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"/>
    </mc:Choice>
  </mc:AlternateContent>
  <xr:revisionPtr revIDLastSave="0" documentId="13_ncr:1_{F7B6415A-E42C-4D16-AFDB-B5A70CF42AAC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<sst xmlns="http://schemas.openxmlformats.org/spreadsheetml/2006/main" count="197579" uniqueCount="8000">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</sst>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2" customWidth="1"/>
    <col min="2" max="2" width="10" style="72" customWidth="1"/>
    <col min="3" max="3" width="2.7109375" style="72" customWidth="1"/>
    <col min="4" max="4" width="11.85546875" style="72" customWidth="1"/>
    <col min="5" max="8" width="12.42578125" style="72" customWidth="1"/>
    <col min="9" max="16384" width="11.28515625" style="72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3"/>
    </row>
    <row r="27" spans="1:9" ht="21" x14ac:dyDescent="0.25">
      <c r="B27" s="93" t="str">
        <f>CONCATENATE("Daten für den Berichtszeitraum ",Primäreinkommen!$F$14," bis ",Primäreinkommen!$CK$14)</f>
        <v>Daten für den Berichtszeitraum 2019 bis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CONCATENATE("Stand: ")</f>
        <v xml:space="preserve">Stand: </v>
      </c>
      <c r="C28" s="94"/>
      <c r="D28" s="95">
        <f ca="1">TODAY()</f>
        <v>46154</v>
      </c>
      <c r="E28" s="95"/>
      <c r="F28" s="74"/>
      <c r="G28" s="74"/>
      <c r="H28" s="74"/>
      <c r="I28" s="75"/>
    </row>
    <row r="29" spans="1:9" ht="15.95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6"/>
      <c r="C33" s="75"/>
      <c r="D33" s="75"/>
      <c r="E33" s="75"/>
      <c r="F33" s="75"/>
      <c r="G33" s="75"/>
      <c r="H33" s="75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6"/>
  </cols>
  <sheetData>
    <row r="1" spans="1:10" ht="23.25" x14ac:dyDescent="0.2">
      <c r="A1" s="85" t="s">
        <v>4054</v>
      </c>
    </row>
    <row r="4" spans="1:10" ht="33.6" customHeight="1" x14ac:dyDescent="0.2">
      <c r="A4" s="87"/>
      <c r="B4" s="98" t="s">
        <v>4055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5" x14ac:dyDescent="0.25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4053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>2020</v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>2021</v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>2022</v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>2023</v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>2024</v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>2025</v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>2026</v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43585</v>
      </c>
      <c r="G13" s="27">
        <f>Tabelle1!D1</f>
        <v>43616</v>
      </c>
      <c r="H13" s="27">
        <f>Tabelle1!E1</f>
        <v>43646</v>
      </c>
      <c r="I13" s="27">
        <f>Tabelle1!F1</f>
        <v>43677</v>
      </c>
      <c r="J13" s="27">
        <f>Tabelle1!G1</f>
        <v>43708</v>
      </c>
      <c r="K13" s="27">
        <f>Tabelle1!H1</f>
        <v>43738</v>
      </c>
      <c r="L13" s="27">
        <f>Tabelle1!I1</f>
        <v>43769</v>
      </c>
      <c r="M13" s="27">
        <f>Tabelle1!J1</f>
        <v>43799</v>
      </c>
      <c r="N13" s="27">
        <f>Tabelle1!K1</f>
        <v>43830</v>
      </c>
      <c r="O13" s="27">
        <f>Tabelle1!L1</f>
        <v>43861</v>
      </c>
      <c r="P13" s="27">
        <f>Tabelle1!M1</f>
        <v>43890</v>
      </c>
      <c r="Q13" s="27">
        <f>Tabelle1!N1</f>
        <v>43921</v>
      </c>
      <c r="R13" s="27">
        <f>Tabelle1!O1</f>
        <v>43951</v>
      </c>
      <c r="S13" s="27">
        <f>Tabelle1!P1</f>
        <v>43982</v>
      </c>
      <c r="T13" s="27">
        <f>Tabelle1!Q1</f>
        <v>44012</v>
      </c>
      <c r="U13" s="27">
        <f>Tabelle1!R1</f>
        <v>44043</v>
      </c>
      <c r="V13" s="27">
        <f>Tabelle1!S1</f>
        <v>44074</v>
      </c>
      <c r="W13" s="27">
        <f>Tabelle1!T1</f>
        <v>44104</v>
      </c>
      <c r="X13" s="27">
        <f>Tabelle1!U1</f>
        <v>44135</v>
      </c>
      <c r="Y13" s="27">
        <f>Tabelle1!V1</f>
        <v>44165</v>
      </c>
      <c r="Z13" s="27">
        <f>Tabelle1!W1</f>
        <v>44196</v>
      </c>
      <c r="AA13" s="27">
        <f>Tabelle1!X1</f>
        <v>44227</v>
      </c>
      <c r="AB13" s="27">
        <f>Tabelle1!Y1</f>
        <v>44255</v>
      </c>
      <c r="AC13" s="27">
        <f>Tabelle1!Z1</f>
        <v>44286</v>
      </c>
      <c r="AD13" s="27">
        <f>Tabelle1!AA1</f>
        <v>44316</v>
      </c>
      <c r="AE13" s="27">
        <f>Tabelle1!AB1</f>
        <v>44347</v>
      </c>
      <c r="AF13" s="27">
        <f>Tabelle1!AC1</f>
        <v>44377</v>
      </c>
      <c r="AG13" s="27">
        <f>Tabelle1!AD1</f>
        <v>44408</v>
      </c>
      <c r="AH13" s="27">
        <f>Tabelle1!AE1</f>
        <v>44439</v>
      </c>
      <c r="AI13" s="27">
        <f>Tabelle1!AF1</f>
        <v>44469</v>
      </c>
      <c r="AJ13" s="27">
        <f>Tabelle1!AG1</f>
        <v>44500</v>
      </c>
      <c r="AK13" s="27">
        <f>Tabelle1!AH1</f>
        <v>44530</v>
      </c>
      <c r="AL13" s="27">
        <f>Tabelle1!AI1</f>
        <v>44561</v>
      </c>
      <c r="AM13" s="27">
        <f>Tabelle1!AJ1</f>
        <v>44592</v>
      </c>
      <c r="AN13" s="27">
        <f>Tabelle1!AK1</f>
        <v>44620</v>
      </c>
      <c r="AO13" s="27">
        <f>Tabelle1!AL1</f>
        <v>44651</v>
      </c>
      <c r="AP13" s="27">
        <f>Tabelle1!AM1</f>
        <v>44681</v>
      </c>
      <c r="AQ13" s="27">
        <f>Tabelle1!AN1</f>
        <v>44712</v>
      </c>
      <c r="AR13" s="27">
        <f>Tabelle1!AO1</f>
        <v>44742</v>
      </c>
      <c r="AS13" s="27">
        <f>Tabelle1!AP1</f>
        <v>44773</v>
      </c>
      <c r="AT13" s="27">
        <f>Tabelle1!AQ1</f>
        <v>44804</v>
      </c>
      <c r="AU13" s="27">
        <f>Tabelle1!AR1</f>
        <v>44834</v>
      </c>
      <c r="AV13" s="27">
        <f>Tabelle1!AS1</f>
        <v>44865</v>
      </c>
      <c r="AW13" s="27">
        <f>Tabelle1!AT1</f>
        <v>44895</v>
      </c>
      <c r="AX13" s="27">
        <f>Tabelle1!AU1</f>
        <v>44926</v>
      </c>
      <c r="AY13" s="27">
        <f>Tabelle1!AV1</f>
        <v>44957</v>
      </c>
      <c r="AZ13" s="27">
        <f>Tabelle1!AW1</f>
        <v>44985</v>
      </c>
      <c r="BA13" s="27">
        <f>Tabelle1!AX1</f>
        <v>45016</v>
      </c>
      <c r="BB13" s="27">
        <f>Tabelle1!AY1</f>
        <v>45046</v>
      </c>
      <c r="BC13" s="27">
        <f>Tabelle1!AZ1</f>
        <v>45077</v>
      </c>
      <c r="BD13" s="27">
        <f>Tabelle1!BA1</f>
        <v>45107</v>
      </c>
      <c r="BE13" s="27">
        <f>Tabelle1!BB1</f>
        <v>45138</v>
      </c>
      <c r="BF13" s="27">
        <f>Tabelle1!BC1</f>
        <v>45169</v>
      </c>
      <c r="BG13" s="27">
        <f>Tabelle1!BD1</f>
        <v>45199</v>
      </c>
      <c r="BH13" s="27">
        <f>Tabelle1!BE1</f>
        <v>45230</v>
      </c>
      <c r="BI13" s="27">
        <f>Tabelle1!BF1</f>
        <v>45260</v>
      </c>
      <c r="BJ13" s="27">
        <f>Tabelle1!BG1</f>
        <v>45291</v>
      </c>
      <c r="BK13" s="27">
        <f>Tabelle1!BH1</f>
        <v>45322</v>
      </c>
      <c r="BL13" s="27">
        <f>Tabelle1!BI1</f>
        <v>45351</v>
      </c>
      <c r="BM13" s="27">
        <f>Tabelle1!BJ1</f>
        <v>45382</v>
      </c>
      <c r="BN13" s="27">
        <f>Tabelle1!BK1</f>
        <v>45412</v>
      </c>
      <c r="BO13" s="27">
        <f>Tabelle1!BL1</f>
        <v>45443</v>
      </c>
      <c r="BP13" s="27">
        <f>Tabelle1!BM1</f>
        <v>45473</v>
      </c>
      <c r="BQ13" s="27">
        <f>Tabelle1!BN1</f>
        <v>45504</v>
      </c>
      <c r="BR13" s="27">
        <f>Tabelle1!BO1</f>
        <v>45535</v>
      </c>
      <c r="BS13" s="27">
        <f>Tabelle1!BP1</f>
        <v>45565</v>
      </c>
      <c r="BT13" s="27">
        <f>Tabelle1!BQ1</f>
        <v>45596</v>
      </c>
      <c r="BU13" s="27">
        <f>Tabelle1!BR1</f>
        <v>45626</v>
      </c>
      <c r="BV13" s="27">
        <f>Tabelle1!BS1</f>
        <v>45657</v>
      </c>
      <c r="BW13" s="27">
        <f>Tabelle1!BT1</f>
        <v>45688</v>
      </c>
      <c r="BX13" s="27">
        <f>Tabelle1!BU1</f>
        <v>45716</v>
      </c>
      <c r="BY13" s="27">
        <f>Tabelle1!BV1</f>
        <v>45747</v>
      </c>
      <c r="BZ13" s="27">
        <f>Tabelle1!BW1</f>
        <v>45777</v>
      </c>
      <c r="CA13" s="27">
        <f>Tabelle1!BX1</f>
        <v>45808</v>
      </c>
      <c r="CB13" s="27">
        <f>Tabelle1!BY1</f>
        <v>45838</v>
      </c>
      <c r="CC13" s="27">
        <f>Tabelle1!BZ1</f>
        <v>45869</v>
      </c>
      <c r="CD13" s="27">
        <f>Tabelle1!CA1</f>
        <v>45900</v>
      </c>
      <c r="CE13" s="27">
        <f>Tabelle1!CB1</f>
        <v>45930</v>
      </c>
      <c r="CF13" s="27">
        <f>Tabelle1!CC1</f>
        <v>45961</v>
      </c>
      <c r="CG13" s="27">
        <f>Tabelle1!CD1</f>
        <v>45991</v>
      </c>
      <c r="CH13" s="27">
        <f>Tabelle1!CE1</f>
        <v>46022</v>
      </c>
      <c r="CI13" s="27">
        <f>Tabelle1!CF1</f>
        <v>46053</v>
      </c>
      <c r="CJ13" s="27">
        <f>Tabelle1!CG1</f>
        <v>46081</v>
      </c>
      <c r="CK13" s="65">
        <f>Tabelle1!CH1</f>
        <v>46112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2020</v>
      </c>
      <c r="P14" s="28" t="str">
        <f t="shared" si="2"/>
        <v>2020</v>
      </c>
      <c r="Q14" s="28" t="str">
        <f t="shared" si="2"/>
        <v>2020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2021</v>
      </c>
      <c r="AB14" s="28" t="str">
        <f t="shared" si="2"/>
        <v>2021</v>
      </c>
      <c r="AC14" s="28" t="str">
        <f t="shared" si="2"/>
        <v>2021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2022</v>
      </c>
      <c r="AN14" s="28" t="str">
        <f t="shared" si="2"/>
        <v>2022</v>
      </c>
      <c r="AO14" s="28" t="str">
        <f t="shared" si="2"/>
        <v>2022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2023</v>
      </c>
      <c r="AZ14" s="28" t="str">
        <f t="shared" si="2"/>
        <v>2023</v>
      </c>
      <c r="BA14" s="28" t="str">
        <f t="shared" si="2"/>
        <v>2023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2024</v>
      </c>
      <c r="BL14" s="28" t="str">
        <f t="shared" si="2"/>
        <v>2024</v>
      </c>
      <c r="BM14" s="28" t="str">
        <f t="shared" si="2"/>
        <v>2024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2025</v>
      </c>
      <c r="BX14" s="28" t="str">
        <f t="shared" si="3"/>
        <v>2025</v>
      </c>
      <c r="BY14" s="28" t="str">
        <f t="shared" si="3"/>
        <v>2025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2026</v>
      </c>
      <c r="CJ14" s="28" t="str">
        <f t="shared" si="3"/>
        <v>2026</v>
      </c>
      <c r="CK14" s="29" t="str">
        <f t="shared" si="3"/>
        <v>2026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21457.682000000001</v>
      </c>
      <c r="G18" s="37">
        <f ca="1">OFFSET(Tabelle1!$B$2,60*(G$16-1),G$15)</f>
        <v>21950.339</v>
      </c>
      <c r="H18" s="37">
        <f ca="1">OFFSET(Tabelle1!$B$2,60*(H$16-1),H$15)</f>
        <v>21450.793000000001</v>
      </c>
      <c r="I18" s="37">
        <f ca="1">OFFSET(Tabelle1!$B$2,60*(I$16-1),I$15)</f>
        <v>20246.026000000002</v>
      </c>
      <c r="J18" s="37">
        <f ca="1">OFFSET(Tabelle1!$B$2,60*(J$16-1),J$15)</f>
        <v>19999.931</v>
      </c>
      <c r="K18" s="37">
        <f ca="1">OFFSET(Tabelle1!$B$2,60*(K$16-1),K$15)</f>
        <v>19971.833999999999</v>
      </c>
      <c r="L18" s="37">
        <f ca="1">OFFSET(Tabelle1!$B$2,60*(L$16-1),L$15)</f>
        <v>20659.442999999999</v>
      </c>
      <c r="M18" s="37">
        <f ca="1">OFFSET(Tabelle1!$B$2,60*(M$16-1),M$15)</f>
        <v>20485.928</v>
      </c>
      <c r="N18" s="37">
        <f ca="1">OFFSET(Tabelle1!$B$2,60*(N$16-1),N$15)</f>
        <v>21724.932000000001</v>
      </c>
      <c r="O18" s="37">
        <f ca="1">OFFSET(Tabelle1!$B$2,60*(O$16-1),O$15)</f>
        <v>16476.441999999999</v>
      </c>
      <c r="P18" s="37">
        <f ca="1">OFFSET(Tabelle1!$B$2,60*(P$16-1),P$15)</f>
        <v>15700.538</v>
      </c>
      <c r="Q18" s="37">
        <f ca="1">OFFSET(Tabelle1!$B$2,60*(Q$16-1),Q$15)</f>
        <v>16281.032999999999</v>
      </c>
      <c r="R18" s="37">
        <f ca="1">OFFSET(Tabelle1!$B$2,60*(R$16-1),R$15)</f>
        <v>15048.314</v>
      </c>
      <c r="S18" s="37">
        <f ca="1">OFFSET(Tabelle1!$B$2,60*(S$16-1),S$15)</f>
        <v>14907.245000000001</v>
      </c>
      <c r="T18" s="37">
        <f ca="1">OFFSET(Tabelle1!$B$2,60*(T$16-1),T$15)</f>
        <v>14973.975</v>
      </c>
      <c r="U18" s="37">
        <f ca="1">OFFSET(Tabelle1!$B$2,60*(U$16-1),U$15)</f>
        <v>14522.324000000001</v>
      </c>
      <c r="V18" s="37">
        <f ca="1">OFFSET(Tabelle1!$B$2,60*(V$16-1),V$15)</f>
        <v>14623.096</v>
      </c>
      <c r="W18" s="37">
        <f ca="1">OFFSET(Tabelle1!$B$2,60*(W$16-1),W$15)</f>
        <v>14522.65</v>
      </c>
      <c r="X18" s="37">
        <f ca="1">OFFSET(Tabelle1!$B$2,60*(X$16-1),X$15)</f>
        <v>16339.031999999999</v>
      </c>
      <c r="Y18" s="37">
        <f ca="1">OFFSET(Tabelle1!$B$2,60*(Y$16-1),Y$15)</f>
        <v>16559.563999999998</v>
      </c>
      <c r="Z18" s="37">
        <f ca="1">OFFSET(Tabelle1!$B$2,60*(Z$16-1),Z$15)</f>
        <v>18864.263999999999</v>
      </c>
      <c r="AA18" s="37">
        <f ca="1">OFFSET(Tabelle1!$B$2,60*(AA$16-1),AA$15)</f>
        <v>17933.919999999998</v>
      </c>
      <c r="AB18" s="37">
        <f ca="1">OFFSET(Tabelle1!$B$2,60*(AB$16-1),AB$15)</f>
        <v>18186.14</v>
      </c>
      <c r="AC18" s="37">
        <f ca="1">OFFSET(Tabelle1!$B$2,60*(AC$16-1),AC$15)</f>
        <v>19712.733</v>
      </c>
      <c r="AD18" s="37">
        <f ca="1">OFFSET(Tabelle1!$B$2,60*(AD$16-1),AD$15)</f>
        <v>19434.144</v>
      </c>
      <c r="AE18" s="37">
        <f ca="1">OFFSET(Tabelle1!$B$2,60*(AE$16-1),AE$15)</f>
        <v>20355.101999999999</v>
      </c>
      <c r="AF18" s="37">
        <f ca="1">OFFSET(Tabelle1!$B$2,60*(AF$16-1),AF$15)</f>
        <v>20318.456999999999</v>
      </c>
      <c r="AG18" s="37">
        <f ca="1">OFFSET(Tabelle1!$B$2,60*(AG$16-1),AG$15)</f>
        <v>20194.417000000001</v>
      </c>
      <c r="AH18" s="37">
        <f ca="1">OFFSET(Tabelle1!$B$2,60*(AH$16-1),AH$15)</f>
        <v>20782.605</v>
      </c>
      <c r="AI18" s="37">
        <f ca="1">OFFSET(Tabelle1!$B$2,60*(AI$16-1),AI$15)</f>
        <v>21447.038</v>
      </c>
      <c r="AJ18" s="37">
        <f ca="1">OFFSET(Tabelle1!$B$2,60*(AJ$16-1),AJ$15)</f>
        <v>22255.324000000001</v>
      </c>
      <c r="AK18" s="37">
        <f ca="1">OFFSET(Tabelle1!$B$2,60*(AK$16-1),AK$15)</f>
        <v>22405.656999999999</v>
      </c>
      <c r="AL18" s="37">
        <f ca="1">OFFSET(Tabelle1!$B$2,60*(AL$16-1),AL$15)</f>
        <v>25734.475999999999</v>
      </c>
      <c r="AM18" s="37">
        <f ca="1">OFFSET(Tabelle1!$B$2,60*(AM$16-1),AM$15)</f>
        <v>22692.858</v>
      </c>
      <c r="AN18" s="37">
        <f ca="1">OFFSET(Tabelle1!$B$2,60*(AN$16-1),AN$15)</f>
        <v>22262.010999999999</v>
      </c>
      <c r="AO18" s="37">
        <f ca="1">OFFSET(Tabelle1!$B$2,60*(AO$16-1),AO$15)</f>
        <v>23859.688999999998</v>
      </c>
      <c r="AP18" s="37">
        <f ca="1">OFFSET(Tabelle1!$B$2,60*(AP$16-1),AP$15)</f>
        <v>23767.227999999999</v>
      </c>
      <c r="AQ18" s="37">
        <f ca="1">OFFSET(Tabelle1!$B$2,60*(AQ$16-1),AQ$15)</f>
        <v>25233.702000000001</v>
      </c>
      <c r="AR18" s="37">
        <f ca="1">OFFSET(Tabelle1!$B$2,60*(AR$16-1),AR$15)</f>
        <v>25243.784</v>
      </c>
      <c r="AS18" s="37">
        <f ca="1">OFFSET(Tabelle1!$B$2,60*(AS$16-1),AS$15)</f>
        <v>24658.095000000001</v>
      </c>
      <c r="AT18" s="37">
        <f ca="1">OFFSET(Tabelle1!$B$2,60*(AT$16-1),AT$15)</f>
        <v>26326.74</v>
      </c>
      <c r="AU18" s="37">
        <f ca="1">OFFSET(Tabelle1!$B$2,60*(AU$16-1),AU$15)</f>
        <v>27654.983</v>
      </c>
      <c r="AV18" s="37">
        <f ca="1">OFFSET(Tabelle1!$B$2,60*(AV$16-1),AV$15)</f>
        <v>28623.562999999998</v>
      </c>
      <c r="AW18" s="37">
        <f ca="1">OFFSET(Tabelle1!$B$2,60*(AW$16-1),AW$15)</f>
        <v>30317.223000000002</v>
      </c>
      <c r="AX18" s="37">
        <f ca="1">OFFSET(Tabelle1!$B$2,60*(AX$16-1),AX$15)</f>
        <v>35103.769999999997</v>
      </c>
      <c r="AY18" s="37">
        <f ca="1">OFFSET(Tabelle1!$B$2,60*(AY$16-1),AY$15)</f>
        <v>30367.235000000001</v>
      </c>
      <c r="AZ18" s="37">
        <f ca="1">OFFSET(Tabelle1!$B$2,60*(AZ$16-1),AZ$15)</f>
        <v>30552.402999999998</v>
      </c>
      <c r="BA18" s="37">
        <f ca="1">OFFSET(Tabelle1!$B$2,60*(BA$16-1),BA$15)</f>
        <v>32923.091999999997</v>
      </c>
      <c r="BB18" s="37">
        <f ca="1">OFFSET(Tabelle1!$B$2,60*(BB$16-1),BB$15)</f>
        <v>33621.108999999997</v>
      </c>
      <c r="BC18" s="37">
        <f ca="1">OFFSET(Tabelle1!$B$2,60*(BC$16-1),BC$15)</f>
        <v>34605.167000000001</v>
      </c>
      <c r="BD18" s="37">
        <f ca="1">OFFSET(Tabelle1!$B$2,60*(BD$16-1),BD$15)</f>
        <v>34967.720999999998</v>
      </c>
      <c r="BE18" s="37">
        <f ca="1">OFFSET(Tabelle1!$B$2,60*(BE$16-1),BE$15)</f>
        <v>33617.173999999999</v>
      </c>
      <c r="BF18" s="37">
        <f ca="1">OFFSET(Tabelle1!$B$2,60*(BF$16-1),BF$15)</f>
        <v>36877.006999999998</v>
      </c>
      <c r="BG18" s="37">
        <f ca="1">OFFSET(Tabelle1!$B$2,60*(BG$16-1),BG$15)</f>
        <v>35862.161</v>
      </c>
      <c r="BH18" s="37">
        <f ca="1">OFFSET(Tabelle1!$B$2,60*(BH$16-1),BH$15)</f>
        <v>35947.275000000001</v>
      </c>
      <c r="BI18" s="37">
        <f ca="1">OFFSET(Tabelle1!$B$2,60*(BI$16-1),BI$15)</f>
        <v>36994.749000000003</v>
      </c>
      <c r="BJ18" s="37">
        <f ca="1">OFFSET(Tabelle1!$B$2,60*(BJ$16-1),BJ$15)</f>
        <v>41759.160000000003</v>
      </c>
      <c r="BK18" s="37">
        <f ca="1">OFFSET(Tabelle1!$B$2,60*(BK$16-1),BK$15)</f>
        <v>35731.03</v>
      </c>
      <c r="BL18" s="37">
        <f ca="1">OFFSET(Tabelle1!$B$2,60*(BL$16-1),BL$15)</f>
        <v>35398.652999999998</v>
      </c>
      <c r="BM18" s="37">
        <f ca="1">OFFSET(Tabelle1!$B$2,60*(BM$16-1),BM$15)</f>
        <v>37183.266000000003</v>
      </c>
      <c r="BN18" s="37">
        <f ca="1">OFFSET(Tabelle1!$B$2,60*(BN$16-1),BN$15)</f>
        <v>37264.150999999998</v>
      </c>
      <c r="BO18" s="37">
        <f ca="1">OFFSET(Tabelle1!$B$2,60*(BO$16-1),BO$15)</f>
        <v>38426.139000000003</v>
      </c>
      <c r="BP18" s="37">
        <f ca="1">OFFSET(Tabelle1!$B$2,60*(BP$16-1),BP$15)</f>
        <v>36621.440000000002</v>
      </c>
      <c r="BQ18" s="37">
        <f ca="1">OFFSET(Tabelle1!$B$2,60*(BQ$16-1),BQ$15)</f>
        <v>35473.608</v>
      </c>
      <c r="BR18" s="37">
        <f ca="1">OFFSET(Tabelle1!$B$2,60*(BR$16-1),BR$15)</f>
        <v>35812.99</v>
      </c>
      <c r="BS18" s="37">
        <f ca="1">OFFSET(Tabelle1!$B$2,60*(BS$16-1),BS$15)</f>
        <v>35615.606</v>
      </c>
      <c r="BT18" s="37">
        <f ca="1">OFFSET(Tabelle1!$B$2,60*(BT$16-1),BT$15)</f>
        <v>36256.383000000002</v>
      </c>
      <c r="BU18" s="37">
        <f ca="1">OFFSET(Tabelle1!$B$2,60*(BU$16-1),BU$15)</f>
        <v>36732.658000000003</v>
      </c>
      <c r="BV18" s="37">
        <f ca="1">OFFSET(Tabelle1!$B$2,60*(BV$16-1),BV$15)</f>
        <v>39569.555999999997</v>
      </c>
      <c r="BW18" s="37">
        <f ca="1">OFFSET(Tabelle1!$B$2,60*(BW$16-1),BW$15)</f>
        <v>33810.440999999999</v>
      </c>
      <c r="BX18" s="37">
        <f ca="1">OFFSET(Tabelle1!$B$2,60*(BX$16-1),BX$15)</f>
        <v>32494.005000000001</v>
      </c>
      <c r="BY18" s="37">
        <f ca="1">OFFSET(Tabelle1!$B$2,60*(BY$16-1),BY$15)</f>
        <v>34291.228000000003</v>
      </c>
      <c r="BZ18" s="37">
        <f ca="1">OFFSET(Tabelle1!$B$2,60*(BZ$16-1),BZ$15)</f>
        <v>34288.256999999998</v>
      </c>
      <c r="CA18" s="37">
        <f ca="1">OFFSET(Tabelle1!$B$2,60*(CA$16-1),CA$15)</f>
        <v>34409.277999999998</v>
      </c>
      <c r="CB18" s="37">
        <f ca="1">OFFSET(Tabelle1!$B$2,60*(CB$16-1),CB$15)</f>
        <v>33845.262000000002</v>
      </c>
      <c r="CC18" s="37">
        <f ca="1">OFFSET(Tabelle1!$B$2,60*(CC$16-1),CC$15)</f>
        <v>34534.519999999997</v>
      </c>
      <c r="CD18" s="37">
        <f ca="1">OFFSET(Tabelle1!$B$2,60*(CD$16-1),CD$15)</f>
        <v>32954.555999999997</v>
      </c>
      <c r="CE18" s="37">
        <f ca="1">OFFSET(Tabelle1!$B$2,60*(CE$16-1),CE$15)</f>
        <v>33177.74</v>
      </c>
      <c r="CF18" s="37">
        <f ca="1">OFFSET(Tabelle1!$B$2,60*(CF$16-1),CF$15)</f>
        <v>34200.421000000002</v>
      </c>
      <c r="CG18" s="37">
        <f ca="1">OFFSET(Tabelle1!$B$2,60*(CG$16-1),CG$15)</f>
        <v>36133.487999999998</v>
      </c>
      <c r="CH18" s="37">
        <f ca="1">OFFSET(Tabelle1!$B$2,60*(CH$16-1),CH$15)</f>
        <v>39033.08</v>
      </c>
      <c r="CI18" s="37">
        <f ca="1">OFFSET(Tabelle1!$B$2,60*(CI$16-1),CI$15)</f>
        <v>33690.105000000003</v>
      </c>
      <c r="CJ18" s="37">
        <f ca="1">OFFSET(Tabelle1!$B$2,60*(CJ$16-1),CJ$15)</f>
        <v>33505.231</v>
      </c>
      <c r="CK18" s="66">
        <f ca="1">OFFSET(Tabelle1!$B$2,60*(CK$16-1),CK$15)</f>
        <v>35672.660000000003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10462.138000000001</v>
      </c>
      <c r="G19" s="37">
        <f ca="1">OFFSET(Tabelle1!$B$3,60*(G$16-1),G$15)</f>
        <v>23551.914000000001</v>
      </c>
      <c r="H19" s="37">
        <f ca="1">OFFSET(Tabelle1!$B$3,60*(H$16-1),H$15)</f>
        <v>11918.38</v>
      </c>
      <c r="I19" s="37">
        <f ca="1">OFFSET(Tabelle1!$B$3,60*(I$16-1),I$15)</f>
        <v>8868.6919999999991</v>
      </c>
      <c r="J19" s="37">
        <f ca="1">OFFSET(Tabelle1!$B$3,60*(J$16-1),J$15)</f>
        <v>8103.3860000000004</v>
      </c>
      <c r="K19" s="37">
        <f ca="1">OFFSET(Tabelle1!$B$3,60*(K$16-1),K$15)</f>
        <v>8010.4449999999997</v>
      </c>
      <c r="L19" s="37">
        <f ca="1">OFFSET(Tabelle1!$B$3,60*(L$16-1),L$15)</f>
        <v>7676.8890000000001</v>
      </c>
      <c r="M19" s="37">
        <f ca="1">OFFSET(Tabelle1!$B$3,60*(M$16-1),M$15)</f>
        <v>7579.1459999999997</v>
      </c>
      <c r="N19" s="37">
        <f ca="1">OFFSET(Tabelle1!$B$3,60*(N$16-1),N$15)</f>
        <v>7758.4759999999997</v>
      </c>
      <c r="O19" s="37">
        <f ca="1">OFFSET(Tabelle1!$B$3,60*(O$16-1),O$15)</f>
        <v>6939.5069999999996</v>
      </c>
      <c r="P19" s="37">
        <f ca="1">OFFSET(Tabelle1!$B$3,60*(P$16-1),P$15)</f>
        <v>9234.2199999999993</v>
      </c>
      <c r="Q19" s="37">
        <f ca="1">OFFSET(Tabelle1!$B$3,60*(Q$16-1),Q$15)</f>
        <v>6659.0659999999998</v>
      </c>
      <c r="R19" s="37">
        <f ca="1">OFFSET(Tabelle1!$B$3,60*(R$16-1),R$15)</f>
        <v>6432.9859999999999</v>
      </c>
      <c r="S19" s="37">
        <f ca="1">OFFSET(Tabelle1!$B$3,60*(S$16-1),S$15)</f>
        <v>14231.434999999999</v>
      </c>
      <c r="T19" s="37">
        <f ca="1">OFFSET(Tabelle1!$B$3,60*(T$16-1),T$15)</f>
        <v>13233.959000000001</v>
      </c>
      <c r="U19" s="37">
        <f ca="1">OFFSET(Tabelle1!$B$3,60*(U$16-1),U$15)</f>
        <v>8215.3799999999992</v>
      </c>
      <c r="V19" s="37">
        <f ca="1">OFFSET(Tabelle1!$B$3,60*(V$16-1),V$15)</f>
        <v>6776.0889999999999</v>
      </c>
      <c r="W19" s="37">
        <f ca="1">OFFSET(Tabelle1!$B$3,60*(W$16-1),W$15)</f>
        <v>8069.1620000000003</v>
      </c>
      <c r="X19" s="37">
        <f ca="1">OFFSET(Tabelle1!$B$3,60*(X$16-1),X$15)</f>
        <v>7975.0370000000003</v>
      </c>
      <c r="Y19" s="37">
        <f ca="1">OFFSET(Tabelle1!$B$3,60*(Y$16-1),Y$15)</f>
        <v>6756.0529999999999</v>
      </c>
      <c r="Z19" s="37">
        <f ca="1">OFFSET(Tabelle1!$B$3,60*(Z$16-1),Z$15)</f>
        <v>7234.11</v>
      </c>
      <c r="AA19" s="37">
        <f ca="1">OFFSET(Tabelle1!$B$3,60*(AA$16-1),AA$15)</f>
        <v>7451.2240000000002</v>
      </c>
      <c r="AB19" s="37">
        <f ca="1">OFFSET(Tabelle1!$B$3,60*(AB$16-1),AB$15)</f>
        <v>9549.18</v>
      </c>
      <c r="AC19" s="37">
        <f ca="1">OFFSET(Tabelle1!$B$3,60*(AC$16-1),AC$15)</f>
        <v>8233.1509999999998</v>
      </c>
      <c r="AD19" s="37">
        <f ca="1">OFFSET(Tabelle1!$B$3,60*(AD$16-1),AD$15)</f>
        <v>11743.971</v>
      </c>
      <c r="AE19" s="37">
        <f ca="1">OFFSET(Tabelle1!$B$3,60*(AE$16-1),AE$15)</f>
        <v>17696.133000000002</v>
      </c>
      <c r="AF19" s="37">
        <f ca="1">OFFSET(Tabelle1!$B$3,60*(AF$16-1),AF$15)</f>
        <v>12571.814</v>
      </c>
      <c r="AG19" s="37">
        <f ca="1">OFFSET(Tabelle1!$B$3,60*(AG$16-1),AG$15)</f>
        <v>10368.289000000001</v>
      </c>
      <c r="AH19" s="37">
        <f ca="1">OFFSET(Tabelle1!$B$3,60*(AH$16-1),AH$15)</f>
        <v>9004.19</v>
      </c>
      <c r="AI19" s="37">
        <f ca="1">OFFSET(Tabelle1!$B$3,60*(AI$16-1),AI$15)</f>
        <v>9204.7279999999992</v>
      </c>
      <c r="AJ19" s="37">
        <f ca="1">OFFSET(Tabelle1!$B$3,60*(AJ$16-1),AJ$15)</f>
        <v>9427.2739999999994</v>
      </c>
      <c r="AK19" s="37">
        <f ca="1">OFFSET(Tabelle1!$B$3,60*(AK$16-1),AK$15)</f>
        <v>9553.34</v>
      </c>
      <c r="AL19" s="37">
        <f ca="1">OFFSET(Tabelle1!$B$3,60*(AL$16-1),AL$15)</f>
        <v>11096.424000000001</v>
      </c>
      <c r="AM19" s="37">
        <f ca="1">OFFSET(Tabelle1!$B$3,60*(AM$16-1),AM$15)</f>
        <v>9048.482</v>
      </c>
      <c r="AN19" s="37">
        <f ca="1">OFFSET(Tabelle1!$B$3,60*(AN$16-1),AN$15)</f>
        <v>11283.603999999999</v>
      </c>
      <c r="AO19" s="37">
        <f ca="1">OFFSET(Tabelle1!$B$3,60*(AO$16-1),AO$15)</f>
        <v>10244.254000000001</v>
      </c>
      <c r="AP19" s="37">
        <f ca="1">OFFSET(Tabelle1!$B$3,60*(AP$16-1),AP$15)</f>
        <v>12175.98</v>
      </c>
      <c r="AQ19" s="37">
        <f ca="1">OFFSET(Tabelle1!$B$3,60*(AQ$16-1),AQ$15)</f>
        <v>29075.566999999999</v>
      </c>
      <c r="AR19" s="37">
        <f ca="1">OFFSET(Tabelle1!$B$3,60*(AR$16-1),AR$15)</f>
        <v>15927.416999999999</v>
      </c>
      <c r="AS19" s="37">
        <f ca="1">OFFSET(Tabelle1!$B$3,60*(AS$16-1),AS$15)</f>
        <v>12834.52</v>
      </c>
      <c r="AT19" s="37">
        <f ca="1">OFFSET(Tabelle1!$B$3,60*(AT$16-1),AT$15)</f>
        <v>12939.634</v>
      </c>
      <c r="AU19" s="37">
        <f ca="1">OFFSET(Tabelle1!$B$3,60*(AU$16-1),AU$15)</f>
        <v>15092.413</v>
      </c>
      <c r="AV19" s="37">
        <f ca="1">OFFSET(Tabelle1!$B$3,60*(AV$16-1),AV$15)</f>
        <v>14777.616</v>
      </c>
      <c r="AW19" s="37">
        <f ca="1">OFFSET(Tabelle1!$B$3,60*(AW$16-1),AW$15)</f>
        <v>16112.008</v>
      </c>
      <c r="AX19" s="37">
        <f ca="1">OFFSET(Tabelle1!$B$3,60*(AX$16-1),AX$15)</f>
        <v>17266.984</v>
      </c>
      <c r="AY19" s="37">
        <f ca="1">OFFSET(Tabelle1!$B$3,60*(AY$16-1),AY$15)</f>
        <v>18753.895</v>
      </c>
      <c r="AZ19" s="37">
        <f ca="1">OFFSET(Tabelle1!$B$3,60*(AZ$16-1),AZ$15)</f>
        <v>21061.607</v>
      </c>
      <c r="BA19" s="37">
        <f ca="1">OFFSET(Tabelle1!$B$3,60*(BA$16-1),BA$15)</f>
        <v>19827.976999999999</v>
      </c>
      <c r="BB19" s="37">
        <f ca="1">OFFSET(Tabelle1!$B$3,60*(BB$16-1),BB$15)</f>
        <v>22485.188999999998</v>
      </c>
      <c r="BC19" s="37">
        <f ca="1">OFFSET(Tabelle1!$B$3,60*(BC$16-1),BC$15)</f>
        <v>41202.951000000001</v>
      </c>
      <c r="BD19" s="37">
        <f ca="1">OFFSET(Tabelle1!$B$3,60*(BD$16-1),BD$15)</f>
        <v>25561.995999999999</v>
      </c>
      <c r="BE19" s="37">
        <f ca="1">OFFSET(Tabelle1!$B$3,60*(BE$16-1),BE$15)</f>
        <v>22250.928</v>
      </c>
      <c r="BF19" s="37">
        <f ca="1">OFFSET(Tabelle1!$B$3,60*(BF$16-1),BF$15)</f>
        <v>21876.861000000001</v>
      </c>
      <c r="BG19" s="37">
        <f ca="1">OFFSET(Tabelle1!$B$3,60*(BG$16-1),BG$15)</f>
        <v>22228.171999999999</v>
      </c>
      <c r="BH19" s="37">
        <f ca="1">OFFSET(Tabelle1!$B$3,60*(BH$16-1),BH$15)</f>
        <v>22454.097000000002</v>
      </c>
      <c r="BI19" s="37">
        <f ca="1">OFFSET(Tabelle1!$B$3,60*(BI$16-1),BI$15)</f>
        <v>22500.441999999999</v>
      </c>
      <c r="BJ19" s="37">
        <f ca="1">OFFSET(Tabelle1!$B$3,60*(BJ$16-1),BJ$15)</f>
        <v>23466.386999999999</v>
      </c>
      <c r="BK19" s="37">
        <f ca="1">OFFSET(Tabelle1!$B$3,60*(BK$16-1),BK$15)</f>
        <v>22202.157999999999</v>
      </c>
      <c r="BL19" s="37">
        <f ca="1">OFFSET(Tabelle1!$B$3,60*(BL$16-1),BL$15)</f>
        <v>24424.698</v>
      </c>
      <c r="BM19" s="37">
        <f ca="1">OFFSET(Tabelle1!$B$3,60*(BM$16-1),BM$15)</f>
        <v>21888.941999999999</v>
      </c>
      <c r="BN19" s="37">
        <f ca="1">OFFSET(Tabelle1!$B$3,60*(BN$16-1),BN$15)</f>
        <v>26224.987000000001</v>
      </c>
      <c r="BO19" s="37">
        <f ca="1">OFFSET(Tabelle1!$B$3,60*(BO$16-1),BO$15)</f>
        <v>35867.536</v>
      </c>
      <c r="BP19" s="37">
        <f ca="1">OFFSET(Tabelle1!$B$3,60*(BP$16-1),BP$15)</f>
        <v>25191.972000000002</v>
      </c>
      <c r="BQ19" s="37">
        <f ca="1">OFFSET(Tabelle1!$B$3,60*(BQ$16-1),BQ$15)</f>
        <v>21744.677</v>
      </c>
      <c r="BR19" s="37">
        <f ca="1">OFFSET(Tabelle1!$B$3,60*(BR$16-1),BR$15)</f>
        <v>21048.278999999999</v>
      </c>
      <c r="BS19" s="37">
        <f ca="1">OFFSET(Tabelle1!$B$3,60*(BS$16-1),BS$15)</f>
        <v>20916.148000000001</v>
      </c>
      <c r="BT19" s="37">
        <f ca="1">OFFSET(Tabelle1!$B$3,60*(BT$16-1),BT$15)</f>
        <v>20816.368999999999</v>
      </c>
      <c r="BU19" s="37">
        <f ca="1">OFFSET(Tabelle1!$B$3,60*(BU$16-1),BU$15)</f>
        <v>20576.592000000001</v>
      </c>
      <c r="BV19" s="37">
        <f ca="1">OFFSET(Tabelle1!$B$3,60*(BV$16-1),BV$15)</f>
        <v>20824.792000000001</v>
      </c>
      <c r="BW19" s="37">
        <f ca="1">OFFSET(Tabelle1!$B$3,60*(BW$16-1),BW$15)</f>
        <v>19431.236000000001</v>
      </c>
      <c r="BX19" s="37">
        <f ca="1">OFFSET(Tabelle1!$B$3,60*(BX$16-1),BX$15)</f>
        <v>22097.072</v>
      </c>
      <c r="BY19" s="37">
        <f ca="1">OFFSET(Tabelle1!$B$3,60*(BY$16-1),BY$15)</f>
        <v>19475.366999999998</v>
      </c>
      <c r="BZ19" s="37">
        <f ca="1">OFFSET(Tabelle1!$B$3,60*(BZ$16-1),BZ$15)</f>
        <v>20572.659</v>
      </c>
      <c r="CA19" s="37">
        <f ca="1">OFFSET(Tabelle1!$B$3,60*(CA$16-1),CA$15)</f>
        <v>36706.042000000001</v>
      </c>
      <c r="CB19" s="37">
        <f ca="1">OFFSET(Tabelle1!$B$3,60*(CB$16-1),CB$15)</f>
        <v>19902.384999999998</v>
      </c>
      <c r="CC19" s="37">
        <f ca="1">OFFSET(Tabelle1!$B$3,60*(CC$16-1),CC$15)</f>
        <v>18801.445</v>
      </c>
      <c r="CD19" s="37">
        <f ca="1">OFFSET(Tabelle1!$B$3,60*(CD$16-1),CD$15)</f>
        <v>18556.371999999999</v>
      </c>
      <c r="CE19" s="37">
        <f ca="1">OFFSET(Tabelle1!$B$3,60*(CE$16-1),CE$15)</f>
        <v>19623.16</v>
      </c>
      <c r="CF19" s="37">
        <f ca="1">OFFSET(Tabelle1!$B$3,60*(CF$16-1),CF$15)</f>
        <v>18967.302</v>
      </c>
      <c r="CG19" s="37">
        <f ca="1">OFFSET(Tabelle1!$B$3,60*(CG$16-1),CG$15)</f>
        <v>18987.024000000001</v>
      </c>
      <c r="CH19" s="37">
        <f ca="1">OFFSET(Tabelle1!$B$3,60*(CH$16-1),CH$15)</f>
        <v>19277.922999999999</v>
      </c>
      <c r="CI19" s="37">
        <f ca="1">OFFSET(Tabelle1!$B$3,60*(CI$16-1),CI$15)</f>
        <v>19449.364000000001</v>
      </c>
      <c r="CJ19" s="37">
        <f ca="1">OFFSET(Tabelle1!$B$3,60*(CJ$16-1),CJ$15)</f>
        <v>22124.7</v>
      </c>
      <c r="CK19" s="66">
        <f ca="1">OFFSET(Tabelle1!$B$3,60*(CK$16-1),CK$15)</f>
        <v>20032.423999999999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10995.544</v>
      </c>
      <c r="G20" s="37">
        <f ca="1">OFFSET(Tabelle1!$B$4,60*(G$16-1),G$15)</f>
        <v>-1601.575</v>
      </c>
      <c r="H20" s="37">
        <f ca="1">OFFSET(Tabelle1!$B$4,60*(H$16-1),H$15)</f>
        <v>9532.4130000000005</v>
      </c>
      <c r="I20" s="37">
        <f ca="1">OFFSET(Tabelle1!$B$4,60*(I$16-1),I$15)</f>
        <v>11377.334999999999</v>
      </c>
      <c r="J20" s="37">
        <f ca="1">OFFSET(Tabelle1!$B$4,60*(J$16-1),J$15)</f>
        <v>11896.544</v>
      </c>
      <c r="K20" s="37">
        <f ca="1">OFFSET(Tabelle1!$B$4,60*(K$16-1),K$15)</f>
        <v>11961.388999999999</v>
      </c>
      <c r="L20" s="37">
        <f ca="1">OFFSET(Tabelle1!$B$4,60*(L$16-1),L$15)</f>
        <v>12982.553</v>
      </c>
      <c r="M20" s="37">
        <f ca="1">OFFSET(Tabelle1!$B$4,60*(M$16-1),M$15)</f>
        <v>12906.781999999999</v>
      </c>
      <c r="N20" s="37">
        <f ca="1">OFFSET(Tabelle1!$B$4,60*(N$16-1),N$15)</f>
        <v>13966.457</v>
      </c>
      <c r="O20" s="37">
        <f ca="1">OFFSET(Tabelle1!$B$4,60*(O$16-1),O$15)</f>
        <v>9536.9349999999995</v>
      </c>
      <c r="P20" s="37">
        <f ca="1">OFFSET(Tabelle1!$B$4,60*(P$16-1),P$15)</f>
        <v>6466.3180000000002</v>
      </c>
      <c r="Q20" s="37">
        <f ca="1">OFFSET(Tabelle1!$B$4,60*(Q$16-1),Q$15)</f>
        <v>9621.9680000000008</v>
      </c>
      <c r="R20" s="37">
        <f ca="1">OFFSET(Tabelle1!$B$4,60*(R$16-1),R$15)</f>
        <v>8615.3279999999995</v>
      </c>
      <c r="S20" s="37">
        <f ca="1">OFFSET(Tabelle1!$B$4,60*(S$16-1),S$15)</f>
        <v>675.81</v>
      </c>
      <c r="T20" s="37">
        <f ca="1">OFFSET(Tabelle1!$B$4,60*(T$16-1),T$15)</f>
        <v>1740.0160000000001</v>
      </c>
      <c r="U20" s="37">
        <f ca="1">OFFSET(Tabelle1!$B$4,60*(U$16-1),U$15)</f>
        <v>6306.9440000000004</v>
      </c>
      <c r="V20" s="37">
        <f ca="1">OFFSET(Tabelle1!$B$4,60*(V$16-1),V$15)</f>
        <v>7847.0069999999996</v>
      </c>
      <c r="W20" s="37">
        <f ca="1">OFFSET(Tabelle1!$B$4,60*(W$16-1),W$15)</f>
        <v>6453.4880000000003</v>
      </c>
      <c r="X20" s="37">
        <f ca="1">OFFSET(Tabelle1!$B$4,60*(X$16-1),X$15)</f>
        <v>8363.9950000000008</v>
      </c>
      <c r="Y20" s="37">
        <f ca="1">OFFSET(Tabelle1!$B$4,60*(Y$16-1),Y$15)</f>
        <v>9803.5110000000004</v>
      </c>
      <c r="Z20" s="37">
        <f ca="1">OFFSET(Tabelle1!$B$4,60*(Z$16-1),Z$15)</f>
        <v>11630.155000000001</v>
      </c>
      <c r="AA20" s="37">
        <f ca="1">OFFSET(Tabelle1!$B$4,60*(AA$16-1),AA$15)</f>
        <v>10482.696</v>
      </c>
      <c r="AB20" s="37">
        <f ca="1">OFFSET(Tabelle1!$B$4,60*(AB$16-1),AB$15)</f>
        <v>8636.9599999999991</v>
      </c>
      <c r="AC20" s="37">
        <f ca="1">OFFSET(Tabelle1!$B$4,60*(AC$16-1),AC$15)</f>
        <v>11479.582</v>
      </c>
      <c r="AD20" s="37">
        <f ca="1">OFFSET(Tabelle1!$B$4,60*(AD$16-1),AD$15)</f>
        <v>7690.1729999999998</v>
      </c>
      <c r="AE20" s="37">
        <f ca="1">OFFSET(Tabelle1!$B$4,60*(AE$16-1),AE$15)</f>
        <v>2658.9690000000001</v>
      </c>
      <c r="AF20" s="37">
        <f ca="1">OFFSET(Tabelle1!$B$4,60*(AF$16-1),AF$15)</f>
        <v>7746.643</v>
      </c>
      <c r="AG20" s="37">
        <f ca="1">OFFSET(Tabelle1!$B$4,60*(AG$16-1),AG$15)</f>
        <v>9826.1280000000006</v>
      </c>
      <c r="AH20" s="37">
        <f ca="1">OFFSET(Tabelle1!$B$4,60*(AH$16-1),AH$15)</f>
        <v>11778.415000000001</v>
      </c>
      <c r="AI20" s="37">
        <f ca="1">OFFSET(Tabelle1!$B$4,60*(AI$16-1),AI$15)</f>
        <v>12242.31</v>
      </c>
      <c r="AJ20" s="37">
        <f ca="1">OFFSET(Tabelle1!$B$4,60*(AJ$16-1),AJ$15)</f>
        <v>12828.05</v>
      </c>
      <c r="AK20" s="37">
        <f ca="1">OFFSET(Tabelle1!$B$4,60*(AK$16-1),AK$15)</f>
        <v>12852.316999999999</v>
      </c>
      <c r="AL20" s="37">
        <f ca="1">OFFSET(Tabelle1!$B$4,60*(AL$16-1),AL$15)</f>
        <v>14638.052</v>
      </c>
      <c r="AM20" s="37">
        <f ca="1">OFFSET(Tabelle1!$B$4,60*(AM$16-1),AM$15)</f>
        <v>13644.375</v>
      </c>
      <c r="AN20" s="37">
        <f ca="1">OFFSET(Tabelle1!$B$4,60*(AN$16-1),AN$15)</f>
        <v>10978.406999999999</v>
      </c>
      <c r="AO20" s="37">
        <f ca="1">OFFSET(Tabelle1!$B$4,60*(AO$16-1),AO$15)</f>
        <v>13615.434999999999</v>
      </c>
      <c r="AP20" s="37">
        <f ca="1">OFFSET(Tabelle1!$B$4,60*(AP$16-1),AP$15)</f>
        <v>11591.248</v>
      </c>
      <c r="AQ20" s="37">
        <f ca="1">OFFSET(Tabelle1!$B$4,60*(AQ$16-1),AQ$15)</f>
        <v>-3841.866</v>
      </c>
      <c r="AR20" s="37">
        <f ca="1">OFFSET(Tabelle1!$B$4,60*(AR$16-1),AR$15)</f>
        <v>9316.3670000000002</v>
      </c>
      <c r="AS20" s="37">
        <f ca="1">OFFSET(Tabelle1!$B$4,60*(AS$16-1),AS$15)</f>
        <v>11823.575000000001</v>
      </c>
      <c r="AT20" s="37">
        <f ca="1">OFFSET(Tabelle1!$B$4,60*(AT$16-1),AT$15)</f>
        <v>13387.106</v>
      </c>
      <c r="AU20" s="37">
        <f ca="1">OFFSET(Tabelle1!$B$4,60*(AU$16-1),AU$15)</f>
        <v>12562.57</v>
      </c>
      <c r="AV20" s="37">
        <f ca="1">OFFSET(Tabelle1!$B$4,60*(AV$16-1),AV$15)</f>
        <v>13845.947</v>
      </c>
      <c r="AW20" s="37">
        <f ca="1">OFFSET(Tabelle1!$B$4,60*(AW$16-1),AW$15)</f>
        <v>14205.216</v>
      </c>
      <c r="AX20" s="37">
        <f ca="1">OFFSET(Tabelle1!$B$4,60*(AX$16-1),AX$15)</f>
        <v>17836.787</v>
      </c>
      <c r="AY20" s="37">
        <f ca="1">OFFSET(Tabelle1!$B$4,60*(AY$16-1),AY$15)</f>
        <v>11613.339</v>
      </c>
      <c r="AZ20" s="37">
        <f ca="1">OFFSET(Tabelle1!$B$4,60*(AZ$16-1),AZ$15)</f>
        <v>9490.7960000000003</v>
      </c>
      <c r="BA20" s="37">
        <f ca="1">OFFSET(Tabelle1!$B$4,60*(BA$16-1),BA$15)</f>
        <v>13095.115</v>
      </c>
      <c r="BB20" s="37">
        <f ca="1">OFFSET(Tabelle1!$B$4,60*(BB$16-1),BB$15)</f>
        <v>11135.92</v>
      </c>
      <c r="BC20" s="37">
        <f ca="1">OFFSET(Tabelle1!$B$4,60*(BC$16-1),BC$15)</f>
        <v>-6597.7839999999997</v>
      </c>
      <c r="BD20" s="37">
        <f ca="1">OFFSET(Tabelle1!$B$4,60*(BD$16-1),BD$15)</f>
        <v>9405.7250000000004</v>
      </c>
      <c r="BE20" s="37">
        <f ca="1">OFFSET(Tabelle1!$B$4,60*(BE$16-1),BE$15)</f>
        <v>11366.245000000001</v>
      </c>
      <c r="BF20" s="37">
        <f ca="1">OFFSET(Tabelle1!$B$4,60*(BF$16-1),BF$15)</f>
        <v>15000.147000000001</v>
      </c>
      <c r="BG20" s="37">
        <f ca="1">OFFSET(Tabelle1!$B$4,60*(BG$16-1),BG$15)</f>
        <v>13633.99</v>
      </c>
      <c r="BH20" s="37">
        <f ca="1">OFFSET(Tabelle1!$B$4,60*(BH$16-1),BH$15)</f>
        <v>13493.178</v>
      </c>
      <c r="BI20" s="37">
        <f ca="1">OFFSET(Tabelle1!$B$4,60*(BI$16-1),BI$15)</f>
        <v>14494.308000000001</v>
      </c>
      <c r="BJ20" s="37">
        <f ca="1">OFFSET(Tabelle1!$B$4,60*(BJ$16-1),BJ$15)</f>
        <v>18292.773000000001</v>
      </c>
      <c r="BK20" s="37">
        <f ca="1">OFFSET(Tabelle1!$B$4,60*(BK$16-1),BK$15)</f>
        <v>13528.871999999999</v>
      </c>
      <c r="BL20" s="37">
        <f ca="1">OFFSET(Tabelle1!$B$4,60*(BL$16-1),BL$15)</f>
        <v>10973.954</v>
      </c>
      <c r="BM20" s="37">
        <f ca="1">OFFSET(Tabelle1!$B$4,60*(BM$16-1),BM$15)</f>
        <v>15294.324000000001</v>
      </c>
      <c r="BN20" s="37">
        <f ca="1">OFFSET(Tabelle1!$B$4,60*(BN$16-1),BN$15)</f>
        <v>11039.163</v>
      </c>
      <c r="BO20" s="37">
        <f ca="1">OFFSET(Tabelle1!$B$4,60*(BO$16-1),BO$15)</f>
        <v>2558.6039999999998</v>
      </c>
      <c r="BP20" s="37">
        <f ca="1">OFFSET(Tabelle1!$B$4,60*(BP$16-1),BP$15)</f>
        <v>11429.468000000001</v>
      </c>
      <c r="BQ20" s="37">
        <f ca="1">OFFSET(Tabelle1!$B$4,60*(BQ$16-1),BQ$15)</f>
        <v>13728.931</v>
      </c>
      <c r="BR20" s="37">
        <f ca="1">OFFSET(Tabelle1!$B$4,60*(BR$16-1),BR$15)</f>
        <v>14764.710999999999</v>
      </c>
      <c r="BS20" s="37">
        <f ca="1">OFFSET(Tabelle1!$B$4,60*(BS$16-1),BS$15)</f>
        <v>14699.458000000001</v>
      </c>
      <c r="BT20" s="37">
        <f ca="1">OFFSET(Tabelle1!$B$4,60*(BT$16-1),BT$15)</f>
        <v>15440.013999999999</v>
      </c>
      <c r="BU20" s="37">
        <f ca="1">OFFSET(Tabelle1!$B$4,60*(BU$16-1),BU$15)</f>
        <v>16156.066000000001</v>
      </c>
      <c r="BV20" s="37">
        <f ca="1">OFFSET(Tabelle1!$B$4,60*(BV$16-1),BV$15)</f>
        <v>18744.764999999999</v>
      </c>
      <c r="BW20" s="37">
        <f ca="1">OFFSET(Tabelle1!$B$4,60*(BW$16-1),BW$15)</f>
        <v>14379.206</v>
      </c>
      <c r="BX20" s="37">
        <f ca="1">OFFSET(Tabelle1!$B$4,60*(BX$16-1),BX$15)</f>
        <v>10396.933000000001</v>
      </c>
      <c r="BY20" s="37">
        <f ca="1">OFFSET(Tabelle1!$B$4,60*(BY$16-1),BY$15)</f>
        <v>14815.861000000001</v>
      </c>
      <c r="BZ20" s="37">
        <f ca="1">OFFSET(Tabelle1!$B$4,60*(BZ$16-1),BZ$15)</f>
        <v>13715.597</v>
      </c>
      <c r="CA20" s="37">
        <f ca="1">OFFSET(Tabelle1!$B$4,60*(CA$16-1),CA$15)</f>
        <v>-2296.7640000000001</v>
      </c>
      <c r="CB20" s="37">
        <f ca="1">OFFSET(Tabelle1!$B$4,60*(CB$16-1),CB$15)</f>
        <v>13942.877</v>
      </c>
      <c r="CC20" s="37">
        <f ca="1">OFFSET(Tabelle1!$B$4,60*(CC$16-1),CC$15)</f>
        <v>15733.074000000001</v>
      </c>
      <c r="CD20" s="37">
        <f ca="1">OFFSET(Tabelle1!$B$4,60*(CD$16-1),CD$15)</f>
        <v>14398.183999999999</v>
      </c>
      <c r="CE20" s="37">
        <f ca="1">OFFSET(Tabelle1!$B$4,60*(CE$16-1),CE$15)</f>
        <v>13554.579</v>
      </c>
      <c r="CF20" s="37">
        <f ca="1">OFFSET(Tabelle1!$B$4,60*(CF$16-1),CF$15)</f>
        <v>15233.118</v>
      </c>
      <c r="CG20" s="37">
        <f ca="1">OFFSET(Tabelle1!$B$4,60*(CG$16-1),CG$15)</f>
        <v>17146.464</v>
      </c>
      <c r="CH20" s="37">
        <f ca="1">OFFSET(Tabelle1!$B$4,60*(CH$16-1),CH$15)</f>
        <v>19755.156999999999</v>
      </c>
      <c r="CI20" s="37">
        <f ca="1">OFFSET(Tabelle1!$B$4,60*(CI$16-1),CI$15)</f>
        <v>14240.741</v>
      </c>
      <c r="CJ20" s="37">
        <f ca="1">OFFSET(Tabelle1!$B$4,60*(CJ$16-1),CJ$15)</f>
        <v>11380.531000000001</v>
      </c>
      <c r="CK20" s="66">
        <f ca="1">OFFSET(Tabelle1!$B$4,60*(CK$16-1),CK$15)</f>
        <v>15640.236000000001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1321.5250000000001</v>
      </c>
      <c r="G22" s="37">
        <f ca="1">OFFSET(Tabelle1!$B$5,60*(G$16-1),G$15)</f>
        <v>1321.9259999999999</v>
      </c>
      <c r="H22" s="37">
        <f ca="1">OFFSET(Tabelle1!$B$5,60*(H$16-1),H$15)</f>
        <v>1321.796</v>
      </c>
      <c r="I22" s="37">
        <f ca="1">OFFSET(Tabelle1!$B$5,60*(I$16-1),I$15)</f>
        <v>1307.347</v>
      </c>
      <c r="J22" s="37">
        <f ca="1">OFFSET(Tabelle1!$B$5,60*(J$16-1),J$15)</f>
        <v>1308.0350000000001</v>
      </c>
      <c r="K22" s="37">
        <f ca="1">OFFSET(Tabelle1!$B$5,60*(K$16-1),K$15)</f>
        <v>1307.664</v>
      </c>
      <c r="L22" s="37">
        <f ca="1">OFFSET(Tabelle1!$B$5,60*(L$16-1),L$15)</f>
        <v>1405.0219999999999</v>
      </c>
      <c r="M22" s="37">
        <f ca="1">OFFSET(Tabelle1!$B$5,60*(M$16-1),M$15)</f>
        <v>1405.1369999999999</v>
      </c>
      <c r="N22" s="37">
        <f ca="1">OFFSET(Tabelle1!$B$5,60*(N$16-1),N$15)</f>
        <v>1801.194</v>
      </c>
      <c r="O22" s="37">
        <f ca="1">OFFSET(Tabelle1!$B$5,60*(O$16-1),O$15)</f>
        <v>1389.0519999999999</v>
      </c>
      <c r="P22" s="37">
        <f ca="1">OFFSET(Tabelle1!$B$5,60*(P$16-1),P$15)</f>
        <v>1389</v>
      </c>
      <c r="Q22" s="37">
        <f ca="1">OFFSET(Tabelle1!$B$5,60*(Q$16-1),Q$15)</f>
        <v>1389.2909999999999</v>
      </c>
      <c r="R22" s="37">
        <f ca="1">OFFSET(Tabelle1!$B$5,60*(R$16-1),R$15)</f>
        <v>1293.203</v>
      </c>
      <c r="S22" s="37">
        <f ca="1">OFFSET(Tabelle1!$B$5,60*(S$16-1),S$15)</f>
        <v>1292.836</v>
      </c>
      <c r="T22" s="37">
        <f ca="1">OFFSET(Tabelle1!$B$5,60*(T$16-1),T$15)</f>
        <v>1294.1679999999999</v>
      </c>
      <c r="U22" s="37">
        <f ca="1">OFFSET(Tabelle1!$B$5,60*(U$16-1),U$15)</f>
        <v>1286.7170000000001</v>
      </c>
      <c r="V22" s="37">
        <f ca="1">OFFSET(Tabelle1!$B$5,60*(V$16-1),V$15)</f>
        <v>1286.1590000000001</v>
      </c>
      <c r="W22" s="37">
        <f ca="1">OFFSET(Tabelle1!$B$5,60*(W$16-1),W$15)</f>
        <v>1285.932</v>
      </c>
      <c r="X22" s="37">
        <f ca="1">OFFSET(Tabelle1!$B$5,60*(X$16-1),X$15)</f>
        <v>1382.116</v>
      </c>
      <c r="Y22" s="37">
        <f ca="1">OFFSET(Tabelle1!$B$5,60*(Y$16-1),Y$15)</f>
        <v>1382.7190000000001</v>
      </c>
      <c r="Z22" s="37">
        <f ca="1">OFFSET(Tabelle1!$B$5,60*(Z$16-1),Z$15)</f>
        <v>1791.1289999999999</v>
      </c>
      <c r="AA22" s="37">
        <f ca="1">OFFSET(Tabelle1!$B$5,60*(AA$16-1),AA$15)</f>
        <v>1407.4639999999999</v>
      </c>
      <c r="AB22" s="37">
        <f ca="1">OFFSET(Tabelle1!$B$5,60*(AB$16-1),AB$15)</f>
        <v>1409.626</v>
      </c>
      <c r="AC22" s="37">
        <f ca="1">OFFSET(Tabelle1!$B$5,60*(AC$16-1),AC$15)</f>
        <v>1403.08</v>
      </c>
      <c r="AD22" s="37">
        <f ca="1">OFFSET(Tabelle1!$B$5,60*(AD$16-1),AD$15)</f>
        <v>1364.1130000000001</v>
      </c>
      <c r="AE22" s="37">
        <f ca="1">OFFSET(Tabelle1!$B$5,60*(AE$16-1),AE$15)</f>
        <v>1364.2429999999999</v>
      </c>
      <c r="AF22" s="37">
        <f ca="1">OFFSET(Tabelle1!$B$5,60*(AF$16-1),AF$15)</f>
        <v>1365.787</v>
      </c>
      <c r="AG22" s="37">
        <f ca="1">OFFSET(Tabelle1!$B$5,60*(AG$16-1),AG$15)</f>
        <v>1349.365</v>
      </c>
      <c r="AH22" s="37">
        <f ca="1">OFFSET(Tabelle1!$B$5,60*(AH$16-1),AH$15)</f>
        <v>1350.0930000000001</v>
      </c>
      <c r="AI22" s="37">
        <f ca="1">OFFSET(Tabelle1!$B$5,60*(AI$16-1),AI$15)</f>
        <v>1351.135</v>
      </c>
      <c r="AJ22" s="37">
        <f ca="1">OFFSET(Tabelle1!$B$5,60*(AJ$16-1),AJ$15)</f>
        <v>1443.932</v>
      </c>
      <c r="AK22" s="37">
        <f ca="1">OFFSET(Tabelle1!$B$5,60*(AK$16-1),AK$15)</f>
        <v>1444.1949999999999</v>
      </c>
      <c r="AL22" s="37">
        <f ca="1">OFFSET(Tabelle1!$B$5,60*(AL$16-1),AL$15)</f>
        <v>1874.4269999999999</v>
      </c>
      <c r="AM22" s="37">
        <f ca="1">OFFSET(Tabelle1!$B$5,60*(AM$16-1),AM$15)</f>
        <v>1548.4960000000001</v>
      </c>
      <c r="AN22" s="37">
        <f ca="1">OFFSET(Tabelle1!$B$5,60*(AN$16-1),AN$15)</f>
        <v>1549.2</v>
      </c>
      <c r="AO22" s="37">
        <f ca="1">OFFSET(Tabelle1!$B$5,60*(AO$16-1),AO$15)</f>
        <v>1550.1959999999999</v>
      </c>
      <c r="AP22" s="37">
        <f ca="1">OFFSET(Tabelle1!$B$5,60*(AP$16-1),AP$15)</f>
        <v>1499.097</v>
      </c>
      <c r="AQ22" s="37">
        <f ca="1">OFFSET(Tabelle1!$B$5,60*(AQ$16-1),AQ$15)</f>
        <v>1498.1079999999999</v>
      </c>
      <c r="AR22" s="37">
        <f ca="1">OFFSET(Tabelle1!$B$5,60*(AR$16-1),AR$15)</f>
        <v>1498.4</v>
      </c>
      <c r="AS22" s="37">
        <f ca="1">OFFSET(Tabelle1!$B$5,60*(AS$16-1),AS$15)</f>
        <v>1493.4549999999999</v>
      </c>
      <c r="AT22" s="37">
        <f ca="1">OFFSET(Tabelle1!$B$5,60*(AT$16-1),AT$15)</f>
        <v>1493.519</v>
      </c>
      <c r="AU22" s="37">
        <f ca="1">OFFSET(Tabelle1!$B$5,60*(AU$16-1),AU$15)</f>
        <v>1493.9159999999999</v>
      </c>
      <c r="AV22" s="37">
        <f ca="1">OFFSET(Tabelle1!$B$5,60*(AV$16-1),AV$15)</f>
        <v>1590.88</v>
      </c>
      <c r="AW22" s="37">
        <f ca="1">OFFSET(Tabelle1!$B$5,60*(AW$16-1),AW$15)</f>
        <v>1592.3610000000001</v>
      </c>
      <c r="AX22" s="37">
        <f ca="1">OFFSET(Tabelle1!$B$5,60*(AX$16-1),AX$15)</f>
        <v>2068.9879999999998</v>
      </c>
      <c r="AY22" s="37">
        <f ca="1">OFFSET(Tabelle1!$B$5,60*(AY$16-1),AY$15)</f>
        <v>1625.347</v>
      </c>
      <c r="AZ22" s="37">
        <f ca="1">OFFSET(Tabelle1!$B$5,60*(AZ$16-1),AZ$15)</f>
        <v>1626.797</v>
      </c>
      <c r="BA22" s="37">
        <f ca="1">OFFSET(Tabelle1!$B$5,60*(BA$16-1),BA$15)</f>
        <v>1626.9169999999999</v>
      </c>
      <c r="BB22" s="37">
        <f ca="1">OFFSET(Tabelle1!$B$5,60*(BB$16-1),BB$15)</f>
        <v>1583.5150000000001</v>
      </c>
      <c r="BC22" s="37">
        <f ca="1">OFFSET(Tabelle1!$B$5,60*(BC$16-1),BC$15)</f>
        <v>1583.164</v>
      </c>
      <c r="BD22" s="37">
        <f ca="1">OFFSET(Tabelle1!$B$5,60*(BD$16-1),BD$15)</f>
        <v>1583.731</v>
      </c>
      <c r="BE22" s="37">
        <f ca="1">OFFSET(Tabelle1!$B$5,60*(BE$16-1),BE$15)</f>
        <v>1566.915</v>
      </c>
      <c r="BF22" s="37">
        <f ca="1">OFFSET(Tabelle1!$B$5,60*(BF$16-1),BF$15)</f>
        <v>1567.383</v>
      </c>
      <c r="BG22" s="37">
        <f ca="1">OFFSET(Tabelle1!$B$5,60*(BG$16-1),BG$15)</f>
        <v>1567.481</v>
      </c>
      <c r="BH22" s="37">
        <f ca="1">OFFSET(Tabelle1!$B$5,60*(BH$16-1),BH$15)</f>
        <v>1654.345</v>
      </c>
      <c r="BI22" s="37">
        <f ca="1">OFFSET(Tabelle1!$B$5,60*(BI$16-1),BI$15)</f>
        <v>1656.8219999999999</v>
      </c>
      <c r="BJ22" s="37">
        <f ca="1">OFFSET(Tabelle1!$B$5,60*(BJ$16-1),BJ$15)</f>
        <v>2150.81</v>
      </c>
      <c r="BK22" s="37">
        <f ca="1">OFFSET(Tabelle1!$B$5,60*(BK$16-1),BK$15)</f>
        <v>1709.5239999999999</v>
      </c>
      <c r="BL22" s="37">
        <f ca="1">OFFSET(Tabelle1!$B$5,60*(BL$16-1),BL$15)</f>
        <v>1709.511</v>
      </c>
      <c r="BM22" s="37">
        <f ca="1">OFFSET(Tabelle1!$B$5,60*(BM$16-1),BM$15)</f>
        <v>1709.9059999999999</v>
      </c>
      <c r="BN22" s="37">
        <f ca="1">OFFSET(Tabelle1!$B$5,60*(BN$16-1),BN$15)</f>
        <v>1628.6759999999999</v>
      </c>
      <c r="BO22" s="37">
        <f ca="1">OFFSET(Tabelle1!$B$5,60*(BO$16-1),BO$15)</f>
        <v>1628.6030000000001</v>
      </c>
      <c r="BP22" s="37">
        <f ca="1">OFFSET(Tabelle1!$B$5,60*(BP$16-1),BP$15)</f>
        <v>1628.3389999999999</v>
      </c>
      <c r="BQ22" s="37">
        <f ca="1">OFFSET(Tabelle1!$B$5,60*(BQ$16-1),BQ$15)</f>
        <v>1619.124</v>
      </c>
      <c r="BR22" s="37">
        <f ca="1">OFFSET(Tabelle1!$B$5,60*(BR$16-1),BR$15)</f>
        <v>1626.0530000000001</v>
      </c>
      <c r="BS22" s="37">
        <f ca="1">OFFSET(Tabelle1!$B$5,60*(BS$16-1),BS$15)</f>
        <v>1625.854</v>
      </c>
      <c r="BT22" s="37">
        <f ca="1">OFFSET(Tabelle1!$B$5,60*(BT$16-1),BT$15)</f>
        <v>1702.288</v>
      </c>
      <c r="BU22" s="37">
        <f ca="1">OFFSET(Tabelle1!$B$5,60*(BU$16-1),BU$15)</f>
        <v>1703.174</v>
      </c>
      <c r="BV22" s="37">
        <f ca="1">OFFSET(Tabelle1!$B$5,60*(BV$16-1),BV$15)</f>
        <v>2184.5830000000001</v>
      </c>
      <c r="BW22" s="37">
        <f ca="1">OFFSET(Tabelle1!$B$5,60*(BW$16-1),BW$15)</f>
        <v>1740.211</v>
      </c>
      <c r="BX22" s="37">
        <f ca="1">OFFSET(Tabelle1!$B$5,60*(BX$16-1),BX$15)</f>
        <v>1740.278</v>
      </c>
      <c r="BY22" s="37">
        <f ca="1">OFFSET(Tabelle1!$B$5,60*(BY$16-1),BY$15)</f>
        <v>1739.587</v>
      </c>
      <c r="BZ22" s="37">
        <f ca="1">OFFSET(Tabelle1!$B$5,60*(BZ$16-1),BZ$15)</f>
        <v>1682.9860000000001</v>
      </c>
      <c r="CA22" s="37">
        <f ca="1">OFFSET(Tabelle1!$B$5,60*(CA$16-1),CA$15)</f>
        <v>1682.9760000000001</v>
      </c>
      <c r="CB22" s="37">
        <f ca="1">OFFSET(Tabelle1!$B$5,60*(CB$16-1),CB$15)</f>
        <v>1683.0650000000001</v>
      </c>
      <c r="CC22" s="37">
        <f ca="1">OFFSET(Tabelle1!$B$5,60*(CC$16-1),CC$15)</f>
        <v>1688.5409999999999</v>
      </c>
      <c r="CD22" s="37">
        <f ca="1">OFFSET(Tabelle1!$B$5,60*(CD$16-1),CD$15)</f>
        <v>1688.625</v>
      </c>
      <c r="CE22" s="37">
        <f ca="1">OFFSET(Tabelle1!$B$5,60*(CE$16-1),CE$15)</f>
        <v>1688.789</v>
      </c>
      <c r="CF22" s="37">
        <f ca="1">OFFSET(Tabelle1!$B$5,60*(CF$16-1),CF$15)</f>
        <v>1768.8710000000001</v>
      </c>
      <c r="CG22" s="37">
        <f ca="1">OFFSET(Tabelle1!$B$5,60*(CG$16-1),CG$15)</f>
        <v>1770.0239999999999</v>
      </c>
      <c r="CH22" s="37">
        <f ca="1">OFFSET(Tabelle1!$B$5,60*(CH$16-1),CH$15)</f>
        <v>2271.7820000000002</v>
      </c>
      <c r="CI22" s="37">
        <f ca="1">OFFSET(Tabelle1!$B$5,60*(CI$16-1),CI$15)</f>
        <v>1739.655</v>
      </c>
      <c r="CJ22" s="37">
        <f ca="1">OFFSET(Tabelle1!$B$5,60*(CJ$16-1),CJ$15)</f>
        <v>1739.684</v>
      </c>
      <c r="CK22" s="66">
        <f ca="1">OFFSET(Tabelle1!$B$5,60*(CK$16-1),CK$15)</f>
        <v>1739.9490000000001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979.81200000000001</v>
      </c>
      <c r="G23" s="37">
        <f ca="1">OFFSET(Tabelle1!$B$6,60*(G$16-1),G$15)</f>
        <v>981.66700000000003</v>
      </c>
      <c r="H23" s="37">
        <f ca="1">OFFSET(Tabelle1!$B$6,60*(H$16-1),H$15)</f>
        <v>979.89300000000003</v>
      </c>
      <c r="I23" s="37">
        <f ca="1">OFFSET(Tabelle1!$B$6,60*(I$16-1),I$15)</f>
        <v>1073.567</v>
      </c>
      <c r="J23" s="37">
        <f ca="1">OFFSET(Tabelle1!$B$6,60*(J$16-1),J$15)</f>
        <v>1075.8530000000001</v>
      </c>
      <c r="K23" s="37">
        <f ca="1">OFFSET(Tabelle1!$B$6,60*(K$16-1),K$15)</f>
        <v>1073.1020000000001</v>
      </c>
      <c r="L23" s="37">
        <f ca="1">OFFSET(Tabelle1!$B$6,60*(L$16-1),L$15)</f>
        <v>951.73199999999997</v>
      </c>
      <c r="M23" s="37">
        <f ca="1">OFFSET(Tabelle1!$B$6,60*(M$16-1),M$15)</f>
        <v>950.66700000000003</v>
      </c>
      <c r="N23" s="37">
        <f ca="1">OFFSET(Tabelle1!$B$6,60*(N$16-1),N$15)</f>
        <v>1188.3889999999999</v>
      </c>
      <c r="O23" s="37">
        <f ca="1">OFFSET(Tabelle1!$B$6,60*(O$16-1),O$15)</f>
        <v>853.00199999999995</v>
      </c>
      <c r="P23" s="37">
        <f ca="1">OFFSET(Tabelle1!$B$6,60*(P$16-1),P$15)</f>
        <v>858.53599999999994</v>
      </c>
      <c r="Q23" s="37">
        <f ca="1">OFFSET(Tabelle1!$B$6,60*(Q$16-1),Q$15)</f>
        <v>859.77</v>
      </c>
      <c r="R23" s="37">
        <f ca="1">OFFSET(Tabelle1!$B$6,60*(R$16-1),R$15)</f>
        <v>878.42100000000005</v>
      </c>
      <c r="S23" s="37">
        <f ca="1">OFFSET(Tabelle1!$B$6,60*(S$16-1),S$15)</f>
        <v>875.24300000000005</v>
      </c>
      <c r="T23" s="37">
        <f ca="1">OFFSET(Tabelle1!$B$6,60*(T$16-1),T$15)</f>
        <v>875.18</v>
      </c>
      <c r="U23" s="37">
        <f ca="1">OFFSET(Tabelle1!$B$6,60*(U$16-1),U$15)</f>
        <v>967.21900000000005</v>
      </c>
      <c r="V23" s="37">
        <f ca="1">OFFSET(Tabelle1!$B$6,60*(V$16-1),V$15)</f>
        <v>962.77300000000002</v>
      </c>
      <c r="W23" s="37">
        <f ca="1">OFFSET(Tabelle1!$B$6,60*(W$16-1),W$15)</f>
        <v>963.12400000000002</v>
      </c>
      <c r="X23" s="37">
        <f ca="1">OFFSET(Tabelle1!$B$6,60*(X$16-1),X$15)</f>
        <v>896.14599999999996</v>
      </c>
      <c r="Y23" s="37">
        <f ca="1">OFFSET(Tabelle1!$B$6,60*(Y$16-1),Y$15)</f>
        <v>893.25400000000002</v>
      </c>
      <c r="Z23" s="37">
        <f ca="1">OFFSET(Tabelle1!$B$6,60*(Z$16-1),Z$15)</f>
        <v>1145.8430000000001</v>
      </c>
      <c r="AA23" s="37">
        <f ca="1">OFFSET(Tabelle1!$B$6,60*(AA$16-1),AA$15)</f>
        <v>840.75800000000004</v>
      </c>
      <c r="AB23" s="37">
        <f ca="1">OFFSET(Tabelle1!$B$6,60*(AB$16-1),AB$15)</f>
        <v>847.46100000000001</v>
      </c>
      <c r="AC23" s="37">
        <f ca="1">OFFSET(Tabelle1!$B$6,60*(AC$16-1),AC$15)</f>
        <v>847.74099999999999</v>
      </c>
      <c r="AD23" s="37">
        <f ca="1">OFFSET(Tabelle1!$B$6,60*(AD$16-1),AD$15)</f>
        <v>956.60799999999995</v>
      </c>
      <c r="AE23" s="37">
        <f ca="1">OFFSET(Tabelle1!$B$6,60*(AE$16-1),AE$15)</f>
        <v>953.96600000000001</v>
      </c>
      <c r="AF23" s="37">
        <f ca="1">OFFSET(Tabelle1!$B$6,60*(AF$16-1),AF$15)</f>
        <v>953.15800000000002</v>
      </c>
      <c r="AG23" s="37">
        <f ca="1">OFFSET(Tabelle1!$B$6,60*(AG$16-1),AG$15)</f>
        <v>1071.4960000000001</v>
      </c>
      <c r="AH23" s="37">
        <f ca="1">OFFSET(Tabelle1!$B$6,60*(AH$16-1),AH$15)</f>
        <v>1067.7729999999999</v>
      </c>
      <c r="AI23" s="37">
        <f ca="1">OFFSET(Tabelle1!$B$6,60*(AI$16-1),AI$15)</f>
        <v>1070.404</v>
      </c>
      <c r="AJ23" s="37">
        <f ca="1">OFFSET(Tabelle1!$B$6,60*(AJ$16-1),AJ$15)</f>
        <v>983.274</v>
      </c>
      <c r="AK23" s="37">
        <f ca="1">OFFSET(Tabelle1!$B$6,60*(AK$16-1),AK$15)</f>
        <v>983.72199999999998</v>
      </c>
      <c r="AL23" s="37">
        <f ca="1">OFFSET(Tabelle1!$B$6,60*(AL$16-1),AL$15)</f>
        <v>1257.5129999999999</v>
      </c>
      <c r="AM23" s="37">
        <f ca="1">OFFSET(Tabelle1!$B$6,60*(AM$16-1),AM$15)</f>
        <v>967.18600000000004</v>
      </c>
      <c r="AN23" s="37">
        <f ca="1">OFFSET(Tabelle1!$B$6,60*(AN$16-1),AN$15)</f>
        <v>973.86099999999999</v>
      </c>
      <c r="AO23" s="37">
        <f ca="1">OFFSET(Tabelle1!$B$6,60*(AO$16-1),AO$15)</f>
        <v>978.92399999999998</v>
      </c>
      <c r="AP23" s="37">
        <f ca="1">OFFSET(Tabelle1!$B$6,60*(AP$16-1),AP$15)</f>
        <v>1065.827</v>
      </c>
      <c r="AQ23" s="37">
        <f ca="1">OFFSET(Tabelle1!$B$6,60*(AQ$16-1),AQ$15)</f>
        <v>1067.7180000000001</v>
      </c>
      <c r="AR23" s="37">
        <f ca="1">OFFSET(Tabelle1!$B$6,60*(AR$16-1),AR$15)</f>
        <v>1070.2</v>
      </c>
      <c r="AS23" s="37">
        <f ca="1">OFFSET(Tabelle1!$B$6,60*(AS$16-1),AS$15)</f>
        <v>1170.4010000000001</v>
      </c>
      <c r="AT23" s="37">
        <f ca="1">OFFSET(Tabelle1!$B$6,60*(AT$16-1),AT$15)</f>
        <v>1168.02</v>
      </c>
      <c r="AU23" s="37">
        <f ca="1">OFFSET(Tabelle1!$B$6,60*(AU$16-1),AU$15)</f>
        <v>1172.4960000000001</v>
      </c>
      <c r="AV23" s="37">
        <f ca="1">OFFSET(Tabelle1!$B$6,60*(AV$16-1),AV$15)</f>
        <v>1094.3340000000001</v>
      </c>
      <c r="AW23" s="37">
        <f ca="1">OFFSET(Tabelle1!$B$6,60*(AW$16-1),AW$15)</f>
        <v>1097.069</v>
      </c>
      <c r="AX23" s="37">
        <f ca="1">OFFSET(Tabelle1!$B$6,60*(AX$16-1),AX$15)</f>
        <v>1405.452</v>
      </c>
      <c r="AY23" s="37">
        <f ca="1">OFFSET(Tabelle1!$B$6,60*(AY$16-1),AY$15)</f>
        <v>1029.0809999999999</v>
      </c>
      <c r="AZ23" s="37">
        <f ca="1">OFFSET(Tabelle1!$B$6,60*(AZ$16-1),AZ$15)</f>
        <v>1038.181</v>
      </c>
      <c r="BA23" s="37">
        <f ca="1">OFFSET(Tabelle1!$B$6,60*(BA$16-1),BA$15)</f>
        <v>1040.48</v>
      </c>
      <c r="BB23" s="37">
        <f ca="1">OFFSET(Tabelle1!$B$6,60*(BB$16-1),BB$15)</f>
        <v>1123.8979999999999</v>
      </c>
      <c r="BC23" s="37">
        <f ca="1">OFFSET(Tabelle1!$B$6,60*(BC$16-1),BC$15)</f>
        <v>1125.154</v>
      </c>
      <c r="BD23" s="37">
        <f ca="1">OFFSET(Tabelle1!$B$6,60*(BD$16-1),BD$15)</f>
        <v>1128.9179999999999</v>
      </c>
      <c r="BE23" s="37">
        <f ca="1">OFFSET(Tabelle1!$B$6,60*(BE$16-1),BE$15)</f>
        <v>1228.2619999999999</v>
      </c>
      <c r="BF23" s="37">
        <f ca="1">OFFSET(Tabelle1!$B$6,60*(BF$16-1),BF$15)</f>
        <v>1232.9110000000001</v>
      </c>
      <c r="BG23" s="37">
        <f ca="1">OFFSET(Tabelle1!$B$6,60*(BG$16-1),BG$15)</f>
        <v>1227.6400000000001</v>
      </c>
      <c r="BH23" s="37">
        <f ca="1">OFFSET(Tabelle1!$B$6,60*(BH$16-1),BH$15)</f>
        <v>1139.0840000000001</v>
      </c>
      <c r="BI23" s="37">
        <f ca="1">OFFSET(Tabelle1!$B$6,60*(BI$16-1),BI$15)</f>
        <v>1147.672</v>
      </c>
      <c r="BJ23" s="37">
        <f ca="1">OFFSET(Tabelle1!$B$6,60*(BJ$16-1),BJ$15)</f>
        <v>1459.7190000000001</v>
      </c>
      <c r="BK23" s="37">
        <f ca="1">OFFSET(Tabelle1!$B$6,60*(BK$16-1),BK$15)</f>
        <v>1101.9110000000001</v>
      </c>
      <c r="BL23" s="37">
        <f ca="1">OFFSET(Tabelle1!$B$6,60*(BL$16-1),BL$15)</f>
        <v>1091.278</v>
      </c>
      <c r="BM23" s="37">
        <f ca="1">OFFSET(Tabelle1!$B$6,60*(BM$16-1),BM$15)</f>
        <v>1092.2090000000001</v>
      </c>
      <c r="BN23" s="37">
        <f ca="1">OFFSET(Tabelle1!$B$6,60*(BN$16-1),BN$15)</f>
        <v>1179.307</v>
      </c>
      <c r="BO23" s="37">
        <f ca="1">OFFSET(Tabelle1!$B$6,60*(BO$16-1),BO$15)</f>
        <v>1177.2439999999999</v>
      </c>
      <c r="BP23" s="37">
        <f ca="1">OFFSET(Tabelle1!$B$6,60*(BP$16-1),BP$15)</f>
        <v>1177.0550000000001</v>
      </c>
      <c r="BQ23" s="37">
        <f ca="1">OFFSET(Tabelle1!$B$6,60*(BQ$16-1),BQ$15)</f>
        <v>1260.6579999999999</v>
      </c>
      <c r="BR23" s="37">
        <f ca="1">OFFSET(Tabelle1!$B$6,60*(BR$16-1),BR$15)</f>
        <v>1267.5409999999999</v>
      </c>
      <c r="BS23" s="37">
        <f ca="1">OFFSET(Tabelle1!$B$6,60*(BS$16-1),BS$15)</f>
        <v>1266.75</v>
      </c>
      <c r="BT23" s="37">
        <f ca="1">OFFSET(Tabelle1!$B$6,60*(BT$16-1),BT$15)</f>
        <v>1172.4359999999999</v>
      </c>
      <c r="BU23" s="37">
        <f ca="1">OFFSET(Tabelle1!$B$6,60*(BU$16-1),BU$15)</f>
        <v>1176.9290000000001</v>
      </c>
      <c r="BV23" s="37">
        <f ca="1">OFFSET(Tabelle1!$B$6,60*(BV$16-1),BV$15)</f>
        <v>1494.3050000000001</v>
      </c>
      <c r="BW23" s="37">
        <f ca="1">OFFSET(Tabelle1!$B$6,60*(BW$16-1),BW$15)</f>
        <v>1123.5940000000001</v>
      </c>
      <c r="BX23" s="37">
        <f ca="1">OFFSET(Tabelle1!$B$6,60*(BX$16-1),BX$15)</f>
        <v>1124.2070000000001</v>
      </c>
      <c r="BY23" s="37">
        <f ca="1">OFFSET(Tabelle1!$B$6,60*(BY$16-1),BY$15)</f>
        <v>1120.1220000000001</v>
      </c>
      <c r="BZ23" s="37">
        <f ca="1">OFFSET(Tabelle1!$B$6,60*(BZ$16-1),BZ$15)</f>
        <v>1215.4949999999999</v>
      </c>
      <c r="CA23" s="37">
        <f ca="1">OFFSET(Tabelle1!$B$6,60*(CA$16-1),CA$15)</f>
        <v>1215.6990000000001</v>
      </c>
      <c r="CB23" s="37">
        <f ca="1">OFFSET(Tabelle1!$B$6,60*(CB$16-1),CB$15)</f>
        <v>1215.982</v>
      </c>
      <c r="CC23" s="37">
        <f ca="1">OFFSET(Tabelle1!$B$6,60*(CC$16-1),CC$15)</f>
        <v>1322.3030000000001</v>
      </c>
      <c r="CD23" s="37">
        <f ca="1">OFFSET(Tabelle1!$B$6,60*(CD$16-1),CD$15)</f>
        <v>1323.0940000000001</v>
      </c>
      <c r="CE23" s="37">
        <f ca="1">OFFSET(Tabelle1!$B$6,60*(CE$16-1),CE$15)</f>
        <v>1323.192</v>
      </c>
      <c r="CF23" s="37">
        <f ca="1">OFFSET(Tabelle1!$B$6,60*(CF$16-1),CF$15)</f>
        <v>1217.1199999999999</v>
      </c>
      <c r="CG23" s="37">
        <f ca="1">OFFSET(Tabelle1!$B$6,60*(CG$16-1),CG$15)</f>
        <v>1220.741</v>
      </c>
      <c r="CH23" s="37">
        <f ca="1">OFFSET(Tabelle1!$B$6,60*(CH$16-1),CH$15)</f>
        <v>1554.424</v>
      </c>
      <c r="CI23" s="37">
        <f ca="1">OFFSET(Tabelle1!$B$6,60*(CI$16-1),CI$15)</f>
        <v>1119.7280000000001</v>
      </c>
      <c r="CJ23" s="37">
        <f ca="1">OFFSET(Tabelle1!$B$6,60*(CJ$16-1),CJ$15)</f>
        <v>1120.721</v>
      </c>
      <c r="CK23" s="66">
        <f ca="1">OFFSET(Tabelle1!$B$6,60*(CK$16-1),CK$15)</f>
        <v>1120.8409999999999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341.71300000000002</v>
      </c>
      <c r="G24" s="37">
        <f ca="1">OFFSET(Tabelle1!$B$7,60*(G$16-1),G$15)</f>
        <v>340.25900000000001</v>
      </c>
      <c r="H24" s="37">
        <f ca="1">OFFSET(Tabelle1!$B$7,60*(H$16-1),H$15)</f>
        <v>341.90300000000002</v>
      </c>
      <c r="I24" s="37">
        <f ca="1">OFFSET(Tabelle1!$B$7,60*(I$16-1),I$15)</f>
        <v>233.78</v>
      </c>
      <c r="J24" s="37">
        <f ca="1">OFFSET(Tabelle1!$B$7,60*(J$16-1),J$15)</f>
        <v>232.18199999999999</v>
      </c>
      <c r="K24" s="37">
        <f ca="1">OFFSET(Tabelle1!$B$7,60*(K$16-1),K$15)</f>
        <v>234.56200000000001</v>
      </c>
      <c r="L24" s="37">
        <f ca="1">OFFSET(Tabelle1!$B$7,60*(L$16-1),L$15)</f>
        <v>453.29</v>
      </c>
      <c r="M24" s="37">
        <f ca="1">OFFSET(Tabelle1!$B$7,60*(M$16-1),M$15)</f>
        <v>454.47</v>
      </c>
      <c r="N24" s="37">
        <f ca="1">OFFSET(Tabelle1!$B$7,60*(N$16-1),N$15)</f>
        <v>612.80499999999995</v>
      </c>
      <c r="O24" s="37">
        <f ca="1">OFFSET(Tabelle1!$B$7,60*(O$16-1),O$15)</f>
        <v>536.04999999999995</v>
      </c>
      <c r="P24" s="37">
        <f ca="1">OFFSET(Tabelle1!$B$7,60*(P$16-1),P$15)</f>
        <v>530.46400000000006</v>
      </c>
      <c r="Q24" s="37">
        <f ca="1">OFFSET(Tabelle1!$B$7,60*(Q$16-1),Q$15)</f>
        <v>529.52099999999996</v>
      </c>
      <c r="R24" s="37">
        <f ca="1">OFFSET(Tabelle1!$B$7,60*(R$16-1),R$15)</f>
        <v>414.78199999999998</v>
      </c>
      <c r="S24" s="37">
        <f ca="1">OFFSET(Tabelle1!$B$7,60*(S$16-1),S$15)</f>
        <v>417.59300000000002</v>
      </c>
      <c r="T24" s="37">
        <f ca="1">OFFSET(Tabelle1!$B$7,60*(T$16-1),T$15)</f>
        <v>418.988</v>
      </c>
      <c r="U24" s="37">
        <f ca="1">OFFSET(Tabelle1!$B$7,60*(U$16-1),U$15)</f>
        <v>319.49799999999999</v>
      </c>
      <c r="V24" s="37">
        <f ca="1">OFFSET(Tabelle1!$B$7,60*(V$16-1),V$15)</f>
        <v>323.38600000000002</v>
      </c>
      <c r="W24" s="37">
        <f ca="1">OFFSET(Tabelle1!$B$7,60*(W$16-1),W$15)</f>
        <v>322.80799999999999</v>
      </c>
      <c r="X24" s="37">
        <f ca="1">OFFSET(Tabelle1!$B$7,60*(X$16-1),X$15)</f>
        <v>485.97</v>
      </c>
      <c r="Y24" s="37">
        <f ca="1">OFFSET(Tabelle1!$B$7,60*(Y$16-1),Y$15)</f>
        <v>489.46499999999997</v>
      </c>
      <c r="Z24" s="37">
        <f ca="1">OFFSET(Tabelle1!$B$7,60*(Z$16-1),Z$15)</f>
        <v>645.28599999999994</v>
      </c>
      <c r="AA24" s="37">
        <f ca="1">OFFSET(Tabelle1!$B$7,60*(AA$16-1),AA$15)</f>
        <v>566.70600000000002</v>
      </c>
      <c r="AB24" s="37">
        <f ca="1">OFFSET(Tabelle1!$B$7,60*(AB$16-1),AB$15)</f>
        <v>562.16399999999999</v>
      </c>
      <c r="AC24" s="37">
        <f ca="1">OFFSET(Tabelle1!$B$7,60*(AC$16-1),AC$15)</f>
        <v>555.33900000000006</v>
      </c>
      <c r="AD24" s="37">
        <f ca="1">OFFSET(Tabelle1!$B$7,60*(AD$16-1),AD$15)</f>
        <v>407.505</v>
      </c>
      <c r="AE24" s="37">
        <f ca="1">OFFSET(Tabelle1!$B$7,60*(AE$16-1),AE$15)</f>
        <v>410.27699999999999</v>
      </c>
      <c r="AF24" s="37">
        <f ca="1">OFFSET(Tabelle1!$B$7,60*(AF$16-1),AF$15)</f>
        <v>412.62900000000002</v>
      </c>
      <c r="AG24" s="37">
        <f ca="1">OFFSET(Tabelle1!$B$7,60*(AG$16-1),AG$15)</f>
        <v>277.86900000000003</v>
      </c>
      <c r="AH24" s="37">
        <f ca="1">OFFSET(Tabelle1!$B$7,60*(AH$16-1),AH$15)</f>
        <v>282.32</v>
      </c>
      <c r="AI24" s="37">
        <f ca="1">OFFSET(Tabelle1!$B$7,60*(AI$16-1),AI$15)</f>
        <v>280.73099999999999</v>
      </c>
      <c r="AJ24" s="37">
        <f ca="1">OFFSET(Tabelle1!$B$7,60*(AJ$16-1),AJ$15)</f>
        <v>460.65800000000002</v>
      </c>
      <c r="AK24" s="37">
        <f ca="1">OFFSET(Tabelle1!$B$7,60*(AK$16-1),AK$15)</f>
        <v>460.47300000000001</v>
      </c>
      <c r="AL24" s="37">
        <f ca="1">OFFSET(Tabelle1!$B$7,60*(AL$16-1),AL$15)</f>
        <v>616.91399999999999</v>
      </c>
      <c r="AM24" s="37">
        <f ca="1">OFFSET(Tabelle1!$B$7,60*(AM$16-1),AM$15)</f>
        <v>581.30999999999995</v>
      </c>
      <c r="AN24" s="37">
        <f ca="1">OFFSET(Tabelle1!$B$7,60*(AN$16-1),AN$15)</f>
        <v>575.33900000000006</v>
      </c>
      <c r="AO24" s="37">
        <f ca="1">OFFSET(Tabelle1!$B$7,60*(AO$16-1),AO$15)</f>
        <v>571.27200000000005</v>
      </c>
      <c r="AP24" s="37">
        <f ca="1">OFFSET(Tabelle1!$B$7,60*(AP$16-1),AP$15)</f>
        <v>433.27</v>
      </c>
      <c r="AQ24" s="37">
        <f ca="1">OFFSET(Tabelle1!$B$7,60*(AQ$16-1),AQ$15)</f>
        <v>430.39</v>
      </c>
      <c r="AR24" s="37">
        <f ca="1">OFFSET(Tabelle1!$B$7,60*(AR$16-1),AR$15)</f>
        <v>428.2</v>
      </c>
      <c r="AS24" s="37">
        <f ca="1">OFFSET(Tabelle1!$B$7,60*(AS$16-1),AS$15)</f>
        <v>323.05399999999997</v>
      </c>
      <c r="AT24" s="37">
        <f ca="1">OFFSET(Tabelle1!$B$7,60*(AT$16-1),AT$15)</f>
        <v>325.49900000000002</v>
      </c>
      <c r="AU24" s="37">
        <f ca="1">OFFSET(Tabelle1!$B$7,60*(AU$16-1),AU$15)</f>
        <v>321.42</v>
      </c>
      <c r="AV24" s="37">
        <f ca="1">OFFSET(Tabelle1!$B$7,60*(AV$16-1),AV$15)</f>
        <v>496.54599999999999</v>
      </c>
      <c r="AW24" s="37">
        <f ca="1">OFFSET(Tabelle1!$B$7,60*(AW$16-1),AW$15)</f>
        <v>495.29199999999997</v>
      </c>
      <c r="AX24" s="37">
        <f ca="1">OFFSET(Tabelle1!$B$7,60*(AX$16-1),AX$15)</f>
        <v>663.53599999999994</v>
      </c>
      <c r="AY24" s="37">
        <f ca="1">OFFSET(Tabelle1!$B$7,60*(AY$16-1),AY$15)</f>
        <v>596.26599999999996</v>
      </c>
      <c r="AZ24" s="37">
        <f ca="1">OFFSET(Tabelle1!$B$7,60*(AZ$16-1),AZ$15)</f>
        <v>588.61599999999999</v>
      </c>
      <c r="BA24" s="37">
        <f ca="1">OFFSET(Tabelle1!$B$7,60*(BA$16-1),BA$15)</f>
        <v>586.43700000000001</v>
      </c>
      <c r="BB24" s="37">
        <f ca="1">OFFSET(Tabelle1!$B$7,60*(BB$16-1),BB$15)</f>
        <v>459.61700000000002</v>
      </c>
      <c r="BC24" s="37">
        <f ca="1">OFFSET(Tabelle1!$B$7,60*(BC$16-1),BC$15)</f>
        <v>458.01</v>
      </c>
      <c r="BD24" s="37">
        <f ca="1">OFFSET(Tabelle1!$B$7,60*(BD$16-1),BD$15)</f>
        <v>454.81299999999999</v>
      </c>
      <c r="BE24" s="37">
        <f ca="1">OFFSET(Tabelle1!$B$7,60*(BE$16-1),BE$15)</f>
        <v>338.65300000000002</v>
      </c>
      <c r="BF24" s="37">
        <f ca="1">OFFSET(Tabelle1!$B$7,60*(BF$16-1),BF$15)</f>
        <v>334.47199999999998</v>
      </c>
      <c r="BG24" s="37">
        <f ca="1">OFFSET(Tabelle1!$B$7,60*(BG$16-1),BG$15)</f>
        <v>339.84100000000001</v>
      </c>
      <c r="BH24" s="37">
        <f ca="1">OFFSET(Tabelle1!$B$7,60*(BH$16-1),BH$15)</f>
        <v>515.26099999999997</v>
      </c>
      <c r="BI24" s="37">
        <f ca="1">OFFSET(Tabelle1!$B$7,60*(BI$16-1),BI$15)</f>
        <v>509.15</v>
      </c>
      <c r="BJ24" s="37">
        <f ca="1">OFFSET(Tabelle1!$B$7,60*(BJ$16-1),BJ$15)</f>
        <v>691.09100000000001</v>
      </c>
      <c r="BK24" s="37">
        <f ca="1">OFFSET(Tabelle1!$B$7,60*(BK$16-1),BK$15)</f>
        <v>607.61300000000006</v>
      </c>
      <c r="BL24" s="37">
        <f ca="1">OFFSET(Tabelle1!$B$7,60*(BL$16-1),BL$15)</f>
        <v>618.23299999999995</v>
      </c>
      <c r="BM24" s="37">
        <f ca="1">OFFSET(Tabelle1!$B$7,60*(BM$16-1),BM$15)</f>
        <v>617.697</v>
      </c>
      <c r="BN24" s="37">
        <f ca="1">OFFSET(Tabelle1!$B$7,60*(BN$16-1),BN$15)</f>
        <v>449.36900000000003</v>
      </c>
      <c r="BO24" s="37">
        <f ca="1">OFFSET(Tabelle1!$B$7,60*(BO$16-1),BO$15)</f>
        <v>451.35899999999998</v>
      </c>
      <c r="BP24" s="37">
        <f ca="1">OFFSET(Tabelle1!$B$7,60*(BP$16-1),BP$15)</f>
        <v>451.28399999999999</v>
      </c>
      <c r="BQ24" s="37">
        <f ca="1">OFFSET(Tabelle1!$B$7,60*(BQ$16-1),BQ$15)</f>
        <v>358.46600000000001</v>
      </c>
      <c r="BR24" s="37">
        <f ca="1">OFFSET(Tabelle1!$B$7,60*(BR$16-1),BR$15)</f>
        <v>358.512</v>
      </c>
      <c r="BS24" s="37">
        <f ca="1">OFFSET(Tabelle1!$B$7,60*(BS$16-1),BS$15)</f>
        <v>359.10399999999998</v>
      </c>
      <c r="BT24" s="37">
        <f ca="1">OFFSET(Tabelle1!$B$7,60*(BT$16-1),BT$15)</f>
        <v>529.85199999999998</v>
      </c>
      <c r="BU24" s="37">
        <f ca="1">OFFSET(Tabelle1!$B$7,60*(BU$16-1),BU$15)</f>
        <v>526.245</v>
      </c>
      <c r="BV24" s="37">
        <f ca="1">OFFSET(Tabelle1!$B$7,60*(BV$16-1),BV$15)</f>
        <v>690.27800000000002</v>
      </c>
      <c r="BW24" s="37">
        <f ca="1">OFFSET(Tabelle1!$B$7,60*(BW$16-1),BW$15)</f>
        <v>616.61699999999996</v>
      </c>
      <c r="BX24" s="37">
        <f ca="1">OFFSET(Tabelle1!$B$7,60*(BX$16-1),BX$15)</f>
        <v>616.07100000000003</v>
      </c>
      <c r="BY24" s="37">
        <f ca="1">OFFSET(Tabelle1!$B$7,60*(BY$16-1),BY$15)</f>
        <v>619.46500000000003</v>
      </c>
      <c r="BZ24" s="37">
        <f ca="1">OFFSET(Tabelle1!$B$7,60*(BZ$16-1),BZ$15)</f>
        <v>467.49099999999999</v>
      </c>
      <c r="CA24" s="37">
        <f ca="1">OFFSET(Tabelle1!$B$7,60*(CA$16-1),CA$15)</f>
        <v>467.27699999999999</v>
      </c>
      <c r="CB24" s="37">
        <f ca="1">OFFSET(Tabelle1!$B$7,60*(CB$16-1),CB$15)</f>
        <v>467.08300000000003</v>
      </c>
      <c r="CC24" s="37">
        <f ca="1">OFFSET(Tabelle1!$B$7,60*(CC$16-1),CC$15)</f>
        <v>366.238</v>
      </c>
      <c r="CD24" s="37">
        <f ca="1">OFFSET(Tabelle1!$B$7,60*(CD$16-1),CD$15)</f>
        <v>365.53100000000001</v>
      </c>
      <c r="CE24" s="37">
        <f ca="1">OFFSET(Tabelle1!$B$7,60*(CE$16-1),CE$15)</f>
        <v>365.59699999999998</v>
      </c>
      <c r="CF24" s="37">
        <f ca="1">OFFSET(Tabelle1!$B$7,60*(CF$16-1),CF$15)</f>
        <v>551.75099999999998</v>
      </c>
      <c r="CG24" s="37">
        <f ca="1">OFFSET(Tabelle1!$B$7,60*(CG$16-1),CG$15)</f>
        <v>549.28300000000002</v>
      </c>
      <c r="CH24" s="37">
        <f ca="1">OFFSET(Tabelle1!$B$7,60*(CH$16-1),CH$15)</f>
        <v>717.35799999999995</v>
      </c>
      <c r="CI24" s="37">
        <f ca="1">OFFSET(Tabelle1!$B$7,60*(CI$16-1),CI$15)</f>
        <v>619.92700000000002</v>
      </c>
      <c r="CJ24" s="37">
        <f ca="1">OFFSET(Tabelle1!$B$7,60*(CJ$16-1),CJ$15)</f>
        <v>618.96299999999997</v>
      </c>
      <c r="CK24" s="66">
        <f ca="1">OFFSET(Tabelle1!$B$7,60*(CK$16-1),CK$15)</f>
        <v>619.10799999999995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20089.194</v>
      </c>
      <c r="G26" s="37">
        <f ca="1">OFFSET(Tabelle1!$B$20,60*(G$16-1),G$15)</f>
        <v>20582.259999999998</v>
      </c>
      <c r="H26" s="37">
        <f ca="1">OFFSET(Tabelle1!$B$20,60*(H$16-1),H$15)</f>
        <v>20081.537</v>
      </c>
      <c r="I26" s="37">
        <f ca="1">OFFSET(Tabelle1!$B$20,60*(I$16-1),I$15)</f>
        <v>18896.395</v>
      </c>
      <c r="J26" s="37">
        <f ca="1">OFFSET(Tabelle1!$B$20,60*(J$16-1),J$15)</f>
        <v>18649.911</v>
      </c>
      <c r="K26" s="37">
        <f ca="1">OFFSET(Tabelle1!$B$20,60*(K$16-1),K$15)</f>
        <v>18621.907999999999</v>
      </c>
      <c r="L26" s="37">
        <f ca="1">OFFSET(Tabelle1!$B$20,60*(L$16-1),L$15)</f>
        <v>17622.534</v>
      </c>
      <c r="M26" s="37">
        <f ca="1">OFFSET(Tabelle1!$B$20,60*(M$16-1),M$15)</f>
        <v>17449.186000000002</v>
      </c>
      <c r="N26" s="37">
        <f ca="1">OFFSET(Tabelle1!$B$20,60*(N$16-1),N$15)</f>
        <v>18292.258000000002</v>
      </c>
      <c r="O26" s="37">
        <f ca="1">OFFSET(Tabelle1!$B$20,60*(O$16-1),O$15)</f>
        <v>15021.721</v>
      </c>
      <c r="P26" s="37">
        <f ca="1">OFFSET(Tabelle1!$B$20,60*(P$16-1),P$15)</f>
        <v>14247.082</v>
      </c>
      <c r="Q26" s="37">
        <f ca="1">OFFSET(Tabelle1!$B$20,60*(Q$16-1),Q$15)</f>
        <v>14827.128000000001</v>
      </c>
      <c r="R26" s="37">
        <f ca="1">OFFSET(Tabelle1!$B$20,60*(R$16-1),R$15)</f>
        <v>13727.75</v>
      </c>
      <c r="S26" s="37">
        <f ca="1">OFFSET(Tabelle1!$B$20,60*(S$16-1),S$15)</f>
        <v>13586.717000000001</v>
      </c>
      <c r="T26" s="37">
        <f ca="1">OFFSET(Tabelle1!$B$20,60*(T$16-1),T$15)</f>
        <v>13653.281000000001</v>
      </c>
      <c r="U26" s="37">
        <f ca="1">OFFSET(Tabelle1!$B$20,60*(U$16-1),U$15)</f>
        <v>13222.866</v>
      </c>
      <c r="V26" s="37">
        <f ca="1">OFFSET(Tabelle1!$B$20,60*(V$16-1),V$15)</f>
        <v>13325.194</v>
      </c>
      <c r="W26" s="37">
        <f ca="1">OFFSET(Tabelle1!$B$20,60*(W$16-1),W$15)</f>
        <v>13224.758</v>
      </c>
      <c r="X26" s="37">
        <f ca="1">OFFSET(Tabelle1!$B$20,60*(X$16-1),X$15)</f>
        <v>13392.661</v>
      </c>
      <c r="Y26" s="37">
        <f ca="1">OFFSET(Tabelle1!$B$20,60*(Y$16-1),Y$15)</f>
        <v>13612.681</v>
      </c>
      <c r="Z26" s="37">
        <f ca="1">OFFSET(Tabelle1!$B$20,60*(Z$16-1),Z$15)</f>
        <v>15509.446</v>
      </c>
      <c r="AA26" s="37">
        <f ca="1">OFFSET(Tabelle1!$B$20,60*(AA$16-1),AA$15)</f>
        <v>16510.419000000002</v>
      </c>
      <c r="AB26" s="37">
        <f ca="1">OFFSET(Tabelle1!$B$20,60*(AB$16-1),AB$15)</f>
        <v>16760.471000000001</v>
      </c>
      <c r="AC26" s="37">
        <f ca="1">OFFSET(Tabelle1!$B$20,60*(AC$16-1),AC$15)</f>
        <v>18293.361000000001</v>
      </c>
      <c r="AD26" s="37">
        <f ca="1">OFFSET(Tabelle1!$B$20,60*(AD$16-1),AD$15)</f>
        <v>18061.648000000001</v>
      </c>
      <c r="AE26" s="37">
        <f ca="1">OFFSET(Tabelle1!$B$20,60*(AE$16-1),AE$15)</f>
        <v>18984.114000000001</v>
      </c>
      <c r="AF26" s="37">
        <f ca="1">OFFSET(Tabelle1!$B$20,60*(AF$16-1),AF$15)</f>
        <v>18945.385999999999</v>
      </c>
      <c r="AG26" s="37">
        <f ca="1">OFFSET(Tabelle1!$B$20,60*(AG$16-1),AG$15)</f>
        <v>18828.879000000001</v>
      </c>
      <c r="AH26" s="37">
        <f ca="1">OFFSET(Tabelle1!$B$20,60*(AH$16-1),AH$15)</f>
        <v>19416.687999999998</v>
      </c>
      <c r="AI26" s="37">
        <f ca="1">OFFSET(Tabelle1!$B$20,60*(AI$16-1),AI$15)</f>
        <v>20080.153999999999</v>
      </c>
      <c r="AJ26" s="37">
        <f ca="1">OFFSET(Tabelle1!$B$20,60*(AJ$16-1),AJ$15)</f>
        <v>19265.394</v>
      </c>
      <c r="AK26" s="37">
        <f ca="1">OFFSET(Tabelle1!$B$20,60*(AK$16-1),AK$15)</f>
        <v>19416.146000000001</v>
      </c>
      <c r="AL26" s="37">
        <f ca="1">OFFSET(Tabelle1!$B$20,60*(AL$16-1),AL$15)</f>
        <v>22315.583999999999</v>
      </c>
      <c r="AM26" s="37">
        <f ca="1">OFFSET(Tabelle1!$B$20,60*(AM$16-1),AM$15)</f>
        <v>21130.100999999999</v>
      </c>
      <c r="AN26" s="37">
        <f ca="1">OFFSET(Tabelle1!$B$20,60*(AN$16-1),AN$15)</f>
        <v>20698.962</v>
      </c>
      <c r="AO26" s="37">
        <f ca="1">OFFSET(Tabelle1!$B$20,60*(AO$16-1),AO$15)</f>
        <v>22294.704000000002</v>
      </c>
      <c r="AP26" s="37">
        <f ca="1">OFFSET(Tabelle1!$B$20,60*(AP$16-1),AP$15)</f>
        <v>22260.677</v>
      </c>
      <c r="AQ26" s="37">
        <f ca="1">OFFSET(Tabelle1!$B$20,60*(AQ$16-1),AQ$15)</f>
        <v>23727.812000000002</v>
      </c>
      <c r="AR26" s="37">
        <f ca="1">OFFSET(Tabelle1!$B$20,60*(AR$16-1),AR$15)</f>
        <v>23737.705999999998</v>
      </c>
      <c r="AS26" s="37">
        <f ca="1">OFFSET(Tabelle1!$B$20,60*(AS$16-1),AS$15)</f>
        <v>23126.853999999999</v>
      </c>
      <c r="AT26" s="37">
        <f ca="1">OFFSET(Tabelle1!$B$20,60*(AT$16-1),AT$15)</f>
        <v>24796.786</v>
      </c>
      <c r="AU26" s="37">
        <f ca="1">OFFSET(Tabelle1!$B$20,60*(AU$16-1),AU$15)</f>
        <v>26124.182000000001</v>
      </c>
      <c r="AV26" s="37">
        <f ca="1">OFFSET(Tabelle1!$B$20,60*(AV$16-1),AV$15)</f>
        <v>25535.16</v>
      </c>
      <c r="AW26" s="37">
        <f ca="1">OFFSET(Tabelle1!$B$20,60*(AW$16-1),AW$15)</f>
        <v>27229.325000000001</v>
      </c>
      <c r="AX26" s="37">
        <f ca="1">OFFSET(Tabelle1!$B$20,60*(AX$16-1),AX$15)</f>
        <v>31539.7</v>
      </c>
      <c r="AY26" s="37">
        <f ca="1">OFFSET(Tabelle1!$B$20,60*(AY$16-1),AY$15)</f>
        <v>28701.931</v>
      </c>
      <c r="AZ26" s="37">
        <f ca="1">OFFSET(Tabelle1!$B$20,60*(AZ$16-1),AZ$15)</f>
        <v>28884.287</v>
      </c>
      <c r="BA26" s="37">
        <f ca="1">OFFSET(Tabelle1!$B$20,60*(BA$16-1),BA$15)</f>
        <v>31257.965</v>
      </c>
      <c r="BB26" s="37">
        <f ca="1">OFFSET(Tabelle1!$B$20,60*(BB$16-1),BB$15)</f>
        <v>32024.221000000001</v>
      </c>
      <c r="BC26" s="37">
        <f ca="1">OFFSET(Tabelle1!$B$20,60*(BC$16-1),BC$15)</f>
        <v>33010.387000000002</v>
      </c>
      <c r="BD26" s="37">
        <f ca="1">OFFSET(Tabelle1!$B$20,60*(BD$16-1),BD$15)</f>
        <v>33371.091</v>
      </c>
      <c r="BE26" s="37">
        <f ca="1">OFFSET(Tabelle1!$B$20,60*(BE$16-1),BE$15)</f>
        <v>32030.329000000002</v>
      </c>
      <c r="BF26" s="37">
        <f ca="1">OFFSET(Tabelle1!$B$20,60*(BF$16-1),BF$15)</f>
        <v>35292.470999999998</v>
      </c>
      <c r="BG26" s="37">
        <f ca="1">OFFSET(Tabelle1!$B$20,60*(BG$16-1),BG$15)</f>
        <v>34275.796999999999</v>
      </c>
      <c r="BH26" s="37">
        <f ca="1">OFFSET(Tabelle1!$B$20,60*(BH$16-1),BH$15)</f>
        <v>33030.286999999997</v>
      </c>
      <c r="BI26" s="37">
        <f ca="1">OFFSET(Tabelle1!$B$20,60*(BI$16-1),BI$15)</f>
        <v>34074.446000000004</v>
      </c>
      <c r="BJ26" s="37">
        <f ca="1">OFFSET(Tabelle1!$B$20,60*(BJ$16-1),BJ$15)</f>
        <v>38342.152000000002</v>
      </c>
      <c r="BK26" s="37">
        <f ca="1">OFFSET(Tabelle1!$B$20,60*(BK$16-1),BK$15)</f>
        <v>33861.851999999999</v>
      </c>
      <c r="BL26" s="37">
        <f ca="1">OFFSET(Tabelle1!$B$20,60*(BL$16-1),BL$15)</f>
        <v>33536.779000000002</v>
      </c>
      <c r="BM26" s="37">
        <f ca="1">OFFSET(Tabelle1!$B$20,60*(BM$16-1),BM$15)</f>
        <v>35320.252</v>
      </c>
      <c r="BN26" s="37">
        <f ca="1">OFFSET(Tabelle1!$B$20,60*(BN$16-1),BN$15)</f>
        <v>35568.357000000004</v>
      </c>
      <c r="BO26" s="37">
        <f ca="1">OFFSET(Tabelle1!$B$20,60*(BO$16-1),BO$15)</f>
        <v>36730.203999999998</v>
      </c>
      <c r="BP26" s="37">
        <f ca="1">OFFSET(Tabelle1!$B$20,60*(BP$16-1),BP$15)</f>
        <v>34926.891000000003</v>
      </c>
      <c r="BQ26" s="37">
        <f ca="1">OFFSET(Tabelle1!$B$20,60*(BQ$16-1),BQ$15)</f>
        <v>33833.095000000001</v>
      </c>
      <c r="BR26" s="37">
        <f ca="1">OFFSET(Tabelle1!$B$20,60*(BR$16-1),BR$15)</f>
        <v>34164.159</v>
      </c>
      <c r="BS26" s="37">
        <f ca="1">OFFSET(Tabelle1!$B$20,60*(BS$16-1),BS$15)</f>
        <v>33970.934000000001</v>
      </c>
      <c r="BT26" s="37">
        <f ca="1">OFFSET(Tabelle1!$B$20,60*(BT$16-1),BT$15)</f>
        <v>33124.644999999997</v>
      </c>
      <c r="BU26" s="37">
        <f ca="1">OFFSET(Tabelle1!$B$20,60*(BU$16-1),BU$15)</f>
        <v>33599.83</v>
      </c>
      <c r="BV26" s="37">
        <f ca="1">OFFSET(Tabelle1!$B$20,60*(BV$16-1),BV$15)</f>
        <v>35955.404999999999</v>
      </c>
      <c r="BW26" s="37">
        <f ca="1">OFFSET(Tabelle1!$B$20,60*(BW$16-1),BW$15)</f>
        <v>32022.833999999999</v>
      </c>
      <c r="BX26" s="37">
        <f ca="1">OFFSET(Tabelle1!$B$20,60*(BX$16-1),BX$15)</f>
        <v>30711.125</v>
      </c>
      <c r="BY26" s="37">
        <f ca="1">OFFSET(Tabelle1!$B$20,60*(BY$16-1),BY$15)</f>
        <v>32509.651000000002</v>
      </c>
      <c r="BZ26" s="37">
        <f ca="1">OFFSET(Tabelle1!$B$20,60*(BZ$16-1),BZ$15)</f>
        <v>32582.643</v>
      </c>
      <c r="CA26" s="37">
        <f ca="1">OFFSET(Tabelle1!$B$20,60*(CA$16-1),CA$15)</f>
        <v>32703.66</v>
      </c>
      <c r="CB26" s="37">
        <f ca="1">OFFSET(Tabelle1!$B$20,60*(CB$16-1),CB$15)</f>
        <v>32139.629000000001</v>
      </c>
      <c r="CC26" s="37">
        <f ca="1">OFFSET(Tabelle1!$B$20,60*(CC$16-1),CC$15)</f>
        <v>32833.127</v>
      </c>
      <c r="CD26" s="37">
        <f ca="1">OFFSET(Tabelle1!$B$20,60*(CD$16-1),CD$15)</f>
        <v>31254.316999999999</v>
      </c>
      <c r="CE26" s="37">
        <f ca="1">OFFSET(Tabelle1!$B$20,60*(CE$16-1),CE$15)</f>
        <v>31476.504000000001</v>
      </c>
      <c r="CF26" s="37">
        <f ca="1">OFFSET(Tabelle1!$B$20,60*(CF$16-1),CF$15)</f>
        <v>31033.814999999999</v>
      </c>
      <c r="CG26" s="37">
        <f ca="1">OFFSET(Tabelle1!$B$20,60*(CG$16-1),CG$15)</f>
        <v>32965.362000000001</v>
      </c>
      <c r="CH26" s="37">
        <f ca="1">OFFSET(Tabelle1!$B$20,60*(CH$16-1),CH$15)</f>
        <v>35362.002999999997</v>
      </c>
      <c r="CI26" s="37">
        <f ca="1">OFFSET(Tabelle1!$B$20,60*(CI$16-1),CI$15)</f>
        <v>31941.339</v>
      </c>
      <c r="CJ26" s="37">
        <f ca="1">OFFSET(Tabelle1!$B$20,60*(CJ$16-1),CJ$15)</f>
        <v>31758.082999999999</v>
      </c>
      <c r="CK26" s="66">
        <f ca="1">OFFSET(Tabelle1!$B$20,60*(CK$16-1),CK$15)</f>
        <v>33924.843999999997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9136.6319999999996</v>
      </c>
      <c r="G27" s="37">
        <f ca="1">OFFSET(Tabelle1!$B$21,60*(G$16-1),G$15)</f>
        <v>22141.49</v>
      </c>
      <c r="H27" s="37">
        <f ca="1">OFFSET(Tabelle1!$B$21,60*(H$16-1),H$15)</f>
        <v>8459.4419999999991</v>
      </c>
      <c r="I27" s="37">
        <f ca="1">OFFSET(Tabelle1!$B$21,60*(I$16-1),I$15)</f>
        <v>7346.402</v>
      </c>
      <c r="J27" s="37">
        <f ca="1">OFFSET(Tabelle1!$B$21,60*(J$16-1),J$15)</f>
        <v>6557.7939999999999</v>
      </c>
      <c r="K27" s="37">
        <f ca="1">OFFSET(Tabelle1!$B$21,60*(K$16-1),K$15)</f>
        <v>6507.3109999999997</v>
      </c>
      <c r="L27" s="37">
        <f ca="1">OFFSET(Tabelle1!$B$21,60*(L$16-1),L$15)</f>
        <v>6278.7330000000002</v>
      </c>
      <c r="M27" s="37">
        <f ca="1">OFFSET(Tabelle1!$B$21,60*(M$16-1),M$15)</f>
        <v>6192.5829999999996</v>
      </c>
      <c r="N27" s="37">
        <f ca="1">OFFSET(Tabelle1!$B$21,60*(N$16-1),N$15)</f>
        <v>6217.2290000000003</v>
      </c>
      <c r="O27" s="37">
        <f ca="1">OFFSET(Tabelle1!$B$21,60*(O$16-1),O$15)</f>
        <v>5638.9250000000002</v>
      </c>
      <c r="P27" s="37">
        <f ca="1">OFFSET(Tabelle1!$B$21,60*(P$16-1),P$15)</f>
        <v>7987.6379999999999</v>
      </c>
      <c r="Q27" s="37">
        <f ca="1">OFFSET(Tabelle1!$B$21,60*(Q$16-1),Q$15)</f>
        <v>5456.3959999999997</v>
      </c>
      <c r="R27" s="37">
        <f ca="1">OFFSET(Tabelle1!$B$21,60*(R$16-1),R$15)</f>
        <v>5121.1270000000004</v>
      </c>
      <c r="S27" s="37">
        <f ca="1">OFFSET(Tabelle1!$B$21,60*(S$16-1),S$15)</f>
        <v>12938.741</v>
      </c>
      <c r="T27" s="37">
        <f ca="1">OFFSET(Tabelle1!$B$21,60*(T$16-1),T$15)</f>
        <v>9784.3829999999998</v>
      </c>
      <c r="U27" s="37">
        <f ca="1">OFFSET(Tabelle1!$B$21,60*(U$16-1),U$15)</f>
        <v>6869.7219999999998</v>
      </c>
      <c r="V27" s="37">
        <f ca="1">OFFSET(Tabelle1!$B$21,60*(V$16-1),V$15)</f>
        <v>5400.7380000000003</v>
      </c>
      <c r="W27" s="37">
        <f ca="1">OFFSET(Tabelle1!$B$21,60*(W$16-1),W$15)</f>
        <v>6623.2250000000004</v>
      </c>
      <c r="X27" s="37">
        <f ca="1">OFFSET(Tabelle1!$B$21,60*(X$16-1),X$15)</f>
        <v>6660.4260000000004</v>
      </c>
      <c r="Y27" s="37">
        <f ca="1">OFFSET(Tabelle1!$B$21,60*(Y$16-1),Y$15)</f>
        <v>5516.1580000000004</v>
      </c>
      <c r="Z27" s="37">
        <f ca="1">OFFSET(Tabelle1!$B$21,60*(Z$16-1),Z$15)</f>
        <v>5742.43</v>
      </c>
      <c r="AA27" s="37">
        <f ca="1">OFFSET(Tabelle1!$B$21,60*(AA$16-1),AA$15)</f>
        <v>6230.5429999999997</v>
      </c>
      <c r="AB27" s="37">
        <f ca="1">OFFSET(Tabelle1!$B$21,60*(AB$16-1),AB$15)</f>
        <v>8369.7780000000002</v>
      </c>
      <c r="AC27" s="37">
        <f ca="1">OFFSET(Tabelle1!$B$21,60*(AC$16-1),AC$15)</f>
        <v>6923.0709999999999</v>
      </c>
      <c r="AD27" s="37">
        <f ca="1">OFFSET(Tabelle1!$B$21,60*(AD$16-1),AD$15)</f>
        <v>10341.527</v>
      </c>
      <c r="AE27" s="37">
        <f ca="1">OFFSET(Tabelle1!$B$21,60*(AE$16-1),AE$15)</f>
        <v>16345.882</v>
      </c>
      <c r="AF27" s="37">
        <f ca="1">OFFSET(Tabelle1!$B$21,60*(AF$16-1),AF$15)</f>
        <v>8712.0360000000001</v>
      </c>
      <c r="AG27" s="37">
        <f ca="1">OFFSET(Tabelle1!$B$21,60*(AG$16-1),AG$15)</f>
        <v>8865.268</v>
      </c>
      <c r="AH27" s="37">
        <f ca="1">OFFSET(Tabelle1!$B$21,60*(AH$16-1),AH$15)</f>
        <v>7475.0969999999998</v>
      </c>
      <c r="AI27" s="37">
        <f ca="1">OFFSET(Tabelle1!$B$21,60*(AI$16-1),AI$15)</f>
        <v>7684.2759999999998</v>
      </c>
      <c r="AJ27" s="37">
        <f ca="1">OFFSET(Tabelle1!$B$21,60*(AJ$16-1),AJ$15)</f>
        <v>7934.6639999999998</v>
      </c>
      <c r="AK27" s="37">
        <f ca="1">OFFSET(Tabelle1!$B$21,60*(AK$16-1),AK$15)</f>
        <v>8076.1769999999997</v>
      </c>
      <c r="AL27" s="37">
        <f ca="1">OFFSET(Tabelle1!$B$21,60*(AL$16-1),AL$15)</f>
        <v>9287.884</v>
      </c>
      <c r="AM27" s="37">
        <f ca="1">OFFSET(Tabelle1!$B$21,60*(AM$16-1),AM$15)</f>
        <v>7504.9579999999996</v>
      </c>
      <c r="AN27" s="37">
        <f ca="1">OFFSET(Tabelle1!$B$21,60*(AN$16-1),AN$15)</f>
        <v>9757.3430000000008</v>
      </c>
      <c r="AO27" s="37">
        <f ca="1">OFFSET(Tabelle1!$B$21,60*(AO$16-1),AO$15)</f>
        <v>8713.11</v>
      </c>
      <c r="AP27" s="37">
        <f ca="1">OFFSET(Tabelle1!$B$21,60*(AP$16-1),AP$15)</f>
        <v>10537.919</v>
      </c>
      <c r="AQ27" s="37">
        <f ca="1">OFFSET(Tabelle1!$B$21,60*(AQ$16-1),AQ$15)</f>
        <v>27465.682000000001</v>
      </c>
      <c r="AR27" s="37">
        <f ca="1">OFFSET(Tabelle1!$B$21,60*(AR$16-1),AR$15)</f>
        <v>10949.599</v>
      </c>
      <c r="AS27" s="37">
        <f ca="1">OFFSET(Tabelle1!$B$21,60*(AS$16-1),AS$15)</f>
        <v>11115.373</v>
      </c>
      <c r="AT27" s="37">
        <f ca="1">OFFSET(Tabelle1!$B$21,60*(AT$16-1),AT$15)</f>
        <v>11223.092000000001</v>
      </c>
      <c r="AU27" s="37">
        <f ca="1">OFFSET(Tabelle1!$B$21,60*(AU$16-1),AU$15)</f>
        <v>13375.687</v>
      </c>
      <c r="AV27" s="37">
        <f ca="1">OFFSET(Tabelle1!$B$21,60*(AV$16-1),AV$15)</f>
        <v>13126.689</v>
      </c>
      <c r="AW27" s="37">
        <f ca="1">OFFSET(Tabelle1!$B$21,60*(AW$16-1),AW$15)</f>
        <v>14357.210999999999</v>
      </c>
      <c r="AX27" s="37">
        <f ca="1">OFFSET(Tabelle1!$B$21,60*(AX$16-1),AX$15)</f>
        <v>15297.075000000001</v>
      </c>
      <c r="AY27" s="37">
        <f ca="1">OFFSET(Tabelle1!$B$21,60*(AY$16-1),AY$15)</f>
        <v>17179.768</v>
      </c>
      <c r="AZ27" s="37">
        <f ca="1">OFFSET(Tabelle1!$B$21,60*(AZ$16-1),AZ$15)</f>
        <v>19516.355</v>
      </c>
      <c r="BA27" s="37">
        <f ca="1">OFFSET(Tabelle1!$B$21,60*(BA$16-1),BA$15)</f>
        <v>18325.367999999999</v>
      </c>
      <c r="BB27" s="37">
        <f ca="1">OFFSET(Tabelle1!$B$21,60*(BB$16-1),BB$15)</f>
        <v>20879.912</v>
      </c>
      <c r="BC27" s="37">
        <f ca="1">OFFSET(Tabelle1!$B$21,60*(BC$16-1),BC$15)</f>
        <v>39626.906999999999</v>
      </c>
      <c r="BD27" s="37">
        <f ca="1">OFFSET(Tabelle1!$B$21,60*(BD$16-1),BD$15)</f>
        <v>21287.018</v>
      </c>
      <c r="BE27" s="37">
        <f ca="1">OFFSET(Tabelle1!$B$21,60*(BE$16-1),BE$15)</f>
        <v>20539.633000000002</v>
      </c>
      <c r="BF27" s="37">
        <f ca="1">OFFSET(Tabelle1!$B$21,60*(BF$16-1),BF$15)</f>
        <v>20124.82</v>
      </c>
      <c r="BG27" s="37">
        <f ca="1">OFFSET(Tabelle1!$B$21,60*(BG$16-1),BG$15)</f>
        <v>20634.652999999998</v>
      </c>
      <c r="BH27" s="37">
        <f ca="1">OFFSET(Tabelle1!$B$21,60*(BH$16-1),BH$15)</f>
        <v>20819.894</v>
      </c>
      <c r="BI27" s="37">
        <f ca="1">OFFSET(Tabelle1!$B$21,60*(BI$16-1),BI$15)</f>
        <v>20888.981</v>
      </c>
      <c r="BJ27" s="37">
        <f ca="1">OFFSET(Tabelle1!$B$21,60*(BJ$16-1),BJ$15)</f>
        <v>21588.766</v>
      </c>
      <c r="BK27" s="37">
        <f ca="1">OFFSET(Tabelle1!$B$21,60*(BK$16-1),BK$15)</f>
        <v>20698.578000000001</v>
      </c>
      <c r="BL27" s="37">
        <f ca="1">OFFSET(Tabelle1!$B$21,60*(BL$16-1),BL$15)</f>
        <v>22866.262999999999</v>
      </c>
      <c r="BM27" s="37">
        <f ca="1">OFFSET(Tabelle1!$B$21,60*(BM$16-1),BM$15)</f>
        <v>20463.297999999999</v>
      </c>
      <c r="BN27" s="37">
        <f ca="1">OFFSET(Tabelle1!$B$21,60*(BN$16-1),BN$15)</f>
        <v>24583.080999999998</v>
      </c>
      <c r="BO27" s="37">
        <f ca="1">OFFSET(Tabelle1!$B$21,60*(BO$16-1),BO$15)</f>
        <v>34239.428999999996</v>
      </c>
      <c r="BP27" s="37">
        <f ca="1">OFFSET(Tabelle1!$B$21,60*(BP$16-1),BP$15)</f>
        <v>23588.837</v>
      </c>
      <c r="BQ27" s="37">
        <f ca="1">OFFSET(Tabelle1!$B$21,60*(BQ$16-1),BQ$15)</f>
        <v>20034.936000000002</v>
      </c>
      <c r="BR27" s="37">
        <f ca="1">OFFSET(Tabelle1!$B$21,60*(BR$16-1),BR$15)</f>
        <v>19285.686000000002</v>
      </c>
      <c r="BS27" s="37">
        <f ca="1">OFFSET(Tabelle1!$B$21,60*(BS$16-1),BS$15)</f>
        <v>19148.003000000001</v>
      </c>
      <c r="BT27" s="37">
        <f ca="1">OFFSET(Tabelle1!$B$21,60*(BT$16-1),BT$15)</f>
        <v>19095.752</v>
      </c>
      <c r="BU27" s="37">
        <f ca="1">OFFSET(Tabelle1!$B$21,60*(BU$16-1),BU$15)</f>
        <v>18906.669999999998</v>
      </c>
      <c r="BV27" s="37">
        <f ca="1">OFFSET(Tabelle1!$B$21,60*(BV$16-1),BV$15)</f>
        <v>18880.112000000001</v>
      </c>
      <c r="BW27" s="37">
        <f ca="1">OFFSET(Tabelle1!$B$21,60*(BW$16-1),BW$15)</f>
        <v>17842.050999999999</v>
      </c>
      <c r="BX27" s="37">
        <f ca="1">OFFSET(Tabelle1!$B$21,60*(BX$16-1),BX$15)</f>
        <v>20494.934000000001</v>
      </c>
      <c r="BY27" s="37">
        <f ca="1">OFFSET(Tabelle1!$B$21,60*(BY$16-1),BY$15)</f>
        <v>17877.535</v>
      </c>
      <c r="BZ27" s="37">
        <f ca="1">OFFSET(Tabelle1!$B$21,60*(BZ$16-1),BZ$15)</f>
        <v>18845.68</v>
      </c>
      <c r="CA27" s="37">
        <f ca="1">OFFSET(Tabelle1!$B$21,60*(CA$16-1),CA$15)</f>
        <v>35009.046000000002</v>
      </c>
      <c r="CB27" s="37">
        <f ca="1">OFFSET(Tabelle1!$B$21,60*(CB$16-1),CB$15)</f>
        <v>18182.721000000001</v>
      </c>
      <c r="CC27" s="37">
        <f ca="1">OFFSET(Tabelle1!$B$21,60*(CC$16-1),CC$15)</f>
        <v>16954.773000000001</v>
      </c>
      <c r="CD27" s="37">
        <f ca="1">OFFSET(Tabelle1!$B$21,60*(CD$16-1),CD$15)</f>
        <v>16732.782999999999</v>
      </c>
      <c r="CE27" s="37">
        <f ca="1">OFFSET(Tabelle1!$B$21,60*(CE$16-1),CE$15)</f>
        <v>17782.949000000001</v>
      </c>
      <c r="CF27" s="37">
        <f ca="1">OFFSET(Tabelle1!$B$21,60*(CF$16-1),CF$15)</f>
        <v>17299.845000000001</v>
      </c>
      <c r="CG27" s="37">
        <f ca="1">OFFSET(Tabelle1!$B$21,60*(CG$16-1),CG$15)</f>
        <v>17224.334999999999</v>
      </c>
      <c r="CH27" s="37">
        <f ca="1">OFFSET(Tabelle1!$B$21,60*(CH$16-1),CH$15)</f>
        <v>17273.748</v>
      </c>
      <c r="CI27" s="37">
        <f ca="1">OFFSET(Tabelle1!$B$21,60*(CI$16-1),CI$15)</f>
        <v>17786.873</v>
      </c>
      <c r="CJ27" s="37">
        <f ca="1">OFFSET(Tabelle1!$B$21,60*(CJ$16-1),CJ$15)</f>
        <v>20533.671999999999</v>
      </c>
      <c r="CK27" s="66">
        <f ca="1">OFFSET(Tabelle1!$B$21,60*(CK$16-1),CK$15)</f>
        <v>18462.292000000001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10952.562</v>
      </c>
      <c r="G28" s="37">
        <f ca="1">OFFSET(Tabelle1!$B$22,60*(G$16-1),G$15)</f>
        <v>-1559.23</v>
      </c>
      <c r="H28" s="37">
        <f ca="1">OFFSET(Tabelle1!$B$22,60*(H$16-1),H$15)</f>
        <v>11622.094999999999</v>
      </c>
      <c r="I28" s="37">
        <f ca="1">OFFSET(Tabelle1!$B$22,60*(I$16-1),I$15)</f>
        <v>11549.993</v>
      </c>
      <c r="J28" s="37">
        <f ca="1">OFFSET(Tabelle1!$B$22,60*(J$16-1),J$15)</f>
        <v>12092.116</v>
      </c>
      <c r="K28" s="37">
        <f ca="1">OFFSET(Tabelle1!$B$22,60*(K$16-1),K$15)</f>
        <v>12114.597</v>
      </c>
      <c r="L28" s="37">
        <f ca="1">OFFSET(Tabelle1!$B$22,60*(L$16-1),L$15)</f>
        <v>11343.800999999999</v>
      </c>
      <c r="M28" s="37">
        <f ca="1">OFFSET(Tabelle1!$B$22,60*(M$16-1),M$15)</f>
        <v>11256.602999999999</v>
      </c>
      <c r="N28" s="37">
        <f ca="1">OFFSET(Tabelle1!$B$22,60*(N$16-1),N$15)</f>
        <v>12075.03</v>
      </c>
      <c r="O28" s="37">
        <f ca="1">OFFSET(Tabelle1!$B$22,60*(O$16-1),O$15)</f>
        <v>9382.7960000000003</v>
      </c>
      <c r="P28" s="37">
        <f ca="1">OFFSET(Tabelle1!$B$22,60*(P$16-1),P$15)</f>
        <v>6259.4440000000004</v>
      </c>
      <c r="Q28" s="37">
        <f ca="1">OFFSET(Tabelle1!$B$22,60*(Q$16-1),Q$15)</f>
        <v>9370.7330000000002</v>
      </c>
      <c r="R28" s="37">
        <f ca="1">OFFSET(Tabelle1!$B$22,60*(R$16-1),R$15)</f>
        <v>8606.6229999999996</v>
      </c>
      <c r="S28" s="37">
        <f ca="1">OFFSET(Tabelle1!$B$22,60*(S$16-1),S$15)</f>
        <v>647.97699999999998</v>
      </c>
      <c r="T28" s="37">
        <f ca="1">OFFSET(Tabelle1!$B$22,60*(T$16-1),T$15)</f>
        <v>3868.8980000000001</v>
      </c>
      <c r="U28" s="37">
        <f ca="1">OFFSET(Tabelle1!$B$22,60*(U$16-1),U$15)</f>
        <v>6353.1440000000002</v>
      </c>
      <c r="V28" s="37">
        <f ca="1">OFFSET(Tabelle1!$B$22,60*(V$16-1),V$15)</f>
        <v>7924.4560000000001</v>
      </c>
      <c r="W28" s="37">
        <f ca="1">OFFSET(Tabelle1!$B$22,60*(W$16-1),W$15)</f>
        <v>6601.5339999999997</v>
      </c>
      <c r="X28" s="37">
        <f ca="1">OFFSET(Tabelle1!$B$22,60*(X$16-1),X$15)</f>
        <v>6732.2349999999997</v>
      </c>
      <c r="Y28" s="37">
        <f ca="1">OFFSET(Tabelle1!$B$22,60*(Y$16-1),Y$15)</f>
        <v>8096.5219999999999</v>
      </c>
      <c r="Z28" s="37">
        <f ca="1">OFFSET(Tabelle1!$B$22,60*(Z$16-1),Z$15)</f>
        <v>9767.0159999999996</v>
      </c>
      <c r="AA28" s="37">
        <f ca="1">OFFSET(Tabelle1!$B$22,60*(AA$16-1),AA$15)</f>
        <v>10279.877</v>
      </c>
      <c r="AB28" s="37">
        <f ca="1">OFFSET(Tabelle1!$B$22,60*(AB$16-1),AB$15)</f>
        <v>8390.6939999999995</v>
      </c>
      <c r="AC28" s="37">
        <f ca="1">OFFSET(Tabelle1!$B$22,60*(AC$16-1),AC$15)</f>
        <v>11370.29</v>
      </c>
      <c r="AD28" s="37">
        <f ca="1">OFFSET(Tabelle1!$B$22,60*(AD$16-1),AD$15)</f>
        <v>7720.1210000000001</v>
      </c>
      <c r="AE28" s="37">
        <f ca="1">OFFSET(Tabelle1!$B$22,60*(AE$16-1),AE$15)</f>
        <v>2638.2310000000002</v>
      </c>
      <c r="AF28" s="37">
        <f ca="1">OFFSET(Tabelle1!$B$22,60*(AF$16-1),AF$15)</f>
        <v>10233.35</v>
      </c>
      <c r="AG28" s="37">
        <f ca="1">OFFSET(Tabelle1!$B$22,60*(AG$16-1),AG$15)</f>
        <v>9963.6110000000008</v>
      </c>
      <c r="AH28" s="37">
        <f ca="1">OFFSET(Tabelle1!$B$22,60*(AH$16-1),AH$15)</f>
        <v>11941.591</v>
      </c>
      <c r="AI28" s="37">
        <f ca="1">OFFSET(Tabelle1!$B$22,60*(AI$16-1),AI$15)</f>
        <v>12395.878000000001</v>
      </c>
      <c r="AJ28" s="37">
        <f ca="1">OFFSET(Tabelle1!$B$22,60*(AJ$16-1),AJ$15)</f>
        <v>11330.73</v>
      </c>
      <c r="AK28" s="37">
        <f ca="1">OFFSET(Tabelle1!$B$22,60*(AK$16-1),AK$15)</f>
        <v>11339.968999999999</v>
      </c>
      <c r="AL28" s="37">
        <f ca="1">OFFSET(Tabelle1!$B$22,60*(AL$16-1),AL$15)</f>
        <v>13027.699000000001</v>
      </c>
      <c r="AM28" s="37">
        <f ca="1">OFFSET(Tabelle1!$B$22,60*(AM$16-1),AM$15)</f>
        <v>13625.142</v>
      </c>
      <c r="AN28" s="37">
        <f ca="1">OFFSET(Tabelle1!$B$22,60*(AN$16-1),AN$15)</f>
        <v>10941.619000000001</v>
      </c>
      <c r="AO28" s="37">
        <f ca="1">OFFSET(Tabelle1!$B$22,60*(AO$16-1),AO$15)</f>
        <v>13581.593999999999</v>
      </c>
      <c r="AP28" s="37">
        <f ca="1">OFFSET(Tabelle1!$B$22,60*(AP$16-1),AP$15)</f>
        <v>11722.758</v>
      </c>
      <c r="AQ28" s="37">
        <f ca="1">OFFSET(Tabelle1!$B$22,60*(AQ$16-1),AQ$15)</f>
        <v>-3737.8710000000001</v>
      </c>
      <c r="AR28" s="37">
        <f ca="1">OFFSET(Tabelle1!$B$22,60*(AR$16-1),AR$15)</f>
        <v>12788.107</v>
      </c>
      <c r="AS28" s="37">
        <f ca="1">OFFSET(Tabelle1!$B$22,60*(AS$16-1),AS$15)</f>
        <v>12011.481</v>
      </c>
      <c r="AT28" s="37">
        <f ca="1">OFFSET(Tabelle1!$B$22,60*(AT$16-1),AT$15)</f>
        <v>13573.694</v>
      </c>
      <c r="AU28" s="37">
        <f ca="1">OFFSET(Tabelle1!$B$22,60*(AU$16-1),AU$15)</f>
        <v>12748.495000000001</v>
      </c>
      <c r="AV28" s="37">
        <f ca="1">OFFSET(Tabelle1!$B$22,60*(AV$16-1),AV$15)</f>
        <v>12408.471</v>
      </c>
      <c r="AW28" s="37">
        <f ca="1">OFFSET(Tabelle1!$B$22,60*(AW$16-1),AW$15)</f>
        <v>12872.114</v>
      </c>
      <c r="AX28" s="37">
        <f ca="1">OFFSET(Tabelle1!$B$22,60*(AX$16-1),AX$15)</f>
        <v>16242.625</v>
      </c>
      <c r="AY28" s="37">
        <f ca="1">OFFSET(Tabelle1!$B$22,60*(AY$16-1),AY$15)</f>
        <v>11522.162</v>
      </c>
      <c r="AZ28" s="37">
        <f ca="1">OFFSET(Tabelle1!$B$22,60*(AZ$16-1),AZ$15)</f>
        <v>9367.9320000000007</v>
      </c>
      <c r="BA28" s="37">
        <f ca="1">OFFSET(Tabelle1!$B$22,60*(BA$16-1),BA$15)</f>
        <v>12932.598</v>
      </c>
      <c r="BB28" s="37">
        <f ca="1">OFFSET(Tabelle1!$B$22,60*(BB$16-1),BB$15)</f>
        <v>11144.308999999999</v>
      </c>
      <c r="BC28" s="37">
        <f ca="1">OFFSET(Tabelle1!$B$22,60*(BC$16-1),BC$15)</f>
        <v>-6616.5209999999997</v>
      </c>
      <c r="BD28" s="37">
        <f ca="1">OFFSET(Tabelle1!$B$22,60*(BD$16-1),BD$15)</f>
        <v>12084.073</v>
      </c>
      <c r="BE28" s="37">
        <f ca="1">OFFSET(Tabelle1!$B$22,60*(BE$16-1),BE$15)</f>
        <v>11490.696</v>
      </c>
      <c r="BF28" s="37">
        <f ca="1">OFFSET(Tabelle1!$B$22,60*(BF$16-1),BF$15)</f>
        <v>15167.651</v>
      </c>
      <c r="BG28" s="37">
        <f ca="1">OFFSET(Tabelle1!$B$22,60*(BG$16-1),BG$15)</f>
        <v>13641.144</v>
      </c>
      <c r="BH28" s="37">
        <f ca="1">OFFSET(Tabelle1!$B$22,60*(BH$16-1),BH$15)</f>
        <v>12210.394</v>
      </c>
      <c r="BI28" s="37">
        <f ca="1">OFFSET(Tabelle1!$B$22,60*(BI$16-1),BI$15)</f>
        <v>13185.465</v>
      </c>
      <c r="BJ28" s="37">
        <f ca="1">OFFSET(Tabelle1!$B$22,60*(BJ$16-1),BJ$15)</f>
        <v>16753.385999999999</v>
      </c>
      <c r="BK28" s="37">
        <f ca="1">OFFSET(Tabelle1!$B$22,60*(BK$16-1),BK$15)</f>
        <v>13163.273999999999</v>
      </c>
      <c r="BL28" s="37">
        <f ca="1">OFFSET(Tabelle1!$B$22,60*(BL$16-1),BL$15)</f>
        <v>10670.514999999999</v>
      </c>
      <c r="BM28" s="37">
        <f ca="1">OFFSET(Tabelle1!$B$22,60*(BM$16-1),BM$15)</f>
        <v>14856.953</v>
      </c>
      <c r="BN28" s="37">
        <f ca="1">OFFSET(Tabelle1!$B$22,60*(BN$16-1),BN$15)</f>
        <v>10985.276</v>
      </c>
      <c r="BO28" s="37">
        <f ca="1">OFFSET(Tabelle1!$B$22,60*(BO$16-1),BO$15)</f>
        <v>2490.7750000000001</v>
      </c>
      <c r="BP28" s="37">
        <f ca="1">OFFSET(Tabelle1!$B$22,60*(BP$16-1),BP$15)</f>
        <v>11338.054</v>
      </c>
      <c r="BQ28" s="37">
        <f ca="1">OFFSET(Tabelle1!$B$22,60*(BQ$16-1),BQ$15)</f>
        <v>13798.159</v>
      </c>
      <c r="BR28" s="37">
        <f ca="1">OFFSET(Tabelle1!$B$22,60*(BR$16-1),BR$15)</f>
        <v>14878.473</v>
      </c>
      <c r="BS28" s="37">
        <f ca="1">OFFSET(Tabelle1!$B$22,60*(BS$16-1),BS$15)</f>
        <v>14822.931</v>
      </c>
      <c r="BT28" s="37">
        <f ca="1">OFFSET(Tabelle1!$B$22,60*(BT$16-1),BT$15)</f>
        <v>14028.893</v>
      </c>
      <c r="BU28" s="37">
        <f ca="1">OFFSET(Tabelle1!$B$22,60*(BU$16-1),BU$15)</f>
        <v>14693.16</v>
      </c>
      <c r="BV28" s="37">
        <f ca="1">OFFSET(Tabelle1!$B$22,60*(BV$16-1),BV$15)</f>
        <v>17075.293000000001</v>
      </c>
      <c r="BW28" s="37">
        <f ca="1">OFFSET(Tabelle1!$B$22,60*(BW$16-1),BW$15)</f>
        <v>14180.782999999999</v>
      </c>
      <c r="BX28" s="37">
        <f ca="1">OFFSET(Tabelle1!$B$22,60*(BX$16-1),BX$15)</f>
        <v>10216.191000000001</v>
      </c>
      <c r="BY28" s="37">
        <f ca="1">OFFSET(Tabelle1!$B$22,60*(BY$16-1),BY$15)</f>
        <v>14632.117</v>
      </c>
      <c r="BZ28" s="37">
        <f ca="1">OFFSET(Tabelle1!$B$22,60*(BZ$16-1),BZ$15)</f>
        <v>13736.963</v>
      </c>
      <c r="CA28" s="37">
        <f ca="1">OFFSET(Tabelle1!$B$22,60*(CA$16-1),CA$15)</f>
        <v>-2305.3870000000002</v>
      </c>
      <c r="CB28" s="37">
        <f ca="1">OFFSET(Tabelle1!$B$22,60*(CB$16-1),CB$15)</f>
        <v>13956.907999999999</v>
      </c>
      <c r="CC28" s="37">
        <f ca="1">OFFSET(Tabelle1!$B$22,60*(CC$16-1),CC$15)</f>
        <v>15878.353999999999</v>
      </c>
      <c r="CD28" s="37">
        <f ca="1">OFFSET(Tabelle1!$B$22,60*(CD$16-1),CD$15)</f>
        <v>14521.534</v>
      </c>
      <c r="CE28" s="37">
        <f ca="1">OFFSET(Tabelle1!$B$22,60*(CE$16-1),CE$15)</f>
        <v>13693.554</v>
      </c>
      <c r="CF28" s="37">
        <f ca="1">OFFSET(Tabelle1!$B$22,60*(CF$16-1),CF$15)</f>
        <v>13733.97</v>
      </c>
      <c r="CG28" s="37">
        <f ca="1">OFFSET(Tabelle1!$B$22,60*(CG$16-1),CG$15)</f>
        <v>15741.027</v>
      </c>
      <c r="CH28" s="37">
        <f ca="1">OFFSET(Tabelle1!$B$22,60*(CH$16-1),CH$15)</f>
        <v>18088.255000000001</v>
      </c>
      <c r="CI28" s="37">
        <f ca="1">OFFSET(Tabelle1!$B$22,60*(CI$16-1),CI$15)</f>
        <v>14154.466</v>
      </c>
      <c r="CJ28" s="37">
        <f ca="1">OFFSET(Tabelle1!$B$22,60*(CJ$16-1),CJ$15)</f>
        <v>11224.41</v>
      </c>
      <c r="CK28" s="66">
        <f ca="1">OFFSET(Tabelle1!$B$22,60*(CK$16-1),CK$15)</f>
        <v>15462.552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11908.013000000001</v>
      </c>
      <c r="G30" s="37">
        <f ca="1">OFFSET(Tabelle1!$B$23,60*(G$16-1),G$15)</f>
        <v>11626.839</v>
      </c>
      <c r="H30" s="37">
        <f ca="1">OFFSET(Tabelle1!$B$23,60*(H$16-1),H$15)</f>
        <v>11638.928</v>
      </c>
      <c r="I30" s="37">
        <f ca="1">OFFSET(Tabelle1!$B$23,60*(I$16-1),I$15)</f>
        <v>11557.741</v>
      </c>
      <c r="J30" s="37">
        <f ca="1">OFFSET(Tabelle1!$B$23,60*(J$16-1),J$15)</f>
        <v>11276.040999999999</v>
      </c>
      <c r="K30" s="37">
        <f ca="1">OFFSET(Tabelle1!$B$23,60*(K$16-1),K$15)</f>
        <v>11065.684999999999</v>
      </c>
      <c r="L30" s="37">
        <f ca="1">OFFSET(Tabelle1!$B$23,60*(L$16-1),L$15)</f>
        <v>10682.416999999999</v>
      </c>
      <c r="M30" s="37">
        <f ca="1">OFFSET(Tabelle1!$B$23,60*(M$16-1),M$15)</f>
        <v>10253.373</v>
      </c>
      <c r="N30" s="37">
        <f ca="1">OFFSET(Tabelle1!$B$23,60*(N$16-1),N$15)</f>
        <v>9939.0630000000001</v>
      </c>
      <c r="O30" s="37">
        <f ca="1">OFFSET(Tabelle1!$B$23,60*(O$16-1),O$15)</f>
        <v>7411.9949999999999</v>
      </c>
      <c r="P30" s="37">
        <f ca="1">OFFSET(Tabelle1!$B$23,60*(P$16-1),P$15)</f>
        <v>7033.3220000000001</v>
      </c>
      <c r="Q30" s="37">
        <f ca="1">OFFSET(Tabelle1!$B$23,60*(Q$16-1),Q$15)</f>
        <v>6825.7209999999995</v>
      </c>
      <c r="R30" s="37">
        <f ca="1">OFFSET(Tabelle1!$B$23,60*(R$16-1),R$15)</f>
        <v>6523.7179999999998</v>
      </c>
      <c r="S30" s="37">
        <f ca="1">OFFSET(Tabelle1!$B$23,60*(S$16-1),S$15)</f>
        <v>6201.0829999999996</v>
      </c>
      <c r="T30" s="37">
        <f ca="1">OFFSET(Tabelle1!$B$23,60*(T$16-1),T$15)</f>
        <v>6608.6980000000003</v>
      </c>
      <c r="U30" s="37">
        <f ca="1">OFFSET(Tabelle1!$B$23,60*(U$16-1),U$15)</f>
        <v>6337.2060000000001</v>
      </c>
      <c r="V30" s="37">
        <f ca="1">OFFSET(Tabelle1!$B$23,60*(V$16-1),V$15)</f>
        <v>6425.8410000000003</v>
      </c>
      <c r="W30" s="37">
        <f ca="1">OFFSET(Tabelle1!$B$23,60*(W$16-1),W$15)</f>
        <v>6503.8490000000002</v>
      </c>
      <c r="X30" s="37">
        <f ca="1">OFFSET(Tabelle1!$B$23,60*(X$16-1),X$15)</f>
        <v>6741.1980000000003</v>
      </c>
      <c r="Y30" s="37">
        <f ca="1">OFFSET(Tabelle1!$B$23,60*(Y$16-1),Y$15)</f>
        <v>6788.1390000000001</v>
      </c>
      <c r="Z30" s="37">
        <f ca="1">OFFSET(Tabelle1!$B$23,60*(Z$16-1),Z$15)</f>
        <v>7433.8360000000002</v>
      </c>
      <c r="AA30" s="37">
        <f ca="1">OFFSET(Tabelle1!$B$23,60*(AA$16-1),AA$15)</f>
        <v>9133.0570000000007</v>
      </c>
      <c r="AB30" s="37">
        <f ca="1">OFFSET(Tabelle1!$B$23,60*(AB$16-1),AB$15)</f>
        <v>9774.1479999999992</v>
      </c>
      <c r="AC30" s="37">
        <f ca="1">OFFSET(Tabelle1!$B$23,60*(AC$16-1),AC$15)</f>
        <v>10343.209000000001</v>
      </c>
      <c r="AD30" s="37">
        <f ca="1">OFFSET(Tabelle1!$B$23,60*(AD$16-1),AD$15)</f>
        <v>10756.832</v>
      </c>
      <c r="AE30" s="37">
        <f ca="1">OFFSET(Tabelle1!$B$23,60*(AE$16-1),AE$15)</f>
        <v>10972.156999999999</v>
      </c>
      <c r="AF30" s="37">
        <f ca="1">OFFSET(Tabelle1!$B$23,60*(AF$16-1),AF$15)</f>
        <v>11378.885</v>
      </c>
      <c r="AG30" s="37">
        <f ca="1">OFFSET(Tabelle1!$B$23,60*(AG$16-1),AG$15)</f>
        <v>11681.414000000001</v>
      </c>
      <c r="AH30" s="37">
        <f ca="1">OFFSET(Tabelle1!$B$23,60*(AH$16-1),AH$15)</f>
        <v>11697.165999999999</v>
      </c>
      <c r="AI30" s="37">
        <f ca="1">OFFSET(Tabelle1!$B$23,60*(AI$16-1),AI$15)</f>
        <v>11841.859</v>
      </c>
      <c r="AJ30" s="37">
        <f ca="1">OFFSET(Tabelle1!$B$23,60*(AJ$16-1),AJ$15)</f>
        <v>11908.324000000001</v>
      </c>
      <c r="AK30" s="37">
        <f ca="1">OFFSET(Tabelle1!$B$23,60*(AK$16-1),AK$15)</f>
        <v>11705.598</v>
      </c>
      <c r="AL30" s="37">
        <f ca="1">OFFSET(Tabelle1!$B$23,60*(AL$16-1),AL$15)</f>
        <v>11759.026</v>
      </c>
      <c r="AM30" s="37">
        <f ca="1">OFFSET(Tabelle1!$B$23,60*(AM$16-1),AM$15)</f>
        <v>12538.817999999999</v>
      </c>
      <c r="AN30" s="37">
        <f ca="1">OFFSET(Tabelle1!$B$23,60*(AN$16-1),AN$15)</f>
        <v>12410.666999999999</v>
      </c>
      <c r="AO30" s="37">
        <f ca="1">OFFSET(Tabelle1!$B$23,60*(AO$16-1),AO$15)</f>
        <v>12418.784</v>
      </c>
      <c r="AP30" s="37">
        <f ca="1">OFFSET(Tabelle1!$B$23,60*(AP$16-1),AP$15)</f>
        <v>12467.236999999999</v>
      </c>
      <c r="AQ30" s="37">
        <f ca="1">OFFSET(Tabelle1!$B$23,60*(AQ$16-1),AQ$15)</f>
        <v>12358.311</v>
      </c>
      <c r="AR30" s="37">
        <f ca="1">OFFSET(Tabelle1!$B$23,60*(AR$16-1),AR$15)</f>
        <v>12427.352000000001</v>
      </c>
      <c r="AS30" s="37">
        <f ca="1">OFFSET(Tabelle1!$B$23,60*(AS$16-1),AS$15)</f>
        <v>12574.987999999999</v>
      </c>
      <c r="AT30" s="37">
        <f ca="1">OFFSET(Tabelle1!$B$23,60*(AT$16-1),AT$15)</f>
        <v>12454.886</v>
      </c>
      <c r="AU30" s="37">
        <f ca="1">OFFSET(Tabelle1!$B$23,60*(AU$16-1),AU$15)</f>
        <v>12577.165000000001</v>
      </c>
      <c r="AV30" s="37">
        <f ca="1">OFFSET(Tabelle1!$B$23,60*(AV$16-1),AV$15)</f>
        <v>12772.683000000001</v>
      </c>
      <c r="AW30" s="37">
        <f ca="1">OFFSET(Tabelle1!$B$23,60*(AW$16-1),AW$15)</f>
        <v>12556.808000000001</v>
      </c>
      <c r="AX30" s="37">
        <f ca="1">OFFSET(Tabelle1!$B$23,60*(AX$16-1),AX$15)</f>
        <v>13208.726000000001</v>
      </c>
      <c r="AY30" s="37">
        <f ca="1">OFFSET(Tabelle1!$B$23,60*(AY$16-1),AY$15)</f>
        <v>12744.714</v>
      </c>
      <c r="AZ30" s="37">
        <f ca="1">OFFSET(Tabelle1!$B$23,60*(AZ$16-1),AZ$15)</f>
        <v>12633.92</v>
      </c>
      <c r="BA30" s="37">
        <f ca="1">OFFSET(Tabelle1!$B$23,60*(BA$16-1),BA$15)</f>
        <v>12932.532999999999</v>
      </c>
      <c r="BB30" s="37">
        <f ca="1">OFFSET(Tabelle1!$B$23,60*(BB$16-1),BB$15)</f>
        <v>12899.302</v>
      </c>
      <c r="BC30" s="37">
        <f ca="1">OFFSET(Tabelle1!$B$23,60*(BC$16-1),BC$15)</f>
        <v>12766.912</v>
      </c>
      <c r="BD30" s="37">
        <f ca="1">OFFSET(Tabelle1!$B$23,60*(BD$16-1),BD$15)</f>
        <v>13489.254000000001</v>
      </c>
      <c r="BE30" s="37">
        <f ca="1">OFFSET(Tabelle1!$B$23,60*(BE$16-1),BE$15)</f>
        <v>13228.798000000001</v>
      </c>
      <c r="BF30" s="37">
        <f ca="1">OFFSET(Tabelle1!$B$23,60*(BF$16-1),BF$15)</f>
        <v>13127.074000000001</v>
      </c>
      <c r="BG30" s="37">
        <f ca="1">OFFSET(Tabelle1!$B$23,60*(BG$16-1),BG$15)</f>
        <v>13993.686</v>
      </c>
      <c r="BH30" s="37">
        <f ca="1">OFFSET(Tabelle1!$B$23,60*(BH$16-1),BH$15)</f>
        <v>13240.687</v>
      </c>
      <c r="BI30" s="37">
        <f ca="1">OFFSET(Tabelle1!$B$23,60*(BI$16-1),BI$15)</f>
        <v>13131.241</v>
      </c>
      <c r="BJ30" s="37">
        <f ca="1">OFFSET(Tabelle1!$B$23,60*(BJ$16-1),BJ$15)</f>
        <v>13798.058999999999</v>
      </c>
      <c r="BK30" s="37">
        <f ca="1">OFFSET(Tabelle1!$B$23,60*(BK$16-1),BK$15)</f>
        <v>13540.62</v>
      </c>
      <c r="BL30" s="37">
        <f ca="1">OFFSET(Tabelle1!$B$23,60*(BL$16-1),BL$15)</f>
        <v>13586.331</v>
      </c>
      <c r="BM30" s="37">
        <f ca="1">OFFSET(Tabelle1!$B$23,60*(BM$16-1),BM$15)</f>
        <v>13535.844999999999</v>
      </c>
      <c r="BN30" s="37">
        <f ca="1">OFFSET(Tabelle1!$B$23,60*(BN$16-1),BN$15)</f>
        <v>13613.724</v>
      </c>
      <c r="BO30" s="37">
        <f ca="1">OFFSET(Tabelle1!$B$23,60*(BO$16-1),BO$15)</f>
        <v>13569.873</v>
      </c>
      <c r="BP30" s="37">
        <f ca="1">OFFSET(Tabelle1!$B$23,60*(BP$16-1),BP$15)</f>
        <v>13615.357</v>
      </c>
      <c r="BQ30" s="37">
        <f ca="1">OFFSET(Tabelle1!$B$23,60*(BQ$16-1),BQ$15)</f>
        <v>13815.623</v>
      </c>
      <c r="BR30" s="37">
        <f ca="1">OFFSET(Tabelle1!$B$23,60*(BR$16-1),BR$15)</f>
        <v>13563.298000000001</v>
      </c>
      <c r="BS30" s="37">
        <f ca="1">OFFSET(Tabelle1!$B$23,60*(BS$16-1),BS$15)</f>
        <v>13609.369000000001</v>
      </c>
      <c r="BT30" s="37">
        <f ca="1">OFFSET(Tabelle1!$B$23,60*(BT$16-1),BT$15)</f>
        <v>13846.5</v>
      </c>
      <c r="BU30" s="37">
        <f ca="1">OFFSET(Tabelle1!$B$23,60*(BU$16-1),BU$15)</f>
        <v>13694.925999999999</v>
      </c>
      <c r="BV30" s="37">
        <f ca="1">OFFSET(Tabelle1!$B$23,60*(BV$16-1),BV$15)</f>
        <v>13912.179</v>
      </c>
      <c r="BW30" s="37">
        <f ca="1">OFFSET(Tabelle1!$B$23,60*(BW$16-1),BW$15)</f>
        <v>13945.618</v>
      </c>
      <c r="BX30" s="37">
        <f ca="1">OFFSET(Tabelle1!$B$23,60*(BX$16-1),BX$15)</f>
        <v>13725.89</v>
      </c>
      <c r="BY30" s="37">
        <f ca="1">OFFSET(Tabelle1!$B$23,60*(BY$16-1),BY$15)</f>
        <v>13898.858</v>
      </c>
      <c r="BZ30" s="37">
        <f ca="1">OFFSET(Tabelle1!$B$23,60*(BZ$16-1),BZ$15)</f>
        <v>13930.44</v>
      </c>
      <c r="CA30" s="37">
        <f ca="1">OFFSET(Tabelle1!$B$23,60*(CA$16-1),CA$15)</f>
        <v>13897.558999999999</v>
      </c>
      <c r="CB30" s="37">
        <f ca="1">OFFSET(Tabelle1!$B$23,60*(CB$16-1),CB$15)</f>
        <v>14200.206</v>
      </c>
      <c r="CC30" s="37">
        <f ca="1">OFFSET(Tabelle1!$B$23,60*(CC$16-1),CC$15)</f>
        <v>16179.41</v>
      </c>
      <c r="CD30" s="37">
        <f ca="1">OFFSET(Tabelle1!$B$23,60*(CD$16-1),CD$15)</f>
        <v>14292.022999999999</v>
      </c>
      <c r="CE30" s="37">
        <f ca="1">OFFSET(Tabelle1!$B$23,60*(CE$16-1),CE$15)</f>
        <v>14303.447</v>
      </c>
      <c r="CF30" s="37">
        <f ca="1">OFFSET(Tabelle1!$B$23,60*(CF$16-1),CF$15)</f>
        <v>14390.973</v>
      </c>
      <c r="CG30" s="37">
        <f ca="1">OFFSET(Tabelle1!$B$23,60*(CG$16-1),CG$15)</f>
        <v>14483.575000000001</v>
      </c>
      <c r="CH30" s="37">
        <f ca="1">OFFSET(Tabelle1!$B$23,60*(CH$16-1),CH$15)</f>
        <v>14555.797</v>
      </c>
      <c r="CI30" s="37">
        <f ca="1">OFFSET(Tabelle1!$B$23,60*(CI$16-1),CI$15)</f>
        <v>14119.654</v>
      </c>
      <c r="CJ30" s="37">
        <f ca="1">OFFSET(Tabelle1!$B$23,60*(CJ$16-1),CJ$15)</f>
        <v>14227.353999999999</v>
      </c>
      <c r="CK30" s="66">
        <f ca="1">OFFSET(Tabelle1!$B$23,60*(CK$16-1),CK$15)</f>
        <v>14489.093000000001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3848.712</v>
      </c>
      <c r="G31" s="37">
        <f ca="1">OFFSET(Tabelle1!$B$24,60*(G$16-1),G$15)</f>
        <v>3794.1489999999999</v>
      </c>
      <c r="H31" s="37">
        <f ca="1">OFFSET(Tabelle1!$B$24,60*(H$16-1),H$15)</f>
        <v>3819.0889999999999</v>
      </c>
      <c r="I31" s="37">
        <f ca="1">OFFSET(Tabelle1!$B$24,60*(I$16-1),I$15)</f>
        <v>3685.0250000000001</v>
      </c>
      <c r="J31" s="37">
        <f ca="1">OFFSET(Tabelle1!$B$24,60*(J$16-1),J$15)</f>
        <v>3575.3319999999999</v>
      </c>
      <c r="K31" s="37">
        <f ca="1">OFFSET(Tabelle1!$B$24,60*(K$16-1),K$15)</f>
        <v>3531.6190000000001</v>
      </c>
      <c r="L31" s="37">
        <f ca="1">OFFSET(Tabelle1!$B$24,60*(L$16-1),L$15)</f>
        <v>3395.2779999999998</v>
      </c>
      <c r="M31" s="37">
        <f ca="1">OFFSET(Tabelle1!$B$24,60*(M$16-1),M$15)</f>
        <v>3289.1219999999998</v>
      </c>
      <c r="N31" s="37">
        <f ca="1">OFFSET(Tabelle1!$B$24,60*(N$16-1),N$15)</f>
        <v>3139.8789999999999</v>
      </c>
      <c r="O31" s="37">
        <f ca="1">OFFSET(Tabelle1!$B$24,60*(O$16-1),O$15)</f>
        <v>2942.922</v>
      </c>
      <c r="P31" s="37">
        <f ca="1">OFFSET(Tabelle1!$B$24,60*(P$16-1),P$15)</f>
        <v>2793.1469999999999</v>
      </c>
      <c r="Q31" s="37">
        <f ca="1">OFFSET(Tabelle1!$B$24,60*(Q$16-1),Q$15)</f>
        <v>2712.3409999999999</v>
      </c>
      <c r="R31" s="37">
        <f ca="1">OFFSET(Tabelle1!$B$24,60*(R$16-1),R$15)</f>
        <v>2625.0189999999998</v>
      </c>
      <c r="S31" s="37">
        <f ca="1">OFFSET(Tabelle1!$B$24,60*(S$16-1),S$15)</f>
        <v>2583.1950000000002</v>
      </c>
      <c r="T31" s="37">
        <f ca="1">OFFSET(Tabelle1!$B$24,60*(T$16-1),T$15)</f>
        <v>2610.3980000000001</v>
      </c>
      <c r="U31" s="37">
        <f ca="1">OFFSET(Tabelle1!$B$24,60*(U$16-1),U$15)</f>
        <v>2576.34</v>
      </c>
      <c r="V31" s="37">
        <f ca="1">OFFSET(Tabelle1!$B$24,60*(V$16-1),V$15)</f>
        <v>2634.069</v>
      </c>
      <c r="W31" s="37">
        <f ca="1">OFFSET(Tabelle1!$B$24,60*(W$16-1),W$15)</f>
        <v>2709.3429999999998</v>
      </c>
      <c r="X31" s="37">
        <f ca="1">OFFSET(Tabelle1!$B$24,60*(X$16-1),X$15)</f>
        <v>2791.355</v>
      </c>
      <c r="Y31" s="37">
        <f ca="1">OFFSET(Tabelle1!$B$24,60*(Y$16-1),Y$15)</f>
        <v>2926.4490000000001</v>
      </c>
      <c r="Z31" s="37">
        <f ca="1">OFFSET(Tabelle1!$B$24,60*(Z$16-1),Z$15)</f>
        <v>3171.2269999999999</v>
      </c>
      <c r="AA31" s="37">
        <f ca="1">OFFSET(Tabelle1!$B$24,60*(AA$16-1),AA$15)</f>
        <v>3854.7429999999999</v>
      </c>
      <c r="AB31" s="37">
        <f ca="1">OFFSET(Tabelle1!$B$24,60*(AB$16-1),AB$15)</f>
        <v>4152.0190000000002</v>
      </c>
      <c r="AC31" s="37">
        <f ca="1">OFFSET(Tabelle1!$B$24,60*(AC$16-1),AC$15)</f>
        <v>4268.4470000000001</v>
      </c>
      <c r="AD31" s="37">
        <f ca="1">OFFSET(Tabelle1!$B$24,60*(AD$16-1),AD$15)</f>
        <v>4343.3919999999998</v>
      </c>
      <c r="AE31" s="37">
        <f ca="1">OFFSET(Tabelle1!$B$24,60*(AE$16-1),AE$15)</f>
        <v>4512.5349999999999</v>
      </c>
      <c r="AF31" s="37">
        <f ca="1">OFFSET(Tabelle1!$B$24,60*(AF$16-1),AF$15)</f>
        <v>4682.9809999999998</v>
      </c>
      <c r="AG31" s="37">
        <f ca="1">OFFSET(Tabelle1!$B$24,60*(AG$16-1),AG$15)</f>
        <v>4877.4129999999996</v>
      </c>
      <c r="AH31" s="37">
        <f ca="1">OFFSET(Tabelle1!$B$24,60*(AH$16-1),AH$15)</f>
        <v>4926.3609999999999</v>
      </c>
      <c r="AI31" s="37">
        <f ca="1">OFFSET(Tabelle1!$B$24,60*(AI$16-1),AI$15)</f>
        <v>5051.8209999999999</v>
      </c>
      <c r="AJ31" s="37">
        <f ca="1">OFFSET(Tabelle1!$B$24,60*(AJ$16-1),AJ$15)</f>
        <v>5193.3239999999996</v>
      </c>
      <c r="AK31" s="37">
        <f ca="1">OFFSET(Tabelle1!$B$24,60*(AK$16-1),AK$15)</f>
        <v>5311.174</v>
      </c>
      <c r="AL31" s="37">
        <f ca="1">OFFSET(Tabelle1!$B$24,60*(AL$16-1),AL$15)</f>
        <v>5616.0749999999998</v>
      </c>
      <c r="AM31" s="37">
        <f ca="1">OFFSET(Tabelle1!$B$24,60*(AM$16-1),AM$15)</f>
        <v>4254.9399999999996</v>
      </c>
      <c r="AN31" s="37">
        <f ca="1">OFFSET(Tabelle1!$B$24,60*(AN$16-1),AN$15)</f>
        <v>4397.027</v>
      </c>
      <c r="AO31" s="37">
        <f ca="1">OFFSET(Tabelle1!$B$24,60*(AO$16-1),AO$15)</f>
        <v>4482.2240000000002</v>
      </c>
      <c r="AP31" s="37">
        <f ca="1">OFFSET(Tabelle1!$B$24,60*(AP$16-1),AP$15)</f>
        <v>4495.71</v>
      </c>
      <c r="AQ31" s="37">
        <f ca="1">OFFSET(Tabelle1!$B$24,60*(AQ$16-1),AQ$15)</f>
        <v>4648.1120000000001</v>
      </c>
      <c r="AR31" s="37">
        <f ca="1">OFFSET(Tabelle1!$B$24,60*(AR$16-1),AR$15)</f>
        <v>4752.5810000000001</v>
      </c>
      <c r="AS31" s="37">
        <f ca="1">OFFSET(Tabelle1!$B$24,60*(AS$16-1),AS$15)</f>
        <v>5025.6610000000001</v>
      </c>
      <c r="AT31" s="37">
        <f ca="1">OFFSET(Tabelle1!$B$24,60*(AT$16-1),AT$15)</f>
        <v>5081.2179999999998</v>
      </c>
      <c r="AU31" s="37">
        <f ca="1">OFFSET(Tabelle1!$B$24,60*(AU$16-1),AU$15)</f>
        <v>5383.6450000000004</v>
      </c>
      <c r="AV31" s="37">
        <f ca="1">OFFSET(Tabelle1!$B$24,60*(AV$16-1),AV$15)</f>
        <v>5460.7430000000004</v>
      </c>
      <c r="AW31" s="37">
        <f ca="1">OFFSET(Tabelle1!$B$24,60*(AW$16-1),AW$15)</f>
        <v>5758.3459999999995</v>
      </c>
      <c r="AX31" s="37">
        <f ca="1">OFFSET(Tabelle1!$B$24,60*(AX$16-1),AX$15)</f>
        <v>6072.616</v>
      </c>
      <c r="AY31" s="37">
        <f ca="1">OFFSET(Tabelle1!$B$24,60*(AY$16-1),AY$15)</f>
        <v>6559.5609999999997</v>
      </c>
      <c r="AZ31" s="37">
        <f ca="1">OFFSET(Tabelle1!$B$24,60*(AZ$16-1),AZ$15)</f>
        <v>6727.7020000000002</v>
      </c>
      <c r="BA31" s="37">
        <f ca="1">OFFSET(Tabelle1!$B$24,60*(BA$16-1),BA$15)</f>
        <v>7051.5360000000001</v>
      </c>
      <c r="BB31" s="37">
        <f ca="1">OFFSET(Tabelle1!$B$24,60*(BB$16-1),BB$15)</f>
        <v>7025.616</v>
      </c>
      <c r="BC31" s="37">
        <f ca="1">OFFSET(Tabelle1!$B$24,60*(BC$16-1),BC$15)</f>
        <v>7197.2879999999996</v>
      </c>
      <c r="BD31" s="37">
        <f ca="1">OFFSET(Tabelle1!$B$24,60*(BD$16-1),BD$15)</f>
        <v>7589.8419999999996</v>
      </c>
      <c r="BE31" s="37">
        <f ca="1">OFFSET(Tabelle1!$B$24,60*(BE$16-1),BE$15)</f>
        <v>7427.7190000000001</v>
      </c>
      <c r="BF31" s="37">
        <f ca="1">OFFSET(Tabelle1!$B$24,60*(BF$16-1),BF$15)</f>
        <v>7555.8729999999996</v>
      </c>
      <c r="BG31" s="37">
        <f ca="1">OFFSET(Tabelle1!$B$24,60*(BG$16-1),BG$15)</f>
        <v>7604.6049999999996</v>
      </c>
      <c r="BH31" s="37">
        <f ca="1">OFFSET(Tabelle1!$B$24,60*(BH$16-1),BH$15)</f>
        <v>7706.1509999999998</v>
      </c>
      <c r="BI31" s="37">
        <f ca="1">OFFSET(Tabelle1!$B$24,60*(BI$16-1),BI$15)</f>
        <v>7686.5060000000003</v>
      </c>
      <c r="BJ31" s="37">
        <f ca="1">OFFSET(Tabelle1!$B$24,60*(BJ$16-1),BJ$15)</f>
        <v>7797.71</v>
      </c>
      <c r="BK31" s="37">
        <f ca="1">OFFSET(Tabelle1!$B$24,60*(BK$16-1),BK$15)</f>
        <v>7528.5709999999999</v>
      </c>
      <c r="BL31" s="37">
        <f ca="1">OFFSET(Tabelle1!$B$24,60*(BL$16-1),BL$15)</f>
        <v>7453.4790000000003</v>
      </c>
      <c r="BM31" s="37">
        <f ca="1">OFFSET(Tabelle1!$B$24,60*(BM$16-1),BM$15)</f>
        <v>7425.4430000000002</v>
      </c>
      <c r="BN31" s="37">
        <f ca="1">OFFSET(Tabelle1!$B$24,60*(BN$16-1),BN$15)</f>
        <v>7343.7030000000004</v>
      </c>
      <c r="BO31" s="37">
        <f ca="1">OFFSET(Tabelle1!$B$24,60*(BO$16-1),BO$15)</f>
        <v>7291.0630000000001</v>
      </c>
      <c r="BP31" s="37">
        <f ca="1">OFFSET(Tabelle1!$B$24,60*(BP$16-1),BP$15)</f>
        <v>7634.5789999999997</v>
      </c>
      <c r="BQ31" s="37">
        <f ca="1">OFFSET(Tabelle1!$B$24,60*(BQ$16-1),BQ$15)</f>
        <v>7289.3969999999999</v>
      </c>
      <c r="BR31" s="37">
        <f ca="1">OFFSET(Tabelle1!$B$24,60*(BR$16-1),BR$15)</f>
        <v>7172.8909999999996</v>
      </c>
      <c r="BS31" s="37">
        <f ca="1">OFFSET(Tabelle1!$B$24,60*(BS$16-1),BS$15)</f>
        <v>7078.8890000000001</v>
      </c>
      <c r="BT31" s="37">
        <f ca="1">OFFSET(Tabelle1!$B$24,60*(BT$16-1),BT$15)</f>
        <v>7085.26</v>
      </c>
      <c r="BU31" s="37">
        <f ca="1">OFFSET(Tabelle1!$B$24,60*(BU$16-1),BU$15)</f>
        <v>7076.0510000000004</v>
      </c>
      <c r="BV31" s="37">
        <f ca="1">OFFSET(Tabelle1!$B$24,60*(BV$16-1),BV$15)</f>
        <v>7407.2439999999997</v>
      </c>
      <c r="BW31" s="37">
        <f ca="1">OFFSET(Tabelle1!$B$24,60*(BW$16-1),BW$15)</f>
        <v>7141.2</v>
      </c>
      <c r="BX31" s="37">
        <f ca="1">OFFSET(Tabelle1!$B$24,60*(BX$16-1),BX$15)</f>
        <v>7004.1130000000003</v>
      </c>
      <c r="BY31" s="37">
        <f ca="1">OFFSET(Tabelle1!$B$24,60*(BY$16-1),BY$15)</f>
        <v>7101.9269999999997</v>
      </c>
      <c r="BZ31" s="37">
        <f ca="1">OFFSET(Tabelle1!$B$24,60*(BZ$16-1),BZ$15)</f>
        <v>7030.4250000000002</v>
      </c>
      <c r="CA31" s="37">
        <f ca="1">OFFSET(Tabelle1!$B$24,60*(CA$16-1),CA$15)</f>
        <v>7010.067</v>
      </c>
      <c r="CB31" s="37">
        <f ca="1">OFFSET(Tabelle1!$B$24,60*(CB$16-1),CB$15)</f>
        <v>7001.0820000000003</v>
      </c>
      <c r="CC31" s="37">
        <f ca="1">OFFSET(Tabelle1!$B$24,60*(CC$16-1),CC$15)</f>
        <v>7013.6769999999997</v>
      </c>
      <c r="CD31" s="37">
        <f ca="1">OFFSET(Tabelle1!$B$24,60*(CD$16-1),CD$15)</f>
        <v>6986.6120000000001</v>
      </c>
      <c r="CE31" s="37">
        <f ca="1">OFFSET(Tabelle1!$B$24,60*(CE$16-1),CE$15)</f>
        <v>7617.4279999999999</v>
      </c>
      <c r="CF31" s="37">
        <f ca="1">OFFSET(Tabelle1!$B$24,60*(CF$16-1),CF$15)</f>
        <v>7438.8329999999996</v>
      </c>
      <c r="CG31" s="37">
        <f ca="1">OFFSET(Tabelle1!$B$24,60*(CG$16-1),CG$15)</f>
        <v>7243.6239999999998</v>
      </c>
      <c r="CH31" s="37">
        <f ca="1">OFFSET(Tabelle1!$B$24,60*(CH$16-1),CH$15)</f>
        <v>7599.52</v>
      </c>
      <c r="CI31" s="37">
        <f ca="1">OFFSET(Tabelle1!$B$24,60*(CI$16-1),CI$15)</f>
        <v>7143.1390000000001</v>
      </c>
      <c r="CJ31" s="37">
        <f ca="1">OFFSET(Tabelle1!$B$24,60*(CJ$16-1),CJ$15)</f>
        <v>7236.4189999999999</v>
      </c>
      <c r="CK31" s="66">
        <f ca="1">OFFSET(Tabelle1!$B$24,60*(CK$16-1),CK$15)</f>
        <v>7382.8980000000001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8059.3010000000004</v>
      </c>
      <c r="G32" s="37">
        <f ca="1">OFFSET(Tabelle1!$B$25,60*(G$16-1),G$15)</f>
        <v>7832.69</v>
      </c>
      <c r="H32" s="37">
        <f ca="1">OFFSET(Tabelle1!$B$25,60*(H$16-1),H$15)</f>
        <v>7819.8389999999999</v>
      </c>
      <c r="I32" s="37">
        <f ca="1">OFFSET(Tabelle1!$B$25,60*(I$16-1),I$15)</f>
        <v>7872.7160000000003</v>
      </c>
      <c r="J32" s="37">
        <f ca="1">OFFSET(Tabelle1!$B$25,60*(J$16-1),J$15)</f>
        <v>7700.7089999999998</v>
      </c>
      <c r="K32" s="37">
        <f ca="1">OFFSET(Tabelle1!$B$25,60*(K$16-1),K$15)</f>
        <v>7534.0659999999998</v>
      </c>
      <c r="L32" s="37">
        <f ca="1">OFFSET(Tabelle1!$B$25,60*(L$16-1),L$15)</f>
        <v>7287.1379999999999</v>
      </c>
      <c r="M32" s="37">
        <f ca="1">OFFSET(Tabelle1!$B$25,60*(M$16-1),M$15)</f>
        <v>6964.2510000000002</v>
      </c>
      <c r="N32" s="37">
        <f ca="1">OFFSET(Tabelle1!$B$25,60*(N$16-1),N$15)</f>
        <v>6799.1840000000002</v>
      </c>
      <c r="O32" s="37">
        <f ca="1">OFFSET(Tabelle1!$B$25,60*(O$16-1),O$15)</f>
        <v>4469.0730000000003</v>
      </c>
      <c r="P32" s="37">
        <f ca="1">OFFSET(Tabelle1!$B$25,60*(P$16-1),P$15)</f>
        <v>4240.1750000000002</v>
      </c>
      <c r="Q32" s="37">
        <f ca="1">OFFSET(Tabelle1!$B$25,60*(Q$16-1),Q$15)</f>
        <v>4113.38</v>
      </c>
      <c r="R32" s="37">
        <f ca="1">OFFSET(Tabelle1!$B$25,60*(R$16-1),R$15)</f>
        <v>3898.6990000000001</v>
      </c>
      <c r="S32" s="37">
        <f ca="1">OFFSET(Tabelle1!$B$25,60*(S$16-1),S$15)</f>
        <v>3617.8879999999999</v>
      </c>
      <c r="T32" s="37">
        <f ca="1">OFFSET(Tabelle1!$B$25,60*(T$16-1),T$15)</f>
        <v>3998.3</v>
      </c>
      <c r="U32" s="37">
        <f ca="1">OFFSET(Tabelle1!$B$25,60*(U$16-1),U$15)</f>
        <v>3760.866</v>
      </c>
      <c r="V32" s="37">
        <f ca="1">OFFSET(Tabelle1!$B$25,60*(V$16-1),V$15)</f>
        <v>3791.7719999999999</v>
      </c>
      <c r="W32" s="37">
        <f ca="1">OFFSET(Tabelle1!$B$25,60*(W$16-1),W$15)</f>
        <v>3794.5059999999999</v>
      </c>
      <c r="X32" s="37">
        <f ca="1">OFFSET(Tabelle1!$B$25,60*(X$16-1),X$15)</f>
        <v>3949.8440000000001</v>
      </c>
      <c r="Y32" s="37">
        <f ca="1">OFFSET(Tabelle1!$B$25,60*(Y$16-1),Y$15)</f>
        <v>3861.6909999999998</v>
      </c>
      <c r="Z32" s="37">
        <f ca="1">OFFSET(Tabelle1!$B$25,60*(Z$16-1),Z$15)</f>
        <v>4262.6090000000004</v>
      </c>
      <c r="AA32" s="37">
        <f ca="1">OFFSET(Tabelle1!$B$25,60*(AA$16-1),AA$15)</f>
        <v>5278.3140000000003</v>
      </c>
      <c r="AB32" s="37">
        <f ca="1">OFFSET(Tabelle1!$B$25,60*(AB$16-1),AB$15)</f>
        <v>5622.13</v>
      </c>
      <c r="AC32" s="37">
        <f ca="1">OFFSET(Tabelle1!$B$25,60*(AC$16-1),AC$15)</f>
        <v>6074.7619999999997</v>
      </c>
      <c r="AD32" s="37">
        <f ca="1">OFFSET(Tabelle1!$B$25,60*(AD$16-1),AD$15)</f>
        <v>6413.44</v>
      </c>
      <c r="AE32" s="37">
        <f ca="1">OFFSET(Tabelle1!$B$25,60*(AE$16-1),AE$15)</f>
        <v>6459.6220000000003</v>
      </c>
      <c r="AF32" s="37">
        <f ca="1">OFFSET(Tabelle1!$B$25,60*(AF$16-1),AF$15)</f>
        <v>6695.9040000000005</v>
      </c>
      <c r="AG32" s="37">
        <f ca="1">OFFSET(Tabelle1!$B$25,60*(AG$16-1),AG$15)</f>
        <v>6804.0010000000002</v>
      </c>
      <c r="AH32" s="37">
        <f ca="1">OFFSET(Tabelle1!$B$25,60*(AH$16-1),AH$15)</f>
        <v>6770.8050000000003</v>
      </c>
      <c r="AI32" s="37">
        <f ca="1">OFFSET(Tabelle1!$B$25,60*(AI$16-1),AI$15)</f>
        <v>6790.0389999999998</v>
      </c>
      <c r="AJ32" s="37">
        <f ca="1">OFFSET(Tabelle1!$B$25,60*(AJ$16-1),AJ$15)</f>
        <v>6715.0010000000002</v>
      </c>
      <c r="AK32" s="37">
        <f ca="1">OFFSET(Tabelle1!$B$25,60*(AK$16-1),AK$15)</f>
        <v>6394.4250000000002</v>
      </c>
      <c r="AL32" s="37">
        <f ca="1">OFFSET(Tabelle1!$B$25,60*(AL$16-1),AL$15)</f>
        <v>6142.951</v>
      </c>
      <c r="AM32" s="37">
        <f ca="1">OFFSET(Tabelle1!$B$25,60*(AM$16-1),AM$15)</f>
        <v>8283.8780000000006</v>
      </c>
      <c r="AN32" s="37">
        <f ca="1">OFFSET(Tabelle1!$B$25,60*(AN$16-1),AN$15)</f>
        <v>8013.6390000000001</v>
      </c>
      <c r="AO32" s="37">
        <f ca="1">OFFSET(Tabelle1!$B$25,60*(AO$16-1),AO$15)</f>
        <v>7936.56</v>
      </c>
      <c r="AP32" s="37">
        <f ca="1">OFFSET(Tabelle1!$B$25,60*(AP$16-1),AP$15)</f>
        <v>7971.527</v>
      </c>
      <c r="AQ32" s="37">
        <f ca="1">OFFSET(Tabelle1!$B$25,60*(AQ$16-1),AQ$15)</f>
        <v>7710.1989999999996</v>
      </c>
      <c r="AR32" s="37">
        <f ca="1">OFFSET(Tabelle1!$B$25,60*(AR$16-1),AR$15)</f>
        <v>7674.7709999999997</v>
      </c>
      <c r="AS32" s="37">
        <f ca="1">OFFSET(Tabelle1!$B$25,60*(AS$16-1),AS$15)</f>
        <v>7549.326</v>
      </c>
      <c r="AT32" s="37">
        <f ca="1">OFFSET(Tabelle1!$B$25,60*(AT$16-1),AT$15)</f>
        <v>7373.6679999999997</v>
      </c>
      <c r="AU32" s="37">
        <f ca="1">OFFSET(Tabelle1!$B$25,60*(AU$16-1),AU$15)</f>
        <v>7193.52</v>
      </c>
      <c r="AV32" s="37">
        <f ca="1">OFFSET(Tabelle1!$B$25,60*(AV$16-1),AV$15)</f>
        <v>7311.9409999999998</v>
      </c>
      <c r="AW32" s="37">
        <f ca="1">OFFSET(Tabelle1!$B$25,60*(AW$16-1),AW$15)</f>
        <v>6798.4620000000004</v>
      </c>
      <c r="AX32" s="37">
        <f ca="1">OFFSET(Tabelle1!$B$25,60*(AX$16-1),AX$15)</f>
        <v>7136.11</v>
      </c>
      <c r="AY32" s="37">
        <f ca="1">OFFSET(Tabelle1!$B$25,60*(AY$16-1),AY$15)</f>
        <v>6185.1530000000002</v>
      </c>
      <c r="AZ32" s="37">
        <f ca="1">OFFSET(Tabelle1!$B$25,60*(AZ$16-1),AZ$15)</f>
        <v>5906.2169999999996</v>
      </c>
      <c r="BA32" s="37">
        <f ca="1">OFFSET(Tabelle1!$B$25,60*(BA$16-1),BA$15)</f>
        <v>5880.9970000000003</v>
      </c>
      <c r="BB32" s="37">
        <f ca="1">OFFSET(Tabelle1!$B$25,60*(BB$16-1),BB$15)</f>
        <v>5873.6850000000004</v>
      </c>
      <c r="BC32" s="37">
        <f ca="1">OFFSET(Tabelle1!$B$25,60*(BC$16-1),BC$15)</f>
        <v>5569.6239999999998</v>
      </c>
      <c r="BD32" s="37">
        <f ca="1">OFFSET(Tabelle1!$B$25,60*(BD$16-1),BD$15)</f>
        <v>5899.4120000000003</v>
      </c>
      <c r="BE32" s="37">
        <f ca="1">OFFSET(Tabelle1!$B$25,60*(BE$16-1),BE$15)</f>
        <v>5801.0780000000004</v>
      </c>
      <c r="BF32" s="37">
        <f ca="1">OFFSET(Tabelle1!$B$25,60*(BF$16-1),BF$15)</f>
        <v>5571.2</v>
      </c>
      <c r="BG32" s="37">
        <f ca="1">OFFSET(Tabelle1!$B$25,60*(BG$16-1),BG$15)</f>
        <v>6389.08</v>
      </c>
      <c r="BH32" s="37">
        <f ca="1">OFFSET(Tabelle1!$B$25,60*(BH$16-1),BH$15)</f>
        <v>5534.5360000000001</v>
      </c>
      <c r="BI32" s="37">
        <f ca="1">OFFSET(Tabelle1!$B$25,60*(BI$16-1),BI$15)</f>
        <v>5444.7349999999997</v>
      </c>
      <c r="BJ32" s="37">
        <f ca="1">OFFSET(Tabelle1!$B$25,60*(BJ$16-1),BJ$15)</f>
        <v>6000.3490000000002</v>
      </c>
      <c r="BK32" s="37">
        <f ca="1">OFFSET(Tabelle1!$B$25,60*(BK$16-1),BK$15)</f>
        <v>6012.049</v>
      </c>
      <c r="BL32" s="37">
        <f ca="1">OFFSET(Tabelle1!$B$25,60*(BL$16-1),BL$15)</f>
        <v>6132.8519999999999</v>
      </c>
      <c r="BM32" s="37">
        <f ca="1">OFFSET(Tabelle1!$B$25,60*(BM$16-1),BM$15)</f>
        <v>6110.4030000000002</v>
      </c>
      <c r="BN32" s="37">
        <f ca="1">OFFSET(Tabelle1!$B$25,60*(BN$16-1),BN$15)</f>
        <v>6270.0209999999997</v>
      </c>
      <c r="BO32" s="37">
        <f ca="1">OFFSET(Tabelle1!$B$25,60*(BO$16-1),BO$15)</f>
        <v>6278.81</v>
      </c>
      <c r="BP32" s="37">
        <f ca="1">OFFSET(Tabelle1!$B$25,60*(BP$16-1),BP$15)</f>
        <v>5980.7780000000002</v>
      </c>
      <c r="BQ32" s="37">
        <f ca="1">OFFSET(Tabelle1!$B$25,60*(BQ$16-1),BQ$15)</f>
        <v>6526.2259999999997</v>
      </c>
      <c r="BR32" s="37">
        <f ca="1">OFFSET(Tabelle1!$B$25,60*(BR$16-1),BR$15)</f>
        <v>6390.4070000000002</v>
      </c>
      <c r="BS32" s="37">
        <f ca="1">OFFSET(Tabelle1!$B$25,60*(BS$16-1),BS$15)</f>
        <v>6530.48</v>
      </c>
      <c r="BT32" s="37">
        <f ca="1">OFFSET(Tabelle1!$B$25,60*(BT$16-1),BT$15)</f>
        <v>6761.24</v>
      </c>
      <c r="BU32" s="37">
        <f ca="1">OFFSET(Tabelle1!$B$25,60*(BU$16-1),BU$15)</f>
        <v>6618.875</v>
      </c>
      <c r="BV32" s="37">
        <f ca="1">OFFSET(Tabelle1!$B$25,60*(BV$16-1),BV$15)</f>
        <v>6504.9340000000002</v>
      </c>
      <c r="BW32" s="37">
        <f ca="1">OFFSET(Tabelle1!$B$25,60*(BW$16-1),BW$15)</f>
        <v>6804.4170000000004</v>
      </c>
      <c r="BX32" s="37">
        <f ca="1">OFFSET(Tabelle1!$B$25,60*(BX$16-1),BX$15)</f>
        <v>6721.777</v>
      </c>
      <c r="BY32" s="37">
        <f ca="1">OFFSET(Tabelle1!$B$25,60*(BY$16-1),BY$15)</f>
        <v>6796.9309999999996</v>
      </c>
      <c r="BZ32" s="37">
        <f ca="1">OFFSET(Tabelle1!$B$25,60*(BZ$16-1),BZ$15)</f>
        <v>6900.0150000000003</v>
      </c>
      <c r="CA32" s="37">
        <f ca="1">OFFSET(Tabelle1!$B$25,60*(CA$16-1),CA$15)</f>
        <v>6887.4920000000002</v>
      </c>
      <c r="CB32" s="37">
        <f ca="1">OFFSET(Tabelle1!$B$25,60*(CB$16-1),CB$15)</f>
        <v>7199.1239999999998</v>
      </c>
      <c r="CC32" s="37">
        <f ca="1">OFFSET(Tabelle1!$B$25,60*(CC$16-1),CC$15)</f>
        <v>9165.7340000000004</v>
      </c>
      <c r="CD32" s="37">
        <f ca="1">OFFSET(Tabelle1!$B$25,60*(CD$16-1),CD$15)</f>
        <v>7305.4120000000003</v>
      </c>
      <c r="CE32" s="37">
        <f ca="1">OFFSET(Tabelle1!$B$25,60*(CE$16-1),CE$15)</f>
        <v>6686.018</v>
      </c>
      <c r="CF32" s="37">
        <f ca="1">OFFSET(Tabelle1!$B$25,60*(CF$16-1),CF$15)</f>
        <v>6952.14</v>
      </c>
      <c r="CG32" s="37">
        <f ca="1">OFFSET(Tabelle1!$B$25,60*(CG$16-1),CG$15)</f>
        <v>7239.951</v>
      </c>
      <c r="CH32" s="37">
        <f ca="1">OFFSET(Tabelle1!$B$25,60*(CH$16-1),CH$15)</f>
        <v>6956.277</v>
      </c>
      <c r="CI32" s="37">
        <f ca="1">OFFSET(Tabelle1!$B$25,60*(CI$16-1),CI$15)</f>
        <v>6976.5150000000003</v>
      </c>
      <c r="CJ32" s="37">
        <f ca="1">OFFSET(Tabelle1!$B$25,60*(CJ$16-1),CJ$15)</f>
        <v>6990.9350000000004</v>
      </c>
      <c r="CK32" s="66">
        <f ca="1">OFFSET(Tabelle1!$B$25,60*(CK$16-1),CK$15)</f>
        <v>7106.1949999999997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11326.125</v>
      </c>
      <c r="G34" s="37">
        <f ca="1">OFFSET(Tabelle1!$B$26,60*(G$16-1),G$15)</f>
        <v>11050.343999999999</v>
      </c>
      <c r="H34" s="37">
        <f ca="1">OFFSET(Tabelle1!$B$26,60*(H$16-1),H$15)</f>
        <v>11068.723</v>
      </c>
      <c r="I34" s="37">
        <f ca="1">OFFSET(Tabelle1!$B$26,60*(I$16-1),I$15)</f>
        <v>10983.849</v>
      </c>
      <c r="J34" s="37">
        <f ca="1">OFFSET(Tabelle1!$B$26,60*(J$16-1),J$15)</f>
        <v>10717.924999999999</v>
      </c>
      <c r="K34" s="37">
        <f ca="1">OFFSET(Tabelle1!$B$26,60*(K$16-1),K$15)</f>
        <v>10516.915000000001</v>
      </c>
      <c r="L34" s="37">
        <f ca="1">OFFSET(Tabelle1!$B$26,60*(L$16-1),L$15)</f>
        <v>10143.727000000001</v>
      </c>
      <c r="M34" s="37">
        <f ca="1">OFFSET(Tabelle1!$B$26,60*(M$16-1),M$15)</f>
        <v>9726.3080000000009</v>
      </c>
      <c r="N34" s="37">
        <f ca="1">OFFSET(Tabelle1!$B$26,60*(N$16-1),N$15)</f>
        <v>9421.0720000000001</v>
      </c>
      <c r="O34" s="37">
        <f ca="1">OFFSET(Tabelle1!$B$26,60*(O$16-1),O$15)</f>
        <v>6909.9610000000002</v>
      </c>
      <c r="P34" s="37">
        <f ca="1">OFFSET(Tabelle1!$B$26,60*(P$16-1),P$15)</f>
        <v>6538.7470000000003</v>
      </c>
      <c r="Q34" s="37">
        <f ca="1">OFFSET(Tabelle1!$B$26,60*(Q$16-1),Q$15)</f>
        <v>6336.7650000000003</v>
      </c>
      <c r="R34" s="37">
        <f ca="1">OFFSET(Tabelle1!$B$26,60*(R$16-1),R$15)</f>
        <v>6039.8370000000004</v>
      </c>
      <c r="S34" s="37">
        <f ca="1">OFFSET(Tabelle1!$B$26,60*(S$16-1),S$15)</f>
        <v>5727.4669999999996</v>
      </c>
      <c r="T34" s="37">
        <f ca="1">OFFSET(Tabelle1!$B$26,60*(T$16-1),T$15)</f>
        <v>6135.8609999999999</v>
      </c>
      <c r="U34" s="37">
        <f ca="1">OFFSET(Tabelle1!$B$26,60*(U$16-1),U$15)</f>
        <v>5871.9740000000002</v>
      </c>
      <c r="V34" s="37">
        <f ca="1">OFFSET(Tabelle1!$B$26,60*(V$16-1),V$15)</f>
        <v>5963.2389999999996</v>
      </c>
      <c r="W34" s="37">
        <f ca="1">OFFSET(Tabelle1!$B$26,60*(W$16-1),W$15)</f>
        <v>6043.5050000000001</v>
      </c>
      <c r="X34" s="37">
        <f ca="1">OFFSET(Tabelle1!$B$26,60*(X$16-1),X$15)</f>
        <v>6279.9279999999999</v>
      </c>
      <c r="Y34" s="37">
        <f ca="1">OFFSET(Tabelle1!$B$26,60*(Y$16-1),Y$15)</f>
        <v>6325.1809999999996</v>
      </c>
      <c r="Z34" s="37">
        <f ca="1">OFFSET(Tabelle1!$B$26,60*(Z$16-1),Z$15)</f>
        <v>6971.9440000000004</v>
      </c>
      <c r="AA34" s="37">
        <f ca="1">OFFSET(Tabelle1!$B$26,60*(AA$16-1),AA$15)</f>
        <v>8662.19</v>
      </c>
      <c r="AB34" s="37">
        <f ca="1">OFFSET(Tabelle1!$B$26,60*(AB$16-1),AB$15)</f>
        <v>9303.2970000000005</v>
      </c>
      <c r="AC34" s="37">
        <f ca="1">OFFSET(Tabelle1!$B$26,60*(AC$16-1),AC$15)</f>
        <v>9870.8960000000006</v>
      </c>
      <c r="AD34" s="37">
        <f ca="1">OFFSET(Tabelle1!$B$26,60*(AD$16-1),AD$15)</f>
        <v>10272.393</v>
      </c>
      <c r="AE34" s="37">
        <f ca="1">OFFSET(Tabelle1!$B$26,60*(AE$16-1),AE$15)</f>
        <v>10487.179</v>
      </c>
      <c r="AF34" s="37">
        <f ca="1">OFFSET(Tabelle1!$B$26,60*(AF$16-1),AF$15)</f>
        <v>10891.531000000001</v>
      </c>
      <c r="AG34" s="37">
        <f ca="1">OFFSET(Tabelle1!$B$26,60*(AG$16-1),AG$15)</f>
        <v>11187.893</v>
      </c>
      <c r="AH34" s="37">
        <f ca="1">OFFSET(Tabelle1!$B$26,60*(AH$16-1),AH$15)</f>
        <v>11196.468000000001</v>
      </c>
      <c r="AI34" s="37">
        <f ca="1">OFFSET(Tabelle1!$B$26,60*(AI$16-1),AI$15)</f>
        <v>11330.901</v>
      </c>
      <c r="AJ34" s="37">
        <f ca="1">OFFSET(Tabelle1!$B$26,60*(AJ$16-1),AJ$15)</f>
        <v>11382.407999999999</v>
      </c>
      <c r="AK34" s="37">
        <f ca="1">OFFSET(Tabelle1!$B$26,60*(AK$16-1),AK$15)</f>
        <v>11166.565000000001</v>
      </c>
      <c r="AL34" s="37">
        <f ca="1">OFFSET(Tabelle1!$B$26,60*(AL$16-1),AL$15)</f>
        <v>11197.178</v>
      </c>
      <c r="AM34" s="37">
        <f ca="1">OFFSET(Tabelle1!$B$26,60*(AM$16-1),AM$15)</f>
        <v>11940.429</v>
      </c>
      <c r="AN34" s="37">
        <f ca="1">OFFSET(Tabelle1!$B$26,60*(AN$16-1),AN$15)</f>
        <v>11777.433000000001</v>
      </c>
      <c r="AO34" s="37">
        <f ca="1">OFFSET(Tabelle1!$B$26,60*(AO$16-1),AO$15)</f>
        <v>11753.118</v>
      </c>
      <c r="AP34" s="37">
        <f ca="1">OFFSET(Tabelle1!$B$26,60*(AP$16-1),AP$15)</f>
        <v>11769.95</v>
      </c>
      <c r="AQ34" s="37">
        <f ca="1">OFFSET(Tabelle1!$B$26,60*(AQ$16-1),AQ$15)</f>
        <v>11620.236000000001</v>
      </c>
      <c r="AR34" s="37">
        <f ca="1">OFFSET(Tabelle1!$B$26,60*(AR$16-1),AR$15)</f>
        <v>11636.538</v>
      </c>
      <c r="AS34" s="37">
        <f ca="1">OFFSET(Tabelle1!$B$26,60*(AS$16-1),AS$15)</f>
        <v>11729.578</v>
      </c>
      <c r="AT34" s="37">
        <f ca="1">OFFSET(Tabelle1!$B$26,60*(AT$16-1),AT$15)</f>
        <v>11556.380999999999</v>
      </c>
      <c r="AU34" s="37">
        <f ca="1">OFFSET(Tabelle1!$B$26,60*(AU$16-1),AU$15)</f>
        <v>11633.314</v>
      </c>
      <c r="AV34" s="37">
        <f ca="1">OFFSET(Tabelle1!$B$26,60*(AV$16-1),AV$15)</f>
        <v>11764.297</v>
      </c>
      <c r="AW34" s="37">
        <f ca="1">OFFSET(Tabelle1!$B$26,60*(AW$16-1),AW$15)</f>
        <v>11490.861000000001</v>
      </c>
      <c r="AX34" s="37">
        <f ca="1">OFFSET(Tabelle1!$B$26,60*(AX$16-1),AX$15)</f>
        <v>12116.75</v>
      </c>
      <c r="AY34" s="37">
        <f ca="1">OFFSET(Tabelle1!$B$26,60*(AY$16-1),AY$15)</f>
        <v>11592.691999999999</v>
      </c>
      <c r="AZ34" s="37">
        <f ca="1">OFFSET(Tabelle1!$B$26,60*(AZ$16-1),AZ$15)</f>
        <v>11438.434999999999</v>
      </c>
      <c r="BA34" s="37">
        <f ca="1">OFFSET(Tabelle1!$B$26,60*(BA$16-1),BA$15)</f>
        <v>11707.371999999999</v>
      </c>
      <c r="BB34" s="37">
        <f ca="1">OFFSET(Tabelle1!$B$26,60*(BB$16-1),BB$15)</f>
        <v>11643.098</v>
      </c>
      <c r="BC34" s="37">
        <f ca="1">OFFSET(Tabelle1!$B$26,60*(BC$16-1),BC$15)</f>
        <v>11481.950999999999</v>
      </c>
      <c r="BD34" s="37">
        <f ca="1">OFFSET(Tabelle1!$B$26,60*(BD$16-1),BD$15)</f>
        <v>12192.869000000001</v>
      </c>
      <c r="BE34" s="37">
        <f ca="1">OFFSET(Tabelle1!$B$26,60*(BE$16-1),BE$15)</f>
        <v>11919.058999999999</v>
      </c>
      <c r="BF34" s="37">
        <f ca="1">OFFSET(Tabelle1!$B$26,60*(BF$16-1),BF$15)</f>
        <v>11784.367</v>
      </c>
      <c r="BG34" s="37">
        <f ca="1">OFFSET(Tabelle1!$B$26,60*(BG$16-1),BG$15)</f>
        <v>12621.822</v>
      </c>
      <c r="BH34" s="37">
        <f ca="1">OFFSET(Tabelle1!$B$26,60*(BH$16-1),BH$15)</f>
        <v>11854.173000000001</v>
      </c>
      <c r="BI34" s="37">
        <f ca="1">OFFSET(Tabelle1!$B$26,60*(BI$16-1),BI$15)</f>
        <v>11751.152</v>
      </c>
      <c r="BJ34" s="37">
        <f ca="1">OFFSET(Tabelle1!$B$26,60*(BJ$16-1),BJ$15)</f>
        <v>12399.526</v>
      </c>
      <c r="BK34" s="37">
        <f ca="1">OFFSET(Tabelle1!$B$26,60*(BK$16-1),BK$15)</f>
        <v>12116.557000000001</v>
      </c>
      <c r="BL34" s="37">
        <f ca="1">OFFSET(Tabelle1!$B$26,60*(BL$16-1),BL$15)</f>
        <v>12174.016</v>
      </c>
      <c r="BM34" s="37">
        <f ca="1">OFFSET(Tabelle1!$B$26,60*(BM$16-1),BM$15)</f>
        <v>12130.212</v>
      </c>
      <c r="BN34" s="37">
        <f ca="1">OFFSET(Tabelle1!$B$26,60*(BN$16-1),BN$15)</f>
        <v>12198.455</v>
      </c>
      <c r="BO34" s="37">
        <f ca="1">OFFSET(Tabelle1!$B$26,60*(BO$16-1),BO$15)</f>
        <v>12175.775</v>
      </c>
      <c r="BP34" s="37">
        <f ca="1">OFFSET(Tabelle1!$B$26,60*(BP$16-1),BP$15)</f>
        <v>12233.263000000001</v>
      </c>
      <c r="BQ34" s="37">
        <f ca="1">OFFSET(Tabelle1!$B$26,60*(BQ$16-1),BQ$15)</f>
        <v>12453.834999999999</v>
      </c>
      <c r="BR34" s="37">
        <f ca="1">OFFSET(Tabelle1!$B$26,60*(BR$16-1),BR$15)</f>
        <v>12244</v>
      </c>
      <c r="BS34" s="37">
        <f ca="1">OFFSET(Tabelle1!$B$26,60*(BS$16-1),BS$15)</f>
        <v>12337.921</v>
      </c>
      <c r="BT34" s="37">
        <f ca="1">OFFSET(Tabelle1!$B$26,60*(BT$16-1),BT$15)</f>
        <v>12597.611000000001</v>
      </c>
      <c r="BU34" s="37">
        <f ca="1">OFFSET(Tabelle1!$B$26,60*(BU$16-1),BU$15)</f>
        <v>12467.26</v>
      </c>
      <c r="BV34" s="37">
        <f ca="1">OFFSET(Tabelle1!$B$26,60*(BV$16-1),BV$15)</f>
        <v>12711.3</v>
      </c>
      <c r="BW34" s="37">
        <f ca="1">OFFSET(Tabelle1!$B$26,60*(BW$16-1),BW$15)</f>
        <v>12709.007</v>
      </c>
      <c r="BX34" s="37">
        <f ca="1">OFFSET(Tabelle1!$B$26,60*(BX$16-1),BX$15)</f>
        <v>12507.516</v>
      </c>
      <c r="BY34" s="37">
        <f ca="1">OFFSET(Tabelle1!$B$26,60*(BY$16-1),BY$15)</f>
        <v>12682.445</v>
      </c>
      <c r="BZ34" s="37">
        <f ca="1">OFFSET(Tabelle1!$B$26,60*(BZ$16-1),BZ$15)</f>
        <v>12774.878000000001</v>
      </c>
      <c r="CA34" s="37">
        <f ca="1">OFFSET(Tabelle1!$B$26,60*(CA$16-1),CA$15)</f>
        <v>12759.972</v>
      </c>
      <c r="CB34" s="37">
        <f ca="1">OFFSET(Tabelle1!$B$26,60*(CB$16-1),CB$15)</f>
        <v>13065.478999999999</v>
      </c>
      <c r="CC34" s="37">
        <f ca="1">OFFSET(Tabelle1!$B$26,60*(CC$16-1),CC$15)</f>
        <v>15045.98</v>
      </c>
      <c r="CD34" s="37">
        <f ca="1">OFFSET(Tabelle1!$B$26,60*(CD$16-1),CD$15)</f>
        <v>13150.543</v>
      </c>
      <c r="CE34" s="37">
        <f ca="1">OFFSET(Tabelle1!$B$26,60*(CE$16-1),CE$15)</f>
        <v>13147.498</v>
      </c>
      <c r="CF34" s="37">
        <f ca="1">OFFSET(Tabelle1!$B$26,60*(CF$16-1),CF$15)</f>
        <v>13228.057000000001</v>
      </c>
      <c r="CG34" s="37">
        <f ca="1">OFFSET(Tabelle1!$B$26,60*(CG$16-1),CG$15)</f>
        <v>13312.035</v>
      </c>
      <c r="CH34" s="37">
        <f ca="1">OFFSET(Tabelle1!$B$26,60*(CH$16-1),CH$15)</f>
        <v>13372.92</v>
      </c>
      <c r="CI34" s="37">
        <f ca="1">OFFSET(Tabelle1!$B$26,60*(CI$16-1),CI$15)</f>
        <v>12947.346</v>
      </c>
      <c r="CJ34" s="37">
        <f ca="1">OFFSET(Tabelle1!$B$26,60*(CJ$16-1),CJ$15)</f>
        <v>13058.682000000001</v>
      </c>
      <c r="CK34" s="66">
        <f ca="1">OFFSET(Tabelle1!$B$26,60*(CK$16-1),CK$15)</f>
        <v>13248.507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2545.8589999999999</v>
      </c>
      <c r="G35" s="37">
        <f ca="1">OFFSET(Tabelle1!$B$27,60*(G$16-1),G$15)</f>
        <v>2500.4760000000001</v>
      </c>
      <c r="H35" s="37">
        <f ca="1">OFFSET(Tabelle1!$B$27,60*(H$16-1),H$15)</f>
        <v>2524.299</v>
      </c>
      <c r="I35" s="37">
        <f ca="1">OFFSET(Tabelle1!$B$27,60*(I$16-1),I$15)</f>
        <v>2395.261</v>
      </c>
      <c r="J35" s="37">
        <f ca="1">OFFSET(Tabelle1!$B$27,60*(J$16-1),J$15)</f>
        <v>2316.3829999999998</v>
      </c>
      <c r="K35" s="37">
        <f ca="1">OFFSET(Tabelle1!$B$27,60*(K$16-1),K$15)</f>
        <v>2281.2399999999998</v>
      </c>
      <c r="L35" s="37">
        <f ca="1">OFFSET(Tabelle1!$B$27,60*(L$16-1),L$15)</f>
        <v>2139.5279999999998</v>
      </c>
      <c r="M35" s="37">
        <f ca="1">OFFSET(Tabelle1!$B$27,60*(M$16-1),M$15)</f>
        <v>2038.1410000000001</v>
      </c>
      <c r="N35" s="37">
        <f ca="1">OFFSET(Tabelle1!$B$27,60*(N$16-1),N$15)</f>
        <v>1893.55</v>
      </c>
      <c r="O35" s="37">
        <f ca="1">OFFSET(Tabelle1!$B$27,60*(O$16-1),O$15)</f>
        <v>1696.097</v>
      </c>
      <c r="P35" s="37">
        <f ca="1">OFFSET(Tabelle1!$B$27,60*(P$16-1),P$15)</f>
        <v>1573.731</v>
      </c>
      <c r="Q35" s="37">
        <f ca="1">OFFSET(Tabelle1!$B$27,60*(Q$16-1),Q$15)</f>
        <v>1492.4269999999999</v>
      </c>
      <c r="R35" s="37">
        <f ca="1">OFFSET(Tabelle1!$B$27,60*(R$16-1),R$15)</f>
        <v>1418.8430000000001</v>
      </c>
      <c r="S35" s="37">
        <f ca="1">OFFSET(Tabelle1!$B$27,60*(S$16-1),S$15)</f>
        <v>1374.7339999999999</v>
      </c>
      <c r="T35" s="37">
        <f ca="1">OFFSET(Tabelle1!$B$27,60*(T$16-1),T$15)</f>
        <v>1409.2819999999999</v>
      </c>
      <c r="U35" s="37">
        <f ca="1">OFFSET(Tabelle1!$B$27,60*(U$16-1),U$15)</f>
        <v>1370.693</v>
      </c>
      <c r="V35" s="37">
        <f ca="1">OFFSET(Tabelle1!$B$27,60*(V$16-1),V$15)</f>
        <v>1418.01</v>
      </c>
      <c r="W35" s="37">
        <f ca="1">OFFSET(Tabelle1!$B$27,60*(W$16-1),W$15)</f>
        <v>1505.2180000000001</v>
      </c>
      <c r="X35" s="37">
        <f ca="1">OFFSET(Tabelle1!$B$27,60*(X$16-1),X$15)</f>
        <v>1580.5060000000001</v>
      </c>
      <c r="Y35" s="37">
        <f ca="1">OFFSET(Tabelle1!$B$27,60*(Y$16-1),Y$15)</f>
        <v>1716.0029999999999</v>
      </c>
      <c r="Z35" s="37">
        <f ca="1">OFFSET(Tabelle1!$B$27,60*(Z$16-1),Z$15)</f>
        <v>1928.768</v>
      </c>
      <c r="AA35" s="37">
        <f ca="1">OFFSET(Tabelle1!$B$27,60*(AA$16-1),AA$15)</f>
        <v>2607.8620000000001</v>
      </c>
      <c r="AB35" s="37">
        <f ca="1">OFFSET(Tabelle1!$B$27,60*(AB$16-1),AB$15)</f>
        <v>2889.422</v>
      </c>
      <c r="AC35" s="37">
        <f ca="1">OFFSET(Tabelle1!$B$27,60*(AC$16-1),AC$15)</f>
        <v>3007.2919999999999</v>
      </c>
      <c r="AD35" s="37">
        <f ca="1">OFFSET(Tabelle1!$B$27,60*(AD$16-1),AD$15)</f>
        <v>3085.027</v>
      </c>
      <c r="AE35" s="37">
        <f ca="1">OFFSET(Tabelle1!$B$27,60*(AE$16-1),AE$15)</f>
        <v>3269.3539999999998</v>
      </c>
      <c r="AF35" s="37">
        <f ca="1">OFFSET(Tabelle1!$B$27,60*(AF$16-1),AF$15)</f>
        <v>3434.8</v>
      </c>
      <c r="AG35" s="37">
        <f ca="1">OFFSET(Tabelle1!$B$27,60*(AG$16-1),AG$15)</f>
        <v>3625.8739999999998</v>
      </c>
      <c r="AH35" s="37">
        <f ca="1">OFFSET(Tabelle1!$B$27,60*(AH$16-1),AH$15)</f>
        <v>3681.12</v>
      </c>
      <c r="AI35" s="37">
        <f ca="1">OFFSET(Tabelle1!$B$27,60*(AI$16-1),AI$15)</f>
        <v>3784.9560000000001</v>
      </c>
      <c r="AJ35" s="37">
        <f ca="1">OFFSET(Tabelle1!$B$27,60*(AJ$16-1),AJ$15)</f>
        <v>3917.194</v>
      </c>
      <c r="AK35" s="37">
        <f ca="1">OFFSET(Tabelle1!$B$27,60*(AK$16-1),AK$15)</f>
        <v>4003.6790000000001</v>
      </c>
      <c r="AL35" s="37">
        <f ca="1">OFFSET(Tabelle1!$B$27,60*(AL$16-1),AL$15)</f>
        <v>4289.7709999999997</v>
      </c>
      <c r="AM35" s="37">
        <f ca="1">OFFSET(Tabelle1!$B$27,60*(AM$16-1),AM$15)</f>
        <v>2853.2550000000001</v>
      </c>
      <c r="AN35" s="37">
        <f ca="1">OFFSET(Tabelle1!$B$27,60*(AN$16-1),AN$15)</f>
        <v>2930.848</v>
      </c>
      <c r="AO35" s="37">
        <f ca="1">OFFSET(Tabelle1!$B$27,60*(AO$16-1),AO$15)</f>
        <v>2963.4859999999999</v>
      </c>
      <c r="AP35" s="37">
        <f ca="1">OFFSET(Tabelle1!$B$27,60*(AP$16-1),AP$15)</f>
        <v>2899.2579999999998</v>
      </c>
      <c r="AQ35" s="37">
        <f ca="1">OFFSET(Tabelle1!$B$27,60*(AQ$16-1),AQ$15)</f>
        <v>2973.3449999999998</v>
      </c>
      <c r="AR35" s="37">
        <f ca="1">OFFSET(Tabelle1!$B$27,60*(AR$16-1),AR$15)</f>
        <v>3002.0329999999999</v>
      </c>
      <c r="AS35" s="37">
        <f ca="1">OFFSET(Tabelle1!$B$27,60*(AS$16-1),AS$15)</f>
        <v>3157.9119999999998</v>
      </c>
      <c r="AT35" s="37">
        <f ca="1">OFFSET(Tabelle1!$B$27,60*(AT$16-1),AT$15)</f>
        <v>3126.2910000000002</v>
      </c>
      <c r="AU35" s="37">
        <f ca="1">OFFSET(Tabelle1!$B$27,60*(AU$16-1),AU$15)</f>
        <v>3347.1660000000002</v>
      </c>
      <c r="AV35" s="37">
        <f ca="1">OFFSET(Tabelle1!$B$27,60*(AV$16-1),AV$15)</f>
        <v>3346.31</v>
      </c>
      <c r="AW35" s="37">
        <f ca="1">OFFSET(Tabelle1!$B$27,60*(AW$16-1),AW$15)</f>
        <v>3520.3580000000002</v>
      </c>
      <c r="AX35" s="37">
        <f ca="1">OFFSET(Tabelle1!$B$27,60*(AX$16-1),AX$15)</f>
        <v>3756.2869999999998</v>
      </c>
      <c r="AY35" s="37">
        <f ca="1">OFFSET(Tabelle1!$B$27,60*(AY$16-1),AY$15)</f>
        <v>4149.7879999999996</v>
      </c>
      <c r="AZ35" s="37">
        <f ca="1">OFFSET(Tabelle1!$B$27,60*(AZ$16-1),AZ$15)</f>
        <v>4233.3379999999997</v>
      </c>
      <c r="BA35" s="37">
        <f ca="1">OFFSET(Tabelle1!$B$27,60*(BA$16-1),BA$15)</f>
        <v>4501.8590000000004</v>
      </c>
      <c r="BB35" s="37">
        <f ca="1">OFFSET(Tabelle1!$B$27,60*(BB$16-1),BB$15)</f>
        <v>4453.1620000000003</v>
      </c>
      <c r="BC35" s="37">
        <f ca="1">OFFSET(Tabelle1!$B$27,60*(BC$16-1),BC$15)</f>
        <v>4561.6930000000002</v>
      </c>
      <c r="BD35" s="37">
        <f ca="1">OFFSET(Tabelle1!$B$27,60*(BD$16-1),BD$15)</f>
        <v>4892.7259999999997</v>
      </c>
      <c r="BE35" s="37">
        <f ca="1">OFFSET(Tabelle1!$B$27,60*(BE$16-1),BE$15)</f>
        <v>4734.4589999999998</v>
      </c>
      <c r="BF35" s="37">
        <f ca="1">OFFSET(Tabelle1!$B$27,60*(BF$16-1),BF$15)</f>
        <v>4785.0919999999996</v>
      </c>
      <c r="BG35" s="37">
        <f ca="1">OFFSET(Tabelle1!$B$27,60*(BG$16-1),BG$15)</f>
        <v>4812.8509999999997</v>
      </c>
      <c r="BH35" s="37">
        <f ca="1">OFFSET(Tabelle1!$B$27,60*(BH$16-1),BH$15)</f>
        <v>4903.7629999999999</v>
      </c>
      <c r="BI35" s="37">
        <f ca="1">OFFSET(Tabelle1!$B$27,60*(BI$16-1),BI$15)</f>
        <v>4884.2889999999998</v>
      </c>
      <c r="BJ35" s="37">
        <f ca="1">OFFSET(Tabelle1!$B$27,60*(BJ$16-1),BJ$15)</f>
        <v>4996.3059999999996</v>
      </c>
      <c r="BK35" s="37">
        <f ca="1">OFFSET(Tabelle1!$B$27,60*(BK$16-1),BK$15)</f>
        <v>4751.5959999999995</v>
      </c>
      <c r="BL35" s="37">
        <f ca="1">OFFSET(Tabelle1!$B$27,60*(BL$16-1),BL$15)</f>
        <v>4728.3410000000003</v>
      </c>
      <c r="BM35" s="37">
        <f ca="1">OFFSET(Tabelle1!$B$27,60*(BM$16-1),BM$15)</f>
        <v>4719.2169999999996</v>
      </c>
      <c r="BN35" s="37">
        <f ca="1">OFFSET(Tabelle1!$B$27,60*(BN$16-1),BN$15)</f>
        <v>4649.0690000000004</v>
      </c>
      <c r="BO35" s="37">
        <f ca="1">OFFSET(Tabelle1!$B$27,60*(BO$16-1),BO$15)</f>
        <v>4650.9870000000001</v>
      </c>
      <c r="BP35" s="37">
        <f ca="1">OFFSET(Tabelle1!$B$27,60*(BP$16-1),BP$15)</f>
        <v>5022.4269999999997</v>
      </c>
      <c r="BQ35" s="37">
        <f ca="1">OFFSET(Tabelle1!$B$27,60*(BQ$16-1),BQ$15)</f>
        <v>4709.8590000000004</v>
      </c>
      <c r="BR35" s="37">
        <f ca="1">OFFSET(Tabelle1!$B$27,60*(BR$16-1),BR$15)</f>
        <v>4688.6580000000004</v>
      </c>
      <c r="BS35" s="37">
        <f ca="1">OFFSET(Tabelle1!$B$27,60*(BS$16-1),BS$15)</f>
        <v>4627.0410000000002</v>
      </c>
      <c r="BT35" s="37">
        <f ca="1">OFFSET(Tabelle1!$B$27,60*(BT$16-1),BT$15)</f>
        <v>4670.3680000000004</v>
      </c>
      <c r="BU35" s="37">
        <f ca="1">OFFSET(Tabelle1!$B$27,60*(BU$16-1),BU$15)</f>
        <v>4724.2439999999997</v>
      </c>
      <c r="BV35" s="37">
        <f ca="1">OFFSET(Tabelle1!$B$27,60*(BV$16-1),BV$15)</f>
        <v>5062.6490000000003</v>
      </c>
      <c r="BW35" s="37">
        <f ca="1">OFFSET(Tabelle1!$B$27,60*(BW$16-1),BW$15)</f>
        <v>4750.7730000000001</v>
      </c>
      <c r="BX35" s="37">
        <f ca="1">OFFSET(Tabelle1!$B$27,60*(BX$16-1),BX$15)</f>
        <v>4646.0140000000001</v>
      </c>
      <c r="BY35" s="37">
        <f ca="1">OFFSET(Tabelle1!$B$27,60*(BY$16-1),BY$15)</f>
        <v>4735.9949999999999</v>
      </c>
      <c r="BZ35" s="37">
        <f ca="1">OFFSET(Tabelle1!$B$27,60*(BZ$16-1),BZ$15)</f>
        <v>4783.04</v>
      </c>
      <c r="CA35" s="37">
        <f ca="1">OFFSET(Tabelle1!$B$27,60*(CA$16-1),CA$15)</f>
        <v>4790.6809999999996</v>
      </c>
      <c r="CB35" s="37">
        <f ca="1">OFFSET(Tabelle1!$B$27,60*(CB$16-1),CB$15)</f>
        <v>4781.5190000000002</v>
      </c>
      <c r="CC35" s="37">
        <f ca="1">OFFSET(Tabelle1!$B$27,60*(CC$16-1),CC$15)</f>
        <v>4796.0169999999998</v>
      </c>
      <c r="CD35" s="37">
        <f ca="1">OFFSET(Tabelle1!$B$27,60*(CD$16-1),CD$15)</f>
        <v>4748.5619999999999</v>
      </c>
      <c r="CE35" s="37">
        <f ca="1">OFFSET(Tabelle1!$B$27,60*(CE$16-1),CE$15)</f>
        <v>5343.0339999999997</v>
      </c>
      <c r="CF35" s="37">
        <f ca="1">OFFSET(Tabelle1!$B$27,60*(CF$16-1),CF$15)</f>
        <v>5143.0190000000002</v>
      </c>
      <c r="CG35" s="37">
        <f ca="1">OFFSET(Tabelle1!$B$27,60*(CG$16-1),CG$15)</f>
        <v>4924.9440000000004</v>
      </c>
      <c r="CH35" s="37">
        <f ca="1">OFFSET(Tabelle1!$B$27,60*(CH$16-1),CH$15)</f>
        <v>5254.1750000000002</v>
      </c>
      <c r="CI35" s="37">
        <f ca="1">OFFSET(Tabelle1!$B$27,60*(CI$16-1),CI$15)</f>
        <v>4828.9970000000003</v>
      </c>
      <c r="CJ35" s="37">
        <f ca="1">OFFSET(Tabelle1!$B$27,60*(CJ$16-1),CJ$15)</f>
        <v>4930.1120000000001</v>
      </c>
      <c r="CK35" s="66">
        <f ca="1">OFFSET(Tabelle1!$B$27,60*(CK$16-1),CK$15)</f>
        <v>4895.4690000000001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8780.2659999999996</v>
      </c>
      <c r="G36" s="37">
        <f ca="1">OFFSET(Tabelle1!$B$28,60*(G$16-1),G$15)</f>
        <v>8549.8680000000004</v>
      </c>
      <c r="H36" s="37">
        <f ca="1">OFFSET(Tabelle1!$B$28,60*(H$16-1),H$15)</f>
        <v>8544.4240000000009</v>
      </c>
      <c r="I36" s="37">
        <f ca="1">OFFSET(Tabelle1!$B$28,60*(I$16-1),I$15)</f>
        <v>8588.5879999999997</v>
      </c>
      <c r="J36" s="37">
        <f ca="1">OFFSET(Tabelle1!$B$28,60*(J$16-1),J$15)</f>
        <v>8401.5419999999995</v>
      </c>
      <c r="K36" s="37">
        <f ca="1">OFFSET(Tabelle1!$B$28,60*(K$16-1),K$15)</f>
        <v>8235.6749999999993</v>
      </c>
      <c r="L36" s="37">
        <f ca="1">OFFSET(Tabelle1!$B$28,60*(L$16-1),L$15)</f>
        <v>8004.1989999999996</v>
      </c>
      <c r="M36" s="37">
        <f ca="1">OFFSET(Tabelle1!$B$28,60*(M$16-1),M$15)</f>
        <v>7688.1670000000004</v>
      </c>
      <c r="N36" s="37">
        <f ca="1">OFFSET(Tabelle1!$B$28,60*(N$16-1),N$15)</f>
        <v>7527.5219999999999</v>
      </c>
      <c r="O36" s="37">
        <f ca="1">OFFSET(Tabelle1!$B$28,60*(O$16-1),O$15)</f>
        <v>5213.8639999999996</v>
      </c>
      <c r="P36" s="37">
        <f ca="1">OFFSET(Tabelle1!$B$28,60*(P$16-1),P$15)</f>
        <v>4965.0159999999996</v>
      </c>
      <c r="Q36" s="37">
        <f ca="1">OFFSET(Tabelle1!$B$28,60*(Q$16-1),Q$15)</f>
        <v>4844.3379999999997</v>
      </c>
      <c r="R36" s="37">
        <f ca="1">OFFSET(Tabelle1!$B$28,60*(R$16-1),R$15)</f>
        <v>4620.9939999999997</v>
      </c>
      <c r="S36" s="37">
        <f ca="1">OFFSET(Tabelle1!$B$28,60*(S$16-1),S$15)</f>
        <v>4352.7330000000002</v>
      </c>
      <c r="T36" s="37">
        <f ca="1">OFFSET(Tabelle1!$B$28,60*(T$16-1),T$15)</f>
        <v>4726.5789999999997</v>
      </c>
      <c r="U36" s="37">
        <f ca="1">OFFSET(Tabelle1!$B$28,60*(U$16-1),U$15)</f>
        <v>4501.2809999999999</v>
      </c>
      <c r="V36" s="37">
        <f ca="1">OFFSET(Tabelle1!$B$28,60*(V$16-1),V$15)</f>
        <v>4545.2290000000003</v>
      </c>
      <c r="W36" s="37">
        <f ca="1">OFFSET(Tabelle1!$B$28,60*(W$16-1),W$15)</f>
        <v>4538.2870000000003</v>
      </c>
      <c r="X36" s="37">
        <f ca="1">OFFSET(Tabelle1!$B$28,60*(X$16-1),X$15)</f>
        <v>4699.4219999999996</v>
      </c>
      <c r="Y36" s="37">
        <f ca="1">OFFSET(Tabelle1!$B$28,60*(Y$16-1),Y$15)</f>
        <v>4609.1779999999999</v>
      </c>
      <c r="Z36" s="37">
        <f ca="1">OFFSET(Tabelle1!$B$28,60*(Z$16-1),Z$15)</f>
        <v>5043.1760000000004</v>
      </c>
      <c r="AA36" s="37">
        <f ca="1">OFFSET(Tabelle1!$B$28,60*(AA$16-1),AA$15)</f>
        <v>6054.3280000000004</v>
      </c>
      <c r="AB36" s="37">
        <f ca="1">OFFSET(Tabelle1!$B$28,60*(AB$16-1),AB$15)</f>
        <v>6413.875</v>
      </c>
      <c r="AC36" s="37">
        <f ca="1">OFFSET(Tabelle1!$B$28,60*(AC$16-1),AC$15)</f>
        <v>6863.6040000000003</v>
      </c>
      <c r="AD36" s="37">
        <f ca="1">OFFSET(Tabelle1!$B$28,60*(AD$16-1),AD$15)</f>
        <v>7187.366</v>
      </c>
      <c r="AE36" s="37">
        <f ca="1">OFFSET(Tabelle1!$B$28,60*(AE$16-1),AE$15)</f>
        <v>7217.8249999999998</v>
      </c>
      <c r="AF36" s="37">
        <f ca="1">OFFSET(Tabelle1!$B$28,60*(AF$16-1),AF$15)</f>
        <v>7456.7309999999998</v>
      </c>
      <c r="AG36" s="37">
        <f ca="1">OFFSET(Tabelle1!$B$28,60*(AG$16-1),AG$15)</f>
        <v>7562.0190000000002</v>
      </c>
      <c r="AH36" s="37">
        <f ca="1">OFFSET(Tabelle1!$B$28,60*(AH$16-1),AH$15)</f>
        <v>7515.348</v>
      </c>
      <c r="AI36" s="37">
        <f ca="1">OFFSET(Tabelle1!$B$28,60*(AI$16-1),AI$15)</f>
        <v>7545.9449999999997</v>
      </c>
      <c r="AJ36" s="37">
        <f ca="1">OFFSET(Tabelle1!$B$28,60*(AJ$16-1),AJ$15)</f>
        <v>7465.2139999999999</v>
      </c>
      <c r="AK36" s="37">
        <f ca="1">OFFSET(Tabelle1!$B$28,60*(AK$16-1),AK$15)</f>
        <v>7162.8860000000004</v>
      </c>
      <c r="AL36" s="37">
        <f ca="1">OFFSET(Tabelle1!$B$28,60*(AL$16-1),AL$15)</f>
        <v>6907.4070000000002</v>
      </c>
      <c r="AM36" s="37">
        <f ca="1">OFFSET(Tabelle1!$B$28,60*(AM$16-1),AM$15)</f>
        <v>9087.1740000000009</v>
      </c>
      <c r="AN36" s="37">
        <f ca="1">OFFSET(Tabelle1!$B$28,60*(AN$16-1),AN$15)</f>
        <v>8846.5849999999991</v>
      </c>
      <c r="AO36" s="37">
        <f ca="1">OFFSET(Tabelle1!$B$28,60*(AO$16-1),AO$15)</f>
        <v>8789.6319999999996</v>
      </c>
      <c r="AP36" s="37">
        <f ca="1">OFFSET(Tabelle1!$B$28,60*(AP$16-1),AP$15)</f>
        <v>8870.6919999999991</v>
      </c>
      <c r="AQ36" s="37">
        <f ca="1">OFFSET(Tabelle1!$B$28,60*(AQ$16-1),AQ$15)</f>
        <v>8646.8909999999996</v>
      </c>
      <c r="AR36" s="37">
        <f ca="1">OFFSET(Tabelle1!$B$28,60*(AR$16-1),AR$15)</f>
        <v>8634.5049999999992</v>
      </c>
      <c r="AS36" s="37">
        <f ca="1">OFFSET(Tabelle1!$B$28,60*(AS$16-1),AS$15)</f>
        <v>8571.6659999999993</v>
      </c>
      <c r="AT36" s="37">
        <f ca="1">OFFSET(Tabelle1!$B$28,60*(AT$16-1),AT$15)</f>
        <v>8430.09</v>
      </c>
      <c r="AU36" s="37">
        <f ca="1">OFFSET(Tabelle1!$B$28,60*(AU$16-1),AU$15)</f>
        <v>8286.1479999999992</v>
      </c>
      <c r="AV36" s="37">
        <f ca="1">OFFSET(Tabelle1!$B$28,60*(AV$16-1),AV$15)</f>
        <v>8417.9869999999992</v>
      </c>
      <c r="AW36" s="37">
        <f ca="1">OFFSET(Tabelle1!$B$28,60*(AW$16-1),AW$15)</f>
        <v>7970.5029999999997</v>
      </c>
      <c r="AX36" s="37">
        <f ca="1">OFFSET(Tabelle1!$B$28,60*(AX$16-1),AX$15)</f>
        <v>8360.4629999999997</v>
      </c>
      <c r="AY36" s="37">
        <f ca="1">OFFSET(Tabelle1!$B$28,60*(AY$16-1),AY$15)</f>
        <v>7442.9040000000005</v>
      </c>
      <c r="AZ36" s="37">
        <f ca="1">OFFSET(Tabelle1!$B$28,60*(AZ$16-1),AZ$15)</f>
        <v>7205.0969999999998</v>
      </c>
      <c r="BA36" s="37">
        <f ca="1">OFFSET(Tabelle1!$B$28,60*(BA$16-1),BA$15)</f>
        <v>7205.5129999999999</v>
      </c>
      <c r="BB36" s="37">
        <f ca="1">OFFSET(Tabelle1!$B$28,60*(BB$16-1),BB$15)</f>
        <v>7189.9359999999997</v>
      </c>
      <c r="BC36" s="37">
        <f ca="1">OFFSET(Tabelle1!$B$28,60*(BC$16-1),BC$15)</f>
        <v>6920.2579999999998</v>
      </c>
      <c r="BD36" s="37">
        <f ca="1">OFFSET(Tabelle1!$B$28,60*(BD$16-1),BD$15)</f>
        <v>7300.143</v>
      </c>
      <c r="BE36" s="37">
        <f ca="1">OFFSET(Tabelle1!$B$28,60*(BE$16-1),BE$15)</f>
        <v>7184.6</v>
      </c>
      <c r="BF36" s="37">
        <f ca="1">OFFSET(Tabelle1!$B$28,60*(BF$16-1),BF$15)</f>
        <v>6999.2749999999996</v>
      </c>
      <c r="BG36" s="37">
        <f ca="1">OFFSET(Tabelle1!$B$28,60*(BG$16-1),BG$15)</f>
        <v>7808.9709999999995</v>
      </c>
      <c r="BH36" s="37">
        <f ca="1">OFFSET(Tabelle1!$B$28,60*(BH$16-1),BH$15)</f>
        <v>6950.41</v>
      </c>
      <c r="BI36" s="37">
        <f ca="1">OFFSET(Tabelle1!$B$28,60*(BI$16-1),BI$15)</f>
        <v>6866.8630000000003</v>
      </c>
      <c r="BJ36" s="37">
        <f ca="1">OFFSET(Tabelle1!$B$28,60*(BJ$16-1),BJ$15)</f>
        <v>7403.22</v>
      </c>
      <c r="BK36" s="37">
        <f ca="1">OFFSET(Tabelle1!$B$28,60*(BK$16-1),BK$15)</f>
        <v>7364.9610000000002</v>
      </c>
      <c r="BL36" s="37">
        <f ca="1">OFFSET(Tabelle1!$B$28,60*(BL$16-1),BL$15)</f>
        <v>7445.6750000000002</v>
      </c>
      <c r="BM36" s="37">
        <f ca="1">OFFSET(Tabelle1!$B$28,60*(BM$16-1),BM$15)</f>
        <v>7410.9949999999999</v>
      </c>
      <c r="BN36" s="37">
        <f ca="1">OFFSET(Tabelle1!$B$28,60*(BN$16-1),BN$15)</f>
        <v>7549.3860000000004</v>
      </c>
      <c r="BO36" s="37">
        <f ca="1">OFFSET(Tabelle1!$B$28,60*(BO$16-1),BO$15)</f>
        <v>7524.7879999999996</v>
      </c>
      <c r="BP36" s="37">
        <f ca="1">OFFSET(Tabelle1!$B$28,60*(BP$16-1),BP$15)</f>
        <v>7210.8360000000002</v>
      </c>
      <c r="BQ36" s="37">
        <f ca="1">OFFSET(Tabelle1!$B$28,60*(BQ$16-1),BQ$15)</f>
        <v>7743.9759999999997</v>
      </c>
      <c r="BR36" s="37">
        <f ca="1">OFFSET(Tabelle1!$B$28,60*(BR$16-1),BR$15)</f>
        <v>7555.3419999999996</v>
      </c>
      <c r="BS36" s="37">
        <f ca="1">OFFSET(Tabelle1!$B$28,60*(BS$16-1),BS$15)</f>
        <v>7710.88</v>
      </c>
      <c r="BT36" s="37">
        <f ca="1">OFFSET(Tabelle1!$B$28,60*(BT$16-1),BT$15)</f>
        <v>7927.2430000000004</v>
      </c>
      <c r="BU36" s="37">
        <f ca="1">OFFSET(Tabelle1!$B$28,60*(BU$16-1),BU$15)</f>
        <v>7743.0159999999996</v>
      </c>
      <c r="BV36" s="37">
        <f ca="1">OFFSET(Tabelle1!$B$28,60*(BV$16-1),BV$15)</f>
        <v>7648.6509999999998</v>
      </c>
      <c r="BW36" s="37">
        <f ca="1">OFFSET(Tabelle1!$B$28,60*(BW$16-1),BW$15)</f>
        <v>7958.2340000000004</v>
      </c>
      <c r="BX36" s="37">
        <f ca="1">OFFSET(Tabelle1!$B$28,60*(BX$16-1),BX$15)</f>
        <v>7861.5020000000004</v>
      </c>
      <c r="BY36" s="37">
        <f ca="1">OFFSET(Tabelle1!$B$28,60*(BY$16-1),BY$15)</f>
        <v>7946.45</v>
      </c>
      <c r="BZ36" s="37">
        <f ca="1">OFFSET(Tabelle1!$B$28,60*(BZ$16-1),BZ$15)</f>
        <v>7991.8379999999997</v>
      </c>
      <c r="CA36" s="37">
        <f ca="1">OFFSET(Tabelle1!$B$28,60*(CA$16-1),CA$15)</f>
        <v>7969.2910000000002</v>
      </c>
      <c r="CB36" s="37">
        <f ca="1">OFFSET(Tabelle1!$B$28,60*(CB$16-1),CB$15)</f>
        <v>8283.9599999999991</v>
      </c>
      <c r="CC36" s="37">
        <f ca="1">OFFSET(Tabelle1!$B$28,60*(CC$16-1),CC$15)</f>
        <v>10249.963</v>
      </c>
      <c r="CD36" s="37">
        <f ca="1">OFFSET(Tabelle1!$B$28,60*(CD$16-1),CD$15)</f>
        <v>8401.9809999999998</v>
      </c>
      <c r="CE36" s="37">
        <f ca="1">OFFSET(Tabelle1!$B$28,60*(CE$16-1),CE$15)</f>
        <v>7804.4639999999999</v>
      </c>
      <c r="CF36" s="37">
        <f ca="1">OFFSET(Tabelle1!$B$28,60*(CF$16-1),CF$15)</f>
        <v>8085.0379999999996</v>
      </c>
      <c r="CG36" s="37">
        <f ca="1">OFFSET(Tabelle1!$B$28,60*(CG$16-1),CG$15)</f>
        <v>8387.0910000000003</v>
      </c>
      <c r="CH36" s="37">
        <f ca="1">OFFSET(Tabelle1!$B$28,60*(CH$16-1),CH$15)</f>
        <v>8118.7449999999999</v>
      </c>
      <c r="CI36" s="37">
        <f ca="1">OFFSET(Tabelle1!$B$28,60*(CI$16-1),CI$15)</f>
        <v>8118.3490000000002</v>
      </c>
      <c r="CJ36" s="37">
        <f ca="1">OFFSET(Tabelle1!$B$28,60*(CJ$16-1),CJ$15)</f>
        <v>8128.57</v>
      </c>
      <c r="CK36" s="66">
        <f ca="1">OFFSET(Tabelle1!$B$28,60*(CK$16-1),CK$15)</f>
        <v>8353.0380000000005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581.88800000000003</v>
      </c>
      <c r="G38" s="37">
        <f ca="1">OFFSET(Tabelle1!$B$35,60*(G$16-1),G$15)</f>
        <v>576.495</v>
      </c>
      <c r="H38" s="37">
        <f ca="1">OFFSET(Tabelle1!$B$35,60*(H$16-1),H$15)</f>
        <v>570.20500000000004</v>
      </c>
      <c r="I38" s="37">
        <f ca="1">OFFSET(Tabelle1!$B$35,60*(I$16-1),I$15)</f>
        <v>573.89200000000005</v>
      </c>
      <c r="J38" s="37">
        <f ca="1">OFFSET(Tabelle1!$B$35,60*(J$16-1),J$15)</f>
        <v>558.11599999999999</v>
      </c>
      <c r="K38" s="37">
        <f ca="1">OFFSET(Tabelle1!$B$35,60*(K$16-1),K$15)</f>
        <v>548.77</v>
      </c>
      <c r="L38" s="37">
        <f ca="1">OFFSET(Tabelle1!$B$35,60*(L$16-1),L$15)</f>
        <v>538.69000000000005</v>
      </c>
      <c r="M38" s="37">
        <f ca="1">OFFSET(Tabelle1!$B$35,60*(M$16-1),M$15)</f>
        <v>527.06500000000005</v>
      </c>
      <c r="N38" s="37">
        <f ca="1">OFFSET(Tabelle1!$B$35,60*(N$16-1),N$15)</f>
        <v>517.99099999999999</v>
      </c>
      <c r="O38" s="37">
        <f ca="1">OFFSET(Tabelle1!$B$35,60*(O$16-1),O$15)</f>
        <v>502.03399999999999</v>
      </c>
      <c r="P38" s="37">
        <f ca="1">OFFSET(Tabelle1!$B$35,60*(P$16-1),P$15)</f>
        <v>494.57499999999999</v>
      </c>
      <c r="Q38" s="37">
        <f ca="1">OFFSET(Tabelle1!$B$35,60*(Q$16-1),Q$15)</f>
        <v>488.95600000000002</v>
      </c>
      <c r="R38" s="37">
        <f ca="1">OFFSET(Tabelle1!$B$35,60*(R$16-1),R$15)</f>
        <v>483.88099999999997</v>
      </c>
      <c r="S38" s="37">
        <f ca="1">OFFSET(Tabelle1!$B$35,60*(S$16-1),S$15)</f>
        <v>473.61599999999999</v>
      </c>
      <c r="T38" s="37">
        <f ca="1">OFFSET(Tabelle1!$B$35,60*(T$16-1),T$15)</f>
        <v>472.83699999999999</v>
      </c>
      <c r="U38" s="37">
        <f ca="1">OFFSET(Tabelle1!$B$35,60*(U$16-1),U$15)</f>
        <v>465.23200000000003</v>
      </c>
      <c r="V38" s="37">
        <f ca="1">OFFSET(Tabelle1!$B$35,60*(V$16-1),V$15)</f>
        <v>462.60199999999998</v>
      </c>
      <c r="W38" s="37">
        <f ca="1">OFFSET(Tabelle1!$B$35,60*(W$16-1),W$15)</f>
        <v>460.34399999999999</v>
      </c>
      <c r="X38" s="37">
        <f ca="1">OFFSET(Tabelle1!$B$35,60*(X$16-1),X$15)</f>
        <v>461.27</v>
      </c>
      <c r="Y38" s="37">
        <f ca="1">OFFSET(Tabelle1!$B$35,60*(Y$16-1),Y$15)</f>
        <v>462.95800000000003</v>
      </c>
      <c r="Z38" s="37">
        <f ca="1">OFFSET(Tabelle1!$B$35,60*(Z$16-1),Z$15)</f>
        <v>461.892</v>
      </c>
      <c r="AA38" s="37">
        <f ca="1">OFFSET(Tabelle1!$B$35,60*(AA$16-1),AA$15)</f>
        <v>470.86700000000002</v>
      </c>
      <c r="AB38" s="37">
        <f ca="1">OFFSET(Tabelle1!$B$35,60*(AB$16-1),AB$15)</f>
        <v>470.851</v>
      </c>
      <c r="AC38" s="37">
        <f ca="1">OFFSET(Tabelle1!$B$35,60*(AC$16-1),AC$15)</f>
        <v>472.31299999999999</v>
      </c>
      <c r="AD38" s="37">
        <f ca="1">OFFSET(Tabelle1!$B$35,60*(AD$16-1),AD$15)</f>
        <v>484.43900000000002</v>
      </c>
      <c r="AE38" s="37">
        <f ca="1">OFFSET(Tabelle1!$B$35,60*(AE$16-1),AE$15)</f>
        <v>484.97800000000001</v>
      </c>
      <c r="AF38" s="37">
        <f ca="1">OFFSET(Tabelle1!$B$35,60*(AF$16-1),AF$15)</f>
        <v>487.35399999999998</v>
      </c>
      <c r="AG38" s="37">
        <f ca="1">OFFSET(Tabelle1!$B$35,60*(AG$16-1),AG$15)</f>
        <v>493.52100000000002</v>
      </c>
      <c r="AH38" s="37">
        <f ca="1">OFFSET(Tabelle1!$B$35,60*(AH$16-1),AH$15)</f>
        <v>500.69799999999998</v>
      </c>
      <c r="AI38" s="37">
        <f ca="1">OFFSET(Tabelle1!$B$35,60*(AI$16-1),AI$15)</f>
        <v>510.95800000000003</v>
      </c>
      <c r="AJ38" s="37">
        <f ca="1">OFFSET(Tabelle1!$B$35,60*(AJ$16-1),AJ$15)</f>
        <v>525.91600000000005</v>
      </c>
      <c r="AK38" s="37">
        <f ca="1">OFFSET(Tabelle1!$B$35,60*(AK$16-1),AK$15)</f>
        <v>539.03300000000002</v>
      </c>
      <c r="AL38" s="37">
        <f ca="1">OFFSET(Tabelle1!$B$35,60*(AL$16-1),AL$15)</f>
        <v>561.84799999999996</v>
      </c>
      <c r="AM38" s="37">
        <f ca="1">OFFSET(Tabelle1!$B$35,60*(AM$16-1),AM$15)</f>
        <v>598.38900000000001</v>
      </c>
      <c r="AN38" s="37">
        <f ca="1">OFFSET(Tabelle1!$B$35,60*(AN$16-1),AN$15)</f>
        <v>633.23400000000004</v>
      </c>
      <c r="AO38" s="37">
        <f ca="1">OFFSET(Tabelle1!$B$35,60*(AO$16-1),AO$15)</f>
        <v>665.66600000000005</v>
      </c>
      <c r="AP38" s="37">
        <f ca="1">OFFSET(Tabelle1!$B$35,60*(AP$16-1),AP$15)</f>
        <v>697.28700000000003</v>
      </c>
      <c r="AQ38" s="37">
        <f ca="1">OFFSET(Tabelle1!$B$35,60*(AQ$16-1),AQ$15)</f>
        <v>738.07500000000005</v>
      </c>
      <c r="AR38" s="37">
        <f ca="1">OFFSET(Tabelle1!$B$35,60*(AR$16-1),AR$15)</f>
        <v>790.81399999999996</v>
      </c>
      <c r="AS38" s="37">
        <f ca="1">OFFSET(Tabelle1!$B$35,60*(AS$16-1),AS$15)</f>
        <v>845.41</v>
      </c>
      <c r="AT38" s="37">
        <f ca="1">OFFSET(Tabelle1!$B$35,60*(AT$16-1),AT$15)</f>
        <v>898.505</v>
      </c>
      <c r="AU38" s="37">
        <f ca="1">OFFSET(Tabelle1!$B$35,60*(AU$16-1),AU$15)</f>
        <v>943.851</v>
      </c>
      <c r="AV38" s="37">
        <f ca="1">OFFSET(Tabelle1!$B$35,60*(AV$16-1),AV$15)</f>
        <v>1008.386</v>
      </c>
      <c r="AW38" s="37">
        <f ca="1">OFFSET(Tabelle1!$B$35,60*(AW$16-1),AW$15)</f>
        <v>1065.9469999999999</v>
      </c>
      <c r="AX38" s="37">
        <f ca="1">OFFSET(Tabelle1!$B$35,60*(AX$16-1),AX$15)</f>
        <v>1091.9760000000001</v>
      </c>
      <c r="AY38" s="37">
        <f ca="1">OFFSET(Tabelle1!$B$35,60*(AY$16-1),AY$15)</f>
        <v>1152.0219999999999</v>
      </c>
      <c r="AZ38" s="37">
        <f ca="1">OFFSET(Tabelle1!$B$35,60*(AZ$16-1),AZ$15)</f>
        <v>1195.4849999999999</v>
      </c>
      <c r="BA38" s="37">
        <f ca="1">OFFSET(Tabelle1!$B$35,60*(BA$16-1),BA$15)</f>
        <v>1225.1610000000001</v>
      </c>
      <c r="BB38" s="37">
        <f ca="1">OFFSET(Tabelle1!$B$35,60*(BB$16-1),BB$15)</f>
        <v>1256.204</v>
      </c>
      <c r="BC38" s="37">
        <f ca="1">OFFSET(Tabelle1!$B$35,60*(BC$16-1),BC$15)</f>
        <v>1284.961</v>
      </c>
      <c r="BD38" s="37">
        <f ca="1">OFFSET(Tabelle1!$B$35,60*(BD$16-1),BD$15)</f>
        <v>1296.385</v>
      </c>
      <c r="BE38" s="37">
        <f ca="1">OFFSET(Tabelle1!$B$35,60*(BE$16-1),BE$15)</f>
        <v>1309.739</v>
      </c>
      <c r="BF38" s="37">
        <f ca="1">OFFSET(Tabelle1!$B$35,60*(BF$16-1),BF$15)</f>
        <v>1342.7070000000001</v>
      </c>
      <c r="BG38" s="37">
        <f ca="1">OFFSET(Tabelle1!$B$35,60*(BG$16-1),BG$15)</f>
        <v>1371.864</v>
      </c>
      <c r="BH38" s="37">
        <f ca="1">OFFSET(Tabelle1!$B$35,60*(BH$16-1),BH$15)</f>
        <v>1386.5139999999999</v>
      </c>
      <c r="BI38" s="37">
        <f ca="1">OFFSET(Tabelle1!$B$35,60*(BI$16-1),BI$15)</f>
        <v>1380.0889999999999</v>
      </c>
      <c r="BJ38" s="37">
        <f ca="1">OFFSET(Tabelle1!$B$35,60*(BJ$16-1),BJ$15)</f>
        <v>1398.5329999999999</v>
      </c>
      <c r="BK38" s="37">
        <f ca="1">OFFSET(Tabelle1!$B$35,60*(BK$16-1),BK$15)</f>
        <v>1424.0630000000001</v>
      </c>
      <c r="BL38" s="37">
        <f ca="1">OFFSET(Tabelle1!$B$35,60*(BL$16-1),BL$15)</f>
        <v>1412.3150000000001</v>
      </c>
      <c r="BM38" s="37">
        <f ca="1">OFFSET(Tabelle1!$B$35,60*(BM$16-1),BM$15)</f>
        <v>1405.633</v>
      </c>
      <c r="BN38" s="37">
        <f ca="1">OFFSET(Tabelle1!$B$35,60*(BN$16-1),BN$15)</f>
        <v>1415.269</v>
      </c>
      <c r="BO38" s="37">
        <f ca="1">OFFSET(Tabelle1!$B$35,60*(BO$16-1),BO$15)</f>
        <v>1394.098</v>
      </c>
      <c r="BP38" s="37">
        <f ca="1">OFFSET(Tabelle1!$B$35,60*(BP$16-1),BP$15)</f>
        <v>1382.0940000000001</v>
      </c>
      <c r="BQ38" s="37">
        <f ca="1">OFFSET(Tabelle1!$B$35,60*(BQ$16-1),BQ$15)</f>
        <v>1361.788</v>
      </c>
      <c r="BR38" s="37">
        <f ca="1">OFFSET(Tabelle1!$B$35,60*(BR$16-1),BR$15)</f>
        <v>1319.298</v>
      </c>
      <c r="BS38" s="37">
        <f ca="1">OFFSET(Tabelle1!$B$35,60*(BS$16-1),BS$15)</f>
        <v>1271.4480000000001</v>
      </c>
      <c r="BT38" s="37">
        <f ca="1">OFFSET(Tabelle1!$B$35,60*(BT$16-1),BT$15)</f>
        <v>1248.8889999999999</v>
      </c>
      <c r="BU38" s="37">
        <f ca="1">OFFSET(Tabelle1!$B$35,60*(BU$16-1),BU$15)</f>
        <v>1227.6659999999999</v>
      </c>
      <c r="BV38" s="37">
        <f ca="1">OFFSET(Tabelle1!$B$35,60*(BV$16-1),BV$15)</f>
        <v>1200.8789999999999</v>
      </c>
      <c r="BW38" s="37">
        <f ca="1">OFFSET(Tabelle1!$B$35,60*(BW$16-1),BW$15)</f>
        <v>1236.6110000000001</v>
      </c>
      <c r="BX38" s="37">
        <f ca="1">OFFSET(Tabelle1!$B$35,60*(BX$16-1),BX$15)</f>
        <v>1218.374</v>
      </c>
      <c r="BY38" s="37">
        <f ca="1">OFFSET(Tabelle1!$B$35,60*(BY$16-1),BY$15)</f>
        <v>1216.413</v>
      </c>
      <c r="BZ38" s="37">
        <f ca="1">OFFSET(Tabelle1!$B$35,60*(BZ$16-1),BZ$15)</f>
        <v>1155.5619999999999</v>
      </c>
      <c r="CA38" s="37">
        <f ca="1">OFFSET(Tabelle1!$B$35,60*(CA$16-1),CA$15)</f>
        <v>1137.587</v>
      </c>
      <c r="CB38" s="37">
        <f ca="1">OFFSET(Tabelle1!$B$35,60*(CB$16-1),CB$15)</f>
        <v>1134.7270000000001</v>
      </c>
      <c r="CC38" s="37">
        <f ca="1">OFFSET(Tabelle1!$B$35,60*(CC$16-1),CC$15)</f>
        <v>1133.43</v>
      </c>
      <c r="CD38" s="37">
        <f ca="1">OFFSET(Tabelle1!$B$35,60*(CD$16-1),CD$15)</f>
        <v>1141.48</v>
      </c>
      <c r="CE38" s="37">
        <f ca="1">OFFSET(Tabelle1!$B$35,60*(CE$16-1),CE$15)</f>
        <v>1155.9490000000001</v>
      </c>
      <c r="CF38" s="37">
        <f ca="1">OFFSET(Tabelle1!$B$35,60*(CF$16-1),CF$15)</f>
        <v>1162.9159999999999</v>
      </c>
      <c r="CG38" s="37">
        <f ca="1">OFFSET(Tabelle1!$B$35,60*(CG$16-1),CG$15)</f>
        <v>1171.54</v>
      </c>
      <c r="CH38" s="37">
        <f ca="1">OFFSET(Tabelle1!$B$35,60*(CH$16-1),CH$15)</f>
        <v>1182.877</v>
      </c>
      <c r="CI38" s="37">
        <f ca="1">OFFSET(Tabelle1!$B$35,60*(CI$16-1),CI$15)</f>
        <v>1172.308</v>
      </c>
      <c r="CJ38" s="37">
        <f ca="1">OFFSET(Tabelle1!$B$35,60*(CJ$16-1),CJ$15)</f>
        <v>1168.672</v>
      </c>
      <c r="CK38" s="66">
        <f ca="1">OFFSET(Tabelle1!$B$35,60*(CK$16-1),CK$15)</f>
        <v>1240.586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1302.8530000000001</v>
      </c>
      <c r="G39" s="37">
        <f ca="1">OFFSET(Tabelle1!$B$36,60*(G$16-1),G$15)</f>
        <v>1293.673</v>
      </c>
      <c r="H39" s="37">
        <f ca="1">OFFSET(Tabelle1!$B$36,60*(H$16-1),H$15)</f>
        <v>1294.79</v>
      </c>
      <c r="I39" s="37">
        <f ca="1">OFFSET(Tabelle1!$B$36,60*(I$16-1),I$15)</f>
        <v>1289.7639999999999</v>
      </c>
      <c r="J39" s="37">
        <f ca="1">OFFSET(Tabelle1!$B$36,60*(J$16-1),J$15)</f>
        <v>1258.9490000000001</v>
      </c>
      <c r="K39" s="37">
        <f ca="1">OFFSET(Tabelle1!$B$36,60*(K$16-1),K$15)</f>
        <v>1250.3789999999999</v>
      </c>
      <c r="L39" s="37">
        <f ca="1">OFFSET(Tabelle1!$B$36,60*(L$16-1),L$15)</f>
        <v>1255.75</v>
      </c>
      <c r="M39" s="37">
        <f ca="1">OFFSET(Tabelle1!$B$36,60*(M$16-1),M$15)</f>
        <v>1250.981</v>
      </c>
      <c r="N39" s="37">
        <f ca="1">OFFSET(Tabelle1!$B$36,60*(N$16-1),N$15)</f>
        <v>1246.329</v>
      </c>
      <c r="O39" s="37">
        <f ca="1">OFFSET(Tabelle1!$B$36,60*(O$16-1),O$15)</f>
        <v>1246.825</v>
      </c>
      <c r="P39" s="37">
        <f ca="1">OFFSET(Tabelle1!$B$36,60*(P$16-1),P$15)</f>
        <v>1219.4159999999999</v>
      </c>
      <c r="Q39" s="37">
        <f ca="1">OFFSET(Tabelle1!$B$36,60*(Q$16-1),Q$15)</f>
        <v>1219.914</v>
      </c>
      <c r="R39" s="37">
        <f ca="1">OFFSET(Tabelle1!$B$36,60*(R$16-1),R$15)</f>
        <v>1206.1759999999999</v>
      </c>
      <c r="S39" s="37">
        <f ca="1">OFFSET(Tabelle1!$B$36,60*(S$16-1),S$15)</f>
        <v>1208.461</v>
      </c>
      <c r="T39" s="37">
        <f ca="1">OFFSET(Tabelle1!$B$36,60*(T$16-1),T$15)</f>
        <v>1201.116</v>
      </c>
      <c r="U39" s="37">
        <f ca="1">OFFSET(Tabelle1!$B$36,60*(U$16-1),U$15)</f>
        <v>1205.6469999999999</v>
      </c>
      <c r="V39" s="37">
        <f ca="1">OFFSET(Tabelle1!$B$36,60*(V$16-1),V$15)</f>
        <v>1216.059</v>
      </c>
      <c r="W39" s="37">
        <f ca="1">OFFSET(Tabelle1!$B$36,60*(W$16-1),W$15)</f>
        <v>1204.125</v>
      </c>
      <c r="X39" s="37">
        <f ca="1">OFFSET(Tabelle1!$B$36,60*(X$16-1),X$15)</f>
        <v>1210.8489999999999</v>
      </c>
      <c r="Y39" s="37">
        <f ca="1">OFFSET(Tabelle1!$B$36,60*(Y$16-1),Y$15)</f>
        <v>1210.4459999999999</v>
      </c>
      <c r="Z39" s="37">
        <f ca="1">OFFSET(Tabelle1!$B$36,60*(Z$16-1),Z$15)</f>
        <v>1242.4590000000001</v>
      </c>
      <c r="AA39" s="37">
        <f ca="1">OFFSET(Tabelle1!$B$36,60*(AA$16-1),AA$15)</f>
        <v>1246.8810000000001</v>
      </c>
      <c r="AB39" s="37">
        <f ca="1">OFFSET(Tabelle1!$B$36,60*(AB$16-1),AB$15)</f>
        <v>1262.597</v>
      </c>
      <c r="AC39" s="37">
        <f ca="1">OFFSET(Tabelle1!$B$36,60*(AC$16-1),AC$15)</f>
        <v>1261.155</v>
      </c>
      <c r="AD39" s="37">
        <f ca="1">OFFSET(Tabelle1!$B$36,60*(AD$16-1),AD$15)</f>
        <v>1258.365</v>
      </c>
      <c r="AE39" s="37">
        <f ca="1">OFFSET(Tabelle1!$B$36,60*(AE$16-1),AE$15)</f>
        <v>1243.181</v>
      </c>
      <c r="AF39" s="37">
        <f ca="1">OFFSET(Tabelle1!$B$36,60*(AF$16-1),AF$15)</f>
        <v>1248.181</v>
      </c>
      <c r="AG39" s="37">
        <f ca="1">OFFSET(Tabelle1!$B$36,60*(AG$16-1),AG$15)</f>
        <v>1251.539</v>
      </c>
      <c r="AH39" s="37">
        <f ca="1">OFFSET(Tabelle1!$B$36,60*(AH$16-1),AH$15)</f>
        <v>1245.241</v>
      </c>
      <c r="AI39" s="37">
        <f ca="1">OFFSET(Tabelle1!$B$36,60*(AI$16-1),AI$15)</f>
        <v>1266.865</v>
      </c>
      <c r="AJ39" s="37">
        <f ca="1">OFFSET(Tabelle1!$B$36,60*(AJ$16-1),AJ$15)</f>
        <v>1276.1300000000001</v>
      </c>
      <c r="AK39" s="37">
        <f ca="1">OFFSET(Tabelle1!$B$36,60*(AK$16-1),AK$15)</f>
        <v>1307.4949999999999</v>
      </c>
      <c r="AL39" s="37">
        <f ca="1">OFFSET(Tabelle1!$B$36,60*(AL$16-1),AL$15)</f>
        <v>1326.3040000000001</v>
      </c>
      <c r="AM39" s="37">
        <f ca="1">OFFSET(Tabelle1!$B$36,60*(AM$16-1),AM$15)</f>
        <v>1401.6849999999999</v>
      </c>
      <c r="AN39" s="37">
        <f ca="1">OFFSET(Tabelle1!$B$36,60*(AN$16-1),AN$15)</f>
        <v>1466.1790000000001</v>
      </c>
      <c r="AO39" s="37">
        <f ca="1">OFFSET(Tabelle1!$B$36,60*(AO$16-1),AO$15)</f>
        <v>1518.7380000000001</v>
      </c>
      <c r="AP39" s="37">
        <f ca="1">OFFSET(Tabelle1!$B$36,60*(AP$16-1),AP$15)</f>
        <v>1596.452</v>
      </c>
      <c r="AQ39" s="37">
        <f ca="1">OFFSET(Tabelle1!$B$36,60*(AQ$16-1),AQ$15)</f>
        <v>1674.7670000000001</v>
      </c>
      <c r="AR39" s="37">
        <f ca="1">OFFSET(Tabelle1!$B$36,60*(AR$16-1),AR$15)</f>
        <v>1750.548</v>
      </c>
      <c r="AS39" s="37">
        <f ca="1">OFFSET(Tabelle1!$B$36,60*(AS$16-1),AS$15)</f>
        <v>1867.749</v>
      </c>
      <c r="AT39" s="37">
        <f ca="1">OFFSET(Tabelle1!$B$36,60*(AT$16-1),AT$15)</f>
        <v>1954.9269999999999</v>
      </c>
      <c r="AU39" s="37">
        <f ca="1">OFFSET(Tabelle1!$B$36,60*(AU$16-1),AU$15)</f>
        <v>2036.479</v>
      </c>
      <c r="AV39" s="37">
        <f ca="1">OFFSET(Tabelle1!$B$36,60*(AV$16-1),AV$15)</f>
        <v>2114.433</v>
      </c>
      <c r="AW39" s="37">
        <f ca="1">OFFSET(Tabelle1!$B$36,60*(AW$16-1),AW$15)</f>
        <v>2237.9879999999998</v>
      </c>
      <c r="AX39" s="37">
        <f ca="1">OFFSET(Tabelle1!$B$36,60*(AX$16-1),AX$15)</f>
        <v>2316.3290000000002</v>
      </c>
      <c r="AY39" s="37">
        <f ca="1">OFFSET(Tabelle1!$B$36,60*(AY$16-1),AY$15)</f>
        <v>2409.7730000000001</v>
      </c>
      <c r="AZ39" s="37">
        <f ca="1">OFFSET(Tabelle1!$B$36,60*(AZ$16-1),AZ$15)</f>
        <v>2494.364</v>
      </c>
      <c r="BA39" s="37">
        <f ca="1">OFFSET(Tabelle1!$B$36,60*(BA$16-1),BA$15)</f>
        <v>2549.6770000000001</v>
      </c>
      <c r="BB39" s="37">
        <f ca="1">OFFSET(Tabelle1!$B$36,60*(BB$16-1),BB$15)</f>
        <v>2572.4540000000002</v>
      </c>
      <c r="BC39" s="37">
        <f ca="1">OFFSET(Tabelle1!$B$36,60*(BC$16-1),BC$15)</f>
        <v>2635.5949999999998</v>
      </c>
      <c r="BD39" s="37">
        <f ca="1">OFFSET(Tabelle1!$B$36,60*(BD$16-1),BD$15)</f>
        <v>2697.116</v>
      </c>
      <c r="BE39" s="37">
        <f ca="1">OFFSET(Tabelle1!$B$36,60*(BE$16-1),BE$15)</f>
        <v>2693.26</v>
      </c>
      <c r="BF39" s="37">
        <f ca="1">OFFSET(Tabelle1!$B$36,60*(BF$16-1),BF$15)</f>
        <v>2770.7809999999999</v>
      </c>
      <c r="BG39" s="37">
        <f ca="1">OFFSET(Tabelle1!$B$36,60*(BG$16-1),BG$15)</f>
        <v>2791.7539999999999</v>
      </c>
      <c r="BH39" s="37">
        <f ca="1">OFFSET(Tabelle1!$B$36,60*(BH$16-1),BH$15)</f>
        <v>2802.3879999999999</v>
      </c>
      <c r="BI39" s="37">
        <f ca="1">OFFSET(Tabelle1!$B$36,60*(BI$16-1),BI$15)</f>
        <v>2802.2170000000001</v>
      </c>
      <c r="BJ39" s="37">
        <f ca="1">OFFSET(Tabelle1!$B$36,60*(BJ$16-1),BJ$15)</f>
        <v>2801.404</v>
      </c>
      <c r="BK39" s="37">
        <f ca="1">OFFSET(Tabelle1!$B$36,60*(BK$16-1),BK$15)</f>
        <v>2776.9749999999999</v>
      </c>
      <c r="BL39" s="37">
        <f ca="1">OFFSET(Tabelle1!$B$36,60*(BL$16-1),BL$15)</f>
        <v>2725.1379999999999</v>
      </c>
      <c r="BM39" s="37">
        <f ca="1">OFFSET(Tabelle1!$B$36,60*(BM$16-1),BM$15)</f>
        <v>2706.2260000000001</v>
      </c>
      <c r="BN39" s="37">
        <f ca="1">OFFSET(Tabelle1!$B$36,60*(BN$16-1),BN$15)</f>
        <v>2694.634</v>
      </c>
      <c r="BO39" s="37">
        <f ca="1">OFFSET(Tabelle1!$B$36,60*(BO$16-1),BO$15)</f>
        <v>2640.076</v>
      </c>
      <c r="BP39" s="37">
        <f ca="1">OFFSET(Tabelle1!$B$36,60*(BP$16-1),BP$15)</f>
        <v>2612.152</v>
      </c>
      <c r="BQ39" s="37">
        <f ca="1">OFFSET(Tabelle1!$B$36,60*(BQ$16-1),BQ$15)</f>
        <v>2579.538</v>
      </c>
      <c r="BR39" s="37">
        <f ca="1">OFFSET(Tabelle1!$B$36,60*(BR$16-1),BR$15)</f>
        <v>2484.2330000000002</v>
      </c>
      <c r="BS39" s="37">
        <f ca="1">OFFSET(Tabelle1!$B$36,60*(BS$16-1),BS$15)</f>
        <v>2451.848</v>
      </c>
      <c r="BT39" s="37">
        <f ca="1">OFFSET(Tabelle1!$B$36,60*(BT$16-1),BT$15)</f>
        <v>2414.8919999999998</v>
      </c>
      <c r="BU39" s="37">
        <f ca="1">OFFSET(Tabelle1!$B$36,60*(BU$16-1),BU$15)</f>
        <v>2351.8069999999998</v>
      </c>
      <c r="BV39" s="37">
        <f ca="1">OFFSET(Tabelle1!$B$36,60*(BV$16-1),BV$15)</f>
        <v>2344.5949999999998</v>
      </c>
      <c r="BW39" s="37">
        <f ca="1">OFFSET(Tabelle1!$B$36,60*(BW$16-1),BW$15)</f>
        <v>2390.4270000000001</v>
      </c>
      <c r="BX39" s="37">
        <f ca="1">OFFSET(Tabelle1!$B$36,60*(BX$16-1),BX$15)</f>
        <v>2358.0990000000002</v>
      </c>
      <c r="BY39" s="37">
        <f ca="1">OFFSET(Tabelle1!$B$36,60*(BY$16-1),BY$15)</f>
        <v>2365.9319999999998</v>
      </c>
      <c r="BZ39" s="37">
        <f ca="1">OFFSET(Tabelle1!$B$36,60*(BZ$16-1),BZ$15)</f>
        <v>2247.3850000000002</v>
      </c>
      <c r="CA39" s="37">
        <f ca="1">OFFSET(Tabelle1!$B$36,60*(CA$16-1),CA$15)</f>
        <v>2219.386</v>
      </c>
      <c r="CB39" s="37">
        <f ca="1">OFFSET(Tabelle1!$B$36,60*(CB$16-1),CB$15)</f>
        <v>2219.5630000000001</v>
      </c>
      <c r="CC39" s="37">
        <f ca="1">OFFSET(Tabelle1!$B$36,60*(CC$16-1),CC$15)</f>
        <v>2217.66</v>
      </c>
      <c r="CD39" s="37">
        <f ca="1">OFFSET(Tabelle1!$B$36,60*(CD$16-1),CD$15)</f>
        <v>2238.0500000000002</v>
      </c>
      <c r="CE39" s="37">
        <f ca="1">OFFSET(Tabelle1!$B$36,60*(CE$16-1),CE$15)</f>
        <v>2274.3939999999998</v>
      </c>
      <c r="CF39" s="37">
        <f ca="1">OFFSET(Tabelle1!$B$36,60*(CF$16-1),CF$15)</f>
        <v>2295.8139999999999</v>
      </c>
      <c r="CG39" s="37">
        <f ca="1">OFFSET(Tabelle1!$B$36,60*(CG$16-1),CG$15)</f>
        <v>2318.6799999999998</v>
      </c>
      <c r="CH39" s="37">
        <f ca="1">OFFSET(Tabelle1!$B$36,60*(CH$16-1),CH$15)</f>
        <v>2345.3449999999998</v>
      </c>
      <c r="CI39" s="37">
        <f ca="1">OFFSET(Tabelle1!$B$36,60*(CI$16-1),CI$15)</f>
        <v>2314.1419999999998</v>
      </c>
      <c r="CJ39" s="37">
        <f ca="1">OFFSET(Tabelle1!$B$36,60*(CJ$16-1),CJ$15)</f>
        <v>2306.3069999999998</v>
      </c>
      <c r="CK39" s="66">
        <f ca="1">OFFSET(Tabelle1!$B$36,60*(CK$16-1),CK$15)</f>
        <v>2487.4290000000001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-720.96500000000003</v>
      </c>
      <c r="G40" s="37">
        <f ca="1">OFFSET(Tabelle1!$B$37,60*(G$16-1),G$15)</f>
        <v>-717.178</v>
      </c>
      <c r="H40" s="37">
        <f ca="1">OFFSET(Tabelle1!$B$37,60*(H$16-1),H$15)</f>
        <v>-724.58500000000004</v>
      </c>
      <c r="I40" s="37">
        <f ca="1">OFFSET(Tabelle1!$B$37,60*(I$16-1),I$15)</f>
        <v>-715.87199999999996</v>
      </c>
      <c r="J40" s="37">
        <f ca="1">OFFSET(Tabelle1!$B$37,60*(J$16-1),J$15)</f>
        <v>-700.83299999999997</v>
      </c>
      <c r="K40" s="37">
        <f ca="1">OFFSET(Tabelle1!$B$37,60*(K$16-1),K$15)</f>
        <v>-701.60900000000004</v>
      </c>
      <c r="L40" s="37">
        <f ca="1">OFFSET(Tabelle1!$B$37,60*(L$16-1),L$15)</f>
        <v>-717.06100000000004</v>
      </c>
      <c r="M40" s="37">
        <f ca="1">OFFSET(Tabelle1!$B$37,60*(M$16-1),M$15)</f>
        <v>-723.91600000000005</v>
      </c>
      <c r="N40" s="37">
        <f ca="1">OFFSET(Tabelle1!$B$37,60*(N$16-1),N$15)</f>
        <v>-728.33799999999997</v>
      </c>
      <c r="O40" s="37">
        <f ca="1">OFFSET(Tabelle1!$B$37,60*(O$16-1),O$15)</f>
        <v>-744.79100000000005</v>
      </c>
      <c r="P40" s="37">
        <f ca="1">OFFSET(Tabelle1!$B$37,60*(P$16-1),P$15)</f>
        <v>-724.84100000000001</v>
      </c>
      <c r="Q40" s="37">
        <f ca="1">OFFSET(Tabelle1!$B$37,60*(Q$16-1),Q$15)</f>
        <v>-730.95799999999997</v>
      </c>
      <c r="R40" s="37">
        <f ca="1">OFFSET(Tabelle1!$B$37,60*(R$16-1),R$15)</f>
        <v>-722.29499999999996</v>
      </c>
      <c r="S40" s="37">
        <f ca="1">OFFSET(Tabelle1!$B$37,60*(S$16-1),S$15)</f>
        <v>-734.84500000000003</v>
      </c>
      <c r="T40" s="37">
        <f ca="1">OFFSET(Tabelle1!$B$37,60*(T$16-1),T$15)</f>
        <v>-728.279</v>
      </c>
      <c r="U40" s="37">
        <f ca="1">OFFSET(Tabelle1!$B$37,60*(U$16-1),U$15)</f>
        <v>-740.41499999999996</v>
      </c>
      <c r="V40" s="37">
        <f ca="1">OFFSET(Tabelle1!$B$37,60*(V$16-1),V$15)</f>
        <v>-753.45699999999999</v>
      </c>
      <c r="W40" s="37">
        <f ca="1">OFFSET(Tabelle1!$B$37,60*(W$16-1),W$15)</f>
        <v>-743.78099999999995</v>
      </c>
      <c r="X40" s="37">
        <f ca="1">OFFSET(Tabelle1!$B$37,60*(X$16-1),X$15)</f>
        <v>-749.57799999999997</v>
      </c>
      <c r="Y40" s="37">
        <f ca="1">OFFSET(Tabelle1!$B$37,60*(Y$16-1),Y$15)</f>
        <v>-747.48699999999997</v>
      </c>
      <c r="Z40" s="37">
        <f ca="1">OFFSET(Tabelle1!$B$37,60*(Z$16-1),Z$15)</f>
        <v>-780.56700000000001</v>
      </c>
      <c r="AA40" s="37">
        <f ca="1">OFFSET(Tabelle1!$B$37,60*(AA$16-1),AA$15)</f>
        <v>-776.01400000000001</v>
      </c>
      <c r="AB40" s="37">
        <f ca="1">OFFSET(Tabelle1!$B$37,60*(AB$16-1),AB$15)</f>
        <v>-791.745</v>
      </c>
      <c r="AC40" s="37">
        <f ca="1">OFFSET(Tabelle1!$B$37,60*(AC$16-1),AC$15)</f>
        <v>-788.84199999999998</v>
      </c>
      <c r="AD40" s="37">
        <f ca="1">OFFSET(Tabelle1!$B$37,60*(AD$16-1),AD$15)</f>
        <v>-773.92600000000004</v>
      </c>
      <c r="AE40" s="37">
        <f ca="1">OFFSET(Tabelle1!$B$37,60*(AE$16-1),AE$15)</f>
        <v>-758.20299999999997</v>
      </c>
      <c r="AF40" s="37">
        <f ca="1">OFFSET(Tabelle1!$B$37,60*(AF$16-1),AF$15)</f>
        <v>-760.827</v>
      </c>
      <c r="AG40" s="37">
        <f ca="1">OFFSET(Tabelle1!$B$37,60*(AG$16-1),AG$15)</f>
        <v>-758.01800000000003</v>
      </c>
      <c r="AH40" s="37">
        <f ca="1">OFFSET(Tabelle1!$B$37,60*(AH$16-1),AH$15)</f>
        <v>-744.54300000000001</v>
      </c>
      <c r="AI40" s="37">
        <f ca="1">OFFSET(Tabelle1!$B$37,60*(AI$16-1),AI$15)</f>
        <v>-755.90599999999995</v>
      </c>
      <c r="AJ40" s="37">
        <f ca="1">OFFSET(Tabelle1!$B$37,60*(AJ$16-1),AJ$15)</f>
        <v>-750.21299999999997</v>
      </c>
      <c r="AK40" s="37">
        <f ca="1">OFFSET(Tabelle1!$B$37,60*(AK$16-1),AK$15)</f>
        <v>-768.46100000000001</v>
      </c>
      <c r="AL40" s="37">
        <f ca="1">OFFSET(Tabelle1!$B$37,60*(AL$16-1),AL$15)</f>
        <v>-764.45600000000002</v>
      </c>
      <c r="AM40" s="37">
        <f ca="1">OFFSET(Tabelle1!$B$37,60*(AM$16-1),AM$15)</f>
        <v>-803.29600000000005</v>
      </c>
      <c r="AN40" s="37">
        <f ca="1">OFFSET(Tabelle1!$B$37,60*(AN$16-1),AN$15)</f>
        <v>-832.94600000000003</v>
      </c>
      <c r="AO40" s="37">
        <f ca="1">OFFSET(Tabelle1!$B$37,60*(AO$16-1),AO$15)</f>
        <v>-853.072</v>
      </c>
      <c r="AP40" s="37">
        <f ca="1">OFFSET(Tabelle1!$B$37,60*(AP$16-1),AP$15)</f>
        <v>-899.16499999999996</v>
      </c>
      <c r="AQ40" s="37">
        <f ca="1">OFFSET(Tabelle1!$B$37,60*(AQ$16-1),AQ$15)</f>
        <v>-936.69200000000001</v>
      </c>
      <c r="AR40" s="37">
        <f ca="1">OFFSET(Tabelle1!$B$37,60*(AR$16-1),AR$15)</f>
        <v>-959.73400000000004</v>
      </c>
      <c r="AS40" s="37">
        <f ca="1">OFFSET(Tabelle1!$B$37,60*(AS$16-1),AS$15)</f>
        <v>-1022.34</v>
      </c>
      <c r="AT40" s="37">
        <f ca="1">OFFSET(Tabelle1!$B$37,60*(AT$16-1),AT$15)</f>
        <v>-1056.422</v>
      </c>
      <c r="AU40" s="37">
        <f ca="1">OFFSET(Tabelle1!$B$37,60*(AU$16-1),AU$15)</f>
        <v>-1092.6279999999999</v>
      </c>
      <c r="AV40" s="37">
        <f ca="1">OFFSET(Tabelle1!$B$37,60*(AV$16-1),AV$15)</f>
        <v>-1106.046</v>
      </c>
      <c r="AW40" s="37">
        <f ca="1">OFFSET(Tabelle1!$B$37,60*(AW$16-1),AW$15)</f>
        <v>-1172.0409999999999</v>
      </c>
      <c r="AX40" s="37">
        <f ca="1">OFFSET(Tabelle1!$B$37,60*(AX$16-1),AX$15)</f>
        <v>-1224.3530000000001</v>
      </c>
      <c r="AY40" s="37">
        <f ca="1">OFFSET(Tabelle1!$B$37,60*(AY$16-1),AY$15)</f>
        <v>-1257.751</v>
      </c>
      <c r="AZ40" s="37">
        <f ca="1">OFFSET(Tabelle1!$B$37,60*(AZ$16-1),AZ$15)</f>
        <v>-1298.8800000000001</v>
      </c>
      <c r="BA40" s="37">
        <f ca="1">OFFSET(Tabelle1!$B$37,60*(BA$16-1),BA$15)</f>
        <v>-1324.5160000000001</v>
      </c>
      <c r="BB40" s="37">
        <f ca="1">OFFSET(Tabelle1!$B$37,60*(BB$16-1),BB$15)</f>
        <v>-1316.251</v>
      </c>
      <c r="BC40" s="37">
        <f ca="1">OFFSET(Tabelle1!$B$37,60*(BC$16-1),BC$15)</f>
        <v>-1350.634</v>
      </c>
      <c r="BD40" s="37">
        <f ca="1">OFFSET(Tabelle1!$B$37,60*(BD$16-1),BD$15)</f>
        <v>-1400.731</v>
      </c>
      <c r="BE40" s="37">
        <f ca="1">OFFSET(Tabelle1!$B$37,60*(BE$16-1),BE$15)</f>
        <v>-1383.5219999999999</v>
      </c>
      <c r="BF40" s="37">
        <f ca="1">OFFSET(Tabelle1!$B$37,60*(BF$16-1),BF$15)</f>
        <v>-1428.075</v>
      </c>
      <c r="BG40" s="37">
        <f ca="1">OFFSET(Tabelle1!$B$37,60*(BG$16-1),BG$15)</f>
        <v>-1419.8910000000001</v>
      </c>
      <c r="BH40" s="37">
        <f ca="1">OFFSET(Tabelle1!$B$37,60*(BH$16-1),BH$15)</f>
        <v>-1415.874</v>
      </c>
      <c r="BI40" s="37">
        <f ca="1">OFFSET(Tabelle1!$B$37,60*(BI$16-1),BI$15)</f>
        <v>-1422.1279999999999</v>
      </c>
      <c r="BJ40" s="37">
        <f ca="1">OFFSET(Tabelle1!$B$37,60*(BJ$16-1),BJ$15)</f>
        <v>-1402.8710000000001</v>
      </c>
      <c r="BK40" s="37">
        <f ca="1">OFFSET(Tabelle1!$B$37,60*(BK$16-1),BK$15)</f>
        <v>-1352.912</v>
      </c>
      <c r="BL40" s="37">
        <f ca="1">OFFSET(Tabelle1!$B$37,60*(BL$16-1),BL$15)</f>
        <v>-1312.8230000000001</v>
      </c>
      <c r="BM40" s="37">
        <f ca="1">OFFSET(Tabelle1!$B$37,60*(BM$16-1),BM$15)</f>
        <v>-1300.5920000000001</v>
      </c>
      <c r="BN40" s="37">
        <f ca="1">OFFSET(Tabelle1!$B$37,60*(BN$16-1),BN$15)</f>
        <v>-1279.365</v>
      </c>
      <c r="BO40" s="37">
        <f ca="1">OFFSET(Tabelle1!$B$37,60*(BO$16-1),BO$15)</f>
        <v>-1245.9780000000001</v>
      </c>
      <c r="BP40" s="37">
        <f ca="1">OFFSET(Tabelle1!$B$37,60*(BP$16-1),BP$15)</f>
        <v>-1230.058</v>
      </c>
      <c r="BQ40" s="37">
        <f ca="1">OFFSET(Tabelle1!$B$37,60*(BQ$16-1),BQ$15)</f>
        <v>-1217.75</v>
      </c>
      <c r="BR40" s="37">
        <f ca="1">OFFSET(Tabelle1!$B$37,60*(BR$16-1),BR$15)</f>
        <v>-1164.9349999999999</v>
      </c>
      <c r="BS40" s="37">
        <f ca="1">OFFSET(Tabelle1!$B$37,60*(BS$16-1),BS$15)</f>
        <v>-1180.4000000000001</v>
      </c>
      <c r="BT40" s="37">
        <f ca="1">OFFSET(Tabelle1!$B$37,60*(BT$16-1),BT$15)</f>
        <v>-1166.0029999999999</v>
      </c>
      <c r="BU40" s="37">
        <f ca="1">OFFSET(Tabelle1!$B$37,60*(BU$16-1),BU$15)</f>
        <v>-1124.1410000000001</v>
      </c>
      <c r="BV40" s="37">
        <f ca="1">OFFSET(Tabelle1!$B$37,60*(BV$16-1),BV$15)</f>
        <v>-1143.7170000000001</v>
      </c>
      <c r="BW40" s="37">
        <f ca="1">OFFSET(Tabelle1!$B$37,60*(BW$16-1),BW$15)</f>
        <v>-1153.817</v>
      </c>
      <c r="BX40" s="37">
        <f ca="1">OFFSET(Tabelle1!$B$37,60*(BX$16-1),BX$15)</f>
        <v>-1139.7249999999999</v>
      </c>
      <c r="BY40" s="37">
        <f ca="1">OFFSET(Tabelle1!$B$37,60*(BY$16-1),BY$15)</f>
        <v>-1149.519</v>
      </c>
      <c r="BZ40" s="37">
        <f ca="1">OFFSET(Tabelle1!$B$37,60*(BZ$16-1),BZ$15)</f>
        <v>-1091.8230000000001</v>
      </c>
      <c r="CA40" s="37">
        <f ca="1">OFFSET(Tabelle1!$B$37,60*(CA$16-1),CA$15)</f>
        <v>-1081.799</v>
      </c>
      <c r="CB40" s="37">
        <f ca="1">OFFSET(Tabelle1!$B$37,60*(CB$16-1),CB$15)</f>
        <v>-1084.836</v>
      </c>
      <c r="CC40" s="37">
        <f ca="1">OFFSET(Tabelle1!$B$37,60*(CC$16-1),CC$15)</f>
        <v>-1084.229</v>
      </c>
      <c r="CD40" s="37">
        <f ca="1">OFFSET(Tabelle1!$B$37,60*(CD$16-1),CD$15)</f>
        <v>-1096.569</v>
      </c>
      <c r="CE40" s="37">
        <f ca="1">OFFSET(Tabelle1!$B$37,60*(CE$16-1),CE$15)</f>
        <v>-1118.4459999999999</v>
      </c>
      <c r="CF40" s="37">
        <f ca="1">OFFSET(Tabelle1!$B$37,60*(CF$16-1),CF$15)</f>
        <v>-1132.8979999999999</v>
      </c>
      <c r="CG40" s="37">
        <f ca="1">OFFSET(Tabelle1!$B$37,60*(CG$16-1),CG$15)</f>
        <v>-1147.1400000000001</v>
      </c>
      <c r="CH40" s="37">
        <f ca="1">OFFSET(Tabelle1!$B$37,60*(CH$16-1),CH$15)</f>
        <v>-1162.4680000000001</v>
      </c>
      <c r="CI40" s="37">
        <f ca="1">OFFSET(Tabelle1!$B$37,60*(CI$16-1),CI$15)</f>
        <v>-1141.8340000000001</v>
      </c>
      <c r="CJ40" s="37">
        <f ca="1">OFFSET(Tabelle1!$B$37,60*(CJ$16-1),CJ$15)</f>
        <v>-1137.635</v>
      </c>
      <c r="CK40" s="66">
        <f ca="1">OFFSET(Tabelle1!$B$37,60*(CK$16-1),CK$15)</f>
        <v>-1246.8430000000001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5389.0420000000004</v>
      </c>
      <c r="G42" s="37">
        <f ca="1">OFFSET(Tabelle1!$B$38,60*(G$16-1),G$15)</f>
        <v>6133.8720000000003</v>
      </c>
      <c r="H42" s="37">
        <f ca="1">OFFSET(Tabelle1!$B$38,60*(H$16-1),H$15)</f>
        <v>5621.9579999999996</v>
      </c>
      <c r="I42" s="37">
        <f ca="1">OFFSET(Tabelle1!$B$38,60*(I$16-1),I$15)</f>
        <v>4720.0240000000003</v>
      </c>
      <c r="J42" s="37">
        <f ca="1">OFFSET(Tabelle1!$B$38,60*(J$16-1),J$15)</f>
        <v>4693.4129999999996</v>
      </c>
      <c r="K42" s="37">
        <f ca="1">OFFSET(Tabelle1!$B$38,60*(K$16-1),K$15)</f>
        <v>4805.4489999999996</v>
      </c>
      <c r="L42" s="37">
        <f ca="1">OFFSET(Tabelle1!$B$38,60*(L$16-1),L$15)</f>
        <v>4283.59</v>
      </c>
      <c r="M42" s="37">
        <f ca="1">OFFSET(Tabelle1!$B$38,60*(M$16-1),M$15)</f>
        <v>4723.8779999999997</v>
      </c>
      <c r="N42" s="37">
        <f ca="1">OFFSET(Tabelle1!$B$38,60*(N$16-1),N$15)</f>
        <v>5436.2529999999997</v>
      </c>
      <c r="O42" s="37">
        <f ca="1">OFFSET(Tabelle1!$B$38,60*(O$16-1),O$15)</f>
        <v>4762.5</v>
      </c>
      <c r="P42" s="37">
        <f ca="1">OFFSET(Tabelle1!$B$38,60*(P$16-1),P$15)</f>
        <v>4513.4440000000004</v>
      </c>
      <c r="Q42" s="37">
        <f ca="1">OFFSET(Tabelle1!$B$38,60*(Q$16-1),Q$15)</f>
        <v>5450.1570000000002</v>
      </c>
      <c r="R42" s="37">
        <f ca="1">OFFSET(Tabelle1!$B$38,60*(R$16-1),R$15)</f>
        <v>4750.1610000000001</v>
      </c>
      <c r="S42" s="37">
        <f ca="1">OFFSET(Tabelle1!$B$38,60*(S$16-1),S$15)</f>
        <v>5028.0829999999996</v>
      </c>
      <c r="T42" s="37">
        <f ca="1">OFFSET(Tabelle1!$B$38,60*(T$16-1),T$15)</f>
        <v>4623.1580000000004</v>
      </c>
      <c r="U42" s="37">
        <f ca="1">OFFSET(Tabelle1!$B$38,60*(U$16-1),U$15)</f>
        <v>4574.1499999999996</v>
      </c>
      <c r="V42" s="37">
        <f ca="1">OFFSET(Tabelle1!$B$38,60*(V$16-1),V$15)</f>
        <v>4629.8149999999996</v>
      </c>
      <c r="W42" s="37">
        <f ca="1">OFFSET(Tabelle1!$B$38,60*(W$16-1),W$15)</f>
        <v>4343.8689999999997</v>
      </c>
      <c r="X42" s="37">
        <f ca="1">OFFSET(Tabelle1!$B$38,60*(X$16-1),X$15)</f>
        <v>4170.201</v>
      </c>
      <c r="Y42" s="37">
        <f ca="1">OFFSET(Tabelle1!$B$38,60*(Y$16-1),Y$15)</f>
        <v>4525.6220000000003</v>
      </c>
      <c r="Z42" s="37">
        <f ca="1">OFFSET(Tabelle1!$B$38,60*(Z$16-1),Z$15)</f>
        <v>5111.3289999999997</v>
      </c>
      <c r="AA42" s="37">
        <f ca="1">OFFSET(Tabelle1!$B$38,60*(AA$16-1),AA$15)</f>
        <v>4609.0879999999997</v>
      </c>
      <c r="AB42" s="37">
        <f ca="1">OFFSET(Tabelle1!$B$38,60*(AB$16-1),AB$15)</f>
        <v>4288.7280000000001</v>
      </c>
      <c r="AC42" s="37">
        <f ca="1">OFFSET(Tabelle1!$B$38,60*(AC$16-1),AC$15)</f>
        <v>5274.41</v>
      </c>
      <c r="AD42" s="37">
        <f ca="1">OFFSET(Tabelle1!$B$38,60*(AD$16-1),AD$15)</f>
        <v>4908.7839999999997</v>
      </c>
      <c r="AE42" s="37">
        <f ca="1">OFFSET(Tabelle1!$B$38,60*(AE$16-1),AE$15)</f>
        <v>5488.3440000000001</v>
      </c>
      <c r="AF42" s="37">
        <f ca="1">OFFSET(Tabelle1!$B$38,60*(AF$16-1),AF$15)</f>
        <v>4730.5609999999997</v>
      </c>
      <c r="AG42" s="37">
        <f ca="1">OFFSET(Tabelle1!$B$38,60*(AG$16-1),AG$15)</f>
        <v>4418.0460000000003</v>
      </c>
      <c r="AH42" s="37">
        <f ca="1">OFFSET(Tabelle1!$B$38,60*(AH$16-1),AH$15)</f>
        <v>4788.4930000000004</v>
      </c>
      <c r="AI42" s="37">
        <f ca="1">OFFSET(Tabelle1!$B$38,60*(AI$16-1),AI$15)</f>
        <v>5092.4520000000002</v>
      </c>
      <c r="AJ42" s="37">
        <f ca="1">OFFSET(Tabelle1!$B$38,60*(AJ$16-1),AJ$15)</f>
        <v>4249.6099999999997</v>
      </c>
      <c r="AK42" s="37">
        <f ca="1">OFFSET(Tabelle1!$B$38,60*(AK$16-1),AK$15)</f>
        <v>4329.1899999999996</v>
      </c>
      <c r="AL42" s="37">
        <f ca="1">OFFSET(Tabelle1!$B$38,60*(AL$16-1),AL$15)</f>
        <v>5836.1949999999997</v>
      </c>
      <c r="AM42" s="37">
        <f ca="1">OFFSET(Tabelle1!$B$38,60*(AM$16-1),AM$15)</f>
        <v>4859.2659999999996</v>
      </c>
      <c r="AN42" s="37">
        <f ca="1">OFFSET(Tabelle1!$B$38,60*(AN$16-1),AN$15)</f>
        <v>4544.3620000000001</v>
      </c>
      <c r="AO42" s="37">
        <f ca="1">OFFSET(Tabelle1!$B$38,60*(AO$16-1),AO$15)</f>
        <v>5671.5249999999996</v>
      </c>
      <c r="AP42" s="37">
        <f ca="1">OFFSET(Tabelle1!$B$38,60*(AP$16-1),AP$15)</f>
        <v>5378.8069999999998</v>
      </c>
      <c r="AQ42" s="37">
        <f ca="1">OFFSET(Tabelle1!$B$38,60*(AQ$16-1),AQ$15)</f>
        <v>6384.2849999999999</v>
      </c>
      <c r="AR42" s="37">
        <f ca="1">OFFSET(Tabelle1!$B$38,60*(AR$16-1),AR$15)</f>
        <v>5789.8029999999999</v>
      </c>
      <c r="AS42" s="37">
        <f ca="1">OFFSET(Tabelle1!$B$38,60*(AS$16-1),AS$15)</f>
        <v>4623.7550000000001</v>
      </c>
      <c r="AT42" s="37">
        <f ca="1">OFFSET(Tabelle1!$B$38,60*(AT$16-1),AT$15)</f>
        <v>5493.1319999999996</v>
      </c>
      <c r="AU42" s="37">
        <f ca="1">OFFSET(Tabelle1!$B$38,60*(AU$16-1),AU$15)</f>
        <v>4923.67</v>
      </c>
      <c r="AV42" s="37">
        <f ca="1">OFFSET(Tabelle1!$B$38,60*(AV$16-1),AV$15)</f>
        <v>4150.7920000000004</v>
      </c>
      <c r="AW42" s="37">
        <f ca="1">OFFSET(Tabelle1!$B$38,60*(AW$16-1),AW$15)</f>
        <v>4629.6040000000003</v>
      </c>
      <c r="AX42" s="37">
        <f ca="1">OFFSET(Tabelle1!$B$38,60*(AX$16-1),AX$15)</f>
        <v>6891.8440000000001</v>
      </c>
      <c r="AY42" s="37">
        <f ca="1">OFFSET(Tabelle1!$B$38,60*(AY$16-1),AY$15)</f>
        <v>5104.6180000000004</v>
      </c>
      <c r="AZ42" s="37">
        <f ca="1">OFFSET(Tabelle1!$B$38,60*(AZ$16-1),AZ$15)</f>
        <v>4659.1949999999997</v>
      </c>
      <c r="BA42" s="37">
        <f ca="1">OFFSET(Tabelle1!$B$38,60*(BA$16-1),BA$15)</f>
        <v>6204.3450000000003</v>
      </c>
      <c r="BB42" s="37">
        <f ca="1">OFFSET(Tabelle1!$B$38,60*(BB$16-1),BB$15)</f>
        <v>6706.8909999999996</v>
      </c>
      <c r="BC42" s="37">
        <f ca="1">OFFSET(Tabelle1!$B$38,60*(BC$16-1),BC$15)</f>
        <v>7097.6210000000001</v>
      </c>
      <c r="BD42" s="37">
        <f ca="1">OFFSET(Tabelle1!$B$38,60*(BD$16-1),BD$15)</f>
        <v>6320.6390000000001</v>
      </c>
      <c r="BE42" s="37">
        <f ca="1">OFFSET(Tabelle1!$B$38,60*(BE$16-1),BE$15)</f>
        <v>5313.5889999999999</v>
      </c>
      <c r="BF42" s="37">
        <f ca="1">OFFSET(Tabelle1!$B$38,60*(BF$16-1),BF$15)</f>
        <v>8215.0779999999995</v>
      </c>
      <c r="BG42" s="37">
        <f ca="1">OFFSET(Tabelle1!$B$38,60*(BG$16-1),BG$15)</f>
        <v>5896.1989999999996</v>
      </c>
      <c r="BH42" s="37">
        <f ca="1">OFFSET(Tabelle1!$B$38,60*(BH$16-1),BH$15)</f>
        <v>5622.1459999999997</v>
      </c>
      <c r="BI42" s="37">
        <f ca="1">OFFSET(Tabelle1!$B$38,60*(BI$16-1),BI$15)</f>
        <v>6165.7370000000001</v>
      </c>
      <c r="BJ42" s="37">
        <f ca="1">OFFSET(Tabelle1!$B$38,60*(BJ$16-1),BJ$15)</f>
        <v>8816.9840000000004</v>
      </c>
      <c r="BK42" s="37">
        <f ca="1">OFFSET(Tabelle1!$B$38,60*(BK$16-1),BK$15)</f>
        <v>6060.1289999999999</v>
      </c>
      <c r="BL42" s="37">
        <f ca="1">OFFSET(Tabelle1!$B$38,60*(BL$16-1),BL$15)</f>
        <v>5627.1670000000004</v>
      </c>
      <c r="BM42" s="37">
        <f ca="1">OFFSET(Tabelle1!$B$38,60*(BM$16-1),BM$15)</f>
        <v>7408.4279999999999</v>
      </c>
      <c r="BN42" s="37">
        <f ca="1">OFFSET(Tabelle1!$B$38,60*(BN$16-1),BN$15)</f>
        <v>7831.0420000000004</v>
      </c>
      <c r="BO42" s="37">
        <f ca="1">OFFSET(Tabelle1!$B$38,60*(BO$16-1),BO$15)</f>
        <v>8574.4930000000004</v>
      </c>
      <c r="BP42" s="37">
        <f ca="1">OFFSET(Tabelle1!$B$38,60*(BP$16-1),BP$15)</f>
        <v>6990.5069999999996</v>
      </c>
      <c r="BQ42" s="37">
        <f ca="1">OFFSET(Tabelle1!$B$38,60*(BQ$16-1),BQ$15)</f>
        <v>6340.1130000000003</v>
      </c>
      <c r="BR42" s="37">
        <f ca="1">OFFSET(Tabelle1!$B$38,60*(BR$16-1),BR$15)</f>
        <v>7021.3329999999996</v>
      </c>
      <c r="BS42" s="37">
        <f ca="1">OFFSET(Tabelle1!$B$38,60*(BS$16-1),BS$15)</f>
        <v>6879.42</v>
      </c>
      <c r="BT42" s="37">
        <f ca="1">OFFSET(Tabelle1!$B$38,60*(BT$16-1),BT$15)</f>
        <v>6704.6530000000002</v>
      </c>
      <c r="BU42" s="37">
        <f ca="1">OFFSET(Tabelle1!$B$38,60*(BU$16-1),BU$15)</f>
        <v>7592.2579999999998</v>
      </c>
      <c r="BV42" s="37">
        <f ca="1">OFFSET(Tabelle1!$B$38,60*(BV$16-1),BV$15)</f>
        <v>8810.4629999999997</v>
      </c>
      <c r="BW42" s="37">
        <f ca="1">OFFSET(Tabelle1!$B$38,60*(BW$16-1),BW$15)</f>
        <v>6734.4669999999996</v>
      </c>
      <c r="BX42" s="37">
        <f ca="1">OFFSET(Tabelle1!$B$38,60*(BX$16-1),BX$15)</f>
        <v>6130.4070000000002</v>
      </c>
      <c r="BY42" s="37">
        <f ca="1">OFFSET(Tabelle1!$B$38,60*(BY$16-1),BY$15)</f>
        <v>7732.9409999999998</v>
      </c>
      <c r="BZ42" s="37">
        <f ca="1">OFFSET(Tabelle1!$B$38,60*(BZ$16-1),BZ$15)</f>
        <v>8552.2279999999992</v>
      </c>
      <c r="CA42" s="37">
        <f ca="1">OFFSET(Tabelle1!$B$38,60*(CA$16-1),CA$15)</f>
        <v>8843.0400000000009</v>
      </c>
      <c r="CB42" s="37">
        <f ca="1">OFFSET(Tabelle1!$B$38,60*(CB$16-1),CB$15)</f>
        <v>7832.2259999999997</v>
      </c>
      <c r="CC42" s="37">
        <f ca="1">OFFSET(Tabelle1!$B$38,60*(CC$16-1),CC$15)</f>
        <v>7126.8860000000004</v>
      </c>
      <c r="CD42" s="37">
        <f ca="1">OFFSET(Tabelle1!$B$38,60*(CD$16-1),CD$15)</f>
        <v>7294.8130000000001</v>
      </c>
      <c r="CE42" s="37">
        <f ca="1">OFFSET(Tabelle1!$B$38,60*(CE$16-1),CE$15)</f>
        <v>6898.9269999999997</v>
      </c>
      <c r="CF42" s="37">
        <f ca="1">OFFSET(Tabelle1!$B$38,60*(CF$16-1),CF$15)</f>
        <v>6770.241</v>
      </c>
      <c r="CG42" s="37">
        <f ca="1">OFFSET(Tabelle1!$B$38,60*(CG$16-1),CG$15)</f>
        <v>7995.1090000000004</v>
      </c>
      <c r="CH42" s="37">
        <f ca="1">OFFSET(Tabelle1!$B$38,60*(CH$16-1),CH$15)</f>
        <v>9197.9159999999993</v>
      </c>
      <c r="CI42" s="37">
        <f ca="1">OFFSET(Tabelle1!$B$38,60*(CI$16-1),CI$15)</f>
        <v>7333.308</v>
      </c>
      <c r="CJ42" s="37">
        <f ca="1">OFFSET(Tabelle1!$B$38,60*(CJ$16-1),CJ$15)</f>
        <v>6660.7619999999997</v>
      </c>
      <c r="CK42" s="66">
        <f ca="1">OFFSET(Tabelle1!$B$38,60*(CK$16-1),CK$15)</f>
        <v>8237.9480000000003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3852.7170000000001</v>
      </c>
      <c r="G43" s="37">
        <f ca="1">OFFSET(Tabelle1!$B$39,60*(G$16-1),G$15)</f>
        <v>16911.800999999999</v>
      </c>
      <c r="H43" s="37">
        <f ca="1">OFFSET(Tabelle1!$B$39,60*(H$16-1),H$15)</f>
        <v>3142.056</v>
      </c>
      <c r="I43" s="37">
        <f ca="1">OFFSET(Tabelle1!$B$39,60*(I$16-1),I$15)</f>
        <v>2351.7559999999999</v>
      </c>
      <c r="J43" s="37">
        <f ca="1">OFFSET(Tabelle1!$B$39,60*(J$16-1),J$15)</f>
        <v>1630.325</v>
      </c>
      <c r="K43" s="37">
        <f ca="1">OFFSET(Tabelle1!$B$39,60*(K$16-1),K$15)</f>
        <v>1715.4179999999999</v>
      </c>
      <c r="L43" s="37">
        <f ca="1">OFFSET(Tabelle1!$B$39,60*(L$16-1),L$15)</f>
        <v>1680.395</v>
      </c>
      <c r="M43" s="37">
        <f ca="1">OFFSET(Tabelle1!$B$39,60*(M$16-1),M$15)</f>
        <v>1690.0989999999999</v>
      </c>
      <c r="N43" s="37">
        <f ca="1">OFFSET(Tabelle1!$B$39,60*(N$16-1),N$15)</f>
        <v>1868.4739999999999</v>
      </c>
      <c r="O43" s="37">
        <f ca="1">OFFSET(Tabelle1!$B$39,60*(O$16-1),O$15)</f>
        <v>1525.71</v>
      </c>
      <c r="P43" s="37">
        <f ca="1">OFFSET(Tabelle1!$B$39,60*(P$16-1),P$15)</f>
        <v>4047.8919999999998</v>
      </c>
      <c r="Q43" s="37">
        <f ca="1">OFFSET(Tabelle1!$B$39,60*(Q$16-1),Q$15)</f>
        <v>1587.989</v>
      </c>
      <c r="R43" s="37">
        <f ca="1">OFFSET(Tabelle1!$B$39,60*(R$16-1),R$15)</f>
        <v>1378.2739999999999</v>
      </c>
      <c r="S43" s="37">
        <f ca="1">OFFSET(Tabelle1!$B$39,60*(S$16-1),S$15)</f>
        <v>9115.5840000000007</v>
      </c>
      <c r="T43" s="37">
        <f ca="1">OFFSET(Tabelle1!$B$39,60*(T$16-1),T$15)</f>
        <v>5992.5219999999999</v>
      </c>
      <c r="U43" s="37">
        <f ca="1">OFFSET(Tabelle1!$B$39,60*(U$16-1),U$15)</f>
        <v>3120.0859999999998</v>
      </c>
      <c r="V43" s="37">
        <f ca="1">OFFSET(Tabelle1!$B$39,60*(V$16-1),V$15)</f>
        <v>1518.079</v>
      </c>
      <c r="W43" s="37">
        <f ca="1">OFFSET(Tabelle1!$B$39,60*(W$16-1),W$15)</f>
        <v>2701.0259999999998</v>
      </c>
      <c r="X43" s="37">
        <f ca="1">OFFSET(Tabelle1!$B$39,60*(X$16-1),X$15)</f>
        <v>2690.4540000000002</v>
      </c>
      <c r="Y43" s="37">
        <f ca="1">OFFSET(Tabelle1!$B$39,60*(Y$16-1),Y$15)</f>
        <v>1366.48</v>
      </c>
      <c r="Z43" s="37">
        <f ca="1">OFFSET(Tabelle1!$B$39,60*(Z$16-1),Z$15)</f>
        <v>1339.1279999999999</v>
      </c>
      <c r="AA43" s="37">
        <f ca="1">OFFSET(Tabelle1!$B$39,60*(AA$16-1),AA$15)</f>
        <v>1204.2470000000001</v>
      </c>
      <c r="AB43" s="37">
        <f ca="1">OFFSET(Tabelle1!$B$39,60*(AB$16-1),AB$15)</f>
        <v>2972.5520000000001</v>
      </c>
      <c r="AC43" s="37">
        <f ca="1">OFFSET(Tabelle1!$B$39,60*(AC$16-1),AC$15)</f>
        <v>1343.2719999999999</v>
      </c>
      <c r="AD43" s="37">
        <f ca="1">OFFSET(Tabelle1!$B$39,60*(AD$16-1),AD$15)</f>
        <v>4680.5940000000001</v>
      </c>
      <c r="AE43" s="37">
        <f ca="1">OFFSET(Tabelle1!$B$39,60*(AE$16-1),AE$15)</f>
        <v>10366.081</v>
      </c>
      <c r="AF43" s="37">
        <f ca="1">OFFSET(Tabelle1!$B$39,60*(AF$16-1),AF$15)</f>
        <v>2610.828</v>
      </c>
      <c r="AG43" s="37">
        <f ca="1">OFFSET(Tabelle1!$B$39,60*(AG$16-1),AG$15)</f>
        <v>2676.4050000000002</v>
      </c>
      <c r="AH43" s="37">
        <f ca="1">OFFSET(Tabelle1!$B$39,60*(AH$16-1),AH$15)</f>
        <v>1116.6110000000001</v>
      </c>
      <c r="AI43" s="37">
        <f ca="1">OFFSET(Tabelle1!$B$39,60*(AI$16-1),AI$15)</f>
        <v>1197.653</v>
      </c>
      <c r="AJ43" s="37">
        <f ca="1">OFFSET(Tabelle1!$B$39,60*(AJ$16-1),AJ$15)</f>
        <v>1222.8309999999999</v>
      </c>
      <c r="AK43" s="37">
        <f ca="1">OFFSET(Tabelle1!$B$39,60*(AK$16-1),AK$15)</f>
        <v>1152.1990000000001</v>
      </c>
      <c r="AL43" s="37">
        <f ca="1">OFFSET(Tabelle1!$B$39,60*(AL$16-1),AL$15)</f>
        <v>1875.7760000000001</v>
      </c>
      <c r="AM43" s="37">
        <f ca="1">OFFSET(Tabelle1!$B$39,60*(AM$16-1),AM$15)</f>
        <v>1141.3620000000001</v>
      </c>
      <c r="AN43" s="37">
        <f ca="1">OFFSET(Tabelle1!$B$39,60*(AN$16-1),AN$15)</f>
        <v>3079.598</v>
      </c>
      <c r="AO43" s="37">
        <f ca="1">OFFSET(Tabelle1!$B$39,60*(AO$16-1),AO$15)</f>
        <v>1203.0640000000001</v>
      </c>
      <c r="AP43" s="37">
        <f ca="1">OFFSET(Tabelle1!$B$39,60*(AP$16-1),AP$15)</f>
        <v>3054.837</v>
      </c>
      <c r="AQ43" s="37">
        <f ca="1">OFFSET(Tabelle1!$B$39,60*(AQ$16-1),AQ$15)</f>
        <v>19278.226999999999</v>
      </c>
      <c r="AR43" s="37">
        <f ca="1">OFFSET(Tabelle1!$B$39,60*(AR$16-1),AR$15)</f>
        <v>2345.4380000000001</v>
      </c>
      <c r="AS43" s="37">
        <f ca="1">OFFSET(Tabelle1!$B$39,60*(AS$16-1),AS$15)</f>
        <v>1724.346</v>
      </c>
      <c r="AT43" s="37">
        <f ca="1">OFFSET(Tabelle1!$B$39,60*(AT$16-1),AT$15)</f>
        <v>1202.7750000000001</v>
      </c>
      <c r="AU43" s="37">
        <f ca="1">OFFSET(Tabelle1!$B$39,60*(AU$16-1),AU$15)</f>
        <v>2431.6930000000002</v>
      </c>
      <c r="AV43" s="37">
        <f ca="1">OFFSET(Tabelle1!$B$39,60*(AV$16-1),AV$15)</f>
        <v>1301.123</v>
      </c>
      <c r="AW43" s="37">
        <f ca="1">OFFSET(Tabelle1!$B$39,60*(AW$16-1),AW$15)</f>
        <v>1485.8530000000001</v>
      </c>
      <c r="AX43" s="37">
        <f ca="1">OFFSET(Tabelle1!$B$39,60*(AX$16-1),AX$15)</f>
        <v>1466.797</v>
      </c>
      <c r="AY43" s="37">
        <f ca="1">OFFSET(Tabelle1!$B$39,60*(AY$16-1),AY$15)</f>
        <v>2268.5219999999999</v>
      </c>
      <c r="AZ43" s="37">
        <f ca="1">OFFSET(Tabelle1!$B$39,60*(AZ$16-1),AZ$15)</f>
        <v>3966.2049999999999</v>
      </c>
      <c r="BA43" s="37">
        <f ca="1">OFFSET(Tabelle1!$B$39,60*(BA$16-1),BA$15)</f>
        <v>1867.174</v>
      </c>
      <c r="BB43" s="37">
        <f ca="1">OFFSET(Tabelle1!$B$39,60*(BB$16-1),BB$15)</f>
        <v>4234.0140000000001</v>
      </c>
      <c r="BC43" s="37">
        <f ca="1">OFFSET(Tabelle1!$B$39,60*(BC$16-1),BC$15)</f>
        <v>22350.326000000001</v>
      </c>
      <c r="BD43" s="37">
        <f ca="1">OFFSET(Tabelle1!$B$39,60*(BD$16-1),BD$15)</f>
        <v>3519.665</v>
      </c>
      <c r="BE43" s="37">
        <f ca="1">OFFSET(Tabelle1!$B$39,60*(BE$16-1),BE$15)</f>
        <v>2823.4659999999999</v>
      </c>
      <c r="BF43" s="37">
        <f ca="1">OFFSET(Tabelle1!$B$39,60*(BF$16-1),BF$15)</f>
        <v>2123.0390000000002</v>
      </c>
      <c r="BG43" s="37">
        <f ca="1">OFFSET(Tabelle1!$B$39,60*(BG$16-1),BG$15)</f>
        <v>2466.5309999999999</v>
      </c>
      <c r="BH43" s="37">
        <f ca="1">OFFSET(Tabelle1!$B$39,60*(BH$16-1),BH$15)</f>
        <v>2417.0720000000001</v>
      </c>
      <c r="BI43" s="37">
        <f ca="1">OFFSET(Tabelle1!$B$39,60*(BI$16-1),BI$15)</f>
        <v>2560.69</v>
      </c>
      <c r="BJ43" s="37">
        <f ca="1">OFFSET(Tabelle1!$B$39,60*(BJ$16-1),BJ$15)</f>
        <v>3092.4319999999998</v>
      </c>
      <c r="BK43" s="37">
        <f ca="1">OFFSET(Tabelle1!$B$39,60*(BK$16-1),BK$15)</f>
        <v>2587.9650000000001</v>
      </c>
      <c r="BL43" s="37">
        <f ca="1">OFFSET(Tabelle1!$B$39,60*(BL$16-1),BL$15)</f>
        <v>4984.5940000000001</v>
      </c>
      <c r="BM43" s="37">
        <f ca="1">OFFSET(Tabelle1!$B$39,60*(BM$16-1),BM$15)</f>
        <v>2692.4760000000001</v>
      </c>
      <c r="BN43" s="37">
        <f ca="1">OFFSET(Tabelle1!$B$39,60*(BN$16-1),BN$15)</f>
        <v>7071.183</v>
      </c>
      <c r="BO43" s="37">
        <f ca="1">OFFSET(Tabelle1!$B$39,60*(BO$16-1),BO$15)</f>
        <v>16865.897000000001</v>
      </c>
      <c r="BP43" s="37">
        <f ca="1">OFFSET(Tabelle1!$B$39,60*(BP$16-1),BP$15)</f>
        <v>6003.0190000000002</v>
      </c>
      <c r="BQ43" s="37">
        <f ca="1">OFFSET(Tabelle1!$B$39,60*(BQ$16-1),BQ$15)</f>
        <v>3091.3380000000002</v>
      </c>
      <c r="BR43" s="37">
        <f ca="1">OFFSET(Tabelle1!$B$39,60*(BR$16-1),BR$15)</f>
        <v>2775.69</v>
      </c>
      <c r="BS43" s="37">
        <f ca="1">OFFSET(Tabelle1!$B$39,60*(BS$16-1),BS$15)</f>
        <v>3021.0720000000001</v>
      </c>
      <c r="BT43" s="37">
        <f ca="1">OFFSET(Tabelle1!$B$39,60*(BT$16-1),BT$15)</f>
        <v>3147.424</v>
      </c>
      <c r="BU43" s="37">
        <f ca="1">OFFSET(Tabelle1!$B$39,60*(BU$16-1),BU$15)</f>
        <v>3280.4850000000001</v>
      </c>
      <c r="BV43" s="37">
        <f ca="1">OFFSET(Tabelle1!$B$39,60*(BV$16-1),BV$15)</f>
        <v>3061.9079999999999</v>
      </c>
      <c r="BW43" s="37">
        <f ca="1">OFFSET(Tabelle1!$B$39,60*(BW$16-1),BW$15)</f>
        <v>2267.826</v>
      </c>
      <c r="BX43" s="37">
        <f ca="1">OFFSET(Tabelle1!$B$39,60*(BX$16-1),BX$15)</f>
        <v>5161.5150000000003</v>
      </c>
      <c r="BY43" s="37">
        <f ca="1">OFFSET(Tabelle1!$B$39,60*(BY$16-1),BY$15)</f>
        <v>2477.0450000000001</v>
      </c>
      <c r="BZ43" s="37">
        <f ca="1">OFFSET(Tabelle1!$B$39,60*(BZ$16-1),BZ$15)</f>
        <v>3914.54</v>
      </c>
      <c r="CA43" s="37">
        <f ca="1">OFFSET(Tabelle1!$B$39,60*(CA$16-1),CA$15)</f>
        <v>20390.913</v>
      </c>
      <c r="CB43" s="37">
        <f ca="1">OFFSET(Tabelle1!$B$39,60*(CB$16-1),CB$15)</f>
        <v>3765.17</v>
      </c>
      <c r="CC43" s="37">
        <f ca="1">OFFSET(Tabelle1!$B$39,60*(CC$16-1),CC$15)</f>
        <v>2795.5219999999999</v>
      </c>
      <c r="CD43" s="37">
        <f ca="1">OFFSET(Tabelle1!$B$39,60*(CD$16-1),CD$15)</f>
        <v>2481.4630000000002</v>
      </c>
      <c r="CE43" s="37">
        <f ca="1">OFFSET(Tabelle1!$B$39,60*(CE$16-1),CE$15)</f>
        <v>2783.3739999999998</v>
      </c>
      <c r="CF43" s="37">
        <f ca="1">OFFSET(Tabelle1!$B$39,60*(CF$16-1),CF$15)</f>
        <v>2701.4319999999998</v>
      </c>
      <c r="CG43" s="37">
        <f ca="1">OFFSET(Tabelle1!$B$39,60*(CG$16-1),CG$15)</f>
        <v>2861.8910000000001</v>
      </c>
      <c r="CH43" s="37">
        <f ca="1">OFFSET(Tabelle1!$B$39,60*(CH$16-1),CH$15)</f>
        <v>2707.991</v>
      </c>
      <c r="CI43" s="37">
        <f ca="1">OFFSET(Tabelle1!$B$39,60*(CI$16-1),CI$15)</f>
        <v>2428.3809999999999</v>
      </c>
      <c r="CJ43" s="37">
        <f ca="1">OFFSET(Tabelle1!$B$39,60*(CJ$16-1),CJ$15)</f>
        <v>5254.38</v>
      </c>
      <c r="CK43" s="66">
        <f ca="1">OFFSET(Tabelle1!$B$39,60*(CK$16-1),CK$15)</f>
        <v>3013.8560000000002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1536.325</v>
      </c>
      <c r="G44" s="37">
        <f ca="1">OFFSET(Tabelle1!$B$40,60*(G$16-1),G$15)</f>
        <v>-10777.929</v>
      </c>
      <c r="H44" s="37">
        <f ca="1">OFFSET(Tabelle1!$B$40,60*(H$16-1),H$15)</f>
        <v>2479.902</v>
      </c>
      <c r="I44" s="37">
        <f ca="1">OFFSET(Tabelle1!$B$40,60*(I$16-1),I$15)</f>
        <v>2368.268</v>
      </c>
      <c r="J44" s="37">
        <f ca="1">OFFSET(Tabelle1!$B$40,60*(J$16-1),J$15)</f>
        <v>3063.0880000000002</v>
      </c>
      <c r="K44" s="37">
        <f ca="1">OFFSET(Tabelle1!$B$40,60*(K$16-1),K$15)</f>
        <v>3090.0309999999999</v>
      </c>
      <c r="L44" s="37">
        <f ca="1">OFFSET(Tabelle1!$B$40,60*(L$16-1),L$15)</f>
        <v>2603.1950000000002</v>
      </c>
      <c r="M44" s="37">
        <f ca="1">OFFSET(Tabelle1!$B$40,60*(M$16-1),M$15)</f>
        <v>3033.779</v>
      </c>
      <c r="N44" s="37">
        <f ca="1">OFFSET(Tabelle1!$B$40,60*(N$16-1),N$15)</f>
        <v>3567.779</v>
      </c>
      <c r="O44" s="37">
        <f ca="1">OFFSET(Tabelle1!$B$40,60*(O$16-1),O$15)</f>
        <v>3236.7890000000002</v>
      </c>
      <c r="P44" s="37">
        <f ca="1">OFFSET(Tabelle1!$B$40,60*(P$16-1),P$15)</f>
        <v>465.55200000000002</v>
      </c>
      <c r="Q44" s="37">
        <f ca="1">OFFSET(Tabelle1!$B$40,60*(Q$16-1),Q$15)</f>
        <v>3862.1680000000001</v>
      </c>
      <c r="R44" s="37">
        <f ca="1">OFFSET(Tabelle1!$B$40,60*(R$16-1),R$15)</f>
        <v>3371.8870000000002</v>
      </c>
      <c r="S44" s="37">
        <f ca="1">OFFSET(Tabelle1!$B$40,60*(S$16-1),S$15)</f>
        <v>-4087.5010000000002</v>
      </c>
      <c r="T44" s="37">
        <f ca="1">OFFSET(Tabelle1!$B$40,60*(T$16-1),T$15)</f>
        <v>-1369.364</v>
      </c>
      <c r="U44" s="37">
        <f ca="1">OFFSET(Tabelle1!$B$40,60*(U$16-1),U$15)</f>
        <v>1454.0640000000001</v>
      </c>
      <c r="V44" s="37">
        <f ca="1">OFFSET(Tabelle1!$B$40,60*(V$16-1),V$15)</f>
        <v>3111.7359999999999</v>
      </c>
      <c r="W44" s="37">
        <f ca="1">OFFSET(Tabelle1!$B$40,60*(W$16-1),W$15)</f>
        <v>1642.8430000000001</v>
      </c>
      <c r="X44" s="37">
        <f ca="1">OFFSET(Tabelle1!$B$40,60*(X$16-1),X$15)</f>
        <v>1479.7470000000001</v>
      </c>
      <c r="Y44" s="37">
        <f ca="1">OFFSET(Tabelle1!$B$40,60*(Y$16-1),Y$15)</f>
        <v>3159.1410000000001</v>
      </c>
      <c r="Z44" s="37">
        <f ca="1">OFFSET(Tabelle1!$B$40,60*(Z$16-1),Z$15)</f>
        <v>3772.201</v>
      </c>
      <c r="AA44" s="37">
        <f ca="1">OFFSET(Tabelle1!$B$40,60*(AA$16-1),AA$15)</f>
        <v>3404.8409999999999</v>
      </c>
      <c r="AB44" s="37">
        <f ca="1">OFFSET(Tabelle1!$B$40,60*(AB$16-1),AB$15)</f>
        <v>1316.1759999999999</v>
      </c>
      <c r="AC44" s="37">
        <f ca="1">OFFSET(Tabelle1!$B$40,60*(AC$16-1),AC$15)</f>
        <v>3931.1379999999999</v>
      </c>
      <c r="AD44" s="37">
        <f ca="1">OFFSET(Tabelle1!$B$40,60*(AD$16-1),AD$15)</f>
        <v>228.19</v>
      </c>
      <c r="AE44" s="37">
        <f ca="1">OFFSET(Tabelle1!$B$40,60*(AE$16-1),AE$15)</f>
        <v>-4877.7370000000001</v>
      </c>
      <c r="AF44" s="37">
        <f ca="1">OFFSET(Tabelle1!$B$40,60*(AF$16-1),AF$15)</f>
        <v>2119.7330000000002</v>
      </c>
      <c r="AG44" s="37">
        <f ca="1">OFFSET(Tabelle1!$B$40,60*(AG$16-1),AG$15)</f>
        <v>1741.6410000000001</v>
      </c>
      <c r="AH44" s="37">
        <f ca="1">OFFSET(Tabelle1!$B$40,60*(AH$16-1),AH$15)</f>
        <v>3671.8809999999999</v>
      </c>
      <c r="AI44" s="37">
        <f ca="1">OFFSET(Tabelle1!$B$40,60*(AI$16-1),AI$15)</f>
        <v>3894.799</v>
      </c>
      <c r="AJ44" s="37">
        <f ca="1">OFFSET(Tabelle1!$B$40,60*(AJ$16-1),AJ$15)</f>
        <v>3026.779</v>
      </c>
      <c r="AK44" s="37">
        <f ca="1">OFFSET(Tabelle1!$B$40,60*(AK$16-1),AK$15)</f>
        <v>3176.991</v>
      </c>
      <c r="AL44" s="37">
        <f ca="1">OFFSET(Tabelle1!$B$40,60*(AL$16-1),AL$15)</f>
        <v>3960.4189999999999</v>
      </c>
      <c r="AM44" s="37">
        <f ca="1">OFFSET(Tabelle1!$B$40,60*(AM$16-1),AM$15)</f>
        <v>3717.904</v>
      </c>
      <c r="AN44" s="37">
        <f ca="1">OFFSET(Tabelle1!$B$40,60*(AN$16-1),AN$15)</f>
        <v>1464.7629999999999</v>
      </c>
      <c r="AO44" s="37">
        <f ca="1">OFFSET(Tabelle1!$B$40,60*(AO$16-1),AO$15)</f>
        <v>4468.4610000000002</v>
      </c>
      <c r="AP44" s="37">
        <f ca="1">OFFSET(Tabelle1!$B$40,60*(AP$16-1),AP$15)</f>
        <v>2323.9690000000001</v>
      </c>
      <c r="AQ44" s="37">
        <f ca="1">OFFSET(Tabelle1!$B$40,60*(AQ$16-1),AQ$15)</f>
        <v>-12893.941999999999</v>
      </c>
      <c r="AR44" s="37">
        <f ca="1">OFFSET(Tabelle1!$B$40,60*(AR$16-1),AR$15)</f>
        <v>3444.3649999999998</v>
      </c>
      <c r="AS44" s="37">
        <f ca="1">OFFSET(Tabelle1!$B$40,60*(AS$16-1),AS$15)</f>
        <v>2899.4090000000001</v>
      </c>
      <c r="AT44" s="37">
        <f ca="1">OFFSET(Tabelle1!$B$40,60*(AT$16-1),AT$15)</f>
        <v>4290.357</v>
      </c>
      <c r="AU44" s="37">
        <f ca="1">OFFSET(Tabelle1!$B$40,60*(AU$16-1),AU$15)</f>
        <v>2491.9769999999999</v>
      </c>
      <c r="AV44" s="37">
        <f ca="1">OFFSET(Tabelle1!$B$40,60*(AV$16-1),AV$15)</f>
        <v>2849.67</v>
      </c>
      <c r="AW44" s="37">
        <f ca="1">OFFSET(Tabelle1!$B$40,60*(AW$16-1),AW$15)</f>
        <v>3143.7510000000002</v>
      </c>
      <c r="AX44" s="37">
        <f ca="1">OFFSET(Tabelle1!$B$40,60*(AX$16-1),AX$15)</f>
        <v>5425.0469999999996</v>
      </c>
      <c r="AY44" s="37">
        <f ca="1">OFFSET(Tabelle1!$B$40,60*(AY$16-1),AY$15)</f>
        <v>2836.096</v>
      </c>
      <c r="AZ44" s="37">
        <f ca="1">OFFSET(Tabelle1!$B$40,60*(AZ$16-1),AZ$15)</f>
        <v>692.99</v>
      </c>
      <c r="BA44" s="37">
        <f ca="1">OFFSET(Tabelle1!$B$40,60*(BA$16-1),BA$15)</f>
        <v>4337.1719999999996</v>
      </c>
      <c r="BB44" s="37">
        <f ca="1">OFFSET(Tabelle1!$B$40,60*(BB$16-1),BB$15)</f>
        <v>2472.877</v>
      </c>
      <c r="BC44" s="37">
        <f ca="1">OFFSET(Tabelle1!$B$40,60*(BC$16-1),BC$15)</f>
        <v>-15252.705</v>
      </c>
      <c r="BD44" s="37">
        <f ca="1">OFFSET(Tabelle1!$B$40,60*(BD$16-1),BD$15)</f>
        <v>2800.9740000000002</v>
      </c>
      <c r="BE44" s="37">
        <f ca="1">OFFSET(Tabelle1!$B$40,60*(BE$16-1),BE$15)</f>
        <v>2490.1239999999998</v>
      </c>
      <c r="BF44" s="37">
        <f ca="1">OFFSET(Tabelle1!$B$40,60*(BF$16-1),BF$15)</f>
        <v>6092.0389999999998</v>
      </c>
      <c r="BG44" s="37">
        <f ca="1">OFFSET(Tabelle1!$B$40,60*(BG$16-1),BG$15)</f>
        <v>3429.6669999999999</v>
      </c>
      <c r="BH44" s="37">
        <f ca="1">OFFSET(Tabelle1!$B$40,60*(BH$16-1),BH$15)</f>
        <v>3205.0740000000001</v>
      </c>
      <c r="BI44" s="37">
        <f ca="1">OFFSET(Tabelle1!$B$40,60*(BI$16-1),BI$15)</f>
        <v>3605.047</v>
      </c>
      <c r="BJ44" s="37">
        <f ca="1">OFFSET(Tabelle1!$B$40,60*(BJ$16-1),BJ$15)</f>
        <v>5724.5519999999997</v>
      </c>
      <c r="BK44" s="37">
        <f ca="1">OFFSET(Tabelle1!$B$40,60*(BK$16-1),BK$15)</f>
        <v>3472.1640000000002</v>
      </c>
      <c r="BL44" s="37">
        <f ca="1">OFFSET(Tabelle1!$B$40,60*(BL$16-1),BL$15)</f>
        <v>642.57299999999998</v>
      </c>
      <c r="BM44" s="37">
        <f ca="1">OFFSET(Tabelle1!$B$40,60*(BM$16-1),BM$15)</f>
        <v>4715.9530000000004</v>
      </c>
      <c r="BN44" s="37">
        <f ca="1">OFFSET(Tabelle1!$B$40,60*(BN$16-1),BN$15)</f>
        <v>759.85900000000004</v>
      </c>
      <c r="BO44" s="37">
        <f ca="1">OFFSET(Tabelle1!$B$40,60*(BO$16-1),BO$15)</f>
        <v>-8291.4040000000005</v>
      </c>
      <c r="BP44" s="37">
        <f ca="1">OFFSET(Tabelle1!$B$40,60*(BP$16-1),BP$15)</f>
        <v>987.48699999999997</v>
      </c>
      <c r="BQ44" s="37">
        <f ca="1">OFFSET(Tabelle1!$B$40,60*(BQ$16-1),BQ$15)</f>
        <v>3248.7750000000001</v>
      </c>
      <c r="BR44" s="37">
        <f ca="1">OFFSET(Tabelle1!$B$40,60*(BR$16-1),BR$15)</f>
        <v>4245.643</v>
      </c>
      <c r="BS44" s="37">
        <f ca="1">OFFSET(Tabelle1!$B$40,60*(BS$16-1),BS$15)</f>
        <v>3858.348</v>
      </c>
      <c r="BT44" s="37">
        <f ca="1">OFFSET(Tabelle1!$B$40,60*(BT$16-1),BT$15)</f>
        <v>3557.23</v>
      </c>
      <c r="BU44" s="37">
        <f ca="1">OFFSET(Tabelle1!$B$40,60*(BU$16-1),BU$15)</f>
        <v>4311.7730000000001</v>
      </c>
      <c r="BV44" s="37">
        <f ca="1">OFFSET(Tabelle1!$B$40,60*(BV$16-1),BV$15)</f>
        <v>5748.5550000000003</v>
      </c>
      <c r="BW44" s="37">
        <f ca="1">OFFSET(Tabelle1!$B$40,60*(BW$16-1),BW$15)</f>
        <v>4466.6419999999998</v>
      </c>
      <c r="BX44" s="37">
        <f ca="1">OFFSET(Tabelle1!$B$40,60*(BX$16-1),BX$15)</f>
        <v>968.89200000000005</v>
      </c>
      <c r="BY44" s="37">
        <f ca="1">OFFSET(Tabelle1!$B$40,60*(BY$16-1),BY$15)</f>
        <v>5255.8959999999997</v>
      </c>
      <c r="BZ44" s="37">
        <f ca="1">OFFSET(Tabelle1!$B$40,60*(BZ$16-1),BZ$15)</f>
        <v>4637.6869999999999</v>
      </c>
      <c r="CA44" s="37">
        <f ca="1">OFFSET(Tabelle1!$B$40,60*(CA$16-1),CA$15)</f>
        <v>-11547.873</v>
      </c>
      <c r="CB44" s="37">
        <f ca="1">OFFSET(Tabelle1!$B$40,60*(CB$16-1),CB$15)</f>
        <v>4067.056</v>
      </c>
      <c r="CC44" s="37">
        <f ca="1">OFFSET(Tabelle1!$B$40,60*(CC$16-1),CC$15)</f>
        <v>4331.3630000000003</v>
      </c>
      <c r="CD44" s="37">
        <f ca="1">OFFSET(Tabelle1!$B$40,60*(CD$16-1),CD$15)</f>
        <v>4813.3500000000004</v>
      </c>
      <c r="CE44" s="37">
        <f ca="1">OFFSET(Tabelle1!$B$40,60*(CE$16-1),CE$15)</f>
        <v>4115.5529999999999</v>
      </c>
      <c r="CF44" s="37">
        <f ca="1">OFFSET(Tabelle1!$B$40,60*(CF$16-1),CF$15)</f>
        <v>4068.8090000000002</v>
      </c>
      <c r="CG44" s="37">
        <f ca="1">OFFSET(Tabelle1!$B$40,60*(CG$16-1),CG$15)</f>
        <v>5133.2179999999998</v>
      </c>
      <c r="CH44" s="37">
        <f ca="1">OFFSET(Tabelle1!$B$40,60*(CH$16-1),CH$15)</f>
        <v>6489.9250000000002</v>
      </c>
      <c r="CI44" s="37">
        <f ca="1">OFFSET(Tabelle1!$B$40,60*(CI$16-1),CI$15)</f>
        <v>4904.9269999999997</v>
      </c>
      <c r="CJ44" s="37">
        <f ca="1">OFFSET(Tabelle1!$B$40,60*(CJ$16-1),CJ$15)</f>
        <v>1406.3820000000001</v>
      </c>
      <c r="CK44" s="66">
        <f ca="1">OFFSET(Tabelle1!$B$40,60*(CK$16-1),CK$15)</f>
        <v>5224.0929999999998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2121.5169999999998</v>
      </c>
      <c r="G46" s="37">
        <f ca="1">OFFSET(Tabelle1!$B$41,60*(G$16-1),G$15)</f>
        <v>2760.8649999999998</v>
      </c>
      <c r="H46" s="37">
        <f ca="1">OFFSET(Tabelle1!$B$41,60*(H$16-1),H$15)</f>
        <v>2354.451</v>
      </c>
      <c r="I46" s="37">
        <f ca="1">OFFSET(Tabelle1!$B$41,60*(I$16-1),I$15)</f>
        <v>1340.7539999999999</v>
      </c>
      <c r="J46" s="37">
        <f ca="1">OFFSET(Tabelle1!$B$41,60*(J$16-1),J$15)</f>
        <v>1287.5260000000001</v>
      </c>
      <c r="K46" s="37">
        <f ca="1">OFFSET(Tabelle1!$B$41,60*(K$16-1),K$15)</f>
        <v>1509.8440000000001</v>
      </c>
      <c r="L46" s="37">
        <f ca="1">OFFSET(Tabelle1!$B$41,60*(L$16-1),L$15)</f>
        <v>948.43600000000004</v>
      </c>
      <c r="M46" s="37">
        <f ca="1">OFFSET(Tabelle1!$B$41,60*(M$16-1),M$15)</f>
        <v>1537.0039999999999</v>
      </c>
      <c r="N46" s="37">
        <f ca="1">OFFSET(Tabelle1!$B$41,60*(N$16-1),N$15)</f>
        <v>2146.5390000000002</v>
      </c>
      <c r="O46" s="37">
        <f ca="1">OFFSET(Tabelle1!$B$41,60*(O$16-1),O$15)</f>
        <v>1487.107</v>
      </c>
      <c r="P46" s="37">
        <f ca="1">OFFSET(Tabelle1!$B$41,60*(P$16-1),P$15)</f>
        <v>1444.769</v>
      </c>
      <c r="Q46" s="37">
        <f ca="1">OFFSET(Tabelle1!$B$41,60*(Q$16-1),Q$15)</f>
        <v>2246.6120000000001</v>
      </c>
      <c r="R46" s="37">
        <f ca="1">OFFSET(Tabelle1!$B$41,60*(R$16-1),R$15)</f>
        <v>1656.5889999999999</v>
      </c>
      <c r="S46" s="37">
        <f ca="1">OFFSET(Tabelle1!$B$41,60*(S$16-1),S$15)</f>
        <v>1842.1759999999999</v>
      </c>
      <c r="T46" s="37">
        <f ca="1">OFFSET(Tabelle1!$B$41,60*(T$16-1),T$15)</f>
        <v>1530.3689999999999</v>
      </c>
      <c r="U46" s="37">
        <f ca="1">OFFSET(Tabelle1!$B$41,60*(U$16-1),U$15)</f>
        <v>1434.873</v>
      </c>
      <c r="V46" s="37">
        <f ca="1">OFFSET(Tabelle1!$B$41,60*(V$16-1),V$15)</f>
        <v>1526.9870000000001</v>
      </c>
      <c r="W46" s="37">
        <f ca="1">OFFSET(Tabelle1!$B$41,60*(W$16-1),W$15)</f>
        <v>1315.76</v>
      </c>
      <c r="X46" s="37">
        <f ca="1">OFFSET(Tabelle1!$B$41,60*(X$16-1),X$15)</f>
        <v>1066.05</v>
      </c>
      <c r="Y46" s="37">
        <f ca="1">OFFSET(Tabelle1!$B$41,60*(Y$16-1),Y$15)</f>
        <v>1536.0409999999999</v>
      </c>
      <c r="Z46" s="37">
        <f ca="1">OFFSET(Tabelle1!$B$41,60*(Z$16-1),Z$15)</f>
        <v>2060.5569999999998</v>
      </c>
      <c r="AA46" s="37">
        <f ca="1">OFFSET(Tabelle1!$B$41,60*(AA$16-1),AA$15)</f>
        <v>1586.5129999999999</v>
      </c>
      <c r="AB46" s="37">
        <f ca="1">OFFSET(Tabelle1!$B$41,60*(AB$16-1),AB$15)</f>
        <v>1560.778</v>
      </c>
      <c r="AC46" s="37">
        <f ca="1">OFFSET(Tabelle1!$B$41,60*(AC$16-1),AC$15)</f>
        <v>2274.384</v>
      </c>
      <c r="AD46" s="37">
        <f ca="1">OFFSET(Tabelle1!$B$41,60*(AD$16-1),AD$15)</f>
        <v>2016.8710000000001</v>
      </c>
      <c r="AE46" s="37">
        <f ca="1">OFFSET(Tabelle1!$B$41,60*(AE$16-1),AE$15)</f>
        <v>2533.8679999999999</v>
      </c>
      <c r="AF46" s="37">
        <f ca="1">OFFSET(Tabelle1!$B$41,60*(AF$16-1),AF$15)</f>
        <v>1888.7170000000001</v>
      </c>
      <c r="AG46" s="37">
        <f ca="1">OFFSET(Tabelle1!$B$41,60*(AG$16-1),AG$15)</f>
        <v>1450.605</v>
      </c>
      <c r="AH46" s="37">
        <f ca="1">OFFSET(Tabelle1!$B$41,60*(AH$16-1),AH$15)</f>
        <v>1784.396</v>
      </c>
      <c r="AI46" s="37">
        <f ca="1">OFFSET(Tabelle1!$B$41,60*(AI$16-1),AI$15)</f>
        <v>2202.0479999999998</v>
      </c>
      <c r="AJ46" s="37">
        <f ca="1">OFFSET(Tabelle1!$B$41,60*(AJ$16-1),AJ$15)</f>
        <v>1344.4</v>
      </c>
      <c r="AK46" s="37">
        <f ca="1">OFFSET(Tabelle1!$B$41,60*(AK$16-1),AK$15)</f>
        <v>1523.42</v>
      </c>
      <c r="AL46" s="37">
        <f ca="1">OFFSET(Tabelle1!$B$41,60*(AL$16-1),AL$15)</f>
        <v>2947.5309999999999</v>
      </c>
      <c r="AM46" s="37">
        <f ca="1">OFFSET(Tabelle1!$B$41,60*(AM$16-1),AM$15)</f>
        <v>2001.223</v>
      </c>
      <c r="AN46" s="37">
        <f ca="1">OFFSET(Tabelle1!$B$41,60*(AN$16-1),AN$15)</f>
        <v>1918.992</v>
      </c>
      <c r="AO46" s="37">
        <f ca="1">OFFSET(Tabelle1!$B$41,60*(AO$16-1),AO$15)</f>
        <v>2756.5369999999998</v>
      </c>
      <c r="AP46" s="37">
        <f ca="1">OFFSET(Tabelle1!$B$41,60*(AP$16-1),AP$15)</f>
        <v>2565.5949999999998</v>
      </c>
      <c r="AQ46" s="37">
        <f ca="1">OFFSET(Tabelle1!$B$41,60*(AQ$16-1),AQ$15)</f>
        <v>3459.3339999999998</v>
      </c>
      <c r="AR46" s="37">
        <f ca="1">OFFSET(Tabelle1!$B$41,60*(AR$16-1),AR$15)</f>
        <v>2944.41</v>
      </c>
      <c r="AS46" s="37">
        <f ca="1">OFFSET(Tabelle1!$B$41,60*(AS$16-1),AS$15)</f>
        <v>1647.3219999999999</v>
      </c>
      <c r="AT46" s="37">
        <f ca="1">OFFSET(Tabelle1!$B$41,60*(AT$16-1),AT$15)</f>
        <v>2470.2860000000001</v>
      </c>
      <c r="AU46" s="37">
        <f ca="1">OFFSET(Tabelle1!$B$41,60*(AU$16-1),AU$15)</f>
        <v>1973.422</v>
      </c>
      <c r="AV46" s="37">
        <f ca="1">OFFSET(Tabelle1!$B$41,60*(AV$16-1),AV$15)</f>
        <v>1060.5409999999999</v>
      </c>
      <c r="AW46" s="37">
        <f ca="1">OFFSET(Tabelle1!$B$41,60*(AW$16-1),AW$15)</f>
        <v>1623.2239999999999</v>
      </c>
      <c r="AX46" s="37">
        <f ca="1">OFFSET(Tabelle1!$B$41,60*(AX$16-1),AX$15)</f>
        <v>3689.444</v>
      </c>
      <c r="AY46" s="37">
        <f ca="1">OFFSET(Tabelle1!$B$41,60*(AY$16-1),AY$15)</f>
        <v>1856.085</v>
      </c>
      <c r="AZ46" s="37">
        <f ca="1">OFFSET(Tabelle1!$B$41,60*(AZ$16-1),AZ$15)</f>
        <v>1614.55</v>
      </c>
      <c r="BA46" s="37">
        <f ca="1">OFFSET(Tabelle1!$B$41,60*(BA$16-1),BA$15)</f>
        <v>2756.1219999999998</v>
      </c>
      <c r="BB46" s="37">
        <f ca="1">OFFSET(Tabelle1!$B$41,60*(BB$16-1),BB$15)</f>
        <v>3272.8760000000002</v>
      </c>
      <c r="BC46" s="37">
        <f ca="1">OFFSET(Tabelle1!$B$41,60*(BC$16-1),BC$15)</f>
        <v>3436.5740000000001</v>
      </c>
      <c r="BD46" s="37">
        <f ca="1">OFFSET(Tabelle1!$B$41,60*(BD$16-1),BD$15)</f>
        <v>2676.47</v>
      </c>
      <c r="BE46" s="37">
        <f ca="1">OFFSET(Tabelle1!$B$41,60*(BE$16-1),BE$15)</f>
        <v>1491.0319999999999</v>
      </c>
      <c r="BF46" s="37">
        <f ca="1">OFFSET(Tabelle1!$B$41,60*(BF$16-1),BF$15)</f>
        <v>4344.3590000000004</v>
      </c>
      <c r="BG46" s="37">
        <f ca="1">OFFSET(Tabelle1!$B$41,60*(BG$16-1),BG$15)</f>
        <v>2098.5590000000002</v>
      </c>
      <c r="BH46" s="37">
        <f ca="1">OFFSET(Tabelle1!$B$41,60*(BH$16-1),BH$15)</f>
        <v>1648.6990000000001</v>
      </c>
      <c r="BI46" s="37">
        <f ca="1">OFFSET(Tabelle1!$B$41,60*(BI$16-1),BI$15)</f>
        <v>2283.848</v>
      </c>
      <c r="BJ46" s="37">
        <f ca="1">OFFSET(Tabelle1!$B$41,60*(BJ$16-1),BJ$15)</f>
        <v>4796.4430000000002</v>
      </c>
      <c r="BK46" s="37">
        <f ca="1">OFFSET(Tabelle1!$B$41,60*(BK$16-1),BK$15)</f>
        <v>1908.5889999999999</v>
      </c>
      <c r="BL46" s="37">
        <f ca="1">OFFSET(Tabelle1!$B$41,60*(BL$16-1),BL$15)</f>
        <v>1588.269</v>
      </c>
      <c r="BM46" s="37">
        <f ca="1">OFFSET(Tabelle1!$B$41,60*(BM$16-1),BM$15)</f>
        <v>2971.1280000000002</v>
      </c>
      <c r="BN46" s="37">
        <f ca="1">OFFSET(Tabelle1!$B$41,60*(BN$16-1),BN$15)</f>
        <v>3497.5680000000002</v>
      </c>
      <c r="BO46" s="37">
        <f ca="1">OFFSET(Tabelle1!$B$41,60*(BO$16-1),BO$15)</f>
        <v>4067.74</v>
      </c>
      <c r="BP46" s="37">
        <f ca="1">OFFSET(Tabelle1!$B$41,60*(BP$16-1),BP$15)</f>
        <v>2518.6880000000001</v>
      </c>
      <c r="BQ46" s="37">
        <f ca="1">OFFSET(Tabelle1!$B$41,60*(BQ$16-1),BQ$15)</f>
        <v>1691.93</v>
      </c>
      <c r="BR46" s="37">
        <f ca="1">OFFSET(Tabelle1!$B$41,60*(BR$16-1),BR$15)</f>
        <v>2318.933</v>
      </c>
      <c r="BS46" s="37">
        <f ca="1">OFFSET(Tabelle1!$B$41,60*(BS$16-1),BS$15)</f>
        <v>2300.6909999999998</v>
      </c>
      <c r="BT46" s="37">
        <f ca="1">OFFSET(Tabelle1!$B$41,60*(BT$16-1),BT$15)</f>
        <v>1983.69</v>
      </c>
      <c r="BU46" s="37">
        <f ca="1">OFFSET(Tabelle1!$B$41,60*(BU$16-1),BU$15)</f>
        <v>3090.41</v>
      </c>
      <c r="BV46" s="37">
        <f ca="1">OFFSET(Tabelle1!$B$41,60*(BV$16-1),BV$15)</f>
        <v>4185.3379999999997</v>
      </c>
      <c r="BW46" s="37">
        <f ca="1">OFFSET(Tabelle1!$B$41,60*(BW$16-1),BW$15)</f>
        <v>2052.5369999999998</v>
      </c>
      <c r="BX46" s="37">
        <f ca="1">OFFSET(Tabelle1!$B$41,60*(BX$16-1),BX$15)</f>
        <v>1789.692</v>
      </c>
      <c r="BY46" s="37">
        <f ca="1">OFFSET(Tabelle1!$B$41,60*(BY$16-1),BY$15)</f>
        <v>2978.0839999999998</v>
      </c>
      <c r="BZ46" s="37">
        <f ca="1">OFFSET(Tabelle1!$B$41,60*(BZ$16-1),BZ$15)</f>
        <v>3891.5590000000002</v>
      </c>
      <c r="CA46" s="37">
        <f ca="1">OFFSET(Tabelle1!$B$41,60*(CA$16-1),CA$15)</f>
        <v>3998.7179999999998</v>
      </c>
      <c r="CB46" s="37">
        <f ca="1">OFFSET(Tabelle1!$B$41,60*(CB$16-1),CB$15)</f>
        <v>3106.663</v>
      </c>
      <c r="CC46" s="37">
        <f ca="1">OFFSET(Tabelle1!$B$41,60*(CC$16-1),CC$15)</f>
        <v>2179.2849999999999</v>
      </c>
      <c r="CD46" s="37">
        <f ca="1">OFFSET(Tabelle1!$B$41,60*(CD$16-1),CD$15)</f>
        <v>2340.7170000000001</v>
      </c>
      <c r="CE46" s="37">
        <f ca="1">OFFSET(Tabelle1!$B$41,60*(CE$16-1),CE$15)</f>
        <v>2057.9839999999999</v>
      </c>
      <c r="CF46" s="37">
        <f ca="1">OFFSET(Tabelle1!$B$41,60*(CF$16-1),CF$15)</f>
        <v>1744.5640000000001</v>
      </c>
      <c r="CG46" s="37">
        <f ca="1">OFFSET(Tabelle1!$B$41,60*(CG$16-1),CG$15)</f>
        <v>3056.5239999999999</v>
      </c>
      <c r="CH46" s="37">
        <f ca="1">OFFSET(Tabelle1!$B$41,60*(CH$16-1),CH$15)</f>
        <v>4087.5610000000001</v>
      </c>
      <c r="CI46" s="37">
        <f ca="1">OFFSET(Tabelle1!$B$41,60*(CI$16-1),CI$15)</f>
        <v>2186.4920000000002</v>
      </c>
      <c r="CJ46" s="37">
        <f ca="1">OFFSET(Tabelle1!$B$41,60*(CJ$16-1),CJ$15)</f>
        <v>1976.202</v>
      </c>
      <c r="CK46" s="66">
        <f ca="1">OFFSET(Tabelle1!$B$41,60*(CK$16-1),CK$15)</f>
        <v>2936.2739999999999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2412.5650000000001</v>
      </c>
      <c r="G47" s="37">
        <f ca="1">OFFSET(Tabelle1!$B$42,60*(G$16-1),G$15)</f>
        <v>15482.882</v>
      </c>
      <c r="H47" s="37">
        <f ca="1">OFFSET(Tabelle1!$B$42,60*(H$16-1),H$15)</f>
        <v>1705.498</v>
      </c>
      <c r="I47" s="37">
        <f ca="1">OFFSET(Tabelle1!$B$42,60*(I$16-1),I$15)</f>
        <v>914.44200000000001</v>
      </c>
      <c r="J47" s="37">
        <f ca="1">OFFSET(Tabelle1!$B$42,60*(J$16-1),J$15)</f>
        <v>108.756</v>
      </c>
      <c r="K47" s="37">
        <f ca="1">OFFSET(Tabelle1!$B$42,60*(K$16-1),K$15)</f>
        <v>190.553</v>
      </c>
      <c r="L47" s="37">
        <f ca="1">OFFSET(Tabelle1!$B$42,60*(L$16-1),L$15)</f>
        <v>167.97499999999999</v>
      </c>
      <c r="M47" s="37">
        <f ca="1">OFFSET(Tabelle1!$B$42,60*(M$16-1),M$15)</f>
        <v>180.261</v>
      </c>
      <c r="N47" s="37">
        <f ca="1">OFFSET(Tabelle1!$B$42,60*(N$16-1),N$15)</f>
        <v>403.31900000000002</v>
      </c>
      <c r="O47" s="37">
        <f ca="1">OFFSET(Tabelle1!$B$42,60*(O$16-1),O$15)</f>
        <v>83.757999999999996</v>
      </c>
      <c r="P47" s="37">
        <f ca="1">OFFSET(Tabelle1!$B$42,60*(P$16-1),P$15)</f>
        <v>2702.6060000000002</v>
      </c>
      <c r="Q47" s="37">
        <f ca="1">OFFSET(Tabelle1!$B$42,60*(Q$16-1),Q$15)</f>
        <v>254.31700000000001</v>
      </c>
      <c r="R47" s="37">
        <f ca="1">OFFSET(Tabelle1!$B$42,60*(R$16-1),R$15)</f>
        <v>36.255000000000003</v>
      </c>
      <c r="S47" s="37">
        <f ca="1">OFFSET(Tabelle1!$B$42,60*(S$16-1),S$15)</f>
        <v>7780.0259999999998</v>
      </c>
      <c r="T47" s="37">
        <f ca="1">OFFSET(Tabelle1!$B$42,60*(T$16-1),T$15)</f>
        <v>4673.9989999999998</v>
      </c>
      <c r="U47" s="37">
        <f ca="1">OFFSET(Tabelle1!$B$42,60*(U$16-1),U$15)</f>
        <v>1810.9770000000001</v>
      </c>
      <c r="V47" s="37">
        <f ca="1">OFFSET(Tabelle1!$B$42,60*(V$16-1),V$15)</f>
        <v>336.99900000000002</v>
      </c>
      <c r="W47" s="37">
        <f ca="1">OFFSET(Tabelle1!$B$42,60*(W$16-1),W$15)</f>
        <v>1541.9960000000001</v>
      </c>
      <c r="X47" s="37">
        <f ca="1">OFFSET(Tabelle1!$B$42,60*(X$16-1),X$15)</f>
        <v>1545.069</v>
      </c>
      <c r="Y47" s="37">
        <f ca="1">OFFSET(Tabelle1!$B$42,60*(Y$16-1),Y$15)</f>
        <v>228.92599999999999</v>
      </c>
      <c r="Z47" s="37">
        <f ca="1">OFFSET(Tabelle1!$B$42,60*(Z$16-1),Z$15)</f>
        <v>175.02</v>
      </c>
      <c r="AA47" s="37">
        <f ca="1">OFFSET(Tabelle1!$B$42,60*(AA$16-1),AA$15)</f>
        <v>33.939</v>
      </c>
      <c r="AB47" s="37">
        <f ca="1">OFFSET(Tabelle1!$B$42,60*(AB$16-1),AB$15)</f>
        <v>1837.9970000000001</v>
      </c>
      <c r="AC47" s="37">
        <f ca="1">OFFSET(Tabelle1!$B$42,60*(AC$16-1),AC$15)</f>
        <v>216.642</v>
      </c>
      <c r="AD47" s="37">
        <f ca="1">OFFSET(Tabelle1!$B$42,60*(AD$16-1),AD$15)</f>
        <v>3568.85</v>
      </c>
      <c r="AE47" s="37">
        <f ca="1">OFFSET(Tabelle1!$B$42,60*(AE$16-1),AE$15)</f>
        <v>9278.5010000000002</v>
      </c>
      <c r="AF47" s="37">
        <f ca="1">OFFSET(Tabelle1!$B$42,60*(AF$16-1),AF$15)</f>
        <v>1496.241</v>
      </c>
      <c r="AG47" s="37">
        <f ca="1">OFFSET(Tabelle1!$B$42,60*(AG$16-1),AG$15)</f>
        <v>1579.6510000000001</v>
      </c>
      <c r="AH47" s="37">
        <f ca="1">OFFSET(Tabelle1!$B$42,60*(AH$16-1),AH$15)</f>
        <v>72.444999999999993</v>
      </c>
      <c r="AI47" s="37">
        <f ca="1">OFFSET(Tabelle1!$B$42,60*(AI$16-1),AI$15)</f>
        <v>164.33500000000001</v>
      </c>
      <c r="AJ47" s="37">
        <f ca="1">OFFSET(Tabelle1!$B$42,60*(AJ$16-1),AJ$15)</f>
        <v>214.172</v>
      </c>
      <c r="AK47" s="37">
        <f ca="1">OFFSET(Tabelle1!$B$42,60*(AK$16-1),AK$15)</f>
        <v>143.65299999999999</v>
      </c>
      <c r="AL47" s="37">
        <f ca="1">OFFSET(Tabelle1!$B$42,60*(AL$16-1),AL$15)</f>
        <v>850.13499999999999</v>
      </c>
      <c r="AM47" s="37">
        <f ca="1">OFFSET(Tabelle1!$B$42,60*(AM$16-1),AM$15)</f>
        <v>126.31</v>
      </c>
      <c r="AN47" s="37">
        <f ca="1">OFFSET(Tabelle1!$B$42,60*(AN$16-1),AN$15)</f>
        <v>2070.4279999999999</v>
      </c>
      <c r="AO47" s="37">
        <f ca="1">OFFSET(Tabelle1!$B$42,60*(AO$16-1),AO$15)</f>
        <v>193.49299999999999</v>
      </c>
      <c r="AP47" s="37">
        <f ca="1">OFFSET(Tabelle1!$B$42,60*(AP$16-1),AP$15)</f>
        <v>2040.829</v>
      </c>
      <c r="AQ47" s="37">
        <f ca="1">OFFSET(Tabelle1!$B$42,60*(AQ$16-1),AQ$15)</f>
        <v>18261.484</v>
      </c>
      <c r="AR47" s="37">
        <f ca="1">OFFSET(Tabelle1!$B$42,60*(AR$16-1),AR$15)</f>
        <v>1296.3810000000001</v>
      </c>
      <c r="AS47" s="37">
        <f ca="1">OFFSET(Tabelle1!$B$42,60*(AS$16-1),AS$15)</f>
        <v>640.524</v>
      </c>
      <c r="AT47" s="37">
        <f ca="1">OFFSET(Tabelle1!$B$42,60*(AT$16-1),AT$15)</f>
        <v>102.71299999999999</v>
      </c>
      <c r="AU47" s="37">
        <f ca="1">OFFSET(Tabelle1!$B$42,60*(AU$16-1),AU$15)</f>
        <v>1229.6300000000001</v>
      </c>
      <c r="AV47" s="37">
        <f ca="1">OFFSET(Tabelle1!$B$42,60*(AV$16-1),AV$15)</f>
        <v>53.503</v>
      </c>
      <c r="AW47" s="37">
        <f ca="1">OFFSET(Tabelle1!$B$42,60*(AW$16-1),AW$15)</f>
        <v>166.37200000000001</v>
      </c>
      <c r="AX47" s="37">
        <f ca="1">OFFSET(Tabelle1!$B$42,60*(AX$16-1),AX$15)</f>
        <v>75.608999999999995</v>
      </c>
      <c r="AY47" s="37">
        <f ca="1">OFFSET(Tabelle1!$B$42,60*(AY$16-1),AY$15)</f>
        <v>801.11800000000005</v>
      </c>
      <c r="AZ47" s="37">
        <f ca="1">OFFSET(Tabelle1!$B$42,60*(AZ$16-1),AZ$15)</f>
        <v>2418.2289999999998</v>
      </c>
      <c r="BA47" s="37">
        <f ca="1">OFFSET(Tabelle1!$B$42,60*(BA$16-1),BA$15)</f>
        <v>197.00800000000001</v>
      </c>
      <c r="BB47" s="37">
        <f ca="1">OFFSET(Tabelle1!$B$42,60*(BB$16-1),BB$15)</f>
        <v>2465.136</v>
      </c>
      <c r="BC47" s="37">
        <f ca="1">OFFSET(Tabelle1!$B$42,60*(BC$16-1),BC$15)</f>
        <v>20441.425999999999</v>
      </c>
      <c r="BD47" s="37">
        <f ca="1">OFFSET(Tabelle1!$B$42,60*(BD$16-1),BD$15)</f>
        <v>1575.704</v>
      </c>
      <c r="BE47" s="37">
        <f ca="1">OFFSET(Tabelle1!$B$42,60*(BE$16-1),BE$15)</f>
        <v>782.60799999999995</v>
      </c>
      <c r="BF47" s="37">
        <f ca="1">OFFSET(Tabelle1!$B$42,60*(BF$16-1),BF$15)</f>
        <v>-5.9550000000000001</v>
      </c>
      <c r="BG47" s="37">
        <f ca="1">OFFSET(Tabelle1!$B$42,60*(BG$16-1),BG$15)</f>
        <v>238.988</v>
      </c>
      <c r="BH47" s="37">
        <f ca="1">OFFSET(Tabelle1!$B$42,60*(BH$16-1),BH$15)</f>
        <v>96.012</v>
      </c>
      <c r="BI47" s="37">
        <f ca="1">OFFSET(Tabelle1!$B$42,60*(BI$16-1),BI$15)</f>
        <v>151.595</v>
      </c>
      <c r="BJ47" s="37">
        <f ca="1">OFFSET(Tabelle1!$B$42,60*(BJ$16-1),BJ$15)</f>
        <v>647.98099999999999</v>
      </c>
      <c r="BK47" s="37">
        <f ca="1">OFFSET(Tabelle1!$B$42,60*(BK$16-1),BK$15)</f>
        <v>108.88</v>
      </c>
      <c r="BL47" s="37">
        <f ca="1">OFFSET(Tabelle1!$B$42,60*(BL$16-1),BL$15)</f>
        <v>2478.9549999999999</v>
      </c>
      <c r="BM47" s="37">
        <f ca="1">OFFSET(Tabelle1!$B$42,60*(BM$16-1),BM$15)</f>
        <v>136.17599999999999</v>
      </c>
      <c r="BN47" s="37">
        <f ca="1">OFFSET(Tabelle1!$B$42,60*(BN$16-1),BN$15)</f>
        <v>4442.9799999999996</v>
      </c>
      <c r="BO47" s="37">
        <f ca="1">OFFSET(Tabelle1!$B$42,60*(BO$16-1),BO$15)</f>
        <v>14198.978999999999</v>
      </c>
      <c r="BP47" s="37">
        <f ca="1">OFFSET(Tabelle1!$B$42,60*(BP$16-1),BP$15)</f>
        <v>3305.0529999999999</v>
      </c>
      <c r="BQ47" s="37">
        <f ca="1">OFFSET(Tabelle1!$B$42,60*(BQ$16-1),BQ$15)</f>
        <v>347.67399999999998</v>
      </c>
      <c r="BR47" s="37">
        <f ca="1">OFFSET(Tabelle1!$B$42,60*(BR$16-1),BR$15)</f>
        <v>40.865000000000002</v>
      </c>
      <c r="BS47" s="37">
        <f ca="1">OFFSET(Tabelle1!$B$42,60*(BS$16-1),BS$15)</f>
        <v>162.44800000000001</v>
      </c>
      <c r="BT47" s="37">
        <f ca="1">OFFSET(Tabelle1!$B$42,60*(BT$16-1),BT$15)</f>
        <v>259.34899999999999</v>
      </c>
      <c r="BU47" s="37">
        <f ca="1">OFFSET(Tabelle1!$B$42,60*(BU$16-1),BU$15)</f>
        <v>322.22800000000001</v>
      </c>
      <c r="BV47" s="37">
        <f ca="1">OFFSET(Tabelle1!$B$42,60*(BV$16-1),BV$15)</f>
        <v>99.998000000000005</v>
      </c>
      <c r="BW47" s="37">
        <f ca="1">OFFSET(Tabelle1!$B$42,60*(BW$16-1),BW$15)</f>
        <v>32.792999999999999</v>
      </c>
      <c r="BX47" s="37">
        <f ca="1">OFFSET(Tabelle1!$B$42,60*(BX$16-1),BX$15)</f>
        <v>2890.826</v>
      </c>
      <c r="BY47" s="37">
        <f ca="1">OFFSET(Tabelle1!$B$42,60*(BY$16-1),BY$15)</f>
        <v>147.57400000000001</v>
      </c>
      <c r="BZ47" s="37">
        <f ca="1">OFFSET(Tabelle1!$B$42,60*(BZ$16-1),BZ$15)</f>
        <v>1623.3150000000001</v>
      </c>
      <c r="CA47" s="37">
        <f ca="1">OFFSET(Tabelle1!$B$42,60*(CA$16-1),CA$15)</f>
        <v>18048.14</v>
      </c>
      <c r="CB47" s="37">
        <f ca="1">OFFSET(Tabelle1!$B$42,60*(CB$16-1),CB$15)</f>
        <v>1394.1579999999999</v>
      </c>
      <c r="CC47" s="37">
        <f ca="1">OFFSET(Tabelle1!$B$42,60*(CC$16-1),CC$15)</f>
        <v>368.75799999999998</v>
      </c>
      <c r="CD47" s="37">
        <f ca="1">OFFSET(Tabelle1!$B$42,60*(CD$16-1),CD$15)</f>
        <v>16.295999999999999</v>
      </c>
      <c r="CE47" s="37">
        <f ca="1">OFFSET(Tabelle1!$B$42,60*(CE$16-1),CE$15)</f>
        <v>236.13499999999999</v>
      </c>
      <c r="CF47" s="37">
        <f ca="1">OFFSET(Tabelle1!$B$42,60*(CF$16-1),CF$15)</f>
        <v>138.61500000000001</v>
      </c>
      <c r="CG47" s="37">
        <f ca="1">OFFSET(Tabelle1!$B$42,60*(CG$16-1),CG$15)</f>
        <v>269.21600000000001</v>
      </c>
      <c r="CH47" s="37">
        <f ca="1">OFFSET(Tabelle1!$B$42,60*(CH$16-1),CH$15)</f>
        <v>32.755000000000003</v>
      </c>
      <c r="CI47" s="37">
        <f ca="1">OFFSET(Tabelle1!$B$42,60*(CI$16-1),CI$15)</f>
        <v>40.557000000000002</v>
      </c>
      <c r="CJ47" s="37">
        <f ca="1">OFFSET(Tabelle1!$B$42,60*(CJ$16-1),CJ$15)</f>
        <v>2896.614</v>
      </c>
      <c r="CK47" s="66">
        <f ca="1">OFFSET(Tabelle1!$B$42,60*(CK$16-1),CK$15)</f>
        <v>603.66099999999994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-291.048</v>
      </c>
      <c r="G48" s="37">
        <f ca="1">OFFSET(Tabelle1!$B$43,60*(G$16-1),G$15)</f>
        <v>-12722.017</v>
      </c>
      <c r="H48" s="37">
        <f ca="1">OFFSET(Tabelle1!$B$43,60*(H$16-1),H$15)</f>
        <v>648.95299999999997</v>
      </c>
      <c r="I48" s="37">
        <f ca="1">OFFSET(Tabelle1!$B$43,60*(I$16-1),I$15)</f>
        <v>426.31200000000001</v>
      </c>
      <c r="J48" s="37">
        <f ca="1">OFFSET(Tabelle1!$B$43,60*(J$16-1),J$15)</f>
        <v>1178.77</v>
      </c>
      <c r="K48" s="37">
        <f ca="1">OFFSET(Tabelle1!$B$43,60*(K$16-1),K$15)</f>
        <v>1319.2909999999999</v>
      </c>
      <c r="L48" s="37">
        <f ca="1">OFFSET(Tabelle1!$B$43,60*(L$16-1),L$15)</f>
        <v>780.46100000000001</v>
      </c>
      <c r="M48" s="37">
        <f ca="1">OFFSET(Tabelle1!$B$43,60*(M$16-1),M$15)</f>
        <v>1356.7429999999999</v>
      </c>
      <c r="N48" s="37">
        <f ca="1">OFFSET(Tabelle1!$B$43,60*(N$16-1),N$15)</f>
        <v>1743.22</v>
      </c>
      <c r="O48" s="37">
        <f ca="1">OFFSET(Tabelle1!$B$43,60*(O$16-1),O$15)</f>
        <v>1403.3489999999999</v>
      </c>
      <c r="P48" s="37">
        <f ca="1">OFFSET(Tabelle1!$B$43,60*(P$16-1),P$15)</f>
        <v>-1257.837</v>
      </c>
      <c r="Q48" s="37">
        <f ca="1">OFFSET(Tabelle1!$B$43,60*(Q$16-1),Q$15)</f>
        <v>1992.2950000000001</v>
      </c>
      <c r="R48" s="37">
        <f ca="1">OFFSET(Tabelle1!$B$43,60*(R$16-1),R$15)</f>
        <v>1620.3340000000001</v>
      </c>
      <c r="S48" s="37">
        <f ca="1">OFFSET(Tabelle1!$B$43,60*(S$16-1),S$15)</f>
        <v>-5937.85</v>
      </c>
      <c r="T48" s="37">
        <f ca="1">OFFSET(Tabelle1!$B$43,60*(T$16-1),T$15)</f>
        <v>-3143.6309999999999</v>
      </c>
      <c r="U48" s="37">
        <f ca="1">OFFSET(Tabelle1!$B$43,60*(U$16-1),U$15)</f>
        <v>-376.10399999999998</v>
      </c>
      <c r="V48" s="37">
        <f ca="1">OFFSET(Tabelle1!$B$43,60*(V$16-1),V$15)</f>
        <v>1189.9880000000001</v>
      </c>
      <c r="W48" s="37">
        <f ca="1">OFFSET(Tabelle1!$B$43,60*(W$16-1),W$15)</f>
        <v>-226.23599999999999</v>
      </c>
      <c r="X48" s="37">
        <f ca="1">OFFSET(Tabelle1!$B$43,60*(X$16-1),X$15)</f>
        <v>-479.01900000000001</v>
      </c>
      <c r="Y48" s="37">
        <f ca="1">OFFSET(Tabelle1!$B$43,60*(Y$16-1),Y$15)</f>
        <v>1307.115</v>
      </c>
      <c r="Z48" s="37">
        <f ca="1">OFFSET(Tabelle1!$B$43,60*(Z$16-1),Z$15)</f>
        <v>1885.537</v>
      </c>
      <c r="AA48" s="37">
        <f ca="1">OFFSET(Tabelle1!$B$43,60*(AA$16-1),AA$15)</f>
        <v>1552.5740000000001</v>
      </c>
      <c r="AB48" s="37">
        <f ca="1">OFFSET(Tabelle1!$B$43,60*(AB$16-1),AB$15)</f>
        <v>-277.21899999999999</v>
      </c>
      <c r="AC48" s="37">
        <f ca="1">OFFSET(Tabelle1!$B$43,60*(AC$16-1),AC$15)</f>
        <v>2057.7420000000002</v>
      </c>
      <c r="AD48" s="37">
        <f ca="1">OFFSET(Tabelle1!$B$43,60*(AD$16-1),AD$15)</f>
        <v>-1551.979</v>
      </c>
      <c r="AE48" s="37">
        <f ca="1">OFFSET(Tabelle1!$B$43,60*(AE$16-1),AE$15)</f>
        <v>-6744.6329999999998</v>
      </c>
      <c r="AF48" s="37">
        <f ca="1">OFFSET(Tabelle1!$B$43,60*(AF$16-1),AF$15)</f>
        <v>392.47500000000002</v>
      </c>
      <c r="AG48" s="37">
        <f ca="1">OFFSET(Tabelle1!$B$43,60*(AG$16-1),AG$15)</f>
        <v>-129.04599999999999</v>
      </c>
      <c r="AH48" s="37">
        <f ca="1">OFFSET(Tabelle1!$B$43,60*(AH$16-1),AH$15)</f>
        <v>1711.951</v>
      </c>
      <c r="AI48" s="37">
        <f ca="1">OFFSET(Tabelle1!$B$43,60*(AI$16-1),AI$15)</f>
        <v>2037.713</v>
      </c>
      <c r="AJ48" s="37">
        <f ca="1">OFFSET(Tabelle1!$B$43,60*(AJ$16-1),AJ$15)</f>
        <v>1130.2280000000001</v>
      </c>
      <c r="AK48" s="37">
        <f ca="1">OFFSET(Tabelle1!$B$43,60*(AK$16-1),AK$15)</f>
        <v>1379.7670000000001</v>
      </c>
      <c r="AL48" s="37">
        <f ca="1">OFFSET(Tabelle1!$B$43,60*(AL$16-1),AL$15)</f>
        <v>2097.3960000000002</v>
      </c>
      <c r="AM48" s="37">
        <f ca="1">OFFSET(Tabelle1!$B$43,60*(AM$16-1),AM$15)</f>
        <v>1874.913</v>
      </c>
      <c r="AN48" s="37">
        <f ca="1">OFFSET(Tabelle1!$B$43,60*(AN$16-1),AN$15)</f>
        <v>-151.43600000000001</v>
      </c>
      <c r="AO48" s="37">
        <f ca="1">OFFSET(Tabelle1!$B$43,60*(AO$16-1),AO$15)</f>
        <v>2563.0439999999999</v>
      </c>
      <c r="AP48" s="37">
        <f ca="1">OFFSET(Tabelle1!$B$43,60*(AP$16-1),AP$15)</f>
        <v>524.76599999999996</v>
      </c>
      <c r="AQ48" s="37">
        <f ca="1">OFFSET(Tabelle1!$B$43,60*(AQ$16-1),AQ$15)</f>
        <v>-14802.15</v>
      </c>
      <c r="AR48" s="37">
        <f ca="1">OFFSET(Tabelle1!$B$43,60*(AR$16-1),AR$15)</f>
        <v>1648.029</v>
      </c>
      <c r="AS48" s="37">
        <f ca="1">OFFSET(Tabelle1!$B$43,60*(AS$16-1),AS$15)</f>
        <v>1006.798</v>
      </c>
      <c r="AT48" s="37">
        <f ca="1">OFFSET(Tabelle1!$B$43,60*(AT$16-1),AT$15)</f>
        <v>2367.5729999999999</v>
      </c>
      <c r="AU48" s="37">
        <f ca="1">OFFSET(Tabelle1!$B$43,60*(AU$16-1),AU$15)</f>
        <v>743.79200000000003</v>
      </c>
      <c r="AV48" s="37">
        <f ca="1">OFFSET(Tabelle1!$B$43,60*(AV$16-1),AV$15)</f>
        <v>1007.038</v>
      </c>
      <c r="AW48" s="37">
        <f ca="1">OFFSET(Tabelle1!$B$43,60*(AW$16-1),AW$15)</f>
        <v>1456.8520000000001</v>
      </c>
      <c r="AX48" s="37">
        <f ca="1">OFFSET(Tabelle1!$B$43,60*(AX$16-1),AX$15)</f>
        <v>3613.835</v>
      </c>
      <c r="AY48" s="37">
        <f ca="1">OFFSET(Tabelle1!$B$43,60*(AY$16-1),AY$15)</f>
        <v>1054.9670000000001</v>
      </c>
      <c r="AZ48" s="37">
        <f ca="1">OFFSET(Tabelle1!$B$43,60*(AZ$16-1),AZ$15)</f>
        <v>-803.67899999999997</v>
      </c>
      <c r="BA48" s="37">
        <f ca="1">OFFSET(Tabelle1!$B$43,60*(BA$16-1),BA$15)</f>
        <v>2559.114</v>
      </c>
      <c r="BB48" s="37">
        <f ca="1">OFFSET(Tabelle1!$B$43,60*(BB$16-1),BB$15)</f>
        <v>807.74099999999999</v>
      </c>
      <c r="BC48" s="37">
        <f ca="1">OFFSET(Tabelle1!$B$43,60*(BC$16-1),BC$15)</f>
        <v>-17004.850999999999</v>
      </c>
      <c r="BD48" s="37">
        <f ca="1">OFFSET(Tabelle1!$B$43,60*(BD$16-1),BD$15)</f>
        <v>1100.7660000000001</v>
      </c>
      <c r="BE48" s="37">
        <f ca="1">OFFSET(Tabelle1!$B$43,60*(BE$16-1),BE$15)</f>
        <v>708.42399999999998</v>
      </c>
      <c r="BF48" s="37">
        <f ca="1">OFFSET(Tabelle1!$B$43,60*(BF$16-1),BF$15)</f>
        <v>4350.3140000000003</v>
      </c>
      <c r="BG48" s="37">
        <f ca="1">OFFSET(Tabelle1!$B$43,60*(BG$16-1),BG$15)</f>
        <v>1859.57</v>
      </c>
      <c r="BH48" s="37">
        <f ca="1">OFFSET(Tabelle1!$B$43,60*(BH$16-1),BH$15)</f>
        <v>1552.6869999999999</v>
      </c>
      <c r="BI48" s="37">
        <f ca="1">OFFSET(Tabelle1!$B$43,60*(BI$16-1),BI$15)</f>
        <v>2132.2530000000002</v>
      </c>
      <c r="BJ48" s="37">
        <f ca="1">OFFSET(Tabelle1!$B$43,60*(BJ$16-1),BJ$15)</f>
        <v>4148.4620000000004</v>
      </c>
      <c r="BK48" s="37">
        <f ca="1">OFFSET(Tabelle1!$B$43,60*(BK$16-1),BK$15)</f>
        <v>1799.7090000000001</v>
      </c>
      <c r="BL48" s="37">
        <f ca="1">OFFSET(Tabelle1!$B$43,60*(BL$16-1),BL$15)</f>
        <v>-890.68700000000001</v>
      </c>
      <c r="BM48" s="37">
        <f ca="1">OFFSET(Tabelle1!$B$43,60*(BM$16-1),BM$15)</f>
        <v>2834.951</v>
      </c>
      <c r="BN48" s="37">
        <f ca="1">OFFSET(Tabelle1!$B$43,60*(BN$16-1),BN$15)</f>
        <v>-945.41200000000003</v>
      </c>
      <c r="BO48" s="37">
        <f ca="1">OFFSET(Tabelle1!$B$43,60*(BO$16-1),BO$15)</f>
        <v>-10131.239</v>
      </c>
      <c r="BP48" s="37">
        <f ca="1">OFFSET(Tabelle1!$B$43,60*(BP$16-1),BP$15)</f>
        <v>-786.36500000000001</v>
      </c>
      <c r="BQ48" s="37">
        <f ca="1">OFFSET(Tabelle1!$B$43,60*(BQ$16-1),BQ$15)</f>
        <v>1344.2560000000001</v>
      </c>
      <c r="BR48" s="37">
        <f ca="1">OFFSET(Tabelle1!$B$43,60*(BR$16-1),BR$15)</f>
        <v>2278.069</v>
      </c>
      <c r="BS48" s="37">
        <f ca="1">OFFSET(Tabelle1!$B$43,60*(BS$16-1),BS$15)</f>
        <v>2138.2429999999999</v>
      </c>
      <c r="BT48" s="37">
        <f ca="1">OFFSET(Tabelle1!$B$43,60*(BT$16-1),BT$15)</f>
        <v>1724.34</v>
      </c>
      <c r="BU48" s="37">
        <f ca="1">OFFSET(Tabelle1!$B$43,60*(BU$16-1),BU$15)</f>
        <v>2768.1819999999998</v>
      </c>
      <c r="BV48" s="37">
        <f ca="1">OFFSET(Tabelle1!$B$43,60*(BV$16-1),BV$15)</f>
        <v>4085.34</v>
      </c>
      <c r="BW48" s="37">
        <f ca="1">OFFSET(Tabelle1!$B$43,60*(BW$16-1),BW$15)</f>
        <v>2019.7439999999999</v>
      </c>
      <c r="BX48" s="37">
        <f ca="1">OFFSET(Tabelle1!$B$43,60*(BX$16-1),BX$15)</f>
        <v>-1101.134</v>
      </c>
      <c r="BY48" s="37">
        <f ca="1">OFFSET(Tabelle1!$B$43,60*(BY$16-1),BY$15)</f>
        <v>2830.51</v>
      </c>
      <c r="BZ48" s="37">
        <f ca="1">OFFSET(Tabelle1!$B$43,60*(BZ$16-1),BZ$15)</f>
        <v>2268.2440000000001</v>
      </c>
      <c r="CA48" s="37">
        <f ca="1">OFFSET(Tabelle1!$B$43,60*(CA$16-1),CA$15)</f>
        <v>-14049.422</v>
      </c>
      <c r="CB48" s="37">
        <f ca="1">OFFSET(Tabelle1!$B$43,60*(CB$16-1),CB$15)</f>
        <v>1712.5050000000001</v>
      </c>
      <c r="CC48" s="37">
        <f ca="1">OFFSET(Tabelle1!$B$43,60*(CC$16-1),CC$15)</f>
        <v>1810.527</v>
      </c>
      <c r="CD48" s="37">
        <f ca="1">OFFSET(Tabelle1!$B$43,60*(CD$16-1),CD$15)</f>
        <v>2324.4209999999998</v>
      </c>
      <c r="CE48" s="37">
        <f ca="1">OFFSET(Tabelle1!$B$43,60*(CE$16-1),CE$15)</f>
        <v>1821.8489999999999</v>
      </c>
      <c r="CF48" s="37">
        <f ca="1">OFFSET(Tabelle1!$B$43,60*(CF$16-1),CF$15)</f>
        <v>1605.9490000000001</v>
      </c>
      <c r="CG48" s="37">
        <f ca="1">OFFSET(Tabelle1!$B$43,60*(CG$16-1),CG$15)</f>
        <v>2787.3090000000002</v>
      </c>
      <c r="CH48" s="37">
        <f ca="1">OFFSET(Tabelle1!$B$43,60*(CH$16-1),CH$15)</f>
        <v>4054.8069999999998</v>
      </c>
      <c r="CI48" s="37">
        <f ca="1">OFFSET(Tabelle1!$B$43,60*(CI$16-1),CI$15)</f>
        <v>2145.9349999999999</v>
      </c>
      <c r="CJ48" s="37">
        <f ca="1">OFFSET(Tabelle1!$B$43,60*(CJ$16-1),CJ$15)</f>
        <v>-920.41200000000003</v>
      </c>
      <c r="CK48" s="66">
        <f ca="1">OFFSET(Tabelle1!$B$43,60*(CK$16-1),CK$15)</f>
        <v>2332.6129999999998</v>
      </c>
    </row>
    <row r="49" spans="1:89" outlineLevel="2" x14ac:dyDescent="0.2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1721.364</v>
      </c>
      <c r="G50" s="37">
        <f ca="1">OFFSET(Tabelle1!$B$44,60*(G$16-1),G$15)</f>
        <v>2413.7530000000002</v>
      </c>
      <c r="H50" s="37">
        <f ca="1">OFFSET(Tabelle1!$B$44,60*(H$16-1),H$15)</f>
        <v>1599.367</v>
      </c>
      <c r="I50" s="37">
        <f ca="1">OFFSET(Tabelle1!$B$44,60*(I$16-1),I$15)</f>
        <v>889.00099999999998</v>
      </c>
      <c r="J50" s="37">
        <f ca="1">OFFSET(Tabelle1!$B$44,60*(J$16-1),J$15)</f>
        <v>622.59100000000001</v>
      </c>
      <c r="K50" s="37">
        <f ca="1">OFFSET(Tabelle1!$B$44,60*(K$16-1),K$15)</f>
        <v>1139.9549999999999</v>
      </c>
      <c r="L50" s="37">
        <f ca="1">OFFSET(Tabelle1!$B$44,60*(L$16-1),L$15)</f>
        <v>650.49900000000002</v>
      </c>
      <c r="M50" s="37">
        <f ca="1">OFFSET(Tabelle1!$B$44,60*(M$16-1),M$15)</f>
        <v>767.06100000000004</v>
      </c>
      <c r="N50" s="37">
        <f ca="1">OFFSET(Tabelle1!$B$44,60*(N$16-1),N$15)</f>
        <v>1191.9449999999999</v>
      </c>
      <c r="O50" s="37" t="str">
        <f ca="1">OFFSET(Tabelle1!$B$44,60*(O$16-1),O$15)</f>
        <v>.</v>
      </c>
      <c r="P50" s="37">
        <f ca="1">OFFSET(Tabelle1!$B$44,60*(P$16-1),P$15)</f>
        <v>1044.1869999999999</v>
      </c>
      <c r="Q50" s="37">
        <f ca="1">OFFSET(Tabelle1!$B$44,60*(Q$16-1),Q$15)</f>
        <v>1701.855</v>
      </c>
      <c r="R50" s="37">
        <f ca="1">OFFSET(Tabelle1!$B$44,60*(R$16-1),R$15)</f>
        <v>1317.961</v>
      </c>
      <c r="S50" s="37">
        <f ca="1">OFFSET(Tabelle1!$B$44,60*(S$16-1),S$15)</f>
        <v>1249.4090000000001</v>
      </c>
      <c r="T50" s="37">
        <f ca="1">OFFSET(Tabelle1!$B$44,60*(T$16-1),T$15)</f>
        <v>1212.712</v>
      </c>
      <c r="U50" s="37">
        <f ca="1">OFFSET(Tabelle1!$B$44,60*(U$16-1),U$15)</f>
        <v>1067.9770000000001</v>
      </c>
      <c r="V50" s="37">
        <f ca="1">OFFSET(Tabelle1!$B$44,60*(V$16-1),V$15)</f>
        <v>657.27099999999996</v>
      </c>
      <c r="W50" s="37">
        <f ca="1">OFFSET(Tabelle1!$B$44,60*(W$16-1),W$15)</f>
        <v>1034.8820000000001</v>
      </c>
      <c r="X50" s="37">
        <f ca="1">OFFSET(Tabelle1!$B$44,60*(X$16-1),X$15)</f>
        <v>783.83699999999999</v>
      </c>
      <c r="Y50" s="37">
        <f ca="1">OFFSET(Tabelle1!$B$44,60*(Y$16-1),Y$15)</f>
        <v>820.91600000000005</v>
      </c>
      <c r="Z50" s="37">
        <f ca="1">OFFSET(Tabelle1!$B$44,60*(Z$16-1),Z$15)</f>
        <v>1331.1289999999999</v>
      </c>
      <c r="AA50" s="37">
        <f ca="1">OFFSET(Tabelle1!$B$44,60*(AA$16-1),AA$15)</f>
        <v>1224.4269999999999</v>
      </c>
      <c r="AB50" s="37">
        <f ca="1">OFFSET(Tabelle1!$B$44,60*(AB$16-1),AB$15)</f>
        <v>1178.278</v>
      </c>
      <c r="AC50" s="37">
        <f ca="1">OFFSET(Tabelle1!$B$44,60*(AC$16-1),AC$15)</f>
        <v>1711.4970000000001</v>
      </c>
      <c r="AD50" s="37">
        <f ca="1">OFFSET(Tabelle1!$B$44,60*(AD$16-1),AD$15)</f>
        <v>1680.8720000000001</v>
      </c>
      <c r="AE50" s="37">
        <f ca="1">OFFSET(Tabelle1!$B$44,60*(AE$16-1),AE$15)</f>
        <v>1931.875</v>
      </c>
      <c r="AF50" s="37">
        <f ca="1">OFFSET(Tabelle1!$B$44,60*(AF$16-1),AF$15)</f>
        <v>1572.954</v>
      </c>
      <c r="AG50" s="37">
        <f ca="1">OFFSET(Tabelle1!$B$44,60*(AG$16-1),AG$15)</f>
        <v>985.22199999999998</v>
      </c>
      <c r="AH50" s="37">
        <f ca="1">OFFSET(Tabelle1!$B$44,60*(AH$16-1),AH$15)</f>
        <v>679.70899999999995</v>
      </c>
      <c r="AI50" s="37">
        <f ca="1">OFFSET(Tabelle1!$B$44,60*(AI$16-1),AI$15)</f>
        <v>1906.4590000000001</v>
      </c>
      <c r="AJ50" s="37">
        <f ca="1">OFFSET(Tabelle1!$B$44,60*(AJ$16-1),AJ$15)</f>
        <v>911.57500000000005</v>
      </c>
      <c r="AK50" s="37">
        <f ca="1">OFFSET(Tabelle1!$B$44,60*(AK$16-1),AK$15)</f>
        <v>1045.251</v>
      </c>
      <c r="AL50" s="37">
        <f ca="1">OFFSET(Tabelle1!$B$44,60*(AL$16-1),AL$15)</f>
        <v>1296.367</v>
      </c>
      <c r="AM50" s="37">
        <f ca="1">OFFSET(Tabelle1!$B$44,60*(AM$16-1),AM$15)</f>
        <v>1521.075</v>
      </c>
      <c r="AN50" s="37">
        <f ca="1">OFFSET(Tabelle1!$B$44,60*(AN$16-1),AN$15)</f>
        <v>1545.78</v>
      </c>
      <c r="AO50" s="37">
        <f ca="1">OFFSET(Tabelle1!$B$44,60*(AO$16-1),AO$15)</f>
        <v>2232.9940000000001</v>
      </c>
      <c r="AP50" s="37">
        <f ca="1">OFFSET(Tabelle1!$B$44,60*(AP$16-1),AP$15)</f>
        <v>2198.3629999999998</v>
      </c>
      <c r="AQ50" s="37">
        <f ca="1">OFFSET(Tabelle1!$B$44,60*(AQ$16-1),AQ$15)</f>
        <v>3140.848</v>
      </c>
      <c r="AR50" s="37">
        <f ca="1">OFFSET(Tabelle1!$B$44,60*(AR$16-1),AR$15)</f>
        <v>2083.904</v>
      </c>
      <c r="AS50" s="37">
        <f ca="1">OFFSET(Tabelle1!$B$44,60*(AS$16-1),AS$15)</f>
        <v>1155.1189999999999</v>
      </c>
      <c r="AT50" s="37">
        <f ca="1">OFFSET(Tabelle1!$B$44,60*(AT$16-1),AT$15)</f>
        <v>836.18799999999999</v>
      </c>
      <c r="AU50" s="37" t="str">
        <f ca="1">OFFSET(Tabelle1!$B$44,60*(AU$16-1),AU$15)</f>
        <v>.</v>
      </c>
      <c r="AV50" s="37">
        <f ca="1">OFFSET(Tabelle1!$B$44,60*(AV$16-1),AV$15)</f>
        <v>750.85</v>
      </c>
      <c r="AW50" s="37">
        <f ca="1">OFFSET(Tabelle1!$B$44,60*(AW$16-1),AW$15)</f>
        <v>866.51599999999996</v>
      </c>
      <c r="AX50" s="37">
        <f ca="1">OFFSET(Tabelle1!$B$44,60*(AX$16-1),AX$15)</f>
        <v>1537.1310000000001</v>
      </c>
      <c r="AY50" s="37">
        <f ca="1">OFFSET(Tabelle1!$B$44,60*(AY$16-1),AY$15)</f>
        <v>1291.1369999999999</v>
      </c>
      <c r="AZ50" s="37">
        <f ca="1">OFFSET(Tabelle1!$B$44,60*(AZ$16-1),AZ$15)</f>
        <v>980.48</v>
      </c>
      <c r="BA50" s="37">
        <f ca="1">OFFSET(Tabelle1!$B$44,60*(BA$16-1),BA$15)</f>
        <v>2177.6080000000002</v>
      </c>
      <c r="BB50" s="37">
        <f ca="1">OFFSET(Tabelle1!$B$44,60*(BB$16-1),BB$15)</f>
        <v>2412.0650000000001</v>
      </c>
      <c r="BC50" s="37">
        <f ca="1">OFFSET(Tabelle1!$B$44,60*(BC$16-1),BC$15)</f>
        <v>2983.1179999999999</v>
      </c>
      <c r="BD50" s="37">
        <f ca="1">OFFSET(Tabelle1!$B$44,60*(BD$16-1),BD$15)</f>
        <v>2051.3879999999999</v>
      </c>
      <c r="BE50" s="37">
        <f ca="1">OFFSET(Tabelle1!$B$44,60*(BE$16-1),BE$15)</f>
        <v>968.31700000000001</v>
      </c>
      <c r="BF50" s="37">
        <f ca="1">OFFSET(Tabelle1!$B$44,60*(BF$16-1),BF$15)</f>
        <v>942.32899999999995</v>
      </c>
      <c r="BG50" s="37">
        <f ca="1">OFFSET(Tabelle1!$B$44,60*(BG$16-1),BG$15)</f>
        <v>1493.32</v>
      </c>
      <c r="BH50" s="37">
        <f ca="1">OFFSET(Tabelle1!$B$44,60*(BH$16-1),BH$15)</f>
        <v>1026.877</v>
      </c>
      <c r="BI50" s="37">
        <f ca="1">OFFSET(Tabelle1!$B$44,60*(BI$16-1),BI$15)</f>
        <v>1288.636</v>
      </c>
      <c r="BJ50" s="37" t="str">
        <f ca="1">OFFSET(Tabelle1!$B$44,60*(BJ$16-1),BJ$15)</f>
        <v>.</v>
      </c>
      <c r="BK50" s="37">
        <f ca="1">OFFSET(Tabelle1!$B$44,60*(BK$16-1),BK$15)</f>
        <v>1323.1780000000001</v>
      </c>
      <c r="BL50" s="37">
        <f ca="1">OFFSET(Tabelle1!$B$44,60*(BL$16-1),BL$15)</f>
        <v>1039.2529999999999</v>
      </c>
      <c r="BM50" s="37">
        <f ca="1">OFFSET(Tabelle1!$B$44,60*(BM$16-1),BM$15)</f>
        <v>1970.732</v>
      </c>
      <c r="BN50" s="37">
        <f ca="1">OFFSET(Tabelle1!$B$44,60*(BN$16-1),BN$15)</f>
        <v>2687.8359999999998</v>
      </c>
      <c r="BO50" s="37">
        <f ca="1">OFFSET(Tabelle1!$B$44,60*(BO$16-1),BO$15)</f>
        <v>3435.768</v>
      </c>
      <c r="BP50" s="37">
        <f ca="1">OFFSET(Tabelle1!$B$44,60*(BP$16-1),BP$15)</f>
        <v>1826.0719999999999</v>
      </c>
      <c r="BQ50" s="37">
        <f ca="1">OFFSET(Tabelle1!$B$44,60*(BQ$16-1),BQ$15)</f>
        <v>1074.9459999999999</v>
      </c>
      <c r="BR50" s="37">
        <f ca="1">OFFSET(Tabelle1!$B$44,60*(BR$16-1),BR$15)</f>
        <v>924.11500000000001</v>
      </c>
      <c r="BS50" s="37">
        <f ca="1">OFFSET(Tabelle1!$B$44,60*(BS$16-1),BS$15)</f>
        <v>1453.5150000000001</v>
      </c>
      <c r="BT50" s="37">
        <f ca="1">OFFSET(Tabelle1!$B$44,60*(BT$16-1),BT$15)</f>
        <v>1119.3589999999999</v>
      </c>
      <c r="BU50" s="37">
        <f ca="1">OFFSET(Tabelle1!$B$44,60*(BU$16-1),BU$15)</f>
        <v>1415.644</v>
      </c>
      <c r="BV50" s="37">
        <f ca="1">OFFSET(Tabelle1!$B$44,60*(BV$16-1),BV$15)</f>
        <v>2104.7069999999999</v>
      </c>
      <c r="BW50" s="37">
        <f ca="1">OFFSET(Tabelle1!$B$44,60*(BW$16-1),BW$15)</f>
        <v>1305.0160000000001</v>
      </c>
      <c r="BX50" s="37">
        <f ca="1">OFFSET(Tabelle1!$B$44,60*(BX$16-1),BX$15)</f>
        <v>1061.5530000000001</v>
      </c>
      <c r="BY50" s="37">
        <f ca="1">OFFSET(Tabelle1!$B$44,60*(BY$16-1),BY$15)</f>
        <v>2055.2139999999999</v>
      </c>
      <c r="BZ50" s="37">
        <f ca="1">OFFSET(Tabelle1!$B$44,60*(BZ$16-1),BZ$15)</f>
        <v>2764.81</v>
      </c>
      <c r="CA50" s="37">
        <f ca="1">OFFSET(Tabelle1!$B$44,60*(CA$16-1),CA$15)</f>
        <v>3437.06</v>
      </c>
      <c r="CB50" s="37">
        <f ca="1">OFFSET(Tabelle1!$B$44,60*(CB$16-1),CB$15)</f>
        <v>1850.1780000000001</v>
      </c>
      <c r="CC50" s="37">
        <f ca="1">OFFSET(Tabelle1!$B$44,60*(CC$16-1),CC$15)</f>
        <v>1133.0989999999999</v>
      </c>
      <c r="CD50" s="37">
        <f ca="1">OFFSET(Tabelle1!$B$44,60*(CD$16-1),CD$15)</f>
        <v>872.69200000000001</v>
      </c>
      <c r="CE50" s="37">
        <f ca="1">OFFSET(Tabelle1!$B$44,60*(CE$16-1),CE$15)</f>
        <v>1498.046</v>
      </c>
      <c r="CF50" s="37" t="str">
        <f ca="1">OFFSET(Tabelle1!$B$44,60*(CF$16-1),CF$15)</f>
        <v>.</v>
      </c>
      <c r="CG50" s="37">
        <f ca="1">OFFSET(Tabelle1!$B$44,60*(CG$16-1),CG$15)</f>
        <v>1514.146</v>
      </c>
      <c r="CH50" s="37">
        <f ca="1">OFFSET(Tabelle1!$B$44,60*(CH$16-1),CH$15)</f>
        <v>1859.914</v>
      </c>
      <c r="CI50" s="37">
        <f ca="1">OFFSET(Tabelle1!$B$44,60*(CI$16-1),CI$15)</f>
        <v>1386.1189999999999</v>
      </c>
      <c r="CJ50" s="37">
        <f ca="1">OFFSET(Tabelle1!$B$44,60*(CJ$16-1),CJ$15)</f>
        <v>1100.682</v>
      </c>
      <c r="CK50" s="66">
        <f ca="1">OFFSET(Tabelle1!$B$44,60*(CK$16-1),CK$15)</f>
        <v>2100.2620000000002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2356.2640000000001</v>
      </c>
      <c r="G51" s="37">
        <f ca="1">OFFSET(Tabelle1!$B$45,60*(G$16-1),G$15)</f>
        <v>15416.047</v>
      </c>
      <c r="H51" s="37">
        <f ca="1">OFFSET(Tabelle1!$B$45,60*(H$16-1),H$15)</f>
        <v>1607.9880000000001</v>
      </c>
      <c r="I51" s="37">
        <f ca="1">OFFSET(Tabelle1!$B$45,60*(I$16-1),I$15)</f>
        <v>681.899</v>
      </c>
      <c r="J51" s="37">
        <f ca="1">OFFSET(Tabelle1!$B$45,60*(J$16-1),J$15)</f>
        <v>81.992999999999995</v>
      </c>
      <c r="K51" s="37">
        <f ca="1">OFFSET(Tabelle1!$B$45,60*(K$16-1),K$15)</f>
        <v>43.758000000000003</v>
      </c>
      <c r="L51" s="37">
        <f ca="1">OFFSET(Tabelle1!$B$45,60*(L$16-1),L$15)</f>
        <v>123.89100000000001</v>
      </c>
      <c r="M51" s="37">
        <f ca="1">OFFSET(Tabelle1!$B$45,60*(M$16-1),M$15)</f>
        <v>4.4729999999999999</v>
      </c>
      <c r="N51" s="37">
        <f ca="1">OFFSET(Tabelle1!$B$45,60*(N$16-1),N$15)</f>
        <v>46.430999999999997</v>
      </c>
      <c r="O51" s="37" t="str">
        <f ca="1">OFFSET(Tabelle1!$B$45,60*(O$16-1),O$15)</f>
        <v>.</v>
      </c>
      <c r="P51" s="37">
        <f ca="1">OFFSET(Tabelle1!$B$45,60*(P$16-1),P$15)</f>
        <v>2687.5079999999998</v>
      </c>
      <c r="Q51" s="37">
        <f ca="1">OFFSET(Tabelle1!$B$45,60*(Q$16-1),Q$15)</f>
        <v>56.466999999999999</v>
      </c>
      <c r="R51" s="37">
        <f ca="1">OFFSET(Tabelle1!$B$45,60*(R$16-1),R$15)</f>
        <v>18.242000000000001</v>
      </c>
      <c r="S51" s="37">
        <f ca="1">OFFSET(Tabelle1!$B$45,60*(S$16-1),S$15)</f>
        <v>7763.8320000000003</v>
      </c>
      <c r="T51" s="37">
        <f ca="1">OFFSET(Tabelle1!$B$45,60*(T$16-1),T$15)</f>
        <v>4586.6369999999997</v>
      </c>
      <c r="U51" s="37">
        <f ca="1">OFFSET(Tabelle1!$B$45,60*(U$16-1),U$15)</f>
        <v>1757.8679999999999</v>
      </c>
      <c r="V51" s="37">
        <f ca="1">OFFSET(Tabelle1!$B$45,60*(V$16-1),V$15)</f>
        <v>306.44499999999999</v>
      </c>
      <c r="W51" s="37">
        <f ca="1">OFFSET(Tabelle1!$B$45,60*(W$16-1),W$15)</f>
        <v>1448.7339999999999</v>
      </c>
      <c r="X51" s="37">
        <f ca="1">OFFSET(Tabelle1!$B$45,60*(X$16-1),X$15)</f>
        <v>1421.328</v>
      </c>
      <c r="Y51" s="37">
        <f ca="1">OFFSET(Tabelle1!$B$45,60*(Y$16-1),Y$15)</f>
        <v>158.1</v>
      </c>
      <c r="Z51" s="37">
        <f ca="1">OFFSET(Tabelle1!$B$45,60*(Z$16-1),Z$15)</f>
        <v>80.28</v>
      </c>
      <c r="AA51" s="37">
        <f ca="1">OFFSET(Tabelle1!$B$45,60*(AA$16-1),AA$15)</f>
        <v>0.85199999999999998</v>
      </c>
      <c r="AB51" s="37">
        <f ca="1">OFFSET(Tabelle1!$B$45,60*(AB$16-1),AB$15)</f>
        <v>1787.0419999999999</v>
      </c>
      <c r="AC51" s="37">
        <f ca="1">OFFSET(Tabelle1!$B$45,60*(AC$16-1),AC$15)</f>
        <v>177.24100000000001</v>
      </c>
      <c r="AD51" s="37">
        <f ca="1">OFFSET(Tabelle1!$B$45,60*(AD$16-1),AD$15)</f>
        <v>3523.5140000000001</v>
      </c>
      <c r="AE51" s="37">
        <f ca="1">OFFSET(Tabelle1!$B$45,60*(AE$16-1),AE$15)</f>
        <v>9254.9590000000007</v>
      </c>
      <c r="AF51" s="37">
        <f ca="1">OFFSET(Tabelle1!$B$45,60*(AF$16-1),AF$15)</f>
        <v>1390.4280000000001</v>
      </c>
      <c r="AG51" s="37">
        <f ca="1">OFFSET(Tabelle1!$B$45,60*(AG$16-1),AG$15)</f>
        <v>1485.345</v>
      </c>
      <c r="AH51" s="37">
        <f ca="1">OFFSET(Tabelle1!$B$45,60*(AH$16-1),AH$15)</f>
        <v>64.784999999999997</v>
      </c>
      <c r="AI51" s="37">
        <f ca="1">OFFSET(Tabelle1!$B$45,60*(AI$16-1),AI$15)</f>
        <v>38.042999999999999</v>
      </c>
      <c r="AJ51" s="37">
        <f ca="1">OFFSET(Tabelle1!$B$45,60*(AJ$16-1),AJ$15)</f>
        <v>55.06</v>
      </c>
      <c r="AK51" s="37">
        <f ca="1">OFFSET(Tabelle1!$B$45,60*(AK$16-1),AK$15)</f>
        <v>22.061</v>
      </c>
      <c r="AL51" s="37">
        <f ca="1">OFFSET(Tabelle1!$B$45,60*(AL$16-1),AL$15)</f>
        <v>190.92099999999999</v>
      </c>
      <c r="AM51" s="37">
        <f ca="1">OFFSET(Tabelle1!$B$45,60*(AM$16-1),AM$15)</f>
        <v>1.173</v>
      </c>
      <c r="AN51" s="37">
        <f ca="1">OFFSET(Tabelle1!$B$45,60*(AN$16-1),AN$15)</f>
        <v>2035.337</v>
      </c>
      <c r="AO51" s="37">
        <f ca="1">OFFSET(Tabelle1!$B$45,60*(AO$16-1),AO$15)</f>
        <v>89.322000000000003</v>
      </c>
      <c r="AP51" s="37">
        <f ca="1">OFFSET(Tabelle1!$B$45,60*(AP$16-1),AP$15)</f>
        <v>1996.145</v>
      </c>
      <c r="AQ51" s="37">
        <f ca="1">OFFSET(Tabelle1!$B$45,60*(AQ$16-1),AQ$15)</f>
        <v>18193.493999999999</v>
      </c>
      <c r="AR51" s="37">
        <f ca="1">OFFSET(Tabelle1!$B$45,60*(AR$16-1),AR$15)</f>
        <v>1165.374</v>
      </c>
      <c r="AS51" s="37">
        <f ca="1">OFFSET(Tabelle1!$B$45,60*(AS$16-1),AS$15)</f>
        <v>454.32100000000003</v>
      </c>
      <c r="AT51" s="37">
        <f ca="1">OFFSET(Tabelle1!$B$45,60*(AT$16-1),AT$15)</f>
        <v>90.954999999999998</v>
      </c>
      <c r="AU51" s="37" t="str">
        <f ca="1">OFFSET(Tabelle1!$B$45,60*(AU$16-1),AU$15)</f>
        <v>.</v>
      </c>
      <c r="AV51" s="37">
        <f ca="1">OFFSET(Tabelle1!$B$45,60*(AV$16-1),AV$15)</f>
        <v>12.768000000000001</v>
      </c>
      <c r="AW51" s="37">
        <f ca="1">OFFSET(Tabelle1!$B$45,60*(AW$16-1),AW$15)</f>
        <v>13.236000000000001</v>
      </c>
      <c r="AX51" s="37">
        <f ca="1">OFFSET(Tabelle1!$B$45,60*(AX$16-1),AX$15)</f>
        <v>4.516</v>
      </c>
      <c r="AY51" s="37">
        <f ca="1">OFFSET(Tabelle1!$B$45,60*(AY$16-1),AY$15)</f>
        <v>763.51800000000003</v>
      </c>
      <c r="AZ51" s="37">
        <f ca="1">OFFSET(Tabelle1!$B$45,60*(AZ$16-1),AZ$15)</f>
        <v>2363.2539999999999</v>
      </c>
      <c r="BA51" s="37">
        <f ca="1">OFFSET(Tabelle1!$B$45,60*(BA$16-1),BA$15)</f>
        <v>53.33</v>
      </c>
      <c r="BB51" s="37">
        <f ca="1">OFFSET(Tabelle1!$B$45,60*(BB$16-1),BB$15)</f>
        <v>2418.4630000000002</v>
      </c>
      <c r="BC51" s="37">
        <f ca="1">OFFSET(Tabelle1!$B$45,60*(BC$16-1),BC$15)</f>
        <v>20376.218000000001</v>
      </c>
      <c r="BD51" s="37">
        <f ca="1">OFFSET(Tabelle1!$B$45,60*(BD$16-1),BD$15)</f>
        <v>1430.8610000000001</v>
      </c>
      <c r="BE51" s="37">
        <f ca="1">OFFSET(Tabelle1!$B$45,60*(BE$16-1),BE$15)</f>
        <v>595.15</v>
      </c>
      <c r="BF51" s="37">
        <f ca="1">OFFSET(Tabelle1!$B$45,60*(BF$16-1),BF$15)</f>
        <v>4.2850000000000001</v>
      </c>
      <c r="BG51" s="37">
        <f ca="1">OFFSET(Tabelle1!$B$45,60*(BG$16-1),BG$15)</f>
        <v>23.472000000000001</v>
      </c>
      <c r="BH51" s="37">
        <f ca="1">OFFSET(Tabelle1!$B$45,60*(BH$16-1),BH$15)</f>
        <v>3.1320000000000001</v>
      </c>
      <c r="BI51" s="37">
        <f ca="1">OFFSET(Tabelle1!$B$45,60*(BI$16-1),BI$15)</f>
        <v>0.182</v>
      </c>
      <c r="BJ51" s="37" t="str">
        <f ca="1">OFFSET(Tabelle1!$B$45,60*(BJ$16-1),BJ$15)</f>
        <v>.</v>
      </c>
      <c r="BK51" s="37">
        <f ca="1">OFFSET(Tabelle1!$B$45,60*(BK$16-1),BK$15)</f>
        <v>7.3659999999999997</v>
      </c>
      <c r="BL51" s="37">
        <f ca="1">OFFSET(Tabelle1!$B$45,60*(BL$16-1),BL$15)</f>
        <v>2449.239</v>
      </c>
      <c r="BM51" s="37">
        <f ca="1">OFFSET(Tabelle1!$B$45,60*(BM$16-1),BM$15)</f>
        <v>49.732999999999997</v>
      </c>
      <c r="BN51" s="37">
        <f ca="1">OFFSET(Tabelle1!$B$45,60*(BN$16-1),BN$15)</f>
        <v>4411.9369999999999</v>
      </c>
      <c r="BO51" s="37">
        <f ca="1">OFFSET(Tabelle1!$B$45,60*(BO$16-1),BO$15)</f>
        <v>14135.647000000001</v>
      </c>
      <c r="BP51" s="37">
        <f ca="1">OFFSET(Tabelle1!$B$45,60*(BP$16-1),BP$15)</f>
        <v>3145.5749999999998</v>
      </c>
      <c r="BQ51" s="37">
        <f ca="1">OFFSET(Tabelle1!$B$45,60*(BQ$16-1),BQ$15)</f>
        <v>197.226</v>
      </c>
      <c r="BR51" s="37">
        <f ca="1">OFFSET(Tabelle1!$B$45,60*(BR$16-1),BR$15)</f>
        <v>4.0369999999999999</v>
      </c>
      <c r="BS51" s="37">
        <f ca="1">OFFSET(Tabelle1!$B$45,60*(BS$16-1),BS$15)</f>
        <v>9.0229999999999997</v>
      </c>
      <c r="BT51" s="37">
        <f ca="1">OFFSET(Tabelle1!$B$45,60*(BT$16-1),BT$15)</f>
        <v>1.6879999999999999</v>
      </c>
      <c r="BU51" s="37">
        <f ca="1">OFFSET(Tabelle1!$B$45,60*(BU$16-1),BU$15)</f>
        <v>2.2410000000000001</v>
      </c>
      <c r="BV51" s="37">
        <f ca="1">OFFSET(Tabelle1!$B$45,60*(BV$16-1),BV$15)</f>
        <v>73.177000000000007</v>
      </c>
      <c r="BW51" s="37">
        <f ca="1">OFFSET(Tabelle1!$B$45,60*(BW$16-1),BW$15)</f>
        <v>15.891</v>
      </c>
      <c r="BX51" s="37">
        <f ca="1">OFFSET(Tabelle1!$B$45,60*(BX$16-1),BX$15)</f>
        <v>2849.0889999999999</v>
      </c>
      <c r="BY51" s="37">
        <f ca="1">OFFSET(Tabelle1!$B$45,60*(BY$16-1),BY$15)</f>
        <v>32.186999999999998</v>
      </c>
      <c r="BZ51" s="37">
        <f ca="1">OFFSET(Tabelle1!$B$45,60*(BZ$16-1),BZ$15)</f>
        <v>1610.4110000000001</v>
      </c>
      <c r="CA51" s="37">
        <f ca="1">OFFSET(Tabelle1!$B$45,60*(CA$16-1),CA$15)</f>
        <v>17929.305</v>
      </c>
      <c r="CB51" s="37">
        <f ca="1">OFFSET(Tabelle1!$B$45,60*(CB$16-1),CB$15)</f>
        <v>1227.1949999999999</v>
      </c>
      <c r="CC51" s="37">
        <f ca="1">OFFSET(Tabelle1!$B$45,60*(CC$16-1),CC$15)</f>
        <v>217.983</v>
      </c>
      <c r="CD51" s="37">
        <f ca="1">OFFSET(Tabelle1!$B$45,60*(CD$16-1),CD$15)</f>
        <v>4.5730000000000004</v>
      </c>
      <c r="CE51" s="37">
        <f ca="1">OFFSET(Tabelle1!$B$45,60*(CE$16-1),CE$15)</f>
        <v>11.372</v>
      </c>
      <c r="CF51" s="37" t="str">
        <f ca="1">OFFSET(Tabelle1!$B$45,60*(CF$16-1),CF$15)</f>
        <v>.</v>
      </c>
      <c r="CG51" s="37">
        <f ca="1">OFFSET(Tabelle1!$B$45,60*(CG$16-1),CG$15)</f>
        <v>34.476999999999997</v>
      </c>
      <c r="CH51" s="37">
        <f ca="1">OFFSET(Tabelle1!$B$45,60*(CH$16-1),CH$15)</f>
        <v>15.404999999999999</v>
      </c>
      <c r="CI51" s="37">
        <f ca="1">OFFSET(Tabelle1!$B$45,60*(CI$16-1),CI$15)</f>
        <v>0.68200000000000005</v>
      </c>
      <c r="CJ51" s="37">
        <f ca="1">OFFSET(Tabelle1!$B$45,60*(CJ$16-1),CJ$15)</f>
        <v>2866.0520000000001</v>
      </c>
      <c r="CK51" s="66">
        <f ca="1">OFFSET(Tabelle1!$B$45,60*(CK$16-1),CK$15)</f>
        <v>592.10599999999999</v>
      </c>
    </row>
    <row r="52" spans="1:89" outlineLevel="2" x14ac:dyDescent="0.2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-634.9</v>
      </c>
      <c r="G52" s="37">
        <f ca="1">OFFSET(Tabelle1!$B$46,60*(G$16-1),G$15)</f>
        <v>-13002.294</v>
      </c>
      <c r="H52" s="37">
        <f ca="1">OFFSET(Tabelle1!$B$46,60*(H$16-1),H$15)</f>
        <v>-8.6210000000000004</v>
      </c>
      <c r="I52" s="37">
        <f ca="1">OFFSET(Tabelle1!$B$46,60*(I$16-1),I$15)</f>
        <v>207.102</v>
      </c>
      <c r="J52" s="37">
        <f ca="1">OFFSET(Tabelle1!$B$46,60*(J$16-1),J$15)</f>
        <v>540.59799999999996</v>
      </c>
      <c r="K52" s="37">
        <f ca="1">OFFSET(Tabelle1!$B$46,60*(K$16-1),K$15)</f>
        <v>1096.1969999999999</v>
      </c>
      <c r="L52" s="37">
        <f ca="1">OFFSET(Tabelle1!$B$46,60*(L$16-1),L$15)</f>
        <v>526.60799999999995</v>
      </c>
      <c r="M52" s="37">
        <f ca="1">OFFSET(Tabelle1!$B$46,60*(M$16-1),M$15)</f>
        <v>762.58799999999997</v>
      </c>
      <c r="N52" s="37">
        <f ca="1">OFFSET(Tabelle1!$B$46,60*(N$16-1),N$15)</f>
        <v>1145.5139999999999</v>
      </c>
      <c r="O52" s="37">
        <f ca="1">OFFSET(Tabelle1!$B$46,60*(O$16-1),O$15)</f>
        <v>1089.5809999999999</v>
      </c>
      <c r="P52" s="37">
        <f ca="1">OFFSET(Tabelle1!$B$46,60*(P$16-1),P$15)</f>
        <v>-1643.3209999999999</v>
      </c>
      <c r="Q52" s="37">
        <f ca="1">OFFSET(Tabelle1!$B$46,60*(Q$16-1),Q$15)</f>
        <v>1645.3879999999999</v>
      </c>
      <c r="R52" s="37">
        <f ca="1">OFFSET(Tabelle1!$B$46,60*(R$16-1),R$15)</f>
        <v>1299.7190000000001</v>
      </c>
      <c r="S52" s="37">
        <f ca="1">OFFSET(Tabelle1!$B$46,60*(S$16-1),S$15)</f>
        <v>-6514.4229999999998</v>
      </c>
      <c r="T52" s="37">
        <f ca="1">OFFSET(Tabelle1!$B$46,60*(T$16-1),T$15)</f>
        <v>-3373.9259999999999</v>
      </c>
      <c r="U52" s="37">
        <f ca="1">OFFSET(Tabelle1!$B$46,60*(U$16-1),U$15)</f>
        <v>-689.89099999999996</v>
      </c>
      <c r="V52" s="37">
        <f ca="1">OFFSET(Tabelle1!$B$46,60*(V$16-1),V$15)</f>
        <v>350.82600000000002</v>
      </c>
      <c r="W52" s="37">
        <f ca="1">OFFSET(Tabelle1!$B$46,60*(W$16-1),W$15)</f>
        <v>-413.85199999999998</v>
      </c>
      <c r="X52" s="37">
        <f ca="1">OFFSET(Tabelle1!$B$46,60*(X$16-1),X$15)</f>
        <v>-637.49099999999999</v>
      </c>
      <c r="Y52" s="37">
        <f ca="1">OFFSET(Tabelle1!$B$46,60*(Y$16-1),Y$15)</f>
        <v>662.81600000000003</v>
      </c>
      <c r="Z52" s="37">
        <f ca="1">OFFSET(Tabelle1!$B$46,60*(Z$16-1),Z$15)</f>
        <v>1250.8489999999999</v>
      </c>
      <c r="AA52" s="37">
        <f ca="1">OFFSET(Tabelle1!$B$46,60*(AA$16-1),AA$15)</f>
        <v>1223.575</v>
      </c>
      <c r="AB52" s="37">
        <f ca="1">OFFSET(Tabelle1!$B$46,60*(AB$16-1),AB$15)</f>
        <v>-608.76400000000001</v>
      </c>
      <c r="AC52" s="37">
        <f ca="1">OFFSET(Tabelle1!$B$46,60*(AC$16-1),AC$15)</f>
        <v>1534.2560000000001</v>
      </c>
      <c r="AD52" s="37">
        <f ca="1">OFFSET(Tabelle1!$B$46,60*(AD$16-1),AD$15)</f>
        <v>-1842.6420000000001</v>
      </c>
      <c r="AE52" s="37">
        <f ca="1">OFFSET(Tabelle1!$B$46,60*(AE$16-1),AE$15)</f>
        <v>-7323.0839999999998</v>
      </c>
      <c r="AF52" s="37">
        <f ca="1">OFFSET(Tabelle1!$B$46,60*(AF$16-1),AF$15)</f>
        <v>182.52500000000001</v>
      </c>
      <c r="AG52" s="37">
        <f ca="1">OFFSET(Tabelle1!$B$46,60*(AG$16-1),AG$15)</f>
        <v>-500.12299999999999</v>
      </c>
      <c r="AH52" s="37">
        <f ca="1">OFFSET(Tabelle1!$B$46,60*(AH$16-1),AH$15)</f>
        <v>614.92399999999998</v>
      </c>
      <c r="AI52" s="37">
        <f ca="1">OFFSET(Tabelle1!$B$46,60*(AI$16-1),AI$15)</f>
        <v>1868.4159999999999</v>
      </c>
      <c r="AJ52" s="37">
        <f ca="1">OFFSET(Tabelle1!$B$46,60*(AJ$16-1),AJ$15)</f>
        <v>856.51499999999999</v>
      </c>
      <c r="AK52" s="37">
        <f ca="1">OFFSET(Tabelle1!$B$46,60*(AK$16-1),AK$15)</f>
        <v>1023.19</v>
      </c>
      <c r="AL52" s="37">
        <f ca="1">OFFSET(Tabelle1!$B$46,60*(AL$16-1),AL$15)</f>
        <v>1105.4459999999999</v>
      </c>
      <c r="AM52" s="37">
        <f ca="1">OFFSET(Tabelle1!$B$46,60*(AM$16-1),AM$15)</f>
        <v>1519.902</v>
      </c>
      <c r="AN52" s="37">
        <f ca="1">OFFSET(Tabelle1!$B$46,60*(AN$16-1),AN$15)</f>
        <v>-489.55700000000002</v>
      </c>
      <c r="AO52" s="37">
        <f ca="1">OFFSET(Tabelle1!$B$46,60*(AO$16-1),AO$15)</f>
        <v>2143.672</v>
      </c>
      <c r="AP52" s="37">
        <f ca="1">OFFSET(Tabelle1!$B$46,60*(AP$16-1),AP$15)</f>
        <v>202.21799999999999</v>
      </c>
      <c r="AQ52" s="37">
        <f ca="1">OFFSET(Tabelle1!$B$46,60*(AQ$16-1),AQ$15)</f>
        <v>-15052.646000000001</v>
      </c>
      <c r="AR52" s="37">
        <f ca="1">OFFSET(Tabelle1!$B$46,60*(AR$16-1),AR$15)</f>
        <v>918.53</v>
      </c>
      <c r="AS52" s="37">
        <f ca="1">OFFSET(Tabelle1!$B$46,60*(AS$16-1),AS$15)</f>
        <v>700.798</v>
      </c>
      <c r="AT52" s="37">
        <f ca="1">OFFSET(Tabelle1!$B$46,60*(AT$16-1),AT$15)</f>
        <v>745.23299999999995</v>
      </c>
      <c r="AU52" s="37">
        <f ca="1">OFFSET(Tabelle1!$B$46,60*(AU$16-1),AU$15)</f>
        <v>638.42700000000002</v>
      </c>
      <c r="AV52" s="37">
        <f ca="1">OFFSET(Tabelle1!$B$46,60*(AV$16-1),AV$15)</f>
        <v>738.08199999999999</v>
      </c>
      <c r="AW52" s="37">
        <f ca="1">OFFSET(Tabelle1!$B$46,60*(AW$16-1),AW$15)</f>
        <v>853.28</v>
      </c>
      <c r="AX52" s="37">
        <f ca="1">OFFSET(Tabelle1!$B$46,60*(AX$16-1),AX$15)</f>
        <v>1532.615</v>
      </c>
      <c r="AY52" s="37">
        <f ca="1">OFFSET(Tabelle1!$B$46,60*(AY$16-1),AY$15)</f>
        <v>527.61900000000003</v>
      </c>
      <c r="AZ52" s="37">
        <f ca="1">OFFSET(Tabelle1!$B$46,60*(AZ$16-1),AZ$15)</f>
        <v>-1382.7750000000001</v>
      </c>
      <c r="BA52" s="37">
        <f ca="1">OFFSET(Tabelle1!$B$46,60*(BA$16-1),BA$15)</f>
        <v>2124.279</v>
      </c>
      <c r="BB52" s="37">
        <f ca="1">OFFSET(Tabelle1!$B$46,60*(BB$16-1),BB$15)</f>
        <v>-6.3970000000000002</v>
      </c>
      <c r="BC52" s="37">
        <f ca="1">OFFSET(Tabelle1!$B$46,60*(BC$16-1),BC$15)</f>
        <v>-17393.099999999999</v>
      </c>
      <c r="BD52" s="37">
        <f ca="1">OFFSET(Tabelle1!$B$46,60*(BD$16-1),BD$15)</f>
        <v>620.52700000000004</v>
      </c>
      <c r="BE52" s="37">
        <f ca="1">OFFSET(Tabelle1!$B$46,60*(BE$16-1),BE$15)</f>
        <v>373.16699999999997</v>
      </c>
      <c r="BF52" s="37">
        <f ca="1">OFFSET(Tabelle1!$B$46,60*(BF$16-1),BF$15)</f>
        <v>938.04399999999998</v>
      </c>
      <c r="BG52" s="37">
        <f ca="1">OFFSET(Tabelle1!$B$46,60*(BG$16-1),BG$15)</f>
        <v>1469.847</v>
      </c>
      <c r="BH52" s="37">
        <f ca="1">OFFSET(Tabelle1!$B$46,60*(BH$16-1),BH$15)</f>
        <v>1023.745</v>
      </c>
      <c r="BI52" s="37">
        <f ca="1">OFFSET(Tabelle1!$B$46,60*(BI$16-1),BI$15)</f>
        <v>1288.454</v>
      </c>
      <c r="BJ52" s="37">
        <f ca="1">OFFSET(Tabelle1!$B$46,60*(BJ$16-1),BJ$15)</f>
        <v>1496.4380000000001</v>
      </c>
      <c r="BK52" s="37">
        <f ca="1">OFFSET(Tabelle1!$B$46,60*(BK$16-1),BK$15)</f>
        <v>1315.8119999999999</v>
      </c>
      <c r="BL52" s="37">
        <f ca="1">OFFSET(Tabelle1!$B$46,60*(BL$16-1),BL$15)</f>
        <v>-1409.9870000000001</v>
      </c>
      <c r="BM52" s="37">
        <f ca="1">OFFSET(Tabelle1!$B$46,60*(BM$16-1),BM$15)</f>
        <v>1920.999</v>
      </c>
      <c r="BN52" s="37">
        <f ca="1">OFFSET(Tabelle1!$B$46,60*(BN$16-1),BN$15)</f>
        <v>-1724.1020000000001</v>
      </c>
      <c r="BO52" s="37">
        <f ca="1">OFFSET(Tabelle1!$B$46,60*(BO$16-1),BO$15)</f>
        <v>-10699.879000000001</v>
      </c>
      <c r="BP52" s="37">
        <f ca="1">OFFSET(Tabelle1!$B$46,60*(BP$16-1),BP$15)</f>
        <v>-1319.5029999999999</v>
      </c>
      <c r="BQ52" s="37">
        <f ca="1">OFFSET(Tabelle1!$B$46,60*(BQ$16-1),BQ$15)</f>
        <v>877.72</v>
      </c>
      <c r="BR52" s="37">
        <f ca="1">OFFSET(Tabelle1!$B$46,60*(BR$16-1),BR$15)</f>
        <v>920.07799999999997</v>
      </c>
      <c r="BS52" s="37">
        <f ca="1">OFFSET(Tabelle1!$B$46,60*(BS$16-1),BS$15)</f>
        <v>1444.492</v>
      </c>
      <c r="BT52" s="37">
        <f ca="1">OFFSET(Tabelle1!$B$46,60*(BT$16-1),BT$15)</f>
        <v>1117.67</v>
      </c>
      <c r="BU52" s="37">
        <f ca="1">OFFSET(Tabelle1!$B$46,60*(BU$16-1),BU$15)</f>
        <v>1413.403</v>
      </c>
      <c r="BV52" s="37">
        <f ca="1">OFFSET(Tabelle1!$B$46,60*(BV$16-1),BV$15)</f>
        <v>2031.53</v>
      </c>
      <c r="BW52" s="37">
        <f ca="1">OFFSET(Tabelle1!$B$46,60*(BW$16-1),BW$15)</f>
        <v>1289.125</v>
      </c>
      <c r="BX52" s="37">
        <f ca="1">OFFSET(Tabelle1!$B$46,60*(BX$16-1),BX$15)</f>
        <v>-1787.5360000000001</v>
      </c>
      <c r="BY52" s="37">
        <f ca="1">OFFSET(Tabelle1!$B$46,60*(BY$16-1),BY$15)</f>
        <v>2023.028</v>
      </c>
      <c r="BZ52" s="37">
        <f ca="1">OFFSET(Tabelle1!$B$46,60*(BZ$16-1),BZ$15)</f>
        <v>1154.3989999999999</v>
      </c>
      <c r="CA52" s="37">
        <f ca="1">OFFSET(Tabelle1!$B$46,60*(CA$16-1),CA$15)</f>
        <v>-14492.245000000001</v>
      </c>
      <c r="CB52" s="37">
        <f ca="1">OFFSET(Tabelle1!$B$46,60*(CB$16-1),CB$15)</f>
        <v>622.98299999999995</v>
      </c>
      <c r="CC52" s="37">
        <f ca="1">OFFSET(Tabelle1!$B$46,60*(CC$16-1),CC$15)</f>
        <v>915.11599999999999</v>
      </c>
      <c r="CD52" s="37">
        <f ca="1">OFFSET(Tabelle1!$B$46,60*(CD$16-1),CD$15)</f>
        <v>868.11800000000005</v>
      </c>
      <c r="CE52" s="37">
        <f ca="1">OFFSET(Tabelle1!$B$46,60*(CE$16-1),CE$15)</f>
        <v>1486.674</v>
      </c>
      <c r="CF52" s="37">
        <f ca="1">OFFSET(Tabelle1!$B$46,60*(CF$16-1),CF$15)</f>
        <v>951.17100000000005</v>
      </c>
      <c r="CG52" s="37">
        <f ca="1">OFFSET(Tabelle1!$B$46,60*(CG$16-1),CG$15)</f>
        <v>1479.6690000000001</v>
      </c>
      <c r="CH52" s="37">
        <f ca="1">OFFSET(Tabelle1!$B$46,60*(CH$16-1),CH$15)</f>
        <v>1844.509</v>
      </c>
      <c r="CI52" s="37">
        <f ca="1">OFFSET(Tabelle1!$B$46,60*(CI$16-1),CI$15)</f>
        <v>1385.4369999999999</v>
      </c>
      <c r="CJ52" s="37">
        <f ca="1">OFFSET(Tabelle1!$B$46,60*(CJ$16-1),CJ$15)</f>
        <v>-1765.37</v>
      </c>
      <c r="CK52" s="66">
        <f ca="1">OFFSET(Tabelle1!$B$46,60*(CK$16-1),CK$15)</f>
        <v>1508.1559999999999</v>
      </c>
    </row>
    <row r="53" spans="1:89" outlineLevel="2" x14ac:dyDescent="0.2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400.15300000000002</v>
      </c>
      <c r="G54" s="37">
        <f ca="1">OFFSET(Tabelle1!$B$47,60*(G$16-1),G$15)</f>
        <v>347.11200000000002</v>
      </c>
      <c r="H54" s="37">
        <f ca="1">OFFSET(Tabelle1!$B$47,60*(H$16-1),H$15)</f>
        <v>755.08399999999995</v>
      </c>
      <c r="I54" s="37">
        <f ca="1">OFFSET(Tabelle1!$B$47,60*(I$16-1),I$15)</f>
        <v>451.75299999999999</v>
      </c>
      <c r="J54" s="37">
        <f ca="1">OFFSET(Tabelle1!$B$47,60*(J$16-1),J$15)</f>
        <v>664.93499999999995</v>
      </c>
      <c r="K54" s="37">
        <f ca="1">OFFSET(Tabelle1!$B$47,60*(K$16-1),K$15)</f>
        <v>369.88900000000001</v>
      </c>
      <c r="L54" s="37">
        <f ca="1">OFFSET(Tabelle1!$B$47,60*(L$16-1),L$15)</f>
        <v>297.93700000000001</v>
      </c>
      <c r="M54" s="37">
        <f ca="1">OFFSET(Tabelle1!$B$47,60*(M$16-1),M$15)</f>
        <v>769.94299999999998</v>
      </c>
      <c r="N54" s="37">
        <f ca="1">OFFSET(Tabelle1!$B$47,60*(N$16-1),N$15)</f>
        <v>954.59400000000005</v>
      </c>
      <c r="O54" s="37" t="str">
        <f ca="1">OFFSET(Tabelle1!$B$47,60*(O$16-1),O$15)</f>
        <v>.</v>
      </c>
      <c r="P54" s="37">
        <f ca="1">OFFSET(Tabelle1!$B$47,60*(P$16-1),P$15)</f>
        <v>400.58199999999999</v>
      </c>
      <c r="Q54" s="37">
        <f ca="1">OFFSET(Tabelle1!$B$47,60*(Q$16-1),Q$15)</f>
        <v>544.75699999999995</v>
      </c>
      <c r="R54" s="37">
        <f ca="1">OFFSET(Tabelle1!$B$47,60*(R$16-1),R$15)</f>
        <v>338.62799999999999</v>
      </c>
      <c r="S54" s="37">
        <f ca="1">OFFSET(Tabelle1!$B$47,60*(S$16-1),S$15)</f>
        <v>592.76700000000005</v>
      </c>
      <c r="T54" s="37">
        <f ca="1">OFFSET(Tabelle1!$B$47,60*(T$16-1),T$15)</f>
        <v>317.65699999999998</v>
      </c>
      <c r="U54" s="37">
        <f ca="1">OFFSET(Tabelle1!$B$47,60*(U$16-1),U$15)</f>
        <v>366.89600000000002</v>
      </c>
      <c r="V54" s="37">
        <f ca="1">OFFSET(Tabelle1!$B$47,60*(V$16-1),V$15)</f>
        <v>869.71600000000001</v>
      </c>
      <c r="W54" s="37">
        <f ca="1">OFFSET(Tabelle1!$B$47,60*(W$16-1),W$15)</f>
        <v>280.87799999999999</v>
      </c>
      <c r="X54" s="37">
        <f ca="1">OFFSET(Tabelle1!$B$47,60*(X$16-1),X$15)</f>
        <v>282.21300000000002</v>
      </c>
      <c r="Y54" s="37">
        <f ca="1">OFFSET(Tabelle1!$B$47,60*(Y$16-1),Y$15)</f>
        <v>715.125</v>
      </c>
      <c r="Z54" s="37">
        <f ca="1">OFFSET(Tabelle1!$B$47,60*(Z$16-1),Z$15)</f>
        <v>729.428</v>
      </c>
      <c r="AA54" s="37">
        <f ca="1">OFFSET(Tabelle1!$B$47,60*(AA$16-1),AA$15)</f>
        <v>362.08600000000001</v>
      </c>
      <c r="AB54" s="37">
        <f ca="1">OFFSET(Tabelle1!$B$47,60*(AB$16-1),AB$15)</f>
        <v>382.5</v>
      </c>
      <c r="AC54" s="37">
        <f ca="1">OFFSET(Tabelle1!$B$47,60*(AC$16-1),AC$15)</f>
        <v>562.88699999999994</v>
      </c>
      <c r="AD54" s="37">
        <f ca="1">OFFSET(Tabelle1!$B$47,60*(AD$16-1),AD$15)</f>
        <v>335.99900000000002</v>
      </c>
      <c r="AE54" s="37">
        <f ca="1">OFFSET(Tabelle1!$B$47,60*(AE$16-1),AE$15)</f>
        <v>601.99300000000005</v>
      </c>
      <c r="AF54" s="37">
        <f ca="1">OFFSET(Tabelle1!$B$47,60*(AF$16-1),AF$15)</f>
        <v>315.76299999999998</v>
      </c>
      <c r="AG54" s="37">
        <f ca="1">OFFSET(Tabelle1!$B$47,60*(AG$16-1),AG$15)</f>
        <v>465.38299999999998</v>
      </c>
      <c r="AH54" s="37">
        <f ca="1">OFFSET(Tabelle1!$B$47,60*(AH$16-1),AH$15)</f>
        <v>1104.6869999999999</v>
      </c>
      <c r="AI54" s="37">
        <f ca="1">OFFSET(Tabelle1!$B$47,60*(AI$16-1),AI$15)</f>
        <v>295.589</v>
      </c>
      <c r="AJ54" s="37">
        <f ca="1">OFFSET(Tabelle1!$B$47,60*(AJ$16-1),AJ$15)</f>
        <v>432.82499999999999</v>
      </c>
      <c r="AK54" s="37">
        <f ca="1">OFFSET(Tabelle1!$B$47,60*(AK$16-1),AK$15)</f>
        <v>478.16899999999998</v>
      </c>
      <c r="AL54" s="37">
        <f ca="1">OFFSET(Tabelle1!$B$47,60*(AL$16-1),AL$15)</f>
        <v>1651.164</v>
      </c>
      <c r="AM54" s="37">
        <f ca="1">OFFSET(Tabelle1!$B$47,60*(AM$16-1),AM$15)</f>
        <v>480.14800000000002</v>
      </c>
      <c r="AN54" s="37">
        <f ca="1">OFFSET(Tabelle1!$B$47,60*(AN$16-1),AN$15)</f>
        <v>373.21199999999999</v>
      </c>
      <c r="AO54" s="37">
        <f ca="1">OFFSET(Tabelle1!$B$47,60*(AO$16-1),AO$15)</f>
        <v>523.54300000000001</v>
      </c>
      <c r="AP54" s="37">
        <f ca="1">OFFSET(Tabelle1!$B$47,60*(AP$16-1),AP$15)</f>
        <v>367.23200000000003</v>
      </c>
      <c r="AQ54" s="37">
        <f ca="1">OFFSET(Tabelle1!$B$47,60*(AQ$16-1),AQ$15)</f>
        <v>318.48599999999999</v>
      </c>
      <c r="AR54" s="37">
        <f ca="1">OFFSET(Tabelle1!$B$47,60*(AR$16-1),AR$15)</f>
        <v>860.50599999999997</v>
      </c>
      <c r="AS54" s="37">
        <f ca="1">OFFSET(Tabelle1!$B$47,60*(AS$16-1),AS$15)</f>
        <v>492.20299999999997</v>
      </c>
      <c r="AT54" s="37">
        <f ca="1">OFFSET(Tabelle1!$B$47,60*(AT$16-1),AT$15)</f>
        <v>1634.098</v>
      </c>
      <c r="AU54" s="37" t="str">
        <f ca="1">OFFSET(Tabelle1!$B$47,60*(AU$16-1),AU$15)</f>
        <v>.</v>
      </c>
      <c r="AV54" s="37">
        <f ca="1">OFFSET(Tabelle1!$B$47,60*(AV$16-1),AV$15)</f>
        <v>309.69099999999997</v>
      </c>
      <c r="AW54" s="37">
        <f ca="1">OFFSET(Tabelle1!$B$47,60*(AW$16-1),AW$15)</f>
        <v>756.70799999999997</v>
      </c>
      <c r="AX54" s="37">
        <f ca="1">OFFSET(Tabelle1!$B$47,60*(AX$16-1),AX$15)</f>
        <v>2152.3130000000001</v>
      </c>
      <c r="AY54" s="37">
        <f ca="1">OFFSET(Tabelle1!$B$47,60*(AY$16-1),AY$15)</f>
        <v>564.94799999999998</v>
      </c>
      <c r="AZ54" s="37">
        <f ca="1">OFFSET(Tabelle1!$B$47,60*(AZ$16-1),AZ$15)</f>
        <v>634.07000000000005</v>
      </c>
      <c r="BA54" s="37">
        <f ca="1">OFFSET(Tabelle1!$B$47,60*(BA$16-1),BA$15)</f>
        <v>578.51400000000001</v>
      </c>
      <c r="BB54" s="37">
        <f ca="1">OFFSET(Tabelle1!$B$47,60*(BB$16-1),BB$15)</f>
        <v>860.81100000000004</v>
      </c>
      <c r="BC54" s="37">
        <f ca="1">OFFSET(Tabelle1!$B$47,60*(BC$16-1),BC$15)</f>
        <v>453.45600000000002</v>
      </c>
      <c r="BD54" s="37">
        <f ca="1">OFFSET(Tabelle1!$B$47,60*(BD$16-1),BD$15)</f>
        <v>625.08199999999999</v>
      </c>
      <c r="BE54" s="37">
        <f ca="1">OFFSET(Tabelle1!$B$47,60*(BE$16-1),BE$15)</f>
        <v>522.71500000000003</v>
      </c>
      <c r="BF54" s="37">
        <f ca="1">OFFSET(Tabelle1!$B$47,60*(BF$16-1),BF$15)</f>
        <v>3402.03</v>
      </c>
      <c r="BG54" s="37">
        <f ca="1">OFFSET(Tabelle1!$B$47,60*(BG$16-1),BG$15)</f>
        <v>605.23900000000003</v>
      </c>
      <c r="BH54" s="37">
        <f ca="1">OFFSET(Tabelle1!$B$47,60*(BH$16-1),BH$15)</f>
        <v>621.822</v>
      </c>
      <c r="BI54" s="37">
        <f ca="1">OFFSET(Tabelle1!$B$47,60*(BI$16-1),BI$15)</f>
        <v>995.21100000000001</v>
      </c>
      <c r="BJ54" s="37" t="str">
        <f ca="1">OFFSET(Tabelle1!$B$47,60*(BJ$16-1),BJ$15)</f>
        <v>.</v>
      </c>
      <c r="BK54" s="37">
        <f ca="1">OFFSET(Tabelle1!$B$47,60*(BK$16-1),BK$15)</f>
        <v>585.41099999999994</v>
      </c>
      <c r="BL54" s="37">
        <f ca="1">OFFSET(Tabelle1!$B$47,60*(BL$16-1),BL$15)</f>
        <v>549.01599999999996</v>
      </c>
      <c r="BM54" s="37">
        <f ca="1">OFFSET(Tabelle1!$B$47,60*(BM$16-1),BM$15)</f>
        <v>1000.395</v>
      </c>
      <c r="BN54" s="37">
        <f ca="1">OFFSET(Tabelle1!$B$47,60*(BN$16-1),BN$15)</f>
        <v>809.73299999999995</v>
      </c>
      <c r="BO54" s="37">
        <f ca="1">OFFSET(Tabelle1!$B$47,60*(BO$16-1),BO$15)</f>
        <v>631.97199999999998</v>
      </c>
      <c r="BP54" s="37">
        <f ca="1">OFFSET(Tabelle1!$B$47,60*(BP$16-1),BP$15)</f>
        <v>692.61500000000001</v>
      </c>
      <c r="BQ54" s="37">
        <f ca="1">OFFSET(Tabelle1!$B$47,60*(BQ$16-1),BQ$15)</f>
        <v>616.98400000000004</v>
      </c>
      <c r="BR54" s="37">
        <f ca="1">OFFSET(Tabelle1!$B$47,60*(BR$16-1),BR$15)</f>
        <v>1394.819</v>
      </c>
      <c r="BS54" s="37">
        <f ca="1">OFFSET(Tabelle1!$B$47,60*(BS$16-1),BS$15)</f>
        <v>847.17600000000004</v>
      </c>
      <c r="BT54" s="37">
        <f ca="1">OFFSET(Tabelle1!$B$47,60*(BT$16-1),BT$15)</f>
        <v>864.33100000000002</v>
      </c>
      <c r="BU54" s="37">
        <f ca="1">OFFSET(Tabelle1!$B$47,60*(BU$16-1),BU$15)</f>
        <v>1674.7660000000001</v>
      </c>
      <c r="BV54" s="37">
        <f ca="1">OFFSET(Tabelle1!$B$47,60*(BV$16-1),BV$15)</f>
        <v>2080.6309999999999</v>
      </c>
      <c r="BW54" s="37">
        <f ca="1">OFFSET(Tabelle1!$B$47,60*(BW$16-1),BW$15)</f>
        <v>747.52099999999996</v>
      </c>
      <c r="BX54" s="37">
        <f ca="1">OFFSET(Tabelle1!$B$47,60*(BX$16-1),BX$15)</f>
        <v>728.13900000000001</v>
      </c>
      <c r="BY54" s="37">
        <f ca="1">OFFSET(Tabelle1!$B$47,60*(BY$16-1),BY$15)</f>
        <v>922.87</v>
      </c>
      <c r="BZ54" s="37">
        <f ca="1">OFFSET(Tabelle1!$B$47,60*(BZ$16-1),BZ$15)</f>
        <v>1126.749</v>
      </c>
      <c r="CA54" s="37">
        <f ca="1">OFFSET(Tabelle1!$B$47,60*(CA$16-1),CA$15)</f>
        <v>561.65800000000002</v>
      </c>
      <c r="CB54" s="37">
        <f ca="1">OFFSET(Tabelle1!$B$47,60*(CB$16-1),CB$15)</f>
        <v>1256.4849999999999</v>
      </c>
      <c r="CC54" s="37">
        <f ca="1">OFFSET(Tabelle1!$B$47,60*(CC$16-1),CC$15)</f>
        <v>1046.1859999999999</v>
      </c>
      <c r="CD54" s="37">
        <f ca="1">OFFSET(Tabelle1!$B$47,60*(CD$16-1),CD$15)</f>
        <v>1468.0250000000001</v>
      </c>
      <c r="CE54" s="37">
        <f ca="1">OFFSET(Tabelle1!$B$47,60*(CE$16-1),CE$15)</f>
        <v>559.93799999999999</v>
      </c>
      <c r="CF54" s="37" t="str">
        <f ca="1">OFFSET(Tabelle1!$B$47,60*(CF$16-1),CF$15)</f>
        <v>.</v>
      </c>
      <c r="CG54" s="37">
        <f ca="1">OFFSET(Tabelle1!$B$47,60*(CG$16-1),CG$15)</f>
        <v>1542.3779999999999</v>
      </c>
      <c r="CH54" s="37">
        <f ca="1">OFFSET(Tabelle1!$B$47,60*(CH$16-1),CH$15)</f>
        <v>2227.6480000000001</v>
      </c>
      <c r="CI54" s="37">
        <f ca="1">OFFSET(Tabelle1!$B$47,60*(CI$16-1),CI$15)</f>
        <v>800.37300000000005</v>
      </c>
      <c r="CJ54" s="37">
        <f ca="1">OFFSET(Tabelle1!$B$47,60*(CJ$16-1),CJ$15)</f>
        <v>875.52</v>
      </c>
      <c r="CK54" s="66">
        <f ca="1">OFFSET(Tabelle1!$B$47,60*(CK$16-1),CK$15)</f>
        <v>836.01199999999994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56.301000000000002</v>
      </c>
      <c r="G55" s="37">
        <f ca="1">OFFSET(Tabelle1!$B$48,60*(G$16-1),G$15)</f>
        <v>66.834999999999994</v>
      </c>
      <c r="H55" s="37">
        <f ca="1">OFFSET(Tabelle1!$B$48,60*(H$16-1),H$15)</f>
        <v>97.51</v>
      </c>
      <c r="I55" s="37">
        <f ca="1">OFFSET(Tabelle1!$B$48,60*(I$16-1),I$15)</f>
        <v>232.54300000000001</v>
      </c>
      <c r="J55" s="37">
        <f ca="1">OFFSET(Tabelle1!$B$48,60*(J$16-1),J$15)</f>
        <v>26.763000000000002</v>
      </c>
      <c r="K55" s="37">
        <f ca="1">OFFSET(Tabelle1!$B$48,60*(K$16-1),K$15)</f>
        <v>146.79499999999999</v>
      </c>
      <c r="L55" s="37">
        <f ca="1">OFFSET(Tabelle1!$B$48,60*(L$16-1),L$15)</f>
        <v>44.084000000000003</v>
      </c>
      <c r="M55" s="37">
        <f ca="1">OFFSET(Tabelle1!$B$48,60*(M$16-1),M$15)</f>
        <v>175.78800000000001</v>
      </c>
      <c r="N55" s="37">
        <f ca="1">OFFSET(Tabelle1!$B$48,60*(N$16-1),N$15)</f>
        <v>356.88799999999998</v>
      </c>
      <c r="O55" s="37" t="str">
        <f ca="1">OFFSET(Tabelle1!$B$48,60*(O$16-1),O$15)</f>
        <v>.</v>
      </c>
      <c r="P55" s="37">
        <f ca="1">OFFSET(Tabelle1!$B$48,60*(P$16-1),P$15)</f>
        <v>15.098000000000001</v>
      </c>
      <c r="Q55" s="37">
        <f ca="1">OFFSET(Tabelle1!$B$48,60*(Q$16-1),Q$15)</f>
        <v>197.85</v>
      </c>
      <c r="R55" s="37">
        <f ca="1">OFFSET(Tabelle1!$B$48,60*(R$16-1),R$15)</f>
        <v>18.013000000000002</v>
      </c>
      <c r="S55" s="37">
        <f ca="1">OFFSET(Tabelle1!$B$48,60*(S$16-1),S$15)</f>
        <v>16.193999999999999</v>
      </c>
      <c r="T55" s="37">
        <f ca="1">OFFSET(Tabelle1!$B$48,60*(T$16-1),T$15)</f>
        <v>87.361999999999995</v>
      </c>
      <c r="U55" s="37">
        <f ca="1">OFFSET(Tabelle1!$B$48,60*(U$16-1),U$15)</f>
        <v>53.109000000000002</v>
      </c>
      <c r="V55" s="37">
        <f ca="1">OFFSET(Tabelle1!$B$48,60*(V$16-1),V$15)</f>
        <v>30.553999999999998</v>
      </c>
      <c r="W55" s="37">
        <f ca="1">OFFSET(Tabelle1!$B$48,60*(W$16-1),W$15)</f>
        <v>93.262</v>
      </c>
      <c r="X55" s="37">
        <f ca="1">OFFSET(Tabelle1!$B$48,60*(X$16-1),X$15)</f>
        <v>123.741</v>
      </c>
      <c r="Y55" s="37">
        <f ca="1">OFFSET(Tabelle1!$B$48,60*(Y$16-1),Y$15)</f>
        <v>70.825999999999993</v>
      </c>
      <c r="Z55" s="37">
        <f ca="1">OFFSET(Tabelle1!$B$48,60*(Z$16-1),Z$15)</f>
        <v>94.74</v>
      </c>
      <c r="AA55" s="37">
        <f ca="1">OFFSET(Tabelle1!$B$48,60*(AA$16-1),AA$15)</f>
        <v>33.087000000000003</v>
      </c>
      <c r="AB55" s="37">
        <f ca="1">OFFSET(Tabelle1!$B$48,60*(AB$16-1),AB$15)</f>
        <v>50.954999999999998</v>
      </c>
      <c r="AC55" s="37">
        <f ca="1">OFFSET(Tabelle1!$B$48,60*(AC$16-1),AC$15)</f>
        <v>39.401000000000003</v>
      </c>
      <c r="AD55" s="37">
        <f ca="1">OFFSET(Tabelle1!$B$48,60*(AD$16-1),AD$15)</f>
        <v>45.335999999999999</v>
      </c>
      <c r="AE55" s="37">
        <f ca="1">OFFSET(Tabelle1!$B$48,60*(AE$16-1),AE$15)</f>
        <v>23.542000000000002</v>
      </c>
      <c r="AF55" s="37">
        <f ca="1">OFFSET(Tabelle1!$B$48,60*(AF$16-1),AF$15)</f>
        <v>105.813</v>
      </c>
      <c r="AG55" s="37">
        <f ca="1">OFFSET(Tabelle1!$B$48,60*(AG$16-1),AG$15)</f>
        <v>94.305999999999997</v>
      </c>
      <c r="AH55" s="37">
        <f ca="1">OFFSET(Tabelle1!$B$48,60*(AH$16-1),AH$15)</f>
        <v>7.66</v>
      </c>
      <c r="AI55" s="37">
        <f ca="1">OFFSET(Tabelle1!$B$48,60*(AI$16-1),AI$15)</f>
        <v>126.292</v>
      </c>
      <c r="AJ55" s="37">
        <f ca="1">OFFSET(Tabelle1!$B$48,60*(AJ$16-1),AJ$15)</f>
        <v>159.11199999999999</v>
      </c>
      <c r="AK55" s="37">
        <f ca="1">OFFSET(Tabelle1!$B$48,60*(AK$16-1),AK$15)</f>
        <v>121.592</v>
      </c>
      <c r="AL55" s="37">
        <f ca="1">OFFSET(Tabelle1!$B$48,60*(AL$16-1),AL$15)</f>
        <v>659.21400000000006</v>
      </c>
      <c r="AM55" s="37">
        <f ca="1">OFFSET(Tabelle1!$B$48,60*(AM$16-1),AM$15)</f>
        <v>125.137</v>
      </c>
      <c r="AN55" s="37">
        <f ca="1">OFFSET(Tabelle1!$B$48,60*(AN$16-1),AN$15)</f>
        <v>35.091000000000001</v>
      </c>
      <c r="AO55" s="37">
        <f ca="1">OFFSET(Tabelle1!$B$48,60*(AO$16-1),AO$15)</f>
        <v>104.17100000000001</v>
      </c>
      <c r="AP55" s="37">
        <f ca="1">OFFSET(Tabelle1!$B$48,60*(AP$16-1),AP$15)</f>
        <v>44.683999999999997</v>
      </c>
      <c r="AQ55" s="37">
        <f ca="1">OFFSET(Tabelle1!$B$48,60*(AQ$16-1),AQ$15)</f>
        <v>67.989999999999995</v>
      </c>
      <c r="AR55" s="37">
        <f ca="1">OFFSET(Tabelle1!$B$48,60*(AR$16-1),AR$15)</f>
        <v>131.00700000000001</v>
      </c>
      <c r="AS55" s="37">
        <f ca="1">OFFSET(Tabelle1!$B$48,60*(AS$16-1),AS$15)</f>
        <v>186.203</v>
      </c>
      <c r="AT55" s="37">
        <f ca="1">OFFSET(Tabelle1!$B$48,60*(AT$16-1),AT$15)</f>
        <v>11.757999999999999</v>
      </c>
      <c r="AU55" s="37" t="str">
        <f ca="1">OFFSET(Tabelle1!$B$48,60*(AU$16-1),AU$15)</f>
        <v>.</v>
      </c>
      <c r="AV55" s="37">
        <f ca="1">OFFSET(Tabelle1!$B$48,60*(AV$16-1),AV$15)</f>
        <v>40.734999999999999</v>
      </c>
      <c r="AW55" s="37">
        <f ca="1">OFFSET(Tabelle1!$B$48,60*(AW$16-1),AW$15)</f>
        <v>153.136</v>
      </c>
      <c r="AX55" s="37">
        <f ca="1">OFFSET(Tabelle1!$B$48,60*(AX$16-1),AX$15)</f>
        <v>71.093000000000004</v>
      </c>
      <c r="AY55" s="37">
        <f ca="1">OFFSET(Tabelle1!$B$48,60*(AY$16-1),AY$15)</f>
        <v>37.6</v>
      </c>
      <c r="AZ55" s="37">
        <f ca="1">OFFSET(Tabelle1!$B$48,60*(AZ$16-1),AZ$15)</f>
        <v>54.975000000000001</v>
      </c>
      <c r="BA55" s="37">
        <f ca="1">OFFSET(Tabelle1!$B$48,60*(BA$16-1),BA$15)</f>
        <v>143.678</v>
      </c>
      <c r="BB55" s="37">
        <f ca="1">OFFSET(Tabelle1!$B$48,60*(BB$16-1),BB$15)</f>
        <v>46.673000000000002</v>
      </c>
      <c r="BC55" s="37">
        <f ca="1">OFFSET(Tabelle1!$B$48,60*(BC$16-1),BC$15)</f>
        <v>65.207999999999998</v>
      </c>
      <c r="BD55" s="37">
        <f ca="1">OFFSET(Tabelle1!$B$48,60*(BD$16-1),BD$15)</f>
        <v>144.84299999999999</v>
      </c>
      <c r="BE55" s="37">
        <f ca="1">OFFSET(Tabelle1!$B$48,60*(BE$16-1),BE$15)</f>
        <v>187.458</v>
      </c>
      <c r="BF55" s="37">
        <f ca="1">OFFSET(Tabelle1!$B$48,60*(BF$16-1),BF$15)</f>
        <v>-10.24</v>
      </c>
      <c r="BG55" s="37">
        <f ca="1">OFFSET(Tabelle1!$B$48,60*(BG$16-1),BG$15)</f>
        <v>215.51599999999999</v>
      </c>
      <c r="BH55" s="37">
        <f ca="1">OFFSET(Tabelle1!$B$48,60*(BH$16-1),BH$15)</f>
        <v>92.88</v>
      </c>
      <c r="BI55" s="37">
        <f ca="1">OFFSET(Tabelle1!$B$48,60*(BI$16-1),BI$15)</f>
        <v>151.41300000000001</v>
      </c>
      <c r="BJ55" s="37" t="str">
        <f ca="1">OFFSET(Tabelle1!$B$48,60*(BJ$16-1),BJ$15)</f>
        <v>.</v>
      </c>
      <c r="BK55" s="37">
        <f ca="1">OFFSET(Tabelle1!$B$48,60*(BK$16-1),BK$15)</f>
        <v>101.514</v>
      </c>
      <c r="BL55" s="37">
        <f ca="1">OFFSET(Tabelle1!$B$48,60*(BL$16-1),BL$15)</f>
        <v>29.716000000000001</v>
      </c>
      <c r="BM55" s="37">
        <f ca="1">OFFSET(Tabelle1!$B$48,60*(BM$16-1),BM$15)</f>
        <v>86.442999999999998</v>
      </c>
      <c r="BN55" s="37">
        <f ca="1">OFFSET(Tabelle1!$B$48,60*(BN$16-1),BN$15)</f>
        <v>31.042999999999999</v>
      </c>
      <c r="BO55" s="37">
        <f ca="1">OFFSET(Tabelle1!$B$48,60*(BO$16-1),BO$15)</f>
        <v>63.332000000000001</v>
      </c>
      <c r="BP55" s="37">
        <f ca="1">OFFSET(Tabelle1!$B$48,60*(BP$16-1),BP$15)</f>
        <v>159.47800000000001</v>
      </c>
      <c r="BQ55" s="37">
        <f ca="1">OFFSET(Tabelle1!$B$48,60*(BQ$16-1),BQ$15)</f>
        <v>150.44800000000001</v>
      </c>
      <c r="BR55" s="37">
        <f ca="1">OFFSET(Tabelle1!$B$48,60*(BR$16-1),BR$15)</f>
        <v>36.828000000000003</v>
      </c>
      <c r="BS55" s="37">
        <f ca="1">OFFSET(Tabelle1!$B$48,60*(BS$16-1),BS$15)</f>
        <v>153.42500000000001</v>
      </c>
      <c r="BT55" s="37">
        <f ca="1">OFFSET(Tabelle1!$B$48,60*(BT$16-1),BT$15)</f>
        <v>257.661</v>
      </c>
      <c r="BU55" s="37">
        <f ca="1">OFFSET(Tabelle1!$B$48,60*(BU$16-1),BU$15)</f>
        <v>319.98700000000002</v>
      </c>
      <c r="BV55" s="37">
        <f ca="1">OFFSET(Tabelle1!$B$48,60*(BV$16-1),BV$15)</f>
        <v>26.821000000000002</v>
      </c>
      <c r="BW55" s="37">
        <f ca="1">OFFSET(Tabelle1!$B$48,60*(BW$16-1),BW$15)</f>
        <v>16.902000000000001</v>
      </c>
      <c r="BX55" s="37">
        <f ca="1">OFFSET(Tabelle1!$B$48,60*(BX$16-1),BX$15)</f>
        <v>41.737000000000002</v>
      </c>
      <c r="BY55" s="37">
        <f ca="1">OFFSET(Tabelle1!$B$48,60*(BY$16-1),BY$15)</f>
        <v>115.387</v>
      </c>
      <c r="BZ55" s="37">
        <f ca="1">OFFSET(Tabelle1!$B$48,60*(BZ$16-1),BZ$15)</f>
        <v>12.904</v>
      </c>
      <c r="CA55" s="37">
        <f ca="1">OFFSET(Tabelle1!$B$48,60*(CA$16-1),CA$15)</f>
        <v>118.83499999999999</v>
      </c>
      <c r="CB55" s="37">
        <f ca="1">OFFSET(Tabelle1!$B$48,60*(CB$16-1),CB$15)</f>
        <v>166.96299999999999</v>
      </c>
      <c r="CC55" s="37">
        <f ca="1">OFFSET(Tabelle1!$B$48,60*(CC$16-1),CC$15)</f>
        <v>150.77500000000001</v>
      </c>
      <c r="CD55" s="37">
        <f ca="1">OFFSET(Tabelle1!$B$48,60*(CD$16-1),CD$15)</f>
        <v>11.723000000000001</v>
      </c>
      <c r="CE55" s="37">
        <f ca="1">OFFSET(Tabelle1!$B$48,60*(CE$16-1),CE$15)</f>
        <v>224.76300000000001</v>
      </c>
      <c r="CF55" s="37" t="str">
        <f ca="1">OFFSET(Tabelle1!$B$48,60*(CF$16-1),CF$15)</f>
        <v>.</v>
      </c>
      <c r="CG55" s="37">
        <f ca="1">OFFSET(Tabelle1!$B$48,60*(CG$16-1),CG$15)</f>
        <v>234.739</v>
      </c>
      <c r="CH55" s="37">
        <f ca="1">OFFSET(Tabelle1!$B$48,60*(CH$16-1),CH$15)</f>
        <v>17.350000000000001</v>
      </c>
      <c r="CI55" s="37">
        <f ca="1">OFFSET(Tabelle1!$B$48,60*(CI$16-1),CI$15)</f>
        <v>39.875</v>
      </c>
      <c r="CJ55" s="37">
        <f ca="1">OFFSET(Tabelle1!$B$48,60*(CJ$16-1),CJ$15)</f>
        <v>30.562000000000001</v>
      </c>
      <c r="CK55" s="66">
        <f ca="1">OFFSET(Tabelle1!$B$48,60*(CK$16-1),CK$15)</f>
        <v>11.555</v>
      </c>
    </row>
    <row r="56" spans="1:89" outlineLevel="2" x14ac:dyDescent="0.2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343.85199999999998</v>
      </c>
      <c r="G56" s="37">
        <f ca="1">OFFSET(Tabelle1!$B$49,60*(G$16-1),G$15)</f>
        <v>280.27699999999999</v>
      </c>
      <c r="H56" s="37">
        <f ca="1">OFFSET(Tabelle1!$B$49,60*(H$16-1),H$15)</f>
        <v>657.57399999999996</v>
      </c>
      <c r="I56" s="37">
        <f ca="1">OFFSET(Tabelle1!$B$49,60*(I$16-1),I$15)</f>
        <v>219.21</v>
      </c>
      <c r="J56" s="37">
        <f ca="1">OFFSET(Tabelle1!$B$49,60*(J$16-1),J$15)</f>
        <v>638.17200000000003</v>
      </c>
      <c r="K56" s="37">
        <f ca="1">OFFSET(Tabelle1!$B$49,60*(K$16-1),K$15)</f>
        <v>223.09399999999999</v>
      </c>
      <c r="L56" s="37">
        <f ca="1">OFFSET(Tabelle1!$B$49,60*(L$16-1),L$15)</f>
        <v>253.85300000000001</v>
      </c>
      <c r="M56" s="37">
        <f ca="1">OFFSET(Tabelle1!$B$49,60*(M$16-1),M$15)</f>
        <v>594.15499999999997</v>
      </c>
      <c r="N56" s="37">
        <f ca="1">OFFSET(Tabelle1!$B$49,60*(N$16-1),N$15)</f>
        <v>597.70600000000002</v>
      </c>
      <c r="O56" s="37">
        <f ca="1">OFFSET(Tabelle1!$B$49,60*(O$16-1),O$15)</f>
        <v>313.76799999999997</v>
      </c>
      <c r="P56" s="37">
        <f ca="1">OFFSET(Tabelle1!$B$49,60*(P$16-1),P$15)</f>
        <v>385.48399999999998</v>
      </c>
      <c r="Q56" s="37">
        <f ca="1">OFFSET(Tabelle1!$B$49,60*(Q$16-1),Q$15)</f>
        <v>346.90699999999998</v>
      </c>
      <c r="R56" s="37">
        <f ca="1">OFFSET(Tabelle1!$B$49,60*(R$16-1),R$15)</f>
        <v>320.61500000000001</v>
      </c>
      <c r="S56" s="37">
        <f ca="1">OFFSET(Tabelle1!$B$49,60*(S$16-1),S$15)</f>
        <v>576.57299999999998</v>
      </c>
      <c r="T56" s="37">
        <f ca="1">OFFSET(Tabelle1!$B$49,60*(T$16-1),T$15)</f>
        <v>230.29499999999999</v>
      </c>
      <c r="U56" s="37">
        <f ca="1">OFFSET(Tabelle1!$B$49,60*(U$16-1),U$15)</f>
        <v>313.78699999999998</v>
      </c>
      <c r="V56" s="37">
        <f ca="1">OFFSET(Tabelle1!$B$49,60*(V$16-1),V$15)</f>
        <v>839.16200000000003</v>
      </c>
      <c r="W56" s="37">
        <f ca="1">OFFSET(Tabelle1!$B$49,60*(W$16-1),W$15)</f>
        <v>187.61600000000001</v>
      </c>
      <c r="X56" s="37">
        <f ca="1">OFFSET(Tabelle1!$B$49,60*(X$16-1),X$15)</f>
        <v>158.47200000000001</v>
      </c>
      <c r="Y56" s="37">
        <f ca="1">OFFSET(Tabelle1!$B$49,60*(Y$16-1),Y$15)</f>
        <v>644.29899999999998</v>
      </c>
      <c r="Z56" s="37">
        <f ca="1">OFFSET(Tabelle1!$B$49,60*(Z$16-1),Z$15)</f>
        <v>634.68799999999999</v>
      </c>
      <c r="AA56" s="37">
        <f ca="1">OFFSET(Tabelle1!$B$49,60*(AA$16-1),AA$15)</f>
        <v>328.99900000000002</v>
      </c>
      <c r="AB56" s="37">
        <f ca="1">OFFSET(Tabelle1!$B$49,60*(AB$16-1),AB$15)</f>
        <v>331.54500000000002</v>
      </c>
      <c r="AC56" s="37">
        <f ca="1">OFFSET(Tabelle1!$B$49,60*(AC$16-1),AC$15)</f>
        <v>523.48599999999999</v>
      </c>
      <c r="AD56" s="37">
        <f ca="1">OFFSET(Tabelle1!$B$49,60*(AD$16-1),AD$15)</f>
        <v>290.66300000000001</v>
      </c>
      <c r="AE56" s="37">
        <f ca="1">OFFSET(Tabelle1!$B$49,60*(AE$16-1),AE$15)</f>
        <v>578.45100000000002</v>
      </c>
      <c r="AF56" s="37">
        <f ca="1">OFFSET(Tabelle1!$B$49,60*(AF$16-1),AF$15)</f>
        <v>209.95</v>
      </c>
      <c r="AG56" s="37">
        <f ca="1">OFFSET(Tabelle1!$B$49,60*(AG$16-1),AG$15)</f>
        <v>371.077</v>
      </c>
      <c r="AH56" s="37">
        <f ca="1">OFFSET(Tabelle1!$B$49,60*(AH$16-1),AH$15)</f>
        <v>1097.027</v>
      </c>
      <c r="AI56" s="37">
        <f ca="1">OFFSET(Tabelle1!$B$49,60*(AI$16-1),AI$15)</f>
        <v>169.297</v>
      </c>
      <c r="AJ56" s="37">
        <f ca="1">OFFSET(Tabelle1!$B$49,60*(AJ$16-1),AJ$15)</f>
        <v>273.71300000000002</v>
      </c>
      <c r="AK56" s="37">
        <f ca="1">OFFSET(Tabelle1!$B$49,60*(AK$16-1),AK$15)</f>
        <v>356.577</v>
      </c>
      <c r="AL56" s="37">
        <f ca="1">OFFSET(Tabelle1!$B$49,60*(AL$16-1),AL$15)</f>
        <v>991.95</v>
      </c>
      <c r="AM56" s="37">
        <f ca="1">OFFSET(Tabelle1!$B$49,60*(AM$16-1),AM$15)</f>
        <v>355.01100000000002</v>
      </c>
      <c r="AN56" s="37">
        <f ca="1">OFFSET(Tabelle1!$B$49,60*(AN$16-1),AN$15)</f>
        <v>338.12099999999998</v>
      </c>
      <c r="AO56" s="37">
        <f ca="1">OFFSET(Tabelle1!$B$49,60*(AO$16-1),AO$15)</f>
        <v>419.37200000000001</v>
      </c>
      <c r="AP56" s="37">
        <f ca="1">OFFSET(Tabelle1!$B$49,60*(AP$16-1),AP$15)</f>
        <v>322.548</v>
      </c>
      <c r="AQ56" s="37">
        <f ca="1">OFFSET(Tabelle1!$B$49,60*(AQ$16-1),AQ$15)</f>
        <v>250.49600000000001</v>
      </c>
      <c r="AR56" s="37">
        <f ca="1">OFFSET(Tabelle1!$B$49,60*(AR$16-1),AR$15)</f>
        <v>729.49900000000002</v>
      </c>
      <c r="AS56" s="37">
        <f ca="1">OFFSET(Tabelle1!$B$49,60*(AS$16-1),AS$15)</f>
        <v>306</v>
      </c>
      <c r="AT56" s="37">
        <f ca="1">OFFSET(Tabelle1!$B$49,60*(AT$16-1),AT$15)</f>
        <v>1622.34</v>
      </c>
      <c r="AU56" s="37">
        <f ca="1">OFFSET(Tabelle1!$B$49,60*(AU$16-1),AU$15)</f>
        <v>105.36499999999999</v>
      </c>
      <c r="AV56" s="37">
        <f ca="1">OFFSET(Tabelle1!$B$49,60*(AV$16-1),AV$15)</f>
        <v>268.95600000000002</v>
      </c>
      <c r="AW56" s="37">
        <f ca="1">OFFSET(Tabelle1!$B$49,60*(AW$16-1),AW$15)</f>
        <v>603.572</v>
      </c>
      <c r="AX56" s="37">
        <f ca="1">OFFSET(Tabelle1!$B$49,60*(AX$16-1),AX$15)</f>
        <v>2081.2199999999998</v>
      </c>
      <c r="AY56" s="37">
        <f ca="1">OFFSET(Tabelle1!$B$49,60*(AY$16-1),AY$15)</f>
        <v>527.34799999999996</v>
      </c>
      <c r="AZ56" s="37">
        <f ca="1">OFFSET(Tabelle1!$B$49,60*(AZ$16-1),AZ$15)</f>
        <v>579.09500000000003</v>
      </c>
      <c r="BA56" s="37">
        <f ca="1">OFFSET(Tabelle1!$B$49,60*(BA$16-1),BA$15)</f>
        <v>434.83600000000001</v>
      </c>
      <c r="BB56" s="37">
        <f ca="1">OFFSET(Tabelle1!$B$49,60*(BB$16-1),BB$15)</f>
        <v>814.13800000000003</v>
      </c>
      <c r="BC56" s="37">
        <f ca="1">OFFSET(Tabelle1!$B$49,60*(BC$16-1),BC$15)</f>
        <v>388.24799999999999</v>
      </c>
      <c r="BD56" s="37">
        <f ca="1">OFFSET(Tabelle1!$B$49,60*(BD$16-1),BD$15)</f>
        <v>480.23899999999998</v>
      </c>
      <c r="BE56" s="37">
        <f ca="1">OFFSET(Tabelle1!$B$49,60*(BE$16-1),BE$15)</f>
        <v>335.25700000000001</v>
      </c>
      <c r="BF56" s="37">
        <f ca="1">OFFSET(Tabelle1!$B$49,60*(BF$16-1),BF$15)</f>
        <v>3412.27</v>
      </c>
      <c r="BG56" s="37">
        <f ca="1">OFFSET(Tabelle1!$B$49,60*(BG$16-1),BG$15)</f>
        <v>389.72300000000001</v>
      </c>
      <c r="BH56" s="37">
        <f ca="1">OFFSET(Tabelle1!$B$49,60*(BH$16-1),BH$15)</f>
        <v>528.94200000000001</v>
      </c>
      <c r="BI56" s="37">
        <f ca="1">OFFSET(Tabelle1!$B$49,60*(BI$16-1),BI$15)</f>
        <v>843.798</v>
      </c>
      <c r="BJ56" s="37">
        <f ca="1">OFFSET(Tabelle1!$B$49,60*(BJ$16-1),BJ$15)</f>
        <v>2652.0239999999999</v>
      </c>
      <c r="BK56" s="37">
        <f ca="1">OFFSET(Tabelle1!$B$49,60*(BK$16-1),BK$15)</f>
        <v>483.89699999999999</v>
      </c>
      <c r="BL56" s="37">
        <f ca="1">OFFSET(Tabelle1!$B$49,60*(BL$16-1),BL$15)</f>
        <v>519.29999999999995</v>
      </c>
      <c r="BM56" s="37">
        <f ca="1">OFFSET(Tabelle1!$B$49,60*(BM$16-1),BM$15)</f>
        <v>913.952</v>
      </c>
      <c r="BN56" s="37">
        <f ca="1">OFFSET(Tabelle1!$B$49,60*(BN$16-1),BN$15)</f>
        <v>778.69</v>
      </c>
      <c r="BO56" s="37">
        <f ca="1">OFFSET(Tabelle1!$B$49,60*(BO$16-1),BO$15)</f>
        <v>568.64</v>
      </c>
      <c r="BP56" s="37">
        <f ca="1">OFFSET(Tabelle1!$B$49,60*(BP$16-1),BP$15)</f>
        <v>533.13699999999994</v>
      </c>
      <c r="BQ56" s="37">
        <f ca="1">OFFSET(Tabelle1!$B$49,60*(BQ$16-1),BQ$15)</f>
        <v>466.536</v>
      </c>
      <c r="BR56" s="37">
        <f ca="1">OFFSET(Tabelle1!$B$49,60*(BR$16-1),BR$15)</f>
        <v>1357.991</v>
      </c>
      <c r="BS56" s="37">
        <f ca="1">OFFSET(Tabelle1!$B$49,60*(BS$16-1),BS$15)</f>
        <v>693.75099999999998</v>
      </c>
      <c r="BT56" s="37">
        <f ca="1">OFFSET(Tabelle1!$B$49,60*(BT$16-1),BT$15)</f>
        <v>606.66999999999996</v>
      </c>
      <c r="BU56" s="37">
        <f ca="1">OFFSET(Tabelle1!$B$49,60*(BU$16-1),BU$15)</f>
        <v>1354.779</v>
      </c>
      <c r="BV56" s="37">
        <f ca="1">OFFSET(Tabelle1!$B$49,60*(BV$16-1),BV$15)</f>
        <v>2053.81</v>
      </c>
      <c r="BW56" s="37">
        <f ca="1">OFFSET(Tabelle1!$B$49,60*(BW$16-1),BW$15)</f>
        <v>730.61900000000003</v>
      </c>
      <c r="BX56" s="37">
        <f ca="1">OFFSET(Tabelle1!$B$49,60*(BX$16-1),BX$15)</f>
        <v>686.40200000000004</v>
      </c>
      <c r="BY56" s="37">
        <f ca="1">OFFSET(Tabelle1!$B$49,60*(BY$16-1),BY$15)</f>
        <v>807.48299999999995</v>
      </c>
      <c r="BZ56" s="37">
        <f ca="1">OFFSET(Tabelle1!$B$49,60*(BZ$16-1),BZ$15)</f>
        <v>1113.845</v>
      </c>
      <c r="CA56" s="37">
        <f ca="1">OFFSET(Tabelle1!$B$49,60*(CA$16-1),CA$15)</f>
        <v>442.82299999999998</v>
      </c>
      <c r="CB56" s="37">
        <f ca="1">OFFSET(Tabelle1!$B$49,60*(CB$16-1),CB$15)</f>
        <v>1089.5219999999999</v>
      </c>
      <c r="CC56" s="37">
        <f ca="1">OFFSET(Tabelle1!$B$49,60*(CC$16-1),CC$15)</f>
        <v>895.41099999999994</v>
      </c>
      <c r="CD56" s="37">
        <f ca="1">OFFSET(Tabelle1!$B$49,60*(CD$16-1),CD$15)</f>
        <v>1456.3019999999999</v>
      </c>
      <c r="CE56" s="37">
        <f ca="1">OFFSET(Tabelle1!$B$49,60*(CE$16-1),CE$15)</f>
        <v>335.17500000000001</v>
      </c>
      <c r="CF56" s="37">
        <f ca="1">OFFSET(Tabelle1!$B$49,60*(CF$16-1),CF$15)</f>
        <v>654.77800000000002</v>
      </c>
      <c r="CG56" s="37">
        <f ca="1">OFFSET(Tabelle1!$B$49,60*(CG$16-1),CG$15)</f>
        <v>1307.6389999999999</v>
      </c>
      <c r="CH56" s="37">
        <f ca="1">OFFSET(Tabelle1!$B$49,60*(CH$16-1),CH$15)</f>
        <v>2210.2979999999998</v>
      </c>
      <c r="CI56" s="37">
        <f ca="1">OFFSET(Tabelle1!$B$49,60*(CI$16-1),CI$15)</f>
        <v>760.49800000000005</v>
      </c>
      <c r="CJ56" s="37">
        <f ca="1">OFFSET(Tabelle1!$B$49,60*(CJ$16-1),CJ$15)</f>
        <v>844.95799999999997</v>
      </c>
      <c r="CK56" s="66">
        <f ca="1">OFFSET(Tabelle1!$B$49,60*(CK$16-1),CK$15)</f>
        <v>824.45699999999999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3267.5250000000001</v>
      </c>
      <c r="G58" s="37">
        <f ca="1">OFFSET(Tabelle1!$B$50,60*(G$16-1),G$15)</f>
        <v>3373.0070000000001</v>
      </c>
      <c r="H58" s="37">
        <f ca="1">OFFSET(Tabelle1!$B$50,60*(H$16-1),H$15)</f>
        <v>3267.5070000000001</v>
      </c>
      <c r="I58" s="37">
        <f ca="1">OFFSET(Tabelle1!$B$50,60*(I$16-1),I$15)</f>
        <v>3379.27</v>
      </c>
      <c r="J58" s="37">
        <f ca="1">OFFSET(Tabelle1!$B$50,60*(J$16-1),J$15)</f>
        <v>3405.8870000000002</v>
      </c>
      <c r="K58" s="37">
        <f ca="1">OFFSET(Tabelle1!$B$50,60*(K$16-1),K$15)</f>
        <v>3295.605</v>
      </c>
      <c r="L58" s="37">
        <f ca="1">OFFSET(Tabelle1!$B$50,60*(L$16-1),L$15)</f>
        <v>3335.154</v>
      </c>
      <c r="M58" s="37">
        <f ca="1">OFFSET(Tabelle1!$B$50,60*(M$16-1),M$15)</f>
        <v>3186.8739999999998</v>
      </c>
      <c r="N58" s="37">
        <f ca="1">OFFSET(Tabelle1!$B$50,60*(N$16-1),N$15)</f>
        <v>3289.7139999999999</v>
      </c>
      <c r="O58" s="37">
        <f ca="1">OFFSET(Tabelle1!$B$50,60*(O$16-1),O$15)</f>
        <v>3275.393</v>
      </c>
      <c r="P58" s="37">
        <f ca="1">OFFSET(Tabelle1!$B$50,60*(P$16-1),P$15)</f>
        <v>3068.6750000000002</v>
      </c>
      <c r="Q58" s="37">
        <f ca="1">OFFSET(Tabelle1!$B$50,60*(Q$16-1),Q$15)</f>
        <v>3203.5450000000001</v>
      </c>
      <c r="R58" s="37">
        <f ca="1">OFFSET(Tabelle1!$B$50,60*(R$16-1),R$15)</f>
        <v>3093.5720000000001</v>
      </c>
      <c r="S58" s="37">
        <f ca="1">OFFSET(Tabelle1!$B$50,60*(S$16-1),S$15)</f>
        <v>3185.9070000000002</v>
      </c>
      <c r="T58" s="37">
        <f ca="1">OFFSET(Tabelle1!$B$50,60*(T$16-1),T$15)</f>
        <v>3092.7890000000002</v>
      </c>
      <c r="U58" s="37">
        <f ca="1">OFFSET(Tabelle1!$B$50,60*(U$16-1),U$15)</f>
        <v>3139.277</v>
      </c>
      <c r="V58" s="37">
        <f ca="1">OFFSET(Tabelle1!$B$50,60*(V$16-1),V$15)</f>
        <v>3102.828</v>
      </c>
      <c r="W58" s="37">
        <f ca="1">OFFSET(Tabelle1!$B$50,60*(W$16-1),W$15)</f>
        <v>3028.1089999999999</v>
      </c>
      <c r="X58" s="37">
        <f ca="1">OFFSET(Tabelle1!$B$50,60*(X$16-1),X$15)</f>
        <v>3104.1509999999998</v>
      </c>
      <c r="Y58" s="37">
        <f ca="1">OFFSET(Tabelle1!$B$50,60*(Y$16-1),Y$15)</f>
        <v>2989.5810000000001</v>
      </c>
      <c r="Z58" s="37">
        <f ca="1">OFFSET(Tabelle1!$B$50,60*(Z$16-1),Z$15)</f>
        <v>3050.7719999999999</v>
      </c>
      <c r="AA58" s="37">
        <f ca="1">OFFSET(Tabelle1!$B$50,60*(AA$16-1),AA$15)</f>
        <v>3022.5749999999998</v>
      </c>
      <c r="AB58" s="37">
        <f ca="1">OFFSET(Tabelle1!$B$50,60*(AB$16-1),AB$15)</f>
        <v>2727.95</v>
      </c>
      <c r="AC58" s="37">
        <f ca="1">OFFSET(Tabelle1!$B$50,60*(AC$16-1),AC$15)</f>
        <v>3000.0259999999998</v>
      </c>
      <c r="AD58" s="37">
        <f ca="1">OFFSET(Tabelle1!$B$50,60*(AD$16-1),AD$15)</f>
        <v>2891.913</v>
      </c>
      <c r="AE58" s="37">
        <f ca="1">OFFSET(Tabelle1!$B$50,60*(AE$16-1),AE$15)</f>
        <v>2954.4760000000001</v>
      </c>
      <c r="AF58" s="37">
        <f ca="1">OFFSET(Tabelle1!$B$50,60*(AF$16-1),AF$15)</f>
        <v>2841.8449999999998</v>
      </c>
      <c r="AG58" s="37">
        <f ca="1">OFFSET(Tabelle1!$B$50,60*(AG$16-1),AG$15)</f>
        <v>2967.4409999999998</v>
      </c>
      <c r="AH58" s="37">
        <f ca="1">OFFSET(Tabelle1!$B$50,60*(AH$16-1),AH$15)</f>
        <v>3004.0970000000002</v>
      </c>
      <c r="AI58" s="37">
        <f ca="1">OFFSET(Tabelle1!$B$50,60*(AI$16-1),AI$15)</f>
        <v>2890.404</v>
      </c>
      <c r="AJ58" s="37">
        <f ca="1">OFFSET(Tabelle1!$B$50,60*(AJ$16-1),AJ$15)</f>
        <v>2905.21</v>
      </c>
      <c r="AK58" s="37">
        <f ca="1">OFFSET(Tabelle1!$B$50,60*(AK$16-1),AK$15)</f>
        <v>2805.77</v>
      </c>
      <c r="AL58" s="37">
        <f ca="1">OFFSET(Tabelle1!$B$50,60*(AL$16-1),AL$15)</f>
        <v>2888.6640000000002</v>
      </c>
      <c r="AM58" s="37">
        <f ca="1">OFFSET(Tabelle1!$B$50,60*(AM$16-1),AM$15)</f>
        <v>2858.0430000000001</v>
      </c>
      <c r="AN58" s="37">
        <f ca="1">OFFSET(Tabelle1!$B$50,60*(AN$16-1),AN$15)</f>
        <v>2625.37</v>
      </c>
      <c r="AO58" s="37">
        <f ca="1">OFFSET(Tabelle1!$B$50,60*(AO$16-1),AO$15)</f>
        <v>2914.9879999999998</v>
      </c>
      <c r="AP58" s="37">
        <f ca="1">OFFSET(Tabelle1!$B$50,60*(AP$16-1),AP$15)</f>
        <v>2813.212</v>
      </c>
      <c r="AQ58" s="37">
        <f ca="1">OFFSET(Tabelle1!$B$50,60*(AQ$16-1),AQ$15)</f>
        <v>2924.951</v>
      </c>
      <c r="AR58" s="37">
        <f ca="1">OFFSET(Tabelle1!$B$50,60*(AR$16-1),AR$15)</f>
        <v>2845.393</v>
      </c>
      <c r="AS58" s="37">
        <f ca="1">OFFSET(Tabelle1!$B$50,60*(AS$16-1),AS$15)</f>
        <v>2976.433</v>
      </c>
      <c r="AT58" s="37">
        <f ca="1">OFFSET(Tabelle1!$B$50,60*(AT$16-1),AT$15)</f>
        <v>3022.846</v>
      </c>
      <c r="AU58" s="37">
        <f ca="1">OFFSET(Tabelle1!$B$50,60*(AU$16-1),AU$15)</f>
        <v>2950.248</v>
      </c>
      <c r="AV58" s="37">
        <f ca="1">OFFSET(Tabelle1!$B$50,60*(AV$16-1),AV$15)</f>
        <v>3090.2510000000002</v>
      </c>
      <c r="AW58" s="37">
        <f ca="1">OFFSET(Tabelle1!$B$50,60*(AW$16-1),AW$15)</f>
        <v>3006.38</v>
      </c>
      <c r="AX58" s="37">
        <f ca="1">OFFSET(Tabelle1!$B$50,60*(AX$16-1),AX$15)</f>
        <v>3202.4</v>
      </c>
      <c r="AY58" s="37">
        <f ca="1">OFFSET(Tabelle1!$B$50,60*(AY$16-1),AY$15)</f>
        <v>3248.5329999999999</v>
      </c>
      <c r="AZ58" s="37">
        <f ca="1">OFFSET(Tabelle1!$B$50,60*(AZ$16-1),AZ$15)</f>
        <v>3044.645</v>
      </c>
      <c r="BA58" s="37">
        <f ca="1">OFFSET(Tabelle1!$B$50,60*(BA$16-1),BA$15)</f>
        <v>3448.223</v>
      </c>
      <c r="BB58" s="37">
        <f ca="1">OFFSET(Tabelle1!$B$50,60*(BB$16-1),BB$15)</f>
        <v>3434.0149999999999</v>
      </c>
      <c r="BC58" s="37">
        <f ca="1">OFFSET(Tabelle1!$B$50,60*(BC$16-1),BC$15)</f>
        <v>3661.047</v>
      </c>
      <c r="BD58" s="37">
        <f ca="1">OFFSET(Tabelle1!$B$50,60*(BD$16-1),BD$15)</f>
        <v>3644.17</v>
      </c>
      <c r="BE58" s="37">
        <f ca="1">OFFSET(Tabelle1!$B$50,60*(BE$16-1),BE$15)</f>
        <v>3822.558</v>
      </c>
      <c r="BF58" s="37">
        <f ca="1">OFFSET(Tabelle1!$B$50,60*(BF$16-1),BF$15)</f>
        <v>3870.7190000000001</v>
      </c>
      <c r="BG58" s="37">
        <f ca="1">OFFSET(Tabelle1!$B$50,60*(BG$16-1),BG$15)</f>
        <v>3797.64</v>
      </c>
      <c r="BH58" s="37">
        <f ca="1">OFFSET(Tabelle1!$B$50,60*(BH$16-1),BH$15)</f>
        <v>3973.4470000000001</v>
      </c>
      <c r="BI58" s="37">
        <f ca="1">OFFSET(Tabelle1!$B$50,60*(BI$16-1),BI$15)</f>
        <v>3881.8890000000001</v>
      </c>
      <c r="BJ58" s="37">
        <f ca="1">OFFSET(Tabelle1!$B$50,60*(BJ$16-1),BJ$15)</f>
        <v>4020.5410000000002</v>
      </c>
      <c r="BK58" s="37">
        <f ca="1">OFFSET(Tabelle1!$B$50,60*(BK$16-1),BK$15)</f>
        <v>4151.54</v>
      </c>
      <c r="BL58" s="37">
        <f ca="1">OFFSET(Tabelle1!$B$50,60*(BL$16-1),BL$15)</f>
        <v>4038.8980000000001</v>
      </c>
      <c r="BM58" s="37">
        <f ca="1">OFFSET(Tabelle1!$B$50,60*(BM$16-1),BM$15)</f>
        <v>4437.3010000000004</v>
      </c>
      <c r="BN58" s="37">
        <f ca="1">OFFSET(Tabelle1!$B$50,60*(BN$16-1),BN$15)</f>
        <v>4333.473</v>
      </c>
      <c r="BO58" s="37">
        <f ca="1">OFFSET(Tabelle1!$B$50,60*(BO$16-1),BO$15)</f>
        <v>4506.7529999999997</v>
      </c>
      <c r="BP58" s="37">
        <f ca="1">OFFSET(Tabelle1!$B$50,60*(BP$16-1),BP$15)</f>
        <v>4471.8190000000004</v>
      </c>
      <c r="BQ58" s="37">
        <f ca="1">OFFSET(Tabelle1!$B$50,60*(BQ$16-1),BQ$15)</f>
        <v>4648.183</v>
      </c>
      <c r="BR58" s="37">
        <f ca="1">OFFSET(Tabelle1!$B$50,60*(BR$16-1),BR$15)</f>
        <v>4702.3999999999996</v>
      </c>
      <c r="BS58" s="37">
        <f ca="1">OFFSET(Tabelle1!$B$50,60*(BS$16-1),BS$15)</f>
        <v>4578.7290000000003</v>
      </c>
      <c r="BT58" s="37">
        <f ca="1">OFFSET(Tabelle1!$B$50,60*(BT$16-1),BT$15)</f>
        <v>4720.9639999999999</v>
      </c>
      <c r="BU58" s="37">
        <f ca="1">OFFSET(Tabelle1!$B$50,60*(BU$16-1),BU$15)</f>
        <v>4501.848</v>
      </c>
      <c r="BV58" s="37">
        <f ca="1">OFFSET(Tabelle1!$B$50,60*(BV$16-1),BV$15)</f>
        <v>4625.125</v>
      </c>
      <c r="BW58" s="37">
        <f ca="1">OFFSET(Tabelle1!$B$50,60*(BW$16-1),BW$15)</f>
        <v>4681.93</v>
      </c>
      <c r="BX58" s="37">
        <f ca="1">OFFSET(Tabelle1!$B$50,60*(BX$16-1),BX$15)</f>
        <v>4340.7150000000001</v>
      </c>
      <c r="BY58" s="37">
        <f ca="1">OFFSET(Tabelle1!$B$50,60*(BY$16-1),BY$15)</f>
        <v>4754.857</v>
      </c>
      <c r="BZ58" s="37">
        <f ca="1">OFFSET(Tabelle1!$B$50,60*(BZ$16-1),BZ$15)</f>
        <v>4660.6679999999997</v>
      </c>
      <c r="CA58" s="37">
        <f ca="1">OFFSET(Tabelle1!$B$50,60*(CA$16-1),CA$15)</f>
        <v>4844.3220000000001</v>
      </c>
      <c r="CB58" s="37">
        <f ca="1">OFFSET(Tabelle1!$B$50,60*(CB$16-1),CB$15)</f>
        <v>4725.5630000000001</v>
      </c>
      <c r="CC58" s="37">
        <f ca="1">OFFSET(Tabelle1!$B$50,60*(CC$16-1),CC$15)</f>
        <v>4947.6009999999997</v>
      </c>
      <c r="CD58" s="37">
        <f ca="1">OFFSET(Tabelle1!$B$50,60*(CD$16-1),CD$15)</f>
        <v>4954.0959999999995</v>
      </c>
      <c r="CE58" s="37">
        <f ca="1">OFFSET(Tabelle1!$B$50,60*(CE$16-1),CE$15)</f>
        <v>4840.9430000000002</v>
      </c>
      <c r="CF58" s="37">
        <f ca="1">OFFSET(Tabelle1!$B$50,60*(CF$16-1),CF$15)</f>
        <v>5025.6769999999997</v>
      </c>
      <c r="CG58" s="37">
        <f ca="1">OFFSET(Tabelle1!$B$50,60*(CG$16-1),CG$15)</f>
        <v>4938.585</v>
      </c>
      <c r="CH58" s="37">
        <f ca="1">OFFSET(Tabelle1!$B$50,60*(CH$16-1),CH$15)</f>
        <v>5110.3540000000003</v>
      </c>
      <c r="CI58" s="37">
        <f ca="1">OFFSET(Tabelle1!$B$50,60*(CI$16-1),CI$15)</f>
        <v>5146.8159999999998</v>
      </c>
      <c r="CJ58" s="37">
        <f ca="1">OFFSET(Tabelle1!$B$50,60*(CJ$16-1),CJ$15)</f>
        <v>4684.5600000000004</v>
      </c>
      <c r="CK58" s="66">
        <f ca="1">OFFSET(Tabelle1!$B$50,60*(CK$16-1),CK$15)</f>
        <v>5301.674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1440.152</v>
      </c>
      <c r="G59" s="37">
        <f ca="1">OFFSET(Tabelle1!$B$51,60*(G$16-1),G$15)</f>
        <v>1428.92</v>
      </c>
      <c r="H59" s="37">
        <f ca="1">OFFSET(Tabelle1!$B$51,60*(H$16-1),H$15)</f>
        <v>1436.558</v>
      </c>
      <c r="I59" s="37">
        <f ca="1">OFFSET(Tabelle1!$B$51,60*(I$16-1),I$15)</f>
        <v>1437.3140000000001</v>
      </c>
      <c r="J59" s="37">
        <f ca="1">OFFSET(Tabelle1!$B$51,60*(J$16-1),J$15)</f>
        <v>1521.568</v>
      </c>
      <c r="K59" s="37">
        <f ca="1">OFFSET(Tabelle1!$B$51,60*(K$16-1),K$15)</f>
        <v>1524.865</v>
      </c>
      <c r="L59" s="37">
        <f ca="1">OFFSET(Tabelle1!$B$51,60*(L$16-1),L$15)</f>
        <v>1512.42</v>
      </c>
      <c r="M59" s="37">
        <f ca="1">OFFSET(Tabelle1!$B$51,60*(M$16-1),M$15)</f>
        <v>1509.838</v>
      </c>
      <c r="N59" s="37">
        <f ca="1">OFFSET(Tabelle1!$B$51,60*(N$16-1),N$15)</f>
        <v>1465.155</v>
      </c>
      <c r="O59" s="37">
        <f ca="1">OFFSET(Tabelle1!$B$51,60*(O$16-1),O$15)</f>
        <v>1441.953</v>
      </c>
      <c r="P59" s="37">
        <f ca="1">OFFSET(Tabelle1!$B$51,60*(P$16-1),P$15)</f>
        <v>1345.2850000000001</v>
      </c>
      <c r="Q59" s="37">
        <f ca="1">OFFSET(Tabelle1!$B$51,60*(Q$16-1),Q$15)</f>
        <v>1333.672</v>
      </c>
      <c r="R59" s="37">
        <f ca="1">OFFSET(Tabelle1!$B$51,60*(R$16-1),R$15)</f>
        <v>1342.019</v>
      </c>
      <c r="S59" s="37">
        <f ca="1">OFFSET(Tabelle1!$B$51,60*(S$16-1),S$15)</f>
        <v>1335.558</v>
      </c>
      <c r="T59" s="37">
        <f ca="1">OFFSET(Tabelle1!$B$51,60*(T$16-1),T$15)</f>
        <v>1318.5219999999999</v>
      </c>
      <c r="U59" s="37">
        <f ca="1">OFFSET(Tabelle1!$B$51,60*(U$16-1),U$15)</f>
        <v>1309.1089999999999</v>
      </c>
      <c r="V59" s="37">
        <f ca="1">OFFSET(Tabelle1!$B$51,60*(V$16-1),V$15)</f>
        <v>1181.08</v>
      </c>
      <c r="W59" s="37">
        <f ca="1">OFFSET(Tabelle1!$B$51,60*(W$16-1),W$15)</f>
        <v>1159.03</v>
      </c>
      <c r="X59" s="37">
        <f ca="1">OFFSET(Tabelle1!$B$51,60*(X$16-1),X$15)</f>
        <v>1145.386</v>
      </c>
      <c r="Y59" s="37">
        <f ca="1">OFFSET(Tabelle1!$B$51,60*(Y$16-1),Y$15)</f>
        <v>1137.5550000000001</v>
      </c>
      <c r="Z59" s="37">
        <f ca="1">OFFSET(Tabelle1!$B$51,60*(Z$16-1),Z$15)</f>
        <v>1164.107</v>
      </c>
      <c r="AA59" s="37">
        <f ca="1">OFFSET(Tabelle1!$B$51,60*(AA$16-1),AA$15)</f>
        <v>1170.309</v>
      </c>
      <c r="AB59" s="37">
        <f ca="1">OFFSET(Tabelle1!$B$51,60*(AB$16-1),AB$15)</f>
        <v>1134.5550000000001</v>
      </c>
      <c r="AC59" s="37">
        <f ca="1">OFFSET(Tabelle1!$B$51,60*(AC$16-1),AC$15)</f>
        <v>1126.6300000000001</v>
      </c>
      <c r="AD59" s="37">
        <f ca="1">OFFSET(Tabelle1!$B$51,60*(AD$16-1),AD$15)</f>
        <v>1111.7439999999999</v>
      </c>
      <c r="AE59" s="37">
        <f ca="1">OFFSET(Tabelle1!$B$51,60*(AE$16-1),AE$15)</f>
        <v>1087.58</v>
      </c>
      <c r="AF59" s="37">
        <f ca="1">OFFSET(Tabelle1!$B$51,60*(AF$16-1),AF$15)</f>
        <v>1114.587</v>
      </c>
      <c r="AG59" s="37">
        <f ca="1">OFFSET(Tabelle1!$B$51,60*(AG$16-1),AG$15)</f>
        <v>1096.7539999999999</v>
      </c>
      <c r="AH59" s="37">
        <f ca="1">OFFSET(Tabelle1!$B$51,60*(AH$16-1),AH$15)</f>
        <v>1044.1669999999999</v>
      </c>
      <c r="AI59" s="37">
        <f ca="1">OFFSET(Tabelle1!$B$51,60*(AI$16-1),AI$15)</f>
        <v>1033.318</v>
      </c>
      <c r="AJ59" s="37">
        <f ca="1">OFFSET(Tabelle1!$B$51,60*(AJ$16-1),AJ$15)</f>
        <v>1008.659</v>
      </c>
      <c r="AK59" s="37">
        <f ca="1">OFFSET(Tabelle1!$B$51,60*(AK$16-1),AK$15)</f>
        <v>1008.546</v>
      </c>
      <c r="AL59" s="37">
        <f ca="1">OFFSET(Tabelle1!$B$51,60*(AL$16-1),AL$15)</f>
        <v>1025.6410000000001</v>
      </c>
      <c r="AM59" s="37">
        <f ca="1">OFFSET(Tabelle1!$B$51,60*(AM$16-1),AM$15)</f>
        <v>1015.052</v>
      </c>
      <c r="AN59" s="37">
        <f ca="1">OFFSET(Tabelle1!$B$51,60*(AN$16-1),AN$15)</f>
        <v>1009.17</v>
      </c>
      <c r="AO59" s="37">
        <f ca="1">OFFSET(Tabelle1!$B$51,60*(AO$16-1),AO$15)</f>
        <v>1009.571</v>
      </c>
      <c r="AP59" s="37">
        <f ca="1">OFFSET(Tabelle1!$B$51,60*(AP$16-1),AP$15)</f>
        <v>1014.008</v>
      </c>
      <c r="AQ59" s="37">
        <f ca="1">OFFSET(Tabelle1!$B$51,60*(AQ$16-1),AQ$15)</f>
        <v>1016.7430000000001</v>
      </c>
      <c r="AR59" s="37">
        <f ca="1">OFFSET(Tabelle1!$B$51,60*(AR$16-1),AR$15)</f>
        <v>1049.057</v>
      </c>
      <c r="AS59" s="37">
        <f ca="1">OFFSET(Tabelle1!$B$51,60*(AS$16-1),AS$15)</f>
        <v>1083.8230000000001</v>
      </c>
      <c r="AT59" s="37">
        <f ca="1">OFFSET(Tabelle1!$B$51,60*(AT$16-1),AT$15)</f>
        <v>1100.0619999999999</v>
      </c>
      <c r="AU59" s="37">
        <f ca="1">OFFSET(Tabelle1!$B$51,60*(AU$16-1),AU$15)</f>
        <v>1202.0630000000001</v>
      </c>
      <c r="AV59" s="37">
        <f ca="1">OFFSET(Tabelle1!$B$51,60*(AV$16-1),AV$15)</f>
        <v>1247.6189999999999</v>
      </c>
      <c r="AW59" s="37">
        <f ca="1">OFFSET(Tabelle1!$B$51,60*(AW$16-1),AW$15)</f>
        <v>1319.481</v>
      </c>
      <c r="AX59" s="37">
        <f ca="1">OFFSET(Tabelle1!$B$51,60*(AX$16-1),AX$15)</f>
        <v>1391.1880000000001</v>
      </c>
      <c r="AY59" s="37">
        <f ca="1">OFFSET(Tabelle1!$B$51,60*(AY$16-1),AY$15)</f>
        <v>1467.404</v>
      </c>
      <c r="AZ59" s="37">
        <f ca="1">OFFSET(Tabelle1!$B$51,60*(AZ$16-1),AZ$15)</f>
        <v>1547.9760000000001</v>
      </c>
      <c r="BA59" s="37">
        <f ca="1">OFFSET(Tabelle1!$B$51,60*(BA$16-1),BA$15)</f>
        <v>1670.1659999999999</v>
      </c>
      <c r="BB59" s="37">
        <f ca="1">OFFSET(Tabelle1!$B$51,60*(BB$16-1),BB$15)</f>
        <v>1768.8789999999999</v>
      </c>
      <c r="BC59" s="37">
        <f ca="1">OFFSET(Tabelle1!$B$51,60*(BC$16-1),BC$15)</f>
        <v>1908.9010000000001</v>
      </c>
      <c r="BD59" s="37">
        <f ca="1">OFFSET(Tabelle1!$B$51,60*(BD$16-1),BD$15)</f>
        <v>1943.961</v>
      </c>
      <c r="BE59" s="37">
        <f ca="1">OFFSET(Tabelle1!$B$51,60*(BE$16-1),BE$15)</f>
        <v>2040.8579999999999</v>
      </c>
      <c r="BF59" s="37">
        <f ca="1">OFFSET(Tabelle1!$B$51,60*(BF$16-1),BF$15)</f>
        <v>2128.9940000000001</v>
      </c>
      <c r="BG59" s="37">
        <f ca="1">OFFSET(Tabelle1!$B$51,60*(BG$16-1),BG$15)</f>
        <v>2227.5430000000001</v>
      </c>
      <c r="BH59" s="37">
        <f ca="1">OFFSET(Tabelle1!$B$51,60*(BH$16-1),BH$15)</f>
        <v>2321.06</v>
      </c>
      <c r="BI59" s="37">
        <f ca="1">OFFSET(Tabelle1!$B$51,60*(BI$16-1),BI$15)</f>
        <v>2409.0949999999998</v>
      </c>
      <c r="BJ59" s="37">
        <f ca="1">OFFSET(Tabelle1!$B$51,60*(BJ$16-1),BJ$15)</f>
        <v>2444.451</v>
      </c>
      <c r="BK59" s="37">
        <f ca="1">OFFSET(Tabelle1!$B$51,60*(BK$16-1),BK$15)</f>
        <v>2479.0859999999998</v>
      </c>
      <c r="BL59" s="37">
        <f ca="1">OFFSET(Tabelle1!$B$51,60*(BL$16-1),BL$15)</f>
        <v>2505.6390000000001</v>
      </c>
      <c r="BM59" s="37">
        <f ca="1">OFFSET(Tabelle1!$B$51,60*(BM$16-1),BM$15)</f>
        <v>2556.299</v>
      </c>
      <c r="BN59" s="37">
        <f ca="1">OFFSET(Tabelle1!$B$51,60*(BN$16-1),BN$15)</f>
        <v>2628.203</v>
      </c>
      <c r="BO59" s="37">
        <f ca="1">OFFSET(Tabelle1!$B$51,60*(BO$16-1),BO$15)</f>
        <v>2666.9180000000001</v>
      </c>
      <c r="BP59" s="37">
        <f ca="1">OFFSET(Tabelle1!$B$51,60*(BP$16-1),BP$15)</f>
        <v>2697.9659999999999</v>
      </c>
      <c r="BQ59" s="37">
        <f ca="1">OFFSET(Tabelle1!$B$51,60*(BQ$16-1),BQ$15)</f>
        <v>2743.665</v>
      </c>
      <c r="BR59" s="37">
        <f ca="1">OFFSET(Tabelle1!$B$51,60*(BR$16-1),BR$15)</f>
        <v>2734.826</v>
      </c>
      <c r="BS59" s="37">
        <f ca="1">OFFSET(Tabelle1!$B$51,60*(BS$16-1),BS$15)</f>
        <v>2858.625</v>
      </c>
      <c r="BT59" s="37">
        <f ca="1">OFFSET(Tabelle1!$B$51,60*(BT$16-1),BT$15)</f>
        <v>2888.0740000000001</v>
      </c>
      <c r="BU59" s="37">
        <f ca="1">OFFSET(Tabelle1!$B$51,60*(BU$16-1),BU$15)</f>
        <v>2958.2570000000001</v>
      </c>
      <c r="BV59" s="37">
        <f ca="1">OFFSET(Tabelle1!$B$51,60*(BV$16-1),BV$15)</f>
        <v>2961.91</v>
      </c>
      <c r="BW59" s="37">
        <f ca="1">OFFSET(Tabelle1!$B$51,60*(BW$16-1),BW$15)</f>
        <v>2235.0329999999999</v>
      </c>
      <c r="BX59" s="37">
        <f ca="1">OFFSET(Tabelle1!$B$51,60*(BX$16-1),BX$15)</f>
        <v>2270.6889999999999</v>
      </c>
      <c r="BY59" s="37">
        <f ca="1">OFFSET(Tabelle1!$B$51,60*(BY$16-1),BY$15)</f>
        <v>2329.4720000000002</v>
      </c>
      <c r="BZ59" s="37">
        <f ca="1">OFFSET(Tabelle1!$B$51,60*(BZ$16-1),BZ$15)</f>
        <v>2291.2249999999999</v>
      </c>
      <c r="CA59" s="37">
        <f ca="1">OFFSET(Tabelle1!$B$51,60*(CA$16-1),CA$15)</f>
        <v>2342.7730000000001</v>
      </c>
      <c r="CB59" s="37">
        <f ca="1">OFFSET(Tabelle1!$B$51,60*(CB$16-1),CB$15)</f>
        <v>2371.0120000000002</v>
      </c>
      <c r="CC59" s="37">
        <f ca="1">OFFSET(Tabelle1!$B$51,60*(CC$16-1),CC$15)</f>
        <v>2426.7640000000001</v>
      </c>
      <c r="CD59" s="37">
        <f ca="1">OFFSET(Tabelle1!$B$51,60*(CD$16-1),CD$15)</f>
        <v>2465.1669999999999</v>
      </c>
      <c r="CE59" s="37">
        <f ca="1">OFFSET(Tabelle1!$B$51,60*(CE$16-1),CE$15)</f>
        <v>2547.239</v>
      </c>
      <c r="CF59" s="37">
        <f ca="1">OFFSET(Tabelle1!$B$51,60*(CF$16-1),CF$15)</f>
        <v>2562.817</v>
      </c>
      <c r="CG59" s="37">
        <f ca="1">OFFSET(Tabelle1!$B$51,60*(CG$16-1),CG$15)</f>
        <v>2592.6759999999999</v>
      </c>
      <c r="CH59" s="37">
        <f ca="1">OFFSET(Tabelle1!$B$51,60*(CH$16-1),CH$15)</f>
        <v>2675.2359999999999</v>
      </c>
      <c r="CI59" s="37">
        <f ca="1">OFFSET(Tabelle1!$B$51,60*(CI$16-1),CI$15)</f>
        <v>2387.8249999999998</v>
      </c>
      <c r="CJ59" s="37">
        <f ca="1">OFFSET(Tabelle1!$B$51,60*(CJ$16-1),CJ$15)</f>
        <v>2357.7660000000001</v>
      </c>
      <c r="CK59" s="66">
        <f ca="1">OFFSET(Tabelle1!$B$51,60*(CK$16-1),CK$15)</f>
        <v>2410.1950000000002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1827.373</v>
      </c>
      <c r="G60" s="37">
        <f ca="1">OFFSET(Tabelle1!$B$52,60*(G$16-1),G$15)</f>
        <v>1944.088</v>
      </c>
      <c r="H60" s="37">
        <f ca="1">OFFSET(Tabelle1!$B$52,60*(H$16-1),H$15)</f>
        <v>1830.9490000000001</v>
      </c>
      <c r="I60" s="37">
        <f ca="1">OFFSET(Tabelle1!$B$52,60*(I$16-1),I$15)</f>
        <v>1941.9559999999999</v>
      </c>
      <c r="J60" s="37">
        <f ca="1">OFFSET(Tabelle1!$B$52,60*(J$16-1),J$15)</f>
        <v>1884.318</v>
      </c>
      <c r="K60" s="37">
        <f ca="1">OFFSET(Tabelle1!$B$52,60*(K$16-1),K$15)</f>
        <v>1770.741</v>
      </c>
      <c r="L60" s="37">
        <f ca="1">OFFSET(Tabelle1!$B$52,60*(L$16-1),L$15)</f>
        <v>1822.7339999999999</v>
      </c>
      <c r="M60" s="37">
        <f ca="1">OFFSET(Tabelle1!$B$52,60*(M$16-1),M$15)</f>
        <v>1677.0360000000001</v>
      </c>
      <c r="N60" s="37">
        <f ca="1">OFFSET(Tabelle1!$B$52,60*(N$16-1),N$15)</f>
        <v>1824.559</v>
      </c>
      <c r="O60" s="37">
        <f ca="1">OFFSET(Tabelle1!$B$52,60*(O$16-1),O$15)</f>
        <v>1833.44</v>
      </c>
      <c r="P60" s="37">
        <f ca="1">OFFSET(Tabelle1!$B$52,60*(P$16-1),P$15)</f>
        <v>1723.3889999999999</v>
      </c>
      <c r="Q60" s="37">
        <f ca="1">OFFSET(Tabelle1!$B$52,60*(Q$16-1),Q$15)</f>
        <v>1869.873</v>
      </c>
      <c r="R60" s="37">
        <f ca="1">OFFSET(Tabelle1!$B$52,60*(R$16-1),R$15)</f>
        <v>1751.5530000000001</v>
      </c>
      <c r="S60" s="37">
        <f ca="1">OFFSET(Tabelle1!$B$52,60*(S$16-1),S$15)</f>
        <v>1850.3489999999999</v>
      </c>
      <c r="T60" s="37">
        <f ca="1">OFFSET(Tabelle1!$B$52,60*(T$16-1),T$15)</f>
        <v>1774.2670000000001</v>
      </c>
      <c r="U60" s="37">
        <f ca="1">OFFSET(Tabelle1!$B$52,60*(U$16-1),U$15)</f>
        <v>1830.1679999999999</v>
      </c>
      <c r="V60" s="37">
        <f ca="1">OFFSET(Tabelle1!$B$52,60*(V$16-1),V$15)</f>
        <v>1921.748</v>
      </c>
      <c r="W60" s="37">
        <f ca="1">OFFSET(Tabelle1!$B$52,60*(W$16-1),W$15)</f>
        <v>1869.079</v>
      </c>
      <c r="X60" s="37">
        <f ca="1">OFFSET(Tabelle1!$B$52,60*(X$16-1),X$15)</f>
        <v>1958.7660000000001</v>
      </c>
      <c r="Y60" s="37">
        <f ca="1">OFFSET(Tabelle1!$B$52,60*(Y$16-1),Y$15)</f>
        <v>1852.0260000000001</v>
      </c>
      <c r="Z60" s="37">
        <f ca="1">OFFSET(Tabelle1!$B$52,60*(Z$16-1),Z$15)</f>
        <v>1886.664</v>
      </c>
      <c r="AA60" s="37">
        <f ca="1">OFFSET(Tabelle1!$B$52,60*(AA$16-1),AA$15)</f>
        <v>1852.2660000000001</v>
      </c>
      <c r="AB60" s="37">
        <f ca="1">OFFSET(Tabelle1!$B$52,60*(AB$16-1),AB$15)</f>
        <v>1593.395</v>
      </c>
      <c r="AC60" s="37">
        <f ca="1">OFFSET(Tabelle1!$B$52,60*(AC$16-1),AC$15)</f>
        <v>1873.396</v>
      </c>
      <c r="AD60" s="37">
        <f ca="1">OFFSET(Tabelle1!$B$52,60*(AD$16-1),AD$15)</f>
        <v>1780.1690000000001</v>
      </c>
      <c r="AE60" s="37">
        <f ca="1">OFFSET(Tabelle1!$B$52,60*(AE$16-1),AE$15)</f>
        <v>1866.896</v>
      </c>
      <c r="AF60" s="37">
        <f ca="1">OFFSET(Tabelle1!$B$52,60*(AF$16-1),AF$15)</f>
        <v>1727.258</v>
      </c>
      <c r="AG60" s="37">
        <f ca="1">OFFSET(Tabelle1!$B$52,60*(AG$16-1),AG$15)</f>
        <v>1870.6869999999999</v>
      </c>
      <c r="AH60" s="37">
        <f ca="1">OFFSET(Tabelle1!$B$52,60*(AH$16-1),AH$15)</f>
        <v>1959.93</v>
      </c>
      <c r="AI60" s="37">
        <f ca="1">OFFSET(Tabelle1!$B$52,60*(AI$16-1),AI$15)</f>
        <v>1857.086</v>
      </c>
      <c r="AJ60" s="37">
        <f ca="1">OFFSET(Tabelle1!$B$52,60*(AJ$16-1),AJ$15)</f>
        <v>1896.5509999999999</v>
      </c>
      <c r="AK60" s="37">
        <f ca="1">OFFSET(Tabelle1!$B$52,60*(AK$16-1),AK$15)</f>
        <v>1797.2239999999999</v>
      </c>
      <c r="AL60" s="37">
        <f ca="1">OFFSET(Tabelle1!$B$52,60*(AL$16-1),AL$15)</f>
        <v>1863.0229999999999</v>
      </c>
      <c r="AM60" s="37">
        <f ca="1">OFFSET(Tabelle1!$B$52,60*(AM$16-1),AM$15)</f>
        <v>1842.992</v>
      </c>
      <c r="AN60" s="37">
        <f ca="1">OFFSET(Tabelle1!$B$52,60*(AN$16-1),AN$15)</f>
        <v>1616.2</v>
      </c>
      <c r="AO60" s="37">
        <f ca="1">OFFSET(Tabelle1!$B$52,60*(AO$16-1),AO$15)</f>
        <v>1905.4169999999999</v>
      </c>
      <c r="AP60" s="37">
        <f ca="1">OFFSET(Tabelle1!$B$52,60*(AP$16-1),AP$15)</f>
        <v>1799.203</v>
      </c>
      <c r="AQ60" s="37">
        <f ca="1">OFFSET(Tabelle1!$B$52,60*(AQ$16-1),AQ$15)</f>
        <v>1908.2080000000001</v>
      </c>
      <c r="AR60" s="37">
        <f ca="1">OFFSET(Tabelle1!$B$52,60*(AR$16-1),AR$15)</f>
        <v>1796.336</v>
      </c>
      <c r="AS60" s="37">
        <f ca="1">OFFSET(Tabelle1!$B$52,60*(AS$16-1),AS$15)</f>
        <v>1892.61</v>
      </c>
      <c r="AT60" s="37">
        <f ca="1">OFFSET(Tabelle1!$B$52,60*(AT$16-1),AT$15)</f>
        <v>1922.7840000000001</v>
      </c>
      <c r="AU60" s="37">
        <f ca="1">OFFSET(Tabelle1!$B$52,60*(AU$16-1),AU$15)</f>
        <v>1748.1849999999999</v>
      </c>
      <c r="AV60" s="37">
        <f ca="1">OFFSET(Tabelle1!$B$52,60*(AV$16-1),AV$15)</f>
        <v>1842.6320000000001</v>
      </c>
      <c r="AW60" s="37">
        <f ca="1">OFFSET(Tabelle1!$B$52,60*(AW$16-1),AW$15)</f>
        <v>1686.8989999999999</v>
      </c>
      <c r="AX60" s="37">
        <f ca="1">OFFSET(Tabelle1!$B$52,60*(AX$16-1),AX$15)</f>
        <v>1811.212</v>
      </c>
      <c r="AY60" s="37">
        <f ca="1">OFFSET(Tabelle1!$B$52,60*(AY$16-1),AY$15)</f>
        <v>1781.1289999999999</v>
      </c>
      <c r="AZ60" s="37">
        <f ca="1">OFFSET(Tabelle1!$B$52,60*(AZ$16-1),AZ$15)</f>
        <v>1496.67</v>
      </c>
      <c r="BA60" s="37">
        <f ca="1">OFFSET(Tabelle1!$B$52,60*(BA$16-1),BA$15)</f>
        <v>1778.058</v>
      </c>
      <c r="BB60" s="37">
        <f ca="1">OFFSET(Tabelle1!$B$52,60*(BB$16-1),BB$15)</f>
        <v>1665.136</v>
      </c>
      <c r="BC60" s="37">
        <f ca="1">OFFSET(Tabelle1!$B$52,60*(BC$16-1),BC$15)</f>
        <v>1752.146</v>
      </c>
      <c r="BD60" s="37">
        <f ca="1">OFFSET(Tabelle1!$B$52,60*(BD$16-1),BD$15)</f>
        <v>1700.2090000000001</v>
      </c>
      <c r="BE60" s="37">
        <f ca="1">OFFSET(Tabelle1!$B$52,60*(BE$16-1),BE$15)</f>
        <v>1781.7</v>
      </c>
      <c r="BF60" s="37">
        <f ca="1">OFFSET(Tabelle1!$B$52,60*(BF$16-1),BF$15)</f>
        <v>1741.7249999999999</v>
      </c>
      <c r="BG60" s="37">
        <f ca="1">OFFSET(Tabelle1!$B$52,60*(BG$16-1),BG$15)</f>
        <v>1570.097</v>
      </c>
      <c r="BH60" s="37">
        <f ca="1">OFFSET(Tabelle1!$B$52,60*(BH$16-1),BH$15)</f>
        <v>1652.3869999999999</v>
      </c>
      <c r="BI60" s="37">
        <f ca="1">OFFSET(Tabelle1!$B$52,60*(BI$16-1),BI$15)</f>
        <v>1472.7950000000001</v>
      </c>
      <c r="BJ60" s="37">
        <f ca="1">OFFSET(Tabelle1!$B$52,60*(BJ$16-1),BJ$15)</f>
        <v>1576.09</v>
      </c>
      <c r="BK60" s="37">
        <f ca="1">OFFSET(Tabelle1!$B$52,60*(BK$16-1),BK$15)</f>
        <v>1672.4549999999999</v>
      </c>
      <c r="BL60" s="37">
        <f ca="1">OFFSET(Tabelle1!$B$52,60*(BL$16-1),BL$15)</f>
        <v>1533.259</v>
      </c>
      <c r="BM60" s="37">
        <f ca="1">OFFSET(Tabelle1!$B$52,60*(BM$16-1),BM$15)</f>
        <v>1881.001</v>
      </c>
      <c r="BN60" s="37">
        <f ca="1">OFFSET(Tabelle1!$B$52,60*(BN$16-1),BN$15)</f>
        <v>1705.271</v>
      </c>
      <c r="BO60" s="37">
        <f ca="1">OFFSET(Tabelle1!$B$52,60*(BO$16-1),BO$15)</f>
        <v>1839.835</v>
      </c>
      <c r="BP60" s="37">
        <f ca="1">OFFSET(Tabelle1!$B$52,60*(BP$16-1),BP$15)</f>
        <v>1773.8530000000001</v>
      </c>
      <c r="BQ60" s="37">
        <f ca="1">OFFSET(Tabelle1!$B$52,60*(BQ$16-1),BQ$15)</f>
        <v>1904.519</v>
      </c>
      <c r="BR60" s="37">
        <f ca="1">OFFSET(Tabelle1!$B$52,60*(BR$16-1),BR$15)</f>
        <v>1967.5740000000001</v>
      </c>
      <c r="BS60" s="37">
        <f ca="1">OFFSET(Tabelle1!$B$52,60*(BS$16-1),BS$15)</f>
        <v>1720.104</v>
      </c>
      <c r="BT60" s="37">
        <f ca="1">OFFSET(Tabelle1!$B$52,60*(BT$16-1),BT$15)</f>
        <v>1832.89</v>
      </c>
      <c r="BU60" s="37">
        <f ca="1">OFFSET(Tabelle1!$B$52,60*(BU$16-1),BU$15)</f>
        <v>1543.5909999999999</v>
      </c>
      <c r="BV60" s="37">
        <f ca="1">OFFSET(Tabelle1!$B$52,60*(BV$16-1),BV$15)</f>
        <v>1663.2149999999999</v>
      </c>
      <c r="BW60" s="37">
        <f ca="1">OFFSET(Tabelle1!$B$52,60*(BW$16-1),BW$15)</f>
        <v>2446.8980000000001</v>
      </c>
      <c r="BX60" s="37">
        <f ca="1">OFFSET(Tabelle1!$B$52,60*(BX$16-1),BX$15)</f>
        <v>2070.0259999999998</v>
      </c>
      <c r="BY60" s="37">
        <f ca="1">OFFSET(Tabelle1!$B$52,60*(BY$16-1),BY$15)</f>
        <v>2425.386</v>
      </c>
      <c r="BZ60" s="37">
        <f ca="1">OFFSET(Tabelle1!$B$52,60*(BZ$16-1),BZ$15)</f>
        <v>2369.4430000000002</v>
      </c>
      <c r="CA60" s="37">
        <f ca="1">OFFSET(Tabelle1!$B$52,60*(CA$16-1),CA$15)</f>
        <v>2501.549</v>
      </c>
      <c r="CB60" s="37">
        <f ca="1">OFFSET(Tabelle1!$B$52,60*(CB$16-1),CB$15)</f>
        <v>2354.5509999999999</v>
      </c>
      <c r="CC60" s="37">
        <f ca="1">OFFSET(Tabelle1!$B$52,60*(CC$16-1),CC$15)</f>
        <v>2520.837</v>
      </c>
      <c r="CD60" s="37">
        <f ca="1">OFFSET(Tabelle1!$B$52,60*(CD$16-1),CD$15)</f>
        <v>2488.9290000000001</v>
      </c>
      <c r="CE60" s="37">
        <f ca="1">OFFSET(Tabelle1!$B$52,60*(CE$16-1),CE$15)</f>
        <v>2293.7040000000002</v>
      </c>
      <c r="CF60" s="37">
        <f ca="1">OFFSET(Tabelle1!$B$52,60*(CF$16-1),CF$15)</f>
        <v>2462.86</v>
      </c>
      <c r="CG60" s="37">
        <f ca="1">OFFSET(Tabelle1!$B$52,60*(CG$16-1),CG$15)</f>
        <v>2345.9090000000001</v>
      </c>
      <c r="CH60" s="37">
        <f ca="1">OFFSET(Tabelle1!$B$52,60*(CH$16-1),CH$15)</f>
        <v>2435.1179999999999</v>
      </c>
      <c r="CI60" s="37">
        <f ca="1">OFFSET(Tabelle1!$B$52,60*(CI$16-1),CI$15)</f>
        <v>2758.9920000000002</v>
      </c>
      <c r="CJ60" s="37">
        <f ca="1">OFFSET(Tabelle1!$B$52,60*(CJ$16-1),CJ$15)</f>
        <v>2326.7939999999999</v>
      </c>
      <c r="CK60" s="66">
        <f ca="1">OFFSET(Tabelle1!$B$52,60*(CK$16-1),CK$15)</f>
        <v>2891.4789999999998</v>
      </c>
    </row>
    <row r="61" spans="1:89" outlineLevel="2" x14ac:dyDescent="0.2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5.9580000000000002</v>
      </c>
      <c r="G62" s="37">
        <f ca="1">OFFSET(Tabelle1!$B$53,60*(G$16-1),G$15)</f>
        <v>7.0830000000000002</v>
      </c>
      <c r="H62" s="37">
        <f ca="1">OFFSET(Tabelle1!$B$53,60*(H$16-1),H$15)</f>
        <v>5.9530000000000003</v>
      </c>
      <c r="I62" s="37">
        <f ca="1">OFFSET(Tabelle1!$B$53,60*(I$16-1),I$15)</f>
        <v>6.92</v>
      </c>
      <c r="J62" s="37">
        <f ca="1">OFFSET(Tabelle1!$B$53,60*(J$16-1),J$15)</f>
        <v>7.0289999999999999</v>
      </c>
      <c r="K62" s="37">
        <f ca="1">OFFSET(Tabelle1!$B$53,60*(K$16-1),K$15)</f>
        <v>7.2009999999999996</v>
      </c>
      <c r="L62" s="37">
        <f ca="1">OFFSET(Tabelle1!$B$53,60*(L$16-1),L$15)</f>
        <v>6.9279999999999999</v>
      </c>
      <c r="M62" s="37">
        <f ca="1">OFFSET(Tabelle1!$B$53,60*(M$16-1),M$15)</f>
        <v>6.8410000000000002</v>
      </c>
      <c r="N62" s="37">
        <f ca="1">OFFSET(Tabelle1!$B$53,60*(N$16-1),N$15)</f>
        <v>5.8010000000000002</v>
      </c>
      <c r="O62" s="37">
        <f ca="1">OFFSET(Tabelle1!$B$53,60*(O$16-1),O$15)</f>
        <v>5.6310000000000002</v>
      </c>
      <c r="P62" s="37">
        <f ca="1">OFFSET(Tabelle1!$B$53,60*(P$16-1),P$15)</f>
        <v>5.23</v>
      </c>
      <c r="Q62" s="37">
        <f ca="1">OFFSET(Tabelle1!$B$53,60*(Q$16-1),Q$15)</f>
        <v>5.1180000000000003</v>
      </c>
      <c r="R62" s="37">
        <f ca="1">OFFSET(Tabelle1!$B$53,60*(R$16-1),R$15)</f>
        <v>4.4320000000000004</v>
      </c>
      <c r="S62" s="37">
        <f ca="1">OFFSET(Tabelle1!$B$53,60*(S$16-1),S$15)</f>
        <v>3.6829999999999998</v>
      </c>
      <c r="T62" s="37">
        <f ca="1">OFFSET(Tabelle1!$B$53,60*(T$16-1),T$15)</f>
        <v>7.9329999999999998</v>
      </c>
      <c r="U62" s="37">
        <f ca="1">OFFSET(Tabelle1!$B$53,60*(U$16-1),U$15)</f>
        <v>5.5119999999999996</v>
      </c>
      <c r="V62" s="37">
        <f ca="1">OFFSET(Tabelle1!$B$53,60*(V$16-1),V$15)</f>
        <v>4.4470000000000001</v>
      </c>
      <c r="W62" s="37">
        <f ca="1">OFFSET(Tabelle1!$B$53,60*(W$16-1),W$15)</f>
        <v>3.5459999999999998</v>
      </c>
      <c r="X62" s="37">
        <f ca="1">OFFSET(Tabelle1!$B$53,60*(X$16-1),X$15)</f>
        <v>3.968</v>
      </c>
      <c r="Y62" s="37">
        <f ca="1">OFFSET(Tabelle1!$B$53,60*(Y$16-1),Y$15)</f>
        <v>3.6709999999999998</v>
      </c>
      <c r="Z62" s="37">
        <f ca="1">OFFSET(Tabelle1!$B$53,60*(Z$16-1),Z$15)</f>
        <v>3.665</v>
      </c>
      <c r="AA62" s="37">
        <f ca="1">OFFSET(Tabelle1!$B$53,60*(AA$16-1),AA$15)</f>
        <v>3.0950000000000002</v>
      </c>
      <c r="AB62" s="37">
        <f ca="1">OFFSET(Tabelle1!$B$53,60*(AB$16-1),AB$15)</f>
        <v>2.1930000000000001</v>
      </c>
      <c r="AC62" s="37">
        <f ca="1">OFFSET(Tabelle1!$B$53,60*(AC$16-1),AC$15)</f>
        <v>2.4159999999999999</v>
      </c>
      <c r="AD62" s="37">
        <f ca="1">OFFSET(Tabelle1!$B$53,60*(AD$16-1),AD$15)</f>
        <v>2.2869999999999999</v>
      </c>
      <c r="AE62" s="37">
        <f ca="1">OFFSET(Tabelle1!$B$53,60*(AE$16-1),AE$15)</f>
        <v>2.0670000000000002</v>
      </c>
      <c r="AF62" s="37">
        <f ca="1">OFFSET(Tabelle1!$B$53,60*(AF$16-1),AF$15)</f>
        <v>1.712</v>
      </c>
      <c r="AG62" s="37">
        <f ca="1">OFFSET(Tabelle1!$B$53,60*(AG$16-1),AG$15)</f>
        <v>1.8009999999999999</v>
      </c>
      <c r="AH62" s="37">
        <f ca="1">OFFSET(Tabelle1!$B$53,60*(AH$16-1),AH$15)</f>
        <v>1.893</v>
      </c>
      <c r="AI62" s="37">
        <f ca="1">OFFSET(Tabelle1!$B$53,60*(AI$16-1),AI$15)</f>
        <v>2.4300000000000002</v>
      </c>
      <c r="AJ62" s="37">
        <f ca="1">OFFSET(Tabelle1!$B$53,60*(AJ$16-1),AJ$15)</f>
        <v>3.4510000000000001</v>
      </c>
      <c r="AK62" s="37">
        <f ca="1">OFFSET(Tabelle1!$B$53,60*(AK$16-1),AK$15)</f>
        <v>3.4449999999999998</v>
      </c>
      <c r="AL62" s="37">
        <f ca="1">OFFSET(Tabelle1!$B$53,60*(AL$16-1),AL$15)</f>
        <v>3.431</v>
      </c>
      <c r="AM62" s="37">
        <f ca="1">OFFSET(Tabelle1!$B$53,60*(AM$16-1),AM$15)</f>
        <v>3.2930000000000001</v>
      </c>
      <c r="AN62" s="37">
        <f ca="1">OFFSET(Tabelle1!$B$53,60*(AN$16-1),AN$15)</f>
        <v>3.2639999999999998</v>
      </c>
      <c r="AO62" s="37">
        <f ca="1">OFFSET(Tabelle1!$B$53,60*(AO$16-1),AO$15)</f>
        <v>3.5859999999999999</v>
      </c>
      <c r="AP62" s="37">
        <f ca="1">OFFSET(Tabelle1!$B$53,60*(AP$16-1),AP$15)</f>
        <v>4.0270000000000001</v>
      </c>
      <c r="AQ62" s="37">
        <f ca="1">OFFSET(Tabelle1!$B$53,60*(AQ$16-1),AQ$15)</f>
        <v>4.7629999999999999</v>
      </c>
      <c r="AR62" s="37">
        <f ca="1">OFFSET(Tabelle1!$B$53,60*(AR$16-1),AR$15)</f>
        <v>4.7480000000000002</v>
      </c>
      <c r="AS62" s="37">
        <f ca="1">OFFSET(Tabelle1!$B$53,60*(AS$16-1),AS$15)</f>
        <v>4.17</v>
      </c>
      <c r="AT62" s="37">
        <f ca="1">OFFSET(Tabelle1!$B$53,60*(AT$16-1),AT$15)</f>
        <v>5.4619999999999997</v>
      </c>
      <c r="AU62" s="37">
        <f ca="1">OFFSET(Tabelle1!$B$53,60*(AU$16-1),AU$15)</f>
        <v>8.8629999999999995</v>
      </c>
      <c r="AV62" s="37">
        <f ca="1">OFFSET(Tabelle1!$B$53,60*(AV$16-1),AV$15)</f>
        <v>12.882999999999999</v>
      </c>
      <c r="AW62" s="37">
        <f ca="1">OFFSET(Tabelle1!$B$53,60*(AW$16-1),AW$15)</f>
        <v>18.777999999999999</v>
      </c>
      <c r="AX62" s="37">
        <f ca="1">OFFSET(Tabelle1!$B$53,60*(AX$16-1),AX$15)</f>
        <v>24.45</v>
      </c>
      <c r="AY62" s="37">
        <f ca="1">OFFSET(Tabelle1!$B$53,60*(AY$16-1),AY$15)</f>
        <v>32.774999999999999</v>
      </c>
      <c r="AZ62" s="37">
        <f ca="1">OFFSET(Tabelle1!$B$53,60*(AZ$16-1),AZ$15)</f>
        <v>38.131999999999998</v>
      </c>
      <c r="BA62" s="37">
        <f ca="1">OFFSET(Tabelle1!$B$53,60*(BA$16-1),BA$15)</f>
        <v>41.554000000000002</v>
      </c>
      <c r="BB62" s="37">
        <f ca="1">OFFSET(Tabelle1!$B$53,60*(BB$16-1),BB$15)</f>
        <v>45.031999999999996</v>
      </c>
      <c r="BC62" s="37">
        <f ca="1">OFFSET(Tabelle1!$B$53,60*(BC$16-1),BC$15)</f>
        <v>48.656999999999996</v>
      </c>
      <c r="BD62" s="37">
        <f ca="1">OFFSET(Tabelle1!$B$53,60*(BD$16-1),BD$15)</f>
        <v>57.420999999999999</v>
      </c>
      <c r="BE62" s="37">
        <f ca="1">OFFSET(Tabelle1!$B$53,60*(BE$16-1),BE$15)</f>
        <v>67.792000000000002</v>
      </c>
      <c r="BF62" s="37">
        <f ca="1">OFFSET(Tabelle1!$B$53,60*(BF$16-1),BF$15)</f>
        <v>68.793999999999997</v>
      </c>
      <c r="BG62" s="37">
        <f ca="1">OFFSET(Tabelle1!$B$53,60*(BG$16-1),BG$15)</f>
        <v>73.593999999999994</v>
      </c>
      <c r="BH62" s="37">
        <f ca="1">OFFSET(Tabelle1!$B$53,60*(BH$16-1),BH$15)</f>
        <v>75.792000000000002</v>
      </c>
      <c r="BI62" s="37">
        <f ca="1">OFFSET(Tabelle1!$B$53,60*(BI$16-1),BI$15)</f>
        <v>77.471000000000004</v>
      </c>
      <c r="BJ62" s="37">
        <f ca="1">OFFSET(Tabelle1!$B$53,60*(BJ$16-1),BJ$15)</f>
        <v>97.721999999999994</v>
      </c>
      <c r="BK62" s="37">
        <f ca="1">OFFSET(Tabelle1!$B$53,60*(BK$16-1),BK$15)</f>
        <v>159.32599999999999</v>
      </c>
      <c r="BL62" s="37">
        <f ca="1">OFFSET(Tabelle1!$B$53,60*(BL$16-1),BL$15)</f>
        <v>218.84100000000001</v>
      </c>
      <c r="BM62" s="37">
        <f ca="1">OFFSET(Tabelle1!$B$53,60*(BM$16-1),BM$15)</f>
        <v>291.685</v>
      </c>
      <c r="BN62" s="37">
        <f ca="1">OFFSET(Tabelle1!$B$53,60*(BN$16-1),BN$15)</f>
        <v>254.18100000000001</v>
      </c>
      <c r="BO62" s="37">
        <f ca="1">OFFSET(Tabelle1!$B$53,60*(BO$16-1),BO$15)</f>
        <v>244.56899999999999</v>
      </c>
      <c r="BP62" s="37">
        <f ca="1">OFFSET(Tabelle1!$B$53,60*(BP$16-1),BP$15)</f>
        <v>261.48599999999999</v>
      </c>
      <c r="BQ62" s="37">
        <f ca="1">OFFSET(Tabelle1!$B$53,60*(BQ$16-1),BQ$15)</f>
        <v>265.04599999999999</v>
      </c>
      <c r="BR62" s="37">
        <f ca="1">OFFSET(Tabelle1!$B$53,60*(BR$16-1),BR$15)</f>
        <v>272.50700000000001</v>
      </c>
      <c r="BS62" s="37">
        <f ca="1">OFFSET(Tabelle1!$B$53,60*(BS$16-1),BS$15)</f>
        <v>250.995</v>
      </c>
      <c r="BT62" s="37">
        <f ca="1">OFFSET(Tabelle1!$B$53,60*(BT$16-1),BT$15)</f>
        <v>264.78800000000001</v>
      </c>
      <c r="BU62" s="37">
        <f ca="1">OFFSET(Tabelle1!$B$53,60*(BU$16-1),BU$15)</f>
        <v>127.503</v>
      </c>
      <c r="BV62" s="37">
        <f ca="1">OFFSET(Tabelle1!$B$53,60*(BV$16-1),BV$15)</f>
        <v>83.113</v>
      </c>
      <c r="BW62" s="37">
        <f ca="1">OFFSET(Tabelle1!$B$53,60*(BW$16-1),BW$15)</f>
        <v>81.847999999999999</v>
      </c>
      <c r="BX62" s="37">
        <f ca="1">OFFSET(Tabelle1!$B$53,60*(BX$16-1),BX$15)</f>
        <v>74.277000000000001</v>
      </c>
      <c r="BY62" s="37">
        <f ca="1">OFFSET(Tabelle1!$B$53,60*(BY$16-1),BY$15)</f>
        <v>70.965000000000003</v>
      </c>
      <c r="BZ62" s="37">
        <f ca="1">OFFSET(Tabelle1!$B$53,60*(BZ$16-1),BZ$15)</f>
        <v>72.631</v>
      </c>
      <c r="CA62" s="37">
        <f ca="1">OFFSET(Tabelle1!$B$53,60*(CA$16-1),CA$15)</f>
        <v>59.817999999999998</v>
      </c>
      <c r="CB62" s="37">
        <f ca="1">OFFSET(Tabelle1!$B$53,60*(CB$16-1),CB$15)</f>
        <v>59.853999999999999</v>
      </c>
      <c r="CC62" s="37">
        <f ca="1">OFFSET(Tabelle1!$B$53,60*(CC$16-1),CC$15)</f>
        <v>52.966999999999999</v>
      </c>
      <c r="CD62" s="37">
        <f ca="1">OFFSET(Tabelle1!$B$53,60*(CD$16-1),CD$15)</f>
        <v>35.351999999999997</v>
      </c>
      <c r="CE62" s="37">
        <f ca="1">OFFSET(Tabelle1!$B$53,60*(CE$16-1),CE$15)</f>
        <v>45.99</v>
      </c>
      <c r="CF62" s="37">
        <f ca="1">OFFSET(Tabelle1!$B$53,60*(CF$16-1),CF$15)</f>
        <v>53.457000000000001</v>
      </c>
      <c r="CG62" s="37">
        <f ca="1">OFFSET(Tabelle1!$B$53,60*(CG$16-1),CG$15)</f>
        <v>56.523000000000003</v>
      </c>
      <c r="CH62" s="37">
        <f ca="1">OFFSET(Tabelle1!$B$53,60*(CH$16-1),CH$15)</f>
        <v>56.307000000000002</v>
      </c>
      <c r="CI62" s="37">
        <f ca="1">OFFSET(Tabelle1!$B$53,60*(CI$16-1),CI$15)</f>
        <v>59.082999999999998</v>
      </c>
      <c r="CJ62" s="37">
        <f ca="1">OFFSET(Tabelle1!$B$53,60*(CJ$16-1),CJ$15)</f>
        <v>57.155000000000001</v>
      </c>
      <c r="CK62" s="66">
        <f ca="1">OFFSET(Tabelle1!$B$53,60*(CK$16-1),CK$15)</f>
        <v>58.512999999999998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-37.712000000000003</v>
      </c>
      <c r="G63" s="37">
        <f ca="1">OFFSET(Tabelle1!$B$54,60*(G$16-1),G$15)</f>
        <v>-37.287999999999997</v>
      </c>
      <c r="H63" s="37">
        <f ca="1">OFFSET(Tabelle1!$B$54,60*(H$16-1),H$15)</f>
        <v>-38.265999999999998</v>
      </c>
      <c r="I63" s="37">
        <f ca="1">OFFSET(Tabelle1!$B$54,60*(I$16-1),I$15)</f>
        <v>-41</v>
      </c>
      <c r="J63" s="37">
        <f ca="1">OFFSET(Tabelle1!$B$54,60*(J$16-1),J$15)</f>
        <v>-43.029000000000003</v>
      </c>
      <c r="K63" s="37">
        <f ca="1">OFFSET(Tabelle1!$B$54,60*(K$16-1),K$15)</f>
        <v>-43.771999999999998</v>
      </c>
      <c r="L63" s="37">
        <f ca="1">OFFSET(Tabelle1!$B$54,60*(L$16-1),L$15)</f>
        <v>-42.865000000000002</v>
      </c>
      <c r="M63" s="37">
        <f ca="1">OFFSET(Tabelle1!$B$54,60*(M$16-1),M$15)</f>
        <v>-42.905000000000001</v>
      </c>
      <c r="N63" s="37">
        <f ca="1">OFFSET(Tabelle1!$B$54,60*(N$16-1),N$15)</f>
        <v>-44.091000000000001</v>
      </c>
      <c r="O63" s="37">
        <f ca="1">OFFSET(Tabelle1!$B$54,60*(O$16-1),O$15)</f>
        <v>-47.723999999999997</v>
      </c>
      <c r="P63" s="37">
        <f ca="1">OFFSET(Tabelle1!$B$54,60*(P$16-1),P$15)</f>
        <v>-51.454000000000001</v>
      </c>
      <c r="Q63" s="37">
        <f ca="1">OFFSET(Tabelle1!$B$54,60*(Q$16-1),Q$15)</f>
        <v>-55.226999999999997</v>
      </c>
      <c r="R63" s="37">
        <f ca="1">OFFSET(Tabelle1!$B$54,60*(R$16-1),R$15)</f>
        <v>-57.69</v>
      </c>
      <c r="S63" s="37">
        <f ca="1">OFFSET(Tabelle1!$B$54,60*(S$16-1),S$15)</f>
        <v>-60.143000000000001</v>
      </c>
      <c r="T63" s="37">
        <f ca="1">OFFSET(Tabelle1!$B$54,60*(T$16-1),T$15)</f>
        <v>-63.512999999999998</v>
      </c>
      <c r="U63" s="37">
        <f ca="1">OFFSET(Tabelle1!$B$54,60*(U$16-1),U$15)</f>
        <v>-69.156000000000006</v>
      </c>
      <c r="V63" s="37">
        <f ca="1">OFFSET(Tabelle1!$B$54,60*(V$16-1),V$15)</f>
        <v>-71.704999999999998</v>
      </c>
      <c r="W63" s="37">
        <f ca="1">OFFSET(Tabelle1!$B$54,60*(W$16-1),W$15)</f>
        <v>-70.887</v>
      </c>
      <c r="X63" s="37">
        <f ca="1">OFFSET(Tabelle1!$B$54,60*(X$16-1),X$15)</f>
        <v>-65.944000000000003</v>
      </c>
      <c r="Y63" s="37">
        <f ca="1">OFFSET(Tabelle1!$B$54,60*(Y$16-1),Y$15)</f>
        <v>-65.787999999999997</v>
      </c>
      <c r="Z63" s="37">
        <f ca="1">OFFSET(Tabelle1!$B$54,60*(Z$16-1),Z$15)</f>
        <v>-70.536000000000001</v>
      </c>
      <c r="AA63" s="37">
        <f ca="1">OFFSET(Tabelle1!$B$54,60*(AA$16-1),AA$15)</f>
        <v>-75.942999999999998</v>
      </c>
      <c r="AB63" s="37">
        <f ca="1">OFFSET(Tabelle1!$B$54,60*(AB$16-1),AB$15)</f>
        <v>-84.866</v>
      </c>
      <c r="AC63" s="37">
        <f ca="1">OFFSET(Tabelle1!$B$54,60*(AC$16-1),AC$15)</f>
        <v>-89.593000000000004</v>
      </c>
      <c r="AD63" s="37">
        <f ca="1">OFFSET(Tabelle1!$B$54,60*(AD$16-1),AD$15)</f>
        <v>-89.367000000000004</v>
      </c>
      <c r="AE63" s="37">
        <f ca="1">OFFSET(Tabelle1!$B$54,60*(AE$16-1),AE$15)</f>
        <v>-90.808999999999997</v>
      </c>
      <c r="AF63" s="37">
        <f ca="1">OFFSET(Tabelle1!$B$54,60*(AF$16-1),AF$15)</f>
        <v>-93.811000000000007</v>
      </c>
      <c r="AG63" s="37">
        <f ca="1">OFFSET(Tabelle1!$B$54,60*(AG$16-1),AG$15)</f>
        <v>-98.385000000000005</v>
      </c>
      <c r="AH63" s="37">
        <f ca="1">OFFSET(Tabelle1!$B$54,60*(AH$16-1),AH$15)</f>
        <v>-102.282</v>
      </c>
      <c r="AI63" s="37">
        <f ca="1">OFFSET(Tabelle1!$B$54,60*(AI$16-1),AI$15)</f>
        <v>-105.29300000000001</v>
      </c>
      <c r="AJ63" s="37">
        <f ca="1">OFFSET(Tabelle1!$B$54,60*(AJ$16-1),AJ$15)</f>
        <v>-107.584</v>
      </c>
      <c r="AK63" s="37">
        <f ca="1">OFFSET(Tabelle1!$B$54,60*(AK$16-1),AK$15)</f>
        <v>-107.84</v>
      </c>
      <c r="AL63" s="37">
        <f ca="1">OFFSET(Tabelle1!$B$54,60*(AL$16-1),AL$15)</f>
        <v>-102.092</v>
      </c>
      <c r="AM63" s="37">
        <f ca="1">OFFSET(Tabelle1!$B$54,60*(AM$16-1),AM$15)</f>
        <v>-105.291</v>
      </c>
      <c r="AN63" s="37">
        <f ca="1">OFFSET(Tabelle1!$B$54,60*(AN$16-1),AN$15)</f>
        <v>-105.574</v>
      </c>
      <c r="AO63" s="37">
        <f ca="1">OFFSET(Tabelle1!$B$54,60*(AO$16-1),AO$15)</f>
        <v>-106.02200000000001</v>
      </c>
      <c r="AP63" s="37">
        <f ca="1">OFFSET(Tabelle1!$B$54,60*(AP$16-1),AP$15)</f>
        <v>-106.46299999999999</v>
      </c>
      <c r="AQ63" s="37">
        <f ca="1">OFFSET(Tabelle1!$B$54,60*(AQ$16-1),AQ$15)</f>
        <v>-102.14</v>
      </c>
      <c r="AR63" s="37">
        <f ca="1">OFFSET(Tabelle1!$B$54,60*(AR$16-1),AR$15)</f>
        <v>-92.043999999999997</v>
      </c>
      <c r="AS63" s="37">
        <f ca="1">OFFSET(Tabelle1!$B$54,60*(AS$16-1),AS$15)</f>
        <v>-82.713999999999999</v>
      </c>
      <c r="AT63" s="37">
        <f ca="1">OFFSET(Tabelle1!$B$54,60*(AT$16-1),AT$15)</f>
        <v>-63.176000000000002</v>
      </c>
      <c r="AU63" s="37">
        <f ca="1">OFFSET(Tabelle1!$B$54,60*(AU$16-1),AU$15)</f>
        <v>-33.478000000000002</v>
      </c>
      <c r="AV63" s="37">
        <f ca="1">OFFSET(Tabelle1!$B$54,60*(AV$16-1),AV$15)</f>
        <v>2.6920000000000002</v>
      </c>
      <c r="AW63" s="37">
        <f ca="1">OFFSET(Tabelle1!$B$54,60*(AW$16-1),AW$15)</f>
        <v>42.487000000000002</v>
      </c>
      <c r="AX63" s="37">
        <f ca="1">OFFSET(Tabelle1!$B$54,60*(AX$16-1),AX$15)</f>
        <v>85.429000000000002</v>
      </c>
      <c r="AY63" s="37">
        <f ca="1">OFFSET(Tabelle1!$B$54,60*(AY$16-1),AY$15)</f>
        <v>128.315</v>
      </c>
      <c r="AZ63" s="37">
        <f ca="1">OFFSET(Tabelle1!$B$54,60*(AZ$16-1),AZ$15)</f>
        <v>181.79499999999999</v>
      </c>
      <c r="BA63" s="37">
        <f ca="1">OFFSET(Tabelle1!$B$54,60*(BA$16-1),BA$15)</f>
        <v>236.06800000000001</v>
      </c>
      <c r="BB63" s="37">
        <f ca="1">OFFSET(Tabelle1!$B$54,60*(BB$16-1),BB$15)</f>
        <v>289.00700000000001</v>
      </c>
      <c r="BC63" s="37">
        <f ca="1">OFFSET(Tabelle1!$B$54,60*(BC$16-1),BC$15)</f>
        <v>343.55900000000003</v>
      </c>
      <c r="BD63" s="37">
        <f ca="1">OFFSET(Tabelle1!$B$54,60*(BD$16-1),BD$15)</f>
        <v>399.745</v>
      </c>
      <c r="BE63" s="37">
        <f ca="1">OFFSET(Tabelle1!$B$54,60*(BE$16-1),BE$15)</f>
        <v>457.47399999999999</v>
      </c>
      <c r="BF63" s="37">
        <f ca="1">OFFSET(Tabelle1!$B$54,60*(BF$16-1),BF$15)</f>
        <v>506.27</v>
      </c>
      <c r="BG63" s="37">
        <f ca="1">OFFSET(Tabelle1!$B$54,60*(BG$16-1),BG$15)</f>
        <v>544.05999999999995</v>
      </c>
      <c r="BH63" s="37">
        <f ca="1">OFFSET(Tabelle1!$B$54,60*(BH$16-1),BH$15)</f>
        <v>569.15700000000004</v>
      </c>
      <c r="BI63" s="37">
        <f ca="1">OFFSET(Tabelle1!$B$54,60*(BI$16-1),BI$15)</f>
        <v>586.47500000000002</v>
      </c>
      <c r="BJ63" s="37">
        <f ca="1">OFFSET(Tabelle1!$B$54,60*(BJ$16-1),BJ$15)</f>
        <v>594.97199999999998</v>
      </c>
      <c r="BK63" s="37">
        <f ca="1">OFFSET(Tabelle1!$B$54,60*(BK$16-1),BK$15)</f>
        <v>595.14</v>
      </c>
      <c r="BL63" s="37">
        <f ca="1">OFFSET(Tabelle1!$B$54,60*(BL$16-1),BL$15)</f>
        <v>593.69500000000005</v>
      </c>
      <c r="BM63" s="37">
        <f ca="1">OFFSET(Tabelle1!$B$54,60*(BM$16-1),BM$15)</f>
        <v>591.78399999999999</v>
      </c>
      <c r="BN63" s="37">
        <f ca="1">OFFSET(Tabelle1!$B$54,60*(BN$16-1),BN$15)</f>
        <v>590.01</v>
      </c>
      <c r="BO63" s="37">
        <f ca="1">OFFSET(Tabelle1!$B$54,60*(BO$16-1),BO$15)</f>
        <v>590.827</v>
      </c>
      <c r="BP63" s="37">
        <f ca="1">OFFSET(Tabelle1!$B$54,60*(BP$16-1),BP$15)</f>
        <v>594.70600000000002</v>
      </c>
      <c r="BQ63" s="37">
        <f ca="1">OFFSET(Tabelle1!$B$54,60*(BQ$16-1),BQ$15)</f>
        <v>602.04399999999998</v>
      </c>
      <c r="BR63" s="37">
        <f ca="1">OFFSET(Tabelle1!$B$54,60*(BR$16-1),BR$15)</f>
        <v>609.31500000000005</v>
      </c>
      <c r="BS63" s="37">
        <f ca="1">OFFSET(Tabelle1!$B$54,60*(BS$16-1),BS$15)</f>
        <v>616.41600000000005</v>
      </c>
      <c r="BT63" s="37">
        <f ca="1">OFFSET(Tabelle1!$B$54,60*(BT$16-1),BT$15)</f>
        <v>622.67899999999997</v>
      </c>
      <c r="BU63" s="37">
        <f ca="1">OFFSET(Tabelle1!$B$54,60*(BU$16-1),BU$15)</f>
        <v>624.40200000000004</v>
      </c>
      <c r="BV63" s="37">
        <f ca="1">OFFSET(Tabelle1!$B$54,60*(BV$16-1),BV$15)</f>
        <v>622.05700000000002</v>
      </c>
      <c r="BW63" s="37">
        <f ca="1">OFFSET(Tabelle1!$B$54,60*(BW$16-1),BW$15)</f>
        <v>617.07000000000005</v>
      </c>
      <c r="BX63" s="37">
        <f ca="1">OFFSET(Tabelle1!$B$54,60*(BX$16-1),BX$15)</f>
        <v>596.49099999999999</v>
      </c>
      <c r="BY63" s="37">
        <f ca="1">OFFSET(Tabelle1!$B$54,60*(BY$16-1),BY$15)</f>
        <v>562.10900000000004</v>
      </c>
      <c r="BZ63" s="37">
        <f ca="1">OFFSET(Tabelle1!$B$54,60*(BZ$16-1),BZ$15)</f>
        <v>514.88300000000004</v>
      </c>
      <c r="CA63" s="37">
        <f ca="1">OFFSET(Tabelle1!$B$54,60*(CA$16-1),CA$15)</f>
        <v>492.351</v>
      </c>
      <c r="CB63" s="37">
        <f ca="1">OFFSET(Tabelle1!$B$54,60*(CB$16-1),CB$15)</f>
        <v>492.58</v>
      </c>
      <c r="CC63" s="37">
        <f ca="1">OFFSET(Tabelle1!$B$54,60*(CC$16-1),CC$15)</f>
        <v>513.95600000000002</v>
      </c>
      <c r="CD63" s="37">
        <f ca="1">OFFSET(Tabelle1!$B$54,60*(CD$16-1),CD$15)</f>
        <v>520.89599999999996</v>
      </c>
      <c r="CE63" s="37">
        <f ca="1">OFFSET(Tabelle1!$B$54,60*(CE$16-1),CE$15)</f>
        <v>515.31500000000005</v>
      </c>
      <c r="CF63" s="37">
        <f ca="1">OFFSET(Tabelle1!$B$54,60*(CF$16-1),CF$15)</f>
        <v>498.59800000000001</v>
      </c>
      <c r="CG63" s="37">
        <f ca="1">OFFSET(Tabelle1!$B$54,60*(CG$16-1),CG$15)</f>
        <v>484.74900000000002</v>
      </c>
      <c r="CH63" s="37">
        <f ca="1">OFFSET(Tabelle1!$B$54,60*(CH$16-1),CH$15)</f>
        <v>473.55099999999999</v>
      </c>
      <c r="CI63" s="37">
        <f ca="1">OFFSET(Tabelle1!$B$54,60*(CI$16-1),CI$15)</f>
        <v>525.63800000000003</v>
      </c>
      <c r="CJ63" s="37">
        <f ca="1">OFFSET(Tabelle1!$B$54,60*(CJ$16-1),CJ$15)</f>
        <v>530.10199999999998</v>
      </c>
      <c r="CK63" s="66">
        <f ca="1">OFFSET(Tabelle1!$B$54,60*(CK$16-1),CK$15)</f>
        <v>531.505</v>
      </c>
    </row>
    <row r="64" spans="1:89" outlineLevel="2" x14ac:dyDescent="0.2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43.67</v>
      </c>
      <c r="G64" s="37">
        <f ca="1">OFFSET(Tabelle1!$B$55,60*(G$16-1),G$15)</f>
        <v>44.371000000000002</v>
      </c>
      <c r="H64" s="37">
        <f ca="1">OFFSET(Tabelle1!$B$55,60*(H$16-1),H$15)</f>
        <v>44.219000000000001</v>
      </c>
      <c r="I64" s="37">
        <f ca="1">OFFSET(Tabelle1!$B$55,60*(I$16-1),I$15)</f>
        <v>47.92</v>
      </c>
      <c r="J64" s="37">
        <f ca="1">OFFSET(Tabelle1!$B$55,60*(J$16-1),J$15)</f>
        <v>50.058</v>
      </c>
      <c r="K64" s="37">
        <f ca="1">OFFSET(Tabelle1!$B$55,60*(K$16-1),K$15)</f>
        <v>50.972999999999999</v>
      </c>
      <c r="L64" s="37">
        <f ca="1">OFFSET(Tabelle1!$B$55,60*(L$16-1),L$15)</f>
        <v>49.792999999999999</v>
      </c>
      <c r="M64" s="37">
        <f ca="1">OFFSET(Tabelle1!$B$55,60*(M$16-1),M$15)</f>
        <v>49.746000000000002</v>
      </c>
      <c r="N64" s="37">
        <f ca="1">OFFSET(Tabelle1!$B$55,60*(N$16-1),N$15)</f>
        <v>49.892000000000003</v>
      </c>
      <c r="O64" s="37">
        <f ca="1">OFFSET(Tabelle1!$B$55,60*(O$16-1),O$15)</f>
        <v>53.354999999999997</v>
      </c>
      <c r="P64" s="37">
        <f ca="1">OFFSET(Tabelle1!$B$55,60*(P$16-1),P$15)</f>
        <v>56.683999999999997</v>
      </c>
      <c r="Q64" s="37">
        <f ca="1">OFFSET(Tabelle1!$B$55,60*(Q$16-1),Q$15)</f>
        <v>60.344999999999999</v>
      </c>
      <c r="R64" s="37">
        <f ca="1">OFFSET(Tabelle1!$B$55,60*(R$16-1),R$15)</f>
        <v>62.122</v>
      </c>
      <c r="S64" s="37">
        <f ca="1">OFFSET(Tabelle1!$B$55,60*(S$16-1),S$15)</f>
        <v>63.826000000000001</v>
      </c>
      <c r="T64" s="37">
        <f ca="1">OFFSET(Tabelle1!$B$55,60*(T$16-1),T$15)</f>
        <v>71.445999999999998</v>
      </c>
      <c r="U64" s="37">
        <f ca="1">OFFSET(Tabelle1!$B$55,60*(U$16-1),U$15)</f>
        <v>74.668000000000006</v>
      </c>
      <c r="V64" s="37">
        <f ca="1">OFFSET(Tabelle1!$B$55,60*(V$16-1),V$15)</f>
        <v>76.152000000000001</v>
      </c>
      <c r="W64" s="37">
        <f ca="1">OFFSET(Tabelle1!$B$55,60*(W$16-1),W$15)</f>
        <v>74.433000000000007</v>
      </c>
      <c r="X64" s="37">
        <f ca="1">OFFSET(Tabelle1!$B$55,60*(X$16-1),X$15)</f>
        <v>69.912000000000006</v>
      </c>
      <c r="Y64" s="37">
        <f ca="1">OFFSET(Tabelle1!$B$55,60*(Y$16-1),Y$15)</f>
        <v>69.459000000000003</v>
      </c>
      <c r="Z64" s="37">
        <f ca="1">OFFSET(Tabelle1!$B$55,60*(Z$16-1),Z$15)</f>
        <v>74.200999999999993</v>
      </c>
      <c r="AA64" s="37">
        <f ca="1">OFFSET(Tabelle1!$B$55,60*(AA$16-1),AA$15)</f>
        <v>79.037999999999997</v>
      </c>
      <c r="AB64" s="37">
        <f ca="1">OFFSET(Tabelle1!$B$55,60*(AB$16-1),AB$15)</f>
        <v>87.058999999999997</v>
      </c>
      <c r="AC64" s="37">
        <f ca="1">OFFSET(Tabelle1!$B$55,60*(AC$16-1),AC$15)</f>
        <v>92.009</v>
      </c>
      <c r="AD64" s="37">
        <f ca="1">OFFSET(Tabelle1!$B$55,60*(AD$16-1),AD$15)</f>
        <v>91.653999999999996</v>
      </c>
      <c r="AE64" s="37">
        <f ca="1">OFFSET(Tabelle1!$B$55,60*(AE$16-1),AE$15)</f>
        <v>92.876000000000005</v>
      </c>
      <c r="AF64" s="37">
        <f ca="1">OFFSET(Tabelle1!$B$55,60*(AF$16-1),AF$15)</f>
        <v>95.522999999999996</v>
      </c>
      <c r="AG64" s="37">
        <f ca="1">OFFSET(Tabelle1!$B$55,60*(AG$16-1),AG$15)</f>
        <v>100.18600000000001</v>
      </c>
      <c r="AH64" s="37">
        <f ca="1">OFFSET(Tabelle1!$B$55,60*(AH$16-1),AH$15)</f>
        <v>104.175</v>
      </c>
      <c r="AI64" s="37">
        <f ca="1">OFFSET(Tabelle1!$B$55,60*(AI$16-1),AI$15)</f>
        <v>107.723</v>
      </c>
      <c r="AJ64" s="37">
        <f ca="1">OFFSET(Tabelle1!$B$55,60*(AJ$16-1),AJ$15)</f>
        <v>111.035</v>
      </c>
      <c r="AK64" s="37">
        <f ca="1">OFFSET(Tabelle1!$B$55,60*(AK$16-1),AK$15)</f>
        <v>111.285</v>
      </c>
      <c r="AL64" s="37">
        <f ca="1">OFFSET(Tabelle1!$B$55,60*(AL$16-1),AL$15)</f>
        <v>105.523</v>
      </c>
      <c r="AM64" s="37">
        <f ca="1">OFFSET(Tabelle1!$B$55,60*(AM$16-1),AM$15)</f>
        <v>108.584</v>
      </c>
      <c r="AN64" s="37">
        <f ca="1">OFFSET(Tabelle1!$B$55,60*(AN$16-1),AN$15)</f>
        <v>108.83799999999999</v>
      </c>
      <c r="AO64" s="37">
        <f ca="1">OFFSET(Tabelle1!$B$55,60*(AO$16-1),AO$15)</f>
        <v>109.608</v>
      </c>
      <c r="AP64" s="37">
        <f ca="1">OFFSET(Tabelle1!$B$55,60*(AP$16-1),AP$15)</f>
        <v>110.49</v>
      </c>
      <c r="AQ64" s="37">
        <f ca="1">OFFSET(Tabelle1!$B$55,60*(AQ$16-1),AQ$15)</f>
        <v>106.90300000000001</v>
      </c>
      <c r="AR64" s="37">
        <f ca="1">OFFSET(Tabelle1!$B$55,60*(AR$16-1),AR$15)</f>
        <v>96.792000000000002</v>
      </c>
      <c r="AS64" s="37">
        <f ca="1">OFFSET(Tabelle1!$B$55,60*(AS$16-1),AS$15)</f>
        <v>86.884</v>
      </c>
      <c r="AT64" s="37">
        <f ca="1">OFFSET(Tabelle1!$B$55,60*(AT$16-1),AT$15)</f>
        <v>68.638000000000005</v>
      </c>
      <c r="AU64" s="37">
        <f ca="1">OFFSET(Tabelle1!$B$55,60*(AU$16-1),AU$15)</f>
        <v>42.341000000000001</v>
      </c>
      <c r="AV64" s="37">
        <f ca="1">OFFSET(Tabelle1!$B$55,60*(AV$16-1),AV$15)</f>
        <v>10.191000000000001</v>
      </c>
      <c r="AW64" s="37">
        <f ca="1">OFFSET(Tabelle1!$B$55,60*(AW$16-1),AW$15)</f>
        <v>-23.709</v>
      </c>
      <c r="AX64" s="37">
        <f ca="1">OFFSET(Tabelle1!$B$55,60*(AX$16-1),AX$15)</f>
        <v>-60.978999999999999</v>
      </c>
      <c r="AY64" s="37">
        <f ca="1">OFFSET(Tabelle1!$B$55,60*(AY$16-1),AY$15)</f>
        <v>-95.54</v>
      </c>
      <c r="AZ64" s="37">
        <f ca="1">OFFSET(Tabelle1!$B$55,60*(AZ$16-1),AZ$15)</f>
        <v>-143.66300000000001</v>
      </c>
      <c r="BA64" s="37">
        <f ca="1">OFFSET(Tabelle1!$B$55,60*(BA$16-1),BA$15)</f>
        <v>-194.51400000000001</v>
      </c>
      <c r="BB64" s="37">
        <f ca="1">OFFSET(Tabelle1!$B$55,60*(BB$16-1),BB$15)</f>
        <v>-243.97399999999999</v>
      </c>
      <c r="BC64" s="37">
        <f ca="1">OFFSET(Tabelle1!$B$55,60*(BC$16-1),BC$15)</f>
        <v>-294.90199999999999</v>
      </c>
      <c r="BD64" s="37">
        <f ca="1">OFFSET(Tabelle1!$B$55,60*(BD$16-1),BD$15)</f>
        <v>-342.32400000000001</v>
      </c>
      <c r="BE64" s="37">
        <f ca="1">OFFSET(Tabelle1!$B$55,60*(BE$16-1),BE$15)</f>
        <v>-389.68099999999998</v>
      </c>
      <c r="BF64" s="37">
        <f ca="1">OFFSET(Tabelle1!$B$55,60*(BF$16-1),BF$15)</f>
        <v>-437.476</v>
      </c>
      <c r="BG64" s="37">
        <f ca="1">OFFSET(Tabelle1!$B$55,60*(BG$16-1),BG$15)</f>
        <v>-470.46600000000001</v>
      </c>
      <c r="BH64" s="37">
        <f ca="1">OFFSET(Tabelle1!$B$55,60*(BH$16-1),BH$15)</f>
        <v>-493.36399999999998</v>
      </c>
      <c r="BI64" s="37">
        <f ca="1">OFFSET(Tabelle1!$B$55,60*(BI$16-1),BI$15)</f>
        <v>-509.00400000000002</v>
      </c>
      <c r="BJ64" s="37">
        <f ca="1">OFFSET(Tabelle1!$B$55,60*(BJ$16-1),BJ$15)</f>
        <v>-497.25</v>
      </c>
      <c r="BK64" s="37">
        <f ca="1">OFFSET(Tabelle1!$B$55,60*(BK$16-1),BK$15)</f>
        <v>-435.81400000000002</v>
      </c>
      <c r="BL64" s="37">
        <f ca="1">OFFSET(Tabelle1!$B$55,60*(BL$16-1),BL$15)</f>
        <v>-374.85300000000001</v>
      </c>
      <c r="BM64" s="37">
        <f ca="1">OFFSET(Tabelle1!$B$55,60*(BM$16-1),BM$15)</f>
        <v>-300.09899999999999</v>
      </c>
      <c r="BN64" s="37">
        <f ca="1">OFFSET(Tabelle1!$B$55,60*(BN$16-1),BN$15)</f>
        <v>-335.82900000000001</v>
      </c>
      <c r="BO64" s="37">
        <f ca="1">OFFSET(Tabelle1!$B$55,60*(BO$16-1),BO$15)</f>
        <v>-346.25900000000001</v>
      </c>
      <c r="BP64" s="37">
        <f ca="1">OFFSET(Tabelle1!$B$55,60*(BP$16-1),BP$15)</f>
        <v>-333.221</v>
      </c>
      <c r="BQ64" s="37">
        <f ca="1">OFFSET(Tabelle1!$B$55,60*(BQ$16-1),BQ$15)</f>
        <v>-336.99900000000002</v>
      </c>
      <c r="BR64" s="37">
        <f ca="1">OFFSET(Tabelle1!$B$55,60*(BR$16-1),BR$15)</f>
        <v>-336.80700000000002</v>
      </c>
      <c r="BS64" s="37">
        <f ca="1">OFFSET(Tabelle1!$B$55,60*(BS$16-1),BS$15)</f>
        <v>-365.42099999999999</v>
      </c>
      <c r="BT64" s="37">
        <f ca="1">OFFSET(Tabelle1!$B$55,60*(BT$16-1),BT$15)</f>
        <v>-357.89100000000002</v>
      </c>
      <c r="BU64" s="37">
        <f ca="1">OFFSET(Tabelle1!$B$55,60*(BU$16-1),BU$15)</f>
        <v>-496.899</v>
      </c>
      <c r="BV64" s="37">
        <f ca="1">OFFSET(Tabelle1!$B$55,60*(BV$16-1),BV$15)</f>
        <v>-538.94399999999996</v>
      </c>
      <c r="BW64" s="37">
        <f ca="1">OFFSET(Tabelle1!$B$55,60*(BW$16-1),BW$15)</f>
        <v>-535.22199999999998</v>
      </c>
      <c r="BX64" s="37">
        <f ca="1">OFFSET(Tabelle1!$B$55,60*(BX$16-1),BX$15)</f>
        <v>-522.21400000000006</v>
      </c>
      <c r="BY64" s="37">
        <f ca="1">OFFSET(Tabelle1!$B$55,60*(BY$16-1),BY$15)</f>
        <v>-491.14400000000001</v>
      </c>
      <c r="BZ64" s="37">
        <f ca="1">OFFSET(Tabelle1!$B$55,60*(BZ$16-1),BZ$15)</f>
        <v>-442.25200000000001</v>
      </c>
      <c r="CA64" s="37">
        <f ca="1">OFFSET(Tabelle1!$B$55,60*(CA$16-1),CA$15)</f>
        <v>-432.53300000000002</v>
      </c>
      <c r="CB64" s="37">
        <f ca="1">OFFSET(Tabelle1!$B$55,60*(CB$16-1),CB$15)</f>
        <v>-432.72500000000002</v>
      </c>
      <c r="CC64" s="37">
        <f ca="1">OFFSET(Tabelle1!$B$55,60*(CC$16-1),CC$15)</f>
        <v>-460.98899999999998</v>
      </c>
      <c r="CD64" s="37">
        <f ca="1">OFFSET(Tabelle1!$B$55,60*(CD$16-1),CD$15)</f>
        <v>-485.54399999999998</v>
      </c>
      <c r="CE64" s="37">
        <f ca="1">OFFSET(Tabelle1!$B$55,60*(CE$16-1),CE$15)</f>
        <v>-469.32499999999999</v>
      </c>
      <c r="CF64" s="37">
        <f ca="1">OFFSET(Tabelle1!$B$55,60*(CF$16-1),CF$15)</f>
        <v>-445.14100000000002</v>
      </c>
      <c r="CG64" s="37">
        <f ca="1">OFFSET(Tabelle1!$B$55,60*(CG$16-1),CG$15)</f>
        <v>-428.226</v>
      </c>
      <c r="CH64" s="37">
        <f ca="1">OFFSET(Tabelle1!$B$55,60*(CH$16-1),CH$15)</f>
        <v>-417.245</v>
      </c>
      <c r="CI64" s="37">
        <f ca="1">OFFSET(Tabelle1!$B$55,60*(CI$16-1),CI$15)</f>
        <v>-466.55500000000001</v>
      </c>
      <c r="CJ64" s="37">
        <f ca="1">OFFSET(Tabelle1!$B$55,60*(CJ$16-1),CJ$15)</f>
        <v>-472.947</v>
      </c>
      <c r="CK64" s="66">
        <f ca="1">OFFSET(Tabelle1!$B$55,60*(CK$16-1),CK$15)</f>
        <v>-472.99200000000002</v>
      </c>
    </row>
    <row r="65" spans="1:89" outlineLevel="2" x14ac:dyDescent="0.2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3261.567</v>
      </c>
      <c r="G66" s="37">
        <f ca="1">OFFSET(Tabelle1!$B$56,60*(G$16-1),G$15)</f>
        <v>3365.924</v>
      </c>
      <c r="H66" s="37">
        <f ca="1">OFFSET(Tabelle1!$B$56,60*(H$16-1),H$15)</f>
        <v>3261.5540000000001</v>
      </c>
      <c r="I66" s="37">
        <f ca="1">OFFSET(Tabelle1!$B$56,60*(I$16-1),I$15)</f>
        <v>3372.35</v>
      </c>
      <c r="J66" s="37">
        <f ca="1">OFFSET(Tabelle1!$B$56,60*(J$16-1),J$15)</f>
        <v>3398.8580000000002</v>
      </c>
      <c r="K66" s="37">
        <f ca="1">OFFSET(Tabelle1!$B$56,60*(K$16-1),K$15)</f>
        <v>3288.404</v>
      </c>
      <c r="L66" s="37">
        <f ca="1">OFFSET(Tabelle1!$B$56,60*(L$16-1),L$15)</f>
        <v>3328.2260000000001</v>
      </c>
      <c r="M66" s="37">
        <f ca="1">OFFSET(Tabelle1!$B$56,60*(M$16-1),M$15)</f>
        <v>3180.0329999999999</v>
      </c>
      <c r="N66" s="37">
        <f ca="1">OFFSET(Tabelle1!$B$56,60*(N$16-1),N$15)</f>
        <v>3283.9119999999998</v>
      </c>
      <c r="O66" s="37">
        <f ca="1">OFFSET(Tabelle1!$B$56,60*(O$16-1),O$15)</f>
        <v>3269.761</v>
      </c>
      <c r="P66" s="37">
        <f ca="1">OFFSET(Tabelle1!$B$56,60*(P$16-1),P$15)</f>
        <v>3063.4450000000002</v>
      </c>
      <c r="Q66" s="37">
        <f ca="1">OFFSET(Tabelle1!$B$56,60*(Q$16-1),Q$15)</f>
        <v>3198.4270000000001</v>
      </c>
      <c r="R66" s="37">
        <f ca="1">OFFSET(Tabelle1!$B$56,60*(R$16-1),R$15)</f>
        <v>3089.1410000000001</v>
      </c>
      <c r="S66" s="37">
        <f ca="1">OFFSET(Tabelle1!$B$56,60*(S$16-1),S$15)</f>
        <v>3182.2240000000002</v>
      </c>
      <c r="T66" s="37">
        <f ca="1">OFFSET(Tabelle1!$B$56,60*(T$16-1),T$15)</f>
        <v>3084.8560000000002</v>
      </c>
      <c r="U66" s="37">
        <f ca="1">OFFSET(Tabelle1!$B$56,60*(U$16-1),U$15)</f>
        <v>3133.7649999999999</v>
      </c>
      <c r="V66" s="37">
        <f ca="1">OFFSET(Tabelle1!$B$56,60*(V$16-1),V$15)</f>
        <v>3098.3809999999999</v>
      </c>
      <c r="W66" s="37">
        <f ca="1">OFFSET(Tabelle1!$B$56,60*(W$16-1),W$15)</f>
        <v>3024.5630000000001</v>
      </c>
      <c r="X66" s="37">
        <f ca="1">OFFSET(Tabelle1!$B$56,60*(X$16-1),X$15)</f>
        <v>3100.183</v>
      </c>
      <c r="Y66" s="37">
        <f ca="1">OFFSET(Tabelle1!$B$56,60*(Y$16-1),Y$15)</f>
        <v>2985.9090000000001</v>
      </c>
      <c r="Z66" s="37">
        <f ca="1">OFFSET(Tabelle1!$B$56,60*(Z$16-1),Z$15)</f>
        <v>3047.1060000000002</v>
      </c>
      <c r="AA66" s="37">
        <f ca="1">OFFSET(Tabelle1!$B$56,60*(AA$16-1),AA$15)</f>
        <v>3019.48</v>
      </c>
      <c r="AB66" s="37">
        <f ca="1">OFFSET(Tabelle1!$B$56,60*(AB$16-1),AB$15)</f>
        <v>2725.7570000000001</v>
      </c>
      <c r="AC66" s="37">
        <f ca="1">OFFSET(Tabelle1!$B$56,60*(AC$16-1),AC$15)</f>
        <v>2997.61</v>
      </c>
      <c r="AD66" s="37">
        <f ca="1">OFFSET(Tabelle1!$B$56,60*(AD$16-1),AD$15)</f>
        <v>2889.627</v>
      </c>
      <c r="AE66" s="37">
        <f ca="1">OFFSET(Tabelle1!$B$56,60*(AE$16-1),AE$15)</f>
        <v>2952.4090000000001</v>
      </c>
      <c r="AF66" s="37">
        <f ca="1">OFFSET(Tabelle1!$B$56,60*(AF$16-1),AF$15)</f>
        <v>2840.1329999999998</v>
      </c>
      <c r="AG66" s="37">
        <f ca="1">OFFSET(Tabelle1!$B$56,60*(AG$16-1),AG$15)</f>
        <v>2965.6390000000001</v>
      </c>
      <c r="AH66" s="37">
        <f ca="1">OFFSET(Tabelle1!$B$56,60*(AH$16-1),AH$15)</f>
        <v>3002.2040000000002</v>
      </c>
      <c r="AI66" s="37">
        <f ca="1">OFFSET(Tabelle1!$B$56,60*(AI$16-1),AI$15)</f>
        <v>2887.9740000000002</v>
      </c>
      <c r="AJ66" s="37">
        <f ca="1">OFFSET(Tabelle1!$B$56,60*(AJ$16-1),AJ$15)</f>
        <v>2901.7579999999998</v>
      </c>
      <c r="AK66" s="37">
        <f ca="1">OFFSET(Tabelle1!$B$56,60*(AK$16-1),AK$15)</f>
        <v>2802.3249999999998</v>
      </c>
      <c r="AL66" s="37">
        <f ca="1">OFFSET(Tabelle1!$B$56,60*(AL$16-1),AL$15)</f>
        <v>2885.2330000000002</v>
      </c>
      <c r="AM66" s="37">
        <f ca="1">OFFSET(Tabelle1!$B$56,60*(AM$16-1),AM$15)</f>
        <v>2854.75</v>
      </c>
      <c r="AN66" s="37">
        <f ca="1">OFFSET(Tabelle1!$B$56,60*(AN$16-1),AN$15)</f>
        <v>2622.105</v>
      </c>
      <c r="AO66" s="37">
        <f ca="1">OFFSET(Tabelle1!$B$56,60*(AO$16-1),AO$15)</f>
        <v>2911.402</v>
      </c>
      <c r="AP66" s="37">
        <f ca="1">OFFSET(Tabelle1!$B$56,60*(AP$16-1),AP$15)</f>
        <v>2809.1849999999999</v>
      </c>
      <c r="AQ66" s="37">
        <f ca="1">OFFSET(Tabelle1!$B$56,60*(AQ$16-1),AQ$15)</f>
        <v>2920.1880000000001</v>
      </c>
      <c r="AR66" s="37">
        <f ca="1">OFFSET(Tabelle1!$B$56,60*(AR$16-1),AR$15)</f>
        <v>2840.645</v>
      </c>
      <c r="AS66" s="37">
        <f ca="1">OFFSET(Tabelle1!$B$56,60*(AS$16-1),AS$15)</f>
        <v>2972.2629999999999</v>
      </c>
      <c r="AT66" s="37">
        <f ca="1">OFFSET(Tabelle1!$B$56,60*(AT$16-1),AT$15)</f>
        <v>3017.384</v>
      </c>
      <c r="AU66" s="37">
        <f ca="1">OFFSET(Tabelle1!$B$56,60*(AU$16-1),AU$15)</f>
        <v>2941.3850000000002</v>
      </c>
      <c r="AV66" s="37">
        <f ca="1">OFFSET(Tabelle1!$B$56,60*(AV$16-1),AV$15)</f>
        <v>3077.3690000000001</v>
      </c>
      <c r="AW66" s="37">
        <f ca="1">OFFSET(Tabelle1!$B$56,60*(AW$16-1),AW$15)</f>
        <v>2987.6019999999999</v>
      </c>
      <c r="AX66" s="37">
        <f ca="1">OFFSET(Tabelle1!$B$56,60*(AX$16-1),AX$15)</f>
        <v>3177.95</v>
      </c>
      <c r="AY66" s="37">
        <f ca="1">OFFSET(Tabelle1!$B$56,60*(AY$16-1),AY$15)</f>
        <v>3215.7579999999998</v>
      </c>
      <c r="AZ66" s="37">
        <f ca="1">OFFSET(Tabelle1!$B$56,60*(AZ$16-1),AZ$15)</f>
        <v>3006.5129999999999</v>
      </c>
      <c r="BA66" s="37">
        <f ca="1">OFFSET(Tabelle1!$B$56,60*(BA$16-1),BA$15)</f>
        <v>3406.67</v>
      </c>
      <c r="BB66" s="37">
        <f ca="1">OFFSET(Tabelle1!$B$56,60*(BB$16-1),BB$15)</f>
        <v>3388.9830000000002</v>
      </c>
      <c r="BC66" s="37">
        <f ca="1">OFFSET(Tabelle1!$B$56,60*(BC$16-1),BC$15)</f>
        <v>3612.39</v>
      </c>
      <c r="BD66" s="37">
        <f ca="1">OFFSET(Tabelle1!$B$56,60*(BD$16-1),BD$15)</f>
        <v>3586.7489999999998</v>
      </c>
      <c r="BE66" s="37">
        <f ca="1">OFFSET(Tabelle1!$B$56,60*(BE$16-1),BE$15)</f>
        <v>3754.7660000000001</v>
      </c>
      <c r="BF66" s="37">
        <f ca="1">OFFSET(Tabelle1!$B$56,60*(BF$16-1),BF$15)</f>
        <v>3801.9250000000002</v>
      </c>
      <c r="BG66" s="37">
        <f ca="1">OFFSET(Tabelle1!$B$56,60*(BG$16-1),BG$15)</f>
        <v>3724.0459999999998</v>
      </c>
      <c r="BH66" s="37">
        <f ca="1">OFFSET(Tabelle1!$B$56,60*(BH$16-1),BH$15)</f>
        <v>3897.6550000000002</v>
      </c>
      <c r="BI66" s="37">
        <f ca="1">OFFSET(Tabelle1!$B$56,60*(BI$16-1),BI$15)</f>
        <v>3804.4180000000001</v>
      </c>
      <c r="BJ66" s="37">
        <f ca="1">OFFSET(Tabelle1!$B$56,60*(BJ$16-1),BJ$15)</f>
        <v>3922.82</v>
      </c>
      <c r="BK66" s="37">
        <f ca="1">OFFSET(Tabelle1!$B$56,60*(BK$16-1),BK$15)</f>
        <v>3992.2139999999999</v>
      </c>
      <c r="BL66" s="37">
        <f ca="1">OFFSET(Tabelle1!$B$56,60*(BL$16-1),BL$15)</f>
        <v>3820.0569999999998</v>
      </c>
      <c r="BM66" s="37">
        <f ca="1">OFFSET(Tabelle1!$B$56,60*(BM$16-1),BM$15)</f>
        <v>4145.616</v>
      </c>
      <c r="BN66" s="37">
        <f ca="1">OFFSET(Tabelle1!$B$56,60*(BN$16-1),BN$15)</f>
        <v>4079.2919999999999</v>
      </c>
      <c r="BO66" s="37">
        <f ca="1">OFFSET(Tabelle1!$B$56,60*(BO$16-1),BO$15)</f>
        <v>4262.1850000000004</v>
      </c>
      <c r="BP66" s="37">
        <f ca="1">OFFSET(Tabelle1!$B$56,60*(BP$16-1),BP$15)</f>
        <v>4210.3329999999996</v>
      </c>
      <c r="BQ66" s="37">
        <f ca="1">OFFSET(Tabelle1!$B$56,60*(BQ$16-1),BQ$15)</f>
        <v>4383.1379999999999</v>
      </c>
      <c r="BR66" s="37">
        <f ca="1">OFFSET(Tabelle1!$B$56,60*(BR$16-1),BR$15)</f>
        <v>4429.8919999999998</v>
      </c>
      <c r="BS66" s="37">
        <f ca="1">OFFSET(Tabelle1!$B$56,60*(BS$16-1),BS$15)</f>
        <v>4327.7340000000004</v>
      </c>
      <c r="BT66" s="37">
        <f ca="1">OFFSET(Tabelle1!$B$56,60*(BT$16-1),BT$15)</f>
        <v>4456.1750000000002</v>
      </c>
      <c r="BU66" s="37">
        <f ca="1">OFFSET(Tabelle1!$B$56,60*(BU$16-1),BU$15)</f>
        <v>4374.3450000000003</v>
      </c>
      <c r="BV66" s="37">
        <f ca="1">OFFSET(Tabelle1!$B$56,60*(BV$16-1),BV$15)</f>
        <v>4542.0129999999999</v>
      </c>
      <c r="BW66" s="37">
        <f ca="1">OFFSET(Tabelle1!$B$56,60*(BW$16-1),BW$15)</f>
        <v>4600.0820000000003</v>
      </c>
      <c r="BX66" s="37">
        <f ca="1">OFFSET(Tabelle1!$B$56,60*(BX$16-1),BX$15)</f>
        <v>4266.4390000000003</v>
      </c>
      <c r="BY66" s="37">
        <f ca="1">OFFSET(Tabelle1!$B$56,60*(BY$16-1),BY$15)</f>
        <v>4683.8919999999998</v>
      </c>
      <c r="BZ66" s="37">
        <f ca="1">OFFSET(Tabelle1!$B$56,60*(BZ$16-1),BZ$15)</f>
        <v>4588.0370000000003</v>
      </c>
      <c r="CA66" s="37">
        <f ca="1">OFFSET(Tabelle1!$B$56,60*(CA$16-1),CA$15)</f>
        <v>4784.5039999999999</v>
      </c>
      <c r="CB66" s="37">
        <f ca="1">OFFSET(Tabelle1!$B$56,60*(CB$16-1),CB$15)</f>
        <v>4665.7089999999998</v>
      </c>
      <c r="CC66" s="37">
        <f ca="1">OFFSET(Tabelle1!$B$56,60*(CC$16-1),CC$15)</f>
        <v>4894.634</v>
      </c>
      <c r="CD66" s="37">
        <f ca="1">OFFSET(Tabelle1!$B$56,60*(CD$16-1),CD$15)</f>
        <v>4918.7439999999997</v>
      </c>
      <c r="CE66" s="37">
        <f ca="1">OFFSET(Tabelle1!$B$56,60*(CE$16-1),CE$15)</f>
        <v>4794.9530000000004</v>
      </c>
      <c r="CF66" s="37">
        <f ca="1">OFFSET(Tabelle1!$B$56,60*(CF$16-1),CF$15)</f>
        <v>4972.2209999999995</v>
      </c>
      <c r="CG66" s="37">
        <f ca="1">OFFSET(Tabelle1!$B$56,60*(CG$16-1),CG$15)</f>
        <v>4882.0619999999999</v>
      </c>
      <c r="CH66" s="37">
        <f ca="1">OFFSET(Tabelle1!$B$56,60*(CH$16-1),CH$15)</f>
        <v>5054.0479999999998</v>
      </c>
      <c r="CI66" s="37">
        <f ca="1">OFFSET(Tabelle1!$B$56,60*(CI$16-1),CI$15)</f>
        <v>5087.7330000000002</v>
      </c>
      <c r="CJ66" s="37">
        <f ca="1">OFFSET(Tabelle1!$B$56,60*(CJ$16-1),CJ$15)</f>
        <v>4627.4049999999997</v>
      </c>
      <c r="CK66" s="66">
        <f ca="1">OFFSET(Tabelle1!$B$56,60*(CK$16-1),CK$15)</f>
        <v>5243.1610000000001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1477.864</v>
      </c>
      <c r="G67" s="37">
        <f ca="1">OFFSET(Tabelle1!$B$57,60*(G$16-1),G$15)</f>
        <v>1466.2080000000001</v>
      </c>
      <c r="H67" s="37">
        <f ca="1">OFFSET(Tabelle1!$B$57,60*(H$16-1),H$15)</f>
        <v>1474.8240000000001</v>
      </c>
      <c r="I67" s="37">
        <f ca="1">OFFSET(Tabelle1!$B$57,60*(I$16-1),I$15)</f>
        <v>1478.3140000000001</v>
      </c>
      <c r="J67" s="37">
        <f ca="1">OFFSET(Tabelle1!$B$57,60*(J$16-1),J$15)</f>
        <v>1564.597</v>
      </c>
      <c r="K67" s="37">
        <f ca="1">OFFSET(Tabelle1!$B$57,60*(K$16-1),K$15)</f>
        <v>1568.6369999999999</v>
      </c>
      <c r="L67" s="37">
        <f ca="1">OFFSET(Tabelle1!$B$57,60*(L$16-1),L$15)</f>
        <v>1555.2850000000001</v>
      </c>
      <c r="M67" s="37">
        <f ca="1">OFFSET(Tabelle1!$B$57,60*(M$16-1),M$15)</f>
        <v>1552.7429999999999</v>
      </c>
      <c r="N67" s="37">
        <f ca="1">OFFSET(Tabelle1!$B$57,60*(N$16-1),N$15)</f>
        <v>1509.2460000000001</v>
      </c>
      <c r="O67" s="37">
        <f ca="1">OFFSET(Tabelle1!$B$57,60*(O$16-1),O$15)</f>
        <v>1489.6769999999999</v>
      </c>
      <c r="P67" s="37">
        <f ca="1">OFFSET(Tabelle1!$B$57,60*(P$16-1),P$15)</f>
        <v>1396.739</v>
      </c>
      <c r="Q67" s="37">
        <f ca="1">OFFSET(Tabelle1!$B$57,60*(Q$16-1),Q$15)</f>
        <v>1388.8989999999999</v>
      </c>
      <c r="R67" s="37">
        <f ca="1">OFFSET(Tabelle1!$B$57,60*(R$16-1),R$15)</f>
        <v>1399.7090000000001</v>
      </c>
      <c r="S67" s="37">
        <f ca="1">OFFSET(Tabelle1!$B$57,60*(S$16-1),S$15)</f>
        <v>1395.701</v>
      </c>
      <c r="T67" s="37">
        <f ca="1">OFFSET(Tabelle1!$B$57,60*(T$16-1),T$15)</f>
        <v>1382.0350000000001</v>
      </c>
      <c r="U67" s="37">
        <f ca="1">OFFSET(Tabelle1!$B$57,60*(U$16-1),U$15)</f>
        <v>1378.2650000000001</v>
      </c>
      <c r="V67" s="37">
        <f ca="1">OFFSET(Tabelle1!$B$57,60*(V$16-1),V$15)</f>
        <v>1252.7850000000001</v>
      </c>
      <c r="W67" s="37">
        <f ca="1">OFFSET(Tabelle1!$B$57,60*(W$16-1),W$15)</f>
        <v>1229.9169999999999</v>
      </c>
      <c r="X67" s="37">
        <f ca="1">OFFSET(Tabelle1!$B$57,60*(X$16-1),X$15)</f>
        <v>1211.33</v>
      </c>
      <c r="Y67" s="37">
        <f ca="1">OFFSET(Tabelle1!$B$57,60*(Y$16-1),Y$15)</f>
        <v>1203.3430000000001</v>
      </c>
      <c r="Z67" s="37">
        <f ca="1">OFFSET(Tabelle1!$B$57,60*(Z$16-1),Z$15)</f>
        <v>1234.643</v>
      </c>
      <c r="AA67" s="37">
        <f ca="1">OFFSET(Tabelle1!$B$57,60*(AA$16-1),AA$15)</f>
        <v>1246.252</v>
      </c>
      <c r="AB67" s="37">
        <f ca="1">OFFSET(Tabelle1!$B$57,60*(AB$16-1),AB$15)</f>
        <v>1219.421</v>
      </c>
      <c r="AC67" s="37">
        <f ca="1">OFFSET(Tabelle1!$B$57,60*(AC$16-1),AC$15)</f>
        <v>1216.223</v>
      </c>
      <c r="AD67" s="37">
        <f ca="1">OFFSET(Tabelle1!$B$57,60*(AD$16-1),AD$15)</f>
        <v>1201.1110000000001</v>
      </c>
      <c r="AE67" s="37">
        <f ca="1">OFFSET(Tabelle1!$B$57,60*(AE$16-1),AE$15)</f>
        <v>1178.3889999999999</v>
      </c>
      <c r="AF67" s="37">
        <f ca="1">OFFSET(Tabelle1!$B$57,60*(AF$16-1),AF$15)</f>
        <v>1208.3979999999999</v>
      </c>
      <c r="AG67" s="37">
        <f ca="1">OFFSET(Tabelle1!$B$57,60*(AG$16-1),AG$15)</f>
        <v>1195.1389999999999</v>
      </c>
      <c r="AH67" s="37">
        <f ca="1">OFFSET(Tabelle1!$B$57,60*(AH$16-1),AH$15)</f>
        <v>1146.4490000000001</v>
      </c>
      <c r="AI67" s="37">
        <f ca="1">OFFSET(Tabelle1!$B$57,60*(AI$16-1),AI$15)</f>
        <v>1138.6110000000001</v>
      </c>
      <c r="AJ67" s="37">
        <f ca="1">OFFSET(Tabelle1!$B$57,60*(AJ$16-1),AJ$15)</f>
        <v>1116.2429999999999</v>
      </c>
      <c r="AK67" s="37">
        <f ca="1">OFFSET(Tabelle1!$B$57,60*(AK$16-1),AK$15)</f>
        <v>1116.386</v>
      </c>
      <c r="AL67" s="37">
        <f ca="1">OFFSET(Tabelle1!$B$57,60*(AL$16-1),AL$15)</f>
        <v>1127.7329999999999</v>
      </c>
      <c r="AM67" s="37">
        <f ca="1">OFFSET(Tabelle1!$B$57,60*(AM$16-1),AM$15)</f>
        <v>1120.3430000000001</v>
      </c>
      <c r="AN67" s="37">
        <f ca="1">OFFSET(Tabelle1!$B$57,60*(AN$16-1),AN$15)</f>
        <v>1114.7439999999999</v>
      </c>
      <c r="AO67" s="37">
        <f ca="1">OFFSET(Tabelle1!$B$57,60*(AO$16-1),AO$15)</f>
        <v>1115.5930000000001</v>
      </c>
      <c r="AP67" s="37">
        <f ca="1">OFFSET(Tabelle1!$B$57,60*(AP$16-1),AP$15)</f>
        <v>1120.471</v>
      </c>
      <c r="AQ67" s="37">
        <f ca="1">OFFSET(Tabelle1!$B$57,60*(AQ$16-1),AQ$15)</f>
        <v>1118.883</v>
      </c>
      <c r="AR67" s="37">
        <f ca="1">OFFSET(Tabelle1!$B$57,60*(AR$16-1),AR$15)</f>
        <v>1141.1010000000001</v>
      </c>
      <c r="AS67" s="37">
        <f ca="1">OFFSET(Tabelle1!$B$57,60*(AS$16-1),AS$15)</f>
        <v>1166.537</v>
      </c>
      <c r="AT67" s="37">
        <f ca="1">OFFSET(Tabelle1!$B$57,60*(AT$16-1),AT$15)</f>
        <v>1163.2380000000001</v>
      </c>
      <c r="AU67" s="37">
        <f ca="1">OFFSET(Tabelle1!$B$57,60*(AU$16-1),AU$15)</f>
        <v>1235.5409999999999</v>
      </c>
      <c r="AV67" s="37">
        <f ca="1">OFFSET(Tabelle1!$B$57,60*(AV$16-1),AV$15)</f>
        <v>1244.9269999999999</v>
      </c>
      <c r="AW67" s="37">
        <f ca="1">OFFSET(Tabelle1!$B$57,60*(AW$16-1),AW$15)</f>
        <v>1276.9939999999999</v>
      </c>
      <c r="AX67" s="37">
        <f ca="1">OFFSET(Tabelle1!$B$57,60*(AX$16-1),AX$15)</f>
        <v>1305.759</v>
      </c>
      <c r="AY67" s="37">
        <f ca="1">OFFSET(Tabelle1!$B$57,60*(AY$16-1),AY$15)</f>
        <v>1339.0889999999999</v>
      </c>
      <c r="AZ67" s="37">
        <f ca="1">OFFSET(Tabelle1!$B$57,60*(AZ$16-1),AZ$15)</f>
        <v>1366.18</v>
      </c>
      <c r="BA67" s="37">
        <f ca="1">OFFSET(Tabelle1!$B$57,60*(BA$16-1),BA$15)</f>
        <v>1434.098</v>
      </c>
      <c r="BB67" s="37">
        <f ca="1">OFFSET(Tabelle1!$B$57,60*(BB$16-1),BB$15)</f>
        <v>1479.8720000000001</v>
      </c>
      <c r="BC67" s="37">
        <f ca="1">OFFSET(Tabelle1!$B$57,60*(BC$16-1),BC$15)</f>
        <v>1565.3420000000001</v>
      </c>
      <c r="BD67" s="37">
        <f ca="1">OFFSET(Tabelle1!$B$57,60*(BD$16-1),BD$15)</f>
        <v>1544.2159999999999</v>
      </c>
      <c r="BE67" s="37">
        <f ca="1">OFFSET(Tabelle1!$B$57,60*(BE$16-1),BE$15)</f>
        <v>1583.384</v>
      </c>
      <c r="BF67" s="37">
        <f ca="1">OFFSET(Tabelle1!$B$57,60*(BF$16-1),BF$15)</f>
        <v>1622.7239999999999</v>
      </c>
      <c r="BG67" s="37">
        <f ca="1">OFFSET(Tabelle1!$B$57,60*(BG$16-1),BG$15)</f>
        <v>1683.4829999999999</v>
      </c>
      <c r="BH67" s="37">
        <f ca="1">OFFSET(Tabelle1!$B$57,60*(BH$16-1),BH$15)</f>
        <v>1751.903</v>
      </c>
      <c r="BI67" s="37">
        <f ca="1">OFFSET(Tabelle1!$B$57,60*(BI$16-1),BI$15)</f>
        <v>1822.6189999999999</v>
      </c>
      <c r="BJ67" s="37">
        <f ca="1">OFFSET(Tabelle1!$B$57,60*(BJ$16-1),BJ$15)</f>
        <v>1849.479</v>
      </c>
      <c r="BK67" s="37">
        <f ca="1">OFFSET(Tabelle1!$B$57,60*(BK$16-1),BK$15)</f>
        <v>1883.9449999999999</v>
      </c>
      <c r="BL67" s="37">
        <f ca="1">OFFSET(Tabelle1!$B$57,60*(BL$16-1),BL$15)</f>
        <v>1911.944</v>
      </c>
      <c r="BM67" s="37">
        <f ca="1">OFFSET(Tabelle1!$B$57,60*(BM$16-1),BM$15)</f>
        <v>1964.5150000000001</v>
      </c>
      <c r="BN67" s="37">
        <f ca="1">OFFSET(Tabelle1!$B$57,60*(BN$16-1),BN$15)</f>
        <v>2038.193</v>
      </c>
      <c r="BO67" s="37">
        <f ca="1">OFFSET(Tabelle1!$B$57,60*(BO$16-1),BO$15)</f>
        <v>2076.09</v>
      </c>
      <c r="BP67" s="37">
        <f ca="1">OFFSET(Tabelle1!$B$57,60*(BP$16-1),BP$15)</f>
        <v>2103.2600000000002</v>
      </c>
      <c r="BQ67" s="37">
        <f ca="1">OFFSET(Tabelle1!$B$57,60*(BQ$16-1),BQ$15)</f>
        <v>2141.6210000000001</v>
      </c>
      <c r="BR67" s="37">
        <f ca="1">OFFSET(Tabelle1!$B$57,60*(BR$16-1),BR$15)</f>
        <v>2125.511</v>
      </c>
      <c r="BS67" s="37">
        <f ca="1">OFFSET(Tabelle1!$B$57,60*(BS$16-1),BS$15)</f>
        <v>2242.2089999999998</v>
      </c>
      <c r="BT67" s="37">
        <f ca="1">OFFSET(Tabelle1!$B$57,60*(BT$16-1),BT$15)</f>
        <v>2265.395</v>
      </c>
      <c r="BU67" s="37">
        <f ca="1">OFFSET(Tabelle1!$B$57,60*(BU$16-1),BU$15)</f>
        <v>2333.855</v>
      </c>
      <c r="BV67" s="37">
        <f ca="1">OFFSET(Tabelle1!$B$57,60*(BV$16-1),BV$15)</f>
        <v>2339.8530000000001</v>
      </c>
      <c r="BW67" s="37">
        <f ca="1">OFFSET(Tabelle1!$B$57,60*(BW$16-1),BW$15)</f>
        <v>1617.963</v>
      </c>
      <c r="BX67" s="37">
        <f ca="1">OFFSET(Tabelle1!$B$57,60*(BX$16-1),BX$15)</f>
        <v>1674.1980000000001</v>
      </c>
      <c r="BY67" s="37">
        <f ca="1">OFFSET(Tabelle1!$B$57,60*(BY$16-1),BY$15)</f>
        <v>1767.3630000000001</v>
      </c>
      <c r="BZ67" s="37">
        <f ca="1">OFFSET(Tabelle1!$B$57,60*(BZ$16-1),BZ$15)</f>
        <v>1776.3420000000001</v>
      </c>
      <c r="CA67" s="37">
        <f ca="1">OFFSET(Tabelle1!$B$57,60*(CA$16-1),CA$15)</f>
        <v>1850.422</v>
      </c>
      <c r="CB67" s="37">
        <f ca="1">OFFSET(Tabelle1!$B$57,60*(CB$16-1),CB$15)</f>
        <v>1878.433</v>
      </c>
      <c r="CC67" s="37">
        <f ca="1">OFFSET(Tabelle1!$B$57,60*(CC$16-1),CC$15)</f>
        <v>1912.809</v>
      </c>
      <c r="CD67" s="37">
        <f ca="1">OFFSET(Tabelle1!$B$57,60*(CD$16-1),CD$15)</f>
        <v>1944.271</v>
      </c>
      <c r="CE67" s="37">
        <f ca="1">OFFSET(Tabelle1!$B$57,60*(CE$16-1),CE$15)</f>
        <v>2031.924</v>
      </c>
      <c r="CF67" s="37">
        <f ca="1">OFFSET(Tabelle1!$B$57,60*(CF$16-1),CF$15)</f>
        <v>2064.2190000000001</v>
      </c>
      <c r="CG67" s="37">
        <f ca="1">OFFSET(Tabelle1!$B$57,60*(CG$16-1),CG$15)</f>
        <v>2107.9270000000001</v>
      </c>
      <c r="CH67" s="37">
        <f ca="1">OFFSET(Tabelle1!$B$57,60*(CH$16-1),CH$15)</f>
        <v>2201.6849999999999</v>
      </c>
      <c r="CI67" s="37">
        <f ca="1">OFFSET(Tabelle1!$B$57,60*(CI$16-1),CI$15)</f>
        <v>1862.1869999999999</v>
      </c>
      <c r="CJ67" s="37">
        <f ca="1">OFFSET(Tabelle1!$B$57,60*(CJ$16-1),CJ$15)</f>
        <v>1827.664</v>
      </c>
      <c r="CK67" s="66">
        <f ca="1">OFFSET(Tabelle1!$B$57,60*(CK$16-1),CK$15)</f>
        <v>1878.6890000000001</v>
      </c>
    </row>
    <row r="68" spans="1:89" outlineLevel="2" x14ac:dyDescent="0.2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1783.703</v>
      </c>
      <c r="G68" s="37">
        <f ca="1">OFFSET(Tabelle1!$B$58,60*(G$16-1),G$15)</f>
        <v>1899.7159999999999</v>
      </c>
      <c r="H68" s="37">
        <f ca="1">OFFSET(Tabelle1!$B$58,60*(H$16-1),H$15)</f>
        <v>1786.73</v>
      </c>
      <c r="I68" s="37">
        <f ca="1">OFFSET(Tabelle1!$B$58,60*(I$16-1),I$15)</f>
        <v>1894.0360000000001</v>
      </c>
      <c r="J68" s="37">
        <f ca="1">OFFSET(Tabelle1!$B$58,60*(J$16-1),J$15)</f>
        <v>1834.261</v>
      </c>
      <c r="K68" s="37">
        <f ca="1">OFFSET(Tabelle1!$B$58,60*(K$16-1),K$15)</f>
        <v>1719.7670000000001</v>
      </c>
      <c r="L68" s="37">
        <f ca="1">OFFSET(Tabelle1!$B$58,60*(L$16-1),L$15)</f>
        <v>1772.941</v>
      </c>
      <c r="M68" s="37">
        <f ca="1">OFFSET(Tabelle1!$B$58,60*(M$16-1),M$15)</f>
        <v>1627.29</v>
      </c>
      <c r="N68" s="37">
        <f ca="1">OFFSET(Tabelle1!$B$58,60*(N$16-1),N$15)</f>
        <v>1774.6669999999999</v>
      </c>
      <c r="O68" s="37">
        <f ca="1">OFFSET(Tabelle1!$B$58,60*(O$16-1),O$15)</f>
        <v>1780.085</v>
      </c>
      <c r="P68" s="37">
        <f ca="1">OFFSET(Tabelle1!$B$58,60*(P$16-1),P$15)</f>
        <v>1666.7049999999999</v>
      </c>
      <c r="Q68" s="37">
        <f ca="1">OFFSET(Tabelle1!$B$58,60*(Q$16-1),Q$15)</f>
        <v>1809.528</v>
      </c>
      <c r="R68" s="37">
        <f ca="1">OFFSET(Tabelle1!$B$58,60*(R$16-1),R$15)</f>
        <v>1689.431</v>
      </c>
      <c r="S68" s="37">
        <f ca="1">OFFSET(Tabelle1!$B$58,60*(S$16-1),S$15)</f>
        <v>1786.5229999999999</v>
      </c>
      <c r="T68" s="37">
        <f ca="1">OFFSET(Tabelle1!$B$58,60*(T$16-1),T$15)</f>
        <v>1702.82</v>
      </c>
      <c r="U68" s="37">
        <f ca="1">OFFSET(Tabelle1!$B$58,60*(U$16-1),U$15)</f>
        <v>1755.5</v>
      </c>
      <c r="V68" s="37">
        <f ca="1">OFFSET(Tabelle1!$B$58,60*(V$16-1),V$15)</f>
        <v>1845.596</v>
      </c>
      <c r="W68" s="37">
        <f ca="1">OFFSET(Tabelle1!$B$58,60*(W$16-1),W$15)</f>
        <v>1794.645</v>
      </c>
      <c r="X68" s="37">
        <f ca="1">OFFSET(Tabelle1!$B$58,60*(X$16-1),X$15)</f>
        <v>1888.8530000000001</v>
      </c>
      <c r="Y68" s="37">
        <f ca="1">OFFSET(Tabelle1!$B$58,60*(Y$16-1),Y$15)</f>
        <v>1782.567</v>
      </c>
      <c r="Z68" s="37">
        <f ca="1">OFFSET(Tabelle1!$B$58,60*(Z$16-1),Z$15)</f>
        <v>1812.463</v>
      </c>
      <c r="AA68" s="37">
        <f ca="1">OFFSET(Tabelle1!$B$58,60*(AA$16-1),AA$15)</f>
        <v>1773.229</v>
      </c>
      <c r="AB68" s="37">
        <f ca="1">OFFSET(Tabelle1!$B$58,60*(AB$16-1),AB$15)</f>
        <v>1506.337</v>
      </c>
      <c r="AC68" s="37">
        <f ca="1">OFFSET(Tabelle1!$B$58,60*(AC$16-1),AC$15)</f>
        <v>1781.3869999999999</v>
      </c>
      <c r="AD68" s="37">
        <f ca="1">OFFSET(Tabelle1!$B$58,60*(AD$16-1),AD$15)</f>
        <v>1688.5150000000001</v>
      </c>
      <c r="AE68" s="37">
        <f ca="1">OFFSET(Tabelle1!$B$58,60*(AE$16-1),AE$15)</f>
        <v>1774.02</v>
      </c>
      <c r="AF68" s="37">
        <f ca="1">OFFSET(Tabelle1!$B$58,60*(AF$16-1),AF$15)</f>
        <v>1631.7349999999999</v>
      </c>
      <c r="AG68" s="37">
        <f ca="1">OFFSET(Tabelle1!$B$58,60*(AG$16-1),AG$15)</f>
        <v>1770.5</v>
      </c>
      <c r="AH68" s="37">
        <f ca="1">OFFSET(Tabelle1!$B$58,60*(AH$16-1),AH$15)</f>
        <v>1855.7550000000001</v>
      </c>
      <c r="AI68" s="37">
        <f ca="1">OFFSET(Tabelle1!$B$58,60*(AI$16-1),AI$15)</f>
        <v>1749.364</v>
      </c>
      <c r="AJ68" s="37">
        <f ca="1">OFFSET(Tabelle1!$B$58,60*(AJ$16-1),AJ$15)</f>
        <v>1785.5160000000001</v>
      </c>
      <c r="AK68" s="37">
        <f ca="1">OFFSET(Tabelle1!$B$58,60*(AK$16-1),AK$15)</f>
        <v>1685.9390000000001</v>
      </c>
      <c r="AL68" s="37">
        <f ca="1">OFFSET(Tabelle1!$B$58,60*(AL$16-1),AL$15)</f>
        <v>1757.5</v>
      </c>
      <c r="AM68" s="37">
        <f ca="1">OFFSET(Tabelle1!$B$58,60*(AM$16-1),AM$15)</f>
        <v>1734.4069999999999</v>
      </c>
      <c r="AN68" s="37">
        <f ca="1">OFFSET(Tabelle1!$B$58,60*(AN$16-1),AN$15)</f>
        <v>1507.3610000000001</v>
      </c>
      <c r="AO68" s="37">
        <f ca="1">OFFSET(Tabelle1!$B$58,60*(AO$16-1),AO$15)</f>
        <v>1795.809</v>
      </c>
      <c r="AP68" s="37">
        <f ca="1">OFFSET(Tabelle1!$B$58,60*(AP$16-1),AP$15)</f>
        <v>1688.713</v>
      </c>
      <c r="AQ68" s="37">
        <f ca="1">OFFSET(Tabelle1!$B$58,60*(AQ$16-1),AQ$15)</f>
        <v>1801.3050000000001</v>
      </c>
      <c r="AR68" s="37">
        <f ca="1">OFFSET(Tabelle1!$B$58,60*(AR$16-1),AR$15)</f>
        <v>1699.5440000000001</v>
      </c>
      <c r="AS68" s="37">
        <f ca="1">OFFSET(Tabelle1!$B$58,60*(AS$16-1),AS$15)</f>
        <v>1805.7260000000001</v>
      </c>
      <c r="AT68" s="37">
        <f ca="1">OFFSET(Tabelle1!$B$58,60*(AT$16-1),AT$15)</f>
        <v>1854.146</v>
      </c>
      <c r="AU68" s="37">
        <f ca="1">OFFSET(Tabelle1!$B$58,60*(AU$16-1),AU$15)</f>
        <v>1705.8440000000001</v>
      </c>
      <c r="AV68" s="37">
        <f ca="1">OFFSET(Tabelle1!$B$58,60*(AV$16-1),AV$15)</f>
        <v>1832.441</v>
      </c>
      <c r="AW68" s="37">
        <f ca="1">OFFSET(Tabelle1!$B$58,60*(AW$16-1),AW$15)</f>
        <v>1710.6079999999999</v>
      </c>
      <c r="AX68" s="37">
        <f ca="1">OFFSET(Tabelle1!$B$58,60*(AX$16-1),AX$15)</f>
        <v>1872.191</v>
      </c>
      <c r="AY68" s="37">
        <f ca="1">OFFSET(Tabelle1!$B$58,60*(AY$16-1),AY$15)</f>
        <v>1876.6690000000001</v>
      </c>
      <c r="AZ68" s="37">
        <f ca="1">OFFSET(Tabelle1!$B$58,60*(AZ$16-1),AZ$15)</f>
        <v>1640.3330000000001</v>
      </c>
      <c r="BA68" s="37">
        <f ca="1">OFFSET(Tabelle1!$B$58,60*(BA$16-1),BA$15)</f>
        <v>1972.5709999999999</v>
      </c>
      <c r="BB68" s="37">
        <f ca="1">OFFSET(Tabelle1!$B$58,60*(BB$16-1),BB$15)</f>
        <v>1909.1110000000001</v>
      </c>
      <c r="BC68" s="37">
        <f ca="1">OFFSET(Tabelle1!$B$58,60*(BC$16-1),BC$15)</f>
        <v>2047.048</v>
      </c>
      <c r="BD68" s="37">
        <f ca="1">OFFSET(Tabelle1!$B$58,60*(BD$16-1),BD$15)</f>
        <v>2042.5329999999999</v>
      </c>
      <c r="BE68" s="37">
        <f ca="1">OFFSET(Tabelle1!$B$58,60*(BE$16-1),BE$15)</f>
        <v>2171.3809999999999</v>
      </c>
      <c r="BF68" s="37">
        <f ca="1">OFFSET(Tabelle1!$B$58,60*(BF$16-1),BF$15)</f>
        <v>2179.2020000000002</v>
      </c>
      <c r="BG68" s="37">
        <f ca="1">OFFSET(Tabelle1!$B$58,60*(BG$16-1),BG$15)</f>
        <v>2040.5630000000001</v>
      </c>
      <c r="BH68" s="37">
        <f ca="1">OFFSET(Tabelle1!$B$58,60*(BH$16-1),BH$15)</f>
        <v>2145.752</v>
      </c>
      <c r="BI68" s="37">
        <f ca="1">OFFSET(Tabelle1!$B$58,60*(BI$16-1),BI$15)</f>
        <v>1981.799</v>
      </c>
      <c r="BJ68" s="37">
        <f ca="1">OFFSET(Tabelle1!$B$58,60*(BJ$16-1),BJ$15)</f>
        <v>2073.3409999999999</v>
      </c>
      <c r="BK68" s="37">
        <f ca="1">OFFSET(Tabelle1!$B$58,60*(BK$16-1),BK$15)</f>
        <v>2108.2689999999998</v>
      </c>
      <c r="BL68" s="37">
        <f ca="1">OFFSET(Tabelle1!$B$58,60*(BL$16-1),BL$15)</f>
        <v>1908.1130000000001</v>
      </c>
      <c r="BM68" s="37">
        <f ca="1">OFFSET(Tabelle1!$B$58,60*(BM$16-1),BM$15)</f>
        <v>2181.1010000000001</v>
      </c>
      <c r="BN68" s="37">
        <f ca="1">OFFSET(Tabelle1!$B$58,60*(BN$16-1),BN$15)</f>
        <v>2041.0989999999999</v>
      </c>
      <c r="BO68" s="37">
        <f ca="1">OFFSET(Tabelle1!$B$58,60*(BO$16-1),BO$15)</f>
        <v>2186.0940000000001</v>
      </c>
      <c r="BP68" s="37">
        <f ca="1">OFFSET(Tabelle1!$B$58,60*(BP$16-1),BP$15)</f>
        <v>2107.0729999999999</v>
      </c>
      <c r="BQ68" s="37">
        <f ca="1">OFFSET(Tabelle1!$B$58,60*(BQ$16-1),BQ$15)</f>
        <v>2241.5169999999998</v>
      </c>
      <c r="BR68" s="37">
        <f ca="1">OFFSET(Tabelle1!$B$58,60*(BR$16-1),BR$15)</f>
        <v>2304.3809999999999</v>
      </c>
      <c r="BS68" s="37">
        <f ca="1">OFFSET(Tabelle1!$B$58,60*(BS$16-1),BS$15)</f>
        <v>2085.5250000000001</v>
      </c>
      <c r="BT68" s="37">
        <f ca="1">OFFSET(Tabelle1!$B$58,60*(BT$16-1),BT$15)</f>
        <v>2190.7800000000002</v>
      </c>
      <c r="BU68" s="37">
        <f ca="1">OFFSET(Tabelle1!$B$58,60*(BU$16-1),BU$15)</f>
        <v>2040.49</v>
      </c>
      <c r="BV68" s="37">
        <f ca="1">OFFSET(Tabelle1!$B$58,60*(BV$16-1),BV$15)</f>
        <v>2202.1590000000001</v>
      </c>
      <c r="BW68" s="37">
        <f ca="1">OFFSET(Tabelle1!$B$58,60*(BW$16-1),BW$15)</f>
        <v>2982.1190000000001</v>
      </c>
      <c r="BX68" s="37">
        <f ca="1">OFFSET(Tabelle1!$B$58,60*(BX$16-1),BX$15)</f>
        <v>2592.241</v>
      </c>
      <c r="BY68" s="37">
        <f ca="1">OFFSET(Tabelle1!$B$58,60*(BY$16-1),BY$15)</f>
        <v>2916.529</v>
      </c>
      <c r="BZ68" s="37">
        <f ca="1">OFFSET(Tabelle1!$B$58,60*(BZ$16-1),BZ$15)</f>
        <v>2811.6950000000002</v>
      </c>
      <c r="CA68" s="37">
        <f ca="1">OFFSET(Tabelle1!$B$58,60*(CA$16-1),CA$15)</f>
        <v>2934.0819999999999</v>
      </c>
      <c r="CB68" s="37">
        <f ca="1">OFFSET(Tabelle1!$B$58,60*(CB$16-1),CB$15)</f>
        <v>2787.2759999999998</v>
      </c>
      <c r="CC68" s="37">
        <f ca="1">OFFSET(Tabelle1!$B$58,60*(CC$16-1),CC$15)</f>
        <v>2981.8249999999998</v>
      </c>
      <c r="CD68" s="37">
        <f ca="1">OFFSET(Tabelle1!$B$58,60*(CD$16-1),CD$15)</f>
        <v>2974.473</v>
      </c>
      <c r="CE68" s="37">
        <f ca="1">OFFSET(Tabelle1!$B$58,60*(CE$16-1),CE$15)</f>
        <v>2763.029</v>
      </c>
      <c r="CF68" s="37">
        <f ca="1">OFFSET(Tabelle1!$B$58,60*(CF$16-1),CF$15)</f>
        <v>2908.0010000000002</v>
      </c>
      <c r="CG68" s="37">
        <f ca="1">OFFSET(Tabelle1!$B$58,60*(CG$16-1),CG$15)</f>
        <v>2774.1350000000002</v>
      </c>
      <c r="CH68" s="37">
        <f ca="1">OFFSET(Tabelle1!$B$58,60*(CH$16-1),CH$15)</f>
        <v>2852.3629999999998</v>
      </c>
      <c r="CI68" s="37">
        <f ca="1">OFFSET(Tabelle1!$B$58,60*(CI$16-1),CI$15)</f>
        <v>3225.547</v>
      </c>
      <c r="CJ68" s="37">
        <f ca="1">OFFSET(Tabelle1!$B$58,60*(CJ$16-1),CJ$15)</f>
        <v>2799.741</v>
      </c>
      <c r="CK68" s="66">
        <f ca="1">OFFSET(Tabelle1!$B$58,60*(CK$16-1),CK$15)</f>
        <v>3364.4720000000002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2792.1390000000001</v>
      </c>
      <c r="G70" s="37">
        <f ca="1">OFFSET(Tabelle1!$B$59,60*(G$16-1),G$15)</f>
        <v>2821.549</v>
      </c>
      <c r="H70" s="37">
        <f ca="1">OFFSET(Tabelle1!$B$59,60*(H$16-1),H$15)</f>
        <v>2820.6509999999998</v>
      </c>
      <c r="I70" s="37">
        <f ca="1">OFFSET(Tabelle1!$B$59,60*(I$16-1),I$15)</f>
        <v>2618.63</v>
      </c>
      <c r="J70" s="37">
        <f ca="1">OFFSET(Tabelle1!$B$59,60*(J$16-1),J$15)</f>
        <v>2680.4569999999999</v>
      </c>
      <c r="K70" s="37">
        <f ca="1">OFFSET(Tabelle1!$B$59,60*(K$16-1),K$15)</f>
        <v>2750.7739999999999</v>
      </c>
      <c r="L70" s="37">
        <f ca="1">OFFSET(Tabelle1!$B$59,60*(L$16-1),L$15)</f>
        <v>2656.527</v>
      </c>
      <c r="M70" s="37">
        <f ca="1">OFFSET(Tabelle1!$B$59,60*(M$16-1),M$15)</f>
        <v>2471.9349999999999</v>
      </c>
      <c r="N70" s="37">
        <f ca="1">OFFSET(Tabelle1!$B$59,60*(N$16-1),N$15)</f>
        <v>2916.942</v>
      </c>
      <c r="O70" s="37">
        <f ca="1">OFFSET(Tabelle1!$B$59,60*(O$16-1),O$15)</f>
        <v>2847.2269999999999</v>
      </c>
      <c r="P70" s="37">
        <f ca="1">OFFSET(Tabelle1!$B$59,60*(P$16-1),P$15)</f>
        <v>2700.317</v>
      </c>
      <c r="Q70" s="37">
        <f ca="1">OFFSET(Tabelle1!$B$59,60*(Q$16-1),Q$15)</f>
        <v>2551.25</v>
      </c>
      <c r="R70" s="37">
        <f ca="1">OFFSET(Tabelle1!$B$59,60*(R$16-1),R$15)</f>
        <v>2453.8710000000001</v>
      </c>
      <c r="S70" s="37">
        <f ca="1">OFFSET(Tabelle1!$B$59,60*(S$16-1),S$15)</f>
        <v>2357.5520000000001</v>
      </c>
      <c r="T70" s="37">
        <f ca="1">OFFSET(Tabelle1!$B$59,60*(T$16-1),T$15)</f>
        <v>2421.4259999999999</v>
      </c>
      <c r="U70" s="37">
        <f ca="1">OFFSET(Tabelle1!$B$59,60*(U$16-1),U$15)</f>
        <v>2311.509</v>
      </c>
      <c r="V70" s="37">
        <f ca="1">OFFSET(Tabelle1!$B$59,60*(V$16-1),V$15)</f>
        <v>2269.538</v>
      </c>
      <c r="W70" s="37">
        <f ca="1">OFFSET(Tabelle1!$B$59,60*(W$16-1),W$15)</f>
        <v>2377.04</v>
      </c>
      <c r="X70" s="37">
        <f ca="1">OFFSET(Tabelle1!$B$59,60*(X$16-1),X$15)</f>
        <v>2481.2620000000002</v>
      </c>
      <c r="Y70" s="37">
        <f ca="1">OFFSET(Tabelle1!$B$59,60*(Y$16-1),Y$15)</f>
        <v>2298.92</v>
      </c>
      <c r="Z70" s="37">
        <f ca="1">OFFSET(Tabelle1!$B$59,60*(Z$16-1),Z$15)</f>
        <v>2964.2809999999999</v>
      </c>
      <c r="AA70" s="37">
        <f ca="1">OFFSET(Tabelle1!$B$59,60*(AA$16-1),AA$15)</f>
        <v>2768.2739999999999</v>
      </c>
      <c r="AB70" s="37">
        <f ca="1">OFFSET(Tabelle1!$B$59,60*(AB$16-1),AB$15)</f>
        <v>2697.5949999999998</v>
      </c>
      <c r="AC70" s="37">
        <f ca="1">OFFSET(Tabelle1!$B$59,60*(AC$16-1),AC$15)</f>
        <v>2675.7420000000002</v>
      </c>
      <c r="AD70" s="37">
        <f ca="1">OFFSET(Tabelle1!$B$59,60*(AD$16-1),AD$15)</f>
        <v>2396.0329999999999</v>
      </c>
      <c r="AE70" s="37">
        <f ca="1">OFFSET(Tabelle1!$B$59,60*(AE$16-1),AE$15)</f>
        <v>2523.6120000000001</v>
      </c>
      <c r="AF70" s="37">
        <f ca="1">OFFSET(Tabelle1!$B$59,60*(AF$16-1),AF$15)</f>
        <v>2835.9389999999999</v>
      </c>
      <c r="AG70" s="37">
        <f ca="1">OFFSET(Tabelle1!$B$59,60*(AG$16-1),AG$15)</f>
        <v>2729.4189999999999</v>
      </c>
      <c r="AH70" s="37">
        <f ca="1">OFFSET(Tabelle1!$B$59,60*(AH$16-1),AH$15)</f>
        <v>2931.03</v>
      </c>
      <c r="AI70" s="37">
        <f ca="1">OFFSET(Tabelle1!$B$59,60*(AI$16-1),AI$15)</f>
        <v>3145.8429999999998</v>
      </c>
      <c r="AJ70" s="37">
        <f ca="1">OFFSET(Tabelle1!$B$59,60*(AJ$16-1),AJ$15)</f>
        <v>3107.46</v>
      </c>
      <c r="AK70" s="37">
        <f ca="1">OFFSET(Tabelle1!$B$59,60*(AK$16-1),AK$15)</f>
        <v>3381.357</v>
      </c>
      <c r="AL70" s="37">
        <f ca="1">OFFSET(Tabelle1!$B$59,60*(AL$16-1),AL$15)</f>
        <v>4720.3630000000003</v>
      </c>
      <c r="AM70" s="37">
        <f ca="1">OFFSET(Tabelle1!$B$59,60*(AM$16-1),AM$15)</f>
        <v>3732.0160000000001</v>
      </c>
      <c r="AN70" s="37">
        <f ca="1">OFFSET(Tabelle1!$B$59,60*(AN$16-1),AN$15)</f>
        <v>3743.933</v>
      </c>
      <c r="AO70" s="37">
        <f ca="1">OFFSET(Tabelle1!$B$59,60*(AO$16-1),AO$15)</f>
        <v>4204.3950000000004</v>
      </c>
      <c r="AP70" s="37">
        <f ca="1">OFFSET(Tabelle1!$B$59,60*(AP$16-1),AP$15)</f>
        <v>4414.6329999999998</v>
      </c>
      <c r="AQ70" s="37">
        <f ca="1">OFFSET(Tabelle1!$B$59,60*(AQ$16-1),AQ$15)</f>
        <v>4985.2160000000003</v>
      </c>
      <c r="AR70" s="37">
        <f ca="1">OFFSET(Tabelle1!$B$59,60*(AR$16-1),AR$15)</f>
        <v>5520.5510000000004</v>
      </c>
      <c r="AS70" s="37">
        <f ca="1">OFFSET(Tabelle1!$B$59,60*(AS$16-1),AS$15)</f>
        <v>5928.1109999999999</v>
      </c>
      <c r="AT70" s="37">
        <f ca="1">OFFSET(Tabelle1!$B$59,60*(AT$16-1),AT$15)</f>
        <v>6848.768</v>
      </c>
      <c r="AU70" s="37">
        <f ca="1">OFFSET(Tabelle1!$B$59,60*(AU$16-1),AU$15)</f>
        <v>8623.3459999999995</v>
      </c>
      <c r="AV70" s="37">
        <f ca="1">OFFSET(Tabelle1!$B$59,60*(AV$16-1),AV$15)</f>
        <v>8611.6839999999993</v>
      </c>
      <c r="AW70" s="37">
        <f ca="1">OFFSET(Tabelle1!$B$59,60*(AW$16-1),AW$15)</f>
        <v>10042.914000000001</v>
      </c>
      <c r="AX70" s="37">
        <f ca="1">OFFSET(Tabelle1!$B$59,60*(AX$16-1),AX$15)</f>
        <v>11439.129000000001</v>
      </c>
      <c r="AY70" s="37">
        <f ca="1">OFFSET(Tabelle1!$B$59,60*(AY$16-1),AY$15)</f>
        <v>10852.599</v>
      </c>
      <c r="AZ70" s="37">
        <f ca="1">OFFSET(Tabelle1!$B$59,60*(AZ$16-1),AZ$15)</f>
        <v>11591.172</v>
      </c>
      <c r="BA70" s="37">
        <f ca="1">OFFSET(Tabelle1!$B$59,60*(BA$16-1),BA$15)</f>
        <v>12121.087</v>
      </c>
      <c r="BB70" s="37">
        <f ca="1">OFFSET(Tabelle1!$B$59,60*(BB$16-1),BB$15)</f>
        <v>12418.028</v>
      </c>
      <c r="BC70" s="37">
        <f ca="1">OFFSET(Tabelle1!$B$59,60*(BC$16-1),BC$15)</f>
        <v>13145.853999999999</v>
      </c>
      <c r="BD70" s="37">
        <f ca="1">OFFSET(Tabelle1!$B$59,60*(BD$16-1),BD$15)</f>
        <v>13561.197</v>
      </c>
      <c r="BE70" s="37">
        <f ca="1">OFFSET(Tabelle1!$B$59,60*(BE$16-1),BE$15)</f>
        <v>13487.941999999999</v>
      </c>
      <c r="BF70" s="37">
        <f ca="1">OFFSET(Tabelle1!$B$59,60*(BF$16-1),BF$15)</f>
        <v>13950.317999999999</v>
      </c>
      <c r="BG70" s="37">
        <f ca="1">OFFSET(Tabelle1!$B$59,60*(BG$16-1),BG$15)</f>
        <v>14385.912</v>
      </c>
      <c r="BH70" s="37">
        <f ca="1">OFFSET(Tabelle1!$B$59,60*(BH$16-1),BH$15)</f>
        <v>14167.455</v>
      </c>
      <c r="BI70" s="37">
        <f ca="1">OFFSET(Tabelle1!$B$59,60*(BI$16-1),BI$15)</f>
        <v>14777.468000000001</v>
      </c>
      <c r="BJ70" s="37">
        <f ca="1">OFFSET(Tabelle1!$B$59,60*(BJ$16-1),BJ$15)</f>
        <v>15727.109</v>
      </c>
      <c r="BK70" s="37">
        <f ca="1">OFFSET(Tabelle1!$B$59,60*(BK$16-1),BK$15)</f>
        <v>14261.102999999999</v>
      </c>
      <c r="BL70" s="37">
        <f ca="1">OFFSET(Tabelle1!$B$59,60*(BL$16-1),BL$15)</f>
        <v>14323.281000000001</v>
      </c>
      <c r="BM70" s="37">
        <f ca="1">OFFSET(Tabelle1!$B$59,60*(BM$16-1),BM$15)</f>
        <v>14375.977999999999</v>
      </c>
      <c r="BN70" s="37">
        <f ca="1">OFFSET(Tabelle1!$B$59,60*(BN$16-1),BN$15)</f>
        <v>14123.591</v>
      </c>
      <c r="BO70" s="37">
        <f ca="1">OFFSET(Tabelle1!$B$59,60*(BO$16-1),BO$15)</f>
        <v>14585.838</v>
      </c>
      <c r="BP70" s="37">
        <f ca="1">OFFSET(Tabelle1!$B$59,60*(BP$16-1),BP$15)</f>
        <v>14321.028</v>
      </c>
      <c r="BQ70" s="37">
        <f ca="1">OFFSET(Tabelle1!$B$59,60*(BQ$16-1),BQ$15)</f>
        <v>13677.359</v>
      </c>
      <c r="BR70" s="37">
        <f ca="1">OFFSET(Tabelle1!$B$59,60*(BR$16-1),BR$15)</f>
        <v>13579.529</v>
      </c>
      <c r="BS70" s="37">
        <f ca="1">OFFSET(Tabelle1!$B$59,60*(BS$16-1),BS$15)</f>
        <v>13482.144</v>
      </c>
      <c r="BT70" s="37">
        <f ca="1">OFFSET(Tabelle1!$B$59,60*(BT$16-1),BT$15)</f>
        <v>12573.491</v>
      </c>
      <c r="BU70" s="37">
        <f ca="1">OFFSET(Tabelle1!$B$59,60*(BU$16-1),BU$15)</f>
        <v>12312.645</v>
      </c>
      <c r="BV70" s="37">
        <f ca="1">OFFSET(Tabelle1!$B$59,60*(BV$16-1),BV$15)</f>
        <v>13232.763999999999</v>
      </c>
      <c r="BW70" s="37">
        <f ca="1">OFFSET(Tabelle1!$B$59,60*(BW$16-1),BW$15)</f>
        <v>11342.749</v>
      </c>
      <c r="BX70" s="37">
        <f ca="1">OFFSET(Tabelle1!$B$59,60*(BX$16-1),BX$15)</f>
        <v>10854.826999999999</v>
      </c>
      <c r="BY70" s="37">
        <f ca="1">OFFSET(Tabelle1!$B$59,60*(BY$16-1),BY$15)</f>
        <v>10877.852000000001</v>
      </c>
      <c r="BZ70" s="37">
        <f ca="1">OFFSET(Tabelle1!$B$59,60*(BZ$16-1),BZ$15)</f>
        <v>10099.975</v>
      </c>
      <c r="CA70" s="37">
        <f ca="1">OFFSET(Tabelle1!$B$59,60*(CA$16-1),CA$15)</f>
        <v>9963.0609999999997</v>
      </c>
      <c r="CB70" s="37">
        <f ca="1">OFFSET(Tabelle1!$B$59,60*(CB$16-1),CB$15)</f>
        <v>10107.196</v>
      </c>
      <c r="CC70" s="37">
        <f ca="1">OFFSET(Tabelle1!$B$59,60*(CC$16-1),CC$15)</f>
        <v>9526.8310000000001</v>
      </c>
      <c r="CD70" s="37">
        <f ca="1">OFFSET(Tabelle1!$B$59,60*(CD$16-1),CD$15)</f>
        <v>9667.48</v>
      </c>
      <c r="CE70" s="37">
        <f ca="1">OFFSET(Tabelle1!$B$59,60*(CE$16-1),CE$15)</f>
        <v>10274.129999999999</v>
      </c>
      <c r="CF70" s="37">
        <f ca="1">OFFSET(Tabelle1!$B$59,60*(CF$16-1),CF$15)</f>
        <v>9872.6020000000008</v>
      </c>
      <c r="CG70" s="37">
        <f ca="1">OFFSET(Tabelle1!$B$59,60*(CG$16-1),CG$15)</f>
        <v>10486.678</v>
      </c>
      <c r="CH70" s="37">
        <f ca="1">OFFSET(Tabelle1!$B$59,60*(CH$16-1),CH$15)</f>
        <v>11608.290999999999</v>
      </c>
      <c r="CI70" s="37">
        <f ca="1">OFFSET(Tabelle1!$B$59,60*(CI$16-1),CI$15)</f>
        <v>10488.377</v>
      </c>
      <c r="CJ70" s="37">
        <f ca="1">OFFSET(Tabelle1!$B$59,60*(CJ$16-1),CJ$15)</f>
        <v>10869.967000000001</v>
      </c>
      <c r="CK70" s="66">
        <f ca="1">OFFSET(Tabelle1!$B$59,60*(CK$16-1),CK$15)</f>
        <v>11197.803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1435.203</v>
      </c>
      <c r="G71" s="37">
        <f ca="1">OFFSET(Tabelle1!$B$60,60*(G$16-1),G$15)</f>
        <v>1435.54</v>
      </c>
      <c r="H71" s="37">
        <f ca="1">OFFSET(Tabelle1!$B$60,60*(H$16-1),H$15)</f>
        <v>1498.297</v>
      </c>
      <c r="I71" s="37">
        <f ca="1">OFFSET(Tabelle1!$B$60,60*(I$16-1),I$15)</f>
        <v>1309.6210000000001</v>
      </c>
      <c r="J71" s="37">
        <f ca="1">OFFSET(Tabelle1!$B$60,60*(J$16-1),J$15)</f>
        <v>1352.1379999999999</v>
      </c>
      <c r="K71" s="37">
        <f ca="1">OFFSET(Tabelle1!$B$60,60*(K$16-1),K$15)</f>
        <v>1260.2739999999999</v>
      </c>
      <c r="L71" s="37">
        <f ca="1">OFFSET(Tabelle1!$B$60,60*(L$16-1),L$15)</f>
        <v>1203.06</v>
      </c>
      <c r="M71" s="37">
        <f ca="1">OFFSET(Tabelle1!$B$60,60*(M$16-1),M$15)</f>
        <v>1213.3620000000001</v>
      </c>
      <c r="N71" s="37">
        <f ca="1">OFFSET(Tabelle1!$B$60,60*(N$16-1),N$15)</f>
        <v>1208.875</v>
      </c>
      <c r="O71" s="37">
        <f ca="1">OFFSET(Tabelle1!$B$60,60*(O$16-1),O$15)</f>
        <v>1170.2929999999999</v>
      </c>
      <c r="P71" s="37">
        <f ca="1">OFFSET(Tabelle1!$B$60,60*(P$16-1),P$15)</f>
        <v>1146.5989999999999</v>
      </c>
      <c r="Q71" s="37">
        <f ca="1">OFFSET(Tabelle1!$B$60,60*(Q$16-1),Q$15)</f>
        <v>1156.0650000000001</v>
      </c>
      <c r="R71" s="37">
        <f ca="1">OFFSET(Tabelle1!$B$60,60*(R$16-1),R$15)</f>
        <v>1117.8340000000001</v>
      </c>
      <c r="S71" s="37">
        <f ca="1">OFFSET(Tabelle1!$B$60,60*(S$16-1),S$15)</f>
        <v>1239.961</v>
      </c>
      <c r="T71" s="37">
        <f ca="1">OFFSET(Tabelle1!$B$60,60*(T$16-1),T$15)</f>
        <v>1181.4639999999999</v>
      </c>
      <c r="U71" s="37">
        <f ca="1">OFFSET(Tabelle1!$B$60,60*(U$16-1),U$15)</f>
        <v>1173.296</v>
      </c>
      <c r="V71" s="37">
        <f ca="1">OFFSET(Tabelle1!$B$60,60*(V$16-1),V$15)</f>
        <v>1248.5899999999999</v>
      </c>
      <c r="W71" s="37">
        <f ca="1">OFFSET(Tabelle1!$B$60,60*(W$16-1),W$15)</f>
        <v>1212.856</v>
      </c>
      <c r="X71" s="37">
        <f ca="1">OFFSET(Tabelle1!$B$60,60*(X$16-1),X$15)</f>
        <v>1178.617</v>
      </c>
      <c r="Y71" s="37">
        <f ca="1">OFFSET(Tabelle1!$B$60,60*(Y$16-1),Y$15)</f>
        <v>1223.229</v>
      </c>
      <c r="Z71" s="37">
        <f ca="1">OFFSET(Tabelle1!$B$60,60*(Z$16-1),Z$15)</f>
        <v>1232.0740000000001</v>
      </c>
      <c r="AA71" s="37">
        <f ca="1">OFFSET(Tabelle1!$B$60,60*(AA$16-1),AA$15)</f>
        <v>1171.5519999999999</v>
      </c>
      <c r="AB71" s="37">
        <f ca="1">OFFSET(Tabelle1!$B$60,60*(AB$16-1),AB$15)</f>
        <v>1245.2070000000001</v>
      </c>
      <c r="AC71" s="37">
        <f ca="1">OFFSET(Tabelle1!$B$60,60*(AC$16-1),AC$15)</f>
        <v>1311.3520000000001</v>
      </c>
      <c r="AD71" s="37">
        <f ca="1">OFFSET(Tabelle1!$B$60,60*(AD$16-1),AD$15)</f>
        <v>1317.5419999999999</v>
      </c>
      <c r="AE71" s="37">
        <f ca="1">OFFSET(Tabelle1!$B$60,60*(AE$16-1),AE$15)</f>
        <v>1467.2660000000001</v>
      </c>
      <c r="AF71" s="37">
        <f ca="1">OFFSET(Tabelle1!$B$60,60*(AF$16-1),AF$15)</f>
        <v>1418.2270000000001</v>
      </c>
      <c r="AG71" s="37">
        <f ca="1">OFFSET(Tabelle1!$B$60,60*(AG$16-1),AG$15)</f>
        <v>1311.45</v>
      </c>
      <c r="AH71" s="37">
        <f ca="1">OFFSET(Tabelle1!$B$60,60*(AH$16-1),AH$15)</f>
        <v>1432.124</v>
      </c>
      <c r="AI71" s="37">
        <f ca="1">OFFSET(Tabelle1!$B$60,60*(AI$16-1),AI$15)</f>
        <v>1434.8030000000001</v>
      </c>
      <c r="AJ71" s="37">
        <f ca="1">OFFSET(Tabelle1!$B$60,60*(AJ$16-1),AJ$15)</f>
        <v>1518.509</v>
      </c>
      <c r="AK71" s="37">
        <f ca="1">OFFSET(Tabelle1!$B$60,60*(AK$16-1),AK$15)</f>
        <v>1612.8050000000001</v>
      </c>
      <c r="AL71" s="37">
        <f ca="1">OFFSET(Tabelle1!$B$60,60*(AL$16-1),AL$15)</f>
        <v>1796.0340000000001</v>
      </c>
      <c r="AM71" s="37">
        <f ca="1">OFFSET(Tabelle1!$B$60,60*(AM$16-1),AM$15)</f>
        <v>2108.6559999999999</v>
      </c>
      <c r="AN71" s="37">
        <f ca="1">OFFSET(Tabelle1!$B$60,60*(AN$16-1),AN$15)</f>
        <v>2280.7170000000001</v>
      </c>
      <c r="AO71" s="37">
        <f ca="1">OFFSET(Tabelle1!$B$60,60*(AO$16-1),AO$15)</f>
        <v>3027.8220000000001</v>
      </c>
      <c r="AP71" s="37">
        <f ca="1">OFFSET(Tabelle1!$B$60,60*(AP$16-1),AP$15)</f>
        <v>2987.3719999999998</v>
      </c>
      <c r="AQ71" s="37">
        <f ca="1">OFFSET(Tabelle1!$B$60,60*(AQ$16-1),AQ$15)</f>
        <v>3539.3440000000001</v>
      </c>
      <c r="AR71" s="37">
        <f ca="1">OFFSET(Tabelle1!$B$60,60*(AR$16-1),AR$15)</f>
        <v>3851.5810000000001</v>
      </c>
      <c r="AS71" s="37">
        <f ca="1">OFFSET(Tabelle1!$B$60,60*(AS$16-1),AS$15)</f>
        <v>4365.3649999999998</v>
      </c>
      <c r="AT71" s="37">
        <f ca="1">OFFSET(Tabelle1!$B$60,60*(AT$16-1),AT$15)</f>
        <v>4939.0990000000002</v>
      </c>
      <c r="AU71" s="37">
        <f ca="1">OFFSET(Tabelle1!$B$60,60*(AU$16-1),AU$15)</f>
        <v>5560.3490000000002</v>
      </c>
      <c r="AV71" s="37">
        <f ca="1">OFFSET(Tabelle1!$B$60,60*(AV$16-1),AV$15)</f>
        <v>6364.8239999999996</v>
      </c>
      <c r="AW71" s="37">
        <f ca="1">OFFSET(Tabelle1!$B$60,60*(AW$16-1),AW$15)</f>
        <v>7113.0119999999997</v>
      </c>
      <c r="AX71" s="37">
        <f ca="1">OFFSET(Tabelle1!$B$60,60*(AX$16-1),AX$15)</f>
        <v>7757.6610000000001</v>
      </c>
      <c r="AY71" s="37">
        <f ca="1">OFFSET(Tabelle1!$B$60,60*(AY$16-1),AY$15)</f>
        <v>8351.6849999999995</v>
      </c>
      <c r="AZ71" s="37">
        <f ca="1">OFFSET(Tabelle1!$B$60,60*(AZ$16-1),AZ$15)</f>
        <v>8822.4480000000003</v>
      </c>
      <c r="BA71" s="37">
        <f ca="1">OFFSET(Tabelle1!$B$60,60*(BA$16-1),BA$15)</f>
        <v>9406.6579999999994</v>
      </c>
      <c r="BB71" s="37">
        <f ca="1">OFFSET(Tabelle1!$B$60,60*(BB$16-1),BB$15)</f>
        <v>9620.2819999999992</v>
      </c>
      <c r="BC71" s="37">
        <f ca="1">OFFSET(Tabelle1!$B$60,60*(BC$16-1),BC$15)</f>
        <v>10079.293</v>
      </c>
      <c r="BD71" s="37">
        <f ca="1">OFFSET(Tabelle1!$B$60,60*(BD$16-1),BD$15)</f>
        <v>10177.511</v>
      </c>
      <c r="BE71" s="37">
        <f ca="1">OFFSET(Tabelle1!$B$60,60*(BE$16-1),BE$15)</f>
        <v>10288.448</v>
      </c>
      <c r="BF71" s="37">
        <f ca="1">OFFSET(Tabelle1!$B$60,60*(BF$16-1),BF$15)</f>
        <v>10445.906999999999</v>
      </c>
      <c r="BG71" s="37">
        <f ca="1">OFFSET(Tabelle1!$B$60,60*(BG$16-1),BG$15)</f>
        <v>10563.516</v>
      </c>
      <c r="BH71" s="37">
        <f ca="1">OFFSET(Tabelle1!$B$60,60*(BH$16-1),BH$15)</f>
        <v>10696.671</v>
      </c>
      <c r="BI71" s="37">
        <f ca="1">OFFSET(Tabelle1!$B$60,60*(BI$16-1),BI$15)</f>
        <v>10641.785</v>
      </c>
      <c r="BJ71" s="37">
        <f ca="1">OFFSET(Tabelle1!$B$60,60*(BJ$16-1),BJ$15)</f>
        <v>10698.625</v>
      </c>
      <c r="BK71" s="37">
        <f ca="1">OFFSET(Tabelle1!$B$60,60*(BK$16-1),BK$15)</f>
        <v>10582.040999999999</v>
      </c>
      <c r="BL71" s="37">
        <f ca="1">OFFSET(Tabelle1!$B$60,60*(BL$16-1),BL$15)</f>
        <v>10428.19</v>
      </c>
      <c r="BM71" s="37">
        <f ca="1">OFFSET(Tabelle1!$B$60,60*(BM$16-1),BM$15)</f>
        <v>10345.379999999999</v>
      </c>
      <c r="BN71" s="37">
        <f ca="1">OFFSET(Tabelle1!$B$60,60*(BN$16-1),BN$15)</f>
        <v>10168.196</v>
      </c>
      <c r="BO71" s="37">
        <f ca="1">OFFSET(Tabelle1!$B$60,60*(BO$16-1),BO$15)</f>
        <v>10082.468999999999</v>
      </c>
      <c r="BP71" s="37">
        <f ca="1">OFFSET(Tabelle1!$B$60,60*(BP$16-1),BP$15)</f>
        <v>9951.24</v>
      </c>
      <c r="BQ71" s="37">
        <f ca="1">OFFSET(Tabelle1!$B$60,60*(BQ$16-1),BQ$15)</f>
        <v>9654.2000000000007</v>
      </c>
      <c r="BR71" s="37">
        <f ca="1">OFFSET(Tabelle1!$B$60,60*(BR$16-1),BR$15)</f>
        <v>9337.1049999999996</v>
      </c>
      <c r="BS71" s="37">
        <f ca="1">OFFSET(Tabelle1!$B$60,60*(BS$16-1),BS$15)</f>
        <v>9048.0419999999995</v>
      </c>
      <c r="BT71" s="37">
        <f ca="1">OFFSET(Tabelle1!$B$60,60*(BT$16-1),BT$15)</f>
        <v>8863.0679999999993</v>
      </c>
      <c r="BU71" s="37">
        <f ca="1">OFFSET(Tabelle1!$B$60,60*(BU$16-1),BU$15)</f>
        <v>8550.134</v>
      </c>
      <c r="BV71" s="37">
        <f ca="1">OFFSET(Tabelle1!$B$60,60*(BV$16-1),BV$15)</f>
        <v>8410.9599999999991</v>
      </c>
      <c r="BW71" s="37">
        <f ca="1">OFFSET(Tabelle1!$B$60,60*(BW$16-1),BW$15)</f>
        <v>8433.0239999999994</v>
      </c>
      <c r="BX71" s="37">
        <f ca="1">OFFSET(Tabelle1!$B$60,60*(BX$16-1),BX$15)</f>
        <v>8329.3060000000005</v>
      </c>
      <c r="BY71" s="37">
        <f ca="1">OFFSET(Tabelle1!$B$60,60*(BY$16-1),BY$15)</f>
        <v>8298.5630000000001</v>
      </c>
      <c r="BZ71" s="37">
        <f ca="1">OFFSET(Tabelle1!$B$60,60*(BZ$16-1),BZ$15)</f>
        <v>7900.7139999999999</v>
      </c>
      <c r="CA71" s="37">
        <f ca="1">OFFSET(Tabelle1!$B$60,60*(CA$16-1),CA$15)</f>
        <v>7608.067</v>
      </c>
      <c r="CB71" s="37">
        <f ca="1">OFFSET(Tabelle1!$B$60,60*(CB$16-1),CB$15)</f>
        <v>7416.4690000000001</v>
      </c>
      <c r="CC71" s="37">
        <f ca="1">OFFSET(Tabelle1!$B$60,60*(CC$16-1),CC$15)</f>
        <v>7145.5739999999996</v>
      </c>
      <c r="CD71" s="37">
        <f ca="1">OFFSET(Tabelle1!$B$60,60*(CD$16-1),CD$15)</f>
        <v>7264.7079999999996</v>
      </c>
      <c r="CE71" s="37">
        <f ca="1">OFFSET(Tabelle1!$B$60,60*(CE$16-1),CE$15)</f>
        <v>7382.1469999999999</v>
      </c>
      <c r="CF71" s="37">
        <f ca="1">OFFSET(Tabelle1!$B$60,60*(CF$16-1),CF$15)</f>
        <v>7159.5810000000001</v>
      </c>
      <c r="CG71" s="37">
        <f ca="1">OFFSET(Tabelle1!$B$60,60*(CG$16-1),CG$15)</f>
        <v>7118.82</v>
      </c>
      <c r="CH71" s="37">
        <f ca="1">OFFSET(Tabelle1!$B$60,60*(CH$16-1),CH$15)</f>
        <v>6966.2380000000003</v>
      </c>
      <c r="CI71" s="37">
        <f ca="1">OFFSET(Tabelle1!$B$60,60*(CI$16-1),CI$15)</f>
        <v>8215.3529999999992</v>
      </c>
      <c r="CJ71" s="37">
        <f ca="1">OFFSET(Tabelle1!$B$60,60*(CJ$16-1),CJ$15)</f>
        <v>8042.8729999999996</v>
      </c>
      <c r="CK71" s="66">
        <f ca="1">OFFSET(Tabelle1!$B$60,60*(CK$16-1),CK$15)</f>
        <v>8065.5379999999996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1356.9359999999999</v>
      </c>
      <c r="G72" s="37">
        <f ca="1">OFFSET(Tabelle1!$B$61,60*(G$16-1),G$15)</f>
        <v>1386.009</v>
      </c>
      <c r="H72" s="37">
        <f ca="1">OFFSET(Tabelle1!$B$61,60*(H$16-1),H$15)</f>
        <v>1322.354</v>
      </c>
      <c r="I72" s="37">
        <f ca="1">OFFSET(Tabelle1!$B$61,60*(I$16-1),I$15)</f>
        <v>1309.009</v>
      </c>
      <c r="J72" s="37">
        <f ca="1">OFFSET(Tabelle1!$B$61,60*(J$16-1),J$15)</f>
        <v>1328.319</v>
      </c>
      <c r="K72" s="37">
        <f ca="1">OFFSET(Tabelle1!$B$61,60*(K$16-1),K$15)</f>
        <v>1490.5</v>
      </c>
      <c r="L72" s="37">
        <f ca="1">OFFSET(Tabelle1!$B$61,60*(L$16-1),L$15)</f>
        <v>1453.4680000000001</v>
      </c>
      <c r="M72" s="37">
        <f ca="1">OFFSET(Tabelle1!$B$61,60*(M$16-1),M$15)</f>
        <v>1258.5730000000001</v>
      </c>
      <c r="N72" s="37">
        <f ca="1">OFFSET(Tabelle1!$B$61,60*(N$16-1),N$15)</f>
        <v>1708.067</v>
      </c>
      <c r="O72" s="37">
        <f ca="1">OFFSET(Tabelle1!$B$61,60*(O$16-1),O$15)</f>
        <v>1676.934</v>
      </c>
      <c r="P72" s="37">
        <f ca="1">OFFSET(Tabelle1!$B$61,60*(P$16-1),P$15)</f>
        <v>1553.7170000000001</v>
      </c>
      <c r="Q72" s="37">
        <f ca="1">OFFSET(Tabelle1!$B$61,60*(Q$16-1),Q$15)</f>
        <v>1395.1849999999999</v>
      </c>
      <c r="R72" s="37">
        <f ca="1">OFFSET(Tabelle1!$B$61,60*(R$16-1),R$15)</f>
        <v>1336.037</v>
      </c>
      <c r="S72" s="37">
        <f ca="1">OFFSET(Tabelle1!$B$61,60*(S$16-1),S$15)</f>
        <v>1117.5899999999999</v>
      </c>
      <c r="T72" s="37">
        <f ca="1">OFFSET(Tabelle1!$B$61,60*(T$16-1),T$15)</f>
        <v>1239.962</v>
      </c>
      <c r="U72" s="37">
        <f ca="1">OFFSET(Tabelle1!$B$61,60*(U$16-1),U$15)</f>
        <v>1138.213</v>
      </c>
      <c r="V72" s="37">
        <f ca="1">OFFSET(Tabelle1!$B$61,60*(V$16-1),V$15)</f>
        <v>1020.948</v>
      </c>
      <c r="W72" s="37">
        <f ca="1">OFFSET(Tabelle1!$B$61,60*(W$16-1),W$15)</f>
        <v>1164.1849999999999</v>
      </c>
      <c r="X72" s="37">
        <f ca="1">OFFSET(Tabelle1!$B$61,60*(X$16-1),X$15)</f>
        <v>1302.644</v>
      </c>
      <c r="Y72" s="37">
        <f ca="1">OFFSET(Tabelle1!$B$61,60*(Y$16-1),Y$15)</f>
        <v>1075.69</v>
      </c>
      <c r="Z72" s="37">
        <f ca="1">OFFSET(Tabelle1!$B$61,60*(Z$16-1),Z$15)</f>
        <v>1732.2070000000001</v>
      </c>
      <c r="AA72" s="37">
        <f ca="1">OFFSET(Tabelle1!$B$61,60*(AA$16-1),AA$15)</f>
        <v>1596.722</v>
      </c>
      <c r="AB72" s="37">
        <f ca="1">OFFSET(Tabelle1!$B$61,60*(AB$16-1),AB$15)</f>
        <v>1452.3879999999999</v>
      </c>
      <c r="AC72" s="37">
        <f ca="1">OFFSET(Tabelle1!$B$61,60*(AC$16-1),AC$15)</f>
        <v>1364.39</v>
      </c>
      <c r="AD72" s="37">
        <f ca="1">OFFSET(Tabelle1!$B$61,60*(AD$16-1),AD$15)</f>
        <v>1078.491</v>
      </c>
      <c r="AE72" s="37">
        <f ca="1">OFFSET(Tabelle1!$B$61,60*(AE$16-1),AE$15)</f>
        <v>1056.347</v>
      </c>
      <c r="AF72" s="37">
        <f ca="1">OFFSET(Tabelle1!$B$61,60*(AF$16-1),AF$15)</f>
        <v>1417.712</v>
      </c>
      <c r="AG72" s="37">
        <f ca="1">OFFSET(Tabelle1!$B$61,60*(AG$16-1),AG$15)</f>
        <v>1417.9690000000001</v>
      </c>
      <c r="AH72" s="37">
        <f ca="1">OFFSET(Tabelle1!$B$61,60*(AH$16-1),AH$15)</f>
        <v>1498.905</v>
      </c>
      <c r="AI72" s="37">
        <f ca="1">OFFSET(Tabelle1!$B$61,60*(AI$16-1),AI$15)</f>
        <v>1711.04</v>
      </c>
      <c r="AJ72" s="37">
        <f ca="1">OFFSET(Tabelle1!$B$61,60*(AJ$16-1),AJ$15)</f>
        <v>1588.951</v>
      </c>
      <c r="AK72" s="37">
        <f ca="1">OFFSET(Tabelle1!$B$61,60*(AK$16-1),AK$15)</f>
        <v>1768.5530000000001</v>
      </c>
      <c r="AL72" s="37">
        <f ca="1">OFFSET(Tabelle1!$B$61,60*(AL$16-1),AL$15)</f>
        <v>2924.3290000000002</v>
      </c>
      <c r="AM72" s="37">
        <f ca="1">OFFSET(Tabelle1!$B$61,60*(AM$16-1),AM$15)</f>
        <v>1623.36</v>
      </c>
      <c r="AN72" s="37">
        <f ca="1">OFFSET(Tabelle1!$B$61,60*(AN$16-1),AN$15)</f>
        <v>1463.2159999999999</v>
      </c>
      <c r="AO72" s="37">
        <f ca="1">OFFSET(Tabelle1!$B$61,60*(AO$16-1),AO$15)</f>
        <v>1176.5730000000001</v>
      </c>
      <c r="AP72" s="37">
        <f ca="1">OFFSET(Tabelle1!$B$61,60*(AP$16-1),AP$15)</f>
        <v>1427.2619999999999</v>
      </c>
      <c r="AQ72" s="37">
        <f ca="1">OFFSET(Tabelle1!$B$61,60*(AQ$16-1),AQ$15)</f>
        <v>1445.8720000000001</v>
      </c>
      <c r="AR72" s="37">
        <f ca="1">OFFSET(Tabelle1!$B$61,60*(AR$16-1),AR$15)</f>
        <v>1668.97</v>
      </c>
      <c r="AS72" s="37">
        <f ca="1">OFFSET(Tabelle1!$B$61,60*(AS$16-1),AS$15)</f>
        <v>1562.7460000000001</v>
      </c>
      <c r="AT72" s="37">
        <f ca="1">OFFSET(Tabelle1!$B$61,60*(AT$16-1),AT$15)</f>
        <v>1909.6690000000001</v>
      </c>
      <c r="AU72" s="37">
        <f ca="1">OFFSET(Tabelle1!$B$61,60*(AU$16-1),AU$15)</f>
        <v>3062.9969999999998</v>
      </c>
      <c r="AV72" s="37">
        <f ca="1">OFFSET(Tabelle1!$B$61,60*(AV$16-1),AV$15)</f>
        <v>2246.8609999999999</v>
      </c>
      <c r="AW72" s="37">
        <f ca="1">OFFSET(Tabelle1!$B$61,60*(AW$16-1),AW$15)</f>
        <v>2929.9009999999998</v>
      </c>
      <c r="AX72" s="37">
        <f ca="1">OFFSET(Tabelle1!$B$61,60*(AX$16-1),AX$15)</f>
        <v>3681.4679999999998</v>
      </c>
      <c r="AY72" s="37">
        <f ca="1">OFFSET(Tabelle1!$B$61,60*(AY$16-1),AY$15)</f>
        <v>2500.913</v>
      </c>
      <c r="AZ72" s="37">
        <f ca="1">OFFSET(Tabelle1!$B$61,60*(AZ$16-1),AZ$15)</f>
        <v>2768.7240000000002</v>
      </c>
      <c r="BA72" s="37">
        <f ca="1">OFFSET(Tabelle1!$B$61,60*(BA$16-1),BA$15)</f>
        <v>2714.4290000000001</v>
      </c>
      <c r="BB72" s="37">
        <f ca="1">OFFSET(Tabelle1!$B$61,60*(BB$16-1),BB$15)</f>
        <v>2797.7460000000001</v>
      </c>
      <c r="BC72" s="37">
        <f ca="1">OFFSET(Tabelle1!$B$61,60*(BC$16-1),BC$15)</f>
        <v>3066.5610000000001</v>
      </c>
      <c r="BD72" s="37">
        <f ca="1">OFFSET(Tabelle1!$B$61,60*(BD$16-1),BD$15)</f>
        <v>3383.6869999999999</v>
      </c>
      <c r="BE72" s="37">
        <f ca="1">OFFSET(Tabelle1!$B$61,60*(BE$16-1),BE$15)</f>
        <v>3199.4940000000001</v>
      </c>
      <c r="BF72" s="37">
        <f ca="1">OFFSET(Tabelle1!$B$61,60*(BF$16-1),BF$15)</f>
        <v>3504.4110000000001</v>
      </c>
      <c r="BG72" s="37">
        <f ca="1">OFFSET(Tabelle1!$B$61,60*(BG$16-1),BG$15)</f>
        <v>3822.3960000000002</v>
      </c>
      <c r="BH72" s="37">
        <f ca="1">OFFSET(Tabelle1!$B$61,60*(BH$16-1),BH$15)</f>
        <v>3470.7829999999999</v>
      </c>
      <c r="BI72" s="37">
        <f ca="1">OFFSET(Tabelle1!$B$61,60*(BI$16-1),BI$15)</f>
        <v>4135.683</v>
      </c>
      <c r="BJ72" s="37">
        <f ca="1">OFFSET(Tabelle1!$B$61,60*(BJ$16-1),BJ$15)</f>
        <v>5028.4849999999997</v>
      </c>
      <c r="BK72" s="37">
        <f ca="1">OFFSET(Tabelle1!$B$61,60*(BK$16-1),BK$15)</f>
        <v>3679.0619999999999</v>
      </c>
      <c r="BL72" s="37">
        <f ca="1">OFFSET(Tabelle1!$B$61,60*(BL$16-1),BL$15)</f>
        <v>3895.0909999999999</v>
      </c>
      <c r="BM72" s="37">
        <f ca="1">OFFSET(Tabelle1!$B$61,60*(BM$16-1),BM$15)</f>
        <v>4030.598</v>
      </c>
      <c r="BN72" s="37">
        <f ca="1">OFFSET(Tabelle1!$B$61,60*(BN$16-1),BN$15)</f>
        <v>3955.3960000000002</v>
      </c>
      <c r="BO72" s="37">
        <f ca="1">OFFSET(Tabelle1!$B$61,60*(BO$16-1),BO$15)</f>
        <v>4503.3680000000004</v>
      </c>
      <c r="BP72" s="37">
        <f ca="1">OFFSET(Tabelle1!$B$61,60*(BP$16-1),BP$15)</f>
        <v>4369.7889999999998</v>
      </c>
      <c r="BQ72" s="37">
        <f ca="1">OFFSET(Tabelle1!$B$61,60*(BQ$16-1),BQ$15)</f>
        <v>4023.1579999999999</v>
      </c>
      <c r="BR72" s="37">
        <f ca="1">OFFSET(Tabelle1!$B$61,60*(BR$16-1),BR$15)</f>
        <v>4242.424</v>
      </c>
      <c r="BS72" s="37">
        <f ca="1">OFFSET(Tabelle1!$B$61,60*(BS$16-1),BS$15)</f>
        <v>4434.1030000000001</v>
      </c>
      <c r="BT72" s="37">
        <f ca="1">OFFSET(Tabelle1!$B$61,60*(BT$16-1),BT$15)</f>
        <v>3710.4229999999998</v>
      </c>
      <c r="BU72" s="37">
        <f ca="1">OFFSET(Tabelle1!$B$61,60*(BU$16-1),BU$15)</f>
        <v>3762.5120000000002</v>
      </c>
      <c r="BV72" s="37">
        <f ca="1">OFFSET(Tabelle1!$B$61,60*(BV$16-1),BV$15)</f>
        <v>4821.8040000000001</v>
      </c>
      <c r="BW72" s="37">
        <f ca="1">OFFSET(Tabelle1!$B$61,60*(BW$16-1),BW$15)</f>
        <v>2909.7240000000002</v>
      </c>
      <c r="BX72" s="37">
        <f ca="1">OFFSET(Tabelle1!$B$61,60*(BX$16-1),BX$15)</f>
        <v>2525.5219999999999</v>
      </c>
      <c r="BY72" s="37">
        <f ca="1">OFFSET(Tabelle1!$B$61,60*(BY$16-1),BY$15)</f>
        <v>2579.29</v>
      </c>
      <c r="BZ72" s="37">
        <f ca="1">OFFSET(Tabelle1!$B$61,60*(BZ$16-1),BZ$15)</f>
        <v>2199.261</v>
      </c>
      <c r="CA72" s="37">
        <f ca="1">OFFSET(Tabelle1!$B$61,60*(CA$16-1),CA$15)</f>
        <v>2354.9940000000001</v>
      </c>
      <c r="CB72" s="37">
        <f ca="1">OFFSET(Tabelle1!$B$61,60*(CB$16-1),CB$15)</f>
        <v>2690.7269999999999</v>
      </c>
      <c r="CC72" s="37">
        <f ca="1">OFFSET(Tabelle1!$B$61,60*(CC$16-1),CC$15)</f>
        <v>2381.2570000000001</v>
      </c>
      <c r="CD72" s="37">
        <f ca="1">OFFSET(Tabelle1!$B$61,60*(CD$16-1),CD$15)</f>
        <v>2402.7719999999999</v>
      </c>
      <c r="CE72" s="37">
        <f ca="1">OFFSET(Tabelle1!$B$61,60*(CE$16-1),CE$15)</f>
        <v>2891.9830000000002</v>
      </c>
      <c r="CF72" s="37">
        <f ca="1">OFFSET(Tabelle1!$B$61,60*(CF$16-1),CF$15)</f>
        <v>2713.0210000000002</v>
      </c>
      <c r="CG72" s="37">
        <f ca="1">OFFSET(Tabelle1!$B$61,60*(CG$16-1),CG$15)</f>
        <v>3367.8580000000002</v>
      </c>
      <c r="CH72" s="37">
        <f ca="1">OFFSET(Tabelle1!$B$61,60*(CH$16-1),CH$15)</f>
        <v>4642.0529999999999</v>
      </c>
      <c r="CI72" s="37">
        <f ca="1">OFFSET(Tabelle1!$B$61,60*(CI$16-1),CI$15)</f>
        <v>2273.0239999999999</v>
      </c>
      <c r="CJ72" s="37">
        <f ca="1">OFFSET(Tabelle1!$B$61,60*(CJ$16-1),CJ$15)</f>
        <v>2827.0940000000001</v>
      </c>
      <c r="CK72" s="66">
        <f ca="1">OFFSET(Tabelle1!$B$61,60*(CK$16-1),CK$15)</f>
        <v>3132.2649999999999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46.962000000000003</v>
      </c>
      <c r="G74" s="37">
        <f ca="1">OFFSET(Tabelle1!$B$8,60*(G$16-1),G$15)</f>
        <v>46.152999999999999</v>
      </c>
      <c r="H74" s="37">
        <f ca="1">OFFSET(Tabelle1!$B$8,60*(H$16-1),H$15)</f>
        <v>47.46</v>
      </c>
      <c r="I74" s="37">
        <f ca="1">OFFSET(Tabelle1!$B$8,60*(I$16-1),I$15)</f>
        <v>42.283999999999999</v>
      </c>
      <c r="J74" s="37">
        <f ca="1">OFFSET(Tabelle1!$B$8,60*(J$16-1),J$15)</f>
        <v>41.984999999999999</v>
      </c>
      <c r="K74" s="37">
        <f ca="1">OFFSET(Tabelle1!$B$8,60*(K$16-1),K$15)</f>
        <v>42.262</v>
      </c>
      <c r="L74" s="37">
        <f ca="1">OFFSET(Tabelle1!$B$8,60*(L$16-1),L$15)</f>
        <v>1631.8869999999999</v>
      </c>
      <c r="M74" s="37">
        <f ca="1">OFFSET(Tabelle1!$B$8,60*(M$16-1),M$15)</f>
        <v>1631.606</v>
      </c>
      <c r="N74" s="37">
        <f ca="1">OFFSET(Tabelle1!$B$8,60*(N$16-1),N$15)</f>
        <v>1631.48</v>
      </c>
      <c r="O74" s="37">
        <f ca="1">OFFSET(Tabelle1!$B$8,60*(O$16-1),O$15)</f>
        <v>65.668999999999997</v>
      </c>
      <c r="P74" s="37">
        <f ca="1">OFFSET(Tabelle1!$B$8,60*(P$16-1),P$15)</f>
        <v>64.456000000000003</v>
      </c>
      <c r="Q74" s="37">
        <f ca="1">OFFSET(Tabelle1!$B$8,60*(Q$16-1),Q$15)</f>
        <v>64.614999999999995</v>
      </c>
      <c r="R74" s="37">
        <f ca="1">OFFSET(Tabelle1!$B$8,60*(R$16-1),R$15)</f>
        <v>27.361999999999998</v>
      </c>
      <c r="S74" s="37">
        <f ca="1">OFFSET(Tabelle1!$B$8,60*(S$16-1),S$15)</f>
        <v>27.692</v>
      </c>
      <c r="T74" s="37">
        <f ca="1">OFFSET(Tabelle1!$B$8,60*(T$16-1),T$15)</f>
        <v>26.526</v>
      </c>
      <c r="U74" s="37">
        <f ca="1">OFFSET(Tabelle1!$B$8,60*(U$16-1),U$15)</f>
        <v>12.74</v>
      </c>
      <c r="V74" s="37">
        <f ca="1">OFFSET(Tabelle1!$B$8,60*(V$16-1),V$15)</f>
        <v>11.743</v>
      </c>
      <c r="W74" s="37">
        <f ca="1">OFFSET(Tabelle1!$B$8,60*(W$16-1),W$15)</f>
        <v>11.96</v>
      </c>
      <c r="X74" s="37">
        <f ca="1">OFFSET(Tabelle1!$B$8,60*(X$16-1),X$15)</f>
        <v>1564.2550000000001</v>
      </c>
      <c r="Y74" s="37">
        <f ca="1">OFFSET(Tabelle1!$B$8,60*(Y$16-1),Y$15)</f>
        <v>1564.164</v>
      </c>
      <c r="Z74" s="37">
        <f ca="1">OFFSET(Tabelle1!$B$8,60*(Z$16-1),Z$15)</f>
        <v>1563.6890000000001</v>
      </c>
      <c r="AA74" s="37">
        <f ca="1">OFFSET(Tabelle1!$B$8,60*(AA$16-1),AA$15)</f>
        <v>16.036999999999999</v>
      </c>
      <c r="AB74" s="37">
        <f ca="1">OFFSET(Tabelle1!$B$8,60*(AB$16-1),AB$15)</f>
        <v>16.042999999999999</v>
      </c>
      <c r="AC74" s="37">
        <f ca="1">OFFSET(Tabelle1!$B$8,60*(AC$16-1),AC$15)</f>
        <v>16.292000000000002</v>
      </c>
      <c r="AD74" s="37">
        <f ca="1">OFFSET(Tabelle1!$B$8,60*(AD$16-1),AD$15)</f>
        <v>8.3819999999999997</v>
      </c>
      <c r="AE74" s="37">
        <f ca="1">OFFSET(Tabelle1!$B$8,60*(AE$16-1),AE$15)</f>
        <v>6.7460000000000004</v>
      </c>
      <c r="AF74" s="37">
        <f ca="1">OFFSET(Tabelle1!$B$8,60*(AF$16-1),AF$15)</f>
        <v>7.2850000000000001</v>
      </c>
      <c r="AG74" s="37">
        <f ca="1">OFFSET(Tabelle1!$B$8,60*(AG$16-1),AG$15)</f>
        <v>16.172999999999998</v>
      </c>
      <c r="AH74" s="37">
        <f ca="1">OFFSET(Tabelle1!$B$8,60*(AH$16-1),AH$15)</f>
        <v>15.823</v>
      </c>
      <c r="AI74" s="37">
        <f ca="1">OFFSET(Tabelle1!$B$8,60*(AI$16-1),AI$15)</f>
        <v>15.749000000000001</v>
      </c>
      <c r="AJ74" s="37">
        <f ca="1">OFFSET(Tabelle1!$B$8,60*(AJ$16-1),AJ$15)</f>
        <v>1545.998</v>
      </c>
      <c r="AK74" s="37">
        <f ca="1">OFFSET(Tabelle1!$B$8,60*(AK$16-1),AK$15)</f>
        <v>1545.316</v>
      </c>
      <c r="AL74" s="37">
        <f ca="1">OFFSET(Tabelle1!$B$8,60*(AL$16-1),AL$15)</f>
        <v>1544.4649999999999</v>
      </c>
      <c r="AM74" s="37">
        <f ca="1">OFFSET(Tabelle1!$B$8,60*(AM$16-1),AM$15)</f>
        <v>14.260999999999999</v>
      </c>
      <c r="AN74" s="37">
        <f ca="1">OFFSET(Tabelle1!$B$8,60*(AN$16-1),AN$15)</f>
        <v>13.849</v>
      </c>
      <c r="AO74" s="37">
        <f ca="1">OFFSET(Tabelle1!$B$8,60*(AO$16-1),AO$15)</f>
        <v>14.789</v>
      </c>
      <c r="AP74" s="37">
        <f ca="1">OFFSET(Tabelle1!$B$8,60*(AP$16-1),AP$15)</f>
        <v>7.4550000000000001</v>
      </c>
      <c r="AQ74" s="37">
        <f ca="1">OFFSET(Tabelle1!$B$8,60*(AQ$16-1),AQ$15)</f>
        <v>7.782</v>
      </c>
      <c r="AR74" s="37">
        <f ca="1">OFFSET(Tabelle1!$B$8,60*(AR$16-1),AR$15)</f>
        <v>7.6790000000000003</v>
      </c>
      <c r="AS74" s="37">
        <f ca="1">OFFSET(Tabelle1!$B$8,60*(AS$16-1),AS$15)</f>
        <v>37.786000000000001</v>
      </c>
      <c r="AT74" s="37">
        <f ca="1">OFFSET(Tabelle1!$B$8,60*(AT$16-1),AT$15)</f>
        <v>36.436</v>
      </c>
      <c r="AU74" s="37">
        <f ca="1">OFFSET(Tabelle1!$B$8,60*(AU$16-1),AU$15)</f>
        <v>36.886000000000003</v>
      </c>
      <c r="AV74" s="37">
        <f ca="1">OFFSET(Tabelle1!$B$8,60*(AV$16-1),AV$15)</f>
        <v>1497.5229999999999</v>
      </c>
      <c r="AW74" s="37">
        <f ca="1">OFFSET(Tabelle1!$B$8,60*(AW$16-1),AW$15)</f>
        <v>1495.538</v>
      </c>
      <c r="AX74" s="37">
        <f ca="1">OFFSET(Tabelle1!$B$8,60*(AX$16-1),AX$15)</f>
        <v>1495.0830000000001</v>
      </c>
      <c r="AY74" s="37">
        <f ca="1">OFFSET(Tabelle1!$B$8,60*(AY$16-1),AY$15)</f>
        <v>39.957000000000001</v>
      </c>
      <c r="AZ74" s="37">
        <f ca="1">OFFSET(Tabelle1!$B$8,60*(AZ$16-1),AZ$15)</f>
        <v>41.319000000000003</v>
      </c>
      <c r="BA74" s="37">
        <f ca="1">OFFSET(Tabelle1!$B$8,60*(BA$16-1),BA$15)</f>
        <v>38.209000000000003</v>
      </c>
      <c r="BB74" s="37">
        <f ca="1">OFFSET(Tabelle1!$B$8,60*(BB$16-1),BB$15)</f>
        <v>13.372999999999999</v>
      </c>
      <c r="BC74" s="37">
        <f ca="1">OFFSET(Tabelle1!$B$8,60*(BC$16-1),BC$15)</f>
        <v>11.617000000000001</v>
      </c>
      <c r="BD74" s="37">
        <f ca="1">OFFSET(Tabelle1!$B$8,60*(BD$16-1),BD$15)</f>
        <v>12.898999999999999</v>
      </c>
      <c r="BE74" s="37">
        <f ca="1">OFFSET(Tabelle1!$B$8,60*(BE$16-1),BE$15)</f>
        <v>19.928999999999998</v>
      </c>
      <c r="BF74" s="37">
        <f ca="1">OFFSET(Tabelle1!$B$8,60*(BF$16-1),BF$15)</f>
        <v>17.152999999999999</v>
      </c>
      <c r="BG74" s="37">
        <f ca="1">OFFSET(Tabelle1!$B$8,60*(BG$16-1),BG$15)</f>
        <v>18.882999999999999</v>
      </c>
      <c r="BH74" s="37">
        <f ca="1">OFFSET(Tabelle1!$B$8,60*(BH$16-1),BH$15)</f>
        <v>1262.6420000000001</v>
      </c>
      <c r="BI74" s="37">
        <f ca="1">OFFSET(Tabelle1!$B$8,60*(BI$16-1),BI$15)</f>
        <v>1263.481</v>
      </c>
      <c r="BJ74" s="37">
        <f ca="1">OFFSET(Tabelle1!$B$8,60*(BJ$16-1),BJ$15)</f>
        <v>1266.1969999999999</v>
      </c>
      <c r="BK74" s="37">
        <f ca="1">OFFSET(Tabelle1!$B$8,60*(BK$16-1),BK$15)</f>
        <v>159.65299999999999</v>
      </c>
      <c r="BL74" s="37">
        <f ca="1">OFFSET(Tabelle1!$B$8,60*(BL$16-1),BL$15)</f>
        <v>152.363</v>
      </c>
      <c r="BM74" s="37">
        <f ca="1">OFFSET(Tabelle1!$B$8,60*(BM$16-1),BM$15)</f>
        <v>153.108</v>
      </c>
      <c r="BN74" s="37">
        <f ca="1">OFFSET(Tabelle1!$B$8,60*(BN$16-1),BN$15)</f>
        <v>67.117999999999995</v>
      </c>
      <c r="BO74" s="37">
        <f ca="1">OFFSET(Tabelle1!$B$8,60*(BO$16-1),BO$15)</f>
        <v>67.332999999999998</v>
      </c>
      <c r="BP74" s="37">
        <f ca="1">OFFSET(Tabelle1!$B$8,60*(BP$16-1),BP$15)</f>
        <v>66.209999999999994</v>
      </c>
      <c r="BQ74" s="37">
        <f ca="1">OFFSET(Tabelle1!$B$8,60*(BQ$16-1),BQ$15)</f>
        <v>21.388000000000002</v>
      </c>
      <c r="BR74" s="37">
        <f ca="1">OFFSET(Tabelle1!$B$8,60*(BR$16-1),BR$15)</f>
        <v>22.777000000000001</v>
      </c>
      <c r="BS74" s="37">
        <f ca="1">OFFSET(Tabelle1!$B$8,60*(BS$16-1),BS$15)</f>
        <v>18.818000000000001</v>
      </c>
      <c r="BT74" s="37">
        <f ca="1">OFFSET(Tabelle1!$B$8,60*(BT$16-1),BT$15)</f>
        <v>1429.45</v>
      </c>
      <c r="BU74" s="37">
        <f ca="1">OFFSET(Tabelle1!$B$8,60*(BU$16-1),BU$15)</f>
        <v>1429.655</v>
      </c>
      <c r="BV74" s="37">
        <f ca="1">OFFSET(Tabelle1!$B$8,60*(BV$16-1),BV$15)</f>
        <v>1429.569</v>
      </c>
      <c r="BW74" s="37">
        <f ca="1">OFFSET(Tabelle1!$B$8,60*(BW$16-1),BW$15)</f>
        <v>47.396999999999998</v>
      </c>
      <c r="BX74" s="37">
        <f ca="1">OFFSET(Tabelle1!$B$8,60*(BX$16-1),BX$15)</f>
        <v>42.601999999999997</v>
      </c>
      <c r="BY74" s="37">
        <f ca="1">OFFSET(Tabelle1!$B$8,60*(BY$16-1),BY$15)</f>
        <v>41.99</v>
      </c>
      <c r="BZ74" s="37">
        <f ca="1">OFFSET(Tabelle1!$B$8,60*(BZ$16-1),BZ$15)</f>
        <v>22.626999999999999</v>
      </c>
      <c r="CA74" s="37">
        <f ca="1">OFFSET(Tabelle1!$B$8,60*(CA$16-1),CA$15)</f>
        <v>22.641999999999999</v>
      </c>
      <c r="CB74" s="37">
        <f ca="1">OFFSET(Tabelle1!$B$8,60*(CB$16-1),CB$15)</f>
        <v>22.568000000000001</v>
      </c>
      <c r="CC74" s="37">
        <f ca="1">OFFSET(Tabelle1!$B$8,60*(CC$16-1),CC$15)</f>
        <v>12.852</v>
      </c>
      <c r="CD74" s="37">
        <f ca="1">OFFSET(Tabelle1!$B$8,60*(CD$16-1),CD$15)</f>
        <v>11.614000000000001</v>
      </c>
      <c r="CE74" s="37">
        <f ca="1">OFFSET(Tabelle1!$B$8,60*(CE$16-1),CE$15)</f>
        <v>12.446999999999999</v>
      </c>
      <c r="CF74" s="37">
        <f ca="1">OFFSET(Tabelle1!$B$8,60*(CF$16-1),CF$15)</f>
        <v>1397.7339999999999</v>
      </c>
      <c r="CG74" s="37">
        <f ca="1">OFFSET(Tabelle1!$B$8,60*(CG$16-1),CG$15)</f>
        <v>1398.1020000000001</v>
      </c>
      <c r="CH74" s="37">
        <f ca="1">OFFSET(Tabelle1!$B$8,60*(CH$16-1),CH$15)</f>
        <v>1399.2950000000001</v>
      </c>
      <c r="CI74" s="37">
        <f ca="1">OFFSET(Tabelle1!$B$8,60*(CI$16-1),CI$15)</f>
        <v>9.11</v>
      </c>
      <c r="CJ74" s="37">
        <f ca="1">OFFSET(Tabelle1!$B$8,60*(CJ$16-1),CJ$15)</f>
        <v>7.4649999999999999</v>
      </c>
      <c r="CK74" s="66">
        <f ca="1">OFFSET(Tabelle1!$B$8,60*(CK$16-1),CK$15)</f>
        <v>7.867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345.69400000000002</v>
      </c>
      <c r="G75" s="37">
        <f ca="1">OFFSET(Tabelle1!$B$9,60*(G$16-1),G$15)</f>
        <v>428.75700000000001</v>
      </c>
      <c r="H75" s="37">
        <f ca="1">OFFSET(Tabelle1!$B$9,60*(H$16-1),H$15)</f>
        <v>2479.0450000000001</v>
      </c>
      <c r="I75" s="37">
        <f ca="1">OFFSET(Tabelle1!$B$9,60*(I$16-1),I$15)</f>
        <v>448.72300000000001</v>
      </c>
      <c r="J75" s="37">
        <f ca="1">OFFSET(Tabelle1!$B$9,60*(J$16-1),J$15)</f>
        <v>469.73899999999998</v>
      </c>
      <c r="K75" s="37">
        <f ca="1">OFFSET(Tabelle1!$B$9,60*(K$16-1),K$15)</f>
        <v>430.03199999999998</v>
      </c>
      <c r="L75" s="37">
        <f ca="1">OFFSET(Tabelle1!$B$9,60*(L$16-1),L$15)</f>
        <v>446.42399999999998</v>
      </c>
      <c r="M75" s="37">
        <f ca="1">OFFSET(Tabelle1!$B$9,60*(M$16-1),M$15)</f>
        <v>435.89600000000002</v>
      </c>
      <c r="N75" s="37">
        <f ca="1">OFFSET(Tabelle1!$B$9,60*(N$16-1),N$15)</f>
        <v>352.858</v>
      </c>
      <c r="O75" s="37">
        <f ca="1">OFFSET(Tabelle1!$B$9,60*(O$16-1),O$15)</f>
        <v>447.58</v>
      </c>
      <c r="P75" s="37">
        <f ca="1">OFFSET(Tabelle1!$B$9,60*(P$16-1),P$15)</f>
        <v>388.04599999999999</v>
      </c>
      <c r="Q75" s="37">
        <f ca="1">OFFSET(Tabelle1!$B$9,60*(Q$16-1),Q$15)</f>
        <v>342.9</v>
      </c>
      <c r="R75" s="37">
        <f ca="1">OFFSET(Tabelle1!$B$9,60*(R$16-1),R$15)</f>
        <v>433.43799999999999</v>
      </c>
      <c r="S75" s="37">
        <f ca="1">OFFSET(Tabelle1!$B$9,60*(S$16-1),S$15)</f>
        <v>417.45100000000002</v>
      </c>
      <c r="T75" s="37">
        <f ca="1">OFFSET(Tabelle1!$B$9,60*(T$16-1),T$15)</f>
        <v>2574.3960000000002</v>
      </c>
      <c r="U75" s="37">
        <f ca="1">OFFSET(Tabelle1!$B$9,60*(U$16-1),U$15)</f>
        <v>378.43900000000002</v>
      </c>
      <c r="V75" s="37">
        <f ca="1">OFFSET(Tabelle1!$B$9,60*(V$16-1),V$15)</f>
        <v>412.57799999999997</v>
      </c>
      <c r="W75" s="37">
        <f ca="1">OFFSET(Tabelle1!$B$9,60*(W$16-1),W$15)</f>
        <v>482.81299999999999</v>
      </c>
      <c r="X75" s="37">
        <f ca="1">OFFSET(Tabelle1!$B$9,60*(X$16-1),X$15)</f>
        <v>418.46499999999997</v>
      </c>
      <c r="Y75" s="37">
        <f ca="1">OFFSET(Tabelle1!$B$9,60*(Y$16-1),Y$15)</f>
        <v>346.64100000000002</v>
      </c>
      <c r="Z75" s="37">
        <f ca="1">OFFSET(Tabelle1!$B$9,60*(Z$16-1),Z$15)</f>
        <v>345.83699999999999</v>
      </c>
      <c r="AA75" s="37">
        <f ca="1">OFFSET(Tabelle1!$B$9,60*(AA$16-1),AA$15)</f>
        <v>379.923</v>
      </c>
      <c r="AB75" s="37">
        <f ca="1">OFFSET(Tabelle1!$B$9,60*(AB$16-1),AB$15)</f>
        <v>331.94099999999997</v>
      </c>
      <c r="AC75" s="37">
        <f ca="1">OFFSET(Tabelle1!$B$9,60*(AC$16-1),AC$15)</f>
        <v>462.33800000000002</v>
      </c>
      <c r="AD75" s="37">
        <f ca="1">OFFSET(Tabelle1!$B$9,60*(AD$16-1),AD$15)</f>
        <v>445.83499999999998</v>
      </c>
      <c r="AE75" s="37">
        <f ca="1">OFFSET(Tabelle1!$B$9,60*(AE$16-1),AE$15)</f>
        <v>396.28500000000003</v>
      </c>
      <c r="AF75" s="37">
        <f ca="1">OFFSET(Tabelle1!$B$9,60*(AF$16-1),AF$15)</f>
        <v>2906.62</v>
      </c>
      <c r="AG75" s="37">
        <f ca="1">OFFSET(Tabelle1!$B$9,60*(AG$16-1),AG$15)</f>
        <v>431.52499999999998</v>
      </c>
      <c r="AH75" s="37">
        <f ca="1">OFFSET(Tabelle1!$B$9,60*(AH$16-1),AH$15)</f>
        <v>461.32</v>
      </c>
      <c r="AI75" s="37">
        <f ca="1">OFFSET(Tabelle1!$B$9,60*(AI$16-1),AI$15)</f>
        <v>450.048</v>
      </c>
      <c r="AJ75" s="37">
        <f ca="1">OFFSET(Tabelle1!$B$9,60*(AJ$16-1),AJ$15)</f>
        <v>509.33600000000001</v>
      </c>
      <c r="AK75" s="37">
        <f ca="1">OFFSET(Tabelle1!$B$9,60*(AK$16-1),AK$15)</f>
        <v>493.44099999999997</v>
      </c>
      <c r="AL75" s="37">
        <f ca="1">OFFSET(Tabelle1!$B$9,60*(AL$16-1),AL$15)</f>
        <v>551.02599999999995</v>
      </c>
      <c r="AM75" s="37">
        <f ca="1">OFFSET(Tabelle1!$B$9,60*(AM$16-1),AM$15)</f>
        <v>576.33799999999997</v>
      </c>
      <c r="AN75" s="37">
        <f ca="1">OFFSET(Tabelle1!$B$9,60*(AN$16-1),AN$15)</f>
        <v>552.4</v>
      </c>
      <c r="AO75" s="37">
        <f ca="1">OFFSET(Tabelle1!$B$9,60*(AO$16-1),AO$15)</f>
        <v>552.22</v>
      </c>
      <c r="AP75" s="37">
        <f ca="1">OFFSET(Tabelle1!$B$9,60*(AP$16-1),AP$15)</f>
        <v>572.23400000000004</v>
      </c>
      <c r="AQ75" s="37">
        <f ca="1">OFFSET(Tabelle1!$B$9,60*(AQ$16-1),AQ$15)</f>
        <v>542.16700000000003</v>
      </c>
      <c r="AR75" s="37">
        <f ca="1">OFFSET(Tabelle1!$B$9,60*(AR$16-1),AR$15)</f>
        <v>3907.6179999999999</v>
      </c>
      <c r="AS75" s="37">
        <f ca="1">OFFSET(Tabelle1!$B$9,60*(AS$16-1),AS$15)</f>
        <v>548.74599999999998</v>
      </c>
      <c r="AT75" s="37">
        <f ca="1">OFFSET(Tabelle1!$B$9,60*(AT$16-1),AT$15)</f>
        <v>548.52200000000005</v>
      </c>
      <c r="AU75" s="37">
        <f ca="1">OFFSET(Tabelle1!$B$9,60*(AU$16-1),AU$15)</f>
        <v>544.23</v>
      </c>
      <c r="AV75" s="37">
        <f ca="1">OFFSET(Tabelle1!$B$9,60*(AV$16-1),AV$15)</f>
        <v>556.59299999999996</v>
      </c>
      <c r="AW75" s="37">
        <f ca="1">OFFSET(Tabelle1!$B$9,60*(AW$16-1),AW$15)</f>
        <v>657.72799999999995</v>
      </c>
      <c r="AX75" s="37">
        <f ca="1">OFFSET(Tabelle1!$B$9,60*(AX$16-1),AX$15)</f>
        <v>564.45699999999999</v>
      </c>
      <c r="AY75" s="37">
        <f ca="1">OFFSET(Tabelle1!$B$9,60*(AY$16-1),AY$15)</f>
        <v>545.04600000000005</v>
      </c>
      <c r="AZ75" s="37">
        <f ca="1">OFFSET(Tabelle1!$B$9,60*(AZ$16-1),AZ$15)</f>
        <v>507.07100000000003</v>
      </c>
      <c r="BA75" s="37">
        <f ca="1">OFFSET(Tabelle1!$B$9,60*(BA$16-1),BA$15)</f>
        <v>462.12900000000002</v>
      </c>
      <c r="BB75" s="37">
        <f ca="1">OFFSET(Tabelle1!$B$9,60*(BB$16-1),BB$15)</f>
        <v>481.37900000000002</v>
      </c>
      <c r="BC75" s="37">
        <f ca="1">OFFSET(Tabelle1!$B$9,60*(BC$16-1),BC$15)</f>
        <v>450.89</v>
      </c>
      <c r="BD75" s="37">
        <f ca="1">OFFSET(Tabelle1!$B$9,60*(BD$16-1),BD$15)</f>
        <v>3146.06</v>
      </c>
      <c r="BE75" s="37">
        <f ca="1">OFFSET(Tabelle1!$B$9,60*(BE$16-1),BE$15)</f>
        <v>483.03300000000002</v>
      </c>
      <c r="BF75" s="37">
        <f ca="1">OFFSET(Tabelle1!$B$9,60*(BF$16-1),BF$15)</f>
        <v>519.13</v>
      </c>
      <c r="BG75" s="37">
        <f ca="1">OFFSET(Tabelle1!$B$9,60*(BG$16-1),BG$15)</f>
        <v>365.87900000000002</v>
      </c>
      <c r="BH75" s="37">
        <f ca="1">OFFSET(Tabelle1!$B$9,60*(BH$16-1),BH$15)</f>
        <v>495.11900000000003</v>
      </c>
      <c r="BI75" s="37">
        <f ca="1">OFFSET(Tabelle1!$B$9,60*(BI$16-1),BI$15)</f>
        <v>463.78899999999999</v>
      </c>
      <c r="BJ75" s="37">
        <f ca="1">OFFSET(Tabelle1!$B$9,60*(BJ$16-1),BJ$15)</f>
        <v>417.90199999999999</v>
      </c>
      <c r="BK75" s="37">
        <f ca="1">OFFSET(Tabelle1!$B$9,60*(BK$16-1),BK$15)</f>
        <v>401.66899999999998</v>
      </c>
      <c r="BL75" s="37">
        <f ca="1">OFFSET(Tabelle1!$B$9,60*(BL$16-1),BL$15)</f>
        <v>467.15699999999998</v>
      </c>
      <c r="BM75" s="37">
        <f ca="1">OFFSET(Tabelle1!$B$9,60*(BM$16-1),BM$15)</f>
        <v>333.435</v>
      </c>
      <c r="BN75" s="37">
        <f ca="1">OFFSET(Tabelle1!$B$9,60*(BN$16-1),BN$15)</f>
        <v>462.59899999999999</v>
      </c>
      <c r="BO75" s="37">
        <f ca="1">OFFSET(Tabelle1!$B$9,60*(BO$16-1),BO$15)</f>
        <v>450.863</v>
      </c>
      <c r="BP75" s="37">
        <f ca="1">OFFSET(Tabelle1!$B$9,60*(BP$16-1),BP$15)</f>
        <v>426.08</v>
      </c>
      <c r="BQ75" s="37">
        <f ca="1">OFFSET(Tabelle1!$B$9,60*(BQ$16-1),BQ$15)</f>
        <v>449.08300000000003</v>
      </c>
      <c r="BR75" s="37">
        <f ca="1">OFFSET(Tabelle1!$B$9,60*(BR$16-1),BR$15)</f>
        <v>495.05200000000002</v>
      </c>
      <c r="BS75" s="37">
        <f ca="1">OFFSET(Tabelle1!$B$9,60*(BS$16-1),BS$15)</f>
        <v>501.39499999999998</v>
      </c>
      <c r="BT75" s="37">
        <f ca="1">OFFSET(Tabelle1!$B$9,60*(BT$16-1),BT$15)</f>
        <v>548.18100000000004</v>
      </c>
      <c r="BU75" s="37">
        <f ca="1">OFFSET(Tabelle1!$B$9,60*(BU$16-1),BU$15)</f>
        <v>492.99299999999999</v>
      </c>
      <c r="BV75" s="37">
        <f ca="1">OFFSET(Tabelle1!$B$9,60*(BV$16-1),BV$15)</f>
        <v>450.375</v>
      </c>
      <c r="BW75" s="37">
        <f ca="1">OFFSET(Tabelle1!$B$9,60*(BW$16-1),BW$15)</f>
        <v>465.59100000000001</v>
      </c>
      <c r="BX75" s="37">
        <f ca="1">OFFSET(Tabelle1!$B$9,60*(BX$16-1),BX$15)</f>
        <v>477.93099999999998</v>
      </c>
      <c r="BY75" s="37">
        <f ca="1">OFFSET(Tabelle1!$B$9,60*(BY$16-1),BY$15)</f>
        <v>477.71</v>
      </c>
      <c r="BZ75" s="37">
        <f ca="1">OFFSET(Tabelle1!$B$9,60*(BZ$16-1),BZ$15)</f>
        <v>511.48399999999998</v>
      </c>
      <c r="CA75" s="37">
        <f ca="1">OFFSET(Tabelle1!$B$9,60*(CA$16-1),CA$15)</f>
        <v>481.29700000000003</v>
      </c>
      <c r="CB75" s="37">
        <f ca="1">OFFSET(Tabelle1!$B$9,60*(CB$16-1),CB$15)</f>
        <v>503.68200000000002</v>
      </c>
      <c r="CC75" s="37">
        <f ca="1">OFFSET(Tabelle1!$B$9,60*(CC$16-1),CC$15)</f>
        <v>524.36900000000003</v>
      </c>
      <c r="CD75" s="37">
        <f ca="1">OFFSET(Tabelle1!$B$9,60*(CD$16-1),CD$15)</f>
        <v>500.495</v>
      </c>
      <c r="CE75" s="37">
        <f ca="1">OFFSET(Tabelle1!$B$9,60*(CE$16-1),CE$15)</f>
        <v>517.01900000000001</v>
      </c>
      <c r="CF75" s="37">
        <f ca="1">OFFSET(Tabelle1!$B$9,60*(CF$16-1),CF$15)</f>
        <v>450.33699999999999</v>
      </c>
      <c r="CG75" s="37">
        <f ca="1">OFFSET(Tabelle1!$B$9,60*(CG$16-1),CG$15)</f>
        <v>541.94799999999998</v>
      </c>
      <c r="CH75" s="37">
        <f ca="1">OFFSET(Tabelle1!$B$9,60*(CH$16-1),CH$15)</f>
        <v>449.75099999999998</v>
      </c>
      <c r="CI75" s="37">
        <f ca="1">OFFSET(Tabelle1!$B$9,60*(CI$16-1),CI$15)</f>
        <v>542.76300000000003</v>
      </c>
      <c r="CJ75" s="37">
        <f ca="1">OFFSET(Tabelle1!$B$9,60*(CJ$16-1),CJ$15)</f>
        <v>470.30700000000002</v>
      </c>
      <c r="CK75" s="66">
        <f ca="1">OFFSET(Tabelle1!$B$9,60*(CK$16-1),CK$15)</f>
        <v>449.291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-298.73200000000003</v>
      </c>
      <c r="G76" s="37">
        <f ca="1">OFFSET(Tabelle1!$B$10,60*(G$16-1),G$15)</f>
        <v>-382.60399999999998</v>
      </c>
      <c r="H76" s="37">
        <f ca="1">OFFSET(Tabelle1!$B$10,60*(H$16-1),H$15)</f>
        <v>-2431.585</v>
      </c>
      <c r="I76" s="37">
        <f ca="1">OFFSET(Tabelle1!$B$10,60*(I$16-1),I$15)</f>
        <v>-406.43900000000002</v>
      </c>
      <c r="J76" s="37">
        <f ca="1">OFFSET(Tabelle1!$B$10,60*(J$16-1),J$15)</f>
        <v>-427.75400000000002</v>
      </c>
      <c r="K76" s="37">
        <f ca="1">OFFSET(Tabelle1!$B$10,60*(K$16-1),K$15)</f>
        <v>-387.77</v>
      </c>
      <c r="L76" s="37">
        <f ca="1">OFFSET(Tabelle1!$B$10,60*(L$16-1),L$15)</f>
        <v>1185.463</v>
      </c>
      <c r="M76" s="37">
        <f ca="1">OFFSET(Tabelle1!$B$10,60*(M$16-1),M$15)</f>
        <v>1195.71</v>
      </c>
      <c r="N76" s="37">
        <f ca="1">OFFSET(Tabelle1!$B$10,60*(N$16-1),N$15)</f>
        <v>1278.6220000000001</v>
      </c>
      <c r="O76" s="37">
        <f ca="1">OFFSET(Tabelle1!$B$10,60*(O$16-1),O$15)</f>
        <v>-381.911</v>
      </c>
      <c r="P76" s="37">
        <f ca="1">OFFSET(Tabelle1!$B$10,60*(P$16-1),P$15)</f>
        <v>-323.58999999999997</v>
      </c>
      <c r="Q76" s="37">
        <f ca="1">OFFSET(Tabelle1!$B$10,60*(Q$16-1),Q$15)</f>
        <v>-278.28500000000003</v>
      </c>
      <c r="R76" s="37">
        <f ca="1">OFFSET(Tabelle1!$B$10,60*(R$16-1),R$15)</f>
        <v>-406.07600000000002</v>
      </c>
      <c r="S76" s="37">
        <f ca="1">OFFSET(Tabelle1!$B$10,60*(S$16-1),S$15)</f>
        <v>-389.75900000000001</v>
      </c>
      <c r="T76" s="37">
        <f ca="1">OFFSET(Tabelle1!$B$10,60*(T$16-1),T$15)</f>
        <v>-2547.87</v>
      </c>
      <c r="U76" s="37">
        <f ca="1">OFFSET(Tabelle1!$B$10,60*(U$16-1),U$15)</f>
        <v>-365.69900000000001</v>
      </c>
      <c r="V76" s="37">
        <f ca="1">OFFSET(Tabelle1!$B$10,60*(V$16-1),V$15)</f>
        <v>-400.83499999999998</v>
      </c>
      <c r="W76" s="37">
        <f ca="1">OFFSET(Tabelle1!$B$10,60*(W$16-1),W$15)</f>
        <v>-470.85300000000001</v>
      </c>
      <c r="X76" s="37">
        <f ca="1">OFFSET(Tabelle1!$B$10,60*(X$16-1),X$15)</f>
        <v>1145.79</v>
      </c>
      <c r="Y76" s="37">
        <f ca="1">OFFSET(Tabelle1!$B$10,60*(Y$16-1),Y$15)</f>
        <v>1217.5229999999999</v>
      </c>
      <c r="Z76" s="37">
        <f ca="1">OFFSET(Tabelle1!$B$10,60*(Z$16-1),Z$15)</f>
        <v>1217.8520000000001</v>
      </c>
      <c r="AA76" s="37">
        <f ca="1">OFFSET(Tabelle1!$B$10,60*(AA$16-1),AA$15)</f>
        <v>-363.88600000000002</v>
      </c>
      <c r="AB76" s="37">
        <f ca="1">OFFSET(Tabelle1!$B$10,60*(AB$16-1),AB$15)</f>
        <v>-315.89800000000002</v>
      </c>
      <c r="AC76" s="37">
        <f ca="1">OFFSET(Tabelle1!$B$10,60*(AC$16-1),AC$15)</f>
        <v>-446.04599999999999</v>
      </c>
      <c r="AD76" s="37">
        <f ca="1">OFFSET(Tabelle1!$B$10,60*(AD$16-1),AD$15)</f>
        <v>-437.45299999999997</v>
      </c>
      <c r="AE76" s="37">
        <f ca="1">OFFSET(Tabelle1!$B$10,60*(AE$16-1),AE$15)</f>
        <v>-389.53899999999999</v>
      </c>
      <c r="AF76" s="37">
        <f ca="1">OFFSET(Tabelle1!$B$10,60*(AF$16-1),AF$15)</f>
        <v>-2899.335</v>
      </c>
      <c r="AG76" s="37">
        <f ca="1">OFFSET(Tabelle1!$B$10,60*(AG$16-1),AG$15)</f>
        <v>-415.35199999999998</v>
      </c>
      <c r="AH76" s="37">
        <f ca="1">OFFSET(Tabelle1!$B$10,60*(AH$16-1),AH$15)</f>
        <v>-445.49700000000001</v>
      </c>
      <c r="AI76" s="37">
        <f ca="1">OFFSET(Tabelle1!$B$10,60*(AI$16-1),AI$15)</f>
        <v>-434.29899999999998</v>
      </c>
      <c r="AJ76" s="37">
        <f ca="1">OFFSET(Tabelle1!$B$10,60*(AJ$16-1),AJ$15)</f>
        <v>1036.662</v>
      </c>
      <c r="AK76" s="37">
        <f ca="1">OFFSET(Tabelle1!$B$10,60*(AK$16-1),AK$15)</f>
        <v>1051.875</v>
      </c>
      <c r="AL76" s="37">
        <f ca="1">OFFSET(Tabelle1!$B$10,60*(AL$16-1),AL$15)</f>
        <v>993.43899999999996</v>
      </c>
      <c r="AM76" s="37">
        <f ca="1">OFFSET(Tabelle1!$B$10,60*(AM$16-1),AM$15)</f>
        <v>-562.077</v>
      </c>
      <c r="AN76" s="37">
        <f ca="1">OFFSET(Tabelle1!$B$10,60*(AN$16-1),AN$15)</f>
        <v>-538.55100000000004</v>
      </c>
      <c r="AO76" s="37">
        <f ca="1">OFFSET(Tabelle1!$B$10,60*(AO$16-1),AO$15)</f>
        <v>-537.43100000000004</v>
      </c>
      <c r="AP76" s="37">
        <f ca="1">OFFSET(Tabelle1!$B$10,60*(AP$16-1),AP$15)</f>
        <v>-564.779</v>
      </c>
      <c r="AQ76" s="37">
        <f ca="1">OFFSET(Tabelle1!$B$10,60*(AQ$16-1),AQ$15)</f>
        <v>-534.38499999999999</v>
      </c>
      <c r="AR76" s="37">
        <f ca="1">OFFSET(Tabelle1!$B$10,60*(AR$16-1),AR$15)</f>
        <v>-3899.9389999999999</v>
      </c>
      <c r="AS76" s="37">
        <f ca="1">OFFSET(Tabelle1!$B$10,60*(AS$16-1),AS$15)</f>
        <v>-510.96</v>
      </c>
      <c r="AT76" s="37">
        <f ca="1">OFFSET(Tabelle1!$B$10,60*(AT$16-1),AT$15)</f>
        <v>-512.08600000000001</v>
      </c>
      <c r="AU76" s="37">
        <f ca="1">OFFSET(Tabelle1!$B$10,60*(AU$16-1),AU$15)</f>
        <v>-507.34399999999999</v>
      </c>
      <c r="AV76" s="37">
        <f ca="1">OFFSET(Tabelle1!$B$10,60*(AV$16-1),AV$15)</f>
        <v>940.93</v>
      </c>
      <c r="AW76" s="37">
        <f ca="1">OFFSET(Tabelle1!$B$10,60*(AW$16-1),AW$15)</f>
        <v>837.81</v>
      </c>
      <c r="AX76" s="37">
        <f ca="1">OFFSET(Tabelle1!$B$10,60*(AX$16-1),AX$15)</f>
        <v>930.62599999999998</v>
      </c>
      <c r="AY76" s="37">
        <f ca="1">OFFSET(Tabelle1!$B$10,60*(AY$16-1),AY$15)</f>
        <v>-505.089</v>
      </c>
      <c r="AZ76" s="37">
        <f ca="1">OFFSET(Tabelle1!$B$10,60*(AZ$16-1),AZ$15)</f>
        <v>-465.75200000000001</v>
      </c>
      <c r="BA76" s="37">
        <f ca="1">OFFSET(Tabelle1!$B$10,60*(BA$16-1),BA$15)</f>
        <v>-423.92</v>
      </c>
      <c r="BB76" s="37">
        <f ca="1">OFFSET(Tabelle1!$B$10,60*(BB$16-1),BB$15)</f>
        <v>-468.00599999999997</v>
      </c>
      <c r="BC76" s="37">
        <f ca="1">OFFSET(Tabelle1!$B$10,60*(BC$16-1),BC$15)</f>
        <v>-439.27300000000002</v>
      </c>
      <c r="BD76" s="37">
        <f ca="1">OFFSET(Tabelle1!$B$10,60*(BD$16-1),BD$15)</f>
        <v>-3133.1610000000001</v>
      </c>
      <c r="BE76" s="37">
        <f ca="1">OFFSET(Tabelle1!$B$10,60*(BE$16-1),BE$15)</f>
        <v>-463.10399999999998</v>
      </c>
      <c r="BF76" s="37">
        <f ca="1">OFFSET(Tabelle1!$B$10,60*(BF$16-1),BF$15)</f>
        <v>-501.97699999999998</v>
      </c>
      <c r="BG76" s="37">
        <f ca="1">OFFSET(Tabelle1!$B$10,60*(BG$16-1),BG$15)</f>
        <v>-346.99599999999998</v>
      </c>
      <c r="BH76" s="37">
        <f ca="1">OFFSET(Tabelle1!$B$10,60*(BH$16-1),BH$15)</f>
        <v>767.52300000000002</v>
      </c>
      <c r="BI76" s="37">
        <f ca="1">OFFSET(Tabelle1!$B$10,60*(BI$16-1),BI$15)</f>
        <v>799.69200000000001</v>
      </c>
      <c r="BJ76" s="37">
        <f ca="1">OFFSET(Tabelle1!$B$10,60*(BJ$16-1),BJ$15)</f>
        <v>848.29499999999996</v>
      </c>
      <c r="BK76" s="37">
        <f ca="1">OFFSET(Tabelle1!$B$10,60*(BK$16-1),BK$15)</f>
        <v>-242.01599999999999</v>
      </c>
      <c r="BL76" s="37">
        <f ca="1">OFFSET(Tabelle1!$B$10,60*(BL$16-1),BL$15)</f>
        <v>-314.79399999999998</v>
      </c>
      <c r="BM76" s="37">
        <f ca="1">OFFSET(Tabelle1!$B$10,60*(BM$16-1),BM$15)</f>
        <v>-180.327</v>
      </c>
      <c r="BN76" s="37">
        <f ca="1">OFFSET(Tabelle1!$B$10,60*(BN$16-1),BN$15)</f>
        <v>-395.48099999999999</v>
      </c>
      <c r="BO76" s="37">
        <f ca="1">OFFSET(Tabelle1!$B$10,60*(BO$16-1),BO$15)</f>
        <v>-383.53</v>
      </c>
      <c r="BP76" s="37">
        <f ca="1">OFFSET(Tabelle1!$B$10,60*(BP$16-1),BP$15)</f>
        <v>-359.87</v>
      </c>
      <c r="BQ76" s="37">
        <f ca="1">OFFSET(Tabelle1!$B$10,60*(BQ$16-1),BQ$15)</f>
        <v>-427.69499999999999</v>
      </c>
      <c r="BR76" s="37">
        <f ca="1">OFFSET(Tabelle1!$B$10,60*(BR$16-1),BR$15)</f>
        <v>-472.27499999999998</v>
      </c>
      <c r="BS76" s="37">
        <f ca="1">OFFSET(Tabelle1!$B$10,60*(BS$16-1),BS$15)</f>
        <v>-482.577</v>
      </c>
      <c r="BT76" s="37">
        <f ca="1">OFFSET(Tabelle1!$B$10,60*(BT$16-1),BT$15)</f>
        <v>881.26900000000001</v>
      </c>
      <c r="BU76" s="37">
        <f ca="1">OFFSET(Tabelle1!$B$10,60*(BU$16-1),BU$15)</f>
        <v>936.66200000000003</v>
      </c>
      <c r="BV76" s="37">
        <f ca="1">OFFSET(Tabelle1!$B$10,60*(BV$16-1),BV$15)</f>
        <v>979.19399999999996</v>
      </c>
      <c r="BW76" s="37">
        <f ca="1">OFFSET(Tabelle1!$B$10,60*(BW$16-1),BW$15)</f>
        <v>-418.19400000000002</v>
      </c>
      <c r="BX76" s="37">
        <f ca="1">OFFSET(Tabelle1!$B$10,60*(BX$16-1),BX$15)</f>
        <v>-435.32900000000001</v>
      </c>
      <c r="BY76" s="37">
        <f ca="1">OFFSET(Tabelle1!$B$10,60*(BY$16-1),BY$15)</f>
        <v>-435.72</v>
      </c>
      <c r="BZ76" s="37">
        <f ca="1">OFFSET(Tabelle1!$B$10,60*(BZ$16-1),BZ$15)</f>
        <v>-488.85700000000003</v>
      </c>
      <c r="CA76" s="37">
        <f ca="1">OFFSET(Tabelle1!$B$10,60*(CA$16-1),CA$15)</f>
        <v>-458.65499999999997</v>
      </c>
      <c r="CB76" s="37">
        <f ca="1">OFFSET(Tabelle1!$B$10,60*(CB$16-1),CB$15)</f>
        <v>-481.11399999999998</v>
      </c>
      <c r="CC76" s="37">
        <f ca="1">OFFSET(Tabelle1!$B$10,60*(CC$16-1),CC$15)</f>
        <v>-511.517</v>
      </c>
      <c r="CD76" s="37">
        <f ca="1">OFFSET(Tabelle1!$B$10,60*(CD$16-1),CD$15)</f>
        <v>-488.88099999999997</v>
      </c>
      <c r="CE76" s="37">
        <f ca="1">OFFSET(Tabelle1!$B$10,60*(CE$16-1),CE$15)</f>
        <v>-504.572</v>
      </c>
      <c r="CF76" s="37">
        <f ca="1">OFFSET(Tabelle1!$B$10,60*(CF$16-1),CF$15)</f>
        <v>947.39700000000005</v>
      </c>
      <c r="CG76" s="37">
        <f ca="1">OFFSET(Tabelle1!$B$10,60*(CG$16-1),CG$15)</f>
        <v>856.154</v>
      </c>
      <c r="CH76" s="37">
        <f ca="1">OFFSET(Tabelle1!$B$10,60*(CH$16-1),CH$15)</f>
        <v>949.54399999999998</v>
      </c>
      <c r="CI76" s="37">
        <f ca="1">OFFSET(Tabelle1!$B$10,60*(CI$16-1),CI$15)</f>
        <v>-533.65300000000002</v>
      </c>
      <c r="CJ76" s="37">
        <f ca="1">OFFSET(Tabelle1!$B$10,60*(CJ$16-1),CJ$15)</f>
        <v>-462.84199999999998</v>
      </c>
      <c r="CK76" s="66">
        <f ca="1">OFFSET(Tabelle1!$B$10,60*(CK$16-1),CK$15)</f>
        <v>-441.42500000000001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344.62099999999998</v>
      </c>
      <c r="G79" s="37">
        <f ca="1">OFFSET(Tabelle1!$B$12,60*(G$16-1),G$15)</f>
        <v>426.23099999999999</v>
      </c>
      <c r="H79" s="37">
        <f ca="1">OFFSET(Tabelle1!$B$12,60*(H$16-1),H$15)</f>
        <v>2476.3809999999999</v>
      </c>
      <c r="I79" s="37">
        <f ca="1">OFFSET(Tabelle1!$B$12,60*(I$16-1),I$15)</f>
        <v>447.24700000000001</v>
      </c>
      <c r="J79" s="37">
        <f ca="1">OFFSET(Tabelle1!$B$12,60*(J$16-1),J$15)</f>
        <v>468.06400000000002</v>
      </c>
      <c r="K79" s="37">
        <f ca="1">OFFSET(Tabelle1!$B$12,60*(K$16-1),K$15)</f>
        <v>428.505</v>
      </c>
      <c r="L79" s="37">
        <f ca="1">OFFSET(Tabelle1!$B$12,60*(L$16-1),L$15)</f>
        <v>443.60899999999998</v>
      </c>
      <c r="M79" s="37">
        <f ca="1">OFFSET(Tabelle1!$B$12,60*(M$16-1),M$15)</f>
        <v>434.37200000000001</v>
      </c>
      <c r="N79" s="37">
        <f ca="1">OFFSET(Tabelle1!$B$12,60*(N$16-1),N$15)</f>
        <v>349.73599999999999</v>
      </c>
      <c r="O79" s="37">
        <f ca="1">OFFSET(Tabelle1!$B$12,60*(O$16-1),O$15)</f>
        <v>445.36399999999998</v>
      </c>
      <c r="P79" s="37">
        <f ca="1">OFFSET(Tabelle1!$B$12,60*(P$16-1),P$15)</f>
        <v>386.80200000000002</v>
      </c>
      <c r="Q79" s="37">
        <f ca="1">OFFSET(Tabelle1!$B$12,60*(Q$16-1),Q$15)</f>
        <v>340.72300000000001</v>
      </c>
      <c r="R79" s="37">
        <f ca="1">OFFSET(Tabelle1!$B$12,60*(R$16-1),R$15)</f>
        <v>431.452</v>
      </c>
      <c r="S79" s="37">
        <f ca="1">OFFSET(Tabelle1!$B$12,60*(S$16-1),S$15)</f>
        <v>416.30500000000001</v>
      </c>
      <c r="T79" s="37">
        <f ca="1">OFFSET(Tabelle1!$B$12,60*(T$16-1),T$15)</f>
        <v>2573.4079999999999</v>
      </c>
      <c r="U79" s="37">
        <f ca="1">OFFSET(Tabelle1!$B$12,60*(U$16-1),U$15)</f>
        <v>376.08499999999998</v>
      </c>
      <c r="V79" s="37">
        <f ca="1">OFFSET(Tabelle1!$B$12,60*(V$16-1),V$15)</f>
        <v>408.94200000000001</v>
      </c>
      <c r="W79" s="37">
        <f ca="1">OFFSET(Tabelle1!$B$12,60*(W$16-1),W$15)</f>
        <v>480.71300000000002</v>
      </c>
      <c r="X79" s="37">
        <f ca="1">OFFSET(Tabelle1!$B$12,60*(X$16-1),X$15)</f>
        <v>415.512</v>
      </c>
      <c r="Y79" s="37">
        <f ca="1">OFFSET(Tabelle1!$B$12,60*(Y$16-1),Y$15)</f>
        <v>345.41800000000001</v>
      </c>
      <c r="Z79" s="37">
        <f ca="1">OFFSET(Tabelle1!$B$12,60*(Z$16-1),Z$15)</f>
        <v>343.654</v>
      </c>
      <c r="AA79" s="37">
        <f ca="1">OFFSET(Tabelle1!$B$12,60*(AA$16-1),AA$15)</f>
        <v>377.37400000000002</v>
      </c>
      <c r="AB79" s="37">
        <f ca="1">OFFSET(Tabelle1!$B$12,60*(AB$16-1),AB$15)</f>
        <v>329.54300000000001</v>
      </c>
      <c r="AC79" s="37">
        <f ca="1">OFFSET(Tabelle1!$B$12,60*(AC$16-1),AC$15)</f>
        <v>459.25299999999999</v>
      </c>
      <c r="AD79" s="37">
        <f ca="1">OFFSET(Tabelle1!$B$12,60*(AD$16-1),AD$15)</f>
        <v>443.94600000000003</v>
      </c>
      <c r="AE79" s="37">
        <f ca="1">OFFSET(Tabelle1!$B$12,60*(AE$16-1),AE$15)</f>
        <v>393.68700000000001</v>
      </c>
      <c r="AF79" s="37">
        <f ca="1">OFFSET(Tabelle1!$B$12,60*(AF$16-1),AF$15)</f>
        <v>2904.4969999999998</v>
      </c>
      <c r="AG79" s="37">
        <f ca="1">OFFSET(Tabelle1!$B$12,60*(AG$16-1),AG$15)</f>
        <v>428.589</v>
      </c>
      <c r="AH79" s="37">
        <f ca="1">OFFSET(Tabelle1!$B$12,60*(AH$16-1),AH$15)</f>
        <v>459.78199999999998</v>
      </c>
      <c r="AI79" s="37">
        <f ca="1">OFFSET(Tabelle1!$B$12,60*(AI$16-1),AI$15)</f>
        <v>446.262</v>
      </c>
      <c r="AJ79" s="37">
        <f ca="1">OFFSET(Tabelle1!$B$12,60*(AJ$16-1),AJ$15)</f>
        <v>506.97500000000002</v>
      </c>
      <c r="AK79" s="37">
        <f ca="1">OFFSET(Tabelle1!$B$12,60*(AK$16-1),AK$15)</f>
        <v>491.45800000000003</v>
      </c>
      <c r="AL79" s="37">
        <f ca="1">OFFSET(Tabelle1!$B$12,60*(AL$16-1),AL$15)</f>
        <v>549.46799999999996</v>
      </c>
      <c r="AM79" s="37">
        <f ca="1">OFFSET(Tabelle1!$B$12,60*(AM$16-1),AM$15)</f>
        <v>572.05499999999995</v>
      </c>
      <c r="AN79" s="37">
        <f ca="1">OFFSET(Tabelle1!$B$12,60*(AN$16-1),AN$15)</f>
        <v>549.05100000000004</v>
      </c>
      <c r="AO79" s="37">
        <f ca="1">OFFSET(Tabelle1!$B$12,60*(AO$16-1),AO$15)</f>
        <v>548.70600000000002</v>
      </c>
      <c r="AP79" s="37">
        <f ca="1">OFFSET(Tabelle1!$B$12,60*(AP$16-1),AP$15)</f>
        <v>568.70399999999995</v>
      </c>
      <c r="AQ79" s="37">
        <f ca="1">OFFSET(Tabelle1!$B$12,60*(AQ$16-1),AQ$15)</f>
        <v>540.04100000000005</v>
      </c>
      <c r="AR79" s="37">
        <f ca="1">OFFSET(Tabelle1!$B$12,60*(AR$16-1),AR$15)</f>
        <v>3904.9369999999999</v>
      </c>
      <c r="AS79" s="37">
        <f ca="1">OFFSET(Tabelle1!$B$12,60*(AS$16-1),AS$15)</f>
        <v>545.55100000000004</v>
      </c>
      <c r="AT79" s="37">
        <f ca="1">OFFSET(Tabelle1!$B$12,60*(AT$16-1),AT$15)</f>
        <v>543.976</v>
      </c>
      <c r="AU79" s="37">
        <f ca="1">OFFSET(Tabelle1!$B$12,60*(AU$16-1),AU$15)</f>
        <v>541.27499999999998</v>
      </c>
      <c r="AV79" s="37">
        <f ca="1">OFFSET(Tabelle1!$B$12,60*(AV$16-1),AV$15)</f>
        <v>553.41999999999996</v>
      </c>
      <c r="AW79" s="37">
        <f ca="1">OFFSET(Tabelle1!$B$12,60*(AW$16-1),AW$15)</f>
        <v>655.26300000000003</v>
      </c>
      <c r="AX79" s="37">
        <f ca="1">OFFSET(Tabelle1!$B$12,60*(AX$16-1),AX$15)</f>
        <v>562.55999999999995</v>
      </c>
      <c r="AY79" s="37">
        <f ca="1">OFFSET(Tabelle1!$B$12,60*(AY$16-1),AY$15)</f>
        <v>540.16899999999998</v>
      </c>
      <c r="AZ79" s="37">
        <f ca="1">OFFSET(Tabelle1!$B$12,60*(AZ$16-1),AZ$15)</f>
        <v>504.61</v>
      </c>
      <c r="BA79" s="37">
        <f ca="1">OFFSET(Tabelle1!$B$12,60*(BA$16-1),BA$15)</f>
        <v>458.02</v>
      </c>
      <c r="BB79" s="37">
        <f ca="1">OFFSET(Tabelle1!$B$12,60*(BB$16-1),BB$15)</f>
        <v>478.57100000000003</v>
      </c>
      <c r="BC79" s="37">
        <f ca="1">OFFSET(Tabelle1!$B$12,60*(BC$16-1),BC$15)</f>
        <v>448.584</v>
      </c>
      <c r="BD79" s="37">
        <f ca="1">OFFSET(Tabelle1!$B$12,60*(BD$16-1),BD$15)</f>
        <v>3143.0549999999998</v>
      </c>
      <c r="BE79" s="37">
        <f ca="1">OFFSET(Tabelle1!$B$12,60*(BE$16-1),BE$15)</f>
        <v>479.36500000000001</v>
      </c>
      <c r="BF79" s="37">
        <f ca="1">OFFSET(Tabelle1!$B$12,60*(BF$16-1),BF$15)</f>
        <v>515.93399999999997</v>
      </c>
      <c r="BG79" s="37">
        <f ca="1">OFFSET(Tabelle1!$B$12,60*(BG$16-1),BG$15)</f>
        <v>362.91</v>
      </c>
      <c r="BH79" s="37">
        <f ca="1">OFFSET(Tabelle1!$B$12,60*(BH$16-1),BH$15)</f>
        <v>491.83199999999999</v>
      </c>
      <c r="BI79" s="37">
        <f ca="1">OFFSET(Tabelle1!$B$12,60*(BI$16-1),BI$15)</f>
        <v>461.28399999999999</v>
      </c>
      <c r="BJ79" s="37">
        <f ca="1">OFFSET(Tabelle1!$B$12,60*(BJ$16-1),BJ$15)</f>
        <v>414.99</v>
      </c>
      <c r="BK79" s="37">
        <f ca="1">OFFSET(Tabelle1!$B$12,60*(BK$16-1),BK$15)</f>
        <v>397.20400000000001</v>
      </c>
      <c r="BL79" s="37">
        <f ca="1">OFFSET(Tabelle1!$B$12,60*(BL$16-1),BL$15)</f>
        <v>464.50599999999997</v>
      </c>
      <c r="BM79" s="37">
        <f ca="1">OFFSET(Tabelle1!$B$12,60*(BM$16-1),BM$15)</f>
        <v>329.19200000000001</v>
      </c>
      <c r="BN79" s="37">
        <f ca="1">OFFSET(Tabelle1!$B$12,60*(BN$16-1),BN$15)</f>
        <v>459.91800000000001</v>
      </c>
      <c r="BO79" s="37">
        <f ca="1">OFFSET(Tabelle1!$B$12,60*(BO$16-1),BO$15)</f>
        <v>448.887</v>
      </c>
      <c r="BP79" s="37">
        <f ca="1">OFFSET(Tabelle1!$B$12,60*(BP$16-1),BP$15)</f>
        <v>422.58100000000002</v>
      </c>
      <c r="BQ79" s="37">
        <f ca="1">OFFSET(Tabelle1!$B$12,60*(BQ$16-1),BQ$15)</f>
        <v>445.76299999999998</v>
      </c>
      <c r="BR79" s="37">
        <f ca="1">OFFSET(Tabelle1!$B$12,60*(BR$16-1),BR$15)</f>
        <v>492.59</v>
      </c>
      <c r="BS79" s="37">
        <f ca="1">OFFSET(Tabelle1!$B$12,60*(BS$16-1),BS$15)</f>
        <v>497.68400000000003</v>
      </c>
      <c r="BT79" s="37">
        <f ca="1">OFFSET(Tabelle1!$B$12,60*(BT$16-1),BT$15)</f>
        <v>544.22</v>
      </c>
      <c r="BU79" s="37">
        <f ca="1">OFFSET(Tabelle1!$B$12,60*(BU$16-1),BU$15)</f>
        <v>490.33499999999998</v>
      </c>
      <c r="BV79" s="37">
        <f ca="1">OFFSET(Tabelle1!$B$12,60*(BV$16-1),BV$15)</f>
        <v>447.262</v>
      </c>
      <c r="BW79" s="37">
        <f ca="1">OFFSET(Tabelle1!$B$12,60*(BW$16-1),BW$15)</f>
        <v>461.57499999999999</v>
      </c>
      <c r="BX79" s="37">
        <f ca="1">OFFSET(Tabelle1!$B$12,60*(BX$16-1),BX$15)</f>
        <v>475.666</v>
      </c>
      <c r="BY79" s="37">
        <f ca="1">OFFSET(Tabelle1!$B$12,60*(BY$16-1),BY$15)</f>
        <v>472.81400000000002</v>
      </c>
      <c r="BZ79" s="37">
        <f ca="1">OFFSET(Tabelle1!$B$12,60*(BZ$16-1),BZ$15)</f>
        <v>506.60899999999998</v>
      </c>
      <c r="CA79" s="37">
        <f ca="1">OFFSET(Tabelle1!$B$12,60*(CA$16-1),CA$15)</f>
        <v>477.81099999999998</v>
      </c>
      <c r="CB79" s="37">
        <f ca="1">OFFSET(Tabelle1!$B$12,60*(CB$16-1),CB$15)</f>
        <v>500.08100000000002</v>
      </c>
      <c r="CC79" s="37">
        <f ca="1">OFFSET(Tabelle1!$B$12,60*(CC$16-1),CC$15)</f>
        <v>519.43899999999996</v>
      </c>
      <c r="CD79" s="37">
        <f ca="1">OFFSET(Tabelle1!$B$12,60*(CD$16-1),CD$15)</f>
        <v>497.37700000000001</v>
      </c>
      <c r="CE79" s="37">
        <f ca="1">OFFSET(Tabelle1!$B$12,60*(CE$16-1),CE$15)</f>
        <v>512.83399999999995</v>
      </c>
      <c r="CF79" s="37">
        <f ca="1">OFFSET(Tabelle1!$B$12,60*(CF$16-1),CF$15)</f>
        <v>446.505</v>
      </c>
      <c r="CG79" s="37">
        <f ca="1">OFFSET(Tabelle1!$B$12,60*(CG$16-1),CG$15)</f>
        <v>539.07500000000005</v>
      </c>
      <c r="CH79" s="37">
        <f ca="1">OFFSET(Tabelle1!$B$12,60*(CH$16-1),CH$15)</f>
        <v>446.505</v>
      </c>
      <c r="CI79" s="37">
        <f ca="1">OFFSET(Tabelle1!$B$12,60*(CI$16-1),CI$15)</f>
        <v>539.07500000000005</v>
      </c>
      <c r="CJ79" s="37">
        <f ca="1">OFFSET(Tabelle1!$B$12,60*(CJ$16-1),CJ$15)</f>
        <v>466.565</v>
      </c>
      <c r="CK79" s="66">
        <f ca="1">OFFSET(Tabelle1!$B$12,60*(CK$16-1),CK$15)</f>
        <v>445.54300000000001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-344.62099999999998</v>
      </c>
      <c r="G80" s="37">
        <f ca="1">OFFSET(Tabelle1!$B$13,60*(G$16-1),G$15)</f>
        <v>-426.23099999999999</v>
      </c>
      <c r="H80" s="37">
        <f ca="1">OFFSET(Tabelle1!$B$13,60*(H$16-1),H$15)</f>
        <v>-2476.3809999999999</v>
      </c>
      <c r="I80" s="37">
        <f ca="1">OFFSET(Tabelle1!$B$13,60*(I$16-1),I$15)</f>
        <v>-447.24700000000001</v>
      </c>
      <c r="J80" s="37">
        <f ca="1">OFFSET(Tabelle1!$B$13,60*(J$16-1),J$15)</f>
        <v>-468.06400000000002</v>
      </c>
      <c r="K80" s="37">
        <f ca="1">OFFSET(Tabelle1!$B$13,60*(K$16-1),K$15)</f>
        <v>-428.505</v>
      </c>
      <c r="L80" s="37">
        <f ca="1">OFFSET(Tabelle1!$B$13,60*(L$16-1),L$15)</f>
        <v>-443.60899999999998</v>
      </c>
      <c r="M80" s="37">
        <f ca="1">OFFSET(Tabelle1!$B$13,60*(M$16-1),M$15)</f>
        <v>-434.37200000000001</v>
      </c>
      <c r="N80" s="37">
        <f ca="1">OFFSET(Tabelle1!$B$13,60*(N$16-1),N$15)</f>
        <v>-349.73599999999999</v>
      </c>
      <c r="O80" s="37">
        <f ca="1">OFFSET(Tabelle1!$B$13,60*(O$16-1),O$15)</f>
        <v>-445.36399999999998</v>
      </c>
      <c r="P80" s="37">
        <f ca="1">OFFSET(Tabelle1!$B$13,60*(P$16-1),P$15)</f>
        <v>-386.80200000000002</v>
      </c>
      <c r="Q80" s="37">
        <f ca="1">OFFSET(Tabelle1!$B$13,60*(Q$16-1),Q$15)</f>
        <v>-340.72300000000001</v>
      </c>
      <c r="R80" s="37">
        <f ca="1">OFFSET(Tabelle1!$B$13,60*(R$16-1),R$15)</f>
        <v>-431.452</v>
      </c>
      <c r="S80" s="37">
        <f ca="1">OFFSET(Tabelle1!$B$13,60*(S$16-1),S$15)</f>
        <v>-416.30500000000001</v>
      </c>
      <c r="T80" s="37">
        <f ca="1">OFFSET(Tabelle1!$B$13,60*(T$16-1),T$15)</f>
        <v>-2573.4079999999999</v>
      </c>
      <c r="U80" s="37">
        <f ca="1">OFFSET(Tabelle1!$B$13,60*(U$16-1),U$15)</f>
        <v>-376.08499999999998</v>
      </c>
      <c r="V80" s="37">
        <f ca="1">OFFSET(Tabelle1!$B$13,60*(V$16-1),V$15)</f>
        <v>-408.94200000000001</v>
      </c>
      <c r="W80" s="37">
        <f ca="1">OFFSET(Tabelle1!$B$13,60*(W$16-1),W$15)</f>
        <v>-480.71300000000002</v>
      </c>
      <c r="X80" s="37">
        <f ca="1">OFFSET(Tabelle1!$B$13,60*(X$16-1),X$15)</f>
        <v>-415.512</v>
      </c>
      <c r="Y80" s="37">
        <f ca="1">OFFSET(Tabelle1!$B$13,60*(Y$16-1),Y$15)</f>
        <v>-345.41800000000001</v>
      </c>
      <c r="Z80" s="37">
        <f ca="1">OFFSET(Tabelle1!$B$13,60*(Z$16-1),Z$15)</f>
        <v>-343.654</v>
      </c>
      <c r="AA80" s="37">
        <f ca="1">OFFSET(Tabelle1!$B$13,60*(AA$16-1),AA$15)</f>
        <v>-377.37400000000002</v>
      </c>
      <c r="AB80" s="37">
        <f ca="1">OFFSET(Tabelle1!$B$13,60*(AB$16-1),AB$15)</f>
        <v>-329.54300000000001</v>
      </c>
      <c r="AC80" s="37">
        <f ca="1">OFFSET(Tabelle1!$B$13,60*(AC$16-1),AC$15)</f>
        <v>-459.25299999999999</v>
      </c>
      <c r="AD80" s="37">
        <f ca="1">OFFSET(Tabelle1!$B$13,60*(AD$16-1),AD$15)</f>
        <v>-443.94600000000003</v>
      </c>
      <c r="AE80" s="37">
        <f ca="1">OFFSET(Tabelle1!$B$13,60*(AE$16-1),AE$15)</f>
        <v>-393.68700000000001</v>
      </c>
      <c r="AF80" s="37">
        <f ca="1">OFFSET(Tabelle1!$B$13,60*(AF$16-1),AF$15)</f>
        <v>-2904.4969999999998</v>
      </c>
      <c r="AG80" s="37">
        <f ca="1">OFFSET(Tabelle1!$B$13,60*(AG$16-1),AG$15)</f>
        <v>-428.589</v>
      </c>
      <c r="AH80" s="37">
        <f ca="1">OFFSET(Tabelle1!$B$13,60*(AH$16-1),AH$15)</f>
        <v>-459.78199999999998</v>
      </c>
      <c r="AI80" s="37">
        <f ca="1">OFFSET(Tabelle1!$B$13,60*(AI$16-1),AI$15)</f>
        <v>-446.262</v>
      </c>
      <c r="AJ80" s="37">
        <f ca="1">OFFSET(Tabelle1!$B$13,60*(AJ$16-1),AJ$15)</f>
        <v>-506.97500000000002</v>
      </c>
      <c r="AK80" s="37">
        <f ca="1">OFFSET(Tabelle1!$B$13,60*(AK$16-1),AK$15)</f>
        <v>-491.45800000000003</v>
      </c>
      <c r="AL80" s="37">
        <f ca="1">OFFSET(Tabelle1!$B$13,60*(AL$16-1),AL$15)</f>
        <v>-549.46799999999996</v>
      </c>
      <c r="AM80" s="37">
        <f ca="1">OFFSET(Tabelle1!$B$13,60*(AM$16-1),AM$15)</f>
        <v>-572.05499999999995</v>
      </c>
      <c r="AN80" s="37">
        <f ca="1">OFFSET(Tabelle1!$B$13,60*(AN$16-1),AN$15)</f>
        <v>-549.05100000000004</v>
      </c>
      <c r="AO80" s="37">
        <f ca="1">OFFSET(Tabelle1!$B$13,60*(AO$16-1),AO$15)</f>
        <v>-548.70600000000002</v>
      </c>
      <c r="AP80" s="37">
        <f ca="1">OFFSET(Tabelle1!$B$13,60*(AP$16-1),AP$15)</f>
        <v>-568.70399999999995</v>
      </c>
      <c r="AQ80" s="37">
        <f ca="1">OFFSET(Tabelle1!$B$13,60*(AQ$16-1),AQ$15)</f>
        <v>-540.04100000000005</v>
      </c>
      <c r="AR80" s="37">
        <f ca="1">OFFSET(Tabelle1!$B$13,60*(AR$16-1),AR$15)</f>
        <v>-3904.9369999999999</v>
      </c>
      <c r="AS80" s="37">
        <f ca="1">OFFSET(Tabelle1!$B$13,60*(AS$16-1),AS$15)</f>
        <v>-545.55100000000004</v>
      </c>
      <c r="AT80" s="37">
        <f ca="1">OFFSET(Tabelle1!$B$13,60*(AT$16-1),AT$15)</f>
        <v>-543.976</v>
      </c>
      <c r="AU80" s="37">
        <f ca="1">OFFSET(Tabelle1!$B$13,60*(AU$16-1),AU$15)</f>
        <v>-541.27499999999998</v>
      </c>
      <c r="AV80" s="37">
        <f ca="1">OFFSET(Tabelle1!$B$13,60*(AV$16-1),AV$15)</f>
        <v>-553.41999999999996</v>
      </c>
      <c r="AW80" s="37">
        <f ca="1">OFFSET(Tabelle1!$B$13,60*(AW$16-1),AW$15)</f>
        <v>-655.26300000000003</v>
      </c>
      <c r="AX80" s="37">
        <f ca="1">OFFSET(Tabelle1!$B$13,60*(AX$16-1),AX$15)</f>
        <v>-562.55999999999995</v>
      </c>
      <c r="AY80" s="37">
        <f ca="1">OFFSET(Tabelle1!$B$13,60*(AY$16-1),AY$15)</f>
        <v>-540.16899999999998</v>
      </c>
      <c r="AZ80" s="37">
        <f ca="1">OFFSET(Tabelle1!$B$13,60*(AZ$16-1),AZ$15)</f>
        <v>-504.61</v>
      </c>
      <c r="BA80" s="37">
        <f ca="1">OFFSET(Tabelle1!$B$13,60*(BA$16-1),BA$15)</f>
        <v>-458.02</v>
      </c>
      <c r="BB80" s="37">
        <f ca="1">OFFSET(Tabelle1!$B$13,60*(BB$16-1),BB$15)</f>
        <v>-478.57100000000003</v>
      </c>
      <c r="BC80" s="37">
        <f ca="1">OFFSET(Tabelle1!$B$13,60*(BC$16-1),BC$15)</f>
        <v>-448.584</v>
      </c>
      <c r="BD80" s="37">
        <f ca="1">OFFSET(Tabelle1!$B$13,60*(BD$16-1),BD$15)</f>
        <v>-3143.0549999999998</v>
      </c>
      <c r="BE80" s="37">
        <f ca="1">OFFSET(Tabelle1!$B$13,60*(BE$16-1),BE$15)</f>
        <v>-479.36500000000001</v>
      </c>
      <c r="BF80" s="37">
        <f ca="1">OFFSET(Tabelle1!$B$13,60*(BF$16-1),BF$15)</f>
        <v>-515.93399999999997</v>
      </c>
      <c r="BG80" s="37">
        <f ca="1">OFFSET(Tabelle1!$B$13,60*(BG$16-1),BG$15)</f>
        <v>-362.91</v>
      </c>
      <c r="BH80" s="37">
        <f ca="1">OFFSET(Tabelle1!$B$13,60*(BH$16-1),BH$15)</f>
        <v>-491.83199999999999</v>
      </c>
      <c r="BI80" s="37">
        <f ca="1">OFFSET(Tabelle1!$B$13,60*(BI$16-1),BI$15)</f>
        <v>-461.28399999999999</v>
      </c>
      <c r="BJ80" s="37">
        <f ca="1">OFFSET(Tabelle1!$B$13,60*(BJ$16-1),BJ$15)</f>
        <v>-414.99</v>
      </c>
      <c r="BK80" s="37">
        <f ca="1">OFFSET(Tabelle1!$B$13,60*(BK$16-1),BK$15)</f>
        <v>-397.20400000000001</v>
      </c>
      <c r="BL80" s="37">
        <f ca="1">OFFSET(Tabelle1!$B$13,60*(BL$16-1),BL$15)</f>
        <v>-464.50599999999997</v>
      </c>
      <c r="BM80" s="37">
        <f ca="1">OFFSET(Tabelle1!$B$13,60*(BM$16-1),BM$15)</f>
        <v>-329.19200000000001</v>
      </c>
      <c r="BN80" s="37">
        <f ca="1">OFFSET(Tabelle1!$B$13,60*(BN$16-1),BN$15)</f>
        <v>-459.91800000000001</v>
      </c>
      <c r="BO80" s="37">
        <f ca="1">OFFSET(Tabelle1!$B$13,60*(BO$16-1),BO$15)</f>
        <v>-448.887</v>
      </c>
      <c r="BP80" s="37">
        <f ca="1">OFFSET(Tabelle1!$B$13,60*(BP$16-1),BP$15)</f>
        <v>-422.58100000000002</v>
      </c>
      <c r="BQ80" s="37">
        <f ca="1">OFFSET(Tabelle1!$B$13,60*(BQ$16-1),BQ$15)</f>
        <v>-445.76299999999998</v>
      </c>
      <c r="BR80" s="37">
        <f ca="1">OFFSET(Tabelle1!$B$13,60*(BR$16-1),BR$15)</f>
        <v>-492.59</v>
      </c>
      <c r="BS80" s="37">
        <f ca="1">OFFSET(Tabelle1!$B$13,60*(BS$16-1),BS$15)</f>
        <v>-497.68400000000003</v>
      </c>
      <c r="BT80" s="37">
        <f ca="1">OFFSET(Tabelle1!$B$13,60*(BT$16-1),BT$15)</f>
        <v>-544.22</v>
      </c>
      <c r="BU80" s="37">
        <f ca="1">OFFSET(Tabelle1!$B$13,60*(BU$16-1),BU$15)</f>
        <v>-490.33499999999998</v>
      </c>
      <c r="BV80" s="37">
        <f ca="1">OFFSET(Tabelle1!$B$13,60*(BV$16-1),BV$15)</f>
        <v>-447.262</v>
      </c>
      <c r="BW80" s="37">
        <f ca="1">OFFSET(Tabelle1!$B$13,60*(BW$16-1),BW$15)</f>
        <v>-461.57499999999999</v>
      </c>
      <c r="BX80" s="37">
        <f ca="1">OFFSET(Tabelle1!$B$13,60*(BX$16-1),BX$15)</f>
        <v>-475.666</v>
      </c>
      <c r="BY80" s="37">
        <f ca="1">OFFSET(Tabelle1!$B$13,60*(BY$16-1),BY$15)</f>
        <v>-472.81400000000002</v>
      </c>
      <c r="BZ80" s="37">
        <f ca="1">OFFSET(Tabelle1!$B$13,60*(BZ$16-1),BZ$15)</f>
        <v>-506.60899999999998</v>
      </c>
      <c r="CA80" s="37">
        <f ca="1">OFFSET(Tabelle1!$B$13,60*(CA$16-1),CA$15)</f>
        <v>-477.81099999999998</v>
      </c>
      <c r="CB80" s="37">
        <f ca="1">OFFSET(Tabelle1!$B$13,60*(CB$16-1),CB$15)</f>
        <v>-500.08100000000002</v>
      </c>
      <c r="CC80" s="37">
        <f ca="1">OFFSET(Tabelle1!$B$13,60*(CC$16-1),CC$15)</f>
        <v>-519.43899999999996</v>
      </c>
      <c r="CD80" s="37">
        <f ca="1">OFFSET(Tabelle1!$B$13,60*(CD$16-1),CD$15)</f>
        <v>-497.37700000000001</v>
      </c>
      <c r="CE80" s="37">
        <f ca="1">OFFSET(Tabelle1!$B$13,60*(CE$16-1),CE$15)</f>
        <v>-512.83399999999995</v>
      </c>
      <c r="CF80" s="37">
        <f ca="1">OFFSET(Tabelle1!$B$13,60*(CF$16-1),CF$15)</f>
        <v>-446.505</v>
      </c>
      <c r="CG80" s="37">
        <f ca="1">OFFSET(Tabelle1!$B$13,60*(CG$16-1),CG$15)</f>
        <v>-539.07500000000005</v>
      </c>
      <c r="CH80" s="37">
        <f ca="1">OFFSET(Tabelle1!$B$13,60*(CH$16-1),CH$15)</f>
        <v>-446.505</v>
      </c>
      <c r="CI80" s="37">
        <f ca="1">OFFSET(Tabelle1!$B$13,60*(CI$16-1),CI$15)</f>
        <v>-539.07500000000005</v>
      </c>
      <c r="CJ80" s="37">
        <f ca="1">OFFSET(Tabelle1!$B$13,60*(CJ$16-1),CJ$15)</f>
        <v>-466.565</v>
      </c>
      <c r="CK80" s="66">
        <f ca="1">OFFSET(Tabelle1!$B$13,60*(CK$16-1),CK$15)</f>
        <v>-445.54300000000001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45.332999999999998</v>
      </c>
      <c r="G82" s="37">
        <f ca="1">OFFSET(Tabelle1!$B$14,60*(G$16-1),G$15)</f>
        <v>45.332999999999998</v>
      </c>
      <c r="H82" s="37">
        <f ca="1">OFFSET(Tabelle1!$B$14,60*(H$16-1),H$15)</f>
        <v>45.332999999999998</v>
      </c>
      <c r="I82" s="37">
        <f ca="1">OFFSET(Tabelle1!$B$14,60*(I$16-1),I$15)</f>
        <v>41.332999999999998</v>
      </c>
      <c r="J82" s="37">
        <f ca="1">OFFSET(Tabelle1!$B$14,60*(J$16-1),J$15)</f>
        <v>41.332999999999998</v>
      </c>
      <c r="K82" s="37">
        <f ca="1">OFFSET(Tabelle1!$B$14,60*(K$16-1),K$15)</f>
        <v>41.332999999999998</v>
      </c>
      <c r="L82" s="37">
        <f ca="1">OFFSET(Tabelle1!$B$14,60*(L$16-1),L$15)</f>
        <v>1630.6669999999999</v>
      </c>
      <c r="M82" s="37">
        <f ca="1">OFFSET(Tabelle1!$B$14,60*(M$16-1),M$15)</f>
        <v>1630.6669999999999</v>
      </c>
      <c r="N82" s="37">
        <f ca="1">OFFSET(Tabelle1!$B$14,60*(N$16-1),N$15)</f>
        <v>1630.6669999999999</v>
      </c>
      <c r="O82" s="37">
        <f ca="1">OFFSET(Tabelle1!$B$14,60*(O$16-1),O$15)</f>
        <v>63.655999999999999</v>
      </c>
      <c r="P82" s="37">
        <f ca="1">OFFSET(Tabelle1!$B$14,60*(P$16-1),P$15)</f>
        <v>63.655999999999999</v>
      </c>
      <c r="Q82" s="37">
        <f ca="1">OFFSET(Tabelle1!$B$14,60*(Q$16-1),Q$15)</f>
        <v>63.655999999999999</v>
      </c>
      <c r="R82" s="37" t="str">
        <f ca="1">OFFSET(Tabelle1!$B$14,60*(R$16-1),R$15)</f>
        <v>.</v>
      </c>
      <c r="S82" s="37">
        <f ca="1">OFFSET(Tabelle1!$B$14,60*(S$16-1),S$15)</f>
        <v>26.274000000000001</v>
      </c>
      <c r="T82" s="37">
        <f ca="1">OFFSET(Tabelle1!$B$14,60*(T$16-1),T$15)</f>
        <v>26.274000000000001</v>
      </c>
      <c r="U82" s="37">
        <f ca="1">OFFSET(Tabelle1!$B$14,60*(U$16-1),U$15)</f>
        <v>10.925000000000001</v>
      </c>
      <c r="V82" s="37">
        <f ca="1">OFFSET(Tabelle1!$B$14,60*(V$16-1),V$15)</f>
        <v>10.925000000000001</v>
      </c>
      <c r="W82" s="37">
        <f ca="1">OFFSET(Tabelle1!$B$14,60*(W$16-1),W$15)</f>
        <v>10.925000000000001</v>
      </c>
      <c r="X82" s="37">
        <f ca="1">OFFSET(Tabelle1!$B$14,60*(X$16-1),X$15)</f>
        <v>1562.817</v>
      </c>
      <c r="Y82" s="37">
        <f ca="1">OFFSET(Tabelle1!$B$14,60*(Y$16-1),Y$15)</f>
        <v>1562.817</v>
      </c>
      <c r="Z82" s="37">
        <f ca="1">OFFSET(Tabelle1!$B$14,60*(Z$16-1),Z$15)</f>
        <v>1562.817</v>
      </c>
      <c r="AA82" s="37">
        <f ca="1">OFFSET(Tabelle1!$B$14,60*(AA$16-1),AA$15)</f>
        <v>14.865</v>
      </c>
      <c r="AB82" s="37">
        <f ca="1">OFFSET(Tabelle1!$B$14,60*(AB$16-1),AB$15)</f>
        <v>14.865</v>
      </c>
      <c r="AC82" s="37">
        <f ca="1">OFFSET(Tabelle1!$B$14,60*(AC$16-1),AC$15)</f>
        <v>14.865</v>
      </c>
      <c r="AD82" s="37">
        <f ca="1">OFFSET(Tabelle1!$B$14,60*(AD$16-1),AD$15)</f>
        <v>5.5590000000000002</v>
      </c>
      <c r="AE82" s="37">
        <f ca="1">OFFSET(Tabelle1!$B$14,60*(AE$16-1),AE$15)</f>
        <v>5.5590000000000002</v>
      </c>
      <c r="AF82" s="37">
        <f ca="1">OFFSET(Tabelle1!$B$14,60*(AF$16-1),AF$15)</f>
        <v>5.5590000000000002</v>
      </c>
      <c r="AG82" s="37">
        <f ca="1">OFFSET(Tabelle1!$B$14,60*(AG$16-1),AG$15)</f>
        <v>14.881</v>
      </c>
      <c r="AH82" s="37">
        <f ca="1">OFFSET(Tabelle1!$B$14,60*(AH$16-1),AH$15)</f>
        <v>14.881</v>
      </c>
      <c r="AI82" s="37">
        <f ca="1">OFFSET(Tabelle1!$B$14,60*(AI$16-1),AI$15)</f>
        <v>14.881</v>
      </c>
      <c r="AJ82" s="37">
        <f ca="1">OFFSET(Tabelle1!$B$14,60*(AJ$16-1),AJ$15)</f>
        <v>1543.5160000000001</v>
      </c>
      <c r="AK82" s="37">
        <f ca="1">OFFSET(Tabelle1!$B$14,60*(AK$16-1),AK$15)</f>
        <v>1543.5160000000001</v>
      </c>
      <c r="AL82" s="37">
        <f ca="1">OFFSET(Tabelle1!$B$14,60*(AL$16-1),AL$15)</f>
        <v>1543.5160000000001</v>
      </c>
      <c r="AM82" s="37">
        <f ca="1">OFFSET(Tabelle1!$B$14,60*(AM$16-1),AM$15)</f>
        <v>13.07</v>
      </c>
      <c r="AN82" s="37">
        <f ca="1">OFFSET(Tabelle1!$B$14,60*(AN$16-1),AN$15)</f>
        <v>13.07</v>
      </c>
      <c r="AO82" s="37">
        <f ca="1">OFFSET(Tabelle1!$B$14,60*(AO$16-1),AO$15)</f>
        <v>13.07</v>
      </c>
      <c r="AP82" s="37">
        <f ca="1">OFFSET(Tabelle1!$B$14,60*(AP$16-1),AP$15)</f>
        <v>6.6539999999999999</v>
      </c>
      <c r="AQ82" s="37">
        <f ca="1">OFFSET(Tabelle1!$B$14,60*(AQ$16-1),AQ$15)</f>
        <v>6.6539999999999999</v>
      </c>
      <c r="AR82" s="37">
        <f ca="1">OFFSET(Tabelle1!$B$14,60*(AR$16-1),AR$15)</f>
        <v>6.6539999999999999</v>
      </c>
      <c r="AS82" s="37">
        <f ca="1">OFFSET(Tabelle1!$B$14,60*(AS$16-1),AS$15)</f>
        <v>35.384999999999998</v>
      </c>
      <c r="AT82" s="37">
        <f ca="1">OFFSET(Tabelle1!$B$14,60*(AT$16-1),AT$15)</f>
        <v>35.384999999999998</v>
      </c>
      <c r="AU82" s="37">
        <f ca="1">OFFSET(Tabelle1!$B$14,60*(AU$16-1),AU$15)</f>
        <v>35.384999999999998</v>
      </c>
      <c r="AV82" s="37">
        <f ca="1">OFFSET(Tabelle1!$B$14,60*(AV$16-1),AV$15)</f>
        <v>1492.327</v>
      </c>
      <c r="AW82" s="37">
        <f ca="1">OFFSET(Tabelle1!$B$14,60*(AW$16-1),AW$15)</f>
        <v>1492.327</v>
      </c>
      <c r="AX82" s="37">
        <f ca="1">OFFSET(Tabelle1!$B$14,60*(AX$16-1),AX$15)</f>
        <v>1492.327</v>
      </c>
      <c r="AY82" s="37">
        <f ca="1">OFFSET(Tabelle1!$B$14,60*(AY$16-1),AY$15)</f>
        <v>36.747</v>
      </c>
      <c r="AZ82" s="37">
        <f ca="1">OFFSET(Tabelle1!$B$14,60*(AZ$16-1),AZ$15)</f>
        <v>36.747</v>
      </c>
      <c r="BA82" s="37">
        <f ca="1">OFFSET(Tabelle1!$B$14,60*(BA$16-1),BA$15)</f>
        <v>36.747</v>
      </c>
      <c r="BB82" s="37">
        <f ca="1">OFFSET(Tabelle1!$B$14,60*(BB$16-1),BB$15)</f>
        <v>10.129</v>
      </c>
      <c r="BC82" s="37">
        <f ca="1">OFFSET(Tabelle1!$B$14,60*(BC$16-1),BC$15)</f>
        <v>10.129</v>
      </c>
      <c r="BD82" s="37">
        <f ca="1">OFFSET(Tabelle1!$B$14,60*(BD$16-1),BD$15)</f>
        <v>10.129</v>
      </c>
      <c r="BE82" s="37">
        <f ca="1">OFFSET(Tabelle1!$B$14,60*(BE$16-1),BE$15)</f>
        <v>16.058</v>
      </c>
      <c r="BF82" s="37">
        <f ca="1">OFFSET(Tabelle1!$B$14,60*(BF$16-1),BF$15)</f>
        <v>16.058</v>
      </c>
      <c r="BG82" s="37">
        <f ca="1">OFFSET(Tabelle1!$B$14,60*(BG$16-1),BG$15)</f>
        <v>16.058</v>
      </c>
      <c r="BH82" s="37">
        <f ca="1">OFFSET(Tabelle1!$B$14,60*(BH$16-1),BH$15)</f>
        <v>1260.8440000000001</v>
      </c>
      <c r="BI82" s="37">
        <f ca="1">OFFSET(Tabelle1!$B$14,60*(BI$16-1),BI$15)</f>
        <v>1260.8440000000001</v>
      </c>
      <c r="BJ82" s="37">
        <f ca="1">OFFSET(Tabelle1!$B$14,60*(BJ$16-1),BJ$15)</f>
        <v>1260.8440000000001</v>
      </c>
      <c r="BK82" s="37">
        <f ca="1">OFFSET(Tabelle1!$B$14,60*(BK$16-1),BK$15)</f>
        <v>150.40199999999999</v>
      </c>
      <c r="BL82" s="37">
        <f ca="1">OFFSET(Tabelle1!$B$14,60*(BL$16-1),BL$15)</f>
        <v>150.40199999999999</v>
      </c>
      <c r="BM82" s="37">
        <f ca="1">OFFSET(Tabelle1!$B$14,60*(BM$16-1),BM$15)</f>
        <v>150.40199999999999</v>
      </c>
      <c r="BN82" s="37">
        <f ca="1">OFFSET(Tabelle1!$B$14,60*(BN$16-1),BN$15)</f>
        <v>65.227000000000004</v>
      </c>
      <c r="BO82" s="37">
        <f ca="1">OFFSET(Tabelle1!$B$14,60*(BO$16-1),BO$15)</f>
        <v>65.227000000000004</v>
      </c>
      <c r="BP82" s="37">
        <f ca="1">OFFSET(Tabelle1!$B$14,60*(BP$16-1),BP$15)</f>
        <v>65.227000000000004</v>
      </c>
      <c r="BQ82" s="37">
        <f ca="1">OFFSET(Tabelle1!$B$14,60*(BQ$16-1),BQ$15)</f>
        <v>17.033999999999999</v>
      </c>
      <c r="BR82" s="37">
        <f ca="1">OFFSET(Tabelle1!$B$14,60*(BR$16-1),BR$15)</f>
        <v>17.033999999999999</v>
      </c>
      <c r="BS82" s="37">
        <f ca="1">OFFSET(Tabelle1!$B$14,60*(BS$16-1),BS$15)</f>
        <v>17.033999999999999</v>
      </c>
      <c r="BT82" s="37">
        <f ca="1">OFFSET(Tabelle1!$B$14,60*(BT$16-1),BT$15)</f>
        <v>1426.94</v>
      </c>
      <c r="BU82" s="37">
        <f ca="1">OFFSET(Tabelle1!$B$14,60*(BU$16-1),BU$15)</f>
        <v>1426.94</v>
      </c>
      <c r="BV82" s="37">
        <f ca="1">OFFSET(Tabelle1!$B$14,60*(BV$16-1),BV$15)</f>
        <v>1426.94</v>
      </c>
      <c r="BW82" s="37">
        <f ca="1">OFFSET(Tabelle1!$B$14,60*(BW$16-1),BW$15)</f>
        <v>39.865000000000002</v>
      </c>
      <c r="BX82" s="37">
        <f ca="1">OFFSET(Tabelle1!$B$14,60*(BX$16-1),BX$15)</f>
        <v>39.865000000000002</v>
      </c>
      <c r="BY82" s="37">
        <f ca="1">OFFSET(Tabelle1!$B$14,60*(BY$16-1),BY$15)</f>
        <v>39.865000000000002</v>
      </c>
      <c r="BZ82" s="37">
        <f ca="1">OFFSET(Tabelle1!$B$14,60*(BZ$16-1),BZ$15)</f>
        <v>21.004999999999999</v>
      </c>
      <c r="CA82" s="37">
        <f ca="1">OFFSET(Tabelle1!$B$14,60*(CA$16-1),CA$15)</f>
        <v>21.004999999999999</v>
      </c>
      <c r="CB82" s="37">
        <f ca="1">OFFSET(Tabelle1!$B$14,60*(CB$16-1),CB$15)</f>
        <v>21.004999999999999</v>
      </c>
      <c r="CC82" s="37">
        <f ca="1">OFFSET(Tabelle1!$B$14,60*(CC$16-1),CC$15)</f>
        <v>10.526</v>
      </c>
      <c r="CD82" s="37">
        <f ca="1">OFFSET(Tabelle1!$B$14,60*(CD$16-1),CD$15)</f>
        <v>10.526</v>
      </c>
      <c r="CE82" s="37">
        <f ca="1">OFFSET(Tabelle1!$B$14,60*(CE$16-1),CE$15)</f>
        <v>10.526</v>
      </c>
      <c r="CF82" s="37">
        <f ca="1">OFFSET(Tabelle1!$B$14,60*(CF$16-1),CF$15)</f>
        <v>1396.5940000000001</v>
      </c>
      <c r="CG82" s="37">
        <f ca="1">OFFSET(Tabelle1!$B$14,60*(CG$16-1),CG$15)</f>
        <v>1396.5940000000001</v>
      </c>
      <c r="CH82" s="37">
        <f ca="1">OFFSET(Tabelle1!$B$14,60*(CH$16-1),CH$15)</f>
        <v>1396.5940000000001</v>
      </c>
      <c r="CI82" s="37">
        <f ca="1">OFFSET(Tabelle1!$B$14,60*(CI$16-1),CI$15)</f>
        <v>3.8079999999999998</v>
      </c>
      <c r="CJ82" s="37" t="str">
        <f ca="1">OFFSET(Tabelle1!$B$14,60*(CJ$16-1),CJ$15)</f>
        <v>-</v>
      </c>
      <c r="CK82" s="66">
        <f ca="1">OFFSET(Tabelle1!$B$14,60*(CK$16-1),CK$15)</f>
        <v>6.4459999999999997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.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45.332999999999998</v>
      </c>
      <c r="G84" s="37">
        <f ca="1">OFFSET(Tabelle1!$B$16,60*(G$16-1),G$15)</f>
        <v>45.332999999999998</v>
      </c>
      <c r="H84" s="37">
        <f ca="1">OFFSET(Tabelle1!$B$16,60*(H$16-1),H$15)</f>
        <v>45.332999999999998</v>
      </c>
      <c r="I84" s="37">
        <f ca="1">OFFSET(Tabelle1!$B$16,60*(I$16-1),I$15)</f>
        <v>41.332999999999998</v>
      </c>
      <c r="J84" s="37">
        <f ca="1">OFFSET(Tabelle1!$B$16,60*(J$16-1),J$15)</f>
        <v>41.332999999999998</v>
      </c>
      <c r="K84" s="37">
        <f ca="1">OFFSET(Tabelle1!$B$16,60*(K$16-1),K$15)</f>
        <v>41.332999999999998</v>
      </c>
      <c r="L84" s="37">
        <f ca="1">OFFSET(Tabelle1!$B$16,60*(L$16-1),L$15)</f>
        <v>1630.6669999999999</v>
      </c>
      <c r="M84" s="37">
        <f ca="1">OFFSET(Tabelle1!$B$16,60*(M$16-1),M$15)</f>
        <v>1630.6669999999999</v>
      </c>
      <c r="N84" s="37">
        <f ca="1">OFFSET(Tabelle1!$B$16,60*(N$16-1),N$15)</f>
        <v>1630.6669999999999</v>
      </c>
      <c r="O84" s="37">
        <f ca="1">OFFSET(Tabelle1!$B$16,60*(O$16-1),O$15)</f>
        <v>63.655999999999999</v>
      </c>
      <c r="P84" s="37">
        <f ca="1">OFFSET(Tabelle1!$B$16,60*(P$16-1),P$15)</f>
        <v>63.655999999999999</v>
      </c>
      <c r="Q84" s="37">
        <f ca="1">OFFSET(Tabelle1!$B$16,60*(Q$16-1),Q$15)</f>
        <v>63.655999999999999</v>
      </c>
      <c r="R84" s="37">
        <f ca="1">OFFSET(Tabelle1!$B$16,60*(R$16-1),R$15)</f>
        <v>26.274000000000001</v>
      </c>
      <c r="S84" s="37">
        <f ca="1">OFFSET(Tabelle1!$B$16,60*(S$16-1),S$15)</f>
        <v>26.274000000000001</v>
      </c>
      <c r="T84" s="37">
        <f ca="1">OFFSET(Tabelle1!$B$16,60*(T$16-1),T$15)</f>
        <v>26.274000000000001</v>
      </c>
      <c r="U84" s="37">
        <f ca="1">OFFSET(Tabelle1!$B$16,60*(U$16-1),U$15)</f>
        <v>10.925000000000001</v>
      </c>
      <c r="V84" s="37">
        <f ca="1">OFFSET(Tabelle1!$B$16,60*(V$16-1),V$15)</f>
        <v>10.925000000000001</v>
      </c>
      <c r="W84" s="37">
        <f ca="1">OFFSET(Tabelle1!$B$16,60*(W$16-1),W$15)</f>
        <v>10.925000000000001</v>
      </c>
      <c r="X84" s="37">
        <f ca="1">OFFSET(Tabelle1!$B$16,60*(X$16-1),X$15)</f>
        <v>1562.817</v>
      </c>
      <c r="Y84" s="37">
        <f ca="1">OFFSET(Tabelle1!$B$16,60*(Y$16-1),Y$15)</f>
        <v>1562.817</v>
      </c>
      <c r="Z84" s="37">
        <f ca="1">OFFSET(Tabelle1!$B$16,60*(Z$16-1),Z$15)</f>
        <v>1562.817</v>
      </c>
      <c r="AA84" s="37">
        <f ca="1">OFFSET(Tabelle1!$B$16,60*(AA$16-1),AA$15)</f>
        <v>14.865</v>
      </c>
      <c r="AB84" s="37">
        <f ca="1">OFFSET(Tabelle1!$B$16,60*(AB$16-1),AB$15)</f>
        <v>14.865</v>
      </c>
      <c r="AC84" s="37">
        <f ca="1">OFFSET(Tabelle1!$B$16,60*(AC$16-1),AC$15)</f>
        <v>14.865</v>
      </c>
      <c r="AD84" s="37">
        <f ca="1">OFFSET(Tabelle1!$B$16,60*(AD$16-1),AD$15)</f>
        <v>5.5590000000000002</v>
      </c>
      <c r="AE84" s="37">
        <f ca="1">OFFSET(Tabelle1!$B$16,60*(AE$16-1),AE$15)</f>
        <v>5.5590000000000002</v>
      </c>
      <c r="AF84" s="37">
        <f ca="1">OFFSET(Tabelle1!$B$16,60*(AF$16-1),AF$15)</f>
        <v>5.5590000000000002</v>
      </c>
      <c r="AG84" s="37">
        <f ca="1">OFFSET(Tabelle1!$B$16,60*(AG$16-1),AG$15)</f>
        <v>14.881</v>
      </c>
      <c r="AH84" s="37">
        <f ca="1">OFFSET(Tabelle1!$B$16,60*(AH$16-1),AH$15)</f>
        <v>14.881</v>
      </c>
      <c r="AI84" s="37">
        <f ca="1">OFFSET(Tabelle1!$B$16,60*(AI$16-1),AI$15)</f>
        <v>14.881</v>
      </c>
      <c r="AJ84" s="37">
        <f ca="1">OFFSET(Tabelle1!$B$16,60*(AJ$16-1),AJ$15)</f>
        <v>1543.5160000000001</v>
      </c>
      <c r="AK84" s="37">
        <f ca="1">OFFSET(Tabelle1!$B$16,60*(AK$16-1),AK$15)</f>
        <v>1543.5160000000001</v>
      </c>
      <c r="AL84" s="37">
        <f ca="1">OFFSET(Tabelle1!$B$16,60*(AL$16-1),AL$15)</f>
        <v>1543.5160000000001</v>
      </c>
      <c r="AM84" s="37">
        <f ca="1">OFFSET(Tabelle1!$B$16,60*(AM$16-1),AM$15)</f>
        <v>13.07</v>
      </c>
      <c r="AN84" s="37">
        <f ca="1">OFFSET(Tabelle1!$B$16,60*(AN$16-1),AN$15)</f>
        <v>13.07</v>
      </c>
      <c r="AO84" s="37">
        <f ca="1">OFFSET(Tabelle1!$B$16,60*(AO$16-1),AO$15)</f>
        <v>13.07</v>
      </c>
      <c r="AP84" s="37">
        <f ca="1">OFFSET(Tabelle1!$B$16,60*(AP$16-1),AP$15)</f>
        <v>6.6539999999999999</v>
      </c>
      <c r="AQ84" s="37">
        <f ca="1">OFFSET(Tabelle1!$B$16,60*(AQ$16-1),AQ$15)</f>
        <v>6.6539999999999999</v>
      </c>
      <c r="AR84" s="37">
        <f ca="1">OFFSET(Tabelle1!$B$16,60*(AR$16-1),AR$15)</f>
        <v>6.6539999999999999</v>
      </c>
      <c r="AS84" s="37">
        <f ca="1">OFFSET(Tabelle1!$B$16,60*(AS$16-1),AS$15)</f>
        <v>35.384999999999998</v>
      </c>
      <c r="AT84" s="37">
        <f ca="1">OFFSET(Tabelle1!$B$16,60*(AT$16-1),AT$15)</f>
        <v>35.384999999999998</v>
      </c>
      <c r="AU84" s="37">
        <f ca="1">OFFSET(Tabelle1!$B$16,60*(AU$16-1),AU$15)</f>
        <v>35.384999999999998</v>
      </c>
      <c r="AV84" s="37">
        <f ca="1">OFFSET(Tabelle1!$B$16,60*(AV$16-1),AV$15)</f>
        <v>1492.327</v>
      </c>
      <c r="AW84" s="37">
        <f ca="1">OFFSET(Tabelle1!$B$16,60*(AW$16-1),AW$15)</f>
        <v>1492.327</v>
      </c>
      <c r="AX84" s="37">
        <f ca="1">OFFSET(Tabelle1!$B$16,60*(AX$16-1),AX$15)</f>
        <v>1492.327</v>
      </c>
      <c r="AY84" s="37">
        <f ca="1">OFFSET(Tabelle1!$B$16,60*(AY$16-1),AY$15)</f>
        <v>36.747</v>
      </c>
      <c r="AZ84" s="37">
        <f ca="1">OFFSET(Tabelle1!$B$16,60*(AZ$16-1),AZ$15)</f>
        <v>36.747</v>
      </c>
      <c r="BA84" s="37">
        <f ca="1">OFFSET(Tabelle1!$B$16,60*(BA$16-1),BA$15)</f>
        <v>36.747</v>
      </c>
      <c r="BB84" s="37">
        <f ca="1">OFFSET(Tabelle1!$B$16,60*(BB$16-1),BB$15)</f>
        <v>10.129</v>
      </c>
      <c r="BC84" s="37">
        <f ca="1">OFFSET(Tabelle1!$B$16,60*(BC$16-1),BC$15)</f>
        <v>10.129</v>
      </c>
      <c r="BD84" s="37">
        <f ca="1">OFFSET(Tabelle1!$B$16,60*(BD$16-1),BD$15)</f>
        <v>10.129</v>
      </c>
      <c r="BE84" s="37">
        <f ca="1">OFFSET(Tabelle1!$B$16,60*(BE$16-1),BE$15)</f>
        <v>16.058</v>
      </c>
      <c r="BF84" s="37">
        <f ca="1">OFFSET(Tabelle1!$B$16,60*(BF$16-1),BF$15)</f>
        <v>16.058</v>
      </c>
      <c r="BG84" s="37">
        <f ca="1">OFFSET(Tabelle1!$B$16,60*(BG$16-1),BG$15)</f>
        <v>16.058</v>
      </c>
      <c r="BH84" s="37">
        <f ca="1">OFFSET(Tabelle1!$B$16,60*(BH$16-1),BH$15)</f>
        <v>1260.8440000000001</v>
      </c>
      <c r="BI84" s="37">
        <f ca="1">OFFSET(Tabelle1!$B$16,60*(BI$16-1),BI$15)</f>
        <v>1260.8440000000001</v>
      </c>
      <c r="BJ84" s="37">
        <f ca="1">OFFSET(Tabelle1!$B$16,60*(BJ$16-1),BJ$15)</f>
        <v>1260.8440000000001</v>
      </c>
      <c r="BK84" s="37">
        <f ca="1">OFFSET(Tabelle1!$B$16,60*(BK$16-1),BK$15)</f>
        <v>150.40199999999999</v>
      </c>
      <c r="BL84" s="37">
        <f ca="1">OFFSET(Tabelle1!$B$16,60*(BL$16-1),BL$15)</f>
        <v>150.40199999999999</v>
      </c>
      <c r="BM84" s="37">
        <f ca="1">OFFSET(Tabelle1!$B$16,60*(BM$16-1),BM$15)</f>
        <v>150.40199999999999</v>
      </c>
      <c r="BN84" s="37">
        <f ca="1">OFFSET(Tabelle1!$B$16,60*(BN$16-1),BN$15)</f>
        <v>65.227000000000004</v>
      </c>
      <c r="BO84" s="37">
        <f ca="1">OFFSET(Tabelle1!$B$16,60*(BO$16-1),BO$15)</f>
        <v>65.227000000000004</v>
      </c>
      <c r="BP84" s="37">
        <f ca="1">OFFSET(Tabelle1!$B$16,60*(BP$16-1),BP$15)</f>
        <v>65.227000000000004</v>
      </c>
      <c r="BQ84" s="37">
        <f ca="1">OFFSET(Tabelle1!$B$16,60*(BQ$16-1),BQ$15)</f>
        <v>17.033999999999999</v>
      </c>
      <c r="BR84" s="37">
        <f ca="1">OFFSET(Tabelle1!$B$16,60*(BR$16-1),BR$15)</f>
        <v>17.033999999999999</v>
      </c>
      <c r="BS84" s="37">
        <f ca="1">OFFSET(Tabelle1!$B$16,60*(BS$16-1),BS$15)</f>
        <v>17.033999999999999</v>
      </c>
      <c r="BT84" s="37">
        <f ca="1">OFFSET(Tabelle1!$B$16,60*(BT$16-1),BT$15)</f>
        <v>1426.94</v>
      </c>
      <c r="BU84" s="37">
        <f ca="1">OFFSET(Tabelle1!$B$16,60*(BU$16-1),BU$15)</f>
        <v>1426.94</v>
      </c>
      <c r="BV84" s="37">
        <f ca="1">OFFSET(Tabelle1!$B$16,60*(BV$16-1),BV$15)</f>
        <v>1426.94</v>
      </c>
      <c r="BW84" s="37">
        <f ca="1">OFFSET(Tabelle1!$B$16,60*(BW$16-1),BW$15)</f>
        <v>39.865000000000002</v>
      </c>
      <c r="BX84" s="37">
        <f ca="1">OFFSET(Tabelle1!$B$16,60*(BX$16-1),BX$15)</f>
        <v>39.865000000000002</v>
      </c>
      <c r="BY84" s="37">
        <f ca="1">OFFSET(Tabelle1!$B$16,60*(BY$16-1),BY$15)</f>
        <v>39.865000000000002</v>
      </c>
      <c r="BZ84" s="37">
        <f ca="1">OFFSET(Tabelle1!$B$16,60*(BZ$16-1),BZ$15)</f>
        <v>21.004999999999999</v>
      </c>
      <c r="CA84" s="37">
        <f ca="1">OFFSET(Tabelle1!$B$16,60*(CA$16-1),CA$15)</f>
        <v>21.004999999999999</v>
      </c>
      <c r="CB84" s="37">
        <f ca="1">OFFSET(Tabelle1!$B$16,60*(CB$16-1),CB$15)</f>
        <v>21.004999999999999</v>
      </c>
      <c r="CC84" s="37">
        <f ca="1">OFFSET(Tabelle1!$B$16,60*(CC$16-1),CC$15)</f>
        <v>10.526</v>
      </c>
      <c r="CD84" s="37">
        <f ca="1">OFFSET(Tabelle1!$B$16,60*(CD$16-1),CD$15)</f>
        <v>10.526</v>
      </c>
      <c r="CE84" s="37">
        <f ca="1">OFFSET(Tabelle1!$B$16,60*(CE$16-1),CE$15)</f>
        <v>10.526</v>
      </c>
      <c r="CF84" s="37">
        <f ca="1">OFFSET(Tabelle1!$B$16,60*(CF$16-1),CF$15)</f>
        <v>1396.5940000000001</v>
      </c>
      <c r="CG84" s="37">
        <f ca="1">OFFSET(Tabelle1!$B$16,60*(CG$16-1),CG$15)</f>
        <v>1396.5940000000001</v>
      </c>
      <c r="CH84" s="37">
        <f ca="1">OFFSET(Tabelle1!$B$16,60*(CH$16-1),CH$15)</f>
        <v>1396.5940000000001</v>
      </c>
      <c r="CI84" s="37">
        <f ca="1">OFFSET(Tabelle1!$B$16,60*(CI$16-1),CI$15)</f>
        <v>3.8079999999999998</v>
      </c>
      <c r="CJ84" s="37" t="str">
        <f ca="1">OFFSET(Tabelle1!$B$16,60*(CJ$16-1),CJ$15)</f>
        <v>-</v>
      </c>
      <c r="CK84" s="66">
        <f ca="1">OFFSET(Tabelle1!$B$16,60*(CK$16-1),CK$15)</f>
        <v>6.4459999999999997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1.629</v>
      </c>
      <c r="G86" s="37">
        <f ca="1">OFFSET(Tabelle1!$B$17,60*(G$16-1),G$15)</f>
        <v>0.82</v>
      </c>
      <c r="H86" s="37">
        <f ca="1">OFFSET(Tabelle1!$B$17,60*(H$16-1),H$15)</f>
        <v>2.1269999999999998</v>
      </c>
      <c r="I86" s="37">
        <f ca="1">OFFSET(Tabelle1!$B$17,60*(I$16-1),I$15)</f>
        <v>0.95099999999999996</v>
      </c>
      <c r="J86" s="37">
        <f ca="1">OFFSET(Tabelle1!$B$17,60*(J$16-1),J$15)</f>
        <v>0.65200000000000002</v>
      </c>
      <c r="K86" s="37">
        <f ca="1">OFFSET(Tabelle1!$B$17,60*(K$16-1),K$15)</f>
        <v>0.92900000000000005</v>
      </c>
      <c r="L86" s="37">
        <f ca="1">OFFSET(Tabelle1!$B$17,60*(L$16-1),L$15)</f>
        <v>1.22</v>
      </c>
      <c r="M86" s="37">
        <f ca="1">OFFSET(Tabelle1!$B$17,60*(M$16-1),M$15)</f>
        <v>0.93899999999999995</v>
      </c>
      <c r="N86" s="37">
        <f ca="1">OFFSET(Tabelle1!$B$17,60*(N$16-1),N$15)</f>
        <v>0.81299999999999994</v>
      </c>
      <c r="O86" s="37">
        <f ca="1">OFFSET(Tabelle1!$B$17,60*(O$16-1),O$15)</f>
        <v>2.0129999999999999</v>
      </c>
      <c r="P86" s="37">
        <f ca="1">OFFSET(Tabelle1!$B$17,60*(P$16-1),P$15)</f>
        <v>0.8</v>
      </c>
      <c r="Q86" s="37">
        <f ca="1">OFFSET(Tabelle1!$B$17,60*(Q$16-1),Q$15)</f>
        <v>0.95899999999999996</v>
      </c>
      <c r="R86" s="37" t="str">
        <f ca="1">OFFSET(Tabelle1!$B$17,60*(R$16-1),R$15)</f>
        <v>.</v>
      </c>
      <c r="S86" s="37">
        <f ca="1">OFFSET(Tabelle1!$B$17,60*(S$16-1),S$15)</f>
        <v>1.4179999999999999</v>
      </c>
      <c r="T86" s="37">
        <f ca="1">OFFSET(Tabelle1!$B$17,60*(T$16-1),T$15)</f>
        <v>0.252</v>
      </c>
      <c r="U86" s="37">
        <f ca="1">OFFSET(Tabelle1!$B$17,60*(U$16-1),U$15)</f>
        <v>1.8149999999999999</v>
      </c>
      <c r="V86" s="37">
        <f ca="1">OFFSET(Tabelle1!$B$17,60*(V$16-1),V$15)</f>
        <v>0.81799999999999995</v>
      </c>
      <c r="W86" s="37">
        <f ca="1">OFFSET(Tabelle1!$B$17,60*(W$16-1),W$15)</f>
        <v>1.0349999999999999</v>
      </c>
      <c r="X86" s="37">
        <f ca="1">OFFSET(Tabelle1!$B$17,60*(X$16-1),X$15)</f>
        <v>1.4379999999999999</v>
      </c>
      <c r="Y86" s="37">
        <f ca="1">OFFSET(Tabelle1!$B$17,60*(Y$16-1),Y$15)</f>
        <v>1.347</v>
      </c>
      <c r="Z86" s="37">
        <f ca="1">OFFSET(Tabelle1!$B$17,60*(Z$16-1),Z$15)</f>
        <v>0.872</v>
      </c>
      <c r="AA86" s="37">
        <f ca="1">OFFSET(Tabelle1!$B$17,60*(AA$16-1),AA$15)</f>
        <v>1.1719999999999999</v>
      </c>
      <c r="AB86" s="37">
        <f ca="1">OFFSET(Tabelle1!$B$17,60*(AB$16-1),AB$15)</f>
        <v>1.1779999999999999</v>
      </c>
      <c r="AC86" s="37">
        <f ca="1">OFFSET(Tabelle1!$B$17,60*(AC$16-1),AC$15)</f>
        <v>1.427</v>
      </c>
      <c r="AD86" s="37">
        <f ca="1">OFFSET(Tabelle1!$B$17,60*(AD$16-1),AD$15)</f>
        <v>2.823</v>
      </c>
      <c r="AE86" s="37">
        <f ca="1">OFFSET(Tabelle1!$B$17,60*(AE$16-1),AE$15)</f>
        <v>1.1870000000000001</v>
      </c>
      <c r="AF86" s="37">
        <f ca="1">OFFSET(Tabelle1!$B$17,60*(AF$16-1),AF$15)</f>
        <v>1.726</v>
      </c>
      <c r="AG86" s="37">
        <f ca="1">OFFSET(Tabelle1!$B$17,60*(AG$16-1),AG$15)</f>
        <v>1.292</v>
      </c>
      <c r="AH86" s="37">
        <f ca="1">OFFSET(Tabelle1!$B$17,60*(AH$16-1),AH$15)</f>
        <v>0.94199999999999995</v>
      </c>
      <c r="AI86" s="37">
        <f ca="1">OFFSET(Tabelle1!$B$17,60*(AI$16-1),AI$15)</f>
        <v>0.86799999999999999</v>
      </c>
      <c r="AJ86" s="37">
        <f ca="1">OFFSET(Tabelle1!$B$17,60*(AJ$16-1),AJ$15)</f>
        <v>2.4820000000000002</v>
      </c>
      <c r="AK86" s="37">
        <f ca="1">OFFSET(Tabelle1!$B$17,60*(AK$16-1),AK$15)</f>
        <v>1.8</v>
      </c>
      <c r="AL86" s="37">
        <f ca="1">OFFSET(Tabelle1!$B$17,60*(AL$16-1),AL$15)</f>
        <v>0.94899999999999995</v>
      </c>
      <c r="AM86" s="37">
        <f ca="1">OFFSET(Tabelle1!$B$17,60*(AM$16-1),AM$15)</f>
        <v>1.1910000000000001</v>
      </c>
      <c r="AN86" s="37">
        <f ca="1">OFFSET(Tabelle1!$B$17,60*(AN$16-1),AN$15)</f>
        <v>0.77900000000000003</v>
      </c>
      <c r="AO86" s="37">
        <f ca="1">OFFSET(Tabelle1!$B$17,60*(AO$16-1),AO$15)</f>
        <v>1.7190000000000001</v>
      </c>
      <c r="AP86" s="37">
        <f ca="1">OFFSET(Tabelle1!$B$17,60*(AP$16-1),AP$15)</f>
        <v>0.80100000000000005</v>
      </c>
      <c r="AQ86" s="37">
        <f ca="1">OFFSET(Tabelle1!$B$17,60*(AQ$16-1),AQ$15)</f>
        <v>1.1279999999999999</v>
      </c>
      <c r="AR86" s="37">
        <f ca="1">OFFSET(Tabelle1!$B$17,60*(AR$16-1),AR$15)</f>
        <v>1.0249999999999999</v>
      </c>
      <c r="AS86" s="37">
        <f ca="1">OFFSET(Tabelle1!$B$17,60*(AS$16-1),AS$15)</f>
        <v>2.4009999999999998</v>
      </c>
      <c r="AT86" s="37">
        <f ca="1">OFFSET(Tabelle1!$B$17,60*(AT$16-1),AT$15)</f>
        <v>1.0509999999999999</v>
      </c>
      <c r="AU86" s="37">
        <f ca="1">OFFSET(Tabelle1!$B$17,60*(AU$16-1),AU$15)</f>
        <v>1.5009999999999999</v>
      </c>
      <c r="AV86" s="37">
        <f ca="1">OFFSET(Tabelle1!$B$17,60*(AV$16-1),AV$15)</f>
        <v>5.1959999999999997</v>
      </c>
      <c r="AW86" s="37">
        <f ca="1">OFFSET(Tabelle1!$B$17,60*(AW$16-1),AW$15)</f>
        <v>3.2109999999999999</v>
      </c>
      <c r="AX86" s="37">
        <f ca="1">OFFSET(Tabelle1!$B$17,60*(AX$16-1),AX$15)</f>
        <v>2.7559999999999998</v>
      </c>
      <c r="AY86" s="37">
        <f ca="1">OFFSET(Tabelle1!$B$17,60*(AY$16-1),AY$15)</f>
        <v>3.21</v>
      </c>
      <c r="AZ86" s="37">
        <f ca="1">OFFSET(Tabelle1!$B$17,60*(AZ$16-1),AZ$15)</f>
        <v>4.5720000000000001</v>
      </c>
      <c r="BA86" s="37">
        <f ca="1">OFFSET(Tabelle1!$B$17,60*(BA$16-1),BA$15)</f>
        <v>1.462</v>
      </c>
      <c r="BB86" s="37">
        <f ca="1">OFFSET(Tabelle1!$B$17,60*(BB$16-1),BB$15)</f>
        <v>3.2440000000000002</v>
      </c>
      <c r="BC86" s="37">
        <f ca="1">OFFSET(Tabelle1!$B$17,60*(BC$16-1),BC$15)</f>
        <v>1.488</v>
      </c>
      <c r="BD86" s="37">
        <f ca="1">OFFSET(Tabelle1!$B$17,60*(BD$16-1),BD$15)</f>
        <v>2.77</v>
      </c>
      <c r="BE86" s="37">
        <f ca="1">OFFSET(Tabelle1!$B$17,60*(BE$16-1),BE$15)</f>
        <v>3.871</v>
      </c>
      <c r="BF86" s="37">
        <f ca="1">OFFSET(Tabelle1!$B$17,60*(BF$16-1),BF$15)</f>
        <v>1.095</v>
      </c>
      <c r="BG86" s="37">
        <f ca="1">OFFSET(Tabelle1!$B$17,60*(BG$16-1),BG$15)</f>
        <v>2.8250000000000002</v>
      </c>
      <c r="BH86" s="37">
        <f ca="1">OFFSET(Tabelle1!$B$17,60*(BH$16-1),BH$15)</f>
        <v>1.798</v>
      </c>
      <c r="BI86" s="37">
        <f ca="1">OFFSET(Tabelle1!$B$17,60*(BI$16-1),BI$15)</f>
        <v>2.637</v>
      </c>
      <c r="BJ86" s="37">
        <f ca="1">OFFSET(Tabelle1!$B$17,60*(BJ$16-1),BJ$15)</f>
        <v>5.3529999999999998</v>
      </c>
      <c r="BK86" s="37">
        <f ca="1">OFFSET(Tabelle1!$B$17,60*(BK$16-1),BK$15)</f>
        <v>9.2509999999999994</v>
      </c>
      <c r="BL86" s="37">
        <f ca="1">OFFSET(Tabelle1!$B$17,60*(BL$16-1),BL$15)</f>
        <v>1.9610000000000001</v>
      </c>
      <c r="BM86" s="37">
        <f ca="1">OFFSET(Tabelle1!$B$17,60*(BM$16-1),BM$15)</f>
        <v>2.706</v>
      </c>
      <c r="BN86" s="37">
        <f ca="1">OFFSET(Tabelle1!$B$17,60*(BN$16-1),BN$15)</f>
        <v>1.891</v>
      </c>
      <c r="BO86" s="37">
        <f ca="1">OFFSET(Tabelle1!$B$17,60*(BO$16-1),BO$15)</f>
        <v>2.1059999999999999</v>
      </c>
      <c r="BP86" s="37">
        <f ca="1">OFFSET(Tabelle1!$B$17,60*(BP$16-1),BP$15)</f>
        <v>0.98299999999999998</v>
      </c>
      <c r="BQ86" s="37">
        <f ca="1">OFFSET(Tabelle1!$B$17,60*(BQ$16-1),BQ$15)</f>
        <v>4.3540000000000001</v>
      </c>
      <c r="BR86" s="37">
        <f ca="1">OFFSET(Tabelle1!$B$17,60*(BR$16-1),BR$15)</f>
        <v>5.7430000000000003</v>
      </c>
      <c r="BS86" s="37">
        <f ca="1">OFFSET(Tabelle1!$B$17,60*(BS$16-1),BS$15)</f>
        <v>1.784</v>
      </c>
      <c r="BT86" s="37">
        <f ca="1">OFFSET(Tabelle1!$B$17,60*(BT$16-1),BT$15)</f>
        <v>2.5099999999999998</v>
      </c>
      <c r="BU86" s="37">
        <f ca="1">OFFSET(Tabelle1!$B$17,60*(BU$16-1),BU$15)</f>
        <v>2.7149999999999999</v>
      </c>
      <c r="BV86" s="37">
        <f ca="1">OFFSET(Tabelle1!$B$17,60*(BV$16-1),BV$15)</f>
        <v>2.629</v>
      </c>
      <c r="BW86" s="37">
        <f ca="1">OFFSET(Tabelle1!$B$17,60*(BW$16-1),BW$15)</f>
        <v>7.532</v>
      </c>
      <c r="BX86" s="37">
        <f ca="1">OFFSET(Tabelle1!$B$17,60*(BX$16-1),BX$15)</f>
        <v>2.7370000000000001</v>
      </c>
      <c r="BY86" s="37">
        <f ca="1">OFFSET(Tabelle1!$B$17,60*(BY$16-1),BY$15)</f>
        <v>2.125</v>
      </c>
      <c r="BZ86" s="37">
        <f ca="1">OFFSET(Tabelle1!$B$17,60*(BZ$16-1),BZ$15)</f>
        <v>1.6220000000000001</v>
      </c>
      <c r="CA86" s="37">
        <f ca="1">OFFSET(Tabelle1!$B$17,60*(CA$16-1),CA$15)</f>
        <v>1.637</v>
      </c>
      <c r="CB86" s="37">
        <f ca="1">OFFSET(Tabelle1!$B$17,60*(CB$16-1),CB$15)</f>
        <v>1.5629999999999999</v>
      </c>
      <c r="CC86" s="37">
        <f ca="1">OFFSET(Tabelle1!$B$17,60*(CC$16-1),CC$15)</f>
        <v>2.3260000000000001</v>
      </c>
      <c r="CD86" s="37">
        <f ca="1">OFFSET(Tabelle1!$B$17,60*(CD$16-1),CD$15)</f>
        <v>1.0880000000000001</v>
      </c>
      <c r="CE86" s="37">
        <f ca="1">OFFSET(Tabelle1!$B$17,60*(CE$16-1),CE$15)</f>
        <v>1.921</v>
      </c>
      <c r="CF86" s="37">
        <f ca="1">OFFSET(Tabelle1!$B$17,60*(CF$16-1),CF$15)</f>
        <v>1.1399999999999999</v>
      </c>
      <c r="CG86" s="37">
        <f ca="1">OFFSET(Tabelle1!$B$17,60*(CG$16-1),CG$15)</f>
        <v>1.508</v>
      </c>
      <c r="CH86" s="37">
        <f ca="1">OFFSET(Tabelle1!$B$17,60*(CH$16-1),CH$15)</f>
        <v>2.7010000000000001</v>
      </c>
      <c r="CI86" s="37">
        <f ca="1">OFFSET(Tabelle1!$B$17,60*(CI$16-1),CI$15)</f>
        <v>5.3019999999999996</v>
      </c>
      <c r="CJ86" s="37">
        <f ca="1">OFFSET(Tabelle1!$B$17,60*(CJ$16-1),CJ$15)</f>
        <v>7.4649999999999999</v>
      </c>
      <c r="CK86" s="66">
        <f ca="1">OFFSET(Tabelle1!$B$17,60*(CK$16-1),CK$15)</f>
        <v>1.421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1.073</v>
      </c>
      <c r="G87" s="37">
        <f ca="1">OFFSET(Tabelle1!$B$18,60*(G$16-1),G$15)</f>
        <v>2.5259999999999998</v>
      </c>
      <c r="H87" s="37">
        <f ca="1">OFFSET(Tabelle1!$B$18,60*(H$16-1),H$15)</f>
        <v>2.6640000000000001</v>
      </c>
      <c r="I87" s="37">
        <f ca="1">OFFSET(Tabelle1!$B$18,60*(I$16-1),I$15)</f>
        <v>1.476</v>
      </c>
      <c r="J87" s="37">
        <f ca="1">OFFSET(Tabelle1!$B$18,60*(J$16-1),J$15)</f>
        <v>1.675</v>
      </c>
      <c r="K87" s="37">
        <f ca="1">OFFSET(Tabelle1!$B$18,60*(K$16-1),K$15)</f>
        <v>1.5269999999999999</v>
      </c>
      <c r="L87" s="37">
        <f ca="1">OFFSET(Tabelle1!$B$18,60*(L$16-1),L$15)</f>
        <v>2.8149999999999999</v>
      </c>
      <c r="M87" s="37">
        <f ca="1">OFFSET(Tabelle1!$B$18,60*(M$16-1),M$15)</f>
        <v>1.524</v>
      </c>
      <c r="N87" s="37">
        <f ca="1">OFFSET(Tabelle1!$B$18,60*(N$16-1),N$15)</f>
        <v>3.1219999999999999</v>
      </c>
      <c r="O87" s="37">
        <f ca="1">OFFSET(Tabelle1!$B$18,60*(O$16-1),O$15)</f>
        <v>2.2160000000000002</v>
      </c>
      <c r="P87" s="37">
        <f ca="1">OFFSET(Tabelle1!$B$18,60*(P$16-1),P$15)</f>
        <v>1.244</v>
      </c>
      <c r="Q87" s="37">
        <f ca="1">OFFSET(Tabelle1!$B$18,60*(Q$16-1),Q$15)</f>
        <v>2.177</v>
      </c>
      <c r="R87" s="37" t="str">
        <f ca="1">OFFSET(Tabelle1!$B$18,60*(R$16-1),R$15)</f>
        <v>.</v>
      </c>
      <c r="S87" s="37">
        <f ca="1">OFFSET(Tabelle1!$B$18,60*(S$16-1),S$15)</f>
        <v>1.1459999999999999</v>
      </c>
      <c r="T87" s="37">
        <f ca="1">OFFSET(Tabelle1!$B$18,60*(T$16-1),T$15)</f>
        <v>0.98799999999999999</v>
      </c>
      <c r="U87" s="37">
        <f ca="1">OFFSET(Tabelle1!$B$18,60*(U$16-1),U$15)</f>
        <v>2.3540000000000001</v>
      </c>
      <c r="V87" s="37">
        <f ca="1">OFFSET(Tabelle1!$B$18,60*(V$16-1),V$15)</f>
        <v>3.6360000000000001</v>
      </c>
      <c r="W87" s="37">
        <f ca="1">OFFSET(Tabelle1!$B$18,60*(W$16-1),W$15)</f>
        <v>2.1</v>
      </c>
      <c r="X87" s="37">
        <f ca="1">OFFSET(Tabelle1!$B$18,60*(X$16-1),X$15)</f>
        <v>2.9529999999999998</v>
      </c>
      <c r="Y87" s="37">
        <f ca="1">OFFSET(Tabelle1!$B$18,60*(Y$16-1),Y$15)</f>
        <v>1.2230000000000001</v>
      </c>
      <c r="Z87" s="37">
        <f ca="1">OFFSET(Tabelle1!$B$18,60*(Z$16-1),Z$15)</f>
        <v>2.1829999999999998</v>
      </c>
      <c r="AA87" s="37">
        <f ca="1">OFFSET(Tabelle1!$B$18,60*(AA$16-1),AA$15)</f>
        <v>2.5489999999999999</v>
      </c>
      <c r="AB87" s="37">
        <f ca="1">OFFSET(Tabelle1!$B$18,60*(AB$16-1),AB$15)</f>
        <v>2.3980000000000001</v>
      </c>
      <c r="AC87" s="37">
        <f ca="1">OFFSET(Tabelle1!$B$18,60*(AC$16-1),AC$15)</f>
        <v>3.085</v>
      </c>
      <c r="AD87" s="37">
        <f ca="1">OFFSET(Tabelle1!$B$18,60*(AD$16-1),AD$15)</f>
        <v>1.889</v>
      </c>
      <c r="AE87" s="37">
        <f ca="1">OFFSET(Tabelle1!$B$18,60*(AE$16-1),AE$15)</f>
        <v>2.5979999999999999</v>
      </c>
      <c r="AF87" s="37">
        <f ca="1">OFFSET(Tabelle1!$B$18,60*(AF$16-1),AF$15)</f>
        <v>2.1230000000000002</v>
      </c>
      <c r="AG87" s="37">
        <f ca="1">OFFSET(Tabelle1!$B$18,60*(AG$16-1),AG$15)</f>
        <v>2.9359999999999999</v>
      </c>
      <c r="AH87" s="37">
        <f ca="1">OFFSET(Tabelle1!$B$18,60*(AH$16-1),AH$15)</f>
        <v>1.538</v>
      </c>
      <c r="AI87" s="37">
        <f ca="1">OFFSET(Tabelle1!$B$18,60*(AI$16-1),AI$15)</f>
        <v>3.786</v>
      </c>
      <c r="AJ87" s="37">
        <f ca="1">OFFSET(Tabelle1!$B$18,60*(AJ$16-1),AJ$15)</f>
        <v>2.3610000000000002</v>
      </c>
      <c r="AK87" s="37">
        <f ca="1">OFFSET(Tabelle1!$B$18,60*(AK$16-1),AK$15)</f>
        <v>1.9830000000000001</v>
      </c>
      <c r="AL87" s="37">
        <f ca="1">OFFSET(Tabelle1!$B$18,60*(AL$16-1),AL$15)</f>
        <v>1.5580000000000001</v>
      </c>
      <c r="AM87" s="37">
        <f ca="1">OFFSET(Tabelle1!$B$18,60*(AM$16-1),AM$15)</f>
        <v>4.2830000000000004</v>
      </c>
      <c r="AN87" s="37">
        <f ca="1">OFFSET(Tabelle1!$B$18,60*(AN$16-1),AN$15)</f>
        <v>3.3490000000000002</v>
      </c>
      <c r="AO87" s="37">
        <f ca="1">OFFSET(Tabelle1!$B$18,60*(AO$16-1),AO$15)</f>
        <v>3.5139999999999998</v>
      </c>
      <c r="AP87" s="37">
        <f ca="1">OFFSET(Tabelle1!$B$18,60*(AP$16-1),AP$15)</f>
        <v>3.53</v>
      </c>
      <c r="AQ87" s="37">
        <f ca="1">OFFSET(Tabelle1!$B$18,60*(AQ$16-1),AQ$15)</f>
        <v>2.1259999999999999</v>
      </c>
      <c r="AR87" s="37">
        <f ca="1">OFFSET(Tabelle1!$B$18,60*(AR$16-1),AR$15)</f>
        <v>2.681</v>
      </c>
      <c r="AS87" s="37">
        <f ca="1">OFFSET(Tabelle1!$B$18,60*(AS$16-1),AS$15)</f>
        <v>3.1949999999999998</v>
      </c>
      <c r="AT87" s="37">
        <f ca="1">OFFSET(Tabelle1!$B$18,60*(AT$16-1),AT$15)</f>
        <v>4.5460000000000003</v>
      </c>
      <c r="AU87" s="37">
        <f ca="1">OFFSET(Tabelle1!$B$18,60*(AU$16-1),AU$15)</f>
        <v>2.9550000000000001</v>
      </c>
      <c r="AV87" s="37">
        <f ca="1">OFFSET(Tabelle1!$B$18,60*(AV$16-1),AV$15)</f>
        <v>3.173</v>
      </c>
      <c r="AW87" s="37">
        <f ca="1">OFFSET(Tabelle1!$B$18,60*(AW$16-1),AW$15)</f>
        <v>2.4649999999999999</v>
      </c>
      <c r="AX87" s="37">
        <f ca="1">OFFSET(Tabelle1!$B$18,60*(AX$16-1),AX$15)</f>
        <v>1.897</v>
      </c>
      <c r="AY87" s="37">
        <f ca="1">OFFSET(Tabelle1!$B$18,60*(AY$16-1),AY$15)</f>
        <v>4.8769999999999998</v>
      </c>
      <c r="AZ87" s="37">
        <f ca="1">OFFSET(Tabelle1!$B$18,60*(AZ$16-1),AZ$15)</f>
        <v>2.4609999999999999</v>
      </c>
      <c r="BA87" s="37">
        <f ca="1">OFFSET(Tabelle1!$B$18,60*(BA$16-1),BA$15)</f>
        <v>4.109</v>
      </c>
      <c r="BB87" s="37">
        <f ca="1">OFFSET(Tabelle1!$B$18,60*(BB$16-1),BB$15)</f>
        <v>2.8079999999999998</v>
      </c>
      <c r="BC87" s="37">
        <f ca="1">OFFSET(Tabelle1!$B$18,60*(BC$16-1),BC$15)</f>
        <v>2.306</v>
      </c>
      <c r="BD87" s="37">
        <f ca="1">OFFSET(Tabelle1!$B$18,60*(BD$16-1),BD$15)</f>
        <v>3.0049999999999999</v>
      </c>
      <c r="BE87" s="37">
        <f ca="1">OFFSET(Tabelle1!$B$18,60*(BE$16-1),BE$15)</f>
        <v>3.6680000000000001</v>
      </c>
      <c r="BF87" s="37">
        <f ca="1">OFFSET(Tabelle1!$B$18,60*(BF$16-1),BF$15)</f>
        <v>3.1960000000000002</v>
      </c>
      <c r="BG87" s="37">
        <f ca="1">OFFSET(Tabelle1!$B$18,60*(BG$16-1),BG$15)</f>
        <v>2.9689999999999999</v>
      </c>
      <c r="BH87" s="37">
        <f ca="1">OFFSET(Tabelle1!$B$18,60*(BH$16-1),BH$15)</f>
        <v>3.2869999999999999</v>
      </c>
      <c r="BI87" s="37">
        <f ca="1">OFFSET(Tabelle1!$B$18,60*(BI$16-1),BI$15)</f>
        <v>2.5049999999999999</v>
      </c>
      <c r="BJ87" s="37">
        <f ca="1">OFFSET(Tabelle1!$B$18,60*(BJ$16-1),BJ$15)</f>
        <v>2.9119999999999999</v>
      </c>
      <c r="BK87" s="37">
        <f ca="1">OFFSET(Tabelle1!$B$18,60*(BK$16-1),BK$15)</f>
        <v>4.4649999999999999</v>
      </c>
      <c r="BL87" s="37">
        <f ca="1">OFFSET(Tabelle1!$B$18,60*(BL$16-1),BL$15)</f>
        <v>2.6509999999999998</v>
      </c>
      <c r="BM87" s="37">
        <f ca="1">OFFSET(Tabelle1!$B$18,60*(BM$16-1),BM$15)</f>
        <v>4.2430000000000003</v>
      </c>
      <c r="BN87" s="37">
        <f ca="1">OFFSET(Tabelle1!$B$18,60*(BN$16-1),BN$15)</f>
        <v>2.681</v>
      </c>
      <c r="BO87" s="37">
        <f ca="1">OFFSET(Tabelle1!$B$18,60*(BO$16-1),BO$15)</f>
        <v>1.976</v>
      </c>
      <c r="BP87" s="37">
        <f ca="1">OFFSET(Tabelle1!$B$18,60*(BP$16-1),BP$15)</f>
        <v>3.4990000000000001</v>
      </c>
      <c r="BQ87" s="37">
        <f ca="1">OFFSET(Tabelle1!$B$18,60*(BQ$16-1),BQ$15)</f>
        <v>3.32</v>
      </c>
      <c r="BR87" s="37">
        <f ca="1">OFFSET(Tabelle1!$B$18,60*(BR$16-1),BR$15)</f>
        <v>2.4620000000000002</v>
      </c>
      <c r="BS87" s="37">
        <f ca="1">OFFSET(Tabelle1!$B$18,60*(BS$16-1),BS$15)</f>
        <v>3.7109999999999999</v>
      </c>
      <c r="BT87" s="37">
        <f ca="1">OFFSET(Tabelle1!$B$18,60*(BT$16-1),BT$15)</f>
        <v>3.9609999999999999</v>
      </c>
      <c r="BU87" s="37">
        <f ca="1">OFFSET(Tabelle1!$B$18,60*(BU$16-1),BU$15)</f>
        <v>2.6579999999999999</v>
      </c>
      <c r="BV87" s="37">
        <f ca="1">OFFSET(Tabelle1!$B$18,60*(BV$16-1),BV$15)</f>
        <v>3.113</v>
      </c>
      <c r="BW87" s="37">
        <f ca="1">OFFSET(Tabelle1!$B$18,60*(BW$16-1),BW$15)</f>
        <v>4.016</v>
      </c>
      <c r="BX87" s="37">
        <f ca="1">OFFSET(Tabelle1!$B$18,60*(BX$16-1),BX$15)</f>
        <v>2.2650000000000001</v>
      </c>
      <c r="BY87" s="37">
        <f ca="1">OFFSET(Tabelle1!$B$18,60*(BY$16-1),BY$15)</f>
        <v>4.8959999999999999</v>
      </c>
      <c r="BZ87" s="37">
        <f ca="1">OFFSET(Tabelle1!$B$18,60*(BZ$16-1),BZ$15)</f>
        <v>4.875</v>
      </c>
      <c r="CA87" s="37">
        <f ca="1">OFFSET(Tabelle1!$B$18,60*(CA$16-1),CA$15)</f>
        <v>3.4860000000000002</v>
      </c>
      <c r="CB87" s="37">
        <f ca="1">OFFSET(Tabelle1!$B$18,60*(CB$16-1),CB$15)</f>
        <v>3.601</v>
      </c>
      <c r="CC87" s="37">
        <f ca="1">OFFSET(Tabelle1!$B$18,60*(CC$16-1),CC$15)</f>
        <v>4.93</v>
      </c>
      <c r="CD87" s="37">
        <f ca="1">OFFSET(Tabelle1!$B$18,60*(CD$16-1),CD$15)</f>
        <v>3.1179999999999999</v>
      </c>
      <c r="CE87" s="37">
        <f ca="1">OFFSET(Tabelle1!$B$18,60*(CE$16-1),CE$15)</f>
        <v>4.1849999999999996</v>
      </c>
      <c r="CF87" s="37">
        <f ca="1">OFFSET(Tabelle1!$B$18,60*(CF$16-1),CF$15)</f>
        <v>3.8319999999999999</v>
      </c>
      <c r="CG87" s="37">
        <f ca="1">OFFSET(Tabelle1!$B$18,60*(CG$16-1),CG$15)</f>
        <v>2.8730000000000002</v>
      </c>
      <c r="CH87" s="37">
        <f ca="1">OFFSET(Tabelle1!$B$18,60*(CH$16-1),CH$15)</f>
        <v>3.246</v>
      </c>
      <c r="CI87" s="37">
        <f ca="1">OFFSET(Tabelle1!$B$18,60*(CI$16-1),CI$15)</f>
        <v>3.6880000000000002</v>
      </c>
      <c r="CJ87" s="37">
        <f ca="1">OFFSET(Tabelle1!$B$18,60*(CJ$16-1),CJ$15)</f>
        <v>3.742</v>
      </c>
      <c r="CK87" s="66">
        <f ca="1">OFFSET(Tabelle1!$B$18,60*(CK$16-1),CK$15)</f>
        <v>3.7480000000000002</v>
      </c>
    </row>
    <row r="88" spans="1:89" ht="15" outlineLevel="1" thickBot="1" x14ac:dyDescent="0.25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0.55600000000000005</v>
      </c>
      <c r="G88" s="70">
        <f ca="1">OFFSET(Tabelle1!$B$19,60*(G$16-1),G$15)</f>
        <v>-1.706</v>
      </c>
      <c r="H88" s="70">
        <f ca="1">OFFSET(Tabelle1!$B$19,60*(H$16-1),H$15)</f>
        <v>-0.53700000000000003</v>
      </c>
      <c r="I88" s="70">
        <f ca="1">OFFSET(Tabelle1!$B$19,60*(I$16-1),I$15)</f>
        <v>-0.52500000000000002</v>
      </c>
      <c r="J88" s="70">
        <f ca="1">OFFSET(Tabelle1!$B$19,60*(J$16-1),J$15)</f>
        <v>-1.0229999999999999</v>
      </c>
      <c r="K88" s="70">
        <f ca="1">OFFSET(Tabelle1!$B$19,60*(K$16-1),K$15)</f>
        <v>-0.59799999999999998</v>
      </c>
      <c r="L88" s="70">
        <f ca="1">OFFSET(Tabelle1!$B$19,60*(L$16-1),L$15)</f>
        <v>-1.595</v>
      </c>
      <c r="M88" s="70">
        <f ca="1">OFFSET(Tabelle1!$B$19,60*(M$16-1),M$15)</f>
        <v>-0.58499999999999996</v>
      </c>
      <c r="N88" s="70">
        <f ca="1">OFFSET(Tabelle1!$B$19,60*(N$16-1),N$15)</f>
        <v>-2.3090000000000002</v>
      </c>
      <c r="O88" s="70">
        <f ca="1">OFFSET(Tabelle1!$B$19,60*(O$16-1),O$15)</f>
        <v>-0.20300000000000001</v>
      </c>
      <c r="P88" s="70">
        <f ca="1">OFFSET(Tabelle1!$B$19,60*(P$16-1),P$15)</f>
        <v>-0.44400000000000001</v>
      </c>
      <c r="Q88" s="70">
        <f ca="1">OFFSET(Tabelle1!$B$19,60*(Q$16-1),Q$15)</f>
        <v>-1.218</v>
      </c>
      <c r="R88" s="70">
        <f ca="1">OFFSET(Tabelle1!$B$19,60*(R$16-1),R$15)</f>
        <v>-0.89800000000000002</v>
      </c>
      <c r="S88" s="70">
        <f ca="1">OFFSET(Tabelle1!$B$19,60*(S$16-1),S$15)</f>
        <v>0.27200000000000002</v>
      </c>
      <c r="T88" s="70">
        <f ca="1">OFFSET(Tabelle1!$B$19,60*(T$16-1),T$15)</f>
        <v>-0.73599999999999999</v>
      </c>
      <c r="U88" s="70">
        <f ca="1">OFFSET(Tabelle1!$B$19,60*(U$16-1),U$15)</f>
        <v>-0.53900000000000003</v>
      </c>
      <c r="V88" s="70">
        <f ca="1">OFFSET(Tabelle1!$B$19,60*(V$16-1),V$15)</f>
        <v>-2.8180000000000001</v>
      </c>
      <c r="W88" s="70">
        <f ca="1">OFFSET(Tabelle1!$B$19,60*(W$16-1),W$15)</f>
        <v>-1.0649999999999999</v>
      </c>
      <c r="X88" s="70">
        <f ca="1">OFFSET(Tabelle1!$B$19,60*(X$16-1),X$15)</f>
        <v>-1.5149999999999999</v>
      </c>
      <c r="Y88" s="70">
        <f ca="1">OFFSET(Tabelle1!$B$19,60*(Y$16-1),Y$15)</f>
        <v>0.124</v>
      </c>
      <c r="Z88" s="70">
        <f ca="1">OFFSET(Tabelle1!$B$19,60*(Z$16-1),Z$15)</f>
        <v>-1.3109999999999999</v>
      </c>
      <c r="AA88" s="70">
        <f ca="1">OFFSET(Tabelle1!$B$19,60*(AA$16-1),AA$15)</f>
        <v>-1.377</v>
      </c>
      <c r="AB88" s="70">
        <f ca="1">OFFSET(Tabelle1!$B$19,60*(AB$16-1),AB$15)</f>
        <v>-1.22</v>
      </c>
      <c r="AC88" s="70">
        <f ca="1">OFFSET(Tabelle1!$B$19,60*(AC$16-1),AC$15)</f>
        <v>-1.6579999999999999</v>
      </c>
      <c r="AD88" s="70">
        <f ca="1">OFFSET(Tabelle1!$B$19,60*(AD$16-1),AD$15)</f>
        <v>0.93400000000000005</v>
      </c>
      <c r="AE88" s="70">
        <f ca="1">OFFSET(Tabelle1!$B$19,60*(AE$16-1),AE$15)</f>
        <v>-1.411</v>
      </c>
      <c r="AF88" s="70">
        <f ca="1">OFFSET(Tabelle1!$B$19,60*(AF$16-1),AF$15)</f>
        <v>-0.39700000000000002</v>
      </c>
      <c r="AG88" s="70">
        <f ca="1">OFFSET(Tabelle1!$B$19,60*(AG$16-1),AG$15)</f>
        <v>-1.6439999999999999</v>
      </c>
      <c r="AH88" s="70">
        <f ca="1">OFFSET(Tabelle1!$B$19,60*(AH$16-1),AH$15)</f>
        <v>-0.59599999999999997</v>
      </c>
      <c r="AI88" s="70">
        <f ca="1">OFFSET(Tabelle1!$B$19,60*(AI$16-1),AI$15)</f>
        <v>-2.9180000000000001</v>
      </c>
      <c r="AJ88" s="70">
        <f ca="1">OFFSET(Tabelle1!$B$19,60*(AJ$16-1),AJ$15)</f>
        <v>0.121</v>
      </c>
      <c r="AK88" s="70">
        <f ca="1">OFFSET(Tabelle1!$B$19,60*(AK$16-1),AK$15)</f>
        <v>-0.183</v>
      </c>
      <c r="AL88" s="70">
        <f ca="1">OFFSET(Tabelle1!$B$19,60*(AL$16-1),AL$15)</f>
        <v>-0.60899999999999999</v>
      </c>
      <c r="AM88" s="70">
        <f ca="1">OFFSET(Tabelle1!$B$19,60*(AM$16-1),AM$15)</f>
        <v>-3.0920000000000001</v>
      </c>
      <c r="AN88" s="70">
        <f ca="1">OFFSET(Tabelle1!$B$19,60*(AN$16-1),AN$15)</f>
        <v>-2.57</v>
      </c>
      <c r="AO88" s="70">
        <f ca="1">OFFSET(Tabelle1!$B$19,60*(AO$16-1),AO$15)</f>
        <v>-1.7949999999999999</v>
      </c>
      <c r="AP88" s="70">
        <f ca="1">OFFSET(Tabelle1!$B$19,60*(AP$16-1),AP$15)</f>
        <v>-2.7290000000000001</v>
      </c>
      <c r="AQ88" s="70">
        <f ca="1">OFFSET(Tabelle1!$B$19,60*(AQ$16-1),AQ$15)</f>
        <v>-0.998</v>
      </c>
      <c r="AR88" s="70">
        <f ca="1">OFFSET(Tabelle1!$B$19,60*(AR$16-1),AR$15)</f>
        <v>-1.6559999999999999</v>
      </c>
      <c r="AS88" s="70">
        <f ca="1">OFFSET(Tabelle1!$B$19,60*(AS$16-1),AS$15)</f>
        <v>-0.79400000000000004</v>
      </c>
      <c r="AT88" s="70">
        <f ca="1">OFFSET(Tabelle1!$B$19,60*(AT$16-1),AT$15)</f>
        <v>-3.4950000000000001</v>
      </c>
      <c r="AU88" s="70">
        <f ca="1">OFFSET(Tabelle1!$B$19,60*(AU$16-1),AU$15)</f>
        <v>-1.454</v>
      </c>
      <c r="AV88" s="70">
        <f ca="1">OFFSET(Tabelle1!$B$19,60*(AV$16-1),AV$15)</f>
        <v>2.0230000000000001</v>
      </c>
      <c r="AW88" s="70">
        <f ca="1">OFFSET(Tabelle1!$B$19,60*(AW$16-1),AW$15)</f>
        <v>0.746</v>
      </c>
      <c r="AX88" s="70">
        <f ca="1">OFFSET(Tabelle1!$B$19,60*(AX$16-1),AX$15)</f>
        <v>0.85899999999999999</v>
      </c>
      <c r="AY88" s="70">
        <f ca="1">OFFSET(Tabelle1!$B$19,60*(AY$16-1),AY$15)</f>
        <v>-1.667</v>
      </c>
      <c r="AZ88" s="70">
        <f ca="1">OFFSET(Tabelle1!$B$19,60*(AZ$16-1),AZ$15)</f>
        <v>2.1110000000000002</v>
      </c>
      <c r="BA88" s="70">
        <f ca="1">OFFSET(Tabelle1!$B$19,60*(BA$16-1),BA$15)</f>
        <v>-2.6469999999999998</v>
      </c>
      <c r="BB88" s="70">
        <f ca="1">OFFSET(Tabelle1!$B$19,60*(BB$16-1),BB$15)</f>
        <v>0.436</v>
      </c>
      <c r="BC88" s="70">
        <f ca="1">OFFSET(Tabelle1!$B$19,60*(BC$16-1),BC$15)</f>
        <v>-0.81799999999999995</v>
      </c>
      <c r="BD88" s="70">
        <f ca="1">OFFSET(Tabelle1!$B$19,60*(BD$16-1),BD$15)</f>
        <v>-0.23499999999999999</v>
      </c>
      <c r="BE88" s="70">
        <f ca="1">OFFSET(Tabelle1!$B$19,60*(BE$16-1),BE$15)</f>
        <v>0.20300000000000001</v>
      </c>
      <c r="BF88" s="70">
        <f ca="1">OFFSET(Tabelle1!$B$19,60*(BF$16-1),BF$15)</f>
        <v>-2.101</v>
      </c>
      <c r="BG88" s="70">
        <f ca="1">OFFSET(Tabelle1!$B$19,60*(BG$16-1),BG$15)</f>
        <v>-0.14399999999999999</v>
      </c>
      <c r="BH88" s="70">
        <f ca="1">OFFSET(Tabelle1!$B$19,60*(BH$16-1),BH$15)</f>
        <v>-1.4890000000000001</v>
      </c>
      <c r="BI88" s="70">
        <f ca="1">OFFSET(Tabelle1!$B$19,60*(BI$16-1),BI$15)</f>
        <v>0.13200000000000001</v>
      </c>
      <c r="BJ88" s="70">
        <f ca="1">OFFSET(Tabelle1!$B$19,60*(BJ$16-1),BJ$15)</f>
        <v>2.4409999999999998</v>
      </c>
      <c r="BK88" s="70">
        <f ca="1">OFFSET(Tabelle1!$B$19,60*(BK$16-1),BK$15)</f>
        <v>4.7859999999999996</v>
      </c>
      <c r="BL88" s="70">
        <f ca="1">OFFSET(Tabelle1!$B$19,60*(BL$16-1),BL$15)</f>
        <v>-0.69</v>
      </c>
      <c r="BM88" s="70">
        <f ca="1">OFFSET(Tabelle1!$B$19,60*(BM$16-1),BM$15)</f>
        <v>-1.5369999999999999</v>
      </c>
      <c r="BN88" s="70">
        <f ca="1">OFFSET(Tabelle1!$B$19,60*(BN$16-1),BN$15)</f>
        <v>-0.79</v>
      </c>
      <c r="BO88" s="70">
        <f ca="1">OFFSET(Tabelle1!$B$19,60*(BO$16-1),BO$15)</f>
        <v>0.13</v>
      </c>
      <c r="BP88" s="70">
        <f ca="1">OFFSET(Tabelle1!$B$19,60*(BP$16-1),BP$15)</f>
        <v>-2.516</v>
      </c>
      <c r="BQ88" s="70">
        <f ca="1">OFFSET(Tabelle1!$B$19,60*(BQ$16-1),BQ$15)</f>
        <v>1.034</v>
      </c>
      <c r="BR88" s="70">
        <f ca="1">OFFSET(Tabelle1!$B$19,60*(BR$16-1),BR$15)</f>
        <v>3.2810000000000001</v>
      </c>
      <c r="BS88" s="70">
        <f ca="1">OFFSET(Tabelle1!$B$19,60*(BS$16-1),BS$15)</f>
        <v>-1.927</v>
      </c>
      <c r="BT88" s="70">
        <f ca="1">OFFSET(Tabelle1!$B$19,60*(BT$16-1),BT$15)</f>
        <v>-1.4510000000000001</v>
      </c>
      <c r="BU88" s="70">
        <f ca="1">OFFSET(Tabelle1!$B$19,60*(BU$16-1),BU$15)</f>
        <v>5.7000000000000002E-2</v>
      </c>
      <c r="BV88" s="70">
        <f ca="1">OFFSET(Tabelle1!$B$19,60*(BV$16-1),BV$15)</f>
        <v>-0.48399999999999999</v>
      </c>
      <c r="BW88" s="70">
        <f ca="1">OFFSET(Tabelle1!$B$19,60*(BW$16-1),BW$15)</f>
        <v>3.516</v>
      </c>
      <c r="BX88" s="70">
        <f ca="1">OFFSET(Tabelle1!$B$19,60*(BX$16-1),BX$15)</f>
        <v>0.47199999999999998</v>
      </c>
      <c r="BY88" s="70">
        <f ca="1">OFFSET(Tabelle1!$B$19,60*(BY$16-1),BY$15)</f>
        <v>-2.7709999999999999</v>
      </c>
      <c r="BZ88" s="70">
        <f ca="1">OFFSET(Tabelle1!$B$19,60*(BZ$16-1),BZ$15)</f>
        <v>-3.2530000000000001</v>
      </c>
      <c r="CA88" s="70">
        <f ca="1">OFFSET(Tabelle1!$B$19,60*(CA$16-1),CA$15)</f>
        <v>-1.849</v>
      </c>
      <c r="CB88" s="70">
        <f ca="1">OFFSET(Tabelle1!$B$19,60*(CB$16-1),CB$15)</f>
        <v>-2.0379999999999998</v>
      </c>
      <c r="CC88" s="70">
        <f ca="1">OFFSET(Tabelle1!$B$19,60*(CC$16-1),CC$15)</f>
        <v>-2.6040000000000001</v>
      </c>
      <c r="CD88" s="70">
        <f ca="1">OFFSET(Tabelle1!$B$19,60*(CD$16-1),CD$15)</f>
        <v>-2.0299999999999998</v>
      </c>
      <c r="CE88" s="70">
        <f ca="1">OFFSET(Tabelle1!$B$19,60*(CE$16-1),CE$15)</f>
        <v>-2.2639999999999998</v>
      </c>
      <c r="CF88" s="70">
        <f ca="1">OFFSET(Tabelle1!$B$19,60*(CF$16-1),CF$15)</f>
        <v>-2.6920000000000002</v>
      </c>
      <c r="CG88" s="70">
        <f ca="1">OFFSET(Tabelle1!$B$19,60*(CG$16-1),CG$15)</f>
        <v>-1.365</v>
      </c>
      <c r="CH88" s="70">
        <f ca="1">OFFSET(Tabelle1!$B$19,60*(CH$16-1),CH$15)</f>
        <v>-0.54500000000000004</v>
      </c>
      <c r="CI88" s="70">
        <f ca="1">OFFSET(Tabelle1!$B$19,60*(CI$16-1),CI$15)</f>
        <v>1.6140000000000001</v>
      </c>
      <c r="CJ88" s="70">
        <f ca="1">OFFSET(Tabelle1!$B$19,60*(CJ$16-1),CJ$15)</f>
        <v>3.7229999999999999</v>
      </c>
      <c r="CK88" s="71">
        <f ca="1">OFFSET(Tabelle1!$B$19,60*(CK$16-1),CK$15)</f>
        <v>-2.327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3995</v>
      </c>
      <c r="K3" s="84" t="s">
        <v>3995</v>
      </c>
      <c r="L3" s="63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3977</v>
      </c>
      <c r="K7" s="61" t="s">
        <v>24</v>
      </c>
      <c r="L7" s="63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3978</v>
      </c>
    </row>
    <row r="9" spans="1:12" x14ac:dyDescent="0.25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3979</v>
      </c>
    </row>
    <row r="10" spans="1:12" x14ac:dyDescent="0.25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3980</v>
      </c>
    </row>
    <row r="11" spans="1:12" x14ac:dyDescent="0.25">
      <c r="A11" s="64" t="s">
        <v>4056</v>
      </c>
      <c r="B11" s="64" t="s">
        <v>4057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3981</v>
      </c>
    </row>
    <row r="12" spans="1:12" x14ac:dyDescent="0.25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3982</v>
      </c>
    </row>
    <row r="13" spans="1:12" x14ac:dyDescent="0.25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3983</v>
      </c>
    </row>
    <row r="14" spans="1:12" x14ac:dyDescent="0.25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3984</v>
      </c>
    </row>
    <row r="15" spans="1:12" x14ac:dyDescent="0.25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3985</v>
      </c>
    </row>
    <row r="16" spans="1:12" x14ac:dyDescent="0.25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25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25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3986</v>
      </c>
    </row>
    <row r="19" spans="1:10" x14ac:dyDescent="0.25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3987</v>
      </c>
    </row>
    <row r="20" spans="1:10" x14ac:dyDescent="0.25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3988</v>
      </c>
    </row>
    <row r="21" spans="1:10" x14ac:dyDescent="0.25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3989</v>
      </c>
    </row>
    <row r="22" spans="1:10" x14ac:dyDescent="0.25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3990</v>
      </c>
    </row>
    <row r="23" spans="1:10" x14ac:dyDescent="0.25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3991</v>
      </c>
    </row>
    <row r="24" spans="1:10" x14ac:dyDescent="0.25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3992</v>
      </c>
    </row>
    <row r="25" spans="1:10" x14ac:dyDescent="0.25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3993</v>
      </c>
    </row>
    <row r="26" spans="1:10" x14ac:dyDescent="0.25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3994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4050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4" t="s">
        <v>4052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4051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56">
        <v>43585</v>
      </c>
      <c r="D1" s="56">
        <v>43616</v>
      </c>
      <c r="E1" s="56">
        <v>43646</v>
      </c>
      <c r="F1" s="56">
        <v>43677</v>
      </c>
      <c r="G1" s="56">
        <v>43708</v>
      </c>
      <c r="H1" s="56">
        <v>43738</v>
      </c>
      <c r="I1" s="56">
        <v>43769</v>
      </c>
      <c r="J1" s="56">
        <v>43799</v>
      </c>
      <c r="K1" s="56">
        <v>43830</v>
      </c>
      <c r="L1" s="56">
        <v>43861</v>
      </c>
      <c r="M1" s="56">
        <v>43890</v>
      </c>
      <c r="N1" s="56">
        <v>43921</v>
      </c>
      <c r="O1" s="56">
        <v>43951</v>
      </c>
      <c r="P1" s="56">
        <v>43982</v>
      </c>
      <c r="Q1" s="56">
        <v>44012</v>
      </c>
      <c r="R1" s="56">
        <v>44043</v>
      </c>
      <c r="S1" s="56">
        <v>44074</v>
      </c>
      <c r="T1" s="56">
        <v>44104</v>
      </c>
      <c r="U1" s="56">
        <v>44135</v>
      </c>
      <c r="V1" s="56">
        <v>44165</v>
      </c>
      <c r="W1" s="56">
        <v>44196</v>
      </c>
      <c r="X1" s="56">
        <v>44227</v>
      </c>
      <c r="Y1" s="56">
        <v>44255</v>
      </c>
      <c r="Z1" s="56">
        <v>44286</v>
      </c>
      <c r="AA1" s="56">
        <v>44316</v>
      </c>
      <c r="AB1" s="56">
        <v>44347</v>
      </c>
      <c r="AC1" s="56">
        <v>44377</v>
      </c>
      <c r="AD1" s="56">
        <v>44408</v>
      </c>
      <c r="AE1" s="56">
        <v>44439</v>
      </c>
      <c r="AF1" s="56">
        <v>44469</v>
      </c>
      <c r="AG1" s="56">
        <v>44500</v>
      </c>
      <c r="AH1" s="56">
        <v>44530</v>
      </c>
      <c r="AI1" s="56">
        <v>44561</v>
      </c>
      <c r="AJ1" s="56">
        <v>44592</v>
      </c>
      <c r="AK1" s="56">
        <v>44620</v>
      </c>
      <c r="AL1" s="56">
        <v>44651</v>
      </c>
      <c r="AM1" s="56">
        <v>44681</v>
      </c>
      <c r="AN1" s="56">
        <v>44712</v>
      </c>
      <c r="AO1" s="56">
        <v>44742</v>
      </c>
      <c r="AP1" s="56">
        <v>44773</v>
      </c>
      <c r="AQ1" s="56">
        <v>44804</v>
      </c>
      <c r="AR1" s="56">
        <v>44834</v>
      </c>
      <c r="AS1" s="56">
        <v>44865</v>
      </c>
      <c r="AT1" s="56">
        <v>44895</v>
      </c>
      <c r="AU1" s="56">
        <v>44926</v>
      </c>
      <c r="AV1" s="56">
        <v>44957</v>
      </c>
      <c r="AW1" s="56">
        <v>44985</v>
      </c>
      <c r="AX1" s="56">
        <v>45016</v>
      </c>
      <c r="AY1" s="56">
        <v>45046</v>
      </c>
      <c r="AZ1" s="56">
        <v>45077</v>
      </c>
      <c r="BA1" s="56">
        <v>45107</v>
      </c>
      <c r="BB1" s="56">
        <v>45138</v>
      </c>
      <c r="BC1" s="56">
        <v>45169</v>
      </c>
      <c r="BD1" s="56">
        <v>45199</v>
      </c>
      <c r="BE1" s="56">
        <v>45230</v>
      </c>
      <c r="BF1" s="56">
        <v>45260</v>
      </c>
      <c r="BG1" s="56">
        <v>45291</v>
      </c>
      <c r="BH1" s="56">
        <v>45322</v>
      </c>
      <c r="BI1" s="56">
        <v>45351</v>
      </c>
      <c r="BJ1" s="56">
        <v>45382</v>
      </c>
      <c r="BK1" s="56">
        <v>45412</v>
      </c>
      <c r="BL1" s="56">
        <v>45443</v>
      </c>
      <c r="BM1" s="56">
        <v>45473</v>
      </c>
      <c r="BN1" s="56">
        <v>45504</v>
      </c>
      <c r="BO1" s="56">
        <v>45535</v>
      </c>
      <c r="BP1" s="56">
        <v>45565</v>
      </c>
      <c r="BQ1" s="56">
        <v>45596</v>
      </c>
      <c r="BR1" s="56">
        <v>45626</v>
      </c>
      <c r="BS1" s="56">
        <v>45657</v>
      </c>
      <c r="BT1" s="56">
        <v>45688</v>
      </c>
      <c r="BU1" s="56">
        <v>45716</v>
      </c>
      <c r="BV1" s="56">
        <v>45747</v>
      </c>
      <c r="BW1" s="56">
        <v>45777</v>
      </c>
      <c r="BX1" s="56">
        <v>45808</v>
      </c>
      <c r="BY1" s="56">
        <v>45838</v>
      </c>
      <c r="BZ1" s="56">
        <v>45869</v>
      </c>
      <c r="CA1" s="56">
        <v>45900</v>
      </c>
      <c r="CB1" s="56">
        <v>45930</v>
      </c>
      <c r="CC1" s="56">
        <v>45961</v>
      </c>
      <c r="CD1" s="56">
        <v>45991</v>
      </c>
      <c r="CE1" s="56">
        <v>46022</v>
      </c>
      <c r="CF1" s="56">
        <v>46053</v>
      </c>
      <c r="CG1" s="56">
        <v>46081</v>
      </c>
      <c r="CH1" s="56">
        <v>46112</v>
      </c>
    </row>
    <row r="2" spans="1:86" x14ac:dyDescent="0.25">
      <c r="A2" t="s">
        <v>4058</v>
      </c>
      <c r="B2" t="s">
        <v>191</v>
      </c>
      <c r="C2">
        <v>21457.682000000001</v>
      </c>
      <c r="D2">
        <v>21950.339</v>
      </c>
      <c r="E2">
        <v>21450.793000000001</v>
      </c>
      <c r="F2">
        <v>20246.026000000002</v>
      </c>
      <c r="G2">
        <v>19999.931</v>
      </c>
      <c r="H2">
        <v>19971.833999999999</v>
      </c>
      <c r="I2">
        <v>20659.442999999999</v>
      </c>
      <c r="J2">
        <v>20485.928</v>
      </c>
      <c r="K2">
        <v>21724.932000000001</v>
      </c>
      <c r="L2">
        <v>16476.441999999999</v>
      </c>
      <c r="M2">
        <v>15700.538</v>
      </c>
      <c r="N2">
        <v>16281.032999999999</v>
      </c>
      <c r="O2">
        <v>15048.314</v>
      </c>
      <c r="P2">
        <v>14907.245000000001</v>
      </c>
      <c r="Q2">
        <v>14973.975</v>
      </c>
      <c r="R2">
        <v>14522.324000000001</v>
      </c>
      <c r="S2">
        <v>14623.096</v>
      </c>
      <c r="T2">
        <v>14522.65</v>
      </c>
      <c r="U2">
        <v>16339.031999999999</v>
      </c>
      <c r="V2">
        <v>16559.563999999998</v>
      </c>
      <c r="W2">
        <v>18864.263999999999</v>
      </c>
      <c r="X2">
        <v>17933.919999999998</v>
      </c>
      <c r="Y2">
        <v>18186.14</v>
      </c>
      <c r="Z2">
        <v>19712.733</v>
      </c>
      <c r="AA2">
        <v>19434.144</v>
      </c>
      <c r="AB2">
        <v>20355.101999999999</v>
      </c>
      <c r="AC2">
        <v>20318.456999999999</v>
      </c>
      <c r="AD2">
        <v>20194.417000000001</v>
      </c>
      <c r="AE2">
        <v>20782.605</v>
      </c>
      <c r="AF2">
        <v>21447.038</v>
      </c>
      <c r="AG2">
        <v>22255.324000000001</v>
      </c>
      <c r="AH2">
        <v>22405.656999999999</v>
      </c>
      <c r="AI2">
        <v>25734.475999999999</v>
      </c>
      <c r="AJ2">
        <v>22692.858</v>
      </c>
      <c r="AK2">
        <v>22262.010999999999</v>
      </c>
      <c r="AL2">
        <v>23859.688999999998</v>
      </c>
      <c r="AM2">
        <v>23767.227999999999</v>
      </c>
      <c r="AN2">
        <v>25233.702000000001</v>
      </c>
      <c r="AO2">
        <v>25243.784</v>
      </c>
      <c r="AP2">
        <v>24658.095000000001</v>
      </c>
      <c r="AQ2">
        <v>26326.74</v>
      </c>
      <c r="AR2">
        <v>27654.983</v>
      </c>
      <c r="AS2">
        <v>28623.562999999998</v>
      </c>
      <c r="AT2">
        <v>30317.223000000002</v>
      </c>
      <c r="AU2">
        <v>35103.769999999997</v>
      </c>
      <c r="AV2">
        <v>30367.235000000001</v>
      </c>
      <c r="AW2">
        <v>30552.402999999998</v>
      </c>
      <c r="AX2">
        <v>32923.091999999997</v>
      </c>
      <c r="AY2">
        <v>33621.108999999997</v>
      </c>
      <c r="AZ2">
        <v>34605.167000000001</v>
      </c>
      <c r="BA2">
        <v>34967.720999999998</v>
      </c>
      <c r="BB2">
        <v>33617.173999999999</v>
      </c>
      <c r="BC2">
        <v>36877.006999999998</v>
      </c>
      <c r="BD2">
        <v>35862.161</v>
      </c>
      <c r="BE2">
        <v>35947.275000000001</v>
      </c>
      <c r="BF2">
        <v>36994.749000000003</v>
      </c>
      <c r="BG2">
        <v>41759.160000000003</v>
      </c>
      <c r="BH2">
        <v>35731.03</v>
      </c>
      <c r="BI2">
        <v>35398.652999999998</v>
      </c>
      <c r="BJ2">
        <v>37183.266000000003</v>
      </c>
      <c r="BK2">
        <v>37264.150999999998</v>
      </c>
      <c r="BL2">
        <v>38426.139000000003</v>
      </c>
      <c r="BM2">
        <v>36621.440000000002</v>
      </c>
      <c r="BN2">
        <v>35473.608</v>
      </c>
      <c r="BO2">
        <v>35812.99</v>
      </c>
      <c r="BP2">
        <v>35615.606</v>
      </c>
      <c r="BQ2">
        <v>36256.383000000002</v>
      </c>
      <c r="BR2">
        <v>36732.658000000003</v>
      </c>
      <c r="BS2">
        <v>39569.555999999997</v>
      </c>
      <c r="BT2">
        <v>33810.440999999999</v>
      </c>
      <c r="BU2">
        <v>32494.005000000001</v>
      </c>
      <c r="BV2">
        <v>34291.228000000003</v>
      </c>
      <c r="BW2">
        <v>34288.256999999998</v>
      </c>
      <c r="BX2">
        <v>34409.277999999998</v>
      </c>
      <c r="BY2">
        <v>33845.262000000002</v>
      </c>
      <c r="BZ2">
        <v>34534.519999999997</v>
      </c>
      <c r="CA2">
        <v>32954.555999999997</v>
      </c>
      <c r="CB2">
        <v>33177.74</v>
      </c>
      <c r="CC2">
        <v>34200.421000000002</v>
      </c>
      <c r="CD2">
        <v>36133.487999999998</v>
      </c>
      <c r="CE2">
        <v>39033.08</v>
      </c>
      <c r="CF2">
        <v>33690.105000000003</v>
      </c>
      <c r="CG2">
        <v>33505.231</v>
      </c>
      <c r="CH2">
        <v>35672.660000000003</v>
      </c>
    </row>
    <row r="3" spans="1:86" x14ac:dyDescent="0.25">
      <c r="A3" t="s">
        <v>4059</v>
      </c>
      <c r="B3" t="s">
        <v>192</v>
      </c>
      <c r="C3">
        <v>10462.138000000001</v>
      </c>
      <c r="D3">
        <v>23551.914000000001</v>
      </c>
      <c r="E3">
        <v>11918.38</v>
      </c>
      <c r="F3">
        <v>8868.6919999999991</v>
      </c>
      <c r="G3">
        <v>8103.3860000000004</v>
      </c>
      <c r="H3">
        <v>8010.4449999999997</v>
      </c>
      <c r="I3">
        <v>7676.8890000000001</v>
      </c>
      <c r="J3">
        <v>7579.1459999999997</v>
      </c>
      <c r="K3">
        <v>7758.4759999999997</v>
      </c>
      <c r="L3">
        <v>6939.5069999999996</v>
      </c>
      <c r="M3">
        <v>9234.2199999999993</v>
      </c>
      <c r="N3">
        <v>6659.0659999999998</v>
      </c>
      <c r="O3">
        <v>6432.9859999999999</v>
      </c>
      <c r="P3">
        <v>14231.434999999999</v>
      </c>
      <c r="Q3">
        <v>13233.959000000001</v>
      </c>
      <c r="R3">
        <v>8215.3799999999992</v>
      </c>
      <c r="S3">
        <v>6776.0889999999999</v>
      </c>
      <c r="T3">
        <v>8069.1620000000003</v>
      </c>
      <c r="U3">
        <v>7975.0370000000003</v>
      </c>
      <c r="V3">
        <v>6756.0529999999999</v>
      </c>
      <c r="W3">
        <v>7234.11</v>
      </c>
      <c r="X3">
        <v>7451.2240000000002</v>
      </c>
      <c r="Y3">
        <v>9549.18</v>
      </c>
      <c r="Z3">
        <v>8233.1509999999998</v>
      </c>
      <c r="AA3">
        <v>11743.971</v>
      </c>
      <c r="AB3">
        <v>17696.133000000002</v>
      </c>
      <c r="AC3">
        <v>12571.814</v>
      </c>
      <c r="AD3">
        <v>10368.289000000001</v>
      </c>
      <c r="AE3">
        <v>9004.19</v>
      </c>
      <c r="AF3">
        <v>9204.7279999999992</v>
      </c>
      <c r="AG3">
        <v>9427.2739999999994</v>
      </c>
      <c r="AH3">
        <v>9553.34</v>
      </c>
      <c r="AI3">
        <v>11096.424000000001</v>
      </c>
      <c r="AJ3">
        <v>9048.482</v>
      </c>
      <c r="AK3">
        <v>11283.603999999999</v>
      </c>
      <c r="AL3">
        <v>10244.254000000001</v>
      </c>
      <c r="AM3">
        <v>12175.98</v>
      </c>
      <c r="AN3">
        <v>29075.566999999999</v>
      </c>
      <c r="AO3">
        <v>15927.416999999999</v>
      </c>
      <c r="AP3">
        <v>12834.52</v>
      </c>
      <c r="AQ3">
        <v>12939.634</v>
      </c>
      <c r="AR3">
        <v>15092.413</v>
      </c>
      <c r="AS3">
        <v>14777.616</v>
      </c>
      <c r="AT3">
        <v>16112.008</v>
      </c>
      <c r="AU3">
        <v>17266.984</v>
      </c>
      <c r="AV3">
        <v>18753.895</v>
      </c>
      <c r="AW3">
        <v>21061.607</v>
      </c>
      <c r="AX3">
        <v>19827.976999999999</v>
      </c>
      <c r="AY3">
        <v>22485.188999999998</v>
      </c>
      <c r="AZ3">
        <v>41202.951000000001</v>
      </c>
      <c r="BA3">
        <v>25561.995999999999</v>
      </c>
      <c r="BB3">
        <v>22250.928</v>
      </c>
      <c r="BC3">
        <v>21876.861000000001</v>
      </c>
      <c r="BD3">
        <v>22228.171999999999</v>
      </c>
      <c r="BE3">
        <v>22454.097000000002</v>
      </c>
      <c r="BF3">
        <v>22500.441999999999</v>
      </c>
      <c r="BG3">
        <v>23466.386999999999</v>
      </c>
      <c r="BH3">
        <v>22202.157999999999</v>
      </c>
      <c r="BI3">
        <v>24424.698</v>
      </c>
      <c r="BJ3">
        <v>21888.941999999999</v>
      </c>
      <c r="BK3">
        <v>26224.987000000001</v>
      </c>
      <c r="BL3">
        <v>35867.536</v>
      </c>
      <c r="BM3">
        <v>25191.972000000002</v>
      </c>
      <c r="BN3">
        <v>21744.677</v>
      </c>
      <c r="BO3">
        <v>21048.278999999999</v>
      </c>
      <c r="BP3">
        <v>20916.148000000001</v>
      </c>
      <c r="BQ3">
        <v>20816.368999999999</v>
      </c>
      <c r="BR3">
        <v>20576.592000000001</v>
      </c>
      <c r="BS3">
        <v>20824.792000000001</v>
      </c>
      <c r="BT3">
        <v>19431.236000000001</v>
      </c>
      <c r="BU3">
        <v>22097.072</v>
      </c>
      <c r="BV3">
        <v>19475.366999999998</v>
      </c>
      <c r="BW3">
        <v>20572.659</v>
      </c>
      <c r="BX3">
        <v>36706.042000000001</v>
      </c>
      <c r="BY3">
        <v>19902.384999999998</v>
      </c>
      <c r="BZ3">
        <v>18801.445</v>
      </c>
      <c r="CA3">
        <v>18556.371999999999</v>
      </c>
      <c r="CB3">
        <v>19623.16</v>
      </c>
      <c r="CC3">
        <v>18967.302</v>
      </c>
      <c r="CD3">
        <v>18987.024000000001</v>
      </c>
      <c r="CE3">
        <v>19277.922999999999</v>
      </c>
      <c r="CF3">
        <v>19449.364000000001</v>
      </c>
      <c r="CG3">
        <v>22124.7</v>
      </c>
      <c r="CH3">
        <v>20032.423999999999</v>
      </c>
    </row>
    <row r="4" spans="1:86" x14ac:dyDescent="0.25">
      <c r="A4" t="s">
        <v>4060</v>
      </c>
      <c r="B4" t="s">
        <v>193</v>
      </c>
      <c r="C4">
        <v>10995.544</v>
      </c>
      <c r="D4">
        <v>-1601.575</v>
      </c>
      <c r="E4">
        <v>9532.4130000000005</v>
      </c>
      <c r="F4">
        <v>11377.334999999999</v>
      </c>
      <c r="G4">
        <v>11896.544</v>
      </c>
      <c r="H4">
        <v>11961.388999999999</v>
      </c>
      <c r="I4">
        <v>12982.553</v>
      </c>
      <c r="J4">
        <v>12906.781999999999</v>
      </c>
      <c r="K4">
        <v>13966.457</v>
      </c>
      <c r="L4">
        <v>9536.9349999999995</v>
      </c>
      <c r="M4">
        <v>6466.3180000000002</v>
      </c>
      <c r="N4">
        <v>9621.9680000000008</v>
      </c>
      <c r="O4">
        <v>8615.3279999999995</v>
      </c>
      <c r="P4">
        <v>675.81</v>
      </c>
      <c r="Q4">
        <v>1740.0160000000001</v>
      </c>
      <c r="R4">
        <v>6306.9440000000004</v>
      </c>
      <c r="S4">
        <v>7847.0069999999996</v>
      </c>
      <c r="T4">
        <v>6453.4880000000003</v>
      </c>
      <c r="U4">
        <v>8363.9950000000008</v>
      </c>
      <c r="V4">
        <v>9803.5110000000004</v>
      </c>
      <c r="W4">
        <v>11630.155000000001</v>
      </c>
      <c r="X4">
        <v>10482.696</v>
      </c>
      <c r="Y4">
        <v>8636.9599999999991</v>
      </c>
      <c r="Z4">
        <v>11479.582</v>
      </c>
      <c r="AA4">
        <v>7690.1729999999998</v>
      </c>
      <c r="AB4">
        <v>2658.9690000000001</v>
      </c>
      <c r="AC4">
        <v>7746.643</v>
      </c>
      <c r="AD4">
        <v>9826.1280000000006</v>
      </c>
      <c r="AE4">
        <v>11778.415000000001</v>
      </c>
      <c r="AF4">
        <v>12242.31</v>
      </c>
      <c r="AG4">
        <v>12828.05</v>
      </c>
      <c r="AH4">
        <v>12852.316999999999</v>
      </c>
      <c r="AI4">
        <v>14638.052</v>
      </c>
      <c r="AJ4">
        <v>13644.375</v>
      </c>
      <c r="AK4">
        <v>10978.406999999999</v>
      </c>
      <c r="AL4">
        <v>13615.434999999999</v>
      </c>
      <c r="AM4">
        <v>11591.248</v>
      </c>
      <c r="AN4">
        <v>-3841.866</v>
      </c>
      <c r="AO4">
        <v>9316.3670000000002</v>
      </c>
      <c r="AP4">
        <v>11823.575000000001</v>
      </c>
      <c r="AQ4">
        <v>13387.106</v>
      </c>
      <c r="AR4">
        <v>12562.57</v>
      </c>
      <c r="AS4">
        <v>13845.947</v>
      </c>
      <c r="AT4">
        <v>14205.216</v>
      </c>
      <c r="AU4">
        <v>17836.787</v>
      </c>
      <c r="AV4">
        <v>11613.339</v>
      </c>
      <c r="AW4">
        <v>9490.7960000000003</v>
      </c>
      <c r="AX4">
        <v>13095.115</v>
      </c>
      <c r="AY4">
        <v>11135.92</v>
      </c>
      <c r="AZ4">
        <v>-6597.7839999999997</v>
      </c>
      <c r="BA4">
        <v>9405.7250000000004</v>
      </c>
      <c r="BB4">
        <v>11366.245000000001</v>
      </c>
      <c r="BC4">
        <v>15000.147000000001</v>
      </c>
      <c r="BD4">
        <v>13633.99</v>
      </c>
      <c r="BE4">
        <v>13493.178</v>
      </c>
      <c r="BF4">
        <v>14494.308000000001</v>
      </c>
      <c r="BG4">
        <v>18292.773000000001</v>
      </c>
      <c r="BH4">
        <v>13528.871999999999</v>
      </c>
      <c r="BI4">
        <v>10973.954</v>
      </c>
      <c r="BJ4">
        <v>15294.324000000001</v>
      </c>
      <c r="BK4">
        <v>11039.163</v>
      </c>
      <c r="BL4">
        <v>2558.6039999999998</v>
      </c>
      <c r="BM4">
        <v>11429.468000000001</v>
      </c>
      <c r="BN4">
        <v>13728.931</v>
      </c>
      <c r="BO4">
        <v>14764.710999999999</v>
      </c>
      <c r="BP4">
        <v>14699.458000000001</v>
      </c>
      <c r="BQ4">
        <v>15440.013999999999</v>
      </c>
      <c r="BR4">
        <v>16156.066000000001</v>
      </c>
      <c r="BS4">
        <v>18744.764999999999</v>
      </c>
      <c r="BT4">
        <v>14379.206</v>
      </c>
      <c r="BU4">
        <v>10396.933000000001</v>
      </c>
      <c r="BV4">
        <v>14815.861000000001</v>
      </c>
      <c r="BW4">
        <v>13715.597</v>
      </c>
      <c r="BX4">
        <v>-2296.7640000000001</v>
      </c>
      <c r="BY4">
        <v>13942.877</v>
      </c>
      <c r="BZ4">
        <v>15733.074000000001</v>
      </c>
      <c r="CA4">
        <v>14398.183999999999</v>
      </c>
      <c r="CB4">
        <v>13554.579</v>
      </c>
      <c r="CC4">
        <v>15233.118</v>
      </c>
      <c r="CD4">
        <v>17146.464</v>
      </c>
      <c r="CE4">
        <v>19755.156999999999</v>
      </c>
      <c r="CF4">
        <v>14240.741</v>
      </c>
      <c r="CG4">
        <v>11380.531000000001</v>
      </c>
      <c r="CH4">
        <v>15640.236000000001</v>
      </c>
    </row>
    <row r="5" spans="1:86" x14ac:dyDescent="0.25">
      <c r="A5" t="s">
        <v>4061</v>
      </c>
      <c r="B5" t="s">
        <v>194</v>
      </c>
      <c r="C5">
        <v>1321.5250000000001</v>
      </c>
      <c r="D5">
        <v>1321.9259999999999</v>
      </c>
      <c r="E5">
        <v>1321.796</v>
      </c>
      <c r="F5">
        <v>1307.347</v>
      </c>
      <c r="G5">
        <v>1308.0350000000001</v>
      </c>
      <c r="H5">
        <v>1307.664</v>
      </c>
      <c r="I5">
        <v>1405.0219999999999</v>
      </c>
      <c r="J5">
        <v>1405.1369999999999</v>
      </c>
      <c r="K5">
        <v>1801.194</v>
      </c>
      <c r="L5">
        <v>1389.0519999999999</v>
      </c>
      <c r="M5">
        <v>1389</v>
      </c>
      <c r="N5">
        <v>1389.2909999999999</v>
      </c>
      <c r="O5">
        <v>1293.203</v>
      </c>
      <c r="P5">
        <v>1292.836</v>
      </c>
      <c r="Q5">
        <v>1294.1679999999999</v>
      </c>
      <c r="R5">
        <v>1286.7170000000001</v>
      </c>
      <c r="S5">
        <v>1286.1590000000001</v>
      </c>
      <c r="T5">
        <v>1285.932</v>
      </c>
      <c r="U5">
        <v>1382.116</v>
      </c>
      <c r="V5">
        <v>1382.7190000000001</v>
      </c>
      <c r="W5">
        <v>1791.1289999999999</v>
      </c>
      <c r="X5">
        <v>1407.4639999999999</v>
      </c>
      <c r="Y5">
        <v>1409.626</v>
      </c>
      <c r="Z5">
        <v>1403.08</v>
      </c>
      <c r="AA5">
        <v>1364.1130000000001</v>
      </c>
      <c r="AB5">
        <v>1364.2429999999999</v>
      </c>
      <c r="AC5">
        <v>1365.787</v>
      </c>
      <c r="AD5">
        <v>1349.365</v>
      </c>
      <c r="AE5">
        <v>1350.0930000000001</v>
      </c>
      <c r="AF5">
        <v>1351.135</v>
      </c>
      <c r="AG5">
        <v>1443.932</v>
      </c>
      <c r="AH5">
        <v>1444.1949999999999</v>
      </c>
      <c r="AI5">
        <v>1874.4269999999999</v>
      </c>
      <c r="AJ5">
        <v>1548.4960000000001</v>
      </c>
      <c r="AK5">
        <v>1549.2</v>
      </c>
      <c r="AL5">
        <v>1550.1959999999999</v>
      </c>
      <c r="AM5">
        <v>1499.097</v>
      </c>
      <c r="AN5">
        <v>1498.1079999999999</v>
      </c>
      <c r="AO5">
        <v>1498.4</v>
      </c>
      <c r="AP5">
        <v>1493.4549999999999</v>
      </c>
      <c r="AQ5">
        <v>1493.519</v>
      </c>
      <c r="AR5">
        <v>1493.9159999999999</v>
      </c>
      <c r="AS5">
        <v>1590.88</v>
      </c>
      <c r="AT5">
        <v>1592.3610000000001</v>
      </c>
      <c r="AU5">
        <v>2068.9879999999998</v>
      </c>
      <c r="AV5">
        <v>1625.347</v>
      </c>
      <c r="AW5">
        <v>1626.797</v>
      </c>
      <c r="AX5">
        <v>1626.9169999999999</v>
      </c>
      <c r="AY5">
        <v>1583.5150000000001</v>
      </c>
      <c r="AZ5">
        <v>1583.164</v>
      </c>
      <c r="BA5">
        <v>1583.731</v>
      </c>
      <c r="BB5">
        <v>1566.915</v>
      </c>
      <c r="BC5">
        <v>1567.383</v>
      </c>
      <c r="BD5">
        <v>1567.481</v>
      </c>
      <c r="BE5">
        <v>1654.345</v>
      </c>
      <c r="BF5">
        <v>1656.8219999999999</v>
      </c>
      <c r="BG5">
        <v>2150.81</v>
      </c>
      <c r="BH5">
        <v>1709.5239999999999</v>
      </c>
      <c r="BI5">
        <v>1709.511</v>
      </c>
      <c r="BJ5">
        <v>1709.9059999999999</v>
      </c>
      <c r="BK5">
        <v>1628.6759999999999</v>
      </c>
      <c r="BL5">
        <v>1628.6030000000001</v>
      </c>
      <c r="BM5">
        <v>1628.3389999999999</v>
      </c>
      <c r="BN5">
        <v>1619.124</v>
      </c>
      <c r="BO5">
        <v>1626.0530000000001</v>
      </c>
      <c r="BP5">
        <v>1625.854</v>
      </c>
      <c r="BQ5">
        <v>1702.288</v>
      </c>
      <c r="BR5">
        <v>1703.174</v>
      </c>
      <c r="BS5">
        <v>2184.5830000000001</v>
      </c>
      <c r="BT5">
        <v>1740.211</v>
      </c>
      <c r="BU5">
        <v>1740.278</v>
      </c>
      <c r="BV5">
        <v>1739.587</v>
      </c>
      <c r="BW5">
        <v>1682.9860000000001</v>
      </c>
      <c r="BX5">
        <v>1682.9760000000001</v>
      </c>
      <c r="BY5">
        <v>1683.0650000000001</v>
      </c>
      <c r="BZ5">
        <v>1688.5409999999999</v>
      </c>
      <c r="CA5">
        <v>1688.625</v>
      </c>
      <c r="CB5">
        <v>1688.789</v>
      </c>
      <c r="CC5">
        <v>1768.8710000000001</v>
      </c>
      <c r="CD5">
        <v>1770.0239999999999</v>
      </c>
      <c r="CE5">
        <v>2271.7820000000002</v>
      </c>
      <c r="CF5">
        <v>1739.655</v>
      </c>
      <c r="CG5">
        <v>1739.684</v>
      </c>
      <c r="CH5">
        <v>1739.9490000000001</v>
      </c>
    </row>
    <row r="6" spans="1:86" x14ac:dyDescent="0.25">
      <c r="A6" t="s">
        <v>4062</v>
      </c>
      <c r="B6" t="s">
        <v>195</v>
      </c>
      <c r="C6">
        <v>979.81200000000001</v>
      </c>
      <c r="D6">
        <v>981.66700000000003</v>
      </c>
      <c r="E6">
        <v>979.89300000000003</v>
      </c>
      <c r="F6">
        <v>1073.567</v>
      </c>
      <c r="G6">
        <v>1075.8530000000001</v>
      </c>
      <c r="H6">
        <v>1073.1020000000001</v>
      </c>
      <c r="I6">
        <v>951.73199999999997</v>
      </c>
      <c r="J6">
        <v>950.66700000000003</v>
      </c>
      <c r="K6">
        <v>1188.3889999999999</v>
      </c>
      <c r="L6">
        <v>853.00199999999995</v>
      </c>
      <c r="M6">
        <v>858.53599999999994</v>
      </c>
      <c r="N6">
        <v>859.77</v>
      </c>
      <c r="O6">
        <v>878.42100000000005</v>
      </c>
      <c r="P6">
        <v>875.24300000000005</v>
      </c>
      <c r="Q6">
        <v>875.18</v>
      </c>
      <c r="R6">
        <v>967.21900000000005</v>
      </c>
      <c r="S6">
        <v>962.77300000000002</v>
      </c>
      <c r="T6">
        <v>963.12400000000002</v>
      </c>
      <c r="U6">
        <v>896.14599999999996</v>
      </c>
      <c r="V6">
        <v>893.25400000000002</v>
      </c>
      <c r="W6">
        <v>1145.8430000000001</v>
      </c>
      <c r="X6">
        <v>840.75800000000004</v>
      </c>
      <c r="Y6">
        <v>847.46100000000001</v>
      </c>
      <c r="Z6">
        <v>847.74099999999999</v>
      </c>
      <c r="AA6">
        <v>956.60799999999995</v>
      </c>
      <c r="AB6">
        <v>953.96600000000001</v>
      </c>
      <c r="AC6">
        <v>953.15800000000002</v>
      </c>
      <c r="AD6">
        <v>1071.4960000000001</v>
      </c>
      <c r="AE6">
        <v>1067.7729999999999</v>
      </c>
      <c r="AF6">
        <v>1070.404</v>
      </c>
      <c r="AG6">
        <v>983.274</v>
      </c>
      <c r="AH6">
        <v>983.72199999999998</v>
      </c>
      <c r="AI6">
        <v>1257.5129999999999</v>
      </c>
      <c r="AJ6">
        <v>967.18600000000004</v>
      </c>
      <c r="AK6">
        <v>973.86099999999999</v>
      </c>
      <c r="AL6">
        <v>978.92399999999998</v>
      </c>
      <c r="AM6">
        <v>1065.827</v>
      </c>
      <c r="AN6">
        <v>1067.7180000000001</v>
      </c>
      <c r="AO6">
        <v>1070.2</v>
      </c>
      <c r="AP6">
        <v>1170.4010000000001</v>
      </c>
      <c r="AQ6">
        <v>1168.02</v>
      </c>
      <c r="AR6">
        <v>1172.4960000000001</v>
      </c>
      <c r="AS6">
        <v>1094.3340000000001</v>
      </c>
      <c r="AT6">
        <v>1097.069</v>
      </c>
      <c r="AU6">
        <v>1405.452</v>
      </c>
      <c r="AV6">
        <v>1029.0809999999999</v>
      </c>
      <c r="AW6">
        <v>1038.181</v>
      </c>
      <c r="AX6">
        <v>1040.48</v>
      </c>
      <c r="AY6">
        <v>1123.8979999999999</v>
      </c>
      <c r="AZ6">
        <v>1125.154</v>
      </c>
      <c r="BA6">
        <v>1128.9179999999999</v>
      </c>
      <c r="BB6">
        <v>1228.2619999999999</v>
      </c>
      <c r="BC6">
        <v>1232.9110000000001</v>
      </c>
      <c r="BD6">
        <v>1227.6400000000001</v>
      </c>
      <c r="BE6">
        <v>1139.0840000000001</v>
      </c>
      <c r="BF6">
        <v>1147.672</v>
      </c>
      <c r="BG6">
        <v>1459.7190000000001</v>
      </c>
      <c r="BH6">
        <v>1101.9110000000001</v>
      </c>
      <c r="BI6">
        <v>1091.278</v>
      </c>
      <c r="BJ6">
        <v>1092.2090000000001</v>
      </c>
      <c r="BK6">
        <v>1179.307</v>
      </c>
      <c r="BL6">
        <v>1177.2439999999999</v>
      </c>
      <c r="BM6">
        <v>1177.0550000000001</v>
      </c>
      <c r="BN6">
        <v>1260.6579999999999</v>
      </c>
      <c r="BO6">
        <v>1267.5409999999999</v>
      </c>
      <c r="BP6">
        <v>1266.75</v>
      </c>
      <c r="BQ6">
        <v>1172.4359999999999</v>
      </c>
      <c r="BR6">
        <v>1176.9290000000001</v>
      </c>
      <c r="BS6">
        <v>1494.3050000000001</v>
      </c>
      <c r="BT6">
        <v>1123.5940000000001</v>
      </c>
      <c r="BU6">
        <v>1124.2070000000001</v>
      </c>
      <c r="BV6">
        <v>1120.1220000000001</v>
      </c>
      <c r="BW6">
        <v>1215.4949999999999</v>
      </c>
      <c r="BX6">
        <v>1215.6990000000001</v>
      </c>
      <c r="BY6">
        <v>1215.982</v>
      </c>
      <c r="BZ6">
        <v>1322.3030000000001</v>
      </c>
      <c r="CA6">
        <v>1323.0940000000001</v>
      </c>
      <c r="CB6">
        <v>1323.192</v>
      </c>
      <c r="CC6">
        <v>1217.1199999999999</v>
      </c>
      <c r="CD6">
        <v>1220.741</v>
      </c>
      <c r="CE6">
        <v>1554.424</v>
      </c>
      <c r="CF6">
        <v>1119.7280000000001</v>
      </c>
      <c r="CG6">
        <v>1120.721</v>
      </c>
      <c r="CH6">
        <v>1120.8409999999999</v>
      </c>
    </row>
    <row r="7" spans="1:86" x14ac:dyDescent="0.25">
      <c r="A7" t="s">
        <v>4063</v>
      </c>
      <c r="B7" t="s">
        <v>196</v>
      </c>
      <c r="C7">
        <v>341.71300000000002</v>
      </c>
      <c r="D7">
        <v>340.25900000000001</v>
      </c>
      <c r="E7">
        <v>341.90300000000002</v>
      </c>
      <c r="F7">
        <v>233.78</v>
      </c>
      <c r="G7">
        <v>232.18199999999999</v>
      </c>
      <c r="H7">
        <v>234.56200000000001</v>
      </c>
      <c r="I7">
        <v>453.29</v>
      </c>
      <c r="J7">
        <v>454.47</v>
      </c>
      <c r="K7">
        <v>612.80499999999995</v>
      </c>
      <c r="L7">
        <v>536.04999999999995</v>
      </c>
      <c r="M7">
        <v>530.46400000000006</v>
      </c>
      <c r="N7">
        <v>529.52099999999996</v>
      </c>
      <c r="O7">
        <v>414.78199999999998</v>
      </c>
      <c r="P7">
        <v>417.59300000000002</v>
      </c>
      <c r="Q7">
        <v>418.988</v>
      </c>
      <c r="R7">
        <v>319.49799999999999</v>
      </c>
      <c r="S7">
        <v>323.38600000000002</v>
      </c>
      <c r="T7">
        <v>322.80799999999999</v>
      </c>
      <c r="U7">
        <v>485.97</v>
      </c>
      <c r="V7">
        <v>489.46499999999997</v>
      </c>
      <c r="W7">
        <v>645.28599999999994</v>
      </c>
      <c r="X7">
        <v>566.70600000000002</v>
      </c>
      <c r="Y7">
        <v>562.16399999999999</v>
      </c>
      <c r="Z7">
        <v>555.33900000000006</v>
      </c>
      <c r="AA7">
        <v>407.505</v>
      </c>
      <c r="AB7">
        <v>410.27699999999999</v>
      </c>
      <c r="AC7">
        <v>412.62900000000002</v>
      </c>
      <c r="AD7">
        <v>277.86900000000003</v>
      </c>
      <c r="AE7">
        <v>282.32</v>
      </c>
      <c r="AF7">
        <v>280.73099999999999</v>
      </c>
      <c r="AG7">
        <v>460.65800000000002</v>
      </c>
      <c r="AH7">
        <v>460.47300000000001</v>
      </c>
      <c r="AI7">
        <v>616.91399999999999</v>
      </c>
      <c r="AJ7">
        <v>581.30999999999995</v>
      </c>
      <c r="AK7">
        <v>575.33900000000006</v>
      </c>
      <c r="AL7">
        <v>571.27200000000005</v>
      </c>
      <c r="AM7">
        <v>433.27</v>
      </c>
      <c r="AN7">
        <v>430.39</v>
      </c>
      <c r="AO7">
        <v>428.2</v>
      </c>
      <c r="AP7">
        <v>323.05399999999997</v>
      </c>
      <c r="AQ7">
        <v>325.49900000000002</v>
      </c>
      <c r="AR7">
        <v>321.42</v>
      </c>
      <c r="AS7">
        <v>496.54599999999999</v>
      </c>
      <c r="AT7">
        <v>495.29199999999997</v>
      </c>
      <c r="AU7">
        <v>663.53599999999994</v>
      </c>
      <c r="AV7">
        <v>596.26599999999996</v>
      </c>
      <c r="AW7">
        <v>588.61599999999999</v>
      </c>
      <c r="AX7">
        <v>586.43700000000001</v>
      </c>
      <c r="AY7">
        <v>459.61700000000002</v>
      </c>
      <c r="AZ7">
        <v>458.01</v>
      </c>
      <c r="BA7">
        <v>454.81299999999999</v>
      </c>
      <c r="BB7">
        <v>338.65300000000002</v>
      </c>
      <c r="BC7">
        <v>334.47199999999998</v>
      </c>
      <c r="BD7">
        <v>339.84100000000001</v>
      </c>
      <c r="BE7">
        <v>515.26099999999997</v>
      </c>
      <c r="BF7">
        <v>509.15</v>
      </c>
      <c r="BG7">
        <v>691.09100000000001</v>
      </c>
      <c r="BH7">
        <v>607.61300000000006</v>
      </c>
      <c r="BI7">
        <v>618.23299999999995</v>
      </c>
      <c r="BJ7">
        <v>617.697</v>
      </c>
      <c r="BK7">
        <v>449.36900000000003</v>
      </c>
      <c r="BL7">
        <v>451.35899999999998</v>
      </c>
      <c r="BM7">
        <v>451.28399999999999</v>
      </c>
      <c r="BN7">
        <v>358.46600000000001</v>
      </c>
      <c r="BO7">
        <v>358.512</v>
      </c>
      <c r="BP7">
        <v>359.10399999999998</v>
      </c>
      <c r="BQ7">
        <v>529.85199999999998</v>
      </c>
      <c r="BR7">
        <v>526.245</v>
      </c>
      <c r="BS7">
        <v>690.27800000000002</v>
      </c>
      <c r="BT7">
        <v>616.61699999999996</v>
      </c>
      <c r="BU7">
        <v>616.07100000000003</v>
      </c>
      <c r="BV7">
        <v>619.46500000000003</v>
      </c>
      <c r="BW7">
        <v>467.49099999999999</v>
      </c>
      <c r="BX7">
        <v>467.27699999999999</v>
      </c>
      <c r="BY7">
        <v>467.08300000000003</v>
      </c>
      <c r="BZ7">
        <v>366.238</v>
      </c>
      <c r="CA7">
        <v>365.53100000000001</v>
      </c>
      <c r="CB7">
        <v>365.59699999999998</v>
      </c>
      <c r="CC7">
        <v>551.75099999999998</v>
      </c>
      <c r="CD7">
        <v>549.28300000000002</v>
      </c>
      <c r="CE7">
        <v>717.35799999999995</v>
      </c>
      <c r="CF7">
        <v>619.92700000000002</v>
      </c>
      <c r="CG7">
        <v>618.96299999999997</v>
      </c>
      <c r="CH7">
        <v>619.10799999999995</v>
      </c>
    </row>
    <row r="8" spans="1:86" x14ac:dyDescent="0.25">
      <c r="A8" t="s">
        <v>4064</v>
      </c>
      <c r="B8" t="s">
        <v>197</v>
      </c>
      <c r="C8">
        <v>46.962000000000003</v>
      </c>
      <c r="D8">
        <v>46.152999999999999</v>
      </c>
      <c r="E8">
        <v>47.46</v>
      </c>
      <c r="F8">
        <v>42.283999999999999</v>
      </c>
      <c r="G8">
        <v>41.984999999999999</v>
      </c>
      <c r="H8">
        <v>42.262</v>
      </c>
      <c r="I8">
        <v>1631.8869999999999</v>
      </c>
      <c r="J8">
        <v>1631.606</v>
      </c>
      <c r="K8">
        <v>1631.48</v>
      </c>
      <c r="L8">
        <v>65.668999999999997</v>
      </c>
      <c r="M8">
        <v>64.456000000000003</v>
      </c>
      <c r="N8">
        <v>64.614999999999995</v>
      </c>
      <c r="O8">
        <v>27.361999999999998</v>
      </c>
      <c r="P8">
        <v>27.692</v>
      </c>
      <c r="Q8">
        <v>26.526</v>
      </c>
      <c r="R8">
        <v>12.74</v>
      </c>
      <c r="S8">
        <v>11.743</v>
      </c>
      <c r="T8">
        <v>11.96</v>
      </c>
      <c r="U8">
        <v>1564.2550000000001</v>
      </c>
      <c r="V8">
        <v>1564.164</v>
      </c>
      <c r="W8">
        <v>1563.6890000000001</v>
      </c>
      <c r="X8">
        <v>16.036999999999999</v>
      </c>
      <c r="Y8">
        <v>16.042999999999999</v>
      </c>
      <c r="Z8">
        <v>16.292000000000002</v>
      </c>
      <c r="AA8">
        <v>8.3819999999999997</v>
      </c>
      <c r="AB8">
        <v>6.7460000000000004</v>
      </c>
      <c r="AC8">
        <v>7.2850000000000001</v>
      </c>
      <c r="AD8">
        <v>16.172999999999998</v>
      </c>
      <c r="AE8">
        <v>15.823</v>
      </c>
      <c r="AF8">
        <v>15.749000000000001</v>
      </c>
      <c r="AG8">
        <v>1545.998</v>
      </c>
      <c r="AH8">
        <v>1545.316</v>
      </c>
      <c r="AI8">
        <v>1544.4649999999999</v>
      </c>
      <c r="AJ8">
        <v>14.260999999999999</v>
      </c>
      <c r="AK8">
        <v>13.849</v>
      </c>
      <c r="AL8">
        <v>14.789</v>
      </c>
      <c r="AM8">
        <v>7.4550000000000001</v>
      </c>
      <c r="AN8">
        <v>7.782</v>
      </c>
      <c r="AO8">
        <v>7.6790000000000003</v>
      </c>
      <c r="AP8">
        <v>37.786000000000001</v>
      </c>
      <c r="AQ8">
        <v>36.436</v>
      </c>
      <c r="AR8">
        <v>36.886000000000003</v>
      </c>
      <c r="AS8">
        <v>1497.5229999999999</v>
      </c>
      <c r="AT8">
        <v>1495.538</v>
      </c>
      <c r="AU8">
        <v>1495.0830000000001</v>
      </c>
      <c r="AV8">
        <v>39.957000000000001</v>
      </c>
      <c r="AW8">
        <v>41.319000000000003</v>
      </c>
      <c r="AX8">
        <v>38.209000000000003</v>
      </c>
      <c r="AY8">
        <v>13.372999999999999</v>
      </c>
      <c r="AZ8">
        <v>11.617000000000001</v>
      </c>
      <c r="BA8">
        <v>12.898999999999999</v>
      </c>
      <c r="BB8">
        <v>19.928999999999998</v>
      </c>
      <c r="BC8">
        <v>17.152999999999999</v>
      </c>
      <c r="BD8">
        <v>18.882999999999999</v>
      </c>
      <c r="BE8">
        <v>1262.6420000000001</v>
      </c>
      <c r="BF8">
        <v>1263.481</v>
      </c>
      <c r="BG8">
        <v>1266.1969999999999</v>
      </c>
      <c r="BH8">
        <v>159.65299999999999</v>
      </c>
      <c r="BI8">
        <v>152.363</v>
      </c>
      <c r="BJ8">
        <v>153.108</v>
      </c>
      <c r="BK8">
        <v>67.117999999999995</v>
      </c>
      <c r="BL8">
        <v>67.332999999999998</v>
      </c>
      <c r="BM8">
        <v>66.209999999999994</v>
      </c>
      <c r="BN8">
        <v>21.388000000000002</v>
      </c>
      <c r="BO8">
        <v>22.777000000000001</v>
      </c>
      <c r="BP8">
        <v>18.818000000000001</v>
      </c>
      <c r="BQ8">
        <v>1429.45</v>
      </c>
      <c r="BR8">
        <v>1429.655</v>
      </c>
      <c r="BS8">
        <v>1429.569</v>
      </c>
      <c r="BT8">
        <v>47.396999999999998</v>
      </c>
      <c r="BU8">
        <v>42.601999999999997</v>
      </c>
      <c r="BV8">
        <v>41.99</v>
      </c>
      <c r="BW8">
        <v>22.626999999999999</v>
      </c>
      <c r="BX8">
        <v>22.641999999999999</v>
      </c>
      <c r="BY8">
        <v>22.568000000000001</v>
      </c>
      <c r="BZ8">
        <v>12.852</v>
      </c>
      <c r="CA8">
        <v>11.614000000000001</v>
      </c>
      <c r="CB8">
        <v>12.446999999999999</v>
      </c>
      <c r="CC8">
        <v>1397.7339999999999</v>
      </c>
      <c r="CD8">
        <v>1398.1020000000001</v>
      </c>
      <c r="CE8">
        <v>1399.2950000000001</v>
      </c>
      <c r="CF8">
        <v>9.11</v>
      </c>
      <c r="CG8">
        <v>7.4649999999999999</v>
      </c>
      <c r="CH8">
        <v>7.867</v>
      </c>
    </row>
    <row r="9" spans="1:86" x14ac:dyDescent="0.25">
      <c r="A9" t="s">
        <v>4065</v>
      </c>
      <c r="B9" t="s">
        <v>198</v>
      </c>
      <c r="C9">
        <v>345.69400000000002</v>
      </c>
      <c r="D9">
        <v>428.75700000000001</v>
      </c>
      <c r="E9">
        <v>2479.0450000000001</v>
      </c>
      <c r="F9">
        <v>448.72300000000001</v>
      </c>
      <c r="G9">
        <v>469.73899999999998</v>
      </c>
      <c r="H9">
        <v>430.03199999999998</v>
      </c>
      <c r="I9">
        <v>446.42399999999998</v>
      </c>
      <c r="J9">
        <v>435.89600000000002</v>
      </c>
      <c r="K9">
        <v>352.858</v>
      </c>
      <c r="L9">
        <v>447.58</v>
      </c>
      <c r="M9">
        <v>388.04599999999999</v>
      </c>
      <c r="N9">
        <v>342.9</v>
      </c>
      <c r="O9">
        <v>433.43799999999999</v>
      </c>
      <c r="P9">
        <v>417.45100000000002</v>
      </c>
      <c r="Q9">
        <v>2574.3960000000002</v>
      </c>
      <c r="R9">
        <v>378.43900000000002</v>
      </c>
      <c r="S9">
        <v>412.57799999999997</v>
      </c>
      <c r="T9">
        <v>482.81299999999999</v>
      </c>
      <c r="U9">
        <v>418.46499999999997</v>
      </c>
      <c r="V9">
        <v>346.64100000000002</v>
      </c>
      <c r="W9">
        <v>345.83699999999999</v>
      </c>
      <c r="X9">
        <v>379.923</v>
      </c>
      <c r="Y9">
        <v>331.94099999999997</v>
      </c>
      <c r="Z9">
        <v>462.33800000000002</v>
      </c>
      <c r="AA9">
        <v>445.83499999999998</v>
      </c>
      <c r="AB9">
        <v>396.28500000000003</v>
      </c>
      <c r="AC9">
        <v>2906.62</v>
      </c>
      <c r="AD9">
        <v>431.52499999999998</v>
      </c>
      <c r="AE9">
        <v>461.32</v>
      </c>
      <c r="AF9">
        <v>450.048</v>
      </c>
      <c r="AG9">
        <v>509.33600000000001</v>
      </c>
      <c r="AH9">
        <v>493.44099999999997</v>
      </c>
      <c r="AI9">
        <v>551.02599999999995</v>
      </c>
      <c r="AJ9">
        <v>576.33799999999997</v>
      </c>
      <c r="AK9">
        <v>552.4</v>
      </c>
      <c r="AL9">
        <v>552.22</v>
      </c>
      <c r="AM9">
        <v>572.23400000000004</v>
      </c>
      <c r="AN9">
        <v>542.16700000000003</v>
      </c>
      <c r="AO9">
        <v>3907.6179999999999</v>
      </c>
      <c r="AP9">
        <v>548.74599999999998</v>
      </c>
      <c r="AQ9">
        <v>548.52200000000005</v>
      </c>
      <c r="AR9">
        <v>544.23</v>
      </c>
      <c r="AS9">
        <v>556.59299999999996</v>
      </c>
      <c r="AT9">
        <v>657.72799999999995</v>
      </c>
      <c r="AU9">
        <v>564.45699999999999</v>
      </c>
      <c r="AV9">
        <v>545.04600000000005</v>
      </c>
      <c r="AW9">
        <v>507.07100000000003</v>
      </c>
      <c r="AX9">
        <v>462.12900000000002</v>
      </c>
      <c r="AY9">
        <v>481.37900000000002</v>
      </c>
      <c r="AZ9">
        <v>450.89</v>
      </c>
      <c r="BA9">
        <v>3146.06</v>
      </c>
      <c r="BB9">
        <v>483.03300000000002</v>
      </c>
      <c r="BC9">
        <v>519.13</v>
      </c>
      <c r="BD9">
        <v>365.87900000000002</v>
      </c>
      <c r="BE9">
        <v>495.11900000000003</v>
      </c>
      <c r="BF9">
        <v>463.78899999999999</v>
      </c>
      <c r="BG9">
        <v>417.90199999999999</v>
      </c>
      <c r="BH9">
        <v>401.66899999999998</v>
      </c>
      <c r="BI9">
        <v>467.15699999999998</v>
      </c>
      <c r="BJ9">
        <v>333.435</v>
      </c>
      <c r="BK9">
        <v>462.59899999999999</v>
      </c>
      <c r="BL9">
        <v>450.863</v>
      </c>
      <c r="BM9">
        <v>426.08</v>
      </c>
      <c r="BN9">
        <v>449.08300000000003</v>
      </c>
      <c r="BO9">
        <v>495.05200000000002</v>
      </c>
      <c r="BP9">
        <v>501.39499999999998</v>
      </c>
      <c r="BQ9">
        <v>548.18100000000004</v>
      </c>
      <c r="BR9">
        <v>492.99299999999999</v>
      </c>
      <c r="BS9">
        <v>450.375</v>
      </c>
      <c r="BT9">
        <v>465.59100000000001</v>
      </c>
      <c r="BU9">
        <v>477.93099999999998</v>
      </c>
      <c r="BV9">
        <v>477.71</v>
      </c>
      <c r="BW9">
        <v>511.48399999999998</v>
      </c>
      <c r="BX9">
        <v>481.29700000000003</v>
      </c>
      <c r="BY9">
        <v>503.68200000000002</v>
      </c>
      <c r="BZ9">
        <v>524.36900000000003</v>
      </c>
      <c r="CA9">
        <v>500.495</v>
      </c>
      <c r="CB9">
        <v>517.01900000000001</v>
      </c>
      <c r="CC9">
        <v>450.33699999999999</v>
      </c>
      <c r="CD9">
        <v>541.94799999999998</v>
      </c>
      <c r="CE9">
        <v>449.75099999999998</v>
      </c>
      <c r="CF9">
        <v>542.76300000000003</v>
      </c>
      <c r="CG9">
        <v>470.30700000000002</v>
      </c>
      <c r="CH9">
        <v>449.291</v>
      </c>
    </row>
    <row r="10" spans="1:86" x14ac:dyDescent="0.25">
      <c r="A10" t="s">
        <v>4066</v>
      </c>
      <c r="B10" t="s">
        <v>199</v>
      </c>
      <c r="C10">
        <v>-298.73200000000003</v>
      </c>
      <c r="D10">
        <v>-382.60399999999998</v>
      </c>
      <c r="E10">
        <v>-2431.585</v>
      </c>
      <c r="F10">
        <v>-406.43900000000002</v>
      </c>
      <c r="G10">
        <v>-427.75400000000002</v>
      </c>
      <c r="H10">
        <v>-387.77</v>
      </c>
      <c r="I10">
        <v>1185.463</v>
      </c>
      <c r="J10">
        <v>1195.71</v>
      </c>
      <c r="K10">
        <v>1278.6220000000001</v>
      </c>
      <c r="L10">
        <v>-381.911</v>
      </c>
      <c r="M10">
        <v>-323.58999999999997</v>
      </c>
      <c r="N10">
        <v>-278.28500000000003</v>
      </c>
      <c r="O10">
        <v>-406.07600000000002</v>
      </c>
      <c r="P10">
        <v>-389.75900000000001</v>
      </c>
      <c r="Q10">
        <v>-2547.87</v>
      </c>
      <c r="R10">
        <v>-365.69900000000001</v>
      </c>
      <c r="S10">
        <v>-400.83499999999998</v>
      </c>
      <c r="T10">
        <v>-470.85300000000001</v>
      </c>
      <c r="U10">
        <v>1145.79</v>
      </c>
      <c r="V10">
        <v>1217.5229999999999</v>
      </c>
      <c r="W10">
        <v>1217.8520000000001</v>
      </c>
      <c r="X10">
        <v>-363.88600000000002</v>
      </c>
      <c r="Y10">
        <v>-315.89800000000002</v>
      </c>
      <c r="Z10">
        <v>-446.04599999999999</v>
      </c>
      <c r="AA10">
        <v>-437.45299999999997</v>
      </c>
      <c r="AB10">
        <v>-389.53899999999999</v>
      </c>
      <c r="AC10">
        <v>-2899.335</v>
      </c>
      <c r="AD10">
        <v>-415.35199999999998</v>
      </c>
      <c r="AE10">
        <v>-445.49700000000001</v>
      </c>
      <c r="AF10">
        <v>-434.29899999999998</v>
      </c>
      <c r="AG10">
        <v>1036.662</v>
      </c>
      <c r="AH10">
        <v>1051.875</v>
      </c>
      <c r="AI10">
        <v>993.43899999999996</v>
      </c>
      <c r="AJ10">
        <v>-562.077</v>
      </c>
      <c r="AK10">
        <v>-538.55100000000004</v>
      </c>
      <c r="AL10">
        <v>-537.43100000000004</v>
      </c>
      <c r="AM10">
        <v>-564.779</v>
      </c>
      <c r="AN10">
        <v>-534.38499999999999</v>
      </c>
      <c r="AO10">
        <v>-3899.9389999999999</v>
      </c>
      <c r="AP10">
        <v>-510.96</v>
      </c>
      <c r="AQ10">
        <v>-512.08600000000001</v>
      </c>
      <c r="AR10">
        <v>-507.34399999999999</v>
      </c>
      <c r="AS10">
        <v>940.93</v>
      </c>
      <c r="AT10">
        <v>837.81</v>
      </c>
      <c r="AU10">
        <v>930.62599999999998</v>
      </c>
      <c r="AV10">
        <v>-505.089</v>
      </c>
      <c r="AW10">
        <v>-465.75200000000001</v>
      </c>
      <c r="AX10">
        <v>-423.92</v>
      </c>
      <c r="AY10">
        <v>-468.00599999999997</v>
      </c>
      <c r="AZ10">
        <v>-439.27300000000002</v>
      </c>
      <c r="BA10">
        <v>-3133.1610000000001</v>
      </c>
      <c r="BB10">
        <v>-463.10399999999998</v>
      </c>
      <c r="BC10">
        <v>-501.97699999999998</v>
      </c>
      <c r="BD10">
        <v>-346.99599999999998</v>
      </c>
      <c r="BE10">
        <v>767.52300000000002</v>
      </c>
      <c r="BF10">
        <v>799.69200000000001</v>
      </c>
      <c r="BG10">
        <v>848.29499999999996</v>
      </c>
      <c r="BH10">
        <v>-242.01599999999999</v>
      </c>
      <c r="BI10">
        <v>-314.79399999999998</v>
      </c>
      <c r="BJ10">
        <v>-180.327</v>
      </c>
      <c r="BK10">
        <v>-395.48099999999999</v>
      </c>
      <c r="BL10">
        <v>-383.53</v>
      </c>
      <c r="BM10">
        <v>-359.87</v>
      </c>
      <c r="BN10">
        <v>-427.69499999999999</v>
      </c>
      <c r="BO10">
        <v>-472.27499999999998</v>
      </c>
      <c r="BP10">
        <v>-482.577</v>
      </c>
      <c r="BQ10">
        <v>881.26900000000001</v>
      </c>
      <c r="BR10">
        <v>936.66200000000003</v>
      </c>
      <c r="BS10">
        <v>979.19399999999996</v>
      </c>
      <c r="BT10">
        <v>-418.19400000000002</v>
      </c>
      <c r="BU10">
        <v>-435.32900000000001</v>
      </c>
      <c r="BV10">
        <v>-435.72</v>
      </c>
      <c r="BW10">
        <v>-488.85700000000003</v>
      </c>
      <c r="BX10">
        <v>-458.65499999999997</v>
      </c>
      <c r="BY10">
        <v>-481.11399999999998</v>
      </c>
      <c r="BZ10">
        <v>-511.517</v>
      </c>
      <c r="CA10">
        <v>-488.88099999999997</v>
      </c>
      <c r="CB10">
        <v>-504.572</v>
      </c>
      <c r="CC10">
        <v>947.39700000000005</v>
      </c>
      <c r="CD10">
        <v>856.154</v>
      </c>
      <c r="CE10">
        <v>949.54399999999998</v>
      </c>
      <c r="CF10">
        <v>-533.65300000000002</v>
      </c>
      <c r="CG10">
        <v>-462.84199999999998</v>
      </c>
      <c r="CH10">
        <v>-441.42500000000001</v>
      </c>
    </row>
    <row r="11" spans="1:86" x14ac:dyDescent="0.25">
      <c r="A11" t="s">
        <v>4067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25">
      <c r="A12" t="s">
        <v>4068</v>
      </c>
      <c r="B12" t="s">
        <v>203</v>
      </c>
      <c r="C12">
        <v>344.62099999999998</v>
      </c>
      <c r="D12">
        <v>426.23099999999999</v>
      </c>
      <c r="E12">
        <v>2476.3809999999999</v>
      </c>
      <c r="F12">
        <v>447.24700000000001</v>
      </c>
      <c r="G12">
        <v>468.06400000000002</v>
      </c>
      <c r="H12">
        <v>428.505</v>
      </c>
      <c r="I12">
        <v>443.60899999999998</v>
      </c>
      <c r="J12">
        <v>434.37200000000001</v>
      </c>
      <c r="K12">
        <v>349.73599999999999</v>
      </c>
      <c r="L12">
        <v>445.36399999999998</v>
      </c>
      <c r="M12">
        <v>386.80200000000002</v>
      </c>
      <c r="N12">
        <v>340.72300000000001</v>
      </c>
      <c r="O12">
        <v>431.452</v>
      </c>
      <c r="P12">
        <v>416.30500000000001</v>
      </c>
      <c r="Q12">
        <v>2573.4079999999999</v>
      </c>
      <c r="R12">
        <v>376.08499999999998</v>
      </c>
      <c r="S12">
        <v>408.94200000000001</v>
      </c>
      <c r="T12">
        <v>480.71300000000002</v>
      </c>
      <c r="U12">
        <v>415.512</v>
      </c>
      <c r="V12">
        <v>345.41800000000001</v>
      </c>
      <c r="W12">
        <v>343.654</v>
      </c>
      <c r="X12">
        <v>377.37400000000002</v>
      </c>
      <c r="Y12">
        <v>329.54300000000001</v>
      </c>
      <c r="Z12">
        <v>459.25299999999999</v>
      </c>
      <c r="AA12">
        <v>443.94600000000003</v>
      </c>
      <c r="AB12">
        <v>393.68700000000001</v>
      </c>
      <c r="AC12">
        <v>2904.4969999999998</v>
      </c>
      <c r="AD12">
        <v>428.589</v>
      </c>
      <c r="AE12">
        <v>459.78199999999998</v>
      </c>
      <c r="AF12">
        <v>446.262</v>
      </c>
      <c r="AG12">
        <v>506.97500000000002</v>
      </c>
      <c r="AH12">
        <v>491.45800000000003</v>
      </c>
      <c r="AI12">
        <v>549.46799999999996</v>
      </c>
      <c r="AJ12">
        <v>572.05499999999995</v>
      </c>
      <c r="AK12">
        <v>549.05100000000004</v>
      </c>
      <c r="AL12">
        <v>548.70600000000002</v>
      </c>
      <c r="AM12">
        <v>568.70399999999995</v>
      </c>
      <c r="AN12">
        <v>540.04100000000005</v>
      </c>
      <c r="AO12">
        <v>3904.9369999999999</v>
      </c>
      <c r="AP12">
        <v>545.55100000000004</v>
      </c>
      <c r="AQ12">
        <v>543.976</v>
      </c>
      <c r="AR12">
        <v>541.27499999999998</v>
      </c>
      <c r="AS12">
        <v>553.41999999999996</v>
      </c>
      <c r="AT12">
        <v>655.26300000000003</v>
      </c>
      <c r="AU12">
        <v>562.55999999999995</v>
      </c>
      <c r="AV12">
        <v>540.16899999999998</v>
      </c>
      <c r="AW12">
        <v>504.61</v>
      </c>
      <c r="AX12">
        <v>458.02</v>
      </c>
      <c r="AY12">
        <v>478.57100000000003</v>
      </c>
      <c r="AZ12">
        <v>448.584</v>
      </c>
      <c r="BA12">
        <v>3143.0549999999998</v>
      </c>
      <c r="BB12">
        <v>479.36500000000001</v>
      </c>
      <c r="BC12">
        <v>515.93399999999997</v>
      </c>
      <c r="BD12">
        <v>362.91</v>
      </c>
      <c r="BE12">
        <v>491.83199999999999</v>
      </c>
      <c r="BF12">
        <v>461.28399999999999</v>
      </c>
      <c r="BG12">
        <v>414.99</v>
      </c>
      <c r="BH12">
        <v>397.20400000000001</v>
      </c>
      <c r="BI12">
        <v>464.50599999999997</v>
      </c>
      <c r="BJ12">
        <v>329.19200000000001</v>
      </c>
      <c r="BK12">
        <v>459.91800000000001</v>
      </c>
      <c r="BL12">
        <v>448.887</v>
      </c>
      <c r="BM12">
        <v>422.58100000000002</v>
      </c>
      <c r="BN12">
        <v>445.76299999999998</v>
      </c>
      <c r="BO12">
        <v>492.59</v>
      </c>
      <c r="BP12">
        <v>497.68400000000003</v>
      </c>
      <c r="BQ12">
        <v>544.22</v>
      </c>
      <c r="BR12">
        <v>490.33499999999998</v>
      </c>
      <c r="BS12">
        <v>447.262</v>
      </c>
      <c r="BT12">
        <v>461.57499999999999</v>
      </c>
      <c r="BU12">
        <v>475.666</v>
      </c>
      <c r="BV12">
        <v>472.81400000000002</v>
      </c>
      <c r="BW12">
        <v>506.60899999999998</v>
      </c>
      <c r="BX12">
        <v>477.81099999999998</v>
      </c>
      <c r="BY12">
        <v>500.08100000000002</v>
      </c>
      <c r="BZ12">
        <v>519.43899999999996</v>
      </c>
      <c r="CA12">
        <v>497.37700000000001</v>
      </c>
      <c r="CB12">
        <v>512.83399999999995</v>
      </c>
      <c r="CC12">
        <v>446.505</v>
      </c>
      <c r="CD12">
        <v>539.07500000000005</v>
      </c>
      <c r="CE12">
        <v>446.505</v>
      </c>
      <c r="CF12">
        <v>539.07500000000005</v>
      </c>
      <c r="CG12">
        <v>466.565</v>
      </c>
      <c r="CH12">
        <v>445.54300000000001</v>
      </c>
    </row>
    <row r="13" spans="1:86" x14ac:dyDescent="0.25">
      <c r="A13" t="s">
        <v>4069</v>
      </c>
      <c r="B13" t="s">
        <v>204</v>
      </c>
      <c r="C13">
        <v>-344.62099999999998</v>
      </c>
      <c r="D13">
        <v>-426.23099999999999</v>
      </c>
      <c r="E13">
        <v>-2476.3809999999999</v>
      </c>
      <c r="F13">
        <v>-447.24700000000001</v>
      </c>
      <c r="G13">
        <v>-468.06400000000002</v>
      </c>
      <c r="H13">
        <v>-428.505</v>
      </c>
      <c r="I13">
        <v>-443.60899999999998</v>
      </c>
      <c r="J13">
        <v>-434.37200000000001</v>
      </c>
      <c r="K13">
        <v>-349.73599999999999</v>
      </c>
      <c r="L13">
        <v>-445.36399999999998</v>
      </c>
      <c r="M13">
        <v>-386.80200000000002</v>
      </c>
      <c r="N13">
        <v>-340.72300000000001</v>
      </c>
      <c r="O13">
        <v>-431.452</v>
      </c>
      <c r="P13">
        <v>-416.30500000000001</v>
      </c>
      <c r="Q13">
        <v>-2573.4079999999999</v>
      </c>
      <c r="R13">
        <v>-376.08499999999998</v>
      </c>
      <c r="S13">
        <v>-408.94200000000001</v>
      </c>
      <c r="T13">
        <v>-480.71300000000002</v>
      </c>
      <c r="U13">
        <v>-415.512</v>
      </c>
      <c r="V13">
        <v>-345.41800000000001</v>
      </c>
      <c r="W13">
        <v>-343.654</v>
      </c>
      <c r="X13">
        <v>-377.37400000000002</v>
      </c>
      <c r="Y13">
        <v>-329.54300000000001</v>
      </c>
      <c r="Z13">
        <v>-459.25299999999999</v>
      </c>
      <c r="AA13">
        <v>-443.94600000000003</v>
      </c>
      <c r="AB13">
        <v>-393.68700000000001</v>
      </c>
      <c r="AC13">
        <v>-2904.4969999999998</v>
      </c>
      <c r="AD13">
        <v>-428.589</v>
      </c>
      <c r="AE13">
        <v>-459.78199999999998</v>
      </c>
      <c r="AF13">
        <v>-446.262</v>
      </c>
      <c r="AG13">
        <v>-506.97500000000002</v>
      </c>
      <c r="AH13">
        <v>-491.45800000000003</v>
      </c>
      <c r="AI13">
        <v>-549.46799999999996</v>
      </c>
      <c r="AJ13">
        <v>-572.05499999999995</v>
      </c>
      <c r="AK13">
        <v>-549.05100000000004</v>
      </c>
      <c r="AL13">
        <v>-548.70600000000002</v>
      </c>
      <c r="AM13">
        <v>-568.70399999999995</v>
      </c>
      <c r="AN13">
        <v>-540.04100000000005</v>
      </c>
      <c r="AO13">
        <v>-3904.9369999999999</v>
      </c>
      <c r="AP13">
        <v>-545.55100000000004</v>
      </c>
      <c r="AQ13">
        <v>-543.976</v>
      </c>
      <c r="AR13">
        <v>-541.27499999999998</v>
      </c>
      <c r="AS13">
        <v>-553.41999999999996</v>
      </c>
      <c r="AT13">
        <v>-655.26300000000003</v>
      </c>
      <c r="AU13">
        <v>-562.55999999999995</v>
      </c>
      <c r="AV13">
        <v>-540.16899999999998</v>
      </c>
      <c r="AW13">
        <v>-504.61</v>
      </c>
      <c r="AX13">
        <v>-458.02</v>
      </c>
      <c r="AY13">
        <v>-478.57100000000003</v>
      </c>
      <c r="AZ13">
        <v>-448.584</v>
      </c>
      <c r="BA13">
        <v>-3143.0549999999998</v>
      </c>
      <c r="BB13">
        <v>-479.36500000000001</v>
      </c>
      <c r="BC13">
        <v>-515.93399999999997</v>
      </c>
      <c r="BD13">
        <v>-362.91</v>
      </c>
      <c r="BE13">
        <v>-491.83199999999999</v>
      </c>
      <c r="BF13">
        <v>-461.28399999999999</v>
      </c>
      <c r="BG13">
        <v>-414.99</v>
      </c>
      <c r="BH13">
        <v>-397.20400000000001</v>
      </c>
      <c r="BI13">
        <v>-464.50599999999997</v>
      </c>
      <c r="BJ13">
        <v>-329.19200000000001</v>
      </c>
      <c r="BK13">
        <v>-459.91800000000001</v>
      </c>
      <c r="BL13">
        <v>-448.887</v>
      </c>
      <c r="BM13">
        <v>-422.58100000000002</v>
      </c>
      <c r="BN13">
        <v>-445.76299999999998</v>
      </c>
      <c r="BO13">
        <v>-492.59</v>
      </c>
      <c r="BP13">
        <v>-497.68400000000003</v>
      </c>
      <c r="BQ13">
        <v>-544.22</v>
      </c>
      <c r="BR13">
        <v>-490.33499999999998</v>
      </c>
      <c r="BS13">
        <v>-447.262</v>
      </c>
      <c r="BT13">
        <v>-461.57499999999999</v>
      </c>
      <c r="BU13">
        <v>-475.666</v>
      </c>
      <c r="BV13">
        <v>-472.81400000000002</v>
      </c>
      <c r="BW13">
        <v>-506.60899999999998</v>
      </c>
      <c r="BX13">
        <v>-477.81099999999998</v>
      </c>
      <c r="BY13">
        <v>-500.08100000000002</v>
      </c>
      <c r="BZ13">
        <v>-519.43899999999996</v>
      </c>
      <c r="CA13">
        <v>-497.37700000000001</v>
      </c>
      <c r="CB13">
        <v>-512.83399999999995</v>
      </c>
      <c r="CC13">
        <v>-446.505</v>
      </c>
      <c r="CD13">
        <v>-539.07500000000005</v>
      </c>
      <c r="CE13">
        <v>-446.505</v>
      </c>
      <c r="CF13">
        <v>-539.07500000000005</v>
      </c>
      <c r="CG13">
        <v>-466.565</v>
      </c>
      <c r="CH13">
        <v>-445.54300000000001</v>
      </c>
    </row>
    <row r="14" spans="1:86" x14ac:dyDescent="0.25">
      <c r="A14" t="s">
        <v>4070</v>
      </c>
      <c r="B14" t="s">
        <v>205</v>
      </c>
      <c r="C14">
        <v>45.332999999999998</v>
      </c>
      <c r="D14">
        <v>45.332999999999998</v>
      </c>
      <c r="E14">
        <v>45.332999999999998</v>
      </c>
      <c r="F14">
        <v>41.332999999999998</v>
      </c>
      <c r="G14">
        <v>41.332999999999998</v>
      </c>
      <c r="H14">
        <v>41.332999999999998</v>
      </c>
      <c r="I14">
        <v>1630.6669999999999</v>
      </c>
      <c r="J14">
        <v>1630.6669999999999</v>
      </c>
      <c r="K14">
        <v>1630.6669999999999</v>
      </c>
      <c r="L14">
        <v>63.655999999999999</v>
      </c>
      <c r="M14">
        <v>63.655999999999999</v>
      </c>
      <c r="N14">
        <v>63.655999999999999</v>
      </c>
      <c r="O14" t="s">
        <v>202</v>
      </c>
      <c r="P14">
        <v>26.274000000000001</v>
      </c>
      <c r="Q14">
        <v>26.274000000000001</v>
      </c>
      <c r="R14">
        <v>10.925000000000001</v>
      </c>
      <c r="S14">
        <v>10.925000000000001</v>
      </c>
      <c r="T14">
        <v>10.925000000000001</v>
      </c>
      <c r="U14">
        <v>1562.817</v>
      </c>
      <c r="V14">
        <v>1562.817</v>
      </c>
      <c r="W14">
        <v>1562.817</v>
      </c>
      <c r="X14">
        <v>14.865</v>
      </c>
      <c r="Y14">
        <v>14.865</v>
      </c>
      <c r="Z14">
        <v>14.865</v>
      </c>
      <c r="AA14">
        <v>5.5590000000000002</v>
      </c>
      <c r="AB14">
        <v>5.5590000000000002</v>
      </c>
      <c r="AC14">
        <v>5.5590000000000002</v>
      </c>
      <c r="AD14">
        <v>14.881</v>
      </c>
      <c r="AE14">
        <v>14.881</v>
      </c>
      <c r="AF14">
        <v>14.881</v>
      </c>
      <c r="AG14">
        <v>1543.5160000000001</v>
      </c>
      <c r="AH14">
        <v>1543.5160000000001</v>
      </c>
      <c r="AI14">
        <v>1543.5160000000001</v>
      </c>
      <c r="AJ14">
        <v>13.07</v>
      </c>
      <c r="AK14">
        <v>13.07</v>
      </c>
      <c r="AL14">
        <v>13.07</v>
      </c>
      <c r="AM14">
        <v>6.6539999999999999</v>
      </c>
      <c r="AN14">
        <v>6.6539999999999999</v>
      </c>
      <c r="AO14">
        <v>6.6539999999999999</v>
      </c>
      <c r="AP14">
        <v>35.384999999999998</v>
      </c>
      <c r="AQ14">
        <v>35.384999999999998</v>
      </c>
      <c r="AR14">
        <v>35.384999999999998</v>
      </c>
      <c r="AS14">
        <v>1492.327</v>
      </c>
      <c r="AT14">
        <v>1492.327</v>
      </c>
      <c r="AU14">
        <v>1492.327</v>
      </c>
      <c r="AV14">
        <v>36.747</v>
      </c>
      <c r="AW14">
        <v>36.747</v>
      </c>
      <c r="AX14">
        <v>36.747</v>
      </c>
      <c r="AY14">
        <v>10.129</v>
      </c>
      <c r="AZ14">
        <v>10.129</v>
      </c>
      <c r="BA14">
        <v>10.129</v>
      </c>
      <c r="BB14">
        <v>16.058</v>
      </c>
      <c r="BC14">
        <v>16.058</v>
      </c>
      <c r="BD14">
        <v>16.058</v>
      </c>
      <c r="BE14">
        <v>1260.8440000000001</v>
      </c>
      <c r="BF14">
        <v>1260.8440000000001</v>
      </c>
      <c r="BG14">
        <v>1260.8440000000001</v>
      </c>
      <c r="BH14">
        <v>150.40199999999999</v>
      </c>
      <c r="BI14">
        <v>150.40199999999999</v>
      </c>
      <c r="BJ14">
        <v>150.40199999999999</v>
      </c>
      <c r="BK14">
        <v>65.227000000000004</v>
      </c>
      <c r="BL14">
        <v>65.227000000000004</v>
      </c>
      <c r="BM14">
        <v>65.227000000000004</v>
      </c>
      <c r="BN14">
        <v>17.033999999999999</v>
      </c>
      <c r="BO14">
        <v>17.033999999999999</v>
      </c>
      <c r="BP14">
        <v>17.033999999999999</v>
      </c>
      <c r="BQ14">
        <v>1426.94</v>
      </c>
      <c r="BR14">
        <v>1426.94</v>
      </c>
      <c r="BS14">
        <v>1426.94</v>
      </c>
      <c r="BT14">
        <v>39.865000000000002</v>
      </c>
      <c r="BU14">
        <v>39.865000000000002</v>
      </c>
      <c r="BV14">
        <v>39.865000000000002</v>
      </c>
      <c r="BW14">
        <v>21.004999999999999</v>
      </c>
      <c r="BX14">
        <v>21.004999999999999</v>
      </c>
      <c r="BY14">
        <v>21.004999999999999</v>
      </c>
      <c r="BZ14">
        <v>10.526</v>
      </c>
      <c r="CA14">
        <v>10.526</v>
      </c>
      <c r="CB14">
        <v>10.526</v>
      </c>
      <c r="CC14">
        <v>1396.5940000000001</v>
      </c>
      <c r="CD14">
        <v>1396.5940000000001</v>
      </c>
      <c r="CE14">
        <v>1396.5940000000001</v>
      </c>
      <c r="CF14">
        <v>3.8079999999999998</v>
      </c>
      <c r="CG14" t="s">
        <v>201</v>
      </c>
      <c r="CH14">
        <v>6.4459999999999997</v>
      </c>
    </row>
    <row r="15" spans="1:86" x14ac:dyDescent="0.25">
      <c r="A15" t="s">
        <v>4071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202</v>
      </c>
      <c r="P15" t="s">
        <v>201</v>
      </c>
      <c r="Q15" t="s">
        <v>201</v>
      </c>
      <c r="R15" t="s">
        <v>201</v>
      </c>
      <c r="S15" t="s">
        <v>201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25">
      <c r="A16" t="s">
        <v>4072</v>
      </c>
      <c r="B16" t="s">
        <v>207</v>
      </c>
      <c r="C16">
        <v>45.332999999999998</v>
      </c>
      <c r="D16">
        <v>45.332999999999998</v>
      </c>
      <c r="E16">
        <v>45.332999999999998</v>
      </c>
      <c r="F16">
        <v>41.332999999999998</v>
      </c>
      <c r="G16">
        <v>41.332999999999998</v>
      </c>
      <c r="H16">
        <v>41.332999999999998</v>
      </c>
      <c r="I16">
        <v>1630.6669999999999</v>
      </c>
      <c r="J16">
        <v>1630.6669999999999</v>
      </c>
      <c r="K16">
        <v>1630.6669999999999</v>
      </c>
      <c r="L16">
        <v>63.655999999999999</v>
      </c>
      <c r="M16">
        <v>63.655999999999999</v>
      </c>
      <c r="N16">
        <v>63.655999999999999</v>
      </c>
      <c r="O16">
        <v>26.274000000000001</v>
      </c>
      <c r="P16">
        <v>26.274000000000001</v>
      </c>
      <c r="Q16">
        <v>26.274000000000001</v>
      </c>
      <c r="R16">
        <v>10.925000000000001</v>
      </c>
      <c r="S16">
        <v>10.925000000000001</v>
      </c>
      <c r="T16">
        <v>10.925000000000001</v>
      </c>
      <c r="U16">
        <v>1562.817</v>
      </c>
      <c r="V16">
        <v>1562.817</v>
      </c>
      <c r="W16">
        <v>1562.817</v>
      </c>
      <c r="X16">
        <v>14.865</v>
      </c>
      <c r="Y16">
        <v>14.865</v>
      </c>
      <c r="Z16">
        <v>14.865</v>
      </c>
      <c r="AA16">
        <v>5.5590000000000002</v>
      </c>
      <c r="AB16">
        <v>5.5590000000000002</v>
      </c>
      <c r="AC16">
        <v>5.5590000000000002</v>
      </c>
      <c r="AD16">
        <v>14.881</v>
      </c>
      <c r="AE16">
        <v>14.881</v>
      </c>
      <c r="AF16">
        <v>14.881</v>
      </c>
      <c r="AG16">
        <v>1543.5160000000001</v>
      </c>
      <c r="AH16">
        <v>1543.5160000000001</v>
      </c>
      <c r="AI16">
        <v>1543.5160000000001</v>
      </c>
      <c r="AJ16">
        <v>13.07</v>
      </c>
      <c r="AK16">
        <v>13.07</v>
      </c>
      <c r="AL16">
        <v>13.07</v>
      </c>
      <c r="AM16">
        <v>6.6539999999999999</v>
      </c>
      <c r="AN16">
        <v>6.6539999999999999</v>
      </c>
      <c r="AO16">
        <v>6.6539999999999999</v>
      </c>
      <c r="AP16">
        <v>35.384999999999998</v>
      </c>
      <c r="AQ16">
        <v>35.384999999999998</v>
      </c>
      <c r="AR16">
        <v>35.384999999999998</v>
      </c>
      <c r="AS16">
        <v>1492.327</v>
      </c>
      <c r="AT16">
        <v>1492.327</v>
      </c>
      <c r="AU16">
        <v>1492.327</v>
      </c>
      <c r="AV16">
        <v>36.747</v>
      </c>
      <c r="AW16">
        <v>36.747</v>
      </c>
      <c r="AX16">
        <v>36.747</v>
      </c>
      <c r="AY16">
        <v>10.129</v>
      </c>
      <c r="AZ16">
        <v>10.129</v>
      </c>
      <c r="BA16">
        <v>10.129</v>
      </c>
      <c r="BB16">
        <v>16.058</v>
      </c>
      <c r="BC16">
        <v>16.058</v>
      </c>
      <c r="BD16">
        <v>16.058</v>
      </c>
      <c r="BE16">
        <v>1260.8440000000001</v>
      </c>
      <c r="BF16">
        <v>1260.8440000000001</v>
      </c>
      <c r="BG16">
        <v>1260.8440000000001</v>
      </c>
      <c r="BH16">
        <v>150.40199999999999</v>
      </c>
      <c r="BI16">
        <v>150.40199999999999</v>
      </c>
      <c r="BJ16">
        <v>150.40199999999999</v>
      </c>
      <c r="BK16">
        <v>65.227000000000004</v>
      </c>
      <c r="BL16">
        <v>65.227000000000004</v>
      </c>
      <c r="BM16">
        <v>65.227000000000004</v>
      </c>
      <c r="BN16">
        <v>17.033999999999999</v>
      </c>
      <c r="BO16">
        <v>17.033999999999999</v>
      </c>
      <c r="BP16">
        <v>17.033999999999999</v>
      </c>
      <c r="BQ16">
        <v>1426.94</v>
      </c>
      <c r="BR16">
        <v>1426.94</v>
      </c>
      <c r="BS16">
        <v>1426.94</v>
      </c>
      <c r="BT16">
        <v>39.865000000000002</v>
      </c>
      <c r="BU16">
        <v>39.865000000000002</v>
      </c>
      <c r="BV16">
        <v>39.865000000000002</v>
      </c>
      <c r="BW16">
        <v>21.004999999999999</v>
      </c>
      <c r="BX16">
        <v>21.004999999999999</v>
      </c>
      <c r="BY16">
        <v>21.004999999999999</v>
      </c>
      <c r="BZ16">
        <v>10.526</v>
      </c>
      <c r="CA16">
        <v>10.526</v>
      </c>
      <c r="CB16">
        <v>10.526</v>
      </c>
      <c r="CC16">
        <v>1396.5940000000001</v>
      </c>
      <c r="CD16">
        <v>1396.5940000000001</v>
      </c>
      <c r="CE16">
        <v>1396.5940000000001</v>
      </c>
      <c r="CF16">
        <v>3.8079999999999998</v>
      </c>
      <c r="CG16" t="s">
        <v>201</v>
      </c>
      <c r="CH16">
        <v>6.4459999999999997</v>
      </c>
    </row>
    <row r="17" spans="1:86" x14ac:dyDescent="0.25">
      <c r="A17" t="s">
        <v>4073</v>
      </c>
      <c r="B17" t="s">
        <v>208</v>
      </c>
      <c r="C17">
        <v>1.629</v>
      </c>
      <c r="D17">
        <v>0.82</v>
      </c>
      <c r="E17">
        <v>2.1269999999999998</v>
      </c>
      <c r="F17">
        <v>0.95099999999999996</v>
      </c>
      <c r="G17">
        <v>0.65200000000000002</v>
      </c>
      <c r="H17">
        <v>0.92900000000000005</v>
      </c>
      <c r="I17">
        <v>1.22</v>
      </c>
      <c r="J17">
        <v>0.93899999999999995</v>
      </c>
      <c r="K17">
        <v>0.81299999999999994</v>
      </c>
      <c r="L17">
        <v>2.0129999999999999</v>
      </c>
      <c r="M17">
        <v>0.8</v>
      </c>
      <c r="N17">
        <v>0.95899999999999996</v>
      </c>
      <c r="O17" t="s">
        <v>202</v>
      </c>
      <c r="P17">
        <v>1.4179999999999999</v>
      </c>
      <c r="Q17">
        <v>0.252</v>
      </c>
      <c r="R17">
        <v>1.8149999999999999</v>
      </c>
      <c r="S17">
        <v>0.81799999999999995</v>
      </c>
      <c r="T17">
        <v>1.0349999999999999</v>
      </c>
      <c r="U17">
        <v>1.4379999999999999</v>
      </c>
      <c r="V17">
        <v>1.347</v>
      </c>
      <c r="W17">
        <v>0.872</v>
      </c>
      <c r="X17">
        <v>1.1719999999999999</v>
      </c>
      <c r="Y17">
        <v>1.1779999999999999</v>
      </c>
      <c r="Z17">
        <v>1.427</v>
      </c>
      <c r="AA17">
        <v>2.823</v>
      </c>
      <c r="AB17">
        <v>1.1870000000000001</v>
      </c>
      <c r="AC17">
        <v>1.726</v>
      </c>
      <c r="AD17">
        <v>1.292</v>
      </c>
      <c r="AE17">
        <v>0.94199999999999995</v>
      </c>
      <c r="AF17">
        <v>0.86799999999999999</v>
      </c>
      <c r="AG17">
        <v>2.4820000000000002</v>
      </c>
      <c r="AH17">
        <v>1.8</v>
      </c>
      <c r="AI17">
        <v>0.94899999999999995</v>
      </c>
      <c r="AJ17">
        <v>1.1910000000000001</v>
      </c>
      <c r="AK17">
        <v>0.77900000000000003</v>
      </c>
      <c r="AL17">
        <v>1.7190000000000001</v>
      </c>
      <c r="AM17">
        <v>0.80100000000000005</v>
      </c>
      <c r="AN17">
        <v>1.1279999999999999</v>
      </c>
      <c r="AO17">
        <v>1.0249999999999999</v>
      </c>
      <c r="AP17">
        <v>2.4009999999999998</v>
      </c>
      <c r="AQ17">
        <v>1.0509999999999999</v>
      </c>
      <c r="AR17">
        <v>1.5009999999999999</v>
      </c>
      <c r="AS17">
        <v>5.1959999999999997</v>
      </c>
      <c r="AT17">
        <v>3.2109999999999999</v>
      </c>
      <c r="AU17">
        <v>2.7559999999999998</v>
      </c>
      <c r="AV17">
        <v>3.21</v>
      </c>
      <c r="AW17">
        <v>4.5720000000000001</v>
      </c>
      <c r="AX17">
        <v>1.462</v>
      </c>
      <c r="AY17">
        <v>3.2440000000000002</v>
      </c>
      <c r="AZ17">
        <v>1.488</v>
      </c>
      <c r="BA17">
        <v>2.77</v>
      </c>
      <c r="BB17">
        <v>3.871</v>
      </c>
      <c r="BC17">
        <v>1.095</v>
      </c>
      <c r="BD17">
        <v>2.8250000000000002</v>
      </c>
      <c r="BE17">
        <v>1.798</v>
      </c>
      <c r="BF17">
        <v>2.637</v>
      </c>
      <c r="BG17">
        <v>5.3529999999999998</v>
      </c>
      <c r="BH17">
        <v>9.2509999999999994</v>
      </c>
      <c r="BI17">
        <v>1.9610000000000001</v>
      </c>
      <c r="BJ17">
        <v>2.706</v>
      </c>
      <c r="BK17">
        <v>1.891</v>
      </c>
      <c r="BL17">
        <v>2.1059999999999999</v>
      </c>
      <c r="BM17">
        <v>0.98299999999999998</v>
      </c>
      <c r="BN17">
        <v>4.3540000000000001</v>
      </c>
      <c r="BO17">
        <v>5.7430000000000003</v>
      </c>
      <c r="BP17">
        <v>1.784</v>
      </c>
      <c r="BQ17">
        <v>2.5099999999999998</v>
      </c>
      <c r="BR17">
        <v>2.7149999999999999</v>
      </c>
      <c r="BS17">
        <v>2.629</v>
      </c>
      <c r="BT17">
        <v>7.532</v>
      </c>
      <c r="BU17">
        <v>2.7370000000000001</v>
      </c>
      <c r="BV17">
        <v>2.125</v>
      </c>
      <c r="BW17">
        <v>1.6220000000000001</v>
      </c>
      <c r="BX17">
        <v>1.637</v>
      </c>
      <c r="BY17">
        <v>1.5629999999999999</v>
      </c>
      <c r="BZ17">
        <v>2.3260000000000001</v>
      </c>
      <c r="CA17">
        <v>1.0880000000000001</v>
      </c>
      <c r="CB17">
        <v>1.921</v>
      </c>
      <c r="CC17">
        <v>1.1399999999999999</v>
      </c>
      <c r="CD17">
        <v>1.508</v>
      </c>
      <c r="CE17">
        <v>2.7010000000000001</v>
      </c>
      <c r="CF17">
        <v>5.3019999999999996</v>
      </c>
      <c r="CG17">
        <v>7.4649999999999999</v>
      </c>
      <c r="CH17">
        <v>1.421</v>
      </c>
    </row>
    <row r="18" spans="1:86" x14ac:dyDescent="0.25">
      <c r="A18" t="s">
        <v>4074</v>
      </c>
      <c r="B18" t="s">
        <v>209</v>
      </c>
      <c r="C18">
        <v>1.073</v>
      </c>
      <c r="D18">
        <v>2.5259999999999998</v>
      </c>
      <c r="E18">
        <v>2.6640000000000001</v>
      </c>
      <c r="F18">
        <v>1.476</v>
      </c>
      <c r="G18">
        <v>1.675</v>
      </c>
      <c r="H18">
        <v>1.5269999999999999</v>
      </c>
      <c r="I18">
        <v>2.8149999999999999</v>
      </c>
      <c r="J18">
        <v>1.524</v>
      </c>
      <c r="K18">
        <v>3.1219999999999999</v>
      </c>
      <c r="L18">
        <v>2.2160000000000002</v>
      </c>
      <c r="M18">
        <v>1.244</v>
      </c>
      <c r="N18">
        <v>2.177</v>
      </c>
      <c r="O18" t="s">
        <v>202</v>
      </c>
      <c r="P18">
        <v>1.1459999999999999</v>
      </c>
      <c r="Q18">
        <v>0.98799999999999999</v>
      </c>
      <c r="R18">
        <v>2.3540000000000001</v>
      </c>
      <c r="S18">
        <v>3.6360000000000001</v>
      </c>
      <c r="T18">
        <v>2.1</v>
      </c>
      <c r="U18">
        <v>2.9529999999999998</v>
      </c>
      <c r="V18">
        <v>1.2230000000000001</v>
      </c>
      <c r="W18">
        <v>2.1829999999999998</v>
      </c>
      <c r="X18">
        <v>2.5489999999999999</v>
      </c>
      <c r="Y18">
        <v>2.3980000000000001</v>
      </c>
      <c r="Z18">
        <v>3.085</v>
      </c>
      <c r="AA18">
        <v>1.889</v>
      </c>
      <c r="AB18">
        <v>2.5979999999999999</v>
      </c>
      <c r="AC18">
        <v>2.1230000000000002</v>
      </c>
      <c r="AD18">
        <v>2.9359999999999999</v>
      </c>
      <c r="AE18">
        <v>1.538</v>
      </c>
      <c r="AF18">
        <v>3.786</v>
      </c>
      <c r="AG18">
        <v>2.3610000000000002</v>
      </c>
      <c r="AH18">
        <v>1.9830000000000001</v>
      </c>
      <c r="AI18">
        <v>1.5580000000000001</v>
      </c>
      <c r="AJ18">
        <v>4.2830000000000004</v>
      </c>
      <c r="AK18">
        <v>3.3490000000000002</v>
      </c>
      <c r="AL18">
        <v>3.5139999999999998</v>
      </c>
      <c r="AM18">
        <v>3.53</v>
      </c>
      <c r="AN18">
        <v>2.1259999999999999</v>
      </c>
      <c r="AO18">
        <v>2.681</v>
      </c>
      <c r="AP18">
        <v>3.1949999999999998</v>
      </c>
      <c r="AQ18">
        <v>4.5460000000000003</v>
      </c>
      <c r="AR18">
        <v>2.9550000000000001</v>
      </c>
      <c r="AS18">
        <v>3.173</v>
      </c>
      <c r="AT18">
        <v>2.4649999999999999</v>
      </c>
      <c r="AU18">
        <v>1.897</v>
      </c>
      <c r="AV18">
        <v>4.8769999999999998</v>
      </c>
      <c r="AW18">
        <v>2.4609999999999999</v>
      </c>
      <c r="AX18">
        <v>4.109</v>
      </c>
      <c r="AY18">
        <v>2.8079999999999998</v>
      </c>
      <c r="AZ18">
        <v>2.306</v>
      </c>
      <c r="BA18">
        <v>3.0049999999999999</v>
      </c>
      <c r="BB18">
        <v>3.6680000000000001</v>
      </c>
      <c r="BC18">
        <v>3.1960000000000002</v>
      </c>
      <c r="BD18">
        <v>2.9689999999999999</v>
      </c>
      <c r="BE18">
        <v>3.2869999999999999</v>
      </c>
      <c r="BF18">
        <v>2.5049999999999999</v>
      </c>
      <c r="BG18">
        <v>2.9119999999999999</v>
      </c>
      <c r="BH18">
        <v>4.4649999999999999</v>
      </c>
      <c r="BI18">
        <v>2.6509999999999998</v>
      </c>
      <c r="BJ18">
        <v>4.2430000000000003</v>
      </c>
      <c r="BK18">
        <v>2.681</v>
      </c>
      <c r="BL18">
        <v>1.976</v>
      </c>
      <c r="BM18">
        <v>3.4990000000000001</v>
      </c>
      <c r="BN18">
        <v>3.32</v>
      </c>
      <c r="BO18">
        <v>2.4620000000000002</v>
      </c>
      <c r="BP18">
        <v>3.7109999999999999</v>
      </c>
      <c r="BQ18">
        <v>3.9609999999999999</v>
      </c>
      <c r="BR18">
        <v>2.6579999999999999</v>
      </c>
      <c r="BS18">
        <v>3.113</v>
      </c>
      <c r="BT18">
        <v>4.016</v>
      </c>
      <c r="BU18">
        <v>2.2650000000000001</v>
      </c>
      <c r="BV18">
        <v>4.8959999999999999</v>
      </c>
      <c r="BW18">
        <v>4.875</v>
      </c>
      <c r="BX18">
        <v>3.4860000000000002</v>
      </c>
      <c r="BY18">
        <v>3.601</v>
      </c>
      <c r="BZ18">
        <v>4.93</v>
      </c>
      <c r="CA18">
        <v>3.1179999999999999</v>
      </c>
      <c r="CB18">
        <v>4.1849999999999996</v>
      </c>
      <c r="CC18">
        <v>3.8319999999999999</v>
      </c>
      <c r="CD18">
        <v>2.8730000000000002</v>
      </c>
      <c r="CE18">
        <v>3.246</v>
      </c>
      <c r="CF18">
        <v>3.6880000000000002</v>
      </c>
      <c r="CG18">
        <v>3.742</v>
      </c>
      <c r="CH18">
        <v>3.7480000000000002</v>
      </c>
    </row>
    <row r="19" spans="1:86" x14ac:dyDescent="0.25">
      <c r="A19" t="s">
        <v>4075</v>
      </c>
      <c r="B19" t="s">
        <v>210</v>
      </c>
      <c r="C19">
        <v>0.55600000000000005</v>
      </c>
      <c r="D19">
        <v>-1.706</v>
      </c>
      <c r="E19">
        <v>-0.53700000000000003</v>
      </c>
      <c r="F19">
        <v>-0.52500000000000002</v>
      </c>
      <c r="G19">
        <v>-1.0229999999999999</v>
      </c>
      <c r="H19">
        <v>-0.59799999999999998</v>
      </c>
      <c r="I19">
        <v>-1.595</v>
      </c>
      <c r="J19">
        <v>-0.58499999999999996</v>
      </c>
      <c r="K19">
        <v>-2.3090000000000002</v>
      </c>
      <c r="L19">
        <v>-0.20300000000000001</v>
      </c>
      <c r="M19">
        <v>-0.44400000000000001</v>
      </c>
      <c r="N19">
        <v>-1.218</v>
      </c>
      <c r="O19">
        <v>-0.89800000000000002</v>
      </c>
      <c r="P19">
        <v>0.27200000000000002</v>
      </c>
      <c r="Q19">
        <v>-0.73599999999999999</v>
      </c>
      <c r="R19">
        <v>-0.53900000000000003</v>
      </c>
      <c r="S19">
        <v>-2.8180000000000001</v>
      </c>
      <c r="T19">
        <v>-1.0649999999999999</v>
      </c>
      <c r="U19">
        <v>-1.5149999999999999</v>
      </c>
      <c r="V19">
        <v>0.124</v>
      </c>
      <c r="W19">
        <v>-1.3109999999999999</v>
      </c>
      <c r="X19">
        <v>-1.377</v>
      </c>
      <c r="Y19">
        <v>-1.22</v>
      </c>
      <c r="Z19">
        <v>-1.6579999999999999</v>
      </c>
      <c r="AA19">
        <v>0.93400000000000005</v>
      </c>
      <c r="AB19">
        <v>-1.411</v>
      </c>
      <c r="AC19">
        <v>-0.39700000000000002</v>
      </c>
      <c r="AD19">
        <v>-1.6439999999999999</v>
      </c>
      <c r="AE19">
        <v>-0.59599999999999997</v>
      </c>
      <c r="AF19">
        <v>-2.9180000000000001</v>
      </c>
      <c r="AG19">
        <v>0.121</v>
      </c>
      <c r="AH19">
        <v>-0.183</v>
      </c>
      <c r="AI19">
        <v>-0.60899999999999999</v>
      </c>
      <c r="AJ19">
        <v>-3.0920000000000001</v>
      </c>
      <c r="AK19">
        <v>-2.57</v>
      </c>
      <c r="AL19">
        <v>-1.7949999999999999</v>
      </c>
      <c r="AM19">
        <v>-2.7290000000000001</v>
      </c>
      <c r="AN19">
        <v>-0.998</v>
      </c>
      <c r="AO19">
        <v>-1.6559999999999999</v>
      </c>
      <c r="AP19">
        <v>-0.79400000000000004</v>
      </c>
      <c r="AQ19">
        <v>-3.4950000000000001</v>
      </c>
      <c r="AR19">
        <v>-1.454</v>
      </c>
      <c r="AS19">
        <v>2.0230000000000001</v>
      </c>
      <c r="AT19">
        <v>0.746</v>
      </c>
      <c r="AU19">
        <v>0.85899999999999999</v>
      </c>
      <c r="AV19">
        <v>-1.667</v>
      </c>
      <c r="AW19">
        <v>2.1110000000000002</v>
      </c>
      <c r="AX19">
        <v>-2.6469999999999998</v>
      </c>
      <c r="AY19">
        <v>0.436</v>
      </c>
      <c r="AZ19">
        <v>-0.81799999999999995</v>
      </c>
      <c r="BA19">
        <v>-0.23499999999999999</v>
      </c>
      <c r="BB19">
        <v>0.20300000000000001</v>
      </c>
      <c r="BC19">
        <v>-2.101</v>
      </c>
      <c r="BD19">
        <v>-0.14399999999999999</v>
      </c>
      <c r="BE19">
        <v>-1.4890000000000001</v>
      </c>
      <c r="BF19">
        <v>0.13200000000000001</v>
      </c>
      <c r="BG19">
        <v>2.4409999999999998</v>
      </c>
      <c r="BH19">
        <v>4.7859999999999996</v>
      </c>
      <c r="BI19">
        <v>-0.69</v>
      </c>
      <c r="BJ19">
        <v>-1.5369999999999999</v>
      </c>
      <c r="BK19">
        <v>-0.79</v>
      </c>
      <c r="BL19">
        <v>0.13</v>
      </c>
      <c r="BM19">
        <v>-2.516</v>
      </c>
      <c r="BN19">
        <v>1.034</v>
      </c>
      <c r="BO19">
        <v>3.2810000000000001</v>
      </c>
      <c r="BP19">
        <v>-1.927</v>
      </c>
      <c r="BQ19">
        <v>-1.4510000000000001</v>
      </c>
      <c r="BR19">
        <v>5.7000000000000002E-2</v>
      </c>
      <c r="BS19">
        <v>-0.48399999999999999</v>
      </c>
      <c r="BT19">
        <v>3.516</v>
      </c>
      <c r="BU19">
        <v>0.47199999999999998</v>
      </c>
      <c r="BV19">
        <v>-2.7709999999999999</v>
      </c>
      <c r="BW19">
        <v>-3.2530000000000001</v>
      </c>
      <c r="BX19">
        <v>-1.849</v>
      </c>
      <c r="BY19">
        <v>-2.0379999999999998</v>
      </c>
      <c r="BZ19">
        <v>-2.6040000000000001</v>
      </c>
      <c r="CA19">
        <v>-2.0299999999999998</v>
      </c>
      <c r="CB19">
        <v>-2.2639999999999998</v>
      </c>
      <c r="CC19">
        <v>-2.6920000000000002</v>
      </c>
      <c r="CD19">
        <v>-1.365</v>
      </c>
      <c r="CE19">
        <v>-0.54500000000000004</v>
      </c>
      <c r="CF19">
        <v>1.6140000000000001</v>
      </c>
      <c r="CG19">
        <v>3.7229999999999999</v>
      </c>
      <c r="CH19">
        <v>-2.327</v>
      </c>
    </row>
    <row r="20" spans="1:86" x14ac:dyDescent="0.25">
      <c r="A20" t="s">
        <v>4076</v>
      </c>
      <c r="B20" t="s">
        <v>211</v>
      </c>
      <c r="C20">
        <v>20089.194</v>
      </c>
      <c r="D20">
        <v>20582.259999999998</v>
      </c>
      <c r="E20">
        <v>20081.537</v>
      </c>
      <c r="F20">
        <v>18896.395</v>
      </c>
      <c r="G20">
        <v>18649.911</v>
      </c>
      <c r="H20">
        <v>18621.907999999999</v>
      </c>
      <c r="I20">
        <v>17622.534</v>
      </c>
      <c r="J20">
        <v>17449.186000000002</v>
      </c>
      <c r="K20">
        <v>18292.258000000002</v>
      </c>
      <c r="L20">
        <v>15021.721</v>
      </c>
      <c r="M20">
        <v>14247.082</v>
      </c>
      <c r="N20">
        <v>14827.128000000001</v>
      </c>
      <c r="O20">
        <v>13727.75</v>
      </c>
      <c r="P20">
        <v>13586.717000000001</v>
      </c>
      <c r="Q20">
        <v>13653.281000000001</v>
      </c>
      <c r="R20">
        <v>13222.866</v>
      </c>
      <c r="S20">
        <v>13325.194</v>
      </c>
      <c r="T20">
        <v>13224.758</v>
      </c>
      <c r="U20">
        <v>13392.661</v>
      </c>
      <c r="V20">
        <v>13612.681</v>
      </c>
      <c r="W20">
        <v>15509.446</v>
      </c>
      <c r="X20">
        <v>16510.419000000002</v>
      </c>
      <c r="Y20">
        <v>16760.471000000001</v>
      </c>
      <c r="Z20">
        <v>18293.361000000001</v>
      </c>
      <c r="AA20">
        <v>18061.648000000001</v>
      </c>
      <c r="AB20">
        <v>18984.114000000001</v>
      </c>
      <c r="AC20">
        <v>18945.385999999999</v>
      </c>
      <c r="AD20">
        <v>18828.879000000001</v>
      </c>
      <c r="AE20">
        <v>19416.687999999998</v>
      </c>
      <c r="AF20">
        <v>20080.153999999999</v>
      </c>
      <c r="AG20">
        <v>19265.394</v>
      </c>
      <c r="AH20">
        <v>19416.146000000001</v>
      </c>
      <c r="AI20">
        <v>22315.583999999999</v>
      </c>
      <c r="AJ20">
        <v>21130.100999999999</v>
      </c>
      <c r="AK20">
        <v>20698.962</v>
      </c>
      <c r="AL20">
        <v>22294.704000000002</v>
      </c>
      <c r="AM20">
        <v>22260.677</v>
      </c>
      <c r="AN20">
        <v>23727.812000000002</v>
      </c>
      <c r="AO20">
        <v>23737.705999999998</v>
      </c>
      <c r="AP20">
        <v>23126.853999999999</v>
      </c>
      <c r="AQ20">
        <v>24796.786</v>
      </c>
      <c r="AR20">
        <v>26124.182000000001</v>
      </c>
      <c r="AS20">
        <v>25535.16</v>
      </c>
      <c r="AT20">
        <v>27229.325000000001</v>
      </c>
      <c r="AU20">
        <v>31539.7</v>
      </c>
      <c r="AV20">
        <v>28701.931</v>
      </c>
      <c r="AW20">
        <v>28884.287</v>
      </c>
      <c r="AX20">
        <v>31257.965</v>
      </c>
      <c r="AY20">
        <v>32024.221000000001</v>
      </c>
      <c r="AZ20">
        <v>33010.387000000002</v>
      </c>
      <c r="BA20">
        <v>33371.091</v>
      </c>
      <c r="BB20">
        <v>32030.329000000002</v>
      </c>
      <c r="BC20">
        <v>35292.470999999998</v>
      </c>
      <c r="BD20">
        <v>34275.796999999999</v>
      </c>
      <c r="BE20">
        <v>33030.286999999997</v>
      </c>
      <c r="BF20">
        <v>34074.446000000004</v>
      </c>
      <c r="BG20">
        <v>38342.152000000002</v>
      </c>
      <c r="BH20">
        <v>33861.851999999999</v>
      </c>
      <c r="BI20">
        <v>33536.779000000002</v>
      </c>
      <c r="BJ20">
        <v>35320.252</v>
      </c>
      <c r="BK20">
        <v>35568.357000000004</v>
      </c>
      <c r="BL20">
        <v>36730.203999999998</v>
      </c>
      <c r="BM20">
        <v>34926.891000000003</v>
      </c>
      <c r="BN20">
        <v>33833.095000000001</v>
      </c>
      <c r="BO20">
        <v>34164.159</v>
      </c>
      <c r="BP20">
        <v>33970.934000000001</v>
      </c>
      <c r="BQ20">
        <v>33124.644999999997</v>
      </c>
      <c r="BR20">
        <v>33599.83</v>
      </c>
      <c r="BS20">
        <v>35955.404999999999</v>
      </c>
      <c r="BT20">
        <v>32022.833999999999</v>
      </c>
      <c r="BU20">
        <v>30711.125</v>
      </c>
      <c r="BV20">
        <v>32509.651000000002</v>
      </c>
      <c r="BW20">
        <v>32582.643</v>
      </c>
      <c r="BX20">
        <v>32703.66</v>
      </c>
      <c r="BY20">
        <v>32139.629000000001</v>
      </c>
      <c r="BZ20">
        <v>32833.127</v>
      </c>
      <c r="CA20">
        <v>31254.316999999999</v>
      </c>
      <c r="CB20">
        <v>31476.504000000001</v>
      </c>
      <c r="CC20">
        <v>31033.814999999999</v>
      </c>
      <c r="CD20">
        <v>32965.362000000001</v>
      </c>
      <c r="CE20">
        <v>35362.002999999997</v>
      </c>
      <c r="CF20">
        <v>31941.339</v>
      </c>
      <c r="CG20">
        <v>31758.082999999999</v>
      </c>
      <c r="CH20">
        <v>33924.843999999997</v>
      </c>
    </row>
    <row r="21" spans="1:86" x14ac:dyDescent="0.25">
      <c r="A21" t="s">
        <v>4077</v>
      </c>
      <c r="B21" t="s">
        <v>212</v>
      </c>
      <c r="C21">
        <v>9136.6319999999996</v>
      </c>
      <c r="D21">
        <v>22141.49</v>
      </c>
      <c r="E21">
        <v>8459.4419999999991</v>
      </c>
      <c r="F21">
        <v>7346.402</v>
      </c>
      <c r="G21">
        <v>6557.7939999999999</v>
      </c>
      <c r="H21">
        <v>6507.3109999999997</v>
      </c>
      <c r="I21">
        <v>6278.7330000000002</v>
      </c>
      <c r="J21">
        <v>6192.5829999999996</v>
      </c>
      <c r="K21">
        <v>6217.2290000000003</v>
      </c>
      <c r="L21">
        <v>5638.9250000000002</v>
      </c>
      <c r="M21">
        <v>7987.6379999999999</v>
      </c>
      <c r="N21">
        <v>5456.3959999999997</v>
      </c>
      <c r="O21">
        <v>5121.1270000000004</v>
      </c>
      <c r="P21">
        <v>12938.741</v>
      </c>
      <c r="Q21">
        <v>9784.3829999999998</v>
      </c>
      <c r="R21">
        <v>6869.7219999999998</v>
      </c>
      <c r="S21">
        <v>5400.7380000000003</v>
      </c>
      <c r="T21">
        <v>6623.2250000000004</v>
      </c>
      <c r="U21">
        <v>6660.4260000000004</v>
      </c>
      <c r="V21">
        <v>5516.1580000000004</v>
      </c>
      <c r="W21">
        <v>5742.43</v>
      </c>
      <c r="X21">
        <v>6230.5429999999997</v>
      </c>
      <c r="Y21">
        <v>8369.7780000000002</v>
      </c>
      <c r="Z21">
        <v>6923.0709999999999</v>
      </c>
      <c r="AA21">
        <v>10341.527</v>
      </c>
      <c r="AB21">
        <v>16345.882</v>
      </c>
      <c r="AC21">
        <v>8712.0360000000001</v>
      </c>
      <c r="AD21">
        <v>8865.268</v>
      </c>
      <c r="AE21">
        <v>7475.0969999999998</v>
      </c>
      <c r="AF21">
        <v>7684.2759999999998</v>
      </c>
      <c r="AG21">
        <v>7934.6639999999998</v>
      </c>
      <c r="AH21">
        <v>8076.1769999999997</v>
      </c>
      <c r="AI21">
        <v>9287.884</v>
      </c>
      <c r="AJ21">
        <v>7504.9579999999996</v>
      </c>
      <c r="AK21">
        <v>9757.3430000000008</v>
      </c>
      <c r="AL21">
        <v>8713.11</v>
      </c>
      <c r="AM21">
        <v>10537.919</v>
      </c>
      <c r="AN21">
        <v>27465.682000000001</v>
      </c>
      <c r="AO21">
        <v>10949.599</v>
      </c>
      <c r="AP21">
        <v>11115.373</v>
      </c>
      <c r="AQ21">
        <v>11223.092000000001</v>
      </c>
      <c r="AR21">
        <v>13375.687</v>
      </c>
      <c r="AS21">
        <v>13126.689</v>
      </c>
      <c r="AT21">
        <v>14357.210999999999</v>
      </c>
      <c r="AU21">
        <v>15297.075000000001</v>
      </c>
      <c r="AV21">
        <v>17179.768</v>
      </c>
      <c r="AW21">
        <v>19516.355</v>
      </c>
      <c r="AX21">
        <v>18325.367999999999</v>
      </c>
      <c r="AY21">
        <v>20879.912</v>
      </c>
      <c r="AZ21">
        <v>39626.906999999999</v>
      </c>
      <c r="BA21">
        <v>21287.018</v>
      </c>
      <c r="BB21">
        <v>20539.633000000002</v>
      </c>
      <c r="BC21">
        <v>20124.82</v>
      </c>
      <c r="BD21">
        <v>20634.652999999998</v>
      </c>
      <c r="BE21">
        <v>20819.894</v>
      </c>
      <c r="BF21">
        <v>20888.981</v>
      </c>
      <c r="BG21">
        <v>21588.766</v>
      </c>
      <c r="BH21">
        <v>20698.578000000001</v>
      </c>
      <c r="BI21">
        <v>22866.262999999999</v>
      </c>
      <c r="BJ21">
        <v>20463.297999999999</v>
      </c>
      <c r="BK21">
        <v>24583.080999999998</v>
      </c>
      <c r="BL21">
        <v>34239.428999999996</v>
      </c>
      <c r="BM21">
        <v>23588.837</v>
      </c>
      <c r="BN21">
        <v>20034.936000000002</v>
      </c>
      <c r="BO21">
        <v>19285.686000000002</v>
      </c>
      <c r="BP21">
        <v>19148.003000000001</v>
      </c>
      <c r="BQ21">
        <v>19095.752</v>
      </c>
      <c r="BR21">
        <v>18906.669999999998</v>
      </c>
      <c r="BS21">
        <v>18880.112000000001</v>
      </c>
      <c r="BT21">
        <v>17842.050999999999</v>
      </c>
      <c r="BU21">
        <v>20494.934000000001</v>
      </c>
      <c r="BV21">
        <v>17877.535</v>
      </c>
      <c r="BW21">
        <v>18845.68</v>
      </c>
      <c r="BX21">
        <v>35009.046000000002</v>
      </c>
      <c r="BY21">
        <v>18182.721000000001</v>
      </c>
      <c r="BZ21">
        <v>16954.773000000001</v>
      </c>
      <c r="CA21">
        <v>16732.782999999999</v>
      </c>
      <c r="CB21">
        <v>17782.949000000001</v>
      </c>
      <c r="CC21">
        <v>17299.845000000001</v>
      </c>
      <c r="CD21">
        <v>17224.334999999999</v>
      </c>
      <c r="CE21">
        <v>17273.748</v>
      </c>
      <c r="CF21">
        <v>17786.873</v>
      </c>
      <c r="CG21">
        <v>20533.671999999999</v>
      </c>
      <c r="CH21">
        <v>18462.292000000001</v>
      </c>
    </row>
    <row r="22" spans="1:86" x14ac:dyDescent="0.25">
      <c r="A22" t="s">
        <v>4078</v>
      </c>
      <c r="B22" t="s">
        <v>213</v>
      </c>
      <c r="C22">
        <v>10952.562</v>
      </c>
      <c r="D22">
        <v>-1559.23</v>
      </c>
      <c r="E22">
        <v>11622.094999999999</v>
      </c>
      <c r="F22">
        <v>11549.993</v>
      </c>
      <c r="G22">
        <v>12092.116</v>
      </c>
      <c r="H22">
        <v>12114.597</v>
      </c>
      <c r="I22">
        <v>11343.800999999999</v>
      </c>
      <c r="J22">
        <v>11256.602999999999</v>
      </c>
      <c r="K22">
        <v>12075.03</v>
      </c>
      <c r="L22">
        <v>9382.7960000000003</v>
      </c>
      <c r="M22">
        <v>6259.4440000000004</v>
      </c>
      <c r="N22">
        <v>9370.7330000000002</v>
      </c>
      <c r="O22">
        <v>8606.6229999999996</v>
      </c>
      <c r="P22">
        <v>647.97699999999998</v>
      </c>
      <c r="Q22">
        <v>3868.8980000000001</v>
      </c>
      <c r="R22">
        <v>6353.1440000000002</v>
      </c>
      <c r="S22">
        <v>7924.4560000000001</v>
      </c>
      <c r="T22">
        <v>6601.5339999999997</v>
      </c>
      <c r="U22">
        <v>6732.2349999999997</v>
      </c>
      <c r="V22">
        <v>8096.5219999999999</v>
      </c>
      <c r="W22">
        <v>9767.0159999999996</v>
      </c>
      <c r="X22">
        <v>10279.877</v>
      </c>
      <c r="Y22">
        <v>8390.6939999999995</v>
      </c>
      <c r="Z22">
        <v>11370.29</v>
      </c>
      <c r="AA22">
        <v>7720.1210000000001</v>
      </c>
      <c r="AB22">
        <v>2638.2310000000002</v>
      </c>
      <c r="AC22">
        <v>10233.35</v>
      </c>
      <c r="AD22">
        <v>9963.6110000000008</v>
      </c>
      <c r="AE22">
        <v>11941.591</v>
      </c>
      <c r="AF22">
        <v>12395.878000000001</v>
      </c>
      <c r="AG22">
        <v>11330.73</v>
      </c>
      <c r="AH22">
        <v>11339.968999999999</v>
      </c>
      <c r="AI22">
        <v>13027.699000000001</v>
      </c>
      <c r="AJ22">
        <v>13625.142</v>
      </c>
      <c r="AK22">
        <v>10941.619000000001</v>
      </c>
      <c r="AL22">
        <v>13581.593999999999</v>
      </c>
      <c r="AM22">
        <v>11722.758</v>
      </c>
      <c r="AN22">
        <v>-3737.8710000000001</v>
      </c>
      <c r="AO22">
        <v>12788.107</v>
      </c>
      <c r="AP22">
        <v>12011.481</v>
      </c>
      <c r="AQ22">
        <v>13573.694</v>
      </c>
      <c r="AR22">
        <v>12748.495000000001</v>
      </c>
      <c r="AS22">
        <v>12408.471</v>
      </c>
      <c r="AT22">
        <v>12872.114</v>
      </c>
      <c r="AU22">
        <v>16242.625</v>
      </c>
      <c r="AV22">
        <v>11522.162</v>
      </c>
      <c r="AW22">
        <v>9367.9320000000007</v>
      </c>
      <c r="AX22">
        <v>12932.598</v>
      </c>
      <c r="AY22">
        <v>11144.308999999999</v>
      </c>
      <c r="AZ22">
        <v>-6616.5209999999997</v>
      </c>
      <c r="BA22">
        <v>12084.073</v>
      </c>
      <c r="BB22">
        <v>11490.696</v>
      </c>
      <c r="BC22">
        <v>15167.651</v>
      </c>
      <c r="BD22">
        <v>13641.144</v>
      </c>
      <c r="BE22">
        <v>12210.394</v>
      </c>
      <c r="BF22">
        <v>13185.465</v>
      </c>
      <c r="BG22">
        <v>16753.385999999999</v>
      </c>
      <c r="BH22">
        <v>13163.273999999999</v>
      </c>
      <c r="BI22">
        <v>10670.514999999999</v>
      </c>
      <c r="BJ22">
        <v>14856.953</v>
      </c>
      <c r="BK22">
        <v>10985.276</v>
      </c>
      <c r="BL22">
        <v>2490.7750000000001</v>
      </c>
      <c r="BM22">
        <v>11338.054</v>
      </c>
      <c r="BN22">
        <v>13798.159</v>
      </c>
      <c r="BO22">
        <v>14878.473</v>
      </c>
      <c r="BP22">
        <v>14822.931</v>
      </c>
      <c r="BQ22">
        <v>14028.893</v>
      </c>
      <c r="BR22">
        <v>14693.16</v>
      </c>
      <c r="BS22">
        <v>17075.293000000001</v>
      </c>
      <c r="BT22">
        <v>14180.782999999999</v>
      </c>
      <c r="BU22">
        <v>10216.191000000001</v>
      </c>
      <c r="BV22">
        <v>14632.117</v>
      </c>
      <c r="BW22">
        <v>13736.963</v>
      </c>
      <c r="BX22">
        <v>-2305.3870000000002</v>
      </c>
      <c r="BY22">
        <v>13956.907999999999</v>
      </c>
      <c r="BZ22">
        <v>15878.353999999999</v>
      </c>
      <c r="CA22">
        <v>14521.534</v>
      </c>
      <c r="CB22">
        <v>13693.554</v>
      </c>
      <c r="CC22">
        <v>13733.97</v>
      </c>
      <c r="CD22">
        <v>15741.027</v>
      </c>
      <c r="CE22">
        <v>18088.255000000001</v>
      </c>
      <c r="CF22">
        <v>14154.466</v>
      </c>
      <c r="CG22">
        <v>11224.41</v>
      </c>
      <c r="CH22">
        <v>15462.552</v>
      </c>
    </row>
    <row r="23" spans="1:86" x14ac:dyDescent="0.25">
      <c r="A23" t="s">
        <v>4079</v>
      </c>
      <c r="B23" t="s">
        <v>214</v>
      </c>
      <c r="C23">
        <v>11908.013000000001</v>
      </c>
      <c r="D23">
        <v>11626.839</v>
      </c>
      <c r="E23">
        <v>11638.928</v>
      </c>
      <c r="F23">
        <v>11557.741</v>
      </c>
      <c r="G23">
        <v>11276.040999999999</v>
      </c>
      <c r="H23">
        <v>11065.684999999999</v>
      </c>
      <c r="I23">
        <v>10682.416999999999</v>
      </c>
      <c r="J23">
        <v>10253.373</v>
      </c>
      <c r="K23">
        <v>9939.0630000000001</v>
      </c>
      <c r="L23">
        <v>7411.9949999999999</v>
      </c>
      <c r="M23">
        <v>7033.3220000000001</v>
      </c>
      <c r="N23">
        <v>6825.7209999999995</v>
      </c>
      <c r="O23">
        <v>6523.7179999999998</v>
      </c>
      <c r="P23">
        <v>6201.0829999999996</v>
      </c>
      <c r="Q23">
        <v>6608.6980000000003</v>
      </c>
      <c r="R23">
        <v>6337.2060000000001</v>
      </c>
      <c r="S23">
        <v>6425.8410000000003</v>
      </c>
      <c r="T23">
        <v>6503.8490000000002</v>
      </c>
      <c r="U23">
        <v>6741.1980000000003</v>
      </c>
      <c r="V23">
        <v>6788.1390000000001</v>
      </c>
      <c r="W23">
        <v>7433.8360000000002</v>
      </c>
      <c r="X23">
        <v>9133.0570000000007</v>
      </c>
      <c r="Y23">
        <v>9774.1479999999992</v>
      </c>
      <c r="Z23">
        <v>10343.209000000001</v>
      </c>
      <c r="AA23">
        <v>10756.832</v>
      </c>
      <c r="AB23">
        <v>10972.156999999999</v>
      </c>
      <c r="AC23">
        <v>11378.885</v>
      </c>
      <c r="AD23">
        <v>11681.414000000001</v>
      </c>
      <c r="AE23">
        <v>11697.165999999999</v>
      </c>
      <c r="AF23">
        <v>11841.859</v>
      </c>
      <c r="AG23">
        <v>11908.324000000001</v>
      </c>
      <c r="AH23">
        <v>11705.598</v>
      </c>
      <c r="AI23">
        <v>11759.026</v>
      </c>
      <c r="AJ23">
        <v>12538.817999999999</v>
      </c>
      <c r="AK23">
        <v>12410.666999999999</v>
      </c>
      <c r="AL23">
        <v>12418.784</v>
      </c>
      <c r="AM23">
        <v>12467.236999999999</v>
      </c>
      <c r="AN23">
        <v>12358.311</v>
      </c>
      <c r="AO23">
        <v>12427.352000000001</v>
      </c>
      <c r="AP23">
        <v>12574.987999999999</v>
      </c>
      <c r="AQ23">
        <v>12454.886</v>
      </c>
      <c r="AR23">
        <v>12577.165000000001</v>
      </c>
      <c r="AS23">
        <v>12772.683000000001</v>
      </c>
      <c r="AT23">
        <v>12556.808000000001</v>
      </c>
      <c r="AU23">
        <v>13208.726000000001</v>
      </c>
      <c r="AV23">
        <v>12744.714</v>
      </c>
      <c r="AW23">
        <v>12633.92</v>
      </c>
      <c r="AX23">
        <v>12932.532999999999</v>
      </c>
      <c r="AY23">
        <v>12899.302</v>
      </c>
      <c r="AZ23">
        <v>12766.912</v>
      </c>
      <c r="BA23">
        <v>13489.254000000001</v>
      </c>
      <c r="BB23">
        <v>13228.798000000001</v>
      </c>
      <c r="BC23">
        <v>13127.074000000001</v>
      </c>
      <c r="BD23">
        <v>13993.686</v>
      </c>
      <c r="BE23">
        <v>13240.687</v>
      </c>
      <c r="BF23">
        <v>13131.241</v>
      </c>
      <c r="BG23">
        <v>13798.058999999999</v>
      </c>
      <c r="BH23">
        <v>13540.62</v>
      </c>
      <c r="BI23">
        <v>13586.331</v>
      </c>
      <c r="BJ23">
        <v>13535.844999999999</v>
      </c>
      <c r="BK23">
        <v>13613.724</v>
      </c>
      <c r="BL23">
        <v>13569.873</v>
      </c>
      <c r="BM23">
        <v>13615.357</v>
      </c>
      <c r="BN23">
        <v>13815.623</v>
      </c>
      <c r="BO23">
        <v>13563.298000000001</v>
      </c>
      <c r="BP23">
        <v>13609.369000000001</v>
      </c>
      <c r="BQ23">
        <v>13846.5</v>
      </c>
      <c r="BR23">
        <v>13694.925999999999</v>
      </c>
      <c r="BS23">
        <v>13912.179</v>
      </c>
      <c r="BT23">
        <v>13945.618</v>
      </c>
      <c r="BU23">
        <v>13725.89</v>
      </c>
      <c r="BV23">
        <v>13898.858</v>
      </c>
      <c r="BW23">
        <v>13930.44</v>
      </c>
      <c r="BX23">
        <v>13897.558999999999</v>
      </c>
      <c r="BY23">
        <v>14200.206</v>
      </c>
      <c r="BZ23">
        <v>16179.41</v>
      </c>
      <c r="CA23">
        <v>14292.022999999999</v>
      </c>
      <c r="CB23">
        <v>14303.447</v>
      </c>
      <c r="CC23">
        <v>14390.973</v>
      </c>
      <c r="CD23">
        <v>14483.575000000001</v>
      </c>
      <c r="CE23">
        <v>14555.797</v>
      </c>
      <c r="CF23">
        <v>14119.654</v>
      </c>
      <c r="CG23">
        <v>14227.353999999999</v>
      </c>
      <c r="CH23">
        <v>14489.093000000001</v>
      </c>
    </row>
    <row r="24" spans="1:86" x14ac:dyDescent="0.25">
      <c r="A24" t="s">
        <v>4080</v>
      </c>
      <c r="B24" t="s">
        <v>215</v>
      </c>
      <c r="C24">
        <v>3848.712</v>
      </c>
      <c r="D24">
        <v>3794.1489999999999</v>
      </c>
      <c r="E24">
        <v>3819.0889999999999</v>
      </c>
      <c r="F24">
        <v>3685.0250000000001</v>
      </c>
      <c r="G24">
        <v>3575.3319999999999</v>
      </c>
      <c r="H24">
        <v>3531.6190000000001</v>
      </c>
      <c r="I24">
        <v>3395.2779999999998</v>
      </c>
      <c r="J24">
        <v>3289.1219999999998</v>
      </c>
      <c r="K24">
        <v>3139.8789999999999</v>
      </c>
      <c r="L24">
        <v>2942.922</v>
      </c>
      <c r="M24">
        <v>2793.1469999999999</v>
      </c>
      <c r="N24">
        <v>2712.3409999999999</v>
      </c>
      <c r="O24">
        <v>2625.0189999999998</v>
      </c>
      <c r="P24">
        <v>2583.1950000000002</v>
      </c>
      <c r="Q24">
        <v>2610.3980000000001</v>
      </c>
      <c r="R24">
        <v>2576.34</v>
      </c>
      <c r="S24">
        <v>2634.069</v>
      </c>
      <c r="T24">
        <v>2709.3429999999998</v>
      </c>
      <c r="U24">
        <v>2791.355</v>
      </c>
      <c r="V24">
        <v>2926.4490000000001</v>
      </c>
      <c r="W24">
        <v>3171.2269999999999</v>
      </c>
      <c r="X24">
        <v>3854.7429999999999</v>
      </c>
      <c r="Y24">
        <v>4152.0190000000002</v>
      </c>
      <c r="Z24">
        <v>4268.4470000000001</v>
      </c>
      <c r="AA24">
        <v>4343.3919999999998</v>
      </c>
      <c r="AB24">
        <v>4512.5349999999999</v>
      </c>
      <c r="AC24">
        <v>4682.9809999999998</v>
      </c>
      <c r="AD24">
        <v>4877.4129999999996</v>
      </c>
      <c r="AE24">
        <v>4926.3609999999999</v>
      </c>
      <c r="AF24">
        <v>5051.8209999999999</v>
      </c>
      <c r="AG24">
        <v>5193.3239999999996</v>
      </c>
      <c r="AH24">
        <v>5311.174</v>
      </c>
      <c r="AI24">
        <v>5616.0749999999998</v>
      </c>
      <c r="AJ24">
        <v>4254.9399999999996</v>
      </c>
      <c r="AK24">
        <v>4397.027</v>
      </c>
      <c r="AL24">
        <v>4482.2240000000002</v>
      </c>
      <c r="AM24">
        <v>4495.71</v>
      </c>
      <c r="AN24">
        <v>4648.1120000000001</v>
      </c>
      <c r="AO24">
        <v>4752.5810000000001</v>
      </c>
      <c r="AP24">
        <v>5025.6610000000001</v>
      </c>
      <c r="AQ24">
        <v>5081.2179999999998</v>
      </c>
      <c r="AR24">
        <v>5383.6450000000004</v>
      </c>
      <c r="AS24">
        <v>5460.7430000000004</v>
      </c>
      <c r="AT24">
        <v>5758.3459999999995</v>
      </c>
      <c r="AU24">
        <v>6072.616</v>
      </c>
      <c r="AV24">
        <v>6559.5609999999997</v>
      </c>
      <c r="AW24">
        <v>6727.7020000000002</v>
      </c>
      <c r="AX24">
        <v>7051.5360000000001</v>
      </c>
      <c r="AY24">
        <v>7025.616</v>
      </c>
      <c r="AZ24">
        <v>7197.2879999999996</v>
      </c>
      <c r="BA24">
        <v>7589.8419999999996</v>
      </c>
      <c r="BB24">
        <v>7427.7190000000001</v>
      </c>
      <c r="BC24">
        <v>7555.8729999999996</v>
      </c>
      <c r="BD24">
        <v>7604.6049999999996</v>
      </c>
      <c r="BE24">
        <v>7706.1509999999998</v>
      </c>
      <c r="BF24">
        <v>7686.5060000000003</v>
      </c>
      <c r="BG24">
        <v>7797.71</v>
      </c>
      <c r="BH24">
        <v>7528.5709999999999</v>
      </c>
      <c r="BI24">
        <v>7453.4790000000003</v>
      </c>
      <c r="BJ24">
        <v>7425.4430000000002</v>
      </c>
      <c r="BK24">
        <v>7343.7030000000004</v>
      </c>
      <c r="BL24">
        <v>7291.0630000000001</v>
      </c>
      <c r="BM24">
        <v>7634.5789999999997</v>
      </c>
      <c r="BN24">
        <v>7289.3969999999999</v>
      </c>
      <c r="BO24">
        <v>7172.8909999999996</v>
      </c>
      <c r="BP24">
        <v>7078.8890000000001</v>
      </c>
      <c r="BQ24">
        <v>7085.26</v>
      </c>
      <c r="BR24">
        <v>7076.0510000000004</v>
      </c>
      <c r="BS24">
        <v>7407.2439999999997</v>
      </c>
      <c r="BT24">
        <v>7141.2</v>
      </c>
      <c r="BU24">
        <v>7004.1130000000003</v>
      </c>
      <c r="BV24">
        <v>7101.9269999999997</v>
      </c>
      <c r="BW24">
        <v>7030.4250000000002</v>
      </c>
      <c r="BX24">
        <v>7010.067</v>
      </c>
      <c r="BY24">
        <v>7001.0820000000003</v>
      </c>
      <c r="BZ24">
        <v>7013.6769999999997</v>
      </c>
      <c r="CA24">
        <v>6986.6120000000001</v>
      </c>
      <c r="CB24">
        <v>7617.4279999999999</v>
      </c>
      <c r="CC24">
        <v>7438.8329999999996</v>
      </c>
      <c r="CD24">
        <v>7243.6239999999998</v>
      </c>
      <c r="CE24">
        <v>7599.52</v>
      </c>
      <c r="CF24">
        <v>7143.1390000000001</v>
      </c>
      <c r="CG24">
        <v>7236.4189999999999</v>
      </c>
      <c r="CH24">
        <v>7382.8980000000001</v>
      </c>
    </row>
    <row r="25" spans="1:86" x14ac:dyDescent="0.25">
      <c r="A25" t="s">
        <v>4081</v>
      </c>
      <c r="B25" t="s">
        <v>216</v>
      </c>
      <c r="C25">
        <v>8059.3010000000004</v>
      </c>
      <c r="D25">
        <v>7832.69</v>
      </c>
      <c r="E25">
        <v>7819.8389999999999</v>
      </c>
      <c r="F25">
        <v>7872.7160000000003</v>
      </c>
      <c r="G25">
        <v>7700.7089999999998</v>
      </c>
      <c r="H25">
        <v>7534.0659999999998</v>
      </c>
      <c r="I25">
        <v>7287.1379999999999</v>
      </c>
      <c r="J25">
        <v>6964.2510000000002</v>
      </c>
      <c r="K25">
        <v>6799.1840000000002</v>
      </c>
      <c r="L25">
        <v>4469.0730000000003</v>
      </c>
      <c r="M25">
        <v>4240.1750000000002</v>
      </c>
      <c r="N25">
        <v>4113.38</v>
      </c>
      <c r="O25">
        <v>3898.6990000000001</v>
      </c>
      <c r="P25">
        <v>3617.8879999999999</v>
      </c>
      <c r="Q25">
        <v>3998.3</v>
      </c>
      <c r="R25">
        <v>3760.866</v>
      </c>
      <c r="S25">
        <v>3791.7719999999999</v>
      </c>
      <c r="T25">
        <v>3794.5059999999999</v>
      </c>
      <c r="U25">
        <v>3949.8440000000001</v>
      </c>
      <c r="V25">
        <v>3861.6909999999998</v>
      </c>
      <c r="W25">
        <v>4262.6090000000004</v>
      </c>
      <c r="X25">
        <v>5278.3140000000003</v>
      </c>
      <c r="Y25">
        <v>5622.13</v>
      </c>
      <c r="Z25">
        <v>6074.7619999999997</v>
      </c>
      <c r="AA25">
        <v>6413.44</v>
      </c>
      <c r="AB25">
        <v>6459.6220000000003</v>
      </c>
      <c r="AC25">
        <v>6695.9040000000005</v>
      </c>
      <c r="AD25">
        <v>6804.0010000000002</v>
      </c>
      <c r="AE25">
        <v>6770.8050000000003</v>
      </c>
      <c r="AF25">
        <v>6790.0389999999998</v>
      </c>
      <c r="AG25">
        <v>6715.0010000000002</v>
      </c>
      <c r="AH25">
        <v>6394.4250000000002</v>
      </c>
      <c r="AI25">
        <v>6142.951</v>
      </c>
      <c r="AJ25">
        <v>8283.8780000000006</v>
      </c>
      <c r="AK25">
        <v>8013.6390000000001</v>
      </c>
      <c r="AL25">
        <v>7936.56</v>
      </c>
      <c r="AM25">
        <v>7971.527</v>
      </c>
      <c r="AN25">
        <v>7710.1989999999996</v>
      </c>
      <c r="AO25">
        <v>7674.7709999999997</v>
      </c>
      <c r="AP25">
        <v>7549.326</v>
      </c>
      <c r="AQ25">
        <v>7373.6679999999997</v>
      </c>
      <c r="AR25">
        <v>7193.52</v>
      </c>
      <c r="AS25">
        <v>7311.9409999999998</v>
      </c>
      <c r="AT25">
        <v>6798.4620000000004</v>
      </c>
      <c r="AU25">
        <v>7136.11</v>
      </c>
      <c r="AV25">
        <v>6185.1530000000002</v>
      </c>
      <c r="AW25">
        <v>5906.2169999999996</v>
      </c>
      <c r="AX25">
        <v>5880.9970000000003</v>
      </c>
      <c r="AY25">
        <v>5873.6850000000004</v>
      </c>
      <c r="AZ25">
        <v>5569.6239999999998</v>
      </c>
      <c r="BA25">
        <v>5899.4120000000003</v>
      </c>
      <c r="BB25">
        <v>5801.0780000000004</v>
      </c>
      <c r="BC25">
        <v>5571.2</v>
      </c>
      <c r="BD25">
        <v>6389.08</v>
      </c>
      <c r="BE25">
        <v>5534.5360000000001</v>
      </c>
      <c r="BF25">
        <v>5444.7349999999997</v>
      </c>
      <c r="BG25">
        <v>6000.3490000000002</v>
      </c>
      <c r="BH25">
        <v>6012.049</v>
      </c>
      <c r="BI25">
        <v>6132.8519999999999</v>
      </c>
      <c r="BJ25">
        <v>6110.4030000000002</v>
      </c>
      <c r="BK25">
        <v>6270.0209999999997</v>
      </c>
      <c r="BL25">
        <v>6278.81</v>
      </c>
      <c r="BM25">
        <v>5980.7780000000002</v>
      </c>
      <c r="BN25">
        <v>6526.2259999999997</v>
      </c>
      <c r="BO25">
        <v>6390.4070000000002</v>
      </c>
      <c r="BP25">
        <v>6530.48</v>
      </c>
      <c r="BQ25">
        <v>6761.24</v>
      </c>
      <c r="BR25">
        <v>6618.875</v>
      </c>
      <c r="BS25">
        <v>6504.9340000000002</v>
      </c>
      <c r="BT25">
        <v>6804.4170000000004</v>
      </c>
      <c r="BU25">
        <v>6721.777</v>
      </c>
      <c r="BV25">
        <v>6796.9309999999996</v>
      </c>
      <c r="BW25">
        <v>6900.0150000000003</v>
      </c>
      <c r="BX25">
        <v>6887.4920000000002</v>
      </c>
      <c r="BY25">
        <v>7199.1239999999998</v>
      </c>
      <c r="BZ25">
        <v>9165.7340000000004</v>
      </c>
      <c r="CA25">
        <v>7305.4120000000003</v>
      </c>
      <c r="CB25">
        <v>6686.018</v>
      </c>
      <c r="CC25">
        <v>6952.14</v>
      </c>
      <c r="CD25">
        <v>7239.951</v>
      </c>
      <c r="CE25">
        <v>6956.277</v>
      </c>
      <c r="CF25">
        <v>6976.5150000000003</v>
      </c>
      <c r="CG25">
        <v>6990.9350000000004</v>
      </c>
      <c r="CH25">
        <v>7106.1949999999997</v>
      </c>
    </row>
    <row r="26" spans="1:86" x14ac:dyDescent="0.25">
      <c r="A26" t="s">
        <v>4082</v>
      </c>
      <c r="B26" t="s">
        <v>217</v>
      </c>
      <c r="C26">
        <v>11326.125</v>
      </c>
      <c r="D26">
        <v>11050.343999999999</v>
      </c>
      <c r="E26">
        <v>11068.723</v>
      </c>
      <c r="F26">
        <v>10983.849</v>
      </c>
      <c r="G26">
        <v>10717.924999999999</v>
      </c>
      <c r="H26">
        <v>10516.915000000001</v>
      </c>
      <c r="I26">
        <v>10143.727000000001</v>
      </c>
      <c r="J26">
        <v>9726.3080000000009</v>
      </c>
      <c r="K26">
        <v>9421.0720000000001</v>
      </c>
      <c r="L26">
        <v>6909.9610000000002</v>
      </c>
      <c r="M26">
        <v>6538.7470000000003</v>
      </c>
      <c r="N26">
        <v>6336.7650000000003</v>
      </c>
      <c r="O26">
        <v>6039.8370000000004</v>
      </c>
      <c r="P26">
        <v>5727.4669999999996</v>
      </c>
      <c r="Q26">
        <v>6135.8609999999999</v>
      </c>
      <c r="R26">
        <v>5871.9740000000002</v>
      </c>
      <c r="S26">
        <v>5963.2389999999996</v>
      </c>
      <c r="T26">
        <v>6043.5050000000001</v>
      </c>
      <c r="U26">
        <v>6279.9279999999999</v>
      </c>
      <c r="V26">
        <v>6325.1809999999996</v>
      </c>
      <c r="W26">
        <v>6971.9440000000004</v>
      </c>
      <c r="X26">
        <v>8662.19</v>
      </c>
      <c r="Y26">
        <v>9303.2970000000005</v>
      </c>
      <c r="Z26">
        <v>9870.8960000000006</v>
      </c>
      <c r="AA26">
        <v>10272.393</v>
      </c>
      <c r="AB26">
        <v>10487.179</v>
      </c>
      <c r="AC26">
        <v>10891.531000000001</v>
      </c>
      <c r="AD26">
        <v>11187.893</v>
      </c>
      <c r="AE26">
        <v>11196.468000000001</v>
      </c>
      <c r="AF26">
        <v>11330.901</v>
      </c>
      <c r="AG26">
        <v>11382.407999999999</v>
      </c>
      <c r="AH26">
        <v>11166.565000000001</v>
      </c>
      <c r="AI26">
        <v>11197.178</v>
      </c>
      <c r="AJ26">
        <v>11940.429</v>
      </c>
      <c r="AK26">
        <v>11777.433000000001</v>
      </c>
      <c r="AL26">
        <v>11753.118</v>
      </c>
      <c r="AM26">
        <v>11769.95</v>
      </c>
      <c r="AN26">
        <v>11620.236000000001</v>
      </c>
      <c r="AO26">
        <v>11636.538</v>
      </c>
      <c r="AP26">
        <v>11729.578</v>
      </c>
      <c r="AQ26">
        <v>11556.380999999999</v>
      </c>
      <c r="AR26">
        <v>11633.314</v>
      </c>
      <c r="AS26">
        <v>11764.297</v>
      </c>
      <c r="AT26">
        <v>11490.861000000001</v>
      </c>
      <c r="AU26">
        <v>12116.75</v>
      </c>
      <c r="AV26">
        <v>11592.691999999999</v>
      </c>
      <c r="AW26">
        <v>11438.434999999999</v>
      </c>
      <c r="AX26">
        <v>11707.371999999999</v>
      </c>
      <c r="AY26">
        <v>11643.098</v>
      </c>
      <c r="AZ26">
        <v>11481.950999999999</v>
      </c>
      <c r="BA26">
        <v>12192.869000000001</v>
      </c>
      <c r="BB26">
        <v>11919.058999999999</v>
      </c>
      <c r="BC26">
        <v>11784.367</v>
      </c>
      <c r="BD26">
        <v>12621.822</v>
      </c>
      <c r="BE26">
        <v>11854.173000000001</v>
      </c>
      <c r="BF26">
        <v>11751.152</v>
      </c>
      <c r="BG26">
        <v>12399.526</v>
      </c>
      <c r="BH26">
        <v>12116.557000000001</v>
      </c>
      <c r="BI26">
        <v>12174.016</v>
      </c>
      <c r="BJ26">
        <v>12130.212</v>
      </c>
      <c r="BK26">
        <v>12198.455</v>
      </c>
      <c r="BL26">
        <v>12175.775</v>
      </c>
      <c r="BM26">
        <v>12233.263000000001</v>
      </c>
      <c r="BN26">
        <v>12453.834999999999</v>
      </c>
      <c r="BO26">
        <v>12244</v>
      </c>
      <c r="BP26">
        <v>12337.921</v>
      </c>
      <c r="BQ26">
        <v>12597.611000000001</v>
      </c>
      <c r="BR26">
        <v>12467.26</v>
      </c>
      <c r="BS26">
        <v>12711.3</v>
      </c>
      <c r="BT26">
        <v>12709.007</v>
      </c>
      <c r="BU26">
        <v>12507.516</v>
      </c>
      <c r="BV26">
        <v>12682.445</v>
      </c>
      <c r="BW26">
        <v>12774.878000000001</v>
      </c>
      <c r="BX26">
        <v>12759.972</v>
      </c>
      <c r="BY26">
        <v>13065.478999999999</v>
      </c>
      <c r="BZ26">
        <v>15045.98</v>
      </c>
      <c r="CA26">
        <v>13150.543</v>
      </c>
      <c r="CB26">
        <v>13147.498</v>
      </c>
      <c r="CC26">
        <v>13228.057000000001</v>
      </c>
      <c r="CD26">
        <v>13312.035</v>
      </c>
      <c r="CE26">
        <v>13372.92</v>
      </c>
      <c r="CF26">
        <v>12947.346</v>
      </c>
      <c r="CG26">
        <v>13058.682000000001</v>
      </c>
      <c r="CH26">
        <v>13248.507</v>
      </c>
    </row>
    <row r="27" spans="1:86" x14ac:dyDescent="0.25">
      <c r="A27" t="s">
        <v>4083</v>
      </c>
      <c r="B27" t="s">
        <v>218</v>
      </c>
      <c r="C27">
        <v>2545.8589999999999</v>
      </c>
      <c r="D27">
        <v>2500.4760000000001</v>
      </c>
      <c r="E27">
        <v>2524.299</v>
      </c>
      <c r="F27">
        <v>2395.261</v>
      </c>
      <c r="G27">
        <v>2316.3829999999998</v>
      </c>
      <c r="H27">
        <v>2281.2399999999998</v>
      </c>
      <c r="I27">
        <v>2139.5279999999998</v>
      </c>
      <c r="J27">
        <v>2038.1410000000001</v>
      </c>
      <c r="K27">
        <v>1893.55</v>
      </c>
      <c r="L27">
        <v>1696.097</v>
      </c>
      <c r="M27">
        <v>1573.731</v>
      </c>
      <c r="N27">
        <v>1492.4269999999999</v>
      </c>
      <c r="O27">
        <v>1418.8430000000001</v>
      </c>
      <c r="P27">
        <v>1374.7339999999999</v>
      </c>
      <c r="Q27">
        <v>1409.2819999999999</v>
      </c>
      <c r="R27">
        <v>1370.693</v>
      </c>
      <c r="S27">
        <v>1418.01</v>
      </c>
      <c r="T27">
        <v>1505.2180000000001</v>
      </c>
      <c r="U27">
        <v>1580.5060000000001</v>
      </c>
      <c r="V27">
        <v>1716.0029999999999</v>
      </c>
      <c r="W27">
        <v>1928.768</v>
      </c>
      <c r="X27">
        <v>2607.8620000000001</v>
      </c>
      <c r="Y27">
        <v>2889.422</v>
      </c>
      <c r="Z27">
        <v>3007.2919999999999</v>
      </c>
      <c r="AA27">
        <v>3085.027</v>
      </c>
      <c r="AB27">
        <v>3269.3539999999998</v>
      </c>
      <c r="AC27">
        <v>3434.8</v>
      </c>
      <c r="AD27">
        <v>3625.8739999999998</v>
      </c>
      <c r="AE27">
        <v>3681.12</v>
      </c>
      <c r="AF27">
        <v>3784.9560000000001</v>
      </c>
      <c r="AG27">
        <v>3917.194</v>
      </c>
      <c r="AH27">
        <v>4003.6790000000001</v>
      </c>
      <c r="AI27">
        <v>4289.7709999999997</v>
      </c>
      <c r="AJ27">
        <v>2853.2550000000001</v>
      </c>
      <c r="AK27">
        <v>2930.848</v>
      </c>
      <c r="AL27">
        <v>2963.4859999999999</v>
      </c>
      <c r="AM27">
        <v>2899.2579999999998</v>
      </c>
      <c r="AN27">
        <v>2973.3449999999998</v>
      </c>
      <c r="AO27">
        <v>3002.0329999999999</v>
      </c>
      <c r="AP27">
        <v>3157.9119999999998</v>
      </c>
      <c r="AQ27">
        <v>3126.2910000000002</v>
      </c>
      <c r="AR27">
        <v>3347.1660000000002</v>
      </c>
      <c r="AS27">
        <v>3346.31</v>
      </c>
      <c r="AT27">
        <v>3520.3580000000002</v>
      </c>
      <c r="AU27">
        <v>3756.2869999999998</v>
      </c>
      <c r="AV27">
        <v>4149.7879999999996</v>
      </c>
      <c r="AW27">
        <v>4233.3379999999997</v>
      </c>
      <c r="AX27">
        <v>4501.8590000000004</v>
      </c>
      <c r="AY27">
        <v>4453.1620000000003</v>
      </c>
      <c r="AZ27">
        <v>4561.6930000000002</v>
      </c>
      <c r="BA27">
        <v>4892.7259999999997</v>
      </c>
      <c r="BB27">
        <v>4734.4589999999998</v>
      </c>
      <c r="BC27">
        <v>4785.0919999999996</v>
      </c>
      <c r="BD27">
        <v>4812.8509999999997</v>
      </c>
      <c r="BE27">
        <v>4903.7629999999999</v>
      </c>
      <c r="BF27">
        <v>4884.2889999999998</v>
      </c>
      <c r="BG27">
        <v>4996.3059999999996</v>
      </c>
      <c r="BH27">
        <v>4751.5959999999995</v>
      </c>
      <c r="BI27">
        <v>4728.3410000000003</v>
      </c>
      <c r="BJ27">
        <v>4719.2169999999996</v>
      </c>
      <c r="BK27">
        <v>4649.0690000000004</v>
      </c>
      <c r="BL27">
        <v>4650.9870000000001</v>
      </c>
      <c r="BM27">
        <v>5022.4269999999997</v>
      </c>
      <c r="BN27">
        <v>4709.8590000000004</v>
      </c>
      <c r="BO27">
        <v>4688.6580000000004</v>
      </c>
      <c r="BP27">
        <v>4627.0410000000002</v>
      </c>
      <c r="BQ27">
        <v>4670.3680000000004</v>
      </c>
      <c r="BR27">
        <v>4724.2439999999997</v>
      </c>
      <c r="BS27">
        <v>5062.6490000000003</v>
      </c>
      <c r="BT27">
        <v>4750.7730000000001</v>
      </c>
      <c r="BU27">
        <v>4646.0140000000001</v>
      </c>
      <c r="BV27">
        <v>4735.9949999999999</v>
      </c>
      <c r="BW27">
        <v>4783.04</v>
      </c>
      <c r="BX27">
        <v>4790.6809999999996</v>
      </c>
      <c r="BY27">
        <v>4781.5190000000002</v>
      </c>
      <c r="BZ27">
        <v>4796.0169999999998</v>
      </c>
      <c r="CA27">
        <v>4748.5619999999999</v>
      </c>
      <c r="CB27">
        <v>5343.0339999999997</v>
      </c>
      <c r="CC27">
        <v>5143.0190000000002</v>
      </c>
      <c r="CD27">
        <v>4924.9440000000004</v>
      </c>
      <c r="CE27">
        <v>5254.1750000000002</v>
      </c>
      <c r="CF27">
        <v>4828.9970000000003</v>
      </c>
      <c r="CG27">
        <v>4930.1120000000001</v>
      </c>
      <c r="CH27">
        <v>4895.4690000000001</v>
      </c>
    </row>
    <row r="28" spans="1:86" x14ac:dyDescent="0.25">
      <c r="A28" t="s">
        <v>4084</v>
      </c>
      <c r="B28" t="s">
        <v>219</v>
      </c>
      <c r="C28">
        <v>8780.2659999999996</v>
      </c>
      <c r="D28">
        <v>8549.8680000000004</v>
      </c>
      <c r="E28">
        <v>8544.4240000000009</v>
      </c>
      <c r="F28">
        <v>8588.5879999999997</v>
      </c>
      <c r="G28">
        <v>8401.5419999999995</v>
      </c>
      <c r="H28">
        <v>8235.6749999999993</v>
      </c>
      <c r="I28">
        <v>8004.1989999999996</v>
      </c>
      <c r="J28">
        <v>7688.1670000000004</v>
      </c>
      <c r="K28">
        <v>7527.5219999999999</v>
      </c>
      <c r="L28">
        <v>5213.8639999999996</v>
      </c>
      <c r="M28">
        <v>4965.0159999999996</v>
      </c>
      <c r="N28">
        <v>4844.3379999999997</v>
      </c>
      <c r="O28">
        <v>4620.9939999999997</v>
      </c>
      <c r="P28">
        <v>4352.7330000000002</v>
      </c>
      <c r="Q28">
        <v>4726.5789999999997</v>
      </c>
      <c r="R28">
        <v>4501.2809999999999</v>
      </c>
      <c r="S28">
        <v>4545.2290000000003</v>
      </c>
      <c r="T28">
        <v>4538.2870000000003</v>
      </c>
      <c r="U28">
        <v>4699.4219999999996</v>
      </c>
      <c r="V28">
        <v>4609.1779999999999</v>
      </c>
      <c r="W28">
        <v>5043.1760000000004</v>
      </c>
      <c r="X28">
        <v>6054.3280000000004</v>
      </c>
      <c r="Y28">
        <v>6413.875</v>
      </c>
      <c r="Z28">
        <v>6863.6040000000003</v>
      </c>
      <c r="AA28">
        <v>7187.366</v>
      </c>
      <c r="AB28">
        <v>7217.8249999999998</v>
      </c>
      <c r="AC28">
        <v>7456.7309999999998</v>
      </c>
      <c r="AD28">
        <v>7562.0190000000002</v>
      </c>
      <c r="AE28">
        <v>7515.348</v>
      </c>
      <c r="AF28">
        <v>7545.9449999999997</v>
      </c>
      <c r="AG28">
        <v>7465.2139999999999</v>
      </c>
      <c r="AH28">
        <v>7162.8860000000004</v>
      </c>
      <c r="AI28">
        <v>6907.4070000000002</v>
      </c>
      <c r="AJ28">
        <v>9087.1740000000009</v>
      </c>
      <c r="AK28">
        <v>8846.5849999999991</v>
      </c>
      <c r="AL28">
        <v>8789.6319999999996</v>
      </c>
      <c r="AM28">
        <v>8870.6919999999991</v>
      </c>
      <c r="AN28">
        <v>8646.8909999999996</v>
      </c>
      <c r="AO28">
        <v>8634.5049999999992</v>
      </c>
      <c r="AP28">
        <v>8571.6659999999993</v>
      </c>
      <c r="AQ28">
        <v>8430.09</v>
      </c>
      <c r="AR28">
        <v>8286.1479999999992</v>
      </c>
      <c r="AS28">
        <v>8417.9869999999992</v>
      </c>
      <c r="AT28">
        <v>7970.5029999999997</v>
      </c>
      <c r="AU28">
        <v>8360.4629999999997</v>
      </c>
      <c r="AV28">
        <v>7442.9040000000005</v>
      </c>
      <c r="AW28">
        <v>7205.0969999999998</v>
      </c>
      <c r="AX28">
        <v>7205.5129999999999</v>
      </c>
      <c r="AY28">
        <v>7189.9359999999997</v>
      </c>
      <c r="AZ28">
        <v>6920.2579999999998</v>
      </c>
      <c r="BA28">
        <v>7300.143</v>
      </c>
      <c r="BB28">
        <v>7184.6</v>
      </c>
      <c r="BC28">
        <v>6999.2749999999996</v>
      </c>
      <c r="BD28">
        <v>7808.9709999999995</v>
      </c>
      <c r="BE28">
        <v>6950.41</v>
      </c>
      <c r="BF28">
        <v>6866.8630000000003</v>
      </c>
      <c r="BG28">
        <v>7403.22</v>
      </c>
      <c r="BH28">
        <v>7364.9610000000002</v>
      </c>
      <c r="BI28">
        <v>7445.6750000000002</v>
      </c>
      <c r="BJ28">
        <v>7410.9949999999999</v>
      </c>
      <c r="BK28">
        <v>7549.3860000000004</v>
      </c>
      <c r="BL28">
        <v>7524.7879999999996</v>
      </c>
      <c r="BM28">
        <v>7210.8360000000002</v>
      </c>
      <c r="BN28">
        <v>7743.9759999999997</v>
      </c>
      <c r="BO28">
        <v>7555.3419999999996</v>
      </c>
      <c r="BP28">
        <v>7710.88</v>
      </c>
      <c r="BQ28">
        <v>7927.2430000000004</v>
      </c>
      <c r="BR28">
        <v>7743.0159999999996</v>
      </c>
      <c r="BS28">
        <v>7648.6509999999998</v>
      </c>
      <c r="BT28">
        <v>7958.2340000000004</v>
      </c>
      <c r="BU28">
        <v>7861.5020000000004</v>
      </c>
      <c r="BV28">
        <v>7946.45</v>
      </c>
      <c r="BW28">
        <v>7991.8379999999997</v>
      </c>
      <c r="BX28">
        <v>7969.2910000000002</v>
      </c>
      <c r="BY28">
        <v>8283.9599999999991</v>
      </c>
      <c r="BZ28">
        <v>10249.963</v>
      </c>
      <c r="CA28">
        <v>8401.9809999999998</v>
      </c>
      <c r="CB28">
        <v>7804.4639999999999</v>
      </c>
      <c r="CC28">
        <v>8085.0379999999996</v>
      </c>
      <c r="CD28">
        <v>8387.0910000000003</v>
      </c>
      <c r="CE28">
        <v>8118.7449999999999</v>
      </c>
      <c r="CF28">
        <v>8118.3490000000002</v>
      </c>
      <c r="CG28">
        <v>8128.57</v>
      </c>
      <c r="CH28">
        <v>8353.0380000000005</v>
      </c>
    </row>
    <row r="29" spans="1:86" x14ac:dyDescent="0.25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25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25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25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25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25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25">
      <c r="A35" t="s">
        <v>4085</v>
      </c>
      <c r="B35" t="s">
        <v>220</v>
      </c>
      <c r="C35">
        <v>581.88800000000003</v>
      </c>
      <c r="D35">
        <v>576.495</v>
      </c>
      <c r="E35">
        <v>570.20500000000004</v>
      </c>
      <c r="F35">
        <v>573.89200000000005</v>
      </c>
      <c r="G35">
        <v>558.11599999999999</v>
      </c>
      <c r="H35">
        <v>548.77</v>
      </c>
      <c r="I35">
        <v>538.69000000000005</v>
      </c>
      <c r="J35">
        <v>527.06500000000005</v>
      </c>
      <c r="K35">
        <v>517.99099999999999</v>
      </c>
      <c r="L35">
        <v>502.03399999999999</v>
      </c>
      <c r="M35">
        <v>494.57499999999999</v>
      </c>
      <c r="N35">
        <v>488.95600000000002</v>
      </c>
      <c r="O35">
        <v>483.88099999999997</v>
      </c>
      <c r="P35">
        <v>473.61599999999999</v>
      </c>
      <c r="Q35">
        <v>472.83699999999999</v>
      </c>
      <c r="R35">
        <v>465.23200000000003</v>
      </c>
      <c r="S35">
        <v>462.60199999999998</v>
      </c>
      <c r="T35">
        <v>460.34399999999999</v>
      </c>
      <c r="U35">
        <v>461.27</v>
      </c>
      <c r="V35">
        <v>462.95800000000003</v>
      </c>
      <c r="W35">
        <v>461.892</v>
      </c>
      <c r="X35">
        <v>470.86700000000002</v>
      </c>
      <c r="Y35">
        <v>470.851</v>
      </c>
      <c r="Z35">
        <v>472.31299999999999</v>
      </c>
      <c r="AA35">
        <v>484.43900000000002</v>
      </c>
      <c r="AB35">
        <v>484.97800000000001</v>
      </c>
      <c r="AC35">
        <v>487.35399999999998</v>
      </c>
      <c r="AD35">
        <v>493.52100000000002</v>
      </c>
      <c r="AE35">
        <v>500.69799999999998</v>
      </c>
      <c r="AF35">
        <v>510.95800000000003</v>
      </c>
      <c r="AG35">
        <v>525.91600000000005</v>
      </c>
      <c r="AH35">
        <v>539.03300000000002</v>
      </c>
      <c r="AI35">
        <v>561.84799999999996</v>
      </c>
      <c r="AJ35">
        <v>598.38900000000001</v>
      </c>
      <c r="AK35">
        <v>633.23400000000004</v>
      </c>
      <c r="AL35">
        <v>665.66600000000005</v>
      </c>
      <c r="AM35">
        <v>697.28700000000003</v>
      </c>
      <c r="AN35">
        <v>738.07500000000005</v>
      </c>
      <c r="AO35">
        <v>790.81399999999996</v>
      </c>
      <c r="AP35">
        <v>845.41</v>
      </c>
      <c r="AQ35">
        <v>898.505</v>
      </c>
      <c r="AR35">
        <v>943.851</v>
      </c>
      <c r="AS35">
        <v>1008.386</v>
      </c>
      <c r="AT35">
        <v>1065.9469999999999</v>
      </c>
      <c r="AU35">
        <v>1091.9760000000001</v>
      </c>
      <c r="AV35">
        <v>1152.0219999999999</v>
      </c>
      <c r="AW35">
        <v>1195.4849999999999</v>
      </c>
      <c r="AX35">
        <v>1225.1610000000001</v>
      </c>
      <c r="AY35">
        <v>1256.204</v>
      </c>
      <c r="AZ35">
        <v>1284.961</v>
      </c>
      <c r="BA35">
        <v>1296.385</v>
      </c>
      <c r="BB35">
        <v>1309.739</v>
      </c>
      <c r="BC35">
        <v>1342.7070000000001</v>
      </c>
      <c r="BD35">
        <v>1371.864</v>
      </c>
      <c r="BE35">
        <v>1386.5139999999999</v>
      </c>
      <c r="BF35">
        <v>1380.0889999999999</v>
      </c>
      <c r="BG35">
        <v>1398.5329999999999</v>
      </c>
      <c r="BH35">
        <v>1424.0630000000001</v>
      </c>
      <c r="BI35">
        <v>1412.3150000000001</v>
      </c>
      <c r="BJ35">
        <v>1405.633</v>
      </c>
      <c r="BK35">
        <v>1415.269</v>
      </c>
      <c r="BL35">
        <v>1394.098</v>
      </c>
      <c r="BM35">
        <v>1382.0940000000001</v>
      </c>
      <c r="BN35">
        <v>1361.788</v>
      </c>
      <c r="BO35">
        <v>1319.298</v>
      </c>
      <c r="BP35">
        <v>1271.4480000000001</v>
      </c>
      <c r="BQ35">
        <v>1248.8889999999999</v>
      </c>
      <c r="BR35">
        <v>1227.6659999999999</v>
      </c>
      <c r="BS35">
        <v>1200.8789999999999</v>
      </c>
      <c r="BT35">
        <v>1236.6110000000001</v>
      </c>
      <c r="BU35">
        <v>1218.374</v>
      </c>
      <c r="BV35">
        <v>1216.413</v>
      </c>
      <c r="BW35">
        <v>1155.5619999999999</v>
      </c>
      <c r="BX35">
        <v>1137.587</v>
      </c>
      <c r="BY35">
        <v>1134.7270000000001</v>
      </c>
      <c r="BZ35">
        <v>1133.43</v>
      </c>
      <c r="CA35">
        <v>1141.48</v>
      </c>
      <c r="CB35">
        <v>1155.9490000000001</v>
      </c>
      <c r="CC35">
        <v>1162.9159999999999</v>
      </c>
      <c r="CD35">
        <v>1171.54</v>
      </c>
      <c r="CE35">
        <v>1182.877</v>
      </c>
      <c r="CF35">
        <v>1172.308</v>
      </c>
      <c r="CG35">
        <v>1168.672</v>
      </c>
      <c r="CH35">
        <v>1240.586</v>
      </c>
    </row>
    <row r="36" spans="1:86" x14ac:dyDescent="0.25">
      <c r="A36" t="s">
        <v>4086</v>
      </c>
      <c r="B36" t="s">
        <v>221</v>
      </c>
      <c r="C36">
        <v>1302.8530000000001</v>
      </c>
      <c r="D36">
        <v>1293.673</v>
      </c>
      <c r="E36">
        <v>1294.79</v>
      </c>
      <c r="F36">
        <v>1289.7639999999999</v>
      </c>
      <c r="G36">
        <v>1258.9490000000001</v>
      </c>
      <c r="H36">
        <v>1250.3789999999999</v>
      </c>
      <c r="I36">
        <v>1255.75</v>
      </c>
      <c r="J36">
        <v>1250.981</v>
      </c>
      <c r="K36">
        <v>1246.329</v>
      </c>
      <c r="L36">
        <v>1246.825</v>
      </c>
      <c r="M36">
        <v>1219.4159999999999</v>
      </c>
      <c r="N36">
        <v>1219.914</v>
      </c>
      <c r="O36">
        <v>1206.1759999999999</v>
      </c>
      <c r="P36">
        <v>1208.461</v>
      </c>
      <c r="Q36">
        <v>1201.116</v>
      </c>
      <c r="R36">
        <v>1205.6469999999999</v>
      </c>
      <c r="S36">
        <v>1216.059</v>
      </c>
      <c r="T36">
        <v>1204.125</v>
      </c>
      <c r="U36">
        <v>1210.8489999999999</v>
      </c>
      <c r="V36">
        <v>1210.4459999999999</v>
      </c>
      <c r="W36">
        <v>1242.4590000000001</v>
      </c>
      <c r="X36">
        <v>1246.8810000000001</v>
      </c>
      <c r="Y36">
        <v>1262.597</v>
      </c>
      <c r="Z36">
        <v>1261.155</v>
      </c>
      <c r="AA36">
        <v>1258.365</v>
      </c>
      <c r="AB36">
        <v>1243.181</v>
      </c>
      <c r="AC36">
        <v>1248.181</v>
      </c>
      <c r="AD36">
        <v>1251.539</v>
      </c>
      <c r="AE36">
        <v>1245.241</v>
      </c>
      <c r="AF36">
        <v>1266.865</v>
      </c>
      <c r="AG36">
        <v>1276.1300000000001</v>
      </c>
      <c r="AH36">
        <v>1307.4949999999999</v>
      </c>
      <c r="AI36">
        <v>1326.3040000000001</v>
      </c>
      <c r="AJ36">
        <v>1401.6849999999999</v>
      </c>
      <c r="AK36">
        <v>1466.1790000000001</v>
      </c>
      <c r="AL36">
        <v>1518.7380000000001</v>
      </c>
      <c r="AM36">
        <v>1596.452</v>
      </c>
      <c r="AN36">
        <v>1674.7670000000001</v>
      </c>
      <c r="AO36">
        <v>1750.548</v>
      </c>
      <c r="AP36">
        <v>1867.749</v>
      </c>
      <c r="AQ36">
        <v>1954.9269999999999</v>
      </c>
      <c r="AR36">
        <v>2036.479</v>
      </c>
      <c r="AS36">
        <v>2114.433</v>
      </c>
      <c r="AT36">
        <v>2237.9879999999998</v>
      </c>
      <c r="AU36">
        <v>2316.3290000000002</v>
      </c>
      <c r="AV36">
        <v>2409.7730000000001</v>
      </c>
      <c r="AW36">
        <v>2494.364</v>
      </c>
      <c r="AX36">
        <v>2549.6770000000001</v>
      </c>
      <c r="AY36">
        <v>2572.4540000000002</v>
      </c>
      <c r="AZ36">
        <v>2635.5949999999998</v>
      </c>
      <c r="BA36">
        <v>2697.116</v>
      </c>
      <c r="BB36">
        <v>2693.26</v>
      </c>
      <c r="BC36">
        <v>2770.7809999999999</v>
      </c>
      <c r="BD36">
        <v>2791.7539999999999</v>
      </c>
      <c r="BE36">
        <v>2802.3879999999999</v>
      </c>
      <c r="BF36">
        <v>2802.2170000000001</v>
      </c>
      <c r="BG36">
        <v>2801.404</v>
      </c>
      <c r="BH36">
        <v>2776.9749999999999</v>
      </c>
      <c r="BI36">
        <v>2725.1379999999999</v>
      </c>
      <c r="BJ36">
        <v>2706.2260000000001</v>
      </c>
      <c r="BK36">
        <v>2694.634</v>
      </c>
      <c r="BL36">
        <v>2640.076</v>
      </c>
      <c r="BM36">
        <v>2612.152</v>
      </c>
      <c r="BN36">
        <v>2579.538</v>
      </c>
      <c r="BO36">
        <v>2484.2330000000002</v>
      </c>
      <c r="BP36">
        <v>2451.848</v>
      </c>
      <c r="BQ36">
        <v>2414.8919999999998</v>
      </c>
      <c r="BR36">
        <v>2351.8069999999998</v>
      </c>
      <c r="BS36">
        <v>2344.5949999999998</v>
      </c>
      <c r="BT36">
        <v>2390.4270000000001</v>
      </c>
      <c r="BU36">
        <v>2358.0990000000002</v>
      </c>
      <c r="BV36">
        <v>2365.9319999999998</v>
      </c>
      <c r="BW36">
        <v>2247.3850000000002</v>
      </c>
      <c r="BX36">
        <v>2219.386</v>
      </c>
      <c r="BY36">
        <v>2219.5630000000001</v>
      </c>
      <c r="BZ36">
        <v>2217.66</v>
      </c>
      <c r="CA36">
        <v>2238.0500000000002</v>
      </c>
      <c r="CB36">
        <v>2274.3939999999998</v>
      </c>
      <c r="CC36">
        <v>2295.8139999999999</v>
      </c>
      <c r="CD36">
        <v>2318.6799999999998</v>
      </c>
      <c r="CE36">
        <v>2345.3449999999998</v>
      </c>
      <c r="CF36">
        <v>2314.1419999999998</v>
      </c>
      <c r="CG36">
        <v>2306.3069999999998</v>
      </c>
      <c r="CH36">
        <v>2487.4290000000001</v>
      </c>
    </row>
    <row r="37" spans="1:86" x14ac:dyDescent="0.25">
      <c r="A37" t="s">
        <v>4087</v>
      </c>
      <c r="B37" t="s">
        <v>222</v>
      </c>
      <c r="C37">
        <v>-720.96500000000003</v>
      </c>
      <c r="D37">
        <v>-717.178</v>
      </c>
      <c r="E37">
        <v>-724.58500000000004</v>
      </c>
      <c r="F37">
        <v>-715.87199999999996</v>
      </c>
      <c r="G37">
        <v>-700.83299999999997</v>
      </c>
      <c r="H37">
        <v>-701.60900000000004</v>
      </c>
      <c r="I37">
        <v>-717.06100000000004</v>
      </c>
      <c r="J37">
        <v>-723.91600000000005</v>
      </c>
      <c r="K37">
        <v>-728.33799999999997</v>
      </c>
      <c r="L37">
        <v>-744.79100000000005</v>
      </c>
      <c r="M37">
        <v>-724.84100000000001</v>
      </c>
      <c r="N37">
        <v>-730.95799999999997</v>
      </c>
      <c r="O37">
        <v>-722.29499999999996</v>
      </c>
      <c r="P37">
        <v>-734.84500000000003</v>
      </c>
      <c r="Q37">
        <v>-728.279</v>
      </c>
      <c r="R37">
        <v>-740.41499999999996</v>
      </c>
      <c r="S37">
        <v>-753.45699999999999</v>
      </c>
      <c r="T37">
        <v>-743.78099999999995</v>
      </c>
      <c r="U37">
        <v>-749.57799999999997</v>
      </c>
      <c r="V37">
        <v>-747.48699999999997</v>
      </c>
      <c r="W37">
        <v>-780.56700000000001</v>
      </c>
      <c r="X37">
        <v>-776.01400000000001</v>
      </c>
      <c r="Y37">
        <v>-791.745</v>
      </c>
      <c r="Z37">
        <v>-788.84199999999998</v>
      </c>
      <c r="AA37">
        <v>-773.92600000000004</v>
      </c>
      <c r="AB37">
        <v>-758.20299999999997</v>
      </c>
      <c r="AC37">
        <v>-760.827</v>
      </c>
      <c r="AD37">
        <v>-758.01800000000003</v>
      </c>
      <c r="AE37">
        <v>-744.54300000000001</v>
      </c>
      <c r="AF37">
        <v>-755.90599999999995</v>
      </c>
      <c r="AG37">
        <v>-750.21299999999997</v>
      </c>
      <c r="AH37">
        <v>-768.46100000000001</v>
      </c>
      <c r="AI37">
        <v>-764.45600000000002</v>
      </c>
      <c r="AJ37">
        <v>-803.29600000000005</v>
      </c>
      <c r="AK37">
        <v>-832.94600000000003</v>
      </c>
      <c r="AL37">
        <v>-853.072</v>
      </c>
      <c r="AM37">
        <v>-899.16499999999996</v>
      </c>
      <c r="AN37">
        <v>-936.69200000000001</v>
      </c>
      <c r="AO37">
        <v>-959.73400000000004</v>
      </c>
      <c r="AP37">
        <v>-1022.34</v>
      </c>
      <c r="AQ37">
        <v>-1056.422</v>
      </c>
      <c r="AR37">
        <v>-1092.6279999999999</v>
      </c>
      <c r="AS37">
        <v>-1106.046</v>
      </c>
      <c r="AT37">
        <v>-1172.0409999999999</v>
      </c>
      <c r="AU37">
        <v>-1224.3530000000001</v>
      </c>
      <c r="AV37">
        <v>-1257.751</v>
      </c>
      <c r="AW37">
        <v>-1298.8800000000001</v>
      </c>
      <c r="AX37">
        <v>-1324.5160000000001</v>
      </c>
      <c r="AY37">
        <v>-1316.251</v>
      </c>
      <c r="AZ37">
        <v>-1350.634</v>
      </c>
      <c r="BA37">
        <v>-1400.731</v>
      </c>
      <c r="BB37">
        <v>-1383.5219999999999</v>
      </c>
      <c r="BC37">
        <v>-1428.075</v>
      </c>
      <c r="BD37">
        <v>-1419.8910000000001</v>
      </c>
      <c r="BE37">
        <v>-1415.874</v>
      </c>
      <c r="BF37">
        <v>-1422.1279999999999</v>
      </c>
      <c r="BG37">
        <v>-1402.8710000000001</v>
      </c>
      <c r="BH37">
        <v>-1352.912</v>
      </c>
      <c r="BI37">
        <v>-1312.8230000000001</v>
      </c>
      <c r="BJ37">
        <v>-1300.5920000000001</v>
      </c>
      <c r="BK37">
        <v>-1279.365</v>
      </c>
      <c r="BL37">
        <v>-1245.9780000000001</v>
      </c>
      <c r="BM37">
        <v>-1230.058</v>
      </c>
      <c r="BN37">
        <v>-1217.75</v>
      </c>
      <c r="BO37">
        <v>-1164.9349999999999</v>
      </c>
      <c r="BP37">
        <v>-1180.4000000000001</v>
      </c>
      <c r="BQ37">
        <v>-1166.0029999999999</v>
      </c>
      <c r="BR37">
        <v>-1124.1410000000001</v>
      </c>
      <c r="BS37">
        <v>-1143.7170000000001</v>
      </c>
      <c r="BT37">
        <v>-1153.817</v>
      </c>
      <c r="BU37">
        <v>-1139.7249999999999</v>
      </c>
      <c r="BV37">
        <v>-1149.519</v>
      </c>
      <c r="BW37">
        <v>-1091.8230000000001</v>
      </c>
      <c r="BX37">
        <v>-1081.799</v>
      </c>
      <c r="BY37">
        <v>-1084.836</v>
      </c>
      <c r="BZ37">
        <v>-1084.229</v>
      </c>
      <c r="CA37">
        <v>-1096.569</v>
      </c>
      <c r="CB37">
        <v>-1118.4459999999999</v>
      </c>
      <c r="CC37">
        <v>-1132.8979999999999</v>
      </c>
      <c r="CD37">
        <v>-1147.1400000000001</v>
      </c>
      <c r="CE37">
        <v>-1162.4680000000001</v>
      </c>
      <c r="CF37">
        <v>-1141.8340000000001</v>
      </c>
      <c r="CG37">
        <v>-1137.635</v>
      </c>
      <c r="CH37">
        <v>-1246.8430000000001</v>
      </c>
    </row>
    <row r="38" spans="1:86" x14ac:dyDescent="0.25">
      <c r="A38" t="s">
        <v>4088</v>
      </c>
      <c r="B38" t="s">
        <v>223</v>
      </c>
      <c r="C38">
        <v>5389.0420000000004</v>
      </c>
      <c r="D38">
        <v>6133.8720000000003</v>
      </c>
      <c r="E38">
        <v>5621.9579999999996</v>
      </c>
      <c r="F38">
        <v>4720.0240000000003</v>
      </c>
      <c r="G38">
        <v>4693.4129999999996</v>
      </c>
      <c r="H38">
        <v>4805.4489999999996</v>
      </c>
      <c r="I38">
        <v>4283.59</v>
      </c>
      <c r="J38">
        <v>4723.8779999999997</v>
      </c>
      <c r="K38">
        <v>5436.2529999999997</v>
      </c>
      <c r="L38">
        <v>4762.5</v>
      </c>
      <c r="M38">
        <v>4513.4440000000004</v>
      </c>
      <c r="N38">
        <v>5450.1570000000002</v>
      </c>
      <c r="O38">
        <v>4750.1610000000001</v>
      </c>
      <c r="P38">
        <v>5028.0829999999996</v>
      </c>
      <c r="Q38">
        <v>4623.1580000000004</v>
      </c>
      <c r="R38">
        <v>4574.1499999999996</v>
      </c>
      <c r="S38">
        <v>4629.8149999999996</v>
      </c>
      <c r="T38">
        <v>4343.8689999999997</v>
      </c>
      <c r="U38">
        <v>4170.201</v>
      </c>
      <c r="V38">
        <v>4525.6220000000003</v>
      </c>
      <c r="W38">
        <v>5111.3289999999997</v>
      </c>
      <c r="X38">
        <v>4609.0879999999997</v>
      </c>
      <c r="Y38">
        <v>4288.7280000000001</v>
      </c>
      <c r="Z38">
        <v>5274.41</v>
      </c>
      <c r="AA38">
        <v>4908.7839999999997</v>
      </c>
      <c r="AB38">
        <v>5488.3440000000001</v>
      </c>
      <c r="AC38">
        <v>4730.5609999999997</v>
      </c>
      <c r="AD38">
        <v>4418.0460000000003</v>
      </c>
      <c r="AE38">
        <v>4788.4930000000004</v>
      </c>
      <c r="AF38">
        <v>5092.4520000000002</v>
      </c>
      <c r="AG38">
        <v>4249.6099999999997</v>
      </c>
      <c r="AH38">
        <v>4329.1899999999996</v>
      </c>
      <c r="AI38">
        <v>5836.1949999999997</v>
      </c>
      <c r="AJ38">
        <v>4859.2659999999996</v>
      </c>
      <c r="AK38">
        <v>4544.3620000000001</v>
      </c>
      <c r="AL38">
        <v>5671.5249999999996</v>
      </c>
      <c r="AM38">
        <v>5378.8069999999998</v>
      </c>
      <c r="AN38">
        <v>6384.2849999999999</v>
      </c>
      <c r="AO38">
        <v>5789.8029999999999</v>
      </c>
      <c r="AP38">
        <v>4623.7550000000001</v>
      </c>
      <c r="AQ38">
        <v>5493.1319999999996</v>
      </c>
      <c r="AR38">
        <v>4923.67</v>
      </c>
      <c r="AS38">
        <v>4150.7920000000004</v>
      </c>
      <c r="AT38">
        <v>4629.6040000000003</v>
      </c>
      <c r="AU38">
        <v>6891.8440000000001</v>
      </c>
      <c r="AV38">
        <v>5104.6180000000004</v>
      </c>
      <c r="AW38">
        <v>4659.1949999999997</v>
      </c>
      <c r="AX38">
        <v>6204.3450000000003</v>
      </c>
      <c r="AY38">
        <v>6706.8909999999996</v>
      </c>
      <c r="AZ38">
        <v>7097.6210000000001</v>
      </c>
      <c r="BA38">
        <v>6320.6390000000001</v>
      </c>
      <c r="BB38">
        <v>5313.5889999999999</v>
      </c>
      <c r="BC38">
        <v>8215.0779999999995</v>
      </c>
      <c r="BD38">
        <v>5896.1989999999996</v>
      </c>
      <c r="BE38">
        <v>5622.1459999999997</v>
      </c>
      <c r="BF38">
        <v>6165.7370000000001</v>
      </c>
      <c r="BG38">
        <v>8816.9840000000004</v>
      </c>
      <c r="BH38">
        <v>6060.1289999999999</v>
      </c>
      <c r="BI38">
        <v>5627.1670000000004</v>
      </c>
      <c r="BJ38">
        <v>7408.4279999999999</v>
      </c>
      <c r="BK38">
        <v>7831.0420000000004</v>
      </c>
      <c r="BL38">
        <v>8574.4930000000004</v>
      </c>
      <c r="BM38">
        <v>6990.5069999999996</v>
      </c>
      <c r="BN38">
        <v>6340.1130000000003</v>
      </c>
      <c r="BO38">
        <v>7021.3329999999996</v>
      </c>
      <c r="BP38">
        <v>6879.42</v>
      </c>
      <c r="BQ38">
        <v>6704.6530000000002</v>
      </c>
      <c r="BR38">
        <v>7592.2579999999998</v>
      </c>
      <c r="BS38">
        <v>8810.4629999999997</v>
      </c>
      <c r="BT38">
        <v>6734.4669999999996</v>
      </c>
      <c r="BU38">
        <v>6130.4070000000002</v>
      </c>
      <c r="BV38">
        <v>7732.9409999999998</v>
      </c>
      <c r="BW38">
        <v>8552.2279999999992</v>
      </c>
      <c r="BX38">
        <v>8843.0400000000009</v>
      </c>
      <c r="BY38">
        <v>7832.2259999999997</v>
      </c>
      <c r="BZ38">
        <v>7126.8860000000004</v>
      </c>
      <c r="CA38">
        <v>7294.8130000000001</v>
      </c>
      <c r="CB38">
        <v>6898.9269999999997</v>
      </c>
      <c r="CC38">
        <v>6770.241</v>
      </c>
      <c r="CD38">
        <v>7995.1090000000004</v>
      </c>
      <c r="CE38">
        <v>9197.9159999999993</v>
      </c>
      <c r="CF38">
        <v>7333.308</v>
      </c>
      <c r="CG38">
        <v>6660.7619999999997</v>
      </c>
      <c r="CH38">
        <v>8237.9480000000003</v>
      </c>
    </row>
    <row r="39" spans="1:86" x14ac:dyDescent="0.25">
      <c r="A39" t="s">
        <v>4089</v>
      </c>
      <c r="B39" t="s">
        <v>224</v>
      </c>
      <c r="C39">
        <v>3852.7170000000001</v>
      </c>
      <c r="D39">
        <v>16911.800999999999</v>
      </c>
      <c r="E39">
        <v>3142.056</v>
      </c>
      <c r="F39">
        <v>2351.7559999999999</v>
      </c>
      <c r="G39">
        <v>1630.325</v>
      </c>
      <c r="H39">
        <v>1715.4179999999999</v>
      </c>
      <c r="I39">
        <v>1680.395</v>
      </c>
      <c r="J39">
        <v>1690.0989999999999</v>
      </c>
      <c r="K39">
        <v>1868.4739999999999</v>
      </c>
      <c r="L39">
        <v>1525.71</v>
      </c>
      <c r="M39">
        <v>4047.8919999999998</v>
      </c>
      <c r="N39">
        <v>1587.989</v>
      </c>
      <c r="O39">
        <v>1378.2739999999999</v>
      </c>
      <c r="P39">
        <v>9115.5840000000007</v>
      </c>
      <c r="Q39">
        <v>5992.5219999999999</v>
      </c>
      <c r="R39">
        <v>3120.0859999999998</v>
      </c>
      <c r="S39">
        <v>1518.079</v>
      </c>
      <c r="T39">
        <v>2701.0259999999998</v>
      </c>
      <c r="U39">
        <v>2690.4540000000002</v>
      </c>
      <c r="V39">
        <v>1366.48</v>
      </c>
      <c r="W39">
        <v>1339.1279999999999</v>
      </c>
      <c r="X39">
        <v>1204.2470000000001</v>
      </c>
      <c r="Y39">
        <v>2972.5520000000001</v>
      </c>
      <c r="Z39">
        <v>1343.2719999999999</v>
      </c>
      <c r="AA39">
        <v>4680.5940000000001</v>
      </c>
      <c r="AB39">
        <v>10366.081</v>
      </c>
      <c r="AC39">
        <v>2610.828</v>
      </c>
      <c r="AD39">
        <v>2676.4050000000002</v>
      </c>
      <c r="AE39">
        <v>1116.6110000000001</v>
      </c>
      <c r="AF39">
        <v>1197.653</v>
      </c>
      <c r="AG39">
        <v>1222.8309999999999</v>
      </c>
      <c r="AH39">
        <v>1152.1990000000001</v>
      </c>
      <c r="AI39">
        <v>1875.7760000000001</v>
      </c>
      <c r="AJ39">
        <v>1141.3620000000001</v>
      </c>
      <c r="AK39">
        <v>3079.598</v>
      </c>
      <c r="AL39">
        <v>1203.0640000000001</v>
      </c>
      <c r="AM39">
        <v>3054.837</v>
      </c>
      <c r="AN39">
        <v>19278.226999999999</v>
      </c>
      <c r="AO39">
        <v>2345.4380000000001</v>
      </c>
      <c r="AP39">
        <v>1724.346</v>
      </c>
      <c r="AQ39">
        <v>1202.7750000000001</v>
      </c>
      <c r="AR39">
        <v>2431.6930000000002</v>
      </c>
      <c r="AS39">
        <v>1301.123</v>
      </c>
      <c r="AT39">
        <v>1485.8530000000001</v>
      </c>
      <c r="AU39">
        <v>1466.797</v>
      </c>
      <c r="AV39">
        <v>2268.5219999999999</v>
      </c>
      <c r="AW39">
        <v>3966.2049999999999</v>
      </c>
      <c r="AX39">
        <v>1867.174</v>
      </c>
      <c r="AY39">
        <v>4234.0140000000001</v>
      </c>
      <c r="AZ39">
        <v>22350.326000000001</v>
      </c>
      <c r="BA39">
        <v>3519.665</v>
      </c>
      <c r="BB39">
        <v>2823.4659999999999</v>
      </c>
      <c r="BC39">
        <v>2123.0390000000002</v>
      </c>
      <c r="BD39">
        <v>2466.5309999999999</v>
      </c>
      <c r="BE39">
        <v>2417.0720000000001</v>
      </c>
      <c r="BF39">
        <v>2560.69</v>
      </c>
      <c r="BG39">
        <v>3092.4319999999998</v>
      </c>
      <c r="BH39">
        <v>2587.9650000000001</v>
      </c>
      <c r="BI39">
        <v>4984.5940000000001</v>
      </c>
      <c r="BJ39">
        <v>2692.4760000000001</v>
      </c>
      <c r="BK39">
        <v>7071.183</v>
      </c>
      <c r="BL39">
        <v>16865.897000000001</v>
      </c>
      <c r="BM39">
        <v>6003.0190000000002</v>
      </c>
      <c r="BN39">
        <v>3091.3380000000002</v>
      </c>
      <c r="BO39">
        <v>2775.69</v>
      </c>
      <c r="BP39">
        <v>3021.0720000000001</v>
      </c>
      <c r="BQ39">
        <v>3147.424</v>
      </c>
      <c r="BR39">
        <v>3280.4850000000001</v>
      </c>
      <c r="BS39">
        <v>3061.9079999999999</v>
      </c>
      <c r="BT39">
        <v>2267.826</v>
      </c>
      <c r="BU39">
        <v>5161.5150000000003</v>
      </c>
      <c r="BV39">
        <v>2477.0450000000001</v>
      </c>
      <c r="BW39">
        <v>3914.54</v>
      </c>
      <c r="BX39">
        <v>20390.913</v>
      </c>
      <c r="BY39">
        <v>3765.17</v>
      </c>
      <c r="BZ39">
        <v>2795.5219999999999</v>
      </c>
      <c r="CA39">
        <v>2481.4630000000002</v>
      </c>
      <c r="CB39">
        <v>2783.3739999999998</v>
      </c>
      <c r="CC39">
        <v>2701.4319999999998</v>
      </c>
      <c r="CD39">
        <v>2861.8910000000001</v>
      </c>
      <c r="CE39">
        <v>2707.991</v>
      </c>
      <c r="CF39">
        <v>2428.3809999999999</v>
      </c>
      <c r="CG39">
        <v>5254.38</v>
      </c>
      <c r="CH39">
        <v>3013.8560000000002</v>
      </c>
    </row>
    <row r="40" spans="1:86" x14ac:dyDescent="0.25">
      <c r="A40" t="s">
        <v>4090</v>
      </c>
      <c r="B40" t="s">
        <v>225</v>
      </c>
      <c r="C40">
        <v>1536.325</v>
      </c>
      <c r="D40">
        <v>-10777.929</v>
      </c>
      <c r="E40">
        <v>2479.902</v>
      </c>
      <c r="F40">
        <v>2368.268</v>
      </c>
      <c r="G40">
        <v>3063.0880000000002</v>
      </c>
      <c r="H40">
        <v>3090.0309999999999</v>
      </c>
      <c r="I40">
        <v>2603.1950000000002</v>
      </c>
      <c r="J40">
        <v>3033.779</v>
      </c>
      <c r="K40">
        <v>3567.779</v>
      </c>
      <c r="L40">
        <v>3236.7890000000002</v>
      </c>
      <c r="M40">
        <v>465.55200000000002</v>
      </c>
      <c r="N40">
        <v>3862.1680000000001</v>
      </c>
      <c r="O40">
        <v>3371.8870000000002</v>
      </c>
      <c r="P40">
        <v>-4087.5010000000002</v>
      </c>
      <c r="Q40">
        <v>-1369.364</v>
      </c>
      <c r="R40">
        <v>1454.0640000000001</v>
      </c>
      <c r="S40">
        <v>3111.7359999999999</v>
      </c>
      <c r="T40">
        <v>1642.8430000000001</v>
      </c>
      <c r="U40">
        <v>1479.7470000000001</v>
      </c>
      <c r="V40">
        <v>3159.1410000000001</v>
      </c>
      <c r="W40">
        <v>3772.201</v>
      </c>
      <c r="X40">
        <v>3404.8409999999999</v>
      </c>
      <c r="Y40">
        <v>1316.1759999999999</v>
      </c>
      <c r="Z40">
        <v>3931.1379999999999</v>
      </c>
      <c r="AA40">
        <v>228.19</v>
      </c>
      <c r="AB40">
        <v>-4877.7370000000001</v>
      </c>
      <c r="AC40">
        <v>2119.7330000000002</v>
      </c>
      <c r="AD40">
        <v>1741.6410000000001</v>
      </c>
      <c r="AE40">
        <v>3671.8809999999999</v>
      </c>
      <c r="AF40">
        <v>3894.799</v>
      </c>
      <c r="AG40">
        <v>3026.779</v>
      </c>
      <c r="AH40">
        <v>3176.991</v>
      </c>
      <c r="AI40">
        <v>3960.4189999999999</v>
      </c>
      <c r="AJ40">
        <v>3717.904</v>
      </c>
      <c r="AK40">
        <v>1464.7629999999999</v>
      </c>
      <c r="AL40">
        <v>4468.4610000000002</v>
      </c>
      <c r="AM40">
        <v>2323.9690000000001</v>
      </c>
      <c r="AN40">
        <v>-12893.941999999999</v>
      </c>
      <c r="AO40">
        <v>3444.3649999999998</v>
      </c>
      <c r="AP40">
        <v>2899.4090000000001</v>
      </c>
      <c r="AQ40">
        <v>4290.357</v>
      </c>
      <c r="AR40">
        <v>2491.9769999999999</v>
      </c>
      <c r="AS40">
        <v>2849.67</v>
      </c>
      <c r="AT40">
        <v>3143.7510000000002</v>
      </c>
      <c r="AU40">
        <v>5425.0469999999996</v>
      </c>
      <c r="AV40">
        <v>2836.096</v>
      </c>
      <c r="AW40">
        <v>692.99</v>
      </c>
      <c r="AX40">
        <v>4337.1719999999996</v>
      </c>
      <c r="AY40">
        <v>2472.877</v>
      </c>
      <c r="AZ40">
        <v>-15252.705</v>
      </c>
      <c r="BA40">
        <v>2800.9740000000002</v>
      </c>
      <c r="BB40">
        <v>2490.1239999999998</v>
      </c>
      <c r="BC40">
        <v>6092.0389999999998</v>
      </c>
      <c r="BD40">
        <v>3429.6669999999999</v>
      </c>
      <c r="BE40">
        <v>3205.0740000000001</v>
      </c>
      <c r="BF40">
        <v>3605.047</v>
      </c>
      <c r="BG40">
        <v>5724.5519999999997</v>
      </c>
      <c r="BH40">
        <v>3472.1640000000002</v>
      </c>
      <c r="BI40">
        <v>642.57299999999998</v>
      </c>
      <c r="BJ40">
        <v>4715.9530000000004</v>
      </c>
      <c r="BK40">
        <v>759.85900000000004</v>
      </c>
      <c r="BL40">
        <v>-8291.4040000000005</v>
      </c>
      <c r="BM40">
        <v>987.48699999999997</v>
      </c>
      <c r="BN40">
        <v>3248.7750000000001</v>
      </c>
      <c r="BO40">
        <v>4245.643</v>
      </c>
      <c r="BP40">
        <v>3858.348</v>
      </c>
      <c r="BQ40">
        <v>3557.23</v>
      </c>
      <c r="BR40">
        <v>4311.7730000000001</v>
      </c>
      <c r="BS40">
        <v>5748.5550000000003</v>
      </c>
      <c r="BT40">
        <v>4466.6419999999998</v>
      </c>
      <c r="BU40">
        <v>968.89200000000005</v>
      </c>
      <c r="BV40">
        <v>5255.8959999999997</v>
      </c>
      <c r="BW40">
        <v>4637.6869999999999</v>
      </c>
      <c r="BX40">
        <v>-11547.873</v>
      </c>
      <c r="BY40">
        <v>4067.056</v>
      </c>
      <c r="BZ40">
        <v>4331.3630000000003</v>
      </c>
      <c r="CA40">
        <v>4813.3500000000004</v>
      </c>
      <c r="CB40">
        <v>4115.5529999999999</v>
      </c>
      <c r="CC40">
        <v>4068.8090000000002</v>
      </c>
      <c r="CD40">
        <v>5133.2179999999998</v>
      </c>
      <c r="CE40">
        <v>6489.9250000000002</v>
      </c>
      <c r="CF40">
        <v>4904.9269999999997</v>
      </c>
      <c r="CG40">
        <v>1406.3820000000001</v>
      </c>
      <c r="CH40">
        <v>5224.0929999999998</v>
      </c>
    </row>
    <row r="41" spans="1:86" x14ac:dyDescent="0.25">
      <c r="A41" t="s">
        <v>4091</v>
      </c>
      <c r="B41" t="s">
        <v>226</v>
      </c>
      <c r="C41">
        <v>2121.5169999999998</v>
      </c>
      <c r="D41">
        <v>2760.8649999999998</v>
      </c>
      <c r="E41">
        <v>2354.451</v>
      </c>
      <c r="F41">
        <v>1340.7539999999999</v>
      </c>
      <c r="G41">
        <v>1287.5260000000001</v>
      </c>
      <c r="H41">
        <v>1509.8440000000001</v>
      </c>
      <c r="I41">
        <v>948.43600000000004</v>
      </c>
      <c r="J41">
        <v>1537.0039999999999</v>
      </c>
      <c r="K41">
        <v>2146.5390000000002</v>
      </c>
      <c r="L41">
        <v>1487.107</v>
      </c>
      <c r="M41">
        <v>1444.769</v>
      </c>
      <c r="N41">
        <v>2246.6120000000001</v>
      </c>
      <c r="O41">
        <v>1656.5889999999999</v>
      </c>
      <c r="P41">
        <v>1842.1759999999999</v>
      </c>
      <c r="Q41">
        <v>1530.3689999999999</v>
      </c>
      <c r="R41">
        <v>1434.873</v>
      </c>
      <c r="S41">
        <v>1526.9870000000001</v>
      </c>
      <c r="T41">
        <v>1315.76</v>
      </c>
      <c r="U41">
        <v>1066.05</v>
      </c>
      <c r="V41">
        <v>1536.0409999999999</v>
      </c>
      <c r="W41">
        <v>2060.5569999999998</v>
      </c>
      <c r="X41">
        <v>1586.5129999999999</v>
      </c>
      <c r="Y41">
        <v>1560.778</v>
      </c>
      <c r="Z41">
        <v>2274.384</v>
      </c>
      <c r="AA41">
        <v>2016.8710000000001</v>
      </c>
      <c r="AB41">
        <v>2533.8679999999999</v>
      </c>
      <c r="AC41">
        <v>1888.7170000000001</v>
      </c>
      <c r="AD41">
        <v>1450.605</v>
      </c>
      <c r="AE41">
        <v>1784.396</v>
      </c>
      <c r="AF41">
        <v>2202.0479999999998</v>
      </c>
      <c r="AG41">
        <v>1344.4</v>
      </c>
      <c r="AH41">
        <v>1523.42</v>
      </c>
      <c r="AI41">
        <v>2947.5309999999999</v>
      </c>
      <c r="AJ41">
        <v>2001.223</v>
      </c>
      <c r="AK41">
        <v>1918.992</v>
      </c>
      <c r="AL41">
        <v>2756.5369999999998</v>
      </c>
      <c r="AM41">
        <v>2565.5949999999998</v>
      </c>
      <c r="AN41">
        <v>3459.3339999999998</v>
      </c>
      <c r="AO41">
        <v>2944.41</v>
      </c>
      <c r="AP41">
        <v>1647.3219999999999</v>
      </c>
      <c r="AQ41">
        <v>2470.2860000000001</v>
      </c>
      <c r="AR41">
        <v>1973.422</v>
      </c>
      <c r="AS41">
        <v>1060.5409999999999</v>
      </c>
      <c r="AT41">
        <v>1623.2239999999999</v>
      </c>
      <c r="AU41">
        <v>3689.444</v>
      </c>
      <c r="AV41">
        <v>1856.085</v>
      </c>
      <c r="AW41">
        <v>1614.55</v>
      </c>
      <c r="AX41">
        <v>2756.1219999999998</v>
      </c>
      <c r="AY41">
        <v>3272.8760000000002</v>
      </c>
      <c r="AZ41">
        <v>3436.5740000000001</v>
      </c>
      <c r="BA41">
        <v>2676.47</v>
      </c>
      <c r="BB41">
        <v>1491.0319999999999</v>
      </c>
      <c r="BC41">
        <v>4344.3590000000004</v>
      </c>
      <c r="BD41">
        <v>2098.5590000000002</v>
      </c>
      <c r="BE41">
        <v>1648.6990000000001</v>
      </c>
      <c r="BF41">
        <v>2283.848</v>
      </c>
      <c r="BG41">
        <v>4796.4430000000002</v>
      </c>
      <c r="BH41">
        <v>1908.5889999999999</v>
      </c>
      <c r="BI41">
        <v>1588.269</v>
      </c>
      <c r="BJ41">
        <v>2971.1280000000002</v>
      </c>
      <c r="BK41">
        <v>3497.5680000000002</v>
      </c>
      <c r="BL41">
        <v>4067.74</v>
      </c>
      <c r="BM41">
        <v>2518.6880000000001</v>
      </c>
      <c r="BN41">
        <v>1691.93</v>
      </c>
      <c r="BO41">
        <v>2318.933</v>
      </c>
      <c r="BP41">
        <v>2300.6909999999998</v>
      </c>
      <c r="BQ41">
        <v>1983.69</v>
      </c>
      <c r="BR41">
        <v>3090.41</v>
      </c>
      <c r="BS41">
        <v>4185.3379999999997</v>
      </c>
      <c r="BT41">
        <v>2052.5369999999998</v>
      </c>
      <c r="BU41">
        <v>1789.692</v>
      </c>
      <c r="BV41">
        <v>2978.0839999999998</v>
      </c>
      <c r="BW41">
        <v>3891.5590000000002</v>
      </c>
      <c r="BX41">
        <v>3998.7179999999998</v>
      </c>
      <c r="BY41">
        <v>3106.663</v>
      </c>
      <c r="BZ41">
        <v>2179.2849999999999</v>
      </c>
      <c r="CA41">
        <v>2340.7170000000001</v>
      </c>
      <c r="CB41">
        <v>2057.9839999999999</v>
      </c>
      <c r="CC41">
        <v>1744.5640000000001</v>
      </c>
      <c r="CD41">
        <v>3056.5239999999999</v>
      </c>
      <c r="CE41">
        <v>4087.5610000000001</v>
      </c>
      <c r="CF41">
        <v>2186.4920000000002</v>
      </c>
      <c r="CG41">
        <v>1976.202</v>
      </c>
      <c r="CH41">
        <v>2936.2739999999999</v>
      </c>
    </row>
    <row r="42" spans="1:86" x14ac:dyDescent="0.25">
      <c r="A42" t="s">
        <v>4092</v>
      </c>
      <c r="B42" t="s">
        <v>227</v>
      </c>
      <c r="C42">
        <v>2412.5650000000001</v>
      </c>
      <c r="D42">
        <v>15482.882</v>
      </c>
      <c r="E42">
        <v>1705.498</v>
      </c>
      <c r="F42">
        <v>914.44200000000001</v>
      </c>
      <c r="G42">
        <v>108.756</v>
      </c>
      <c r="H42">
        <v>190.553</v>
      </c>
      <c r="I42">
        <v>167.97499999999999</v>
      </c>
      <c r="J42">
        <v>180.261</v>
      </c>
      <c r="K42">
        <v>403.31900000000002</v>
      </c>
      <c r="L42">
        <v>83.757999999999996</v>
      </c>
      <c r="M42">
        <v>2702.6060000000002</v>
      </c>
      <c r="N42">
        <v>254.31700000000001</v>
      </c>
      <c r="O42">
        <v>36.255000000000003</v>
      </c>
      <c r="P42">
        <v>7780.0259999999998</v>
      </c>
      <c r="Q42">
        <v>4673.9989999999998</v>
      </c>
      <c r="R42">
        <v>1810.9770000000001</v>
      </c>
      <c r="S42">
        <v>336.99900000000002</v>
      </c>
      <c r="T42">
        <v>1541.9960000000001</v>
      </c>
      <c r="U42">
        <v>1545.069</v>
      </c>
      <c r="V42">
        <v>228.92599999999999</v>
      </c>
      <c r="W42">
        <v>175.02</v>
      </c>
      <c r="X42">
        <v>33.939</v>
      </c>
      <c r="Y42">
        <v>1837.9970000000001</v>
      </c>
      <c r="Z42">
        <v>216.642</v>
      </c>
      <c r="AA42">
        <v>3568.85</v>
      </c>
      <c r="AB42">
        <v>9278.5010000000002</v>
      </c>
      <c r="AC42">
        <v>1496.241</v>
      </c>
      <c r="AD42">
        <v>1579.6510000000001</v>
      </c>
      <c r="AE42">
        <v>72.444999999999993</v>
      </c>
      <c r="AF42">
        <v>164.33500000000001</v>
      </c>
      <c r="AG42">
        <v>214.172</v>
      </c>
      <c r="AH42">
        <v>143.65299999999999</v>
      </c>
      <c r="AI42">
        <v>850.13499999999999</v>
      </c>
      <c r="AJ42">
        <v>126.31</v>
      </c>
      <c r="AK42">
        <v>2070.4279999999999</v>
      </c>
      <c r="AL42">
        <v>193.49299999999999</v>
      </c>
      <c r="AM42">
        <v>2040.829</v>
      </c>
      <c r="AN42">
        <v>18261.484</v>
      </c>
      <c r="AO42">
        <v>1296.3810000000001</v>
      </c>
      <c r="AP42">
        <v>640.524</v>
      </c>
      <c r="AQ42">
        <v>102.71299999999999</v>
      </c>
      <c r="AR42">
        <v>1229.6300000000001</v>
      </c>
      <c r="AS42">
        <v>53.503</v>
      </c>
      <c r="AT42">
        <v>166.37200000000001</v>
      </c>
      <c r="AU42">
        <v>75.608999999999995</v>
      </c>
      <c r="AV42">
        <v>801.11800000000005</v>
      </c>
      <c r="AW42">
        <v>2418.2289999999998</v>
      </c>
      <c r="AX42">
        <v>197.00800000000001</v>
      </c>
      <c r="AY42">
        <v>2465.136</v>
      </c>
      <c r="AZ42">
        <v>20441.425999999999</v>
      </c>
      <c r="BA42">
        <v>1575.704</v>
      </c>
      <c r="BB42">
        <v>782.60799999999995</v>
      </c>
      <c r="BC42">
        <v>-5.9550000000000001</v>
      </c>
      <c r="BD42">
        <v>238.988</v>
      </c>
      <c r="BE42">
        <v>96.012</v>
      </c>
      <c r="BF42">
        <v>151.595</v>
      </c>
      <c r="BG42">
        <v>647.98099999999999</v>
      </c>
      <c r="BH42">
        <v>108.88</v>
      </c>
      <c r="BI42">
        <v>2478.9549999999999</v>
      </c>
      <c r="BJ42">
        <v>136.17599999999999</v>
      </c>
      <c r="BK42">
        <v>4442.9799999999996</v>
      </c>
      <c r="BL42">
        <v>14198.978999999999</v>
      </c>
      <c r="BM42">
        <v>3305.0529999999999</v>
      </c>
      <c r="BN42">
        <v>347.67399999999998</v>
      </c>
      <c r="BO42">
        <v>40.865000000000002</v>
      </c>
      <c r="BP42">
        <v>162.44800000000001</v>
      </c>
      <c r="BQ42">
        <v>259.34899999999999</v>
      </c>
      <c r="BR42">
        <v>322.22800000000001</v>
      </c>
      <c r="BS42">
        <v>99.998000000000005</v>
      </c>
      <c r="BT42">
        <v>32.792999999999999</v>
      </c>
      <c r="BU42">
        <v>2890.826</v>
      </c>
      <c r="BV42">
        <v>147.57400000000001</v>
      </c>
      <c r="BW42">
        <v>1623.3150000000001</v>
      </c>
      <c r="BX42">
        <v>18048.14</v>
      </c>
      <c r="BY42">
        <v>1394.1579999999999</v>
      </c>
      <c r="BZ42">
        <v>368.75799999999998</v>
      </c>
      <c r="CA42">
        <v>16.295999999999999</v>
      </c>
      <c r="CB42">
        <v>236.13499999999999</v>
      </c>
      <c r="CC42">
        <v>138.61500000000001</v>
      </c>
      <c r="CD42">
        <v>269.21600000000001</v>
      </c>
      <c r="CE42">
        <v>32.755000000000003</v>
      </c>
      <c r="CF42">
        <v>40.557000000000002</v>
      </c>
      <c r="CG42">
        <v>2896.614</v>
      </c>
      <c r="CH42">
        <v>603.66099999999994</v>
      </c>
    </row>
    <row r="43" spans="1:86" x14ac:dyDescent="0.25">
      <c r="A43" t="s">
        <v>4093</v>
      </c>
      <c r="B43" t="s">
        <v>228</v>
      </c>
      <c r="C43">
        <v>-291.048</v>
      </c>
      <c r="D43">
        <v>-12722.017</v>
      </c>
      <c r="E43">
        <v>648.95299999999997</v>
      </c>
      <c r="F43">
        <v>426.31200000000001</v>
      </c>
      <c r="G43">
        <v>1178.77</v>
      </c>
      <c r="H43">
        <v>1319.2909999999999</v>
      </c>
      <c r="I43">
        <v>780.46100000000001</v>
      </c>
      <c r="J43">
        <v>1356.7429999999999</v>
      </c>
      <c r="K43">
        <v>1743.22</v>
      </c>
      <c r="L43">
        <v>1403.3489999999999</v>
      </c>
      <c r="M43">
        <v>-1257.837</v>
      </c>
      <c r="N43">
        <v>1992.2950000000001</v>
      </c>
      <c r="O43">
        <v>1620.3340000000001</v>
      </c>
      <c r="P43">
        <v>-5937.85</v>
      </c>
      <c r="Q43">
        <v>-3143.6309999999999</v>
      </c>
      <c r="R43">
        <v>-376.10399999999998</v>
      </c>
      <c r="S43">
        <v>1189.9880000000001</v>
      </c>
      <c r="T43">
        <v>-226.23599999999999</v>
      </c>
      <c r="U43">
        <v>-479.01900000000001</v>
      </c>
      <c r="V43">
        <v>1307.115</v>
      </c>
      <c r="W43">
        <v>1885.537</v>
      </c>
      <c r="X43">
        <v>1552.5740000000001</v>
      </c>
      <c r="Y43">
        <v>-277.21899999999999</v>
      </c>
      <c r="Z43">
        <v>2057.7420000000002</v>
      </c>
      <c r="AA43">
        <v>-1551.979</v>
      </c>
      <c r="AB43">
        <v>-6744.6329999999998</v>
      </c>
      <c r="AC43">
        <v>392.47500000000002</v>
      </c>
      <c r="AD43">
        <v>-129.04599999999999</v>
      </c>
      <c r="AE43">
        <v>1711.951</v>
      </c>
      <c r="AF43">
        <v>2037.713</v>
      </c>
      <c r="AG43">
        <v>1130.2280000000001</v>
      </c>
      <c r="AH43">
        <v>1379.7670000000001</v>
      </c>
      <c r="AI43">
        <v>2097.3960000000002</v>
      </c>
      <c r="AJ43">
        <v>1874.913</v>
      </c>
      <c r="AK43">
        <v>-151.43600000000001</v>
      </c>
      <c r="AL43">
        <v>2563.0439999999999</v>
      </c>
      <c r="AM43">
        <v>524.76599999999996</v>
      </c>
      <c r="AN43">
        <v>-14802.15</v>
      </c>
      <c r="AO43">
        <v>1648.029</v>
      </c>
      <c r="AP43">
        <v>1006.798</v>
      </c>
      <c r="AQ43">
        <v>2367.5729999999999</v>
      </c>
      <c r="AR43">
        <v>743.79200000000003</v>
      </c>
      <c r="AS43">
        <v>1007.038</v>
      </c>
      <c r="AT43">
        <v>1456.8520000000001</v>
      </c>
      <c r="AU43">
        <v>3613.835</v>
      </c>
      <c r="AV43">
        <v>1054.9670000000001</v>
      </c>
      <c r="AW43">
        <v>-803.67899999999997</v>
      </c>
      <c r="AX43">
        <v>2559.114</v>
      </c>
      <c r="AY43">
        <v>807.74099999999999</v>
      </c>
      <c r="AZ43">
        <v>-17004.850999999999</v>
      </c>
      <c r="BA43">
        <v>1100.7660000000001</v>
      </c>
      <c r="BB43">
        <v>708.42399999999998</v>
      </c>
      <c r="BC43">
        <v>4350.3140000000003</v>
      </c>
      <c r="BD43">
        <v>1859.57</v>
      </c>
      <c r="BE43">
        <v>1552.6869999999999</v>
      </c>
      <c r="BF43">
        <v>2132.2530000000002</v>
      </c>
      <c r="BG43">
        <v>4148.4620000000004</v>
      </c>
      <c r="BH43">
        <v>1799.7090000000001</v>
      </c>
      <c r="BI43">
        <v>-890.68700000000001</v>
      </c>
      <c r="BJ43">
        <v>2834.951</v>
      </c>
      <c r="BK43">
        <v>-945.41200000000003</v>
      </c>
      <c r="BL43">
        <v>-10131.239</v>
      </c>
      <c r="BM43">
        <v>-786.36500000000001</v>
      </c>
      <c r="BN43">
        <v>1344.2560000000001</v>
      </c>
      <c r="BO43">
        <v>2278.069</v>
      </c>
      <c r="BP43">
        <v>2138.2429999999999</v>
      </c>
      <c r="BQ43">
        <v>1724.34</v>
      </c>
      <c r="BR43">
        <v>2768.1819999999998</v>
      </c>
      <c r="BS43">
        <v>4085.34</v>
      </c>
      <c r="BT43">
        <v>2019.7439999999999</v>
      </c>
      <c r="BU43">
        <v>-1101.134</v>
      </c>
      <c r="BV43">
        <v>2830.51</v>
      </c>
      <c r="BW43">
        <v>2268.2440000000001</v>
      </c>
      <c r="BX43">
        <v>-14049.422</v>
      </c>
      <c r="BY43">
        <v>1712.5050000000001</v>
      </c>
      <c r="BZ43">
        <v>1810.527</v>
      </c>
      <c r="CA43">
        <v>2324.4209999999998</v>
      </c>
      <c r="CB43">
        <v>1821.8489999999999</v>
      </c>
      <c r="CC43">
        <v>1605.9490000000001</v>
      </c>
      <c r="CD43">
        <v>2787.3090000000002</v>
      </c>
      <c r="CE43">
        <v>4054.8069999999998</v>
      </c>
      <c r="CF43">
        <v>2145.9349999999999</v>
      </c>
      <c r="CG43">
        <v>-920.41200000000003</v>
      </c>
      <c r="CH43">
        <v>2332.6129999999998</v>
      </c>
    </row>
    <row r="44" spans="1:86" x14ac:dyDescent="0.25">
      <c r="A44" t="s">
        <v>4094</v>
      </c>
      <c r="B44" t="s">
        <v>229</v>
      </c>
      <c r="C44">
        <v>1721.364</v>
      </c>
      <c r="D44">
        <v>2413.7530000000002</v>
      </c>
      <c r="E44">
        <v>1599.367</v>
      </c>
      <c r="F44">
        <v>889.00099999999998</v>
      </c>
      <c r="G44">
        <v>622.59100000000001</v>
      </c>
      <c r="H44">
        <v>1139.9549999999999</v>
      </c>
      <c r="I44">
        <v>650.49900000000002</v>
      </c>
      <c r="J44">
        <v>767.06100000000004</v>
      </c>
      <c r="K44">
        <v>1191.9449999999999</v>
      </c>
      <c r="L44" t="s">
        <v>202</v>
      </c>
      <c r="M44">
        <v>1044.1869999999999</v>
      </c>
      <c r="N44">
        <v>1701.855</v>
      </c>
      <c r="O44">
        <v>1317.961</v>
      </c>
      <c r="P44">
        <v>1249.4090000000001</v>
      </c>
      <c r="Q44">
        <v>1212.712</v>
      </c>
      <c r="R44">
        <v>1067.9770000000001</v>
      </c>
      <c r="S44">
        <v>657.27099999999996</v>
      </c>
      <c r="T44">
        <v>1034.8820000000001</v>
      </c>
      <c r="U44">
        <v>783.83699999999999</v>
      </c>
      <c r="V44">
        <v>820.91600000000005</v>
      </c>
      <c r="W44">
        <v>1331.1289999999999</v>
      </c>
      <c r="X44">
        <v>1224.4269999999999</v>
      </c>
      <c r="Y44">
        <v>1178.278</v>
      </c>
      <c r="Z44">
        <v>1711.4970000000001</v>
      </c>
      <c r="AA44">
        <v>1680.8720000000001</v>
      </c>
      <c r="AB44">
        <v>1931.875</v>
      </c>
      <c r="AC44">
        <v>1572.954</v>
      </c>
      <c r="AD44">
        <v>985.22199999999998</v>
      </c>
      <c r="AE44">
        <v>679.70899999999995</v>
      </c>
      <c r="AF44">
        <v>1906.4590000000001</v>
      </c>
      <c r="AG44">
        <v>911.57500000000005</v>
      </c>
      <c r="AH44">
        <v>1045.251</v>
      </c>
      <c r="AI44">
        <v>1296.367</v>
      </c>
      <c r="AJ44">
        <v>1521.075</v>
      </c>
      <c r="AK44">
        <v>1545.78</v>
      </c>
      <c r="AL44">
        <v>2232.9940000000001</v>
      </c>
      <c r="AM44">
        <v>2198.3629999999998</v>
      </c>
      <c r="AN44">
        <v>3140.848</v>
      </c>
      <c r="AO44">
        <v>2083.904</v>
      </c>
      <c r="AP44">
        <v>1155.1189999999999</v>
      </c>
      <c r="AQ44">
        <v>836.18799999999999</v>
      </c>
      <c r="AR44" t="s">
        <v>202</v>
      </c>
      <c r="AS44">
        <v>750.85</v>
      </c>
      <c r="AT44">
        <v>866.51599999999996</v>
      </c>
      <c r="AU44">
        <v>1537.1310000000001</v>
      </c>
      <c r="AV44">
        <v>1291.1369999999999</v>
      </c>
      <c r="AW44">
        <v>980.48</v>
      </c>
      <c r="AX44">
        <v>2177.6080000000002</v>
      </c>
      <c r="AY44">
        <v>2412.0650000000001</v>
      </c>
      <c r="AZ44">
        <v>2983.1179999999999</v>
      </c>
      <c r="BA44">
        <v>2051.3879999999999</v>
      </c>
      <c r="BB44">
        <v>968.31700000000001</v>
      </c>
      <c r="BC44">
        <v>942.32899999999995</v>
      </c>
      <c r="BD44">
        <v>1493.32</v>
      </c>
      <c r="BE44">
        <v>1026.877</v>
      </c>
      <c r="BF44">
        <v>1288.636</v>
      </c>
      <c r="BG44" t="s">
        <v>202</v>
      </c>
      <c r="BH44">
        <v>1323.1780000000001</v>
      </c>
      <c r="BI44">
        <v>1039.2529999999999</v>
      </c>
      <c r="BJ44">
        <v>1970.732</v>
      </c>
      <c r="BK44">
        <v>2687.8359999999998</v>
      </c>
      <c r="BL44">
        <v>3435.768</v>
      </c>
      <c r="BM44">
        <v>1826.0719999999999</v>
      </c>
      <c r="BN44">
        <v>1074.9459999999999</v>
      </c>
      <c r="BO44">
        <v>924.11500000000001</v>
      </c>
      <c r="BP44">
        <v>1453.5150000000001</v>
      </c>
      <c r="BQ44">
        <v>1119.3589999999999</v>
      </c>
      <c r="BR44">
        <v>1415.644</v>
      </c>
      <c r="BS44">
        <v>2104.7069999999999</v>
      </c>
      <c r="BT44">
        <v>1305.0160000000001</v>
      </c>
      <c r="BU44">
        <v>1061.5530000000001</v>
      </c>
      <c r="BV44">
        <v>2055.2139999999999</v>
      </c>
      <c r="BW44">
        <v>2764.81</v>
      </c>
      <c r="BX44">
        <v>3437.06</v>
      </c>
      <c r="BY44">
        <v>1850.1780000000001</v>
      </c>
      <c r="BZ44">
        <v>1133.0989999999999</v>
      </c>
      <c r="CA44">
        <v>872.69200000000001</v>
      </c>
      <c r="CB44">
        <v>1498.046</v>
      </c>
      <c r="CC44" t="s">
        <v>202</v>
      </c>
      <c r="CD44">
        <v>1514.146</v>
      </c>
      <c r="CE44">
        <v>1859.914</v>
      </c>
      <c r="CF44">
        <v>1386.1189999999999</v>
      </c>
      <c r="CG44">
        <v>1100.682</v>
      </c>
      <c r="CH44">
        <v>2100.2620000000002</v>
      </c>
    </row>
    <row r="45" spans="1:86" x14ac:dyDescent="0.25">
      <c r="A45" t="s">
        <v>4095</v>
      </c>
      <c r="B45" t="s">
        <v>230</v>
      </c>
      <c r="C45">
        <v>2356.2640000000001</v>
      </c>
      <c r="D45">
        <v>15416.047</v>
      </c>
      <c r="E45">
        <v>1607.9880000000001</v>
      </c>
      <c r="F45">
        <v>681.899</v>
      </c>
      <c r="G45">
        <v>81.992999999999995</v>
      </c>
      <c r="H45">
        <v>43.758000000000003</v>
      </c>
      <c r="I45">
        <v>123.89100000000001</v>
      </c>
      <c r="J45">
        <v>4.4729999999999999</v>
      </c>
      <c r="K45">
        <v>46.430999999999997</v>
      </c>
      <c r="L45" t="s">
        <v>202</v>
      </c>
      <c r="M45">
        <v>2687.5079999999998</v>
      </c>
      <c r="N45">
        <v>56.466999999999999</v>
      </c>
      <c r="O45">
        <v>18.242000000000001</v>
      </c>
      <c r="P45">
        <v>7763.8320000000003</v>
      </c>
      <c r="Q45">
        <v>4586.6369999999997</v>
      </c>
      <c r="R45">
        <v>1757.8679999999999</v>
      </c>
      <c r="S45">
        <v>306.44499999999999</v>
      </c>
      <c r="T45">
        <v>1448.7339999999999</v>
      </c>
      <c r="U45">
        <v>1421.328</v>
      </c>
      <c r="V45">
        <v>158.1</v>
      </c>
      <c r="W45">
        <v>80.28</v>
      </c>
      <c r="X45">
        <v>0.85199999999999998</v>
      </c>
      <c r="Y45">
        <v>1787.0419999999999</v>
      </c>
      <c r="Z45">
        <v>177.24100000000001</v>
      </c>
      <c r="AA45">
        <v>3523.5140000000001</v>
      </c>
      <c r="AB45">
        <v>9254.9590000000007</v>
      </c>
      <c r="AC45">
        <v>1390.4280000000001</v>
      </c>
      <c r="AD45">
        <v>1485.345</v>
      </c>
      <c r="AE45">
        <v>64.784999999999997</v>
      </c>
      <c r="AF45">
        <v>38.042999999999999</v>
      </c>
      <c r="AG45">
        <v>55.06</v>
      </c>
      <c r="AH45">
        <v>22.061</v>
      </c>
      <c r="AI45">
        <v>190.92099999999999</v>
      </c>
      <c r="AJ45">
        <v>1.173</v>
      </c>
      <c r="AK45">
        <v>2035.337</v>
      </c>
      <c r="AL45">
        <v>89.322000000000003</v>
      </c>
      <c r="AM45">
        <v>1996.145</v>
      </c>
      <c r="AN45">
        <v>18193.493999999999</v>
      </c>
      <c r="AO45">
        <v>1165.374</v>
      </c>
      <c r="AP45">
        <v>454.32100000000003</v>
      </c>
      <c r="AQ45">
        <v>90.954999999999998</v>
      </c>
      <c r="AR45" t="s">
        <v>202</v>
      </c>
      <c r="AS45">
        <v>12.768000000000001</v>
      </c>
      <c r="AT45">
        <v>13.236000000000001</v>
      </c>
      <c r="AU45">
        <v>4.516</v>
      </c>
      <c r="AV45">
        <v>763.51800000000003</v>
      </c>
      <c r="AW45">
        <v>2363.2539999999999</v>
      </c>
      <c r="AX45">
        <v>53.33</v>
      </c>
      <c r="AY45">
        <v>2418.4630000000002</v>
      </c>
      <c r="AZ45">
        <v>20376.218000000001</v>
      </c>
      <c r="BA45">
        <v>1430.8610000000001</v>
      </c>
      <c r="BB45">
        <v>595.15</v>
      </c>
      <c r="BC45">
        <v>4.2850000000000001</v>
      </c>
      <c r="BD45">
        <v>23.472000000000001</v>
      </c>
      <c r="BE45">
        <v>3.1320000000000001</v>
      </c>
      <c r="BF45">
        <v>0.182</v>
      </c>
      <c r="BG45" t="s">
        <v>202</v>
      </c>
      <c r="BH45">
        <v>7.3659999999999997</v>
      </c>
      <c r="BI45">
        <v>2449.239</v>
      </c>
      <c r="BJ45">
        <v>49.732999999999997</v>
      </c>
      <c r="BK45">
        <v>4411.9369999999999</v>
      </c>
      <c r="BL45">
        <v>14135.647000000001</v>
      </c>
      <c r="BM45">
        <v>3145.5749999999998</v>
      </c>
      <c r="BN45">
        <v>197.226</v>
      </c>
      <c r="BO45">
        <v>4.0369999999999999</v>
      </c>
      <c r="BP45">
        <v>9.0229999999999997</v>
      </c>
      <c r="BQ45">
        <v>1.6879999999999999</v>
      </c>
      <c r="BR45">
        <v>2.2410000000000001</v>
      </c>
      <c r="BS45">
        <v>73.177000000000007</v>
      </c>
      <c r="BT45">
        <v>15.891</v>
      </c>
      <c r="BU45">
        <v>2849.0889999999999</v>
      </c>
      <c r="BV45">
        <v>32.186999999999998</v>
      </c>
      <c r="BW45">
        <v>1610.4110000000001</v>
      </c>
      <c r="BX45">
        <v>17929.305</v>
      </c>
      <c r="BY45">
        <v>1227.1949999999999</v>
      </c>
      <c r="BZ45">
        <v>217.983</v>
      </c>
      <c r="CA45">
        <v>4.5730000000000004</v>
      </c>
      <c r="CB45">
        <v>11.372</v>
      </c>
      <c r="CC45" t="s">
        <v>202</v>
      </c>
      <c r="CD45">
        <v>34.476999999999997</v>
      </c>
      <c r="CE45">
        <v>15.404999999999999</v>
      </c>
      <c r="CF45">
        <v>0.68200000000000005</v>
      </c>
      <c r="CG45">
        <v>2866.0520000000001</v>
      </c>
      <c r="CH45">
        <v>592.10599999999999</v>
      </c>
    </row>
    <row r="46" spans="1:86" x14ac:dyDescent="0.25">
      <c r="A46" t="s">
        <v>4096</v>
      </c>
      <c r="B46" t="s">
        <v>231</v>
      </c>
      <c r="C46">
        <v>-634.9</v>
      </c>
      <c r="D46">
        <v>-13002.294</v>
      </c>
      <c r="E46">
        <v>-8.6210000000000004</v>
      </c>
      <c r="F46">
        <v>207.102</v>
      </c>
      <c r="G46">
        <v>540.59799999999996</v>
      </c>
      <c r="H46">
        <v>1096.1969999999999</v>
      </c>
      <c r="I46">
        <v>526.60799999999995</v>
      </c>
      <c r="J46">
        <v>762.58799999999997</v>
      </c>
      <c r="K46">
        <v>1145.5139999999999</v>
      </c>
      <c r="L46">
        <v>1089.5809999999999</v>
      </c>
      <c r="M46">
        <v>-1643.3209999999999</v>
      </c>
      <c r="N46">
        <v>1645.3879999999999</v>
      </c>
      <c r="O46">
        <v>1299.7190000000001</v>
      </c>
      <c r="P46">
        <v>-6514.4229999999998</v>
      </c>
      <c r="Q46">
        <v>-3373.9259999999999</v>
      </c>
      <c r="R46">
        <v>-689.89099999999996</v>
      </c>
      <c r="S46">
        <v>350.82600000000002</v>
      </c>
      <c r="T46">
        <v>-413.85199999999998</v>
      </c>
      <c r="U46">
        <v>-637.49099999999999</v>
      </c>
      <c r="V46">
        <v>662.81600000000003</v>
      </c>
      <c r="W46">
        <v>1250.8489999999999</v>
      </c>
      <c r="X46">
        <v>1223.575</v>
      </c>
      <c r="Y46">
        <v>-608.76400000000001</v>
      </c>
      <c r="Z46">
        <v>1534.2560000000001</v>
      </c>
      <c r="AA46">
        <v>-1842.6420000000001</v>
      </c>
      <c r="AB46">
        <v>-7323.0839999999998</v>
      </c>
      <c r="AC46">
        <v>182.52500000000001</v>
      </c>
      <c r="AD46">
        <v>-500.12299999999999</v>
      </c>
      <c r="AE46">
        <v>614.92399999999998</v>
      </c>
      <c r="AF46">
        <v>1868.4159999999999</v>
      </c>
      <c r="AG46">
        <v>856.51499999999999</v>
      </c>
      <c r="AH46">
        <v>1023.19</v>
      </c>
      <c r="AI46">
        <v>1105.4459999999999</v>
      </c>
      <c r="AJ46">
        <v>1519.902</v>
      </c>
      <c r="AK46">
        <v>-489.55700000000002</v>
      </c>
      <c r="AL46">
        <v>2143.672</v>
      </c>
      <c r="AM46">
        <v>202.21799999999999</v>
      </c>
      <c r="AN46">
        <v>-15052.646000000001</v>
      </c>
      <c r="AO46">
        <v>918.53</v>
      </c>
      <c r="AP46">
        <v>700.798</v>
      </c>
      <c r="AQ46">
        <v>745.23299999999995</v>
      </c>
      <c r="AR46">
        <v>638.42700000000002</v>
      </c>
      <c r="AS46">
        <v>738.08199999999999</v>
      </c>
      <c r="AT46">
        <v>853.28</v>
      </c>
      <c r="AU46">
        <v>1532.615</v>
      </c>
      <c r="AV46">
        <v>527.61900000000003</v>
      </c>
      <c r="AW46">
        <v>-1382.7750000000001</v>
      </c>
      <c r="AX46">
        <v>2124.279</v>
      </c>
      <c r="AY46">
        <v>-6.3970000000000002</v>
      </c>
      <c r="AZ46">
        <v>-17393.099999999999</v>
      </c>
      <c r="BA46">
        <v>620.52700000000004</v>
      </c>
      <c r="BB46">
        <v>373.16699999999997</v>
      </c>
      <c r="BC46">
        <v>938.04399999999998</v>
      </c>
      <c r="BD46">
        <v>1469.847</v>
      </c>
      <c r="BE46">
        <v>1023.745</v>
      </c>
      <c r="BF46">
        <v>1288.454</v>
      </c>
      <c r="BG46">
        <v>1496.4380000000001</v>
      </c>
      <c r="BH46">
        <v>1315.8119999999999</v>
      </c>
      <c r="BI46">
        <v>-1409.9870000000001</v>
      </c>
      <c r="BJ46">
        <v>1920.999</v>
      </c>
      <c r="BK46">
        <v>-1724.1020000000001</v>
      </c>
      <c r="BL46">
        <v>-10699.879000000001</v>
      </c>
      <c r="BM46">
        <v>-1319.5029999999999</v>
      </c>
      <c r="BN46">
        <v>877.72</v>
      </c>
      <c r="BO46">
        <v>920.07799999999997</v>
      </c>
      <c r="BP46">
        <v>1444.492</v>
      </c>
      <c r="BQ46">
        <v>1117.67</v>
      </c>
      <c r="BR46">
        <v>1413.403</v>
      </c>
      <c r="BS46">
        <v>2031.53</v>
      </c>
      <c r="BT46">
        <v>1289.125</v>
      </c>
      <c r="BU46">
        <v>-1787.5360000000001</v>
      </c>
      <c r="BV46">
        <v>2023.028</v>
      </c>
      <c r="BW46">
        <v>1154.3989999999999</v>
      </c>
      <c r="BX46">
        <v>-14492.245000000001</v>
      </c>
      <c r="BY46">
        <v>622.98299999999995</v>
      </c>
      <c r="BZ46">
        <v>915.11599999999999</v>
      </c>
      <c r="CA46">
        <v>868.11800000000005</v>
      </c>
      <c r="CB46">
        <v>1486.674</v>
      </c>
      <c r="CC46">
        <v>951.17100000000005</v>
      </c>
      <c r="CD46">
        <v>1479.6690000000001</v>
      </c>
      <c r="CE46">
        <v>1844.509</v>
      </c>
      <c r="CF46">
        <v>1385.4369999999999</v>
      </c>
      <c r="CG46">
        <v>-1765.37</v>
      </c>
      <c r="CH46">
        <v>1508.1559999999999</v>
      </c>
    </row>
    <row r="47" spans="1:86" x14ac:dyDescent="0.25">
      <c r="A47" t="s">
        <v>4097</v>
      </c>
      <c r="B47" t="s">
        <v>232</v>
      </c>
      <c r="C47">
        <v>400.15300000000002</v>
      </c>
      <c r="D47">
        <v>347.11200000000002</v>
      </c>
      <c r="E47">
        <v>755.08399999999995</v>
      </c>
      <c r="F47">
        <v>451.75299999999999</v>
      </c>
      <c r="G47">
        <v>664.93499999999995</v>
      </c>
      <c r="H47">
        <v>369.88900000000001</v>
      </c>
      <c r="I47">
        <v>297.93700000000001</v>
      </c>
      <c r="J47">
        <v>769.94299999999998</v>
      </c>
      <c r="K47">
        <v>954.59400000000005</v>
      </c>
      <c r="L47" t="s">
        <v>202</v>
      </c>
      <c r="M47">
        <v>400.58199999999999</v>
      </c>
      <c r="N47">
        <v>544.75699999999995</v>
      </c>
      <c r="O47">
        <v>338.62799999999999</v>
      </c>
      <c r="P47">
        <v>592.76700000000005</v>
      </c>
      <c r="Q47">
        <v>317.65699999999998</v>
      </c>
      <c r="R47">
        <v>366.89600000000002</v>
      </c>
      <c r="S47">
        <v>869.71600000000001</v>
      </c>
      <c r="T47">
        <v>280.87799999999999</v>
      </c>
      <c r="U47">
        <v>282.21300000000002</v>
      </c>
      <c r="V47">
        <v>715.125</v>
      </c>
      <c r="W47">
        <v>729.428</v>
      </c>
      <c r="X47">
        <v>362.08600000000001</v>
      </c>
      <c r="Y47">
        <v>382.5</v>
      </c>
      <c r="Z47">
        <v>562.88699999999994</v>
      </c>
      <c r="AA47">
        <v>335.99900000000002</v>
      </c>
      <c r="AB47">
        <v>601.99300000000005</v>
      </c>
      <c r="AC47">
        <v>315.76299999999998</v>
      </c>
      <c r="AD47">
        <v>465.38299999999998</v>
      </c>
      <c r="AE47">
        <v>1104.6869999999999</v>
      </c>
      <c r="AF47">
        <v>295.589</v>
      </c>
      <c r="AG47">
        <v>432.82499999999999</v>
      </c>
      <c r="AH47">
        <v>478.16899999999998</v>
      </c>
      <c r="AI47">
        <v>1651.164</v>
      </c>
      <c r="AJ47">
        <v>480.14800000000002</v>
      </c>
      <c r="AK47">
        <v>373.21199999999999</v>
      </c>
      <c r="AL47">
        <v>523.54300000000001</v>
      </c>
      <c r="AM47">
        <v>367.23200000000003</v>
      </c>
      <c r="AN47">
        <v>318.48599999999999</v>
      </c>
      <c r="AO47">
        <v>860.50599999999997</v>
      </c>
      <c r="AP47">
        <v>492.20299999999997</v>
      </c>
      <c r="AQ47">
        <v>1634.098</v>
      </c>
      <c r="AR47" t="s">
        <v>202</v>
      </c>
      <c r="AS47">
        <v>309.69099999999997</v>
      </c>
      <c r="AT47">
        <v>756.70799999999997</v>
      </c>
      <c r="AU47">
        <v>2152.3130000000001</v>
      </c>
      <c r="AV47">
        <v>564.94799999999998</v>
      </c>
      <c r="AW47">
        <v>634.07000000000005</v>
      </c>
      <c r="AX47">
        <v>578.51400000000001</v>
      </c>
      <c r="AY47">
        <v>860.81100000000004</v>
      </c>
      <c r="AZ47">
        <v>453.45600000000002</v>
      </c>
      <c r="BA47">
        <v>625.08199999999999</v>
      </c>
      <c r="BB47">
        <v>522.71500000000003</v>
      </c>
      <c r="BC47">
        <v>3402.03</v>
      </c>
      <c r="BD47">
        <v>605.23900000000003</v>
      </c>
      <c r="BE47">
        <v>621.822</v>
      </c>
      <c r="BF47">
        <v>995.21100000000001</v>
      </c>
      <c r="BG47" t="s">
        <v>202</v>
      </c>
      <c r="BH47">
        <v>585.41099999999994</v>
      </c>
      <c r="BI47">
        <v>549.01599999999996</v>
      </c>
      <c r="BJ47">
        <v>1000.395</v>
      </c>
      <c r="BK47">
        <v>809.73299999999995</v>
      </c>
      <c r="BL47">
        <v>631.97199999999998</v>
      </c>
      <c r="BM47">
        <v>692.61500000000001</v>
      </c>
      <c r="BN47">
        <v>616.98400000000004</v>
      </c>
      <c r="BO47">
        <v>1394.819</v>
      </c>
      <c r="BP47">
        <v>847.17600000000004</v>
      </c>
      <c r="BQ47">
        <v>864.33100000000002</v>
      </c>
      <c r="BR47">
        <v>1674.7660000000001</v>
      </c>
      <c r="BS47">
        <v>2080.6309999999999</v>
      </c>
      <c r="BT47">
        <v>747.52099999999996</v>
      </c>
      <c r="BU47">
        <v>728.13900000000001</v>
      </c>
      <c r="BV47">
        <v>922.87</v>
      </c>
      <c r="BW47">
        <v>1126.749</v>
      </c>
      <c r="BX47">
        <v>561.65800000000002</v>
      </c>
      <c r="BY47">
        <v>1256.4849999999999</v>
      </c>
      <c r="BZ47">
        <v>1046.1859999999999</v>
      </c>
      <c r="CA47">
        <v>1468.0250000000001</v>
      </c>
      <c r="CB47">
        <v>559.93799999999999</v>
      </c>
      <c r="CC47" t="s">
        <v>202</v>
      </c>
      <c r="CD47">
        <v>1542.3779999999999</v>
      </c>
      <c r="CE47">
        <v>2227.6480000000001</v>
      </c>
      <c r="CF47">
        <v>800.37300000000005</v>
      </c>
      <c r="CG47">
        <v>875.52</v>
      </c>
      <c r="CH47">
        <v>836.01199999999994</v>
      </c>
    </row>
    <row r="48" spans="1:86" x14ac:dyDescent="0.25">
      <c r="A48" t="s">
        <v>4098</v>
      </c>
      <c r="B48" t="s">
        <v>233</v>
      </c>
      <c r="C48">
        <v>56.301000000000002</v>
      </c>
      <c r="D48">
        <v>66.834999999999994</v>
      </c>
      <c r="E48">
        <v>97.51</v>
      </c>
      <c r="F48">
        <v>232.54300000000001</v>
      </c>
      <c r="G48">
        <v>26.763000000000002</v>
      </c>
      <c r="H48">
        <v>146.79499999999999</v>
      </c>
      <c r="I48">
        <v>44.084000000000003</v>
      </c>
      <c r="J48">
        <v>175.78800000000001</v>
      </c>
      <c r="K48">
        <v>356.88799999999998</v>
      </c>
      <c r="L48" t="s">
        <v>202</v>
      </c>
      <c r="M48">
        <v>15.098000000000001</v>
      </c>
      <c r="N48">
        <v>197.85</v>
      </c>
      <c r="O48">
        <v>18.013000000000002</v>
      </c>
      <c r="P48">
        <v>16.193999999999999</v>
      </c>
      <c r="Q48">
        <v>87.361999999999995</v>
      </c>
      <c r="R48">
        <v>53.109000000000002</v>
      </c>
      <c r="S48">
        <v>30.553999999999998</v>
      </c>
      <c r="T48">
        <v>93.262</v>
      </c>
      <c r="U48">
        <v>123.741</v>
      </c>
      <c r="V48">
        <v>70.825999999999993</v>
      </c>
      <c r="W48">
        <v>94.74</v>
      </c>
      <c r="X48">
        <v>33.087000000000003</v>
      </c>
      <c r="Y48">
        <v>50.954999999999998</v>
      </c>
      <c r="Z48">
        <v>39.401000000000003</v>
      </c>
      <c r="AA48">
        <v>45.335999999999999</v>
      </c>
      <c r="AB48">
        <v>23.542000000000002</v>
      </c>
      <c r="AC48">
        <v>105.813</v>
      </c>
      <c r="AD48">
        <v>94.305999999999997</v>
      </c>
      <c r="AE48">
        <v>7.66</v>
      </c>
      <c r="AF48">
        <v>126.292</v>
      </c>
      <c r="AG48">
        <v>159.11199999999999</v>
      </c>
      <c r="AH48">
        <v>121.592</v>
      </c>
      <c r="AI48">
        <v>659.21400000000006</v>
      </c>
      <c r="AJ48">
        <v>125.137</v>
      </c>
      <c r="AK48">
        <v>35.091000000000001</v>
      </c>
      <c r="AL48">
        <v>104.17100000000001</v>
      </c>
      <c r="AM48">
        <v>44.683999999999997</v>
      </c>
      <c r="AN48">
        <v>67.989999999999995</v>
      </c>
      <c r="AO48">
        <v>131.00700000000001</v>
      </c>
      <c r="AP48">
        <v>186.203</v>
      </c>
      <c r="AQ48">
        <v>11.757999999999999</v>
      </c>
      <c r="AR48" t="s">
        <v>202</v>
      </c>
      <c r="AS48">
        <v>40.734999999999999</v>
      </c>
      <c r="AT48">
        <v>153.136</v>
      </c>
      <c r="AU48">
        <v>71.093000000000004</v>
      </c>
      <c r="AV48">
        <v>37.6</v>
      </c>
      <c r="AW48">
        <v>54.975000000000001</v>
      </c>
      <c r="AX48">
        <v>143.678</v>
      </c>
      <c r="AY48">
        <v>46.673000000000002</v>
      </c>
      <c r="AZ48">
        <v>65.207999999999998</v>
      </c>
      <c r="BA48">
        <v>144.84299999999999</v>
      </c>
      <c r="BB48">
        <v>187.458</v>
      </c>
      <c r="BC48">
        <v>-10.24</v>
      </c>
      <c r="BD48">
        <v>215.51599999999999</v>
      </c>
      <c r="BE48">
        <v>92.88</v>
      </c>
      <c r="BF48">
        <v>151.41300000000001</v>
      </c>
      <c r="BG48" t="s">
        <v>202</v>
      </c>
      <c r="BH48">
        <v>101.514</v>
      </c>
      <c r="BI48">
        <v>29.716000000000001</v>
      </c>
      <c r="BJ48">
        <v>86.442999999999998</v>
      </c>
      <c r="BK48">
        <v>31.042999999999999</v>
      </c>
      <c r="BL48">
        <v>63.332000000000001</v>
      </c>
      <c r="BM48">
        <v>159.47800000000001</v>
      </c>
      <c r="BN48">
        <v>150.44800000000001</v>
      </c>
      <c r="BO48">
        <v>36.828000000000003</v>
      </c>
      <c r="BP48">
        <v>153.42500000000001</v>
      </c>
      <c r="BQ48">
        <v>257.661</v>
      </c>
      <c r="BR48">
        <v>319.98700000000002</v>
      </c>
      <c r="BS48">
        <v>26.821000000000002</v>
      </c>
      <c r="BT48">
        <v>16.902000000000001</v>
      </c>
      <c r="BU48">
        <v>41.737000000000002</v>
      </c>
      <c r="BV48">
        <v>115.387</v>
      </c>
      <c r="BW48">
        <v>12.904</v>
      </c>
      <c r="BX48">
        <v>118.83499999999999</v>
      </c>
      <c r="BY48">
        <v>166.96299999999999</v>
      </c>
      <c r="BZ48">
        <v>150.77500000000001</v>
      </c>
      <c r="CA48">
        <v>11.723000000000001</v>
      </c>
      <c r="CB48">
        <v>224.76300000000001</v>
      </c>
      <c r="CC48" t="s">
        <v>202</v>
      </c>
      <c r="CD48">
        <v>234.739</v>
      </c>
      <c r="CE48">
        <v>17.350000000000001</v>
      </c>
      <c r="CF48">
        <v>39.875</v>
      </c>
      <c r="CG48">
        <v>30.562000000000001</v>
      </c>
      <c r="CH48">
        <v>11.555</v>
      </c>
    </row>
    <row r="49" spans="1:86" x14ac:dyDescent="0.25">
      <c r="A49" t="s">
        <v>4099</v>
      </c>
      <c r="B49" t="s">
        <v>234</v>
      </c>
      <c r="C49">
        <v>343.85199999999998</v>
      </c>
      <c r="D49">
        <v>280.27699999999999</v>
      </c>
      <c r="E49">
        <v>657.57399999999996</v>
      </c>
      <c r="F49">
        <v>219.21</v>
      </c>
      <c r="G49">
        <v>638.17200000000003</v>
      </c>
      <c r="H49">
        <v>223.09399999999999</v>
      </c>
      <c r="I49">
        <v>253.85300000000001</v>
      </c>
      <c r="J49">
        <v>594.15499999999997</v>
      </c>
      <c r="K49">
        <v>597.70600000000002</v>
      </c>
      <c r="L49">
        <v>313.76799999999997</v>
      </c>
      <c r="M49">
        <v>385.48399999999998</v>
      </c>
      <c r="N49">
        <v>346.90699999999998</v>
      </c>
      <c r="O49">
        <v>320.61500000000001</v>
      </c>
      <c r="P49">
        <v>576.57299999999998</v>
      </c>
      <c r="Q49">
        <v>230.29499999999999</v>
      </c>
      <c r="R49">
        <v>313.78699999999998</v>
      </c>
      <c r="S49">
        <v>839.16200000000003</v>
      </c>
      <c r="T49">
        <v>187.61600000000001</v>
      </c>
      <c r="U49">
        <v>158.47200000000001</v>
      </c>
      <c r="V49">
        <v>644.29899999999998</v>
      </c>
      <c r="W49">
        <v>634.68799999999999</v>
      </c>
      <c r="X49">
        <v>328.99900000000002</v>
      </c>
      <c r="Y49">
        <v>331.54500000000002</v>
      </c>
      <c r="Z49">
        <v>523.48599999999999</v>
      </c>
      <c r="AA49">
        <v>290.66300000000001</v>
      </c>
      <c r="AB49">
        <v>578.45100000000002</v>
      </c>
      <c r="AC49">
        <v>209.95</v>
      </c>
      <c r="AD49">
        <v>371.077</v>
      </c>
      <c r="AE49">
        <v>1097.027</v>
      </c>
      <c r="AF49">
        <v>169.297</v>
      </c>
      <c r="AG49">
        <v>273.71300000000002</v>
      </c>
      <c r="AH49">
        <v>356.577</v>
      </c>
      <c r="AI49">
        <v>991.95</v>
      </c>
      <c r="AJ49">
        <v>355.01100000000002</v>
      </c>
      <c r="AK49">
        <v>338.12099999999998</v>
      </c>
      <c r="AL49">
        <v>419.37200000000001</v>
      </c>
      <c r="AM49">
        <v>322.548</v>
      </c>
      <c r="AN49">
        <v>250.49600000000001</v>
      </c>
      <c r="AO49">
        <v>729.49900000000002</v>
      </c>
      <c r="AP49">
        <v>306</v>
      </c>
      <c r="AQ49">
        <v>1622.34</v>
      </c>
      <c r="AR49">
        <v>105.36499999999999</v>
      </c>
      <c r="AS49">
        <v>268.95600000000002</v>
      </c>
      <c r="AT49">
        <v>603.572</v>
      </c>
      <c r="AU49">
        <v>2081.2199999999998</v>
      </c>
      <c r="AV49">
        <v>527.34799999999996</v>
      </c>
      <c r="AW49">
        <v>579.09500000000003</v>
      </c>
      <c r="AX49">
        <v>434.83600000000001</v>
      </c>
      <c r="AY49">
        <v>814.13800000000003</v>
      </c>
      <c r="AZ49">
        <v>388.24799999999999</v>
      </c>
      <c r="BA49">
        <v>480.23899999999998</v>
      </c>
      <c r="BB49">
        <v>335.25700000000001</v>
      </c>
      <c r="BC49">
        <v>3412.27</v>
      </c>
      <c r="BD49">
        <v>389.72300000000001</v>
      </c>
      <c r="BE49">
        <v>528.94200000000001</v>
      </c>
      <c r="BF49">
        <v>843.798</v>
      </c>
      <c r="BG49">
        <v>2652.0239999999999</v>
      </c>
      <c r="BH49">
        <v>483.89699999999999</v>
      </c>
      <c r="BI49">
        <v>519.29999999999995</v>
      </c>
      <c r="BJ49">
        <v>913.952</v>
      </c>
      <c r="BK49">
        <v>778.69</v>
      </c>
      <c r="BL49">
        <v>568.64</v>
      </c>
      <c r="BM49">
        <v>533.13699999999994</v>
      </c>
      <c r="BN49">
        <v>466.536</v>
      </c>
      <c r="BO49">
        <v>1357.991</v>
      </c>
      <c r="BP49">
        <v>693.75099999999998</v>
      </c>
      <c r="BQ49">
        <v>606.66999999999996</v>
      </c>
      <c r="BR49">
        <v>1354.779</v>
      </c>
      <c r="BS49">
        <v>2053.81</v>
      </c>
      <c r="BT49">
        <v>730.61900000000003</v>
      </c>
      <c r="BU49">
        <v>686.40200000000004</v>
      </c>
      <c r="BV49">
        <v>807.48299999999995</v>
      </c>
      <c r="BW49">
        <v>1113.845</v>
      </c>
      <c r="BX49">
        <v>442.82299999999998</v>
      </c>
      <c r="BY49">
        <v>1089.5219999999999</v>
      </c>
      <c r="BZ49">
        <v>895.41099999999994</v>
      </c>
      <c r="CA49">
        <v>1456.3019999999999</v>
      </c>
      <c r="CB49">
        <v>335.17500000000001</v>
      </c>
      <c r="CC49">
        <v>654.77800000000002</v>
      </c>
      <c r="CD49">
        <v>1307.6389999999999</v>
      </c>
      <c r="CE49">
        <v>2210.2979999999998</v>
      </c>
      <c r="CF49">
        <v>760.49800000000005</v>
      </c>
      <c r="CG49">
        <v>844.95799999999997</v>
      </c>
      <c r="CH49">
        <v>824.45699999999999</v>
      </c>
    </row>
    <row r="50" spans="1:86" x14ac:dyDescent="0.25">
      <c r="A50" t="s">
        <v>4100</v>
      </c>
      <c r="B50" t="s">
        <v>235</v>
      </c>
      <c r="C50">
        <v>3267.5250000000001</v>
      </c>
      <c r="D50">
        <v>3373.0070000000001</v>
      </c>
      <c r="E50">
        <v>3267.5070000000001</v>
      </c>
      <c r="F50">
        <v>3379.27</v>
      </c>
      <c r="G50">
        <v>3405.8870000000002</v>
      </c>
      <c r="H50">
        <v>3295.605</v>
      </c>
      <c r="I50">
        <v>3335.154</v>
      </c>
      <c r="J50">
        <v>3186.8739999999998</v>
      </c>
      <c r="K50">
        <v>3289.7139999999999</v>
      </c>
      <c r="L50">
        <v>3275.393</v>
      </c>
      <c r="M50">
        <v>3068.6750000000002</v>
      </c>
      <c r="N50">
        <v>3203.5450000000001</v>
      </c>
      <c r="O50">
        <v>3093.5720000000001</v>
      </c>
      <c r="P50">
        <v>3185.9070000000002</v>
      </c>
      <c r="Q50">
        <v>3092.7890000000002</v>
      </c>
      <c r="R50">
        <v>3139.277</v>
      </c>
      <c r="S50">
        <v>3102.828</v>
      </c>
      <c r="T50">
        <v>3028.1089999999999</v>
      </c>
      <c r="U50">
        <v>3104.1509999999998</v>
      </c>
      <c r="V50">
        <v>2989.5810000000001</v>
      </c>
      <c r="W50">
        <v>3050.7719999999999</v>
      </c>
      <c r="X50">
        <v>3022.5749999999998</v>
      </c>
      <c r="Y50">
        <v>2727.95</v>
      </c>
      <c r="Z50">
        <v>3000.0259999999998</v>
      </c>
      <c r="AA50">
        <v>2891.913</v>
      </c>
      <c r="AB50">
        <v>2954.4760000000001</v>
      </c>
      <c r="AC50">
        <v>2841.8449999999998</v>
      </c>
      <c r="AD50">
        <v>2967.4409999999998</v>
      </c>
      <c r="AE50">
        <v>3004.0970000000002</v>
      </c>
      <c r="AF50">
        <v>2890.404</v>
      </c>
      <c r="AG50">
        <v>2905.21</v>
      </c>
      <c r="AH50">
        <v>2805.77</v>
      </c>
      <c r="AI50">
        <v>2888.6640000000002</v>
      </c>
      <c r="AJ50">
        <v>2858.0430000000001</v>
      </c>
      <c r="AK50">
        <v>2625.37</v>
      </c>
      <c r="AL50">
        <v>2914.9879999999998</v>
      </c>
      <c r="AM50">
        <v>2813.212</v>
      </c>
      <c r="AN50">
        <v>2924.951</v>
      </c>
      <c r="AO50">
        <v>2845.393</v>
      </c>
      <c r="AP50">
        <v>2976.433</v>
      </c>
      <c r="AQ50">
        <v>3022.846</v>
      </c>
      <c r="AR50">
        <v>2950.248</v>
      </c>
      <c r="AS50">
        <v>3090.2510000000002</v>
      </c>
      <c r="AT50">
        <v>3006.38</v>
      </c>
      <c r="AU50">
        <v>3202.4</v>
      </c>
      <c r="AV50">
        <v>3248.5329999999999</v>
      </c>
      <c r="AW50">
        <v>3044.645</v>
      </c>
      <c r="AX50">
        <v>3448.223</v>
      </c>
      <c r="AY50">
        <v>3434.0149999999999</v>
      </c>
      <c r="AZ50">
        <v>3661.047</v>
      </c>
      <c r="BA50">
        <v>3644.17</v>
      </c>
      <c r="BB50">
        <v>3822.558</v>
      </c>
      <c r="BC50">
        <v>3870.7190000000001</v>
      </c>
      <c r="BD50">
        <v>3797.64</v>
      </c>
      <c r="BE50">
        <v>3973.4470000000001</v>
      </c>
      <c r="BF50">
        <v>3881.8890000000001</v>
      </c>
      <c r="BG50">
        <v>4020.5410000000002</v>
      </c>
      <c r="BH50">
        <v>4151.54</v>
      </c>
      <c r="BI50">
        <v>4038.8980000000001</v>
      </c>
      <c r="BJ50">
        <v>4437.3010000000004</v>
      </c>
      <c r="BK50">
        <v>4333.473</v>
      </c>
      <c r="BL50">
        <v>4506.7529999999997</v>
      </c>
      <c r="BM50">
        <v>4471.8190000000004</v>
      </c>
      <c r="BN50">
        <v>4648.183</v>
      </c>
      <c r="BO50">
        <v>4702.3999999999996</v>
      </c>
      <c r="BP50">
        <v>4578.7290000000003</v>
      </c>
      <c r="BQ50">
        <v>4720.9639999999999</v>
      </c>
      <c r="BR50">
        <v>4501.848</v>
      </c>
      <c r="BS50">
        <v>4625.125</v>
      </c>
      <c r="BT50">
        <v>4681.93</v>
      </c>
      <c r="BU50">
        <v>4340.7150000000001</v>
      </c>
      <c r="BV50">
        <v>4754.857</v>
      </c>
      <c r="BW50">
        <v>4660.6679999999997</v>
      </c>
      <c r="BX50">
        <v>4844.3220000000001</v>
      </c>
      <c r="BY50">
        <v>4725.5630000000001</v>
      </c>
      <c r="BZ50">
        <v>4947.6009999999997</v>
      </c>
      <c r="CA50">
        <v>4954.0959999999995</v>
      </c>
      <c r="CB50">
        <v>4840.9430000000002</v>
      </c>
      <c r="CC50">
        <v>5025.6769999999997</v>
      </c>
      <c r="CD50">
        <v>4938.585</v>
      </c>
      <c r="CE50">
        <v>5110.3540000000003</v>
      </c>
      <c r="CF50">
        <v>5146.8159999999998</v>
      </c>
      <c r="CG50">
        <v>4684.5600000000004</v>
      </c>
      <c r="CH50">
        <v>5301.674</v>
      </c>
    </row>
    <row r="51" spans="1:86" x14ac:dyDescent="0.25">
      <c r="A51" t="s">
        <v>4101</v>
      </c>
      <c r="B51" t="s">
        <v>236</v>
      </c>
      <c r="C51">
        <v>1440.152</v>
      </c>
      <c r="D51">
        <v>1428.92</v>
      </c>
      <c r="E51">
        <v>1436.558</v>
      </c>
      <c r="F51">
        <v>1437.3140000000001</v>
      </c>
      <c r="G51">
        <v>1521.568</v>
      </c>
      <c r="H51">
        <v>1524.865</v>
      </c>
      <c r="I51">
        <v>1512.42</v>
      </c>
      <c r="J51">
        <v>1509.838</v>
      </c>
      <c r="K51">
        <v>1465.155</v>
      </c>
      <c r="L51">
        <v>1441.953</v>
      </c>
      <c r="M51">
        <v>1345.2850000000001</v>
      </c>
      <c r="N51">
        <v>1333.672</v>
      </c>
      <c r="O51">
        <v>1342.019</v>
      </c>
      <c r="P51">
        <v>1335.558</v>
      </c>
      <c r="Q51">
        <v>1318.5219999999999</v>
      </c>
      <c r="R51">
        <v>1309.1089999999999</v>
      </c>
      <c r="S51">
        <v>1181.08</v>
      </c>
      <c r="T51">
        <v>1159.03</v>
      </c>
      <c r="U51">
        <v>1145.386</v>
      </c>
      <c r="V51">
        <v>1137.5550000000001</v>
      </c>
      <c r="W51">
        <v>1164.107</v>
      </c>
      <c r="X51">
        <v>1170.309</v>
      </c>
      <c r="Y51">
        <v>1134.5550000000001</v>
      </c>
      <c r="Z51">
        <v>1126.6300000000001</v>
      </c>
      <c r="AA51">
        <v>1111.7439999999999</v>
      </c>
      <c r="AB51">
        <v>1087.58</v>
      </c>
      <c r="AC51">
        <v>1114.587</v>
      </c>
      <c r="AD51">
        <v>1096.7539999999999</v>
      </c>
      <c r="AE51">
        <v>1044.1669999999999</v>
      </c>
      <c r="AF51">
        <v>1033.318</v>
      </c>
      <c r="AG51">
        <v>1008.659</v>
      </c>
      <c r="AH51">
        <v>1008.546</v>
      </c>
      <c r="AI51">
        <v>1025.6410000000001</v>
      </c>
      <c r="AJ51">
        <v>1015.052</v>
      </c>
      <c r="AK51">
        <v>1009.17</v>
      </c>
      <c r="AL51">
        <v>1009.571</v>
      </c>
      <c r="AM51">
        <v>1014.008</v>
      </c>
      <c r="AN51">
        <v>1016.7430000000001</v>
      </c>
      <c r="AO51">
        <v>1049.057</v>
      </c>
      <c r="AP51">
        <v>1083.8230000000001</v>
      </c>
      <c r="AQ51">
        <v>1100.0619999999999</v>
      </c>
      <c r="AR51">
        <v>1202.0630000000001</v>
      </c>
      <c r="AS51">
        <v>1247.6189999999999</v>
      </c>
      <c r="AT51">
        <v>1319.481</v>
      </c>
      <c r="AU51">
        <v>1391.1880000000001</v>
      </c>
      <c r="AV51">
        <v>1467.404</v>
      </c>
      <c r="AW51">
        <v>1547.9760000000001</v>
      </c>
      <c r="AX51">
        <v>1670.1659999999999</v>
      </c>
      <c r="AY51">
        <v>1768.8789999999999</v>
      </c>
      <c r="AZ51">
        <v>1908.9010000000001</v>
      </c>
      <c r="BA51">
        <v>1943.961</v>
      </c>
      <c r="BB51">
        <v>2040.8579999999999</v>
      </c>
      <c r="BC51">
        <v>2128.9940000000001</v>
      </c>
      <c r="BD51">
        <v>2227.5430000000001</v>
      </c>
      <c r="BE51">
        <v>2321.06</v>
      </c>
      <c r="BF51">
        <v>2409.0949999999998</v>
      </c>
      <c r="BG51">
        <v>2444.451</v>
      </c>
      <c r="BH51">
        <v>2479.0859999999998</v>
      </c>
      <c r="BI51">
        <v>2505.6390000000001</v>
      </c>
      <c r="BJ51">
        <v>2556.299</v>
      </c>
      <c r="BK51">
        <v>2628.203</v>
      </c>
      <c r="BL51">
        <v>2666.9180000000001</v>
      </c>
      <c r="BM51">
        <v>2697.9659999999999</v>
      </c>
      <c r="BN51">
        <v>2743.665</v>
      </c>
      <c r="BO51">
        <v>2734.826</v>
      </c>
      <c r="BP51">
        <v>2858.625</v>
      </c>
      <c r="BQ51">
        <v>2888.0740000000001</v>
      </c>
      <c r="BR51">
        <v>2958.2570000000001</v>
      </c>
      <c r="BS51">
        <v>2961.91</v>
      </c>
      <c r="BT51">
        <v>2235.0329999999999</v>
      </c>
      <c r="BU51">
        <v>2270.6889999999999</v>
      </c>
      <c r="BV51">
        <v>2329.4720000000002</v>
      </c>
      <c r="BW51">
        <v>2291.2249999999999</v>
      </c>
      <c r="BX51">
        <v>2342.7730000000001</v>
      </c>
      <c r="BY51">
        <v>2371.0120000000002</v>
      </c>
      <c r="BZ51">
        <v>2426.7640000000001</v>
      </c>
      <c r="CA51">
        <v>2465.1669999999999</v>
      </c>
      <c r="CB51">
        <v>2547.239</v>
      </c>
      <c r="CC51">
        <v>2562.817</v>
      </c>
      <c r="CD51">
        <v>2592.6759999999999</v>
      </c>
      <c r="CE51">
        <v>2675.2359999999999</v>
      </c>
      <c r="CF51">
        <v>2387.8249999999998</v>
      </c>
      <c r="CG51">
        <v>2357.7660000000001</v>
      </c>
      <c r="CH51">
        <v>2410.1950000000002</v>
      </c>
    </row>
    <row r="52" spans="1:86" x14ac:dyDescent="0.25">
      <c r="A52" t="s">
        <v>4102</v>
      </c>
      <c r="B52" t="s">
        <v>237</v>
      </c>
      <c r="C52">
        <v>1827.373</v>
      </c>
      <c r="D52">
        <v>1944.088</v>
      </c>
      <c r="E52">
        <v>1830.9490000000001</v>
      </c>
      <c r="F52">
        <v>1941.9559999999999</v>
      </c>
      <c r="G52">
        <v>1884.318</v>
      </c>
      <c r="H52">
        <v>1770.741</v>
      </c>
      <c r="I52">
        <v>1822.7339999999999</v>
      </c>
      <c r="J52">
        <v>1677.0360000000001</v>
      </c>
      <c r="K52">
        <v>1824.559</v>
      </c>
      <c r="L52">
        <v>1833.44</v>
      </c>
      <c r="M52">
        <v>1723.3889999999999</v>
      </c>
      <c r="N52">
        <v>1869.873</v>
      </c>
      <c r="O52">
        <v>1751.5530000000001</v>
      </c>
      <c r="P52">
        <v>1850.3489999999999</v>
      </c>
      <c r="Q52">
        <v>1774.2670000000001</v>
      </c>
      <c r="R52">
        <v>1830.1679999999999</v>
      </c>
      <c r="S52">
        <v>1921.748</v>
      </c>
      <c r="T52">
        <v>1869.079</v>
      </c>
      <c r="U52">
        <v>1958.7660000000001</v>
      </c>
      <c r="V52">
        <v>1852.0260000000001</v>
      </c>
      <c r="W52">
        <v>1886.664</v>
      </c>
      <c r="X52">
        <v>1852.2660000000001</v>
      </c>
      <c r="Y52">
        <v>1593.395</v>
      </c>
      <c r="Z52">
        <v>1873.396</v>
      </c>
      <c r="AA52">
        <v>1780.1690000000001</v>
      </c>
      <c r="AB52">
        <v>1866.896</v>
      </c>
      <c r="AC52">
        <v>1727.258</v>
      </c>
      <c r="AD52">
        <v>1870.6869999999999</v>
      </c>
      <c r="AE52">
        <v>1959.93</v>
      </c>
      <c r="AF52">
        <v>1857.086</v>
      </c>
      <c r="AG52">
        <v>1896.5509999999999</v>
      </c>
      <c r="AH52">
        <v>1797.2239999999999</v>
      </c>
      <c r="AI52">
        <v>1863.0229999999999</v>
      </c>
      <c r="AJ52">
        <v>1842.992</v>
      </c>
      <c r="AK52">
        <v>1616.2</v>
      </c>
      <c r="AL52">
        <v>1905.4169999999999</v>
      </c>
      <c r="AM52">
        <v>1799.203</v>
      </c>
      <c r="AN52">
        <v>1908.2080000000001</v>
      </c>
      <c r="AO52">
        <v>1796.336</v>
      </c>
      <c r="AP52">
        <v>1892.61</v>
      </c>
      <c r="AQ52">
        <v>1922.7840000000001</v>
      </c>
      <c r="AR52">
        <v>1748.1849999999999</v>
      </c>
      <c r="AS52">
        <v>1842.6320000000001</v>
      </c>
      <c r="AT52">
        <v>1686.8989999999999</v>
      </c>
      <c r="AU52">
        <v>1811.212</v>
      </c>
      <c r="AV52">
        <v>1781.1289999999999</v>
      </c>
      <c r="AW52">
        <v>1496.67</v>
      </c>
      <c r="AX52">
        <v>1778.058</v>
      </c>
      <c r="AY52">
        <v>1665.136</v>
      </c>
      <c r="AZ52">
        <v>1752.146</v>
      </c>
      <c r="BA52">
        <v>1700.2090000000001</v>
      </c>
      <c r="BB52">
        <v>1781.7</v>
      </c>
      <c r="BC52">
        <v>1741.7249999999999</v>
      </c>
      <c r="BD52">
        <v>1570.097</v>
      </c>
      <c r="BE52">
        <v>1652.3869999999999</v>
      </c>
      <c r="BF52">
        <v>1472.7950000000001</v>
      </c>
      <c r="BG52">
        <v>1576.09</v>
      </c>
      <c r="BH52">
        <v>1672.4549999999999</v>
      </c>
      <c r="BI52">
        <v>1533.259</v>
      </c>
      <c r="BJ52">
        <v>1881.001</v>
      </c>
      <c r="BK52">
        <v>1705.271</v>
      </c>
      <c r="BL52">
        <v>1839.835</v>
      </c>
      <c r="BM52">
        <v>1773.8530000000001</v>
      </c>
      <c r="BN52">
        <v>1904.519</v>
      </c>
      <c r="BO52">
        <v>1967.5740000000001</v>
      </c>
      <c r="BP52">
        <v>1720.104</v>
      </c>
      <c r="BQ52">
        <v>1832.89</v>
      </c>
      <c r="BR52">
        <v>1543.5909999999999</v>
      </c>
      <c r="BS52">
        <v>1663.2149999999999</v>
      </c>
      <c r="BT52">
        <v>2446.8980000000001</v>
      </c>
      <c r="BU52">
        <v>2070.0259999999998</v>
      </c>
      <c r="BV52">
        <v>2425.386</v>
      </c>
      <c r="BW52">
        <v>2369.4430000000002</v>
      </c>
      <c r="BX52">
        <v>2501.549</v>
      </c>
      <c r="BY52">
        <v>2354.5509999999999</v>
      </c>
      <c r="BZ52">
        <v>2520.837</v>
      </c>
      <c r="CA52">
        <v>2488.9290000000001</v>
      </c>
      <c r="CB52">
        <v>2293.7040000000002</v>
      </c>
      <c r="CC52">
        <v>2462.86</v>
      </c>
      <c r="CD52">
        <v>2345.9090000000001</v>
      </c>
      <c r="CE52">
        <v>2435.1179999999999</v>
      </c>
      <c r="CF52">
        <v>2758.9920000000002</v>
      </c>
      <c r="CG52">
        <v>2326.7939999999999</v>
      </c>
      <c r="CH52">
        <v>2891.4789999999998</v>
      </c>
    </row>
    <row r="53" spans="1:86" x14ac:dyDescent="0.25">
      <c r="A53" t="s">
        <v>4103</v>
      </c>
      <c r="B53" t="s">
        <v>238</v>
      </c>
      <c r="C53">
        <v>5.9580000000000002</v>
      </c>
      <c r="D53">
        <v>7.0830000000000002</v>
      </c>
      <c r="E53">
        <v>5.9530000000000003</v>
      </c>
      <c r="F53">
        <v>6.92</v>
      </c>
      <c r="G53">
        <v>7.0289999999999999</v>
      </c>
      <c r="H53">
        <v>7.2009999999999996</v>
      </c>
      <c r="I53">
        <v>6.9279999999999999</v>
      </c>
      <c r="J53">
        <v>6.8410000000000002</v>
      </c>
      <c r="K53">
        <v>5.8010000000000002</v>
      </c>
      <c r="L53">
        <v>5.6310000000000002</v>
      </c>
      <c r="M53">
        <v>5.23</v>
      </c>
      <c r="N53">
        <v>5.1180000000000003</v>
      </c>
      <c r="O53">
        <v>4.4320000000000004</v>
      </c>
      <c r="P53">
        <v>3.6829999999999998</v>
      </c>
      <c r="Q53">
        <v>7.9329999999999998</v>
      </c>
      <c r="R53">
        <v>5.5119999999999996</v>
      </c>
      <c r="S53">
        <v>4.4470000000000001</v>
      </c>
      <c r="T53">
        <v>3.5459999999999998</v>
      </c>
      <c r="U53">
        <v>3.968</v>
      </c>
      <c r="V53">
        <v>3.6709999999999998</v>
      </c>
      <c r="W53">
        <v>3.665</v>
      </c>
      <c r="X53">
        <v>3.0950000000000002</v>
      </c>
      <c r="Y53">
        <v>2.1930000000000001</v>
      </c>
      <c r="Z53">
        <v>2.4159999999999999</v>
      </c>
      <c r="AA53">
        <v>2.2869999999999999</v>
      </c>
      <c r="AB53">
        <v>2.0670000000000002</v>
      </c>
      <c r="AC53">
        <v>1.712</v>
      </c>
      <c r="AD53">
        <v>1.8009999999999999</v>
      </c>
      <c r="AE53">
        <v>1.893</v>
      </c>
      <c r="AF53">
        <v>2.4300000000000002</v>
      </c>
      <c r="AG53">
        <v>3.4510000000000001</v>
      </c>
      <c r="AH53">
        <v>3.4449999999999998</v>
      </c>
      <c r="AI53">
        <v>3.431</v>
      </c>
      <c r="AJ53">
        <v>3.2930000000000001</v>
      </c>
      <c r="AK53">
        <v>3.2639999999999998</v>
      </c>
      <c r="AL53">
        <v>3.5859999999999999</v>
      </c>
      <c r="AM53">
        <v>4.0270000000000001</v>
      </c>
      <c r="AN53">
        <v>4.7629999999999999</v>
      </c>
      <c r="AO53">
        <v>4.7480000000000002</v>
      </c>
      <c r="AP53">
        <v>4.17</v>
      </c>
      <c r="AQ53">
        <v>5.4619999999999997</v>
      </c>
      <c r="AR53">
        <v>8.8629999999999995</v>
      </c>
      <c r="AS53">
        <v>12.882999999999999</v>
      </c>
      <c r="AT53">
        <v>18.777999999999999</v>
      </c>
      <c r="AU53">
        <v>24.45</v>
      </c>
      <c r="AV53">
        <v>32.774999999999999</v>
      </c>
      <c r="AW53">
        <v>38.131999999999998</v>
      </c>
      <c r="AX53">
        <v>41.554000000000002</v>
      </c>
      <c r="AY53">
        <v>45.031999999999996</v>
      </c>
      <c r="AZ53">
        <v>48.656999999999996</v>
      </c>
      <c r="BA53">
        <v>57.420999999999999</v>
      </c>
      <c r="BB53">
        <v>67.792000000000002</v>
      </c>
      <c r="BC53">
        <v>68.793999999999997</v>
      </c>
      <c r="BD53">
        <v>73.593999999999994</v>
      </c>
      <c r="BE53">
        <v>75.792000000000002</v>
      </c>
      <c r="BF53">
        <v>77.471000000000004</v>
      </c>
      <c r="BG53">
        <v>97.721999999999994</v>
      </c>
      <c r="BH53">
        <v>159.32599999999999</v>
      </c>
      <c r="BI53">
        <v>218.84100000000001</v>
      </c>
      <c r="BJ53">
        <v>291.685</v>
      </c>
      <c r="BK53">
        <v>254.18100000000001</v>
      </c>
      <c r="BL53">
        <v>244.56899999999999</v>
      </c>
      <c r="BM53">
        <v>261.48599999999999</v>
      </c>
      <c r="BN53">
        <v>265.04599999999999</v>
      </c>
      <c r="BO53">
        <v>272.50700000000001</v>
      </c>
      <c r="BP53">
        <v>250.995</v>
      </c>
      <c r="BQ53">
        <v>264.78800000000001</v>
      </c>
      <c r="BR53">
        <v>127.503</v>
      </c>
      <c r="BS53">
        <v>83.113</v>
      </c>
      <c r="BT53">
        <v>81.847999999999999</v>
      </c>
      <c r="BU53">
        <v>74.277000000000001</v>
      </c>
      <c r="BV53">
        <v>70.965000000000003</v>
      </c>
      <c r="BW53">
        <v>72.631</v>
      </c>
      <c r="BX53">
        <v>59.817999999999998</v>
      </c>
      <c r="BY53">
        <v>59.853999999999999</v>
      </c>
      <c r="BZ53">
        <v>52.966999999999999</v>
      </c>
      <c r="CA53">
        <v>35.351999999999997</v>
      </c>
      <c r="CB53">
        <v>45.99</v>
      </c>
      <c r="CC53">
        <v>53.457000000000001</v>
      </c>
      <c r="CD53">
        <v>56.523000000000003</v>
      </c>
      <c r="CE53">
        <v>56.307000000000002</v>
      </c>
      <c r="CF53">
        <v>59.082999999999998</v>
      </c>
      <c r="CG53">
        <v>57.155000000000001</v>
      </c>
      <c r="CH53">
        <v>58.512999999999998</v>
      </c>
    </row>
    <row r="54" spans="1:86" x14ac:dyDescent="0.25">
      <c r="A54" t="s">
        <v>4104</v>
      </c>
      <c r="B54" t="s">
        <v>239</v>
      </c>
      <c r="C54">
        <v>-37.712000000000003</v>
      </c>
      <c r="D54">
        <v>-37.287999999999997</v>
      </c>
      <c r="E54">
        <v>-38.265999999999998</v>
      </c>
      <c r="F54">
        <v>-41</v>
      </c>
      <c r="G54">
        <v>-43.029000000000003</v>
      </c>
      <c r="H54">
        <v>-43.771999999999998</v>
      </c>
      <c r="I54">
        <v>-42.865000000000002</v>
      </c>
      <c r="J54">
        <v>-42.905000000000001</v>
      </c>
      <c r="K54">
        <v>-44.091000000000001</v>
      </c>
      <c r="L54">
        <v>-47.723999999999997</v>
      </c>
      <c r="M54">
        <v>-51.454000000000001</v>
      </c>
      <c r="N54">
        <v>-55.226999999999997</v>
      </c>
      <c r="O54">
        <v>-57.69</v>
      </c>
      <c r="P54">
        <v>-60.143000000000001</v>
      </c>
      <c r="Q54">
        <v>-63.512999999999998</v>
      </c>
      <c r="R54">
        <v>-69.156000000000006</v>
      </c>
      <c r="S54">
        <v>-71.704999999999998</v>
      </c>
      <c r="T54">
        <v>-70.887</v>
      </c>
      <c r="U54">
        <v>-65.944000000000003</v>
      </c>
      <c r="V54">
        <v>-65.787999999999997</v>
      </c>
      <c r="W54">
        <v>-70.536000000000001</v>
      </c>
      <c r="X54">
        <v>-75.942999999999998</v>
      </c>
      <c r="Y54">
        <v>-84.866</v>
      </c>
      <c r="Z54">
        <v>-89.593000000000004</v>
      </c>
      <c r="AA54">
        <v>-89.367000000000004</v>
      </c>
      <c r="AB54">
        <v>-90.808999999999997</v>
      </c>
      <c r="AC54">
        <v>-93.811000000000007</v>
      </c>
      <c r="AD54">
        <v>-98.385000000000005</v>
      </c>
      <c r="AE54">
        <v>-102.282</v>
      </c>
      <c r="AF54">
        <v>-105.29300000000001</v>
      </c>
      <c r="AG54">
        <v>-107.584</v>
      </c>
      <c r="AH54">
        <v>-107.84</v>
      </c>
      <c r="AI54">
        <v>-102.092</v>
      </c>
      <c r="AJ54">
        <v>-105.291</v>
      </c>
      <c r="AK54">
        <v>-105.574</v>
      </c>
      <c r="AL54">
        <v>-106.02200000000001</v>
      </c>
      <c r="AM54">
        <v>-106.46299999999999</v>
      </c>
      <c r="AN54">
        <v>-102.14</v>
      </c>
      <c r="AO54">
        <v>-92.043999999999997</v>
      </c>
      <c r="AP54">
        <v>-82.713999999999999</v>
      </c>
      <c r="AQ54">
        <v>-63.176000000000002</v>
      </c>
      <c r="AR54">
        <v>-33.478000000000002</v>
      </c>
      <c r="AS54">
        <v>2.6920000000000002</v>
      </c>
      <c r="AT54">
        <v>42.487000000000002</v>
      </c>
      <c r="AU54">
        <v>85.429000000000002</v>
      </c>
      <c r="AV54">
        <v>128.315</v>
      </c>
      <c r="AW54">
        <v>181.79499999999999</v>
      </c>
      <c r="AX54">
        <v>236.06800000000001</v>
      </c>
      <c r="AY54">
        <v>289.00700000000001</v>
      </c>
      <c r="AZ54">
        <v>343.55900000000003</v>
      </c>
      <c r="BA54">
        <v>399.745</v>
      </c>
      <c r="BB54">
        <v>457.47399999999999</v>
      </c>
      <c r="BC54">
        <v>506.27</v>
      </c>
      <c r="BD54">
        <v>544.05999999999995</v>
      </c>
      <c r="BE54">
        <v>569.15700000000004</v>
      </c>
      <c r="BF54">
        <v>586.47500000000002</v>
      </c>
      <c r="BG54">
        <v>594.97199999999998</v>
      </c>
      <c r="BH54">
        <v>595.14</v>
      </c>
      <c r="BI54">
        <v>593.69500000000005</v>
      </c>
      <c r="BJ54">
        <v>591.78399999999999</v>
      </c>
      <c r="BK54">
        <v>590.01</v>
      </c>
      <c r="BL54">
        <v>590.827</v>
      </c>
      <c r="BM54">
        <v>594.70600000000002</v>
      </c>
      <c r="BN54">
        <v>602.04399999999998</v>
      </c>
      <c r="BO54">
        <v>609.31500000000005</v>
      </c>
      <c r="BP54">
        <v>616.41600000000005</v>
      </c>
      <c r="BQ54">
        <v>622.67899999999997</v>
      </c>
      <c r="BR54">
        <v>624.40200000000004</v>
      </c>
      <c r="BS54">
        <v>622.05700000000002</v>
      </c>
      <c r="BT54">
        <v>617.07000000000005</v>
      </c>
      <c r="BU54">
        <v>596.49099999999999</v>
      </c>
      <c r="BV54">
        <v>562.10900000000004</v>
      </c>
      <c r="BW54">
        <v>514.88300000000004</v>
      </c>
      <c r="BX54">
        <v>492.351</v>
      </c>
      <c r="BY54">
        <v>492.58</v>
      </c>
      <c r="BZ54">
        <v>513.95600000000002</v>
      </c>
      <c r="CA54">
        <v>520.89599999999996</v>
      </c>
      <c r="CB54">
        <v>515.31500000000005</v>
      </c>
      <c r="CC54">
        <v>498.59800000000001</v>
      </c>
      <c r="CD54">
        <v>484.74900000000002</v>
      </c>
      <c r="CE54">
        <v>473.55099999999999</v>
      </c>
      <c r="CF54">
        <v>525.63800000000003</v>
      </c>
      <c r="CG54">
        <v>530.10199999999998</v>
      </c>
      <c r="CH54">
        <v>531.505</v>
      </c>
    </row>
    <row r="55" spans="1:86" x14ac:dyDescent="0.25">
      <c r="A55" t="s">
        <v>4105</v>
      </c>
      <c r="B55" t="s">
        <v>240</v>
      </c>
      <c r="C55">
        <v>43.67</v>
      </c>
      <c r="D55">
        <v>44.371000000000002</v>
      </c>
      <c r="E55">
        <v>44.219000000000001</v>
      </c>
      <c r="F55">
        <v>47.92</v>
      </c>
      <c r="G55">
        <v>50.058</v>
      </c>
      <c r="H55">
        <v>50.972999999999999</v>
      </c>
      <c r="I55">
        <v>49.792999999999999</v>
      </c>
      <c r="J55">
        <v>49.746000000000002</v>
      </c>
      <c r="K55">
        <v>49.892000000000003</v>
      </c>
      <c r="L55">
        <v>53.354999999999997</v>
      </c>
      <c r="M55">
        <v>56.683999999999997</v>
      </c>
      <c r="N55">
        <v>60.344999999999999</v>
      </c>
      <c r="O55">
        <v>62.122</v>
      </c>
      <c r="P55">
        <v>63.826000000000001</v>
      </c>
      <c r="Q55">
        <v>71.445999999999998</v>
      </c>
      <c r="R55">
        <v>74.668000000000006</v>
      </c>
      <c r="S55">
        <v>76.152000000000001</v>
      </c>
      <c r="T55">
        <v>74.433000000000007</v>
      </c>
      <c r="U55">
        <v>69.912000000000006</v>
      </c>
      <c r="V55">
        <v>69.459000000000003</v>
      </c>
      <c r="W55">
        <v>74.200999999999993</v>
      </c>
      <c r="X55">
        <v>79.037999999999997</v>
      </c>
      <c r="Y55">
        <v>87.058999999999997</v>
      </c>
      <c r="Z55">
        <v>92.009</v>
      </c>
      <c r="AA55">
        <v>91.653999999999996</v>
      </c>
      <c r="AB55">
        <v>92.876000000000005</v>
      </c>
      <c r="AC55">
        <v>95.522999999999996</v>
      </c>
      <c r="AD55">
        <v>100.18600000000001</v>
      </c>
      <c r="AE55">
        <v>104.175</v>
      </c>
      <c r="AF55">
        <v>107.723</v>
      </c>
      <c r="AG55">
        <v>111.035</v>
      </c>
      <c r="AH55">
        <v>111.285</v>
      </c>
      <c r="AI55">
        <v>105.523</v>
      </c>
      <c r="AJ55">
        <v>108.584</v>
      </c>
      <c r="AK55">
        <v>108.83799999999999</v>
      </c>
      <c r="AL55">
        <v>109.608</v>
      </c>
      <c r="AM55">
        <v>110.49</v>
      </c>
      <c r="AN55">
        <v>106.90300000000001</v>
      </c>
      <c r="AO55">
        <v>96.792000000000002</v>
      </c>
      <c r="AP55">
        <v>86.884</v>
      </c>
      <c r="AQ55">
        <v>68.638000000000005</v>
      </c>
      <c r="AR55">
        <v>42.341000000000001</v>
      </c>
      <c r="AS55">
        <v>10.191000000000001</v>
      </c>
      <c r="AT55">
        <v>-23.709</v>
      </c>
      <c r="AU55">
        <v>-60.978999999999999</v>
      </c>
      <c r="AV55">
        <v>-95.54</v>
      </c>
      <c r="AW55">
        <v>-143.66300000000001</v>
      </c>
      <c r="AX55">
        <v>-194.51400000000001</v>
      </c>
      <c r="AY55">
        <v>-243.97399999999999</v>
      </c>
      <c r="AZ55">
        <v>-294.90199999999999</v>
      </c>
      <c r="BA55">
        <v>-342.32400000000001</v>
      </c>
      <c r="BB55">
        <v>-389.68099999999998</v>
      </c>
      <c r="BC55">
        <v>-437.476</v>
      </c>
      <c r="BD55">
        <v>-470.46600000000001</v>
      </c>
      <c r="BE55">
        <v>-493.36399999999998</v>
      </c>
      <c r="BF55">
        <v>-509.00400000000002</v>
      </c>
      <c r="BG55">
        <v>-497.25</v>
      </c>
      <c r="BH55">
        <v>-435.81400000000002</v>
      </c>
      <c r="BI55">
        <v>-374.85300000000001</v>
      </c>
      <c r="BJ55">
        <v>-300.09899999999999</v>
      </c>
      <c r="BK55">
        <v>-335.82900000000001</v>
      </c>
      <c r="BL55">
        <v>-346.25900000000001</v>
      </c>
      <c r="BM55">
        <v>-333.221</v>
      </c>
      <c r="BN55">
        <v>-336.99900000000002</v>
      </c>
      <c r="BO55">
        <v>-336.80700000000002</v>
      </c>
      <c r="BP55">
        <v>-365.42099999999999</v>
      </c>
      <c r="BQ55">
        <v>-357.89100000000002</v>
      </c>
      <c r="BR55">
        <v>-496.899</v>
      </c>
      <c r="BS55">
        <v>-538.94399999999996</v>
      </c>
      <c r="BT55">
        <v>-535.22199999999998</v>
      </c>
      <c r="BU55">
        <v>-522.21400000000006</v>
      </c>
      <c r="BV55">
        <v>-491.14400000000001</v>
      </c>
      <c r="BW55">
        <v>-442.25200000000001</v>
      </c>
      <c r="BX55">
        <v>-432.53300000000002</v>
      </c>
      <c r="BY55">
        <v>-432.72500000000002</v>
      </c>
      <c r="BZ55">
        <v>-460.98899999999998</v>
      </c>
      <c r="CA55">
        <v>-485.54399999999998</v>
      </c>
      <c r="CB55">
        <v>-469.32499999999999</v>
      </c>
      <c r="CC55">
        <v>-445.14100000000002</v>
      </c>
      <c r="CD55">
        <v>-428.226</v>
      </c>
      <c r="CE55">
        <v>-417.245</v>
      </c>
      <c r="CF55">
        <v>-466.55500000000001</v>
      </c>
      <c r="CG55">
        <v>-472.947</v>
      </c>
      <c r="CH55">
        <v>-472.99200000000002</v>
      </c>
    </row>
    <row r="56" spans="1:86" x14ac:dyDescent="0.25">
      <c r="A56" t="s">
        <v>4106</v>
      </c>
      <c r="B56" t="s">
        <v>241</v>
      </c>
      <c r="C56">
        <v>3261.567</v>
      </c>
      <c r="D56">
        <v>3365.924</v>
      </c>
      <c r="E56">
        <v>3261.5540000000001</v>
      </c>
      <c r="F56">
        <v>3372.35</v>
      </c>
      <c r="G56">
        <v>3398.8580000000002</v>
      </c>
      <c r="H56">
        <v>3288.404</v>
      </c>
      <c r="I56">
        <v>3328.2260000000001</v>
      </c>
      <c r="J56">
        <v>3180.0329999999999</v>
      </c>
      <c r="K56">
        <v>3283.9119999999998</v>
      </c>
      <c r="L56">
        <v>3269.761</v>
      </c>
      <c r="M56">
        <v>3063.4450000000002</v>
      </c>
      <c r="N56">
        <v>3198.4270000000001</v>
      </c>
      <c r="O56">
        <v>3089.1410000000001</v>
      </c>
      <c r="P56">
        <v>3182.2240000000002</v>
      </c>
      <c r="Q56">
        <v>3084.8560000000002</v>
      </c>
      <c r="R56">
        <v>3133.7649999999999</v>
      </c>
      <c r="S56">
        <v>3098.3809999999999</v>
      </c>
      <c r="T56">
        <v>3024.5630000000001</v>
      </c>
      <c r="U56">
        <v>3100.183</v>
      </c>
      <c r="V56">
        <v>2985.9090000000001</v>
      </c>
      <c r="W56">
        <v>3047.1060000000002</v>
      </c>
      <c r="X56">
        <v>3019.48</v>
      </c>
      <c r="Y56">
        <v>2725.7570000000001</v>
      </c>
      <c r="Z56">
        <v>2997.61</v>
      </c>
      <c r="AA56">
        <v>2889.627</v>
      </c>
      <c r="AB56">
        <v>2952.4090000000001</v>
      </c>
      <c r="AC56">
        <v>2840.1329999999998</v>
      </c>
      <c r="AD56">
        <v>2965.6390000000001</v>
      </c>
      <c r="AE56">
        <v>3002.2040000000002</v>
      </c>
      <c r="AF56">
        <v>2887.9740000000002</v>
      </c>
      <c r="AG56">
        <v>2901.7579999999998</v>
      </c>
      <c r="AH56">
        <v>2802.3249999999998</v>
      </c>
      <c r="AI56">
        <v>2885.2330000000002</v>
      </c>
      <c r="AJ56">
        <v>2854.75</v>
      </c>
      <c r="AK56">
        <v>2622.105</v>
      </c>
      <c r="AL56">
        <v>2911.402</v>
      </c>
      <c r="AM56">
        <v>2809.1849999999999</v>
      </c>
      <c r="AN56">
        <v>2920.1880000000001</v>
      </c>
      <c r="AO56">
        <v>2840.645</v>
      </c>
      <c r="AP56">
        <v>2972.2629999999999</v>
      </c>
      <c r="AQ56">
        <v>3017.384</v>
      </c>
      <c r="AR56">
        <v>2941.3850000000002</v>
      </c>
      <c r="AS56">
        <v>3077.3690000000001</v>
      </c>
      <c r="AT56">
        <v>2987.6019999999999</v>
      </c>
      <c r="AU56">
        <v>3177.95</v>
      </c>
      <c r="AV56">
        <v>3215.7579999999998</v>
      </c>
      <c r="AW56">
        <v>3006.5129999999999</v>
      </c>
      <c r="AX56">
        <v>3406.67</v>
      </c>
      <c r="AY56">
        <v>3388.9830000000002</v>
      </c>
      <c r="AZ56">
        <v>3612.39</v>
      </c>
      <c r="BA56">
        <v>3586.7489999999998</v>
      </c>
      <c r="BB56">
        <v>3754.7660000000001</v>
      </c>
      <c r="BC56">
        <v>3801.9250000000002</v>
      </c>
      <c r="BD56">
        <v>3724.0459999999998</v>
      </c>
      <c r="BE56">
        <v>3897.6550000000002</v>
      </c>
      <c r="BF56">
        <v>3804.4180000000001</v>
      </c>
      <c r="BG56">
        <v>3922.82</v>
      </c>
      <c r="BH56">
        <v>3992.2139999999999</v>
      </c>
      <c r="BI56">
        <v>3820.0569999999998</v>
      </c>
      <c r="BJ56">
        <v>4145.616</v>
      </c>
      <c r="BK56">
        <v>4079.2919999999999</v>
      </c>
      <c r="BL56">
        <v>4262.1850000000004</v>
      </c>
      <c r="BM56">
        <v>4210.3329999999996</v>
      </c>
      <c r="BN56">
        <v>4383.1379999999999</v>
      </c>
      <c r="BO56">
        <v>4429.8919999999998</v>
      </c>
      <c r="BP56">
        <v>4327.7340000000004</v>
      </c>
      <c r="BQ56">
        <v>4456.1750000000002</v>
      </c>
      <c r="BR56">
        <v>4374.3450000000003</v>
      </c>
      <c r="BS56">
        <v>4542.0129999999999</v>
      </c>
      <c r="BT56">
        <v>4600.0820000000003</v>
      </c>
      <c r="BU56">
        <v>4266.4390000000003</v>
      </c>
      <c r="BV56">
        <v>4683.8919999999998</v>
      </c>
      <c r="BW56">
        <v>4588.0370000000003</v>
      </c>
      <c r="BX56">
        <v>4784.5039999999999</v>
      </c>
      <c r="BY56">
        <v>4665.7089999999998</v>
      </c>
      <c r="BZ56">
        <v>4894.634</v>
      </c>
      <c r="CA56">
        <v>4918.7439999999997</v>
      </c>
      <c r="CB56">
        <v>4794.9530000000004</v>
      </c>
      <c r="CC56">
        <v>4972.2209999999995</v>
      </c>
      <c r="CD56">
        <v>4882.0619999999999</v>
      </c>
      <c r="CE56">
        <v>5054.0479999999998</v>
      </c>
      <c r="CF56">
        <v>5087.7330000000002</v>
      </c>
      <c r="CG56">
        <v>4627.4049999999997</v>
      </c>
      <c r="CH56">
        <v>5243.1610000000001</v>
      </c>
    </row>
    <row r="57" spans="1:86" x14ac:dyDescent="0.25">
      <c r="A57" t="s">
        <v>4107</v>
      </c>
      <c r="B57" t="s">
        <v>242</v>
      </c>
      <c r="C57">
        <v>1477.864</v>
      </c>
      <c r="D57">
        <v>1466.2080000000001</v>
      </c>
      <c r="E57">
        <v>1474.8240000000001</v>
      </c>
      <c r="F57">
        <v>1478.3140000000001</v>
      </c>
      <c r="G57">
        <v>1564.597</v>
      </c>
      <c r="H57">
        <v>1568.6369999999999</v>
      </c>
      <c r="I57">
        <v>1555.2850000000001</v>
      </c>
      <c r="J57">
        <v>1552.7429999999999</v>
      </c>
      <c r="K57">
        <v>1509.2460000000001</v>
      </c>
      <c r="L57">
        <v>1489.6769999999999</v>
      </c>
      <c r="M57">
        <v>1396.739</v>
      </c>
      <c r="N57">
        <v>1388.8989999999999</v>
      </c>
      <c r="O57">
        <v>1399.7090000000001</v>
      </c>
      <c r="P57">
        <v>1395.701</v>
      </c>
      <c r="Q57">
        <v>1382.0350000000001</v>
      </c>
      <c r="R57">
        <v>1378.2650000000001</v>
      </c>
      <c r="S57">
        <v>1252.7850000000001</v>
      </c>
      <c r="T57">
        <v>1229.9169999999999</v>
      </c>
      <c r="U57">
        <v>1211.33</v>
      </c>
      <c r="V57">
        <v>1203.3430000000001</v>
      </c>
      <c r="W57">
        <v>1234.643</v>
      </c>
      <c r="X57">
        <v>1246.252</v>
      </c>
      <c r="Y57">
        <v>1219.421</v>
      </c>
      <c r="Z57">
        <v>1216.223</v>
      </c>
      <c r="AA57">
        <v>1201.1110000000001</v>
      </c>
      <c r="AB57">
        <v>1178.3889999999999</v>
      </c>
      <c r="AC57">
        <v>1208.3979999999999</v>
      </c>
      <c r="AD57">
        <v>1195.1389999999999</v>
      </c>
      <c r="AE57">
        <v>1146.4490000000001</v>
      </c>
      <c r="AF57">
        <v>1138.6110000000001</v>
      </c>
      <c r="AG57">
        <v>1116.2429999999999</v>
      </c>
      <c r="AH57">
        <v>1116.386</v>
      </c>
      <c r="AI57">
        <v>1127.7329999999999</v>
      </c>
      <c r="AJ57">
        <v>1120.3430000000001</v>
      </c>
      <c r="AK57">
        <v>1114.7439999999999</v>
      </c>
      <c r="AL57">
        <v>1115.5930000000001</v>
      </c>
      <c r="AM57">
        <v>1120.471</v>
      </c>
      <c r="AN57">
        <v>1118.883</v>
      </c>
      <c r="AO57">
        <v>1141.1010000000001</v>
      </c>
      <c r="AP57">
        <v>1166.537</v>
      </c>
      <c r="AQ57">
        <v>1163.2380000000001</v>
      </c>
      <c r="AR57">
        <v>1235.5409999999999</v>
      </c>
      <c r="AS57">
        <v>1244.9269999999999</v>
      </c>
      <c r="AT57">
        <v>1276.9939999999999</v>
      </c>
      <c r="AU57">
        <v>1305.759</v>
      </c>
      <c r="AV57">
        <v>1339.0889999999999</v>
      </c>
      <c r="AW57">
        <v>1366.18</v>
      </c>
      <c r="AX57">
        <v>1434.098</v>
      </c>
      <c r="AY57">
        <v>1479.8720000000001</v>
      </c>
      <c r="AZ57">
        <v>1565.3420000000001</v>
      </c>
      <c r="BA57">
        <v>1544.2159999999999</v>
      </c>
      <c r="BB57">
        <v>1583.384</v>
      </c>
      <c r="BC57">
        <v>1622.7239999999999</v>
      </c>
      <c r="BD57">
        <v>1683.4829999999999</v>
      </c>
      <c r="BE57">
        <v>1751.903</v>
      </c>
      <c r="BF57">
        <v>1822.6189999999999</v>
      </c>
      <c r="BG57">
        <v>1849.479</v>
      </c>
      <c r="BH57">
        <v>1883.9449999999999</v>
      </c>
      <c r="BI57">
        <v>1911.944</v>
      </c>
      <c r="BJ57">
        <v>1964.5150000000001</v>
      </c>
      <c r="BK57">
        <v>2038.193</v>
      </c>
      <c r="BL57">
        <v>2076.09</v>
      </c>
      <c r="BM57">
        <v>2103.2600000000002</v>
      </c>
      <c r="BN57">
        <v>2141.6210000000001</v>
      </c>
      <c r="BO57">
        <v>2125.511</v>
      </c>
      <c r="BP57">
        <v>2242.2089999999998</v>
      </c>
      <c r="BQ57">
        <v>2265.395</v>
      </c>
      <c r="BR57">
        <v>2333.855</v>
      </c>
      <c r="BS57">
        <v>2339.8530000000001</v>
      </c>
      <c r="BT57">
        <v>1617.963</v>
      </c>
      <c r="BU57">
        <v>1674.1980000000001</v>
      </c>
      <c r="BV57">
        <v>1767.3630000000001</v>
      </c>
      <c r="BW57">
        <v>1776.3420000000001</v>
      </c>
      <c r="BX57">
        <v>1850.422</v>
      </c>
      <c r="BY57">
        <v>1878.433</v>
      </c>
      <c r="BZ57">
        <v>1912.809</v>
      </c>
      <c r="CA57">
        <v>1944.271</v>
      </c>
      <c r="CB57">
        <v>2031.924</v>
      </c>
      <c r="CC57">
        <v>2064.2190000000001</v>
      </c>
      <c r="CD57">
        <v>2107.9270000000001</v>
      </c>
      <c r="CE57">
        <v>2201.6849999999999</v>
      </c>
      <c r="CF57">
        <v>1862.1869999999999</v>
      </c>
      <c r="CG57">
        <v>1827.664</v>
      </c>
      <c r="CH57">
        <v>1878.6890000000001</v>
      </c>
    </row>
    <row r="58" spans="1:86" x14ac:dyDescent="0.25">
      <c r="A58" t="s">
        <v>4108</v>
      </c>
      <c r="B58" t="s">
        <v>243</v>
      </c>
      <c r="C58">
        <v>1783.703</v>
      </c>
      <c r="D58">
        <v>1899.7159999999999</v>
      </c>
      <c r="E58">
        <v>1786.73</v>
      </c>
      <c r="F58">
        <v>1894.0360000000001</v>
      </c>
      <c r="G58">
        <v>1834.261</v>
      </c>
      <c r="H58">
        <v>1719.7670000000001</v>
      </c>
      <c r="I58">
        <v>1772.941</v>
      </c>
      <c r="J58">
        <v>1627.29</v>
      </c>
      <c r="K58">
        <v>1774.6669999999999</v>
      </c>
      <c r="L58">
        <v>1780.085</v>
      </c>
      <c r="M58">
        <v>1666.7049999999999</v>
      </c>
      <c r="N58">
        <v>1809.528</v>
      </c>
      <c r="O58">
        <v>1689.431</v>
      </c>
      <c r="P58">
        <v>1786.5229999999999</v>
      </c>
      <c r="Q58">
        <v>1702.82</v>
      </c>
      <c r="R58">
        <v>1755.5</v>
      </c>
      <c r="S58">
        <v>1845.596</v>
      </c>
      <c r="T58">
        <v>1794.645</v>
      </c>
      <c r="U58">
        <v>1888.8530000000001</v>
      </c>
      <c r="V58">
        <v>1782.567</v>
      </c>
      <c r="W58">
        <v>1812.463</v>
      </c>
      <c r="X58">
        <v>1773.229</v>
      </c>
      <c r="Y58">
        <v>1506.337</v>
      </c>
      <c r="Z58">
        <v>1781.3869999999999</v>
      </c>
      <c r="AA58">
        <v>1688.5150000000001</v>
      </c>
      <c r="AB58">
        <v>1774.02</v>
      </c>
      <c r="AC58">
        <v>1631.7349999999999</v>
      </c>
      <c r="AD58">
        <v>1770.5</v>
      </c>
      <c r="AE58">
        <v>1855.7550000000001</v>
      </c>
      <c r="AF58">
        <v>1749.364</v>
      </c>
      <c r="AG58">
        <v>1785.5160000000001</v>
      </c>
      <c r="AH58">
        <v>1685.9390000000001</v>
      </c>
      <c r="AI58">
        <v>1757.5</v>
      </c>
      <c r="AJ58">
        <v>1734.4069999999999</v>
      </c>
      <c r="AK58">
        <v>1507.3610000000001</v>
      </c>
      <c r="AL58">
        <v>1795.809</v>
      </c>
      <c r="AM58">
        <v>1688.713</v>
      </c>
      <c r="AN58">
        <v>1801.3050000000001</v>
      </c>
      <c r="AO58">
        <v>1699.5440000000001</v>
      </c>
      <c r="AP58">
        <v>1805.7260000000001</v>
      </c>
      <c r="AQ58">
        <v>1854.146</v>
      </c>
      <c r="AR58">
        <v>1705.8440000000001</v>
      </c>
      <c r="AS58">
        <v>1832.441</v>
      </c>
      <c r="AT58">
        <v>1710.6079999999999</v>
      </c>
      <c r="AU58">
        <v>1872.191</v>
      </c>
      <c r="AV58">
        <v>1876.6690000000001</v>
      </c>
      <c r="AW58">
        <v>1640.3330000000001</v>
      </c>
      <c r="AX58">
        <v>1972.5709999999999</v>
      </c>
      <c r="AY58">
        <v>1909.1110000000001</v>
      </c>
      <c r="AZ58">
        <v>2047.048</v>
      </c>
      <c r="BA58">
        <v>2042.5329999999999</v>
      </c>
      <c r="BB58">
        <v>2171.3809999999999</v>
      </c>
      <c r="BC58">
        <v>2179.2020000000002</v>
      </c>
      <c r="BD58">
        <v>2040.5630000000001</v>
      </c>
      <c r="BE58">
        <v>2145.752</v>
      </c>
      <c r="BF58">
        <v>1981.799</v>
      </c>
      <c r="BG58">
        <v>2073.3409999999999</v>
      </c>
      <c r="BH58">
        <v>2108.2689999999998</v>
      </c>
      <c r="BI58">
        <v>1908.1130000000001</v>
      </c>
      <c r="BJ58">
        <v>2181.1010000000001</v>
      </c>
      <c r="BK58">
        <v>2041.0989999999999</v>
      </c>
      <c r="BL58">
        <v>2186.0940000000001</v>
      </c>
      <c r="BM58">
        <v>2107.0729999999999</v>
      </c>
      <c r="BN58">
        <v>2241.5169999999998</v>
      </c>
      <c r="BO58">
        <v>2304.3809999999999</v>
      </c>
      <c r="BP58">
        <v>2085.5250000000001</v>
      </c>
      <c r="BQ58">
        <v>2190.7800000000002</v>
      </c>
      <c r="BR58">
        <v>2040.49</v>
      </c>
      <c r="BS58">
        <v>2202.1590000000001</v>
      </c>
      <c r="BT58">
        <v>2982.1190000000001</v>
      </c>
      <c r="BU58">
        <v>2592.241</v>
      </c>
      <c r="BV58">
        <v>2916.529</v>
      </c>
      <c r="BW58">
        <v>2811.6950000000002</v>
      </c>
      <c r="BX58">
        <v>2934.0819999999999</v>
      </c>
      <c r="BY58">
        <v>2787.2759999999998</v>
      </c>
      <c r="BZ58">
        <v>2981.8249999999998</v>
      </c>
      <c r="CA58">
        <v>2974.473</v>
      </c>
      <c r="CB58">
        <v>2763.029</v>
      </c>
      <c r="CC58">
        <v>2908.0010000000002</v>
      </c>
      <c r="CD58">
        <v>2774.1350000000002</v>
      </c>
      <c r="CE58">
        <v>2852.3629999999998</v>
      </c>
      <c r="CF58">
        <v>3225.547</v>
      </c>
      <c r="CG58">
        <v>2799.741</v>
      </c>
      <c r="CH58">
        <v>3364.4720000000002</v>
      </c>
    </row>
    <row r="59" spans="1:86" x14ac:dyDescent="0.25">
      <c r="A59" t="s">
        <v>4109</v>
      </c>
      <c r="B59" t="s">
        <v>244</v>
      </c>
      <c r="C59">
        <v>2792.1390000000001</v>
      </c>
      <c r="D59">
        <v>2821.549</v>
      </c>
      <c r="E59">
        <v>2820.6509999999998</v>
      </c>
      <c r="F59">
        <v>2618.63</v>
      </c>
      <c r="G59">
        <v>2680.4569999999999</v>
      </c>
      <c r="H59">
        <v>2750.7739999999999</v>
      </c>
      <c r="I59">
        <v>2656.527</v>
      </c>
      <c r="J59">
        <v>2471.9349999999999</v>
      </c>
      <c r="K59">
        <v>2916.942</v>
      </c>
      <c r="L59">
        <v>2847.2269999999999</v>
      </c>
      <c r="M59">
        <v>2700.317</v>
      </c>
      <c r="N59">
        <v>2551.25</v>
      </c>
      <c r="O59">
        <v>2453.8710000000001</v>
      </c>
      <c r="P59">
        <v>2357.5520000000001</v>
      </c>
      <c r="Q59">
        <v>2421.4259999999999</v>
      </c>
      <c r="R59">
        <v>2311.509</v>
      </c>
      <c r="S59">
        <v>2269.538</v>
      </c>
      <c r="T59">
        <v>2377.04</v>
      </c>
      <c r="U59">
        <v>2481.2620000000002</v>
      </c>
      <c r="V59">
        <v>2298.92</v>
      </c>
      <c r="W59">
        <v>2964.2809999999999</v>
      </c>
      <c r="X59">
        <v>2768.2739999999999</v>
      </c>
      <c r="Y59">
        <v>2697.5949999999998</v>
      </c>
      <c r="Z59">
        <v>2675.7420000000002</v>
      </c>
      <c r="AA59">
        <v>2396.0329999999999</v>
      </c>
      <c r="AB59">
        <v>2523.6120000000001</v>
      </c>
      <c r="AC59">
        <v>2835.9389999999999</v>
      </c>
      <c r="AD59">
        <v>2729.4189999999999</v>
      </c>
      <c r="AE59">
        <v>2931.03</v>
      </c>
      <c r="AF59">
        <v>3145.8429999999998</v>
      </c>
      <c r="AG59">
        <v>3107.46</v>
      </c>
      <c r="AH59">
        <v>3381.357</v>
      </c>
      <c r="AI59">
        <v>4720.3630000000003</v>
      </c>
      <c r="AJ59">
        <v>3732.0160000000001</v>
      </c>
      <c r="AK59">
        <v>3743.933</v>
      </c>
      <c r="AL59">
        <v>4204.3950000000004</v>
      </c>
      <c r="AM59">
        <v>4414.6329999999998</v>
      </c>
      <c r="AN59">
        <v>4985.2160000000003</v>
      </c>
      <c r="AO59">
        <v>5520.5510000000004</v>
      </c>
      <c r="AP59">
        <v>5928.1109999999999</v>
      </c>
      <c r="AQ59">
        <v>6848.768</v>
      </c>
      <c r="AR59">
        <v>8623.3459999999995</v>
      </c>
      <c r="AS59">
        <v>8611.6839999999993</v>
      </c>
      <c r="AT59">
        <v>10042.914000000001</v>
      </c>
      <c r="AU59">
        <v>11439.129000000001</v>
      </c>
      <c r="AV59">
        <v>10852.599</v>
      </c>
      <c r="AW59">
        <v>11591.172</v>
      </c>
      <c r="AX59">
        <v>12121.087</v>
      </c>
      <c r="AY59">
        <v>12418.028</v>
      </c>
      <c r="AZ59">
        <v>13145.853999999999</v>
      </c>
      <c r="BA59">
        <v>13561.197</v>
      </c>
      <c r="BB59">
        <v>13487.941999999999</v>
      </c>
      <c r="BC59">
        <v>13950.317999999999</v>
      </c>
      <c r="BD59">
        <v>14385.912</v>
      </c>
      <c r="BE59">
        <v>14167.455</v>
      </c>
      <c r="BF59">
        <v>14777.468000000001</v>
      </c>
      <c r="BG59">
        <v>15727.109</v>
      </c>
      <c r="BH59">
        <v>14261.102999999999</v>
      </c>
      <c r="BI59">
        <v>14323.281000000001</v>
      </c>
      <c r="BJ59">
        <v>14375.977999999999</v>
      </c>
      <c r="BK59">
        <v>14123.591</v>
      </c>
      <c r="BL59">
        <v>14585.838</v>
      </c>
      <c r="BM59">
        <v>14321.028</v>
      </c>
      <c r="BN59">
        <v>13677.359</v>
      </c>
      <c r="BO59">
        <v>13579.529</v>
      </c>
      <c r="BP59">
        <v>13482.144</v>
      </c>
      <c r="BQ59">
        <v>12573.491</v>
      </c>
      <c r="BR59">
        <v>12312.645</v>
      </c>
      <c r="BS59">
        <v>13232.763999999999</v>
      </c>
      <c r="BT59">
        <v>11342.749</v>
      </c>
      <c r="BU59">
        <v>10854.826999999999</v>
      </c>
      <c r="BV59">
        <v>10877.852000000001</v>
      </c>
      <c r="BW59">
        <v>10099.975</v>
      </c>
      <c r="BX59">
        <v>9963.0609999999997</v>
      </c>
      <c r="BY59">
        <v>10107.196</v>
      </c>
      <c r="BZ59">
        <v>9526.8310000000001</v>
      </c>
      <c r="CA59">
        <v>9667.48</v>
      </c>
      <c r="CB59">
        <v>10274.129999999999</v>
      </c>
      <c r="CC59">
        <v>9872.6020000000008</v>
      </c>
      <c r="CD59">
        <v>10486.678</v>
      </c>
      <c r="CE59">
        <v>11608.290999999999</v>
      </c>
      <c r="CF59">
        <v>10488.377</v>
      </c>
      <c r="CG59">
        <v>10869.967000000001</v>
      </c>
      <c r="CH59">
        <v>11197.803</v>
      </c>
    </row>
    <row r="60" spans="1:86" x14ac:dyDescent="0.25">
      <c r="A60" t="s">
        <v>4110</v>
      </c>
      <c r="B60" t="s">
        <v>245</v>
      </c>
      <c r="C60">
        <v>1435.203</v>
      </c>
      <c r="D60">
        <v>1435.54</v>
      </c>
      <c r="E60">
        <v>1498.297</v>
      </c>
      <c r="F60">
        <v>1309.6210000000001</v>
      </c>
      <c r="G60">
        <v>1352.1379999999999</v>
      </c>
      <c r="H60">
        <v>1260.2739999999999</v>
      </c>
      <c r="I60">
        <v>1203.06</v>
      </c>
      <c r="J60">
        <v>1213.3620000000001</v>
      </c>
      <c r="K60">
        <v>1208.875</v>
      </c>
      <c r="L60">
        <v>1170.2929999999999</v>
      </c>
      <c r="M60">
        <v>1146.5989999999999</v>
      </c>
      <c r="N60">
        <v>1156.0650000000001</v>
      </c>
      <c r="O60">
        <v>1117.8340000000001</v>
      </c>
      <c r="P60">
        <v>1239.961</v>
      </c>
      <c r="Q60">
        <v>1181.4639999999999</v>
      </c>
      <c r="R60">
        <v>1173.296</v>
      </c>
      <c r="S60">
        <v>1248.5899999999999</v>
      </c>
      <c r="T60">
        <v>1212.856</v>
      </c>
      <c r="U60">
        <v>1178.617</v>
      </c>
      <c r="V60">
        <v>1223.229</v>
      </c>
      <c r="W60">
        <v>1232.0740000000001</v>
      </c>
      <c r="X60">
        <v>1171.5519999999999</v>
      </c>
      <c r="Y60">
        <v>1245.2070000000001</v>
      </c>
      <c r="Z60">
        <v>1311.3520000000001</v>
      </c>
      <c r="AA60">
        <v>1317.5419999999999</v>
      </c>
      <c r="AB60">
        <v>1467.2660000000001</v>
      </c>
      <c r="AC60">
        <v>1418.2270000000001</v>
      </c>
      <c r="AD60">
        <v>1311.45</v>
      </c>
      <c r="AE60">
        <v>1432.124</v>
      </c>
      <c r="AF60">
        <v>1434.8030000000001</v>
      </c>
      <c r="AG60">
        <v>1518.509</v>
      </c>
      <c r="AH60">
        <v>1612.8050000000001</v>
      </c>
      <c r="AI60">
        <v>1796.0340000000001</v>
      </c>
      <c r="AJ60">
        <v>2108.6559999999999</v>
      </c>
      <c r="AK60">
        <v>2280.7170000000001</v>
      </c>
      <c r="AL60">
        <v>3027.8220000000001</v>
      </c>
      <c r="AM60">
        <v>2987.3719999999998</v>
      </c>
      <c r="AN60">
        <v>3539.3440000000001</v>
      </c>
      <c r="AO60">
        <v>3851.5810000000001</v>
      </c>
      <c r="AP60">
        <v>4365.3649999999998</v>
      </c>
      <c r="AQ60">
        <v>4939.0990000000002</v>
      </c>
      <c r="AR60">
        <v>5560.3490000000002</v>
      </c>
      <c r="AS60">
        <v>6364.8239999999996</v>
      </c>
      <c r="AT60">
        <v>7113.0119999999997</v>
      </c>
      <c r="AU60">
        <v>7757.6610000000001</v>
      </c>
      <c r="AV60">
        <v>8351.6849999999995</v>
      </c>
      <c r="AW60">
        <v>8822.4480000000003</v>
      </c>
      <c r="AX60">
        <v>9406.6579999999994</v>
      </c>
      <c r="AY60">
        <v>9620.2819999999992</v>
      </c>
      <c r="AZ60">
        <v>10079.293</v>
      </c>
      <c r="BA60">
        <v>10177.511</v>
      </c>
      <c r="BB60">
        <v>10288.448</v>
      </c>
      <c r="BC60">
        <v>10445.906999999999</v>
      </c>
      <c r="BD60">
        <v>10563.516</v>
      </c>
      <c r="BE60">
        <v>10696.671</v>
      </c>
      <c r="BF60">
        <v>10641.785</v>
      </c>
      <c r="BG60">
        <v>10698.625</v>
      </c>
      <c r="BH60">
        <v>10582.040999999999</v>
      </c>
      <c r="BI60">
        <v>10428.19</v>
      </c>
      <c r="BJ60">
        <v>10345.379999999999</v>
      </c>
      <c r="BK60">
        <v>10168.196</v>
      </c>
      <c r="BL60">
        <v>10082.468999999999</v>
      </c>
      <c r="BM60">
        <v>9951.24</v>
      </c>
      <c r="BN60">
        <v>9654.2000000000007</v>
      </c>
      <c r="BO60">
        <v>9337.1049999999996</v>
      </c>
      <c r="BP60">
        <v>9048.0419999999995</v>
      </c>
      <c r="BQ60">
        <v>8863.0679999999993</v>
      </c>
      <c r="BR60">
        <v>8550.134</v>
      </c>
      <c r="BS60">
        <v>8410.9599999999991</v>
      </c>
      <c r="BT60">
        <v>8433.0239999999994</v>
      </c>
      <c r="BU60">
        <v>8329.3060000000005</v>
      </c>
      <c r="BV60">
        <v>8298.5630000000001</v>
      </c>
      <c r="BW60">
        <v>7900.7139999999999</v>
      </c>
      <c r="BX60">
        <v>7608.067</v>
      </c>
      <c r="BY60">
        <v>7416.4690000000001</v>
      </c>
      <c r="BZ60">
        <v>7145.5739999999996</v>
      </c>
      <c r="CA60">
        <v>7264.7079999999996</v>
      </c>
      <c r="CB60">
        <v>7382.1469999999999</v>
      </c>
      <c r="CC60">
        <v>7159.5810000000001</v>
      </c>
      <c r="CD60">
        <v>7118.82</v>
      </c>
      <c r="CE60">
        <v>6966.2380000000003</v>
      </c>
      <c r="CF60">
        <v>8215.3529999999992</v>
      </c>
      <c r="CG60">
        <v>8042.8729999999996</v>
      </c>
      <c r="CH60">
        <v>8065.5379999999996</v>
      </c>
    </row>
    <row r="61" spans="1:86" x14ac:dyDescent="0.25">
      <c r="A61" t="s">
        <v>4111</v>
      </c>
      <c r="B61" t="s">
        <v>246</v>
      </c>
      <c r="C61">
        <v>1356.9359999999999</v>
      </c>
      <c r="D61">
        <v>1386.009</v>
      </c>
      <c r="E61">
        <v>1322.354</v>
      </c>
      <c r="F61">
        <v>1309.009</v>
      </c>
      <c r="G61">
        <v>1328.319</v>
      </c>
      <c r="H61">
        <v>1490.5</v>
      </c>
      <c r="I61">
        <v>1453.4680000000001</v>
      </c>
      <c r="J61">
        <v>1258.5730000000001</v>
      </c>
      <c r="K61">
        <v>1708.067</v>
      </c>
      <c r="L61">
        <v>1676.934</v>
      </c>
      <c r="M61">
        <v>1553.7170000000001</v>
      </c>
      <c r="N61">
        <v>1395.1849999999999</v>
      </c>
      <c r="O61">
        <v>1336.037</v>
      </c>
      <c r="P61">
        <v>1117.5899999999999</v>
      </c>
      <c r="Q61">
        <v>1239.962</v>
      </c>
      <c r="R61">
        <v>1138.213</v>
      </c>
      <c r="S61">
        <v>1020.948</v>
      </c>
      <c r="T61">
        <v>1164.1849999999999</v>
      </c>
      <c r="U61">
        <v>1302.644</v>
      </c>
      <c r="V61">
        <v>1075.69</v>
      </c>
      <c r="W61">
        <v>1732.2070000000001</v>
      </c>
      <c r="X61">
        <v>1596.722</v>
      </c>
      <c r="Y61">
        <v>1452.3879999999999</v>
      </c>
      <c r="Z61">
        <v>1364.39</v>
      </c>
      <c r="AA61">
        <v>1078.491</v>
      </c>
      <c r="AB61">
        <v>1056.347</v>
      </c>
      <c r="AC61">
        <v>1417.712</v>
      </c>
      <c r="AD61">
        <v>1417.9690000000001</v>
      </c>
      <c r="AE61">
        <v>1498.905</v>
      </c>
      <c r="AF61">
        <v>1711.04</v>
      </c>
      <c r="AG61">
        <v>1588.951</v>
      </c>
      <c r="AH61">
        <v>1768.5530000000001</v>
      </c>
      <c r="AI61">
        <v>2924.3290000000002</v>
      </c>
      <c r="AJ61">
        <v>1623.36</v>
      </c>
      <c r="AK61">
        <v>1463.2159999999999</v>
      </c>
      <c r="AL61">
        <v>1176.5730000000001</v>
      </c>
      <c r="AM61">
        <v>1427.2619999999999</v>
      </c>
      <c r="AN61">
        <v>1445.8720000000001</v>
      </c>
      <c r="AO61">
        <v>1668.97</v>
      </c>
      <c r="AP61">
        <v>1562.7460000000001</v>
      </c>
      <c r="AQ61">
        <v>1909.6690000000001</v>
      </c>
      <c r="AR61">
        <v>3062.9969999999998</v>
      </c>
      <c r="AS61">
        <v>2246.8609999999999</v>
      </c>
      <c r="AT61">
        <v>2929.9009999999998</v>
      </c>
      <c r="AU61">
        <v>3681.4679999999998</v>
      </c>
      <c r="AV61">
        <v>2500.913</v>
      </c>
      <c r="AW61">
        <v>2768.7240000000002</v>
      </c>
      <c r="AX61">
        <v>2714.4290000000001</v>
      </c>
      <c r="AY61">
        <v>2797.7460000000001</v>
      </c>
      <c r="AZ61">
        <v>3066.5610000000001</v>
      </c>
      <c r="BA61">
        <v>3383.6869999999999</v>
      </c>
      <c r="BB61">
        <v>3199.4940000000001</v>
      </c>
      <c r="BC61">
        <v>3504.4110000000001</v>
      </c>
      <c r="BD61">
        <v>3822.3960000000002</v>
      </c>
      <c r="BE61">
        <v>3470.7829999999999</v>
      </c>
      <c r="BF61">
        <v>4135.683</v>
      </c>
      <c r="BG61">
        <v>5028.4849999999997</v>
      </c>
      <c r="BH61">
        <v>3679.0619999999999</v>
      </c>
      <c r="BI61">
        <v>3895.0909999999999</v>
      </c>
      <c r="BJ61">
        <v>4030.598</v>
      </c>
      <c r="BK61">
        <v>3955.3960000000002</v>
      </c>
      <c r="BL61">
        <v>4503.3680000000004</v>
      </c>
      <c r="BM61">
        <v>4369.7889999999998</v>
      </c>
      <c r="BN61">
        <v>4023.1579999999999</v>
      </c>
      <c r="BO61">
        <v>4242.424</v>
      </c>
      <c r="BP61">
        <v>4434.1030000000001</v>
      </c>
      <c r="BQ61">
        <v>3710.4229999999998</v>
      </c>
      <c r="BR61">
        <v>3762.5120000000002</v>
      </c>
      <c r="BS61">
        <v>4821.8040000000001</v>
      </c>
      <c r="BT61">
        <v>2909.7240000000002</v>
      </c>
      <c r="BU61">
        <v>2525.5219999999999</v>
      </c>
      <c r="BV61">
        <v>2579.29</v>
      </c>
      <c r="BW61">
        <v>2199.261</v>
      </c>
      <c r="BX61">
        <v>2354.9940000000001</v>
      </c>
      <c r="BY61">
        <v>2690.7269999999999</v>
      </c>
      <c r="BZ61">
        <v>2381.2570000000001</v>
      </c>
      <c r="CA61">
        <v>2402.7719999999999</v>
      </c>
      <c r="CB61">
        <v>2891.9830000000002</v>
      </c>
      <c r="CC61">
        <v>2713.0210000000002</v>
      </c>
      <c r="CD61">
        <v>3367.8580000000002</v>
      </c>
      <c r="CE61">
        <v>4642.0529999999999</v>
      </c>
      <c r="CF61">
        <v>2273.0239999999999</v>
      </c>
      <c r="CG61">
        <v>2827.0940000000001</v>
      </c>
      <c r="CH61">
        <v>3132.2649999999999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25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25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25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25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25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25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25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25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25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25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25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4112</v>
      </c>
      <c r="B122" t="s">
        <v>247</v>
      </c>
      <c r="C122">
        <v>174.83199999999999</v>
      </c>
      <c r="D122">
        <v>168.601</v>
      </c>
      <c r="E122">
        <v>154.047</v>
      </c>
      <c r="F122">
        <v>154.066</v>
      </c>
      <c r="G122">
        <v>166.672</v>
      </c>
      <c r="H122">
        <v>225.488</v>
      </c>
      <c r="I122">
        <v>154.14099999999999</v>
      </c>
      <c r="J122">
        <v>168.50399999999999</v>
      </c>
      <c r="K122">
        <v>151.357</v>
      </c>
      <c r="L122">
        <v>148.16</v>
      </c>
      <c r="M122">
        <v>134.6</v>
      </c>
      <c r="N122">
        <v>143.797</v>
      </c>
      <c r="O122">
        <v>133.04499999999999</v>
      </c>
      <c r="P122">
        <v>135.56899999999999</v>
      </c>
      <c r="Q122">
        <v>132.643</v>
      </c>
      <c r="R122">
        <v>124.014</v>
      </c>
      <c r="S122">
        <v>131.09299999999999</v>
      </c>
      <c r="T122">
        <v>134.499</v>
      </c>
      <c r="U122">
        <v>127.3</v>
      </c>
      <c r="V122">
        <v>128.785</v>
      </c>
      <c r="W122">
        <v>147.11099999999999</v>
      </c>
      <c r="X122">
        <v>131.59800000000001</v>
      </c>
      <c r="Y122">
        <v>132.291</v>
      </c>
      <c r="Z122">
        <v>148.56100000000001</v>
      </c>
      <c r="AA122">
        <v>148.13800000000001</v>
      </c>
      <c r="AB122">
        <v>144.887</v>
      </c>
      <c r="AC122">
        <v>151.738</v>
      </c>
      <c r="AD122">
        <v>166.21600000000001</v>
      </c>
      <c r="AE122">
        <v>160.87700000000001</v>
      </c>
      <c r="AF122">
        <v>164.89400000000001</v>
      </c>
      <c r="AG122">
        <v>155.596</v>
      </c>
      <c r="AH122">
        <v>151.53200000000001</v>
      </c>
      <c r="AI122">
        <v>168.518</v>
      </c>
      <c r="AJ122">
        <v>177.38399999999999</v>
      </c>
      <c r="AK122">
        <v>169.88300000000001</v>
      </c>
      <c r="AL122">
        <v>186.12200000000001</v>
      </c>
      <c r="AM122">
        <v>185.143</v>
      </c>
      <c r="AN122">
        <v>183.33600000000001</v>
      </c>
      <c r="AO122">
        <v>181.51599999999999</v>
      </c>
      <c r="AP122">
        <v>186.68100000000001</v>
      </c>
      <c r="AQ122">
        <v>194.59800000000001</v>
      </c>
      <c r="AR122">
        <v>205.452</v>
      </c>
      <c r="AS122">
        <v>199.81800000000001</v>
      </c>
      <c r="AT122">
        <v>197.16200000000001</v>
      </c>
      <c r="AU122">
        <v>198.38200000000001</v>
      </c>
      <c r="AV122">
        <v>209.61199999999999</v>
      </c>
      <c r="AW122">
        <v>203.839</v>
      </c>
      <c r="AX122">
        <v>218.12100000000001</v>
      </c>
      <c r="AY122">
        <v>222.24799999999999</v>
      </c>
      <c r="AZ122">
        <v>217.38800000000001</v>
      </c>
      <c r="BA122">
        <v>212.423</v>
      </c>
      <c r="BB122">
        <v>213.27799999999999</v>
      </c>
      <c r="BC122">
        <v>215.71100000000001</v>
      </c>
      <c r="BD122">
        <v>233.83099999999999</v>
      </c>
      <c r="BE122">
        <v>224.70099999999999</v>
      </c>
      <c r="BF122">
        <v>213.16200000000001</v>
      </c>
      <c r="BG122">
        <v>221.994</v>
      </c>
      <c r="BH122">
        <v>218.29300000000001</v>
      </c>
      <c r="BI122">
        <v>212.20099999999999</v>
      </c>
      <c r="BJ122">
        <v>223.738</v>
      </c>
      <c r="BK122">
        <v>247.68299999999999</v>
      </c>
      <c r="BL122">
        <v>218.404</v>
      </c>
      <c r="BM122">
        <v>214.07900000000001</v>
      </c>
      <c r="BN122">
        <v>217.13399999999999</v>
      </c>
      <c r="BO122">
        <v>221.93100000000001</v>
      </c>
      <c r="BP122">
        <v>217.30699999999999</v>
      </c>
      <c r="BQ122">
        <v>220.13300000000001</v>
      </c>
      <c r="BR122">
        <v>212.85300000000001</v>
      </c>
      <c r="BS122">
        <v>224.10300000000001</v>
      </c>
      <c r="BT122">
        <v>217.316</v>
      </c>
      <c r="BU122">
        <v>204.55600000000001</v>
      </c>
      <c r="BV122">
        <v>211.542</v>
      </c>
      <c r="BW122">
        <v>213.06100000000001</v>
      </c>
      <c r="BX122">
        <v>201.87</v>
      </c>
      <c r="BY122">
        <v>207.27799999999999</v>
      </c>
      <c r="BZ122">
        <v>208.23400000000001</v>
      </c>
      <c r="CA122">
        <v>199.136</v>
      </c>
      <c r="CB122">
        <v>204.84700000000001</v>
      </c>
      <c r="CC122">
        <v>213.02799999999999</v>
      </c>
      <c r="CD122">
        <v>197.74299999999999</v>
      </c>
      <c r="CE122">
        <v>209.416</v>
      </c>
      <c r="CF122">
        <v>213.36199999999999</v>
      </c>
      <c r="CG122">
        <v>207.196</v>
      </c>
      <c r="CH122">
        <v>250.761</v>
      </c>
    </row>
    <row r="123" spans="1:86" x14ac:dyDescent="0.25">
      <c r="A123" t="s">
        <v>4113</v>
      </c>
      <c r="B123" t="s">
        <v>248</v>
      </c>
      <c r="C123">
        <v>58.180999999999997</v>
      </c>
      <c r="D123">
        <v>60.978999999999999</v>
      </c>
      <c r="E123">
        <v>53.570999999999998</v>
      </c>
      <c r="F123">
        <v>50.552999999999997</v>
      </c>
      <c r="G123">
        <v>47.704000000000001</v>
      </c>
      <c r="H123">
        <v>44.655000000000001</v>
      </c>
      <c r="I123">
        <v>42.026000000000003</v>
      </c>
      <c r="J123">
        <v>39.027999999999999</v>
      </c>
      <c r="K123">
        <v>36.865000000000002</v>
      </c>
      <c r="L123">
        <v>0.123</v>
      </c>
      <c r="M123">
        <v>1.016</v>
      </c>
      <c r="N123">
        <v>1.9430000000000001</v>
      </c>
      <c r="O123">
        <v>0.51500000000000001</v>
      </c>
      <c r="P123">
        <v>2.2909999999999999</v>
      </c>
      <c r="Q123">
        <v>1.169</v>
      </c>
      <c r="R123">
        <v>0.88400000000000001</v>
      </c>
      <c r="S123">
        <v>-0.55700000000000005</v>
      </c>
      <c r="T123">
        <v>-0.35499999999999998</v>
      </c>
      <c r="U123">
        <v>-2.347</v>
      </c>
      <c r="V123">
        <v>-3.0329999999999999</v>
      </c>
      <c r="W123">
        <v>-3.7149999999999999</v>
      </c>
      <c r="X123">
        <v>2.2309999999999999</v>
      </c>
      <c r="Y123">
        <v>1.5860000000000001</v>
      </c>
      <c r="Z123">
        <v>0.09</v>
      </c>
      <c r="AA123">
        <v>0.93300000000000005</v>
      </c>
      <c r="AB123">
        <v>2.2330000000000001</v>
      </c>
      <c r="AC123">
        <v>-3.927</v>
      </c>
      <c r="AD123">
        <v>-8.3290000000000006</v>
      </c>
      <c r="AE123">
        <v>-9.0020000000000007</v>
      </c>
      <c r="AF123">
        <v>-7.9649999999999999</v>
      </c>
      <c r="AG123">
        <v>-7.5229999999999997</v>
      </c>
      <c r="AH123">
        <v>-5.2320000000000002</v>
      </c>
      <c r="AI123">
        <v>-1.5209999999999999</v>
      </c>
      <c r="AJ123">
        <v>-24.032</v>
      </c>
      <c r="AK123">
        <v>-19.895</v>
      </c>
      <c r="AL123">
        <v>-12.584</v>
      </c>
      <c r="AM123">
        <v>-14.97</v>
      </c>
      <c r="AN123">
        <v>-5.8780000000000001</v>
      </c>
      <c r="AO123">
        <v>-9.1289999999999996</v>
      </c>
      <c r="AP123">
        <v>-6.6319999999999997</v>
      </c>
      <c r="AQ123">
        <v>-4.1710000000000003</v>
      </c>
      <c r="AR123">
        <v>-4.1769999999999996</v>
      </c>
      <c r="AS123">
        <v>-4.2939999999999996</v>
      </c>
      <c r="AT123">
        <v>-2.1920000000000002</v>
      </c>
      <c r="AU123">
        <v>-1.915</v>
      </c>
      <c r="AV123">
        <v>11.561999999999999</v>
      </c>
      <c r="AW123">
        <v>12.397</v>
      </c>
      <c r="AX123">
        <v>13.087999999999999</v>
      </c>
      <c r="AY123">
        <v>14.839</v>
      </c>
      <c r="AZ123">
        <v>25.547999999999998</v>
      </c>
      <c r="BA123">
        <v>18.045000000000002</v>
      </c>
      <c r="BB123">
        <v>17.581</v>
      </c>
      <c r="BC123">
        <v>20.678999999999998</v>
      </c>
      <c r="BD123">
        <v>20.114999999999998</v>
      </c>
      <c r="BE123">
        <v>21.009</v>
      </c>
      <c r="BF123">
        <v>25.283999999999999</v>
      </c>
      <c r="BG123">
        <v>23.603000000000002</v>
      </c>
      <c r="BH123">
        <v>24.716000000000001</v>
      </c>
      <c r="BI123">
        <v>25.294</v>
      </c>
      <c r="BJ123">
        <v>26.87</v>
      </c>
      <c r="BK123">
        <v>26.138000000000002</v>
      </c>
      <c r="BL123">
        <v>28.475999999999999</v>
      </c>
      <c r="BM123">
        <v>23.077999999999999</v>
      </c>
      <c r="BN123">
        <v>22.111999999999998</v>
      </c>
      <c r="BO123">
        <v>21.562999999999999</v>
      </c>
      <c r="BP123">
        <v>19.350000000000001</v>
      </c>
      <c r="BQ123">
        <v>19.013999999999999</v>
      </c>
      <c r="BR123">
        <v>18.184999999999999</v>
      </c>
      <c r="BS123">
        <v>19.478999999999999</v>
      </c>
      <c r="BT123">
        <v>14.55</v>
      </c>
      <c r="BU123">
        <v>17.033000000000001</v>
      </c>
      <c r="BV123">
        <v>12.746</v>
      </c>
      <c r="BW123">
        <v>11.105</v>
      </c>
      <c r="BX123">
        <v>13.709</v>
      </c>
      <c r="BY123">
        <v>8.1189999999999998</v>
      </c>
      <c r="BZ123">
        <v>6.6390000000000002</v>
      </c>
      <c r="CA123">
        <v>4.82</v>
      </c>
      <c r="CB123">
        <v>7.9059999999999997</v>
      </c>
      <c r="CC123">
        <v>6.6849999999999996</v>
      </c>
      <c r="CD123">
        <v>5.9059999999999997</v>
      </c>
      <c r="CE123">
        <v>4.5350000000000001</v>
      </c>
      <c r="CF123">
        <v>9.6370000000000005</v>
      </c>
      <c r="CG123">
        <v>12.260999999999999</v>
      </c>
      <c r="CH123">
        <v>10.638999999999999</v>
      </c>
    </row>
    <row r="124" spans="1:86" x14ac:dyDescent="0.25">
      <c r="A124" t="s">
        <v>4114</v>
      </c>
      <c r="B124" t="s">
        <v>249</v>
      </c>
      <c r="C124">
        <v>116.651</v>
      </c>
      <c r="D124">
        <v>107.622</v>
      </c>
      <c r="E124">
        <v>100.477</v>
      </c>
      <c r="F124">
        <v>103.512</v>
      </c>
      <c r="G124">
        <v>118.967</v>
      </c>
      <c r="H124">
        <v>180.834</v>
      </c>
      <c r="I124">
        <v>112.11499999999999</v>
      </c>
      <c r="J124">
        <v>129.476</v>
      </c>
      <c r="K124">
        <v>114.492</v>
      </c>
      <c r="L124">
        <v>148.03700000000001</v>
      </c>
      <c r="M124">
        <v>133.583</v>
      </c>
      <c r="N124">
        <v>141.85400000000001</v>
      </c>
      <c r="O124">
        <v>132.53</v>
      </c>
      <c r="P124">
        <v>133.27699999999999</v>
      </c>
      <c r="Q124">
        <v>131.47399999999999</v>
      </c>
      <c r="R124">
        <v>123.13</v>
      </c>
      <c r="S124">
        <v>131.65</v>
      </c>
      <c r="T124">
        <v>134.85499999999999</v>
      </c>
      <c r="U124">
        <v>129.64699999999999</v>
      </c>
      <c r="V124">
        <v>131.81700000000001</v>
      </c>
      <c r="W124">
        <v>150.82599999999999</v>
      </c>
      <c r="X124">
        <v>129.36699999999999</v>
      </c>
      <c r="Y124">
        <v>130.70500000000001</v>
      </c>
      <c r="Z124">
        <v>148.47200000000001</v>
      </c>
      <c r="AA124">
        <v>147.20500000000001</v>
      </c>
      <c r="AB124">
        <v>142.65299999999999</v>
      </c>
      <c r="AC124">
        <v>155.66499999999999</v>
      </c>
      <c r="AD124">
        <v>174.54499999999999</v>
      </c>
      <c r="AE124">
        <v>169.87899999999999</v>
      </c>
      <c r="AF124">
        <v>172.85900000000001</v>
      </c>
      <c r="AG124">
        <v>163.119</v>
      </c>
      <c r="AH124">
        <v>156.76300000000001</v>
      </c>
      <c r="AI124">
        <v>170.03899999999999</v>
      </c>
      <c r="AJ124">
        <v>201.416</v>
      </c>
      <c r="AK124">
        <v>189.77699999999999</v>
      </c>
      <c r="AL124">
        <v>198.70599999999999</v>
      </c>
      <c r="AM124">
        <v>200.113</v>
      </c>
      <c r="AN124">
        <v>189.214</v>
      </c>
      <c r="AO124">
        <v>190.64599999999999</v>
      </c>
      <c r="AP124">
        <v>193.31299999999999</v>
      </c>
      <c r="AQ124">
        <v>198.76900000000001</v>
      </c>
      <c r="AR124">
        <v>209.62899999999999</v>
      </c>
      <c r="AS124">
        <v>204.11199999999999</v>
      </c>
      <c r="AT124">
        <v>199.35499999999999</v>
      </c>
      <c r="AU124">
        <v>200.297</v>
      </c>
      <c r="AV124">
        <v>198.05</v>
      </c>
      <c r="AW124">
        <v>191.44200000000001</v>
      </c>
      <c r="AX124">
        <v>205.03299999999999</v>
      </c>
      <c r="AY124">
        <v>207.40899999999999</v>
      </c>
      <c r="AZ124">
        <v>191.84</v>
      </c>
      <c r="BA124">
        <v>194.37799999999999</v>
      </c>
      <c r="BB124">
        <v>195.697</v>
      </c>
      <c r="BC124">
        <v>195.03200000000001</v>
      </c>
      <c r="BD124">
        <v>213.71600000000001</v>
      </c>
      <c r="BE124">
        <v>203.69200000000001</v>
      </c>
      <c r="BF124">
        <v>187.87799999999999</v>
      </c>
      <c r="BG124">
        <v>198.39099999999999</v>
      </c>
      <c r="BH124">
        <v>193.577</v>
      </c>
      <c r="BI124">
        <v>186.90700000000001</v>
      </c>
      <c r="BJ124">
        <v>196.86799999999999</v>
      </c>
      <c r="BK124">
        <v>221.54400000000001</v>
      </c>
      <c r="BL124">
        <v>189.929</v>
      </c>
      <c r="BM124">
        <v>191.001</v>
      </c>
      <c r="BN124">
        <v>195.02199999999999</v>
      </c>
      <c r="BO124">
        <v>200.36799999999999</v>
      </c>
      <c r="BP124">
        <v>197.95699999999999</v>
      </c>
      <c r="BQ124">
        <v>201.119</v>
      </c>
      <c r="BR124">
        <v>194.667</v>
      </c>
      <c r="BS124">
        <v>204.624</v>
      </c>
      <c r="BT124">
        <v>202.76599999999999</v>
      </c>
      <c r="BU124">
        <v>187.523</v>
      </c>
      <c r="BV124">
        <v>198.79599999999999</v>
      </c>
      <c r="BW124">
        <v>201.95599999999999</v>
      </c>
      <c r="BX124">
        <v>188.161</v>
      </c>
      <c r="BY124">
        <v>199.15899999999999</v>
      </c>
      <c r="BZ124">
        <v>201.595</v>
      </c>
      <c r="CA124">
        <v>194.316</v>
      </c>
      <c r="CB124">
        <v>196.94</v>
      </c>
      <c r="CC124">
        <v>206.34299999999999</v>
      </c>
      <c r="CD124">
        <v>191.83600000000001</v>
      </c>
      <c r="CE124">
        <v>204.88200000000001</v>
      </c>
      <c r="CF124">
        <v>203.72499999999999</v>
      </c>
      <c r="CG124">
        <v>194.935</v>
      </c>
      <c r="CH124">
        <v>240.12200000000001</v>
      </c>
    </row>
    <row r="125" spans="1:86" x14ac:dyDescent="0.25">
      <c r="A125" t="s">
        <v>4115</v>
      </c>
      <c r="B125" t="s">
        <v>250</v>
      </c>
      <c r="C125">
        <v>0.71799999999999997</v>
      </c>
      <c r="D125">
        <v>0.755</v>
      </c>
      <c r="E125">
        <v>0.76400000000000001</v>
      </c>
      <c r="F125">
        <v>0.72899999999999998</v>
      </c>
      <c r="G125">
        <v>0.80100000000000005</v>
      </c>
      <c r="H125">
        <v>0.754</v>
      </c>
      <c r="I125" t="s">
        <v>202</v>
      </c>
      <c r="J125">
        <v>0.85799999999999998</v>
      </c>
      <c r="K125">
        <v>0.84899999999999998</v>
      </c>
      <c r="L125" t="s">
        <v>202</v>
      </c>
      <c r="M125" t="s">
        <v>202</v>
      </c>
      <c r="N125">
        <v>0.69</v>
      </c>
      <c r="O125" t="s">
        <v>202</v>
      </c>
      <c r="P125" t="s">
        <v>202</v>
      </c>
      <c r="Q125" t="s">
        <v>202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>
        <v>1.177</v>
      </c>
      <c r="AH125" t="s">
        <v>202</v>
      </c>
      <c r="AI125">
        <v>1.5429999999999999</v>
      </c>
      <c r="AJ125" t="s">
        <v>202</v>
      </c>
      <c r="AK125" t="s">
        <v>202</v>
      </c>
      <c r="AL125" t="s">
        <v>202</v>
      </c>
      <c r="AM125" t="s">
        <v>202</v>
      </c>
      <c r="AN125" t="s">
        <v>202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>
        <v>1.405</v>
      </c>
      <c r="BH125" t="s">
        <v>202</v>
      </c>
      <c r="BI125" t="s">
        <v>202</v>
      </c>
      <c r="BJ125" t="s">
        <v>202</v>
      </c>
      <c r="BK125" t="s">
        <v>202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 t="s">
        <v>202</v>
      </c>
      <c r="BZ125" t="s">
        <v>202</v>
      </c>
      <c r="CA125" t="s">
        <v>202</v>
      </c>
      <c r="CB125" t="s">
        <v>202</v>
      </c>
      <c r="CC125" t="s">
        <v>202</v>
      </c>
      <c r="CD125" t="s">
        <v>202</v>
      </c>
      <c r="CE125" t="s">
        <v>202</v>
      </c>
      <c r="CF125" t="s">
        <v>202</v>
      </c>
      <c r="CG125" t="s">
        <v>202</v>
      </c>
      <c r="CH125" t="s">
        <v>202</v>
      </c>
    </row>
    <row r="126" spans="1:86" x14ac:dyDescent="0.25">
      <c r="A126" t="s">
        <v>4116</v>
      </c>
      <c r="B126" t="s">
        <v>251</v>
      </c>
      <c r="C126" t="s">
        <v>202</v>
      </c>
      <c r="D126">
        <v>4.5529999999999999</v>
      </c>
      <c r="E126">
        <v>4.4859999999999998</v>
      </c>
      <c r="F126" t="s">
        <v>202</v>
      </c>
      <c r="G126">
        <v>4.79</v>
      </c>
      <c r="H126" t="s">
        <v>202</v>
      </c>
      <c r="I126" t="s">
        <v>202</v>
      </c>
      <c r="J126" t="s">
        <v>202</v>
      </c>
      <c r="K126" t="s">
        <v>202</v>
      </c>
      <c r="L126" t="s">
        <v>202</v>
      </c>
      <c r="M126" t="s">
        <v>202</v>
      </c>
      <c r="N126">
        <v>4.5439999999999996</v>
      </c>
      <c r="O126" t="s">
        <v>202</v>
      </c>
      <c r="P126" t="s">
        <v>202</v>
      </c>
      <c r="Q126" t="s">
        <v>202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 t="s">
        <v>202</v>
      </c>
      <c r="CB126" t="s">
        <v>202</v>
      </c>
      <c r="CC126" t="s">
        <v>202</v>
      </c>
      <c r="CD126" t="s">
        <v>202</v>
      </c>
      <c r="CE126" t="s">
        <v>202</v>
      </c>
      <c r="CF126" t="s">
        <v>202</v>
      </c>
      <c r="CG126" t="s">
        <v>202</v>
      </c>
      <c r="CH126" t="s">
        <v>202</v>
      </c>
    </row>
    <row r="127" spans="1:86" x14ac:dyDescent="0.25">
      <c r="A127" t="s">
        <v>4117</v>
      </c>
      <c r="B127" t="s">
        <v>252</v>
      </c>
      <c r="C127" t="s">
        <v>202</v>
      </c>
      <c r="D127">
        <v>-3.798</v>
      </c>
      <c r="E127">
        <v>-3.722</v>
      </c>
      <c r="F127" t="s">
        <v>202</v>
      </c>
      <c r="G127">
        <v>-3.9889999999999999</v>
      </c>
      <c r="H127" t="s">
        <v>202</v>
      </c>
      <c r="I127" t="s">
        <v>202</v>
      </c>
      <c r="J127" t="s">
        <v>202</v>
      </c>
      <c r="K127" t="s">
        <v>202</v>
      </c>
      <c r="L127">
        <v>-4.0709999999999997</v>
      </c>
      <c r="M127" t="s">
        <v>202</v>
      </c>
      <c r="N127">
        <v>-3.8540000000000001</v>
      </c>
      <c r="O127">
        <v>-4.6159999999999997</v>
      </c>
      <c r="P127">
        <v>-4.1589999999999998</v>
      </c>
      <c r="Q127">
        <v>-4.2</v>
      </c>
      <c r="R127">
        <v>-4.7789999999999999</v>
      </c>
      <c r="S127" t="s">
        <v>202</v>
      </c>
      <c r="T127">
        <v>-4.1619999999999999</v>
      </c>
      <c r="U127" t="s">
        <v>202</v>
      </c>
      <c r="V127" t="s">
        <v>202</v>
      </c>
      <c r="W127" t="s">
        <v>202</v>
      </c>
      <c r="X127" t="s">
        <v>202</v>
      </c>
      <c r="Y127" t="s">
        <v>202</v>
      </c>
      <c r="Z127">
        <v>-4.3520000000000003</v>
      </c>
      <c r="AA127" t="s">
        <v>202</v>
      </c>
      <c r="AB127" t="s">
        <v>202</v>
      </c>
      <c r="AC127">
        <v>-4.3499999999999996</v>
      </c>
      <c r="AD127" t="s">
        <v>202</v>
      </c>
      <c r="AE127">
        <v>-4.641</v>
      </c>
      <c r="AF127" t="s">
        <v>202</v>
      </c>
      <c r="AG127" t="s">
        <v>202</v>
      </c>
      <c r="AH127" t="s">
        <v>202</v>
      </c>
      <c r="AI127" t="s">
        <v>202</v>
      </c>
      <c r="AJ127">
        <v>0.92800000000000005</v>
      </c>
      <c r="AK127" t="s">
        <v>202</v>
      </c>
      <c r="AL127" t="s">
        <v>202</v>
      </c>
      <c r="AM127" t="s">
        <v>202</v>
      </c>
      <c r="AN127" t="s">
        <v>202</v>
      </c>
      <c r="AO127" t="s">
        <v>202</v>
      </c>
      <c r="AP127" t="s">
        <v>202</v>
      </c>
      <c r="AQ127" t="s">
        <v>202</v>
      </c>
      <c r="AR127" t="s">
        <v>202</v>
      </c>
      <c r="AS127" t="s">
        <v>202</v>
      </c>
      <c r="AT127" t="s">
        <v>202</v>
      </c>
      <c r="AU127">
        <v>-0.95299999999999996</v>
      </c>
      <c r="AV127" t="s">
        <v>202</v>
      </c>
      <c r="AW127" t="s">
        <v>202</v>
      </c>
      <c r="AX127" t="s">
        <v>202</v>
      </c>
      <c r="AY127" t="s">
        <v>202</v>
      </c>
      <c r="AZ127" t="s">
        <v>202</v>
      </c>
      <c r="BA127" t="s">
        <v>202</v>
      </c>
      <c r="BB127" t="s">
        <v>202</v>
      </c>
      <c r="BC127" t="s">
        <v>202</v>
      </c>
      <c r="BD127" t="s">
        <v>202</v>
      </c>
      <c r="BE127" t="s">
        <v>202</v>
      </c>
      <c r="BF127" t="s">
        <v>202</v>
      </c>
      <c r="BG127" t="s">
        <v>202</v>
      </c>
      <c r="BH127" t="s">
        <v>202</v>
      </c>
      <c r="BI127" t="s">
        <v>202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>
        <v>0.49</v>
      </c>
      <c r="BT127" t="s">
        <v>202</v>
      </c>
      <c r="BU127" t="s">
        <v>202</v>
      </c>
      <c r="BV127">
        <v>1.2609999999999999</v>
      </c>
      <c r="BW127" t="s">
        <v>202</v>
      </c>
      <c r="BX127" t="s">
        <v>202</v>
      </c>
      <c r="BY127" t="s">
        <v>202</v>
      </c>
      <c r="BZ127" t="s">
        <v>202</v>
      </c>
      <c r="CA127" t="s">
        <v>202</v>
      </c>
      <c r="CB127" t="s">
        <v>202</v>
      </c>
      <c r="CC127" t="s">
        <v>202</v>
      </c>
      <c r="CD127" t="s">
        <v>202</v>
      </c>
      <c r="CE127" t="s">
        <v>202</v>
      </c>
      <c r="CF127" t="s">
        <v>202</v>
      </c>
      <c r="CG127" t="s">
        <v>202</v>
      </c>
      <c r="CH127">
        <v>1.44</v>
      </c>
    </row>
    <row r="128" spans="1:86" x14ac:dyDescent="0.25">
      <c r="A128" t="s">
        <v>4118</v>
      </c>
      <c r="B128" t="s">
        <v>253</v>
      </c>
      <c r="C128" t="s">
        <v>201</v>
      </c>
      <c r="D128" t="s">
        <v>201</v>
      </c>
      <c r="E128" t="s">
        <v>201</v>
      </c>
      <c r="F128" t="s">
        <v>201</v>
      </c>
      <c r="G128" t="s">
        <v>201</v>
      </c>
      <c r="H128" t="s">
        <v>201</v>
      </c>
      <c r="I128" t="s">
        <v>202</v>
      </c>
      <c r="J128" t="s">
        <v>201</v>
      </c>
      <c r="K128" t="s">
        <v>201</v>
      </c>
      <c r="L128" t="s">
        <v>202</v>
      </c>
      <c r="M128" t="s">
        <v>202</v>
      </c>
      <c r="N128" t="s">
        <v>201</v>
      </c>
      <c r="O128" t="s">
        <v>202</v>
      </c>
      <c r="P128" t="s">
        <v>202</v>
      </c>
      <c r="Q128" t="s">
        <v>202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201</v>
      </c>
      <c r="AH128" t="s">
        <v>202</v>
      </c>
      <c r="AI128" t="s">
        <v>201</v>
      </c>
      <c r="AJ128" t="s">
        <v>202</v>
      </c>
      <c r="AK128" t="s">
        <v>202</v>
      </c>
      <c r="AL128" t="s">
        <v>202</v>
      </c>
      <c r="AM128" t="s">
        <v>202</v>
      </c>
      <c r="AN128" t="s">
        <v>202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201</v>
      </c>
      <c r="BH128" t="s">
        <v>202</v>
      </c>
      <c r="BI128" t="s">
        <v>202</v>
      </c>
      <c r="BJ128" t="s">
        <v>202</v>
      </c>
      <c r="BK128" t="s">
        <v>202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202</v>
      </c>
      <c r="CA128" t="s">
        <v>202</v>
      </c>
      <c r="CB128" t="s">
        <v>202</v>
      </c>
      <c r="CC128" t="s">
        <v>202</v>
      </c>
      <c r="CD128" t="s">
        <v>202</v>
      </c>
      <c r="CE128" t="s">
        <v>202</v>
      </c>
      <c r="CF128" t="s">
        <v>202</v>
      </c>
      <c r="CG128" t="s">
        <v>202</v>
      </c>
      <c r="CH128" t="s">
        <v>202</v>
      </c>
    </row>
    <row r="129" spans="1:86" x14ac:dyDescent="0.25">
      <c r="A129" t="s">
        <v>4119</v>
      </c>
      <c r="B129" t="s">
        <v>254</v>
      </c>
      <c r="C129" t="s">
        <v>202</v>
      </c>
      <c r="D129" t="s">
        <v>201</v>
      </c>
      <c r="E129" t="s">
        <v>201</v>
      </c>
      <c r="F129" t="s">
        <v>202</v>
      </c>
      <c r="G129" t="s">
        <v>201</v>
      </c>
      <c r="H129" t="s">
        <v>202</v>
      </c>
      <c r="I129" t="s">
        <v>202</v>
      </c>
      <c r="J129" t="s">
        <v>202</v>
      </c>
      <c r="K129" t="s">
        <v>202</v>
      </c>
      <c r="L129" t="s">
        <v>202</v>
      </c>
      <c r="M129" t="s">
        <v>202</v>
      </c>
      <c r="N129" t="s">
        <v>201</v>
      </c>
      <c r="O129" t="s">
        <v>202</v>
      </c>
      <c r="P129" t="s">
        <v>202</v>
      </c>
      <c r="Q129" t="s">
        <v>202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202</v>
      </c>
      <c r="CC129" t="s">
        <v>202</v>
      </c>
      <c r="CD129" t="s">
        <v>202</v>
      </c>
      <c r="CE129" t="s">
        <v>202</v>
      </c>
      <c r="CF129" t="s">
        <v>202</v>
      </c>
      <c r="CG129" t="s">
        <v>202</v>
      </c>
      <c r="CH129" t="s">
        <v>202</v>
      </c>
    </row>
    <row r="130" spans="1:86" x14ac:dyDescent="0.25">
      <c r="A130" t="s">
        <v>4120</v>
      </c>
      <c r="B130" t="s">
        <v>255</v>
      </c>
      <c r="C130" t="s">
        <v>202</v>
      </c>
      <c r="D130" t="s">
        <v>201</v>
      </c>
      <c r="E130" t="s">
        <v>201</v>
      </c>
      <c r="F130" t="s">
        <v>202</v>
      </c>
      <c r="G130" t="s">
        <v>201</v>
      </c>
      <c r="H130" t="s">
        <v>202</v>
      </c>
      <c r="I130" t="s">
        <v>202</v>
      </c>
      <c r="J130" t="s">
        <v>202</v>
      </c>
      <c r="K130" t="s">
        <v>202</v>
      </c>
      <c r="L130" t="s">
        <v>201</v>
      </c>
      <c r="M130" t="s">
        <v>202</v>
      </c>
      <c r="N130" t="s">
        <v>201</v>
      </c>
      <c r="O130" t="s">
        <v>201</v>
      </c>
      <c r="P130" t="s">
        <v>201</v>
      </c>
      <c r="Q130" t="s">
        <v>201</v>
      </c>
      <c r="R130" t="s">
        <v>201</v>
      </c>
      <c r="S130" t="s">
        <v>202</v>
      </c>
      <c r="T130" t="s">
        <v>201</v>
      </c>
      <c r="U130" t="s">
        <v>202</v>
      </c>
      <c r="V130" t="s">
        <v>202</v>
      </c>
      <c r="W130" t="s">
        <v>202</v>
      </c>
      <c r="X130" t="s">
        <v>202</v>
      </c>
      <c r="Y130" t="s">
        <v>202</v>
      </c>
      <c r="Z130" t="s">
        <v>201</v>
      </c>
      <c r="AA130" t="s">
        <v>202</v>
      </c>
      <c r="AB130" t="s">
        <v>202</v>
      </c>
      <c r="AC130" t="s">
        <v>201</v>
      </c>
      <c r="AD130" t="s">
        <v>202</v>
      </c>
      <c r="AE130" t="s">
        <v>201</v>
      </c>
      <c r="AF130" t="s">
        <v>202</v>
      </c>
      <c r="AG130" t="s">
        <v>202</v>
      </c>
      <c r="AH130" t="s">
        <v>202</v>
      </c>
      <c r="AI130" t="s">
        <v>202</v>
      </c>
      <c r="AJ130" t="s">
        <v>201</v>
      </c>
      <c r="AK130" t="s">
        <v>202</v>
      </c>
      <c r="AL130" t="s">
        <v>202</v>
      </c>
      <c r="AM130" t="s">
        <v>202</v>
      </c>
      <c r="AN130" t="s">
        <v>202</v>
      </c>
      <c r="AO130" t="s">
        <v>202</v>
      </c>
      <c r="AP130" t="s">
        <v>202</v>
      </c>
      <c r="AQ130" t="s">
        <v>202</v>
      </c>
      <c r="AR130" t="s">
        <v>202</v>
      </c>
      <c r="AS130" t="s">
        <v>202</v>
      </c>
      <c r="AT130" t="s">
        <v>202</v>
      </c>
      <c r="AU130" t="s">
        <v>201</v>
      </c>
      <c r="AV130" t="s">
        <v>202</v>
      </c>
      <c r="AW130" t="s">
        <v>202</v>
      </c>
      <c r="AX130" t="s">
        <v>202</v>
      </c>
      <c r="AY130" t="s">
        <v>202</v>
      </c>
      <c r="AZ130" t="s">
        <v>202</v>
      </c>
      <c r="BA130" t="s">
        <v>202</v>
      </c>
      <c r="BB130" t="s">
        <v>202</v>
      </c>
      <c r="BC130" t="s">
        <v>202</v>
      </c>
      <c r="BD130" t="s">
        <v>202</v>
      </c>
      <c r="BE130" t="s">
        <v>202</v>
      </c>
      <c r="BF130" t="s">
        <v>202</v>
      </c>
      <c r="BG130" t="s">
        <v>202</v>
      </c>
      <c r="BH130" t="s">
        <v>202</v>
      </c>
      <c r="BI130" t="s">
        <v>202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201</v>
      </c>
      <c r="BT130" t="s">
        <v>202</v>
      </c>
      <c r="BU130" t="s">
        <v>202</v>
      </c>
      <c r="BV130" t="s">
        <v>201</v>
      </c>
      <c r="BW130" t="s">
        <v>202</v>
      </c>
      <c r="BX130" t="s">
        <v>202</v>
      </c>
      <c r="BY130" t="s">
        <v>202</v>
      </c>
      <c r="BZ130" t="s">
        <v>202</v>
      </c>
      <c r="CA130" t="s">
        <v>202</v>
      </c>
      <c r="CB130" t="s">
        <v>202</v>
      </c>
      <c r="CC130" t="s">
        <v>202</v>
      </c>
      <c r="CD130" t="s">
        <v>202</v>
      </c>
      <c r="CE130" t="s">
        <v>202</v>
      </c>
      <c r="CF130" t="s">
        <v>202</v>
      </c>
      <c r="CG130" t="s">
        <v>202</v>
      </c>
      <c r="CH130" t="s">
        <v>201</v>
      </c>
    </row>
    <row r="131" spans="1:86" x14ac:dyDescent="0.25">
      <c r="A131" t="s">
        <v>4121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202</v>
      </c>
      <c r="AC131" t="s">
        <v>201</v>
      </c>
      <c r="AD131" t="s">
        <v>201</v>
      </c>
      <c r="AE131" t="s">
        <v>201</v>
      </c>
      <c r="AF131" t="s">
        <v>201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25">
      <c r="A132" t="s">
        <v>4122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202</v>
      </c>
      <c r="AC132" t="s">
        <v>201</v>
      </c>
      <c r="AD132" t="s">
        <v>201</v>
      </c>
      <c r="AE132" t="s">
        <v>201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4123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25">
      <c r="A134" t="s">
        <v>4124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202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4125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202</v>
      </c>
      <c r="P135" t="s">
        <v>201</v>
      </c>
      <c r="Q135" t="s">
        <v>201</v>
      </c>
      <c r="R135" t="s">
        <v>201</v>
      </c>
      <c r="S135" t="s">
        <v>201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25">
      <c r="A136" t="s">
        <v>4126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25">
      <c r="A137" t="s">
        <v>4127</v>
      </c>
      <c r="B137" t="s">
        <v>262</v>
      </c>
      <c r="C137" t="s">
        <v>201</v>
      </c>
      <c r="D137" t="s">
        <v>201</v>
      </c>
      <c r="E137" t="s">
        <v>201</v>
      </c>
      <c r="F137" t="s">
        <v>201</v>
      </c>
      <c r="G137" t="s">
        <v>201</v>
      </c>
      <c r="H137" t="s">
        <v>201</v>
      </c>
      <c r="I137" t="s">
        <v>202</v>
      </c>
      <c r="J137" t="s">
        <v>201</v>
      </c>
      <c r="K137" t="s">
        <v>201</v>
      </c>
      <c r="L137" t="s">
        <v>202</v>
      </c>
      <c r="M137" t="s">
        <v>202</v>
      </c>
      <c r="N137" t="s">
        <v>201</v>
      </c>
      <c r="O137" t="s">
        <v>201</v>
      </c>
      <c r="P137" t="s">
        <v>202</v>
      </c>
      <c r="Q137" t="s">
        <v>202</v>
      </c>
      <c r="R137" t="s">
        <v>202</v>
      </c>
      <c r="S137" t="s">
        <v>202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201</v>
      </c>
      <c r="AC137" t="s">
        <v>202</v>
      </c>
      <c r="AD137" t="s">
        <v>202</v>
      </c>
      <c r="AE137" t="s">
        <v>202</v>
      </c>
      <c r="AF137" t="s">
        <v>202</v>
      </c>
      <c r="AG137" t="s">
        <v>201</v>
      </c>
      <c r="AH137" t="s">
        <v>202</v>
      </c>
      <c r="AI137" t="s">
        <v>201</v>
      </c>
      <c r="AJ137" t="s">
        <v>202</v>
      </c>
      <c r="AK137" t="s">
        <v>202</v>
      </c>
      <c r="AL137" t="s">
        <v>202</v>
      </c>
      <c r="AM137" t="s">
        <v>202</v>
      </c>
      <c r="AN137" t="s">
        <v>202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201</v>
      </c>
      <c r="BH137" t="s">
        <v>202</v>
      </c>
      <c r="BI137" t="s">
        <v>202</v>
      </c>
      <c r="BJ137" t="s">
        <v>202</v>
      </c>
      <c r="BK137" t="s">
        <v>202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202</v>
      </c>
      <c r="CA137" t="s">
        <v>202</v>
      </c>
      <c r="CB137" t="s">
        <v>202</v>
      </c>
      <c r="CC137" t="s">
        <v>202</v>
      </c>
      <c r="CD137" t="s">
        <v>202</v>
      </c>
      <c r="CE137" t="s">
        <v>202</v>
      </c>
      <c r="CF137" t="s">
        <v>202</v>
      </c>
      <c r="CG137" t="s">
        <v>202</v>
      </c>
      <c r="CH137" t="s">
        <v>202</v>
      </c>
    </row>
    <row r="138" spans="1:86" x14ac:dyDescent="0.25">
      <c r="A138" t="s">
        <v>4128</v>
      </c>
      <c r="B138" t="s">
        <v>263</v>
      </c>
      <c r="C138" t="s">
        <v>202</v>
      </c>
      <c r="D138" t="s">
        <v>201</v>
      </c>
      <c r="E138" t="s">
        <v>201</v>
      </c>
      <c r="F138" t="s">
        <v>202</v>
      </c>
      <c r="G138" t="s">
        <v>201</v>
      </c>
      <c r="H138" t="s">
        <v>202</v>
      </c>
      <c r="I138" t="s">
        <v>202</v>
      </c>
      <c r="J138" t="s">
        <v>202</v>
      </c>
      <c r="K138" t="s">
        <v>202</v>
      </c>
      <c r="L138" t="s">
        <v>202</v>
      </c>
      <c r="M138" t="s">
        <v>202</v>
      </c>
      <c r="N138" t="s">
        <v>201</v>
      </c>
      <c r="O138" t="s">
        <v>201</v>
      </c>
      <c r="P138" t="s">
        <v>202</v>
      </c>
      <c r="Q138" t="s">
        <v>202</v>
      </c>
      <c r="R138" t="s">
        <v>202</v>
      </c>
      <c r="S138" t="s">
        <v>202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202</v>
      </c>
      <c r="CC138" t="s">
        <v>202</v>
      </c>
      <c r="CD138" t="s">
        <v>202</v>
      </c>
      <c r="CE138" t="s">
        <v>202</v>
      </c>
      <c r="CF138" t="s">
        <v>202</v>
      </c>
      <c r="CG138" t="s">
        <v>202</v>
      </c>
      <c r="CH138" t="s">
        <v>202</v>
      </c>
    </row>
    <row r="139" spans="1:86" x14ac:dyDescent="0.25">
      <c r="A139" t="s">
        <v>4129</v>
      </c>
      <c r="B139" t="s">
        <v>264</v>
      </c>
      <c r="C139" t="s">
        <v>202</v>
      </c>
      <c r="D139" t="s">
        <v>201</v>
      </c>
      <c r="E139" t="s">
        <v>201</v>
      </c>
      <c r="F139" t="s">
        <v>202</v>
      </c>
      <c r="G139" t="s">
        <v>201</v>
      </c>
      <c r="H139" t="s">
        <v>202</v>
      </c>
      <c r="I139" t="s">
        <v>202</v>
      </c>
      <c r="J139" t="s">
        <v>202</v>
      </c>
      <c r="K139" t="s">
        <v>202</v>
      </c>
      <c r="L139" t="s">
        <v>201</v>
      </c>
      <c r="M139" t="s">
        <v>202</v>
      </c>
      <c r="N139" t="s">
        <v>201</v>
      </c>
      <c r="O139" t="s">
        <v>201</v>
      </c>
      <c r="P139" t="s">
        <v>201</v>
      </c>
      <c r="Q139" t="s">
        <v>201</v>
      </c>
      <c r="R139" t="s">
        <v>201</v>
      </c>
      <c r="S139" t="s">
        <v>202</v>
      </c>
      <c r="T139" t="s">
        <v>201</v>
      </c>
      <c r="U139" t="s">
        <v>202</v>
      </c>
      <c r="V139" t="s">
        <v>202</v>
      </c>
      <c r="W139" t="s">
        <v>202</v>
      </c>
      <c r="X139" t="s">
        <v>202</v>
      </c>
      <c r="Y139" t="s">
        <v>202</v>
      </c>
      <c r="Z139" t="s">
        <v>201</v>
      </c>
      <c r="AA139" t="s">
        <v>202</v>
      </c>
      <c r="AB139" t="s">
        <v>202</v>
      </c>
      <c r="AC139" t="s">
        <v>201</v>
      </c>
      <c r="AD139" t="s">
        <v>202</v>
      </c>
      <c r="AE139" t="s">
        <v>201</v>
      </c>
      <c r="AF139" t="s">
        <v>202</v>
      </c>
      <c r="AG139" t="s">
        <v>202</v>
      </c>
      <c r="AH139" t="s">
        <v>202</v>
      </c>
      <c r="AI139" t="s">
        <v>202</v>
      </c>
      <c r="AJ139" t="s">
        <v>201</v>
      </c>
      <c r="AK139" t="s">
        <v>202</v>
      </c>
      <c r="AL139" t="s">
        <v>202</v>
      </c>
      <c r="AM139" t="s">
        <v>202</v>
      </c>
      <c r="AN139" t="s">
        <v>202</v>
      </c>
      <c r="AO139" t="s">
        <v>202</v>
      </c>
      <c r="AP139" t="s">
        <v>202</v>
      </c>
      <c r="AQ139" t="s">
        <v>202</v>
      </c>
      <c r="AR139" t="s">
        <v>202</v>
      </c>
      <c r="AS139" t="s">
        <v>202</v>
      </c>
      <c r="AT139" t="s">
        <v>202</v>
      </c>
      <c r="AU139" t="s">
        <v>201</v>
      </c>
      <c r="AV139" t="s">
        <v>202</v>
      </c>
      <c r="AW139" t="s">
        <v>202</v>
      </c>
      <c r="AX139" t="s">
        <v>202</v>
      </c>
      <c r="AY139" t="s">
        <v>202</v>
      </c>
      <c r="AZ139" t="s">
        <v>202</v>
      </c>
      <c r="BA139" t="s">
        <v>202</v>
      </c>
      <c r="BB139" t="s">
        <v>202</v>
      </c>
      <c r="BC139" t="s">
        <v>202</v>
      </c>
      <c r="BD139" t="s">
        <v>202</v>
      </c>
      <c r="BE139" t="s">
        <v>202</v>
      </c>
      <c r="BF139" t="s">
        <v>202</v>
      </c>
      <c r="BG139" t="s">
        <v>202</v>
      </c>
      <c r="BH139" t="s">
        <v>202</v>
      </c>
      <c r="BI139" t="s">
        <v>202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201</v>
      </c>
      <c r="BT139" t="s">
        <v>202</v>
      </c>
      <c r="BU139" t="s">
        <v>202</v>
      </c>
      <c r="BV139" t="s">
        <v>201</v>
      </c>
      <c r="BW139" t="s">
        <v>202</v>
      </c>
      <c r="BX139" t="s">
        <v>202</v>
      </c>
      <c r="BY139" t="s">
        <v>202</v>
      </c>
      <c r="BZ139" t="s">
        <v>202</v>
      </c>
      <c r="CA139" t="s">
        <v>202</v>
      </c>
      <c r="CB139" t="s">
        <v>202</v>
      </c>
      <c r="CC139" t="s">
        <v>202</v>
      </c>
      <c r="CD139" t="s">
        <v>202</v>
      </c>
      <c r="CE139" t="s">
        <v>202</v>
      </c>
      <c r="CF139" t="s">
        <v>202</v>
      </c>
      <c r="CG139" t="s">
        <v>202</v>
      </c>
      <c r="CH139" t="s">
        <v>201</v>
      </c>
    </row>
    <row r="140" spans="1:86" x14ac:dyDescent="0.25">
      <c r="A140" t="s">
        <v>4130</v>
      </c>
      <c r="B140" t="s">
        <v>265</v>
      </c>
      <c r="C140">
        <v>174.114</v>
      </c>
      <c r="D140">
        <v>167.846</v>
      </c>
      <c r="E140">
        <v>153.28299999999999</v>
      </c>
      <c r="F140">
        <v>153.33699999999999</v>
      </c>
      <c r="G140">
        <v>165.87</v>
      </c>
      <c r="H140">
        <v>224.73400000000001</v>
      </c>
      <c r="I140">
        <v>153.30600000000001</v>
      </c>
      <c r="J140">
        <v>167.64699999999999</v>
      </c>
      <c r="K140">
        <v>150.50800000000001</v>
      </c>
      <c r="L140">
        <v>147.97499999999999</v>
      </c>
      <c r="M140">
        <v>134.41800000000001</v>
      </c>
      <c r="N140">
        <v>143.107</v>
      </c>
      <c r="O140">
        <v>132.792</v>
      </c>
      <c r="P140">
        <v>135.36799999999999</v>
      </c>
      <c r="Q140">
        <v>132.483</v>
      </c>
      <c r="R140">
        <v>123.74</v>
      </c>
      <c r="S140">
        <v>130.916</v>
      </c>
      <c r="T140">
        <v>134.316</v>
      </c>
      <c r="U140">
        <v>127.004</v>
      </c>
      <c r="V140">
        <v>128.51300000000001</v>
      </c>
      <c r="W140">
        <v>146.79300000000001</v>
      </c>
      <c r="X140">
        <v>130.41399999999999</v>
      </c>
      <c r="Y140">
        <v>131.58699999999999</v>
      </c>
      <c r="Z140">
        <v>147.88900000000001</v>
      </c>
      <c r="AA140">
        <v>147.32300000000001</v>
      </c>
      <c r="AB140">
        <v>144.161</v>
      </c>
      <c r="AC140">
        <v>151.03</v>
      </c>
      <c r="AD140">
        <v>165.499</v>
      </c>
      <c r="AE140">
        <v>160.17599999999999</v>
      </c>
      <c r="AF140">
        <v>164.12799999999999</v>
      </c>
      <c r="AG140">
        <v>154.41800000000001</v>
      </c>
      <c r="AH140">
        <v>150.63900000000001</v>
      </c>
      <c r="AI140">
        <v>166.97499999999999</v>
      </c>
      <c r="AJ140">
        <v>176.09299999999999</v>
      </c>
      <c r="AK140">
        <v>169.16399999999999</v>
      </c>
      <c r="AL140">
        <v>185.27500000000001</v>
      </c>
      <c r="AM140">
        <v>184.44900000000001</v>
      </c>
      <c r="AN140">
        <v>182.61600000000001</v>
      </c>
      <c r="AO140">
        <v>180.74100000000001</v>
      </c>
      <c r="AP140">
        <v>185.965</v>
      </c>
      <c r="AQ140">
        <v>193.83099999999999</v>
      </c>
      <c r="AR140">
        <v>204.58500000000001</v>
      </c>
      <c r="AS140">
        <v>199.07</v>
      </c>
      <c r="AT140">
        <v>196.285</v>
      </c>
      <c r="AU140">
        <v>196.982</v>
      </c>
      <c r="AV140">
        <v>208.96600000000001</v>
      </c>
      <c r="AW140">
        <v>203.08500000000001</v>
      </c>
      <c r="AX140">
        <v>217.286</v>
      </c>
      <c r="AY140">
        <v>221.49100000000001</v>
      </c>
      <c r="AZ140">
        <v>216.64099999999999</v>
      </c>
      <c r="BA140">
        <v>211.62200000000001</v>
      </c>
      <c r="BB140">
        <v>212.59100000000001</v>
      </c>
      <c r="BC140">
        <v>214.86</v>
      </c>
      <c r="BD140">
        <v>232.97300000000001</v>
      </c>
      <c r="BE140">
        <v>223.93299999999999</v>
      </c>
      <c r="BF140">
        <v>212.11699999999999</v>
      </c>
      <c r="BG140">
        <v>220.589</v>
      </c>
      <c r="BH140">
        <v>217.352</v>
      </c>
      <c r="BI140">
        <v>211.41</v>
      </c>
      <c r="BJ140">
        <v>222.941</v>
      </c>
      <c r="BK140">
        <v>246.84100000000001</v>
      </c>
      <c r="BL140">
        <v>217.49600000000001</v>
      </c>
      <c r="BM140">
        <v>213.249</v>
      </c>
      <c r="BN140">
        <v>216.26599999999999</v>
      </c>
      <c r="BO140">
        <v>221.102</v>
      </c>
      <c r="BP140">
        <v>216.34399999999999</v>
      </c>
      <c r="BQ140">
        <v>219.25299999999999</v>
      </c>
      <c r="BR140">
        <v>211.863</v>
      </c>
      <c r="BS140">
        <v>222.68799999999999</v>
      </c>
      <c r="BT140">
        <v>216.48500000000001</v>
      </c>
      <c r="BU140">
        <v>203.69300000000001</v>
      </c>
      <c r="BV140">
        <v>210.03200000000001</v>
      </c>
      <c r="BW140">
        <v>212.285</v>
      </c>
      <c r="BX140">
        <v>201.07</v>
      </c>
      <c r="BY140">
        <v>206.506</v>
      </c>
      <c r="BZ140">
        <v>207.476</v>
      </c>
      <c r="CA140">
        <v>198.31100000000001</v>
      </c>
      <c r="CB140">
        <v>204.059</v>
      </c>
      <c r="CC140">
        <v>212.19200000000001</v>
      </c>
      <c r="CD140">
        <v>196.767</v>
      </c>
      <c r="CE140">
        <v>208.51900000000001</v>
      </c>
      <c r="CF140">
        <v>212.517</v>
      </c>
      <c r="CG140">
        <v>206.37799999999999</v>
      </c>
      <c r="CH140">
        <v>249.19499999999999</v>
      </c>
    </row>
    <row r="141" spans="1:86" x14ac:dyDescent="0.25">
      <c r="A141" t="s">
        <v>4131</v>
      </c>
      <c r="B141" t="s">
        <v>266</v>
      </c>
      <c r="C141">
        <v>53.677</v>
      </c>
      <c r="D141">
        <v>56.426000000000002</v>
      </c>
      <c r="E141">
        <v>49.085000000000001</v>
      </c>
      <c r="F141">
        <v>46.040999999999997</v>
      </c>
      <c r="G141">
        <v>42.914000000000001</v>
      </c>
      <c r="H141">
        <v>40.212000000000003</v>
      </c>
      <c r="I141">
        <v>37.043999999999997</v>
      </c>
      <c r="J141">
        <v>34.451999999999998</v>
      </c>
      <c r="K141">
        <v>31.545000000000002</v>
      </c>
      <c r="L141">
        <v>-4.133</v>
      </c>
      <c r="M141">
        <v>-3.37</v>
      </c>
      <c r="N141">
        <v>-2.601</v>
      </c>
      <c r="O141">
        <v>-4.3529999999999998</v>
      </c>
      <c r="P141">
        <v>-2.069</v>
      </c>
      <c r="Q141">
        <v>-3.1909999999999998</v>
      </c>
      <c r="R141">
        <v>-4.1689999999999996</v>
      </c>
      <c r="S141">
        <v>-4.7830000000000004</v>
      </c>
      <c r="T141">
        <v>-4.7</v>
      </c>
      <c r="U141">
        <v>-6.8230000000000004</v>
      </c>
      <c r="V141">
        <v>-7.2060000000000004</v>
      </c>
      <c r="W141">
        <v>-9.7449999999999992</v>
      </c>
      <c r="X141">
        <v>-2.5470000000000002</v>
      </c>
      <c r="Y141">
        <v>-3.67</v>
      </c>
      <c r="Z141">
        <v>-4.9340000000000002</v>
      </c>
      <c r="AA141">
        <v>-4.9889999999999999</v>
      </c>
      <c r="AB141">
        <v>-3.1269999999999998</v>
      </c>
      <c r="AC141">
        <v>-8.9849999999999994</v>
      </c>
      <c r="AD141">
        <v>-13.955</v>
      </c>
      <c r="AE141">
        <v>-14.343999999999999</v>
      </c>
      <c r="AF141">
        <v>-13.51</v>
      </c>
      <c r="AG141">
        <v>-12.159000000000001</v>
      </c>
      <c r="AH141">
        <v>-10.303000000000001</v>
      </c>
      <c r="AI141">
        <v>-8.77</v>
      </c>
      <c r="AJ141">
        <v>-24.395</v>
      </c>
      <c r="AK141">
        <v>-20.713000000000001</v>
      </c>
      <c r="AL141">
        <v>-14.243</v>
      </c>
      <c r="AM141">
        <v>-15.747</v>
      </c>
      <c r="AN141">
        <v>-6.7629999999999999</v>
      </c>
      <c r="AO141">
        <v>-10.401999999999999</v>
      </c>
      <c r="AP141">
        <v>-7.5149999999999997</v>
      </c>
      <c r="AQ141">
        <v>-5.07</v>
      </c>
      <c r="AR141">
        <v>-5.6749999999999998</v>
      </c>
      <c r="AS141">
        <v>-4.9530000000000003</v>
      </c>
      <c r="AT141">
        <v>-3.3490000000000002</v>
      </c>
      <c r="AU141">
        <v>-4.2679999999999998</v>
      </c>
      <c r="AV141">
        <v>11.153</v>
      </c>
      <c r="AW141">
        <v>11.456</v>
      </c>
      <c r="AX141">
        <v>11.628</v>
      </c>
      <c r="AY141">
        <v>13.884</v>
      </c>
      <c r="AZ141">
        <v>24.559000000000001</v>
      </c>
      <c r="BA141">
        <v>16.829000000000001</v>
      </c>
      <c r="BB141">
        <v>16.850999999999999</v>
      </c>
      <c r="BC141">
        <v>19.117999999999999</v>
      </c>
      <c r="BD141">
        <v>19.010000000000002</v>
      </c>
      <c r="BE141">
        <v>20.238</v>
      </c>
      <c r="BF141">
        <v>23.347999999999999</v>
      </c>
      <c r="BG141">
        <v>21.747</v>
      </c>
      <c r="BH141">
        <v>22.988</v>
      </c>
      <c r="BI141">
        <v>24.652000000000001</v>
      </c>
      <c r="BJ141">
        <v>26.396000000000001</v>
      </c>
      <c r="BK141">
        <v>25.149000000000001</v>
      </c>
      <c r="BL141">
        <v>27.515000000000001</v>
      </c>
      <c r="BM141">
        <v>22.425999999999998</v>
      </c>
      <c r="BN141">
        <v>21.620999999999999</v>
      </c>
      <c r="BO141">
        <v>21.088999999999999</v>
      </c>
      <c r="BP141">
        <v>18.544</v>
      </c>
      <c r="BQ141">
        <v>18.283999999999999</v>
      </c>
      <c r="BR141">
        <v>17.172000000000001</v>
      </c>
      <c r="BS141">
        <v>18.553999999999998</v>
      </c>
      <c r="BT141">
        <v>13.823</v>
      </c>
      <c r="BU141">
        <v>16.239000000000001</v>
      </c>
      <c r="BV141">
        <v>12.497</v>
      </c>
      <c r="BW141">
        <v>10.641999999999999</v>
      </c>
      <c r="BX141">
        <v>13.468</v>
      </c>
      <c r="BY141">
        <v>7.9390000000000001</v>
      </c>
      <c r="BZ141">
        <v>6.52</v>
      </c>
      <c r="CA141">
        <v>4.63</v>
      </c>
      <c r="CB141">
        <v>7.7859999999999996</v>
      </c>
      <c r="CC141">
        <v>6.41</v>
      </c>
      <c r="CD141">
        <v>5.4859999999999998</v>
      </c>
      <c r="CE141">
        <v>4.3019999999999996</v>
      </c>
      <c r="CF141">
        <v>9.218</v>
      </c>
      <c r="CG141">
        <v>11.994999999999999</v>
      </c>
      <c r="CH141">
        <v>10.513</v>
      </c>
    </row>
    <row r="142" spans="1:86" x14ac:dyDescent="0.25">
      <c r="A142" t="s">
        <v>4132</v>
      </c>
      <c r="B142" t="s">
        <v>267</v>
      </c>
      <c r="C142">
        <v>120.437</v>
      </c>
      <c r="D142">
        <v>111.42</v>
      </c>
      <c r="E142">
        <v>104.199</v>
      </c>
      <c r="F142">
        <v>107.29600000000001</v>
      </c>
      <c r="G142">
        <v>122.956</v>
      </c>
      <c r="H142">
        <v>184.523</v>
      </c>
      <c r="I142">
        <v>116.262</v>
      </c>
      <c r="J142">
        <v>133.19499999999999</v>
      </c>
      <c r="K142">
        <v>118.96299999999999</v>
      </c>
      <c r="L142">
        <v>152.108</v>
      </c>
      <c r="M142">
        <v>137.78700000000001</v>
      </c>
      <c r="N142">
        <v>145.708</v>
      </c>
      <c r="O142">
        <v>137.14500000000001</v>
      </c>
      <c r="P142">
        <v>137.43700000000001</v>
      </c>
      <c r="Q142">
        <v>135.67400000000001</v>
      </c>
      <c r="R142">
        <v>127.90900000000001</v>
      </c>
      <c r="S142">
        <v>135.69900000000001</v>
      </c>
      <c r="T142">
        <v>139.01599999999999</v>
      </c>
      <c r="U142">
        <v>133.82599999999999</v>
      </c>
      <c r="V142">
        <v>135.71899999999999</v>
      </c>
      <c r="W142">
        <v>156.53800000000001</v>
      </c>
      <c r="X142">
        <v>132.96100000000001</v>
      </c>
      <c r="Y142">
        <v>135.25700000000001</v>
      </c>
      <c r="Z142">
        <v>152.82400000000001</v>
      </c>
      <c r="AA142">
        <v>152.31200000000001</v>
      </c>
      <c r="AB142">
        <v>147.28800000000001</v>
      </c>
      <c r="AC142">
        <v>160.01499999999999</v>
      </c>
      <c r="AD142">
        <v>179.45400000000001</v>
      </c>
      <c r="AE142">
        <v>174.52</v>
      </c>
      <c r="AF142">
        <v>177.63800000000001</v>
      </c>
      <c r="AG142">
        <v>166.577</v>
      </c>
      <c r="AH142">
        <v>160.94200000000001</v>
      </c>
      <c r="AI142">
        <v>175.745</v>
      </c>
      <c r="AJ142">
        <v>200.488</v>
      </c>
      <c r="AK142">
        <v>189.87700000000001</v>
      </c>
      <c r="AL142">
        <v>199.518</v>
      </c>
      <c r="AM142">
        <v>200.196</v>
      </c>
      <c r="AN142">
        <v>189.37899999999999</v>
      </c>
      <c r="AO142">
        <v>191.143</v>
      </c>
      <c r="AP142">
        <v>193.48</v>
      </c>
      <c r="AQ142">
        <v>198.9</v>
      </c>
      <c r="AR142">
        <v>210.26</v>
      </c>
      <c r="AS142">
        <v>204.023</v>
      </c>
      <c r="AT142">
        <v>199.63399999999999</v>
      </c>
      <c r="AU142">
        <v>201.25</v>
      </c>
      <c r="AV142">
        <v>197.81299999999999</v>
      </c>
      <c r="AW142">
        <v>191.62899999999999</v>
      </c>
      <c r="AX142">
        <v>205.65799999999999</v>
      </c>
      <c r="AY142">
        <v>207.607</v>
      </c>
      <c r="AZ142">
        <v>192.08199999999999</v>
      </c>
      <c r="BA142">
        <v>194.79300000000001</v>
      </c>
      <c r="BB142">
        <v>195.74100000000001</v>
      </c>
      <c r="BC142">
        <v>195.74199999999999</v>
      </c>
      <c r="BD142">
        <v>213.96299999999999</v>
      </c>
      <c r="BE142">
        <v>203.69499999999999</v>
      </c>
      <c r="BF142">
        <v>188.76900000000001</v>
      </c>
      <c r="BG142">
        <v>198.84200000000001</v>
      </c>
      <c r="BH142">
        <v>194.364</v>
      </c>
      <c r="BI142">
        <v>186.75700000000001</v>
      </c>
      <c r="BJ142">
        <v>196.54499999999999</v>
      </c>
      <c r="BK142">
        <v>221.691</v>
      </c>
      <c r="BL142">
        <v>189.98099999999999</v>
      </c>
      <c r="BM142">
        <v>190.82300000000001</v>
      </c>
      <c r="BN142">
        <v>194.64500000000001</v>
      </c>
      <c r="BO142">
        <v>200.012</v>
      </c>
      <c r="BP142">
        <v>197.8</v>
      </c>
      <c r="BQ142">
        <v>200.96899999999999</v>
      </c>
      <c r="BR142">
        <v>194.69</v>
      </c>
      <c r="BS142">
        <v>204.13399999999999</v>
      </c>
      <c r="BT142">
        <v>202.66200000000001</v>
      </c>
      <c r="BU142">
        <v>187.45400000000001</v>
      </c>
      <c r="BV142">
        <v>197.535</v>
      </c>
      <c r="BW142">
        <v>201.643</v>
      </c>
      <c r="BX142">
        <v>187.602</v>
      </c>
      <c r="BY142">
        <v>198.56800000000001</v>
      </c>
      <c r="BZ142">
        <v>200.95599999999999</v>
      </c>
      <c r="CA142">
        <v>193.68100000000001</v>
      </c>
      <c r="CB142">
        <v>196.27199999999999</v>
      </c>
      <c r="CC142">
        <v>205.78100000000001</v>
      </c>
      <c r="CD142">
        <v>191.28100000000001</v>
      </c>
      <c r="CE142">
        <v>204.21799999999999</v>
      </c>
      <c r="CF142">
        <v>203.29900000000001</v>
      </c>
      <c r="CG142">
        <v>194.38300000000001</v>
      </c>
      <c r="CH142">
        <v>238.68199999999999</v>
      </c>
    </row>
    <row r="143" spans="1:86" x14ac:dyDescent="0.25">
      <c r="A143" t="s">
        <v>4133</v>
      </c>
      <c r="B143" t="s">
        <v>268</v>
      </c>
      <c r="C143">
        <v>69.730999999999995</v>
      </c>
      <c r="D143">
        <v>73.805999999999997</v>
      </c>
      <c r="E143">
        <v>57.978000000000002</v>
      </c>
      <c r="F143">
        <v>57.935000000000002</v>
      </c>
      <c r="G143">
        <v>73.524000000000001</v>
      </c>
      <c r="H143">
        <v>79.787999999999997</v>
      </c>
      <c r="I143">
        <v>51.45</v>
      </c>
      <c r="J143">
        <v>76.814999999999998</v>
      </c>
      <c r="K143">
        <v>52.19</v>
      </c>
      <c r="L143">
        <v>50.241</v>
      </c>
      <c r="M143">
        <v>42.253</v>
      </c>
      <c r="N143">
        <v>46.707999999999998</v>
      </c>
      <c r="O143">
        <v>40.792000000000002</v>
      </c>
      <c r="P143">
        <v>49.63</v>
      </c>
      <c r="Q143">
        <v>46.212000000000003</v>
      </c>
      <c r="R143">
        <v>39.220999999999997</v>
      </c>
      <c r="S143">
        <v>46.517000000000003</v>
      </c>
      <c r="T143">
        <v>49.152000000000001</v>
      </c>
      <c r="U143">
        <v>39.957999999999998</v>
      </c>
      <c r="V143">
        <v>43.814</v>
      </c>
      <c r="W143">
        <v>58.71</v>
      </c>
      <c r="X143">
        <v>42.985999999999997</v>
      </c>
      <c r="Y143">
        <v>45.895000000000003</v>
      </c>
      <c r="Z143">
        <v>47.512999999999998</v>
      </c>
      <c r="AA143">
        <v>54.529000000000003</v>
      </c>
      <c r="AB143">
        <v>51.094999999999999</v>
      </c>
      <c r="AC143">
        <v>54.171999999999997</v>
      </c>
      <c r="AD143">
        <v>55.302999999999997</v>
      </c>
      <c r="AE143">
        <v>52.136000000000003</v>
      </c>
      <c r="AF143">
        <v>50.329000000000001</v>
      </c>
      <c r="AG143">
        <v>49.902999999999999</v>
      </c>
      <c r="AH143">
        <v>50.08</v>
      </c>
      <c r="AI143">
        <v>49.701000000000001</v>
      </c>
      <c r="AJ143">
        <v>59.741999999999997</v>
      </c>
      <c r="AK143">
        <v>58.639000000000003</v>
      </c>
      <c r="AL143">
        <v>59.331000000000003</v>
      </c>
      <c r="AM143">
        <v>63.228999999999999</v>
      </c>
      <c r="AN143">
        <v>57.246000000000002</v>
      </c>
      <c r="AO143">
        <v>58.01</v>
      </c>
      <c r="AP143">
        <v>57.747999999999998</v>
      </c>
      <c r="AQ143">
        <v>60.459000000000003</v>
      </c>
      <c r="AR143">
        <v>58.816000000000003</v>
      </c>
      <c r="AS143">
        <v>57.862000000000002</v>
      </c>
      <c r="AT143">
        <v>62.268000000000001</v>
      </c>
      <c r="AU143">
        <v>60.268999999999998</v>
      </c>
      <c r="AV143">
        <v>66.638999999999996</v>
      </c>
      <c r="AW143">
        <v>66.203000000000003</v>
      </c>
      <c r="AX143">
        <v>66.605999999999995</v>
      </c>
      <c r="AY143">
        <v>69.138999999999996</v>
      </c>
      <c r="AZ143">
        <v>72.263999999999996</v>
      </c>
      <c r="BA143">
        <v>69.483000000000004</v>
      </c>
      <c r="BB143">
        <v>69.05</v>
      </c>
      <c r="BC143">
        <v>69.831000000000003</v>
      </c>
      <c r="BD143">
        <v>81.397999999999996</v>
      </c>
      <c r="BE143">
        <v>70.385999999999996</v>
      </c>
      <c r="BF143">
        <v>69.731999999999999</v>
      </c>
      <c r="BG143">
        <v>69.656999999999996</v>
      </c>
      <c r="BH143">
        <v>70.748000000000005</v>
      </c>
      <c r="BI143">
        <v>70.798000000000002</v>
      </c>
      <c r="BJ143">
        <v>71.353999999999999</v>
      </c>
      <c r="BK143">
        <v>76.183000000000007</v>
      </c>
      <c r="BL143">
        <v>71.084000000000003</v>
      </c>
      <c r="BM143">
        <v>71.040999999999997</v>
      </c>
      <c r="BN143">
        <v>71.057000000000002</v>
      </c>
      <c r="BO143">
        <v>72.400999999999996</v>
      </c>
      <c r="BP143">
        <v>71.665999999999997</v>
      </c>
      <c r="BQ143">
        <v>71.850999999999999</v>
      </c>
      <c r="BR143">
        <v>70.551000000000002</v>
      </c>
      <c r="BS143">
        <v>72.298000000000002</v>
      </c>
      <c r="BT143">
        <v>71.653000000000006</v>
      </c>
      <c r="BU143">
        <v>71.852999999999994</v>
      </c>
      <c r="BV143">
        <v>72.191000000000003</v>
      </c>
      <c r="BW143">
        <v>72.078000000000003</v>
      </c>
      <c r="BX143">
        <v>73.188999999999993</v>
      </c>
      <c r="BY143">
        <v>72.960999999999999</v>
      </c>
      <c r="BZ143">
        <v>75.563999999999993</v>
      </c>
      <c r="CA143">
        <v>73.358999999999995</v>
      </c>
      <c r="CB143">
        <v>73.825000000000003</v>
      </c>
      <c r="CC143">
        <v>74.281999999999996</v>
      </c>
      <c r="CD143">
        <v>74.762</v>
      </c>
      <c r="CE143">
        <v>76.414000000000001</v>
      </c>
      <c r="CF143">
        <v>72.855000000000004</v>
      </c>
      <c r="CG143">
        <v>73.933999999999997</v>
      </c>
      <c r="CH143">
        <v>82.763000000000005</v>
      </c>
    </row>
    <row r="144" spans="1:86" x14ac:dyDescent="0.25">
      <c r="A144" t="s">
        <v>4134</v>
      </c>
      <c r="B144" t="s">
        <v>269</v>
      </c>
      <c r="C144">
        <v>33.734000000000002</v>
      </c>
      <c r="D144">
        <v>31.835999999999999</v>
      </c>
      <c r="E144">
        <v>31.497</v>
      </c>
      <c r="F144">
        <v>30.17</v>
      </c>
      <c r="G144">
        <v>29.184999999999999</v>
      </c>
      <c r="H144">
        <v>27.93</v>
      </c>
      <c r="I144">
        <v>26.407</v>
      </c>
      <c r="J144">
        <v>24.763999999999999</v>
      </c>
      <c r="K144">
        <v>23.015999999999998</v>
      </c>
      <c r="L144">
        <v>-10.97</v>
      </c>
      <c r="M144">
        <v>-9.9480000000000004</v>
      </c>
      <c r="N144">
        <v>-7.5709999999999997</v>
      </c>
      <c r="O144">
        <v>-8.4659999999999993</v>
      </c>
      <c r="P144">
        <v>-7.7510000000000003</v>
      </c>
      <c r="Q144">
        <v>-7.7770000000000001</v>
      </c>
      <c r="R144">
        <v>-7.5880000000000001</v>
      </c>
      <c r="S144">
        <v>-7.4290000000000003</v>
      </c>
      <c r="T144">
        <v>-7.7510000000000003</v>
      </c>
      <c r="U144">
        <v>-9.3989999999999991</v>
      </c>
      <c r="V144">
        <v>-10.103999999999999</v>
      </c>
      <c r="W144">
        <v>-12.114000000000001</v>
      </c>
      <c r="X144">
        <v>-4.7430000000000003</v>
      </c>
      <c r="Y144">
        <v>-6.3140000000000001</v>
      </c>
      <c r="Z144">
        <v>-7.11</v>
      </c>
      <c r="AA144">
        <v>-8.5779999999999994</v>
      </c>
      <c r="AB144">
        <v>-9.234</v>
      </c>
      <c r="AC144">
        <v>-12.077</v>
      </c>
      <c r="AD144">
        <v>-17.797999999999998</v>
      </c>
      <c r="AE144">
        <v>-18.617999999999999</v>
      </c>
      <c r="AF144">
        <v>-19.420999999999999</v>
      </c>
      <c r="AG144">
        <v>-20.045999999999999</v>
      </c>
      <c r="AH144">
        <v>-20.478000000000002</v>
      </c>
      <c r="AI144">
        <v>-20.977</v>
      </c>
      <c r="AJ144">
        <v>-38.546999999999997</v>
      </c>
      <c r="AK144">
        <v>-38.353999999999999</v>
      </c>
      <c r="AL144">
        <v>-38.246000000000002</v>
      </c>
      <c r="AM144">
        <v>-38.546999999999997</v>
      </c>
      <c r="AN144">
        <v>-38.470999999999997</v>
      </c>
      <c r="AO144">
        <v>-39.165999999999997</v>
      </c>
      <c r="AP144">
        <v>-38.783000000000001</v>
      </c>
      <c r="AQ144">
        <v>-38.96</v>
      </c>
      <c r="AR144">
        <v>-41.939</v>
      </c>
      <c r="AS144">
        <v>-43.567999999999998</v>
      </c>
      <c r="AT144">
        <v>-45.146000000000001</v>
      </c>
      <c r="AU144">
        <v>-46.837000000000003</v>
      </c>
      <c r="AV144">
        <v>-34.271000000000001</v>
      </c>
      <c r="AW144">
        <v>-35.588000000000001</v>
      </c>
      <c r="AX144">
        <v>-36.54</v>
      </c>
      <c r="AY144">
        <v>-37.381</v>
      </c>
      <c r="AZ144">
        <v>-37.89</v>
      </c>
      <c r="BA144">
        <v>-39.606999999999999</v>
      </c>
      <c r="BB144">
        <v>-39.966999999999999</v>
      </c>
      <c r="BC144">
        <v>-40.298999999999999</v>
      </c>
      <c r="BD144">
        <v>-40.622999999999998</v>
      </c>
      <c r="BE144">
        <v>-40.58</v>
      </c>
      <c r="BF144">
        <v>-40.442</v>
      </c>
      <c r="BG144">
        <v>-40.448999999999998</v>
      </c>
      <c r="BH144">
        <v>-39.621000000000002</v>
      </c>
      <c r="BI144">
        <v>-39.387999999999998</v>
      </c>
      <c r="BJ144">
        <v>-37.064999999999998</v>
      </c>
      <c r="BK144">
        <v>-38.521999999999998</v>
      </c>
      <c r="BL144">
        <v>-38.552</v>
      </c>
      <c r="BM144">
        <v>-38.290999999999997</v>
      </c>
      <c r="BN144">
        <v>-37.405000000000001</v>
      </c>
      <c r="BO144">
        <v>-35.643999999999998</v>
      </c>
      <c r="BP144">
        <v>-37.159999999999997</v>
      </c>
      <c r="BQ144">
        <v>-37.21</v>
      </c>
      <c r="BR144">
        <v>-37.023000000000003</v>
      </c>
      <c r="BS144">
        <v>-36.755000000000003</v>
      </c>
      <c r="BT144">
        <v>-37.665999999999997</v>
      </c>
      <c r="BU144">
        <v>-36.360999999999997</v>
      </c>
      <c r="BV144">
        <v>-38.441000000000003</v>
      </c>
      <c r="BW144">
        <v>-38.387</v>
      </c>
      <c r="BX144">
        <v>-38.61</v>
      </c>
      <c r="BY144">
        <v>-39.009</v>
      </c>
      <c r="BZ144">
        <v>-37.616999999999997</v>
      </c>
      <c r="CA144">
        <v>-39.359000000000002</v>
      </c>
      <c r="CB144">
        <v>-37.933</v>
      </c>
      <c r="CC144">
        <v>-38.514000000000003</v>
      </c>
      <c r="CD144">
        <v>-39.698999999999998</v>
      </c>
      <c r="CE144">
        <v>-39.36</v>
      </c>
      <c r="CF144">
        <v>-40.386000000000003</v>
      </c>
      <c r="CG144">
        <v>-39.381</v>
      </c>
      <c r="CH144">
        <v>-40.408000000000001</v>
      </c>
    </row>
    <row r="145" spans="1:86" x14ac:dyDescent="0.25">
      <c r="A145" t="s">
        <v>4135</v>
      </c>
      <c r="B145" t="s">
        <v>270</v>
      </c>
      <c r="C145">
        <v>35.997</v>
      </c>
      <c r="D145">
        <v>41.97</v>
      </c>
      <c r="E145">
        <v>26.481000000000002</v>
      </c>
      <c r="F145">
        <v>27.765000000000001</v>
      </c>
      <c r="G145">
        <v>44.338999999999999</v>
      </c>
      <c r="H145">
        <v>51.856999999999999</v>
      </c>
      <c r="I145">
        <v>25.042999999999999</v>
      </c>
      <c r="J145">
        <v>52.052</v>
      </c>
      <c r="K145">
        <v>29.175000000000001</v>
      </c>
      <c r="L145">
        <v>61.21</v>
      </c>
      <c r="M145">
        <v>52.201000000000001</v>
      </c>
      <c r="N145">
        <v>54.279000000000003</v>
      </c>
      <c r="O145">
        <v>49.258000000000003</v>
      </c>
      <c r="P145">
        <v>57.381</v>
      </c>
      <c r="Q145">
        <v>53.988999999999997</v>
      </c>
      <c r="R145">
        <v>46.808999999999997</v>
      </c>
      <c r="S145">
        <v>53.945999999999998</v>
      </c>
      <c r="T145">
        <v>56.902000000000001</v>
      </c>
      <c r="U145">
        <v>49.356999999999999</v>
      </c>
      <c r="V145">
        <v>53.917999999999999</v>
      </c>
      <c r="W145">
        <v>70.825000000000003</v>
      </c>
      <c r="X145">
        <v>47.728999999999999</v>
      </c>
      <c r="Y145">
        <v>52.207999999999998</v>
      </c>
      <c r="Z145">
        <v>54.622999999999998</v>
      </c>
      <c r="AA145">
        <v>63.106999999999999</v>
      </c>
      <c r="AB145">
        <v>60.329000000000001</v>
      </c>
      <c r="AC145">
        <v>66.25</v>
      </c>
      <c r="AD145">
        <v>73.100999999999999</v>
      </c>
      <c r="AE145">
        <v>70.754000000000005</v>
      </c>
      <c r="AF145">
        <v>69.748999999999995</v>
      </c>
      <c r="AG145">
        <v>69.948999999999998</v>
      </c>
      <c r="AH145">
        <v>70.558000000000007</v>
      </c>
      <c r="AI145">
        <v>70.677999999999997</v>
      </c>
      <c r="AJ145">
        <v>98.289000000000001</v>
      </c>
      <c r="AK145">
        <v>96.992999999999995</v>
      </c>
      <c r="AL145">
        <v>97.576999999999998</v>
      </c>
      <c r="AM145">
        <v>101.776</v>
      </c>
      <c r="AN145">
        <v>95.718000000000004</v>
      </c>
      <c r="AO145">
        <v>97.177000000000007</v>
      </c>
      <c r="AP145">
        <v>96.531000000000006</v>
      </c>
      <c r="AQ145">
        <v>99.418999999999997</v>
      </c>
      <c r="AR145">
        <v>100.755</v>
      </c>
      <c r="AS145">
        <v>101.43</v>
      </c>
      <c r="AT145">
        <v>107.414</v>
      </c>
      <c r="AU145">
        <v>107.10599999999999</v>
      </c>
      <c r="AV145">
        <v>100.91</v>
      </c>
      <c r="AW145">
        <v>101.791</v>
      </c>
      <c r="AX145">
        <v>103.146</v>
      </c>
      <c r="AY145">
        <v>106.52</v>
      </c>
      <c r="AZ145">
        <v>110.15300000000001</v>
      </c>
      <c r="BA145">
        <v>109.09</v>
      </c>
      <c r="BB145">
        <v>109.017</v>
      </c>
      <c r="BC145">
        <v>110.131</v>
      </c>
      <c r="BD145">
        <v>122.02200000000001</v>
      </c>
      <c r="BE145">
        <v>110.967</v>
      </c>
      <c r="BF145">
        <v>110.17400000000001</v>
      </c>
      <c r="BG145">
        <v>110.10599999999999</v>
      </c>
      <c r="BH145">
        <v>110.36799999999999</v>
      </c>
      <c r="BI145">
        <v>110.187</v>
      </c>
      <c r="BJ145">
        <v>108.419</v>
      </c>
      <c r="BK145">
        <v>114.70399999999999</v>
      </c>
      <c r="BL145">
        <v>109.636</v>
      </c>
      <c r="BM145">
        <v>109.33199999999999</v>
      </c>
      <c r="BN145">
        <v>108.462</v>
      </c>
      <c r="BO145">
        <v>108.04600000000001</v>
      </c>
      <c r="BP145">
        <v>108.82599999999999</v>
      </c>
      <c r="BQ145">
        <v>109.06100000000001</v>
      </c>
      <c r="BR145">
        <v>107.574</v>
      </c>
      <c r="BS145">
        <v>109.053</v>
      </c>
      <c r="BT145">
        <v>109.319</v>
      </c>
      <c r="BU145">
        <v>108.214</v>
      </c>
      <c r="BV145">
        <v>110.63200000000001</v>
      </c>
      <c r="BW145">
        <v>110.465</v>
      </c>
      <c r="BX145">
        <v>111.79900000000001</v>
      </c>
      <c r="BY145">
        <v>111.97</v>
      </c>
      <c r="BZ145">
        <v>113.182</v>
      </c>
      <c r="CA145">
        <v>112.718</v>
      </c>
      <c r="CB145">
        <v>111.759</v>
      </c>
      <c r="CC145">
        <v>112.79600000000001</v>
      </c>
      <c r="CD145">
        <v>114.461</v>
      </c>
      <c r="CE145">
        <v>115.774</v>
      </c>
      <c r="CF145">
        <v>113.241</v>
      </c>
      <c r="CG145">
        <v>113.315</v>
      </c>
      <c r="CH145">
        <v>123.17100000000001</v>
      </c>
    </row>
    <row r="146" spans="1:86" x14ac:dyDescent="0.25">
      <c r="A146" t="s">
        <v>4136</v>
      </c>
      <c r="B146" t="s">
        <v>271</v>
      </c>
      <c r="C146">
        <v>65.369</v>
      </c>
      <c r="D146">
        <v>69.626000000000005</v>
      </c>
      <c r="E146">
        <v>53.694000000000003</v>
      </c>
      <c r="F146">
        <v>53.805</v>
      </c>
      <c r="G146">
        <v>69.492000000000004</v>
      </c>
      <c r="H146">
        <v>75.94</v>
      </c>
      <c r="I146">
        <v>47.731999999999999</v>
      </c>
      <c r="J146">
        <v>73.201999999999998</v>
      </c>
      <c r="K146">
        <v>48.707000000000001</v>
      </c>
      <c r="L146">
        <v>46.994</v>
      </c>
      <c r="M146">
        <v>39.063000000000002</v>
      </c>
      <c r="N146">
        <v>43.453000000000003</v>
      </c>
      <c r="O146">
        <v>37.53</v>
      </c>
      <c r="P146">
        <v>46.329000000000001</v>
      </c>
      <c r="Q146">
        <v>42.994999999999997</v>
      </c>
      <c r="R146">
        <v>35.985999999999997</v>
      </c>
      <c r="S146">
        <v>43.206000000000003</v>
      </c>
      <c r="T146">
        <v>45.707999999999998</v>
      </c>
      <c r="U146">
        <v>36.438000000000002</v>
      </c>
      <c r="V146">
        <v>40.19</v>
      </c>
      <c r="W146">
        <v>54.88</v>
      </c>
      <c r="X146">
        <v>38.97</v>
      </c>
      <c r="Y146">
        <v>41.78</v>
      </c>
      <c r="Z146">
        <v>43.341000000000001</v>
      </c>
      <c r="AA146">
        <v>50.12</v>
      </c>
      <c r="AB146">
        <v>46.587000000000003</v>
      </c>
      <c r="AC146">
        <v>49.680999999999997</v>
      </c>
      <c r="AD146">
        <v>50.725000000000001</v>
      </c>
      <c r="AE146">
        <v>47.466999999999999</v>
      </c>
      <c r="AF146">
        <v>45.615000000000002</v>
      </c>
      <c r="AG146">
        <v>44.942999999999998</v>
      </c>
      <c r="AH146">
        <v>44.999000000000002</v>
      </c>
      <c r="AI146">
        <v>44.405999999999999</v>
      </c>
      <c r="AJ146">
        <v>54.427</v>
      </c>
      <c r="AK146">
        <v>52.942</v>
      </c>
      <c r="AL146">
        <v>53.493000000000002</v>
      </c>
      <c r="AM146">
        <v>57.192999999999998</v>
      </c>
      <c r="AN146">
        <v>50.94</v>
      </c>
      <c r="AO146">
        <v>51.244</v>
      </c>
      <c r="AP146">
        <v>50.558</v>
      </c>
      <c r="AQ146">
        <v>52.981999999999999</v>
      </c>
      <c r="AR146">
        <v>50.180999999999997</v>
      </c>
      <c r="AS146">
        <v>48.927999999999997</v>
      </c>
      <c r="AT146">
        <v>52.865000000000002</v>
      </c>
      <c r="AU146">
        <v>50.465000000000003</v>
      </c>
      <c r="AV146">
        <v>56.280999999999999</v>
      </c>
      <c r="AW146">
        <v>55.695999999999998</v>
      </c>
      <c r="AX146">
        <v>55.805</v>
      </c>
      <c r="AY146">
        <v>58.082999999999998</v>
      </c>
      <c r="AZ146">
        <v>60.792999999999999</v>
      </c>
      <c r="BA146">
        <v>57.774999999999999</v>
      </c>
      <c r="BB146">
        <v>57.08</v>
      </c>
      <c r="BC146">
        <v>57.783999999999999</v>
      </c>
      <c r="BD146">
        <v>70.213999999999999</v>
      </c>
      <c r="BE146">
        <v>57.640999999999998</v>
      </c>
      <c r="BF146">
        <v>57.042000000000002</v>
      </c>
      <c r="BG146">
        <v>57.057000000000002</v>
      </c>
      <c r="BH146">
        <v>58.313000000000002</v>
      </c>
      <c r="BI146">
        <v>58.533999999999999</v>
      </c>
      <c r="BJ146">
        <v>59.075000000000003</v>
      </c>
      <c r="BK146">
        <v>64.263999999999996</v>
      </c>
      <c r="BL146">
        <v>59.69</v>
      </c>
      <c r="BM146">
        <v>59.651000000000003</v>
      </c>
      <c r="BN146">
        <v>60.012</v>
      </c>
      <c r="BO146">
        <v>61.27</v>
      </c>
      <c r="BP146">
        <v>60.344000000000001</v>
      </c>
      <c r="BQ146">
        <v>62.418999999999997</v>
      </c>
      <c r="BR146">
        <v>61.402999999999999</v>
      </c>
      <c r="BS146">
        <v>63.476999999999997</v>
      </c>
      <c r="BT146">
        <v>61.220999999999997</v>
      </c>
      <c r="BU146">
        <v>61.482999999999997</v>
      </c>
      <c r="BV146">
        <v>61.832000000000001</v>
      </c>
      <c r="BW146">
        <v>62.073</v>
      </c>
      <c r="BX146">
        <v>63.302</v>
      </c>
      <c r="BY146">
        <v>63.100999999999999</v>
      </c>
      <c r="BZ146">
        <v>65.709999999999994</v>
      </c>
      <c r="CA146">
        <v>63.457999999999998</v>
      </c>
      <c r="CB146">
        <v>63.841000000000001</v>
      </c>
      <c r="CC146">
        <v>64.25</v>
      </c>
      <c r="CD146">
        <v>64.679000000000002</v>
      </c>
      <c r="CE146">
        <v>66.27</v>
      </c>
      <c r="CF146">
        <v>62.956000000000003</v>
      </c>
      <c r="CG146">
        <v>64.055000000000007</v>
      </c>
      <c r="CH146">
        <v>72.521000000000001</v>
      </c>
    </row>
    <row r="147" spans="1:86" x14ac:dyDescent="0.25">
      <c r="A147" t="s">
        <v>4137</v>
      </c>
      <c r="B147" t="s">
        <v>272</v>
      </c>
      <c r="C147">
        <v>32.427</v>
      </c>
      <c r="D147">
        <v>30.463999999999999</v>
      </c>
      <c r="E147">
        <v>30.05</v>
      </c>
      <c r="F147">
        <v>28.928000000000001</v>
      </c>
      <c r="G147">
        <v>27.829000000000001</v>
      </c>
      <c r="H147">
        <v>26.474</v>
      </c>
      <c r="I147">
        <v>24.959</v>
      </c>
      <c r="J147">
        <v>23.405999999999999</v>
      </c>
      <c r="K147">
        <v>21.337</v>
      </c>
      <c r="L147">
        <v>-12.384</v>
      </c>
      <c r="M147">
        <v>-11.363</v>
      </c>
      <c r="N147">
        <v>-8.8930000000000007</v>
      </c>
      <c r="O147">
        <v>-9.7579999999999991</v>
      </c>
      <c r="P147">
        <v>-8.9730000000000008</v>
      </c>
      <c r="Q147">
        <v>-9.0719999999999992</v>
      </c>
      <c r="R147">
        <v>-9.1839999999999993</v>
      </c>
      <c r="S147">
        <v>-8.907</v>
      </c>
      <c r="T147">
        <v>-9.2720000000000002</v>
      </c>
      <c r="U147">
        <v>-10.964</v>
      </c>
      <c r="V147">
        <v>-11.659000000000001</v>
      </c>
      <c r="W147">
        <v>-13.334</v>
      </c>
      <c r="X147">
        <v>-5.9820000000000002</v>
      </c>
      <c r="Y147">
        <v>-7.5529999999999999</v>
      </c>
      <c r="Z147">
        <v>-8.3520000000000003</v>
      </c>
      <c r="AA147">
        <v>-9.8989999999999991</v>
      </c>
      <c r="AB147">
        <v>-10.615</v>
      </c>
      <c r="AC147">
        <v>-13.41</v>
      </c>
      <c r="AD147">
        <v>-18.742999999999999</v>
      </c>
      <c r="AE147">
        <v>-19.606999999999999</v>
      </c>
      <c r="AF147">
        <v>-20.292000000000002</v>
      </c>
      <c r="AG147">
        <v>-20.995000000000001</v>
      </c>
      <c r="AH147">
        <v>-21.529</v>
      </c>
      <c r="AI147">
        <v>-22.009</v>
      </c>
      <c r="AJ147">
        <v>-39.639000000000003</v>
      </c>
      <c r="AK147">
        <v>-39.494</v>
      </c>
      <c r="AL147">
        <v>-39.472999999999999</v>
      </c>
      <c r="AM147">
        <v>-39.743000000000002</v>
      </c>
      <c r="AN147">
        <v>-39.756999999999998</v>
      </c>
      <c r="AO147">
        <v>-40.643999999999998</v>
      </c>
      <c r="AP147">
        <v>-40.271000000000001</v>
      </c>
      <c r="AQ147">
        <v>-40.515999999999998</v>
      </c>
      <c r="AR147">
        <v>-43.463000000000001</v>
      </c>
      <c r="AS147">
        <v>-45.015000000000001</v>
      </c>
      <c r="AT147">
        <v>-46.59</v>
      </c>
      <c r="AU147">
        <v>-48.258000000000003</v>
      </c>
      <c r="AV147">
        <v>-35.576000000000001</v>
      </c>
      <c r="AW147">
        <v>-36.880000000000003</v>
      </c>
      <c r="AX147">
        <v>-37.710999999999999</v>
      </c>
      <c r="AY147">
        <v>-38.567</v>
      </c>
      <c r="AZ147">
        <v>-38.988999999999997</v>
      </c>
      <c r="BA147">
        <v>-40.481000000000002</v>
      </c>
      <c r="BB147">
        <v>-40.923000000000002</v>
      </c>
      <c r="BC147">
        <v>-41.186</v>
      </c>
      <c r="BD147">
        <v>-41.575000000000003</v>
      </c>
      <c r="BE147">
        <v>-41.56</v>
      </c>
      <c r="BF147">
        <v>-41.503999999999998</v>
      </c>
      <c r="BG147">
        <v>-41.472000000000001</v>
      </c>
      <c r="BH147">
        <v>-40.643000000000001</v>
      </c>
      <c r="BI147">
        <v>-40.813000000000002</v>
      </c>
      <c r="BJ147">
        <v>-38.500999999999998</v>
      </c>
      <c r="BK147">
        <v>-39.973999999999997</v>
      </c>
      <c r="BL147">
        <v>-40.042999999999999</v>
      </c>
      <c r="BM147">
        <v>-39.743000000000002</v>
      </c>
      <c r="BN147">
        <v>-39.988999999999997</v>
      </c>
      <c r="BO147">
        <v>-38.229999999999997</v>
      </c>
      <c r="BP147">
        <v>-39.866999999999997</v>
      </c>
      <c r="BQ147">
        <v>-39.887999999999998</v>
      </c>
      <c r="BR147">
        <v>-39.883000000000003</v>
      </c>
      <c r="BS147">
        <v>-39.942999999999998</v>
      </c>
      <c r="BT147">
        <v>-39.566000000000003</v>
      </c>
      <c r="BU147">
        <v>-38.231999999999999</v>
      </c>
      <c r="BV147">
        <v>-40.308</v>
      </c>
      <c r="BW147">
        <v>-40.192999999999998</v>
      </c>
      <c r="BX147">
        <v>-40.401000000000003</v>
      </c>
      <c r="BY147">
        <v>-40.802</v>
      </c>
      <c r="BZ147">
        <v>-39.414999999999999</v>
      </c>
      <c r="CA147">
        <v>-41.167999999999999</v>
      </c>
      <c r="CB147">
        <v>-39.756</v>
      </c>
      <c r="CC147">
        <v>-40.338999999999999</v>
      </c>
      <c r="CD147">
        <v>-41.53</v>
      </c>
      <c r="CE147">
        <v>-41.201999999999998</v>
      </c>
      <c r="CF147">
        <v>-42.134999999999998</v>
      </c>
      <c r="CG147">
        <v>-41.122</v>
      </c>
      <c r="CH147">
        <v>-42.247999999999998</v>
      </c>
    </row>
    <row r="148" spans="1:86" x14ac:dyDescent="0.25">
      <c r="A148" t="s">
        <v>4138</v>
      </c>
      <c r="B148" t="s">
        <v>273</v>
      </c>
      <c r="C148">
        <v>32.942</v>
      </c>
      <c r="D148">
        <v>39.161999999999999</v>
      </c>
      <c r="E148">
        <v>23.643999999999998</v>
      </c>
      <c r="F148">
        <v>24.876999999999999</v>
      </c>
      <c r="G148">
        <v>41.662999999999997</v>
      </c>
      <c r="H148">
        <v>49.466000000000001</v>
      </c>
      <c r="I148">
        <v>22.773</v>
      </c>
      <c r="J148">
        <v>49.795999999999999</v>
      </c>
      <c r="K148">
        <v>27.37</v>
      </c>
      <c r="L148">
        <v>59.378</v>
      </c>
      <c r="M148">
        <v>50.426000000000002</v>
      </c>
      <c r="N148">
        <v>52.345999999999997</v>
      </c>
      <c r="O148">
        <v>47.287999999999997</v>
      </c>
      <c r="P148">
        <v>55.302</v>
      </c>
      <c r="Q148">
        <v>52.067</v>
      </c>
      <c r="R148">
        <v>45.17</v>
      </c>
      <c r="S148">
        <v>52.113</v>
      </c>
      <c r="T148">
        <v>54.98</v>
      </c>
      <c r="U148">
        <v>47.402000000000001</v>
      </c>
      <c r="V148">
        <v>51.848999999999997</v>
      </c>
      <c r="W148">
        <v>68.213999999999999</v>
      </c>
      <c r="X148">
        <v>44.951999999999998</v>
      </c>
      <c r="Y148">
        <v>49.332999999999998</v>
      </c>
      <c r="Z148">
        <v>51.692999999999998</v>
      </c>
      <c r="AA148">
        <v>60.018999999999998</v>
      </c>
      <c r="AB148">
        <v>57.201999999999998</v>
      </c>
      <c r="AC148">
        <v>63.091000000000001</v>
      </c>
      <c r="AD148">
        <v>69.468000000000004</v>
      </c>
      <c r="AE148">
        <v>67.073999999999998</v>
      </c>
      <c r="AF148">
        <v>65.906999999999996</v>
      </c>
      <c r="AG148">
        <v>65.938000000000002</v>
      </c>
      <c r="AH148">
        <v>66.528000000000006</v>
      </c>
      <c r="AI148">
        <v>66.415000000000006</v>
      </c>
      <c r="AJ148">
        <v>94.066000000000003</v>
      </c>
      <c r="AK148">
        <v>92.436000000000007</v>
      </c>
      <c r="AL148">
        <v>92.965999999999994</v>
      </c>
      <c r="AM148">
        <v>96.936000000000007</v>
      </c>
      <c r="AN148">
        <v>90.697000000000003</v>
      </c>
      <c r="AO148">
        <v>91.888000000000005</v>
      </c>
      <c r="AP148">
        <v>90.828999999999994</v>
      </c>
      <c r="AQ148">
        <v>93.498000000000005</v>
      </c>
      <c r="AR148">
        <v>93.644000000000005</v>
      </c>
      <c r="AS148">
        <v>93.942999999999998</v>
      </c>
      <c r="AT148">
        <v>99.454999999999998</v>
      </c>
      <c r="AU148">
        <v>98.722999999999999</v>
      </c>
      <c r="AV148">
        <v>91.856999999999999</v>
      </c>
      <c r="AW148">
        <v>92.575999999999993</v>
      </c>
      <c r="AX148">
        <v>93.516000000000005</v>
      </c>
      <c r="AY148">
        <v>96.65</v>
      </c>
      <c r="AZ148">
        <v>99.781999999999996</v>
      </c>
      <c r="BA148">
        <v>98.256</v>
      </c>
      <c r="BB148">
        <v>98.003</v>
      </c>
      <c r="BC148">
        <v>98.97</v>
      </c>
      <c r="BD148">
        <v>111.789</v>
      </c>
      <c r="BE148">
        <v>99.200999999999993</v>
      </c>
      <c r="BF148">
        <v>98.546000000000006</v>
      </c>
      <c r="BG148">
        <v>98.528999999999996</v>
      </c>
      <c r="BH148">
        <v>98.956000000000003</v>
      </c>
      <c r="BI148">
        <v>99.346999999999994</v>
      </c>
      <c r="BJ148">
        <v>97.575999999999993</v>
      </c>
      <c r="BK148">
        <v>104.238</v>
      </c>
      <c r="BL148">
        <v>99.733000000000004</v>
      </c>
      <c r="BM148">
        <v>99.394000000000005</v>
      </c>
      <c r="BN148">
        <v>100.001</v>
      </c>
      <c r="BO148">
        <v>99.5</v>
      </c>
      <c r="BP148">
        <v>100.211</v>
      </c>
      <c r="BQ148">
        <v>102.307</v>
      </c>
      <c r="BR148">
        <v>101.286</v>
      </c>
      <c r="BS148">
        <v>103.42</v>
      </c>
      <c r="BT148">
        <v>100.78700000000001</v>
      </c>
      <c r="BU148">
        <v>99.715000000000003</v>
      </c>
      <c r="BV148">
        <v>102.14</v>
      </c>
      <c r="BW148">
        <v>102.26600000000001</v>
      </c>
      <c r="BX148">
        <v>103.703</v>
      </c>
      <c r="BY148">
        <v>103.90300000000001</v>
      </c>
      <c r="BZ148">
        <v>105.125</v>
      </c>
      <c r="CA148">
        <v>104.626</v>
      </c>
      <c r="CB148">
        <v>103.59699999999999</v>
      </c>
      <c r="CC148">
        <v>104.589</v>
      </c>
      <c r="CD148">
        <v>106.209</v>
      </c>
      <c r="CE148">
        <v>107.47199999999999</v>
      </c>
      <c r="CF148">
        <v>105.09099999999999</v>
      </c>
      <c r="CG148">
        <v>105.17700000000001</v>
      </c>
      <c r="CH148">
        <v>114.76900000000001</v>
      </c>
    </row>
    <row r="149" spans="1:86" x14ac:dyDescent="0.25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25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25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4139</v>
      </c>
      <c r="B155" t="s">
        <v>274</v>
      </c>
      <c r="C155">
        <v>4.3620000000000001</v>
      </c>
      <c r="D155">
        <v>4.18</v>
      </c>
      <c r="E155">
        <v>4.2839999999999998</v>
      </c>
      <c r="F155">
        <v>4.13</v>
      </c>
      <c r="G155">
        <v>4.032</v>
      </c>
      <c r="H155">
        <v>3.8479999999999999</v>
      </c>
      <c r="I155">
        <v>3.718</v>
      </c>
      <c r="J155">
        <v>3.613</v>
      </c>
      <c r="K155">
        <v>3.4830000000000001</v>
      </c>
      <c r="L155">
        <v>3.2469999999999999</v>
      </c>
      <c r="M155">
        <v>3.19</v>
      </c>
      <c r="N155">
        <v>3.2549999999999999</v>
      </c>
      <c r="O155">
        <v>3.262</v>
      </c>
      <c r="P155">
        <v>3.3010000000000002</v>
      </c>
      <c r="Q155">
        <v>3.2170000000000001</v>
      </c>
      <c r="R155">
        <v>3.2349999999999999</v>
      </c>
      <c r="S155">
        <v>3.3109999999999999</v>
      </c>
      <c r="T155">
        <v>3.444</v>
      </c>
      <c r="U155">
        <v>3.52</v>
      </c>
      <c r="V155">
        <v>3.6240000000000001</v>
      </c>
      <c r="W155">
        <v>3.83</v>
      </c>
      <c r="X155">
        <v>4.016</v>
      </c>
      <c r="Y155">
        <v>4.1150000000000002</v>
      </c>
      <c r="Z155">
        <v>4.1719999999999997</v>
      </c>
      <c r="AA155">
        <v>4.4089999999999998</v>
      </c>
      <c r="AB155">
        <v>4.508</v>
      </c>
      <c r="AC155">
        <v>4.4909999999999997</v>
      </c>
      <c r="AD155">
        <v>4.5780000000000003</v>
      </c>
      <c r="AE155">
        <v>4.6689999999999996</v>
      </c>
      <c r="AF155">
        <v>4.7140000000000004</v>
      </c>
      <c r="AG155">
        <v>4.96</v>
      </c>
      <c r="AH155">
        <v>5.0810000000000004</v>
      </c>
      <c r="AI155">
        <v>5.2949999999999999</v>
      </c>
      <c r="AJ155">
        <v>5.3150000000000004</v>
      </c>
      <c r="AK155">
        <v>5.6970000000000001</v>
      </c>
      <c r="AL155">
        <v>5.8380000000000001</v>
      </c>
      <c r="AM155">
        <v>6.0359999999999996</v>
      </c>
      <c r="AN155">
        <v>6.306</v>
      </c>
      <c r="AO155">
        <v>6.766</v>
      </c>
      <c r="AP155">
        <v>7.19</v>
      </c>
      <c r="AQ155">
        <v>7.4770000000000003</v>
      </c>
      <c r="AR155">
        <v>8.6349999999999998</v>
      </c>
      <c r="AS155">
        <v>8.9339999999999993</v>
      </c>
      <c r="AT155">
        <v>9.4030000000000005</v>
      </c>
      <c r="AU155">
        <v>9.8040000000000003</v>
      </c>
      <c r="AV155">
        <v>10.358000000000001</v>
      </c>
      <c r="AW155">
        <v>10.507</v>
      </c>
      <c r="AX155">
        <v>10.801</v>
      </c>
      <c r="AY155">
        <v>11.055999999999999</v>
      </c>
      <c r="AZ155">
        <v>11.471</v>
      </c>
      <c r="BA155">
        <v>11.708</v>
      </c>
      <c r="BB155">
        <v>11.97</v>
      </c>
      <c r="BC155">
        <v>12.047000000000001</v>
      </c>
      <c r="BD155">
        <v>11.183999999999999</v>
      </c>
      <c r="BE155">
        <v>12.744999999999999</v>
      </c>
      <c r="BF155">
        <v>12.69</v>
      </c>
      <c r="BG155">
        <v>12.6</v>
      </c>
      <c r="BH155">
        <v>12.435</v>
      </c>
      <c r="BI155">
        <v>12.263999999999999</v>
      </c>
      <c r="BJ155">
        <v>12.279</v>
      </c>
      <c r="BK155">
        <v>11.919</v>
      </c>
      <c r="BL155">
        <v>11.394</v>
      </c>
      <c r="BM155">
        <v>11.39</v>
      </c>
      <c r="BN155">
        <v>11.045</v>
      </c>
      <c r="BO155">
        <v>11.131</v>
      </c>
      <c r="BP155">
        <v>11.321999999999999</v>
      </c>
      <c r="BQ155">
        <v>9.4320000000000004</v>
      </c>
      <c r="BR155">
        <v>9.1479999999999997</v>
      </c>
      <c r="BS155">
        <v>8.8209999999999997</v>
      </c>
      <c r="BT155">
        <v>10.432</v>
      </c>
      <c r="BU155">
        <v>10.37</v>
      </c>
      <c r="BV155">
        <v>10.359</v>
      </c>
      <c r="BW155">
        <v>10.005000000000001</v>
      </c>
      <c r="BX155">
        <v>9.8870000000000005</v>
      </c>
      <c r="BY155">
        <v>9.86</v>
      </c>
      <c r="BZ155">
        <v>9.8539999999999992</v>
      </c>
      <c r="CA155">
        <v>9.9009999999999998</v>
      </c>
      <c r="CB155">
        <v>9.984</v>
      </c>
      <c r="CC155">
        <v>10.032</v>
      </c>
      <c r="CD155">
        <v>10.083</v>
      </c>
      <c r="CE155">
        <v>10.144</v>
      </c>
      <c r="CF155">
        <v>9.8989999999999991</v>
      </c>
      <c r="CG155">
        <v>9.8789999999999996</v>
      </c>
      <c r="CH155">
        <v>10.242000000000001</v>
      </c>
    </row>
    <row r="156" spans="1:86" x14ac:dyDescent="0.25">
      <c r="A156" t="s">
        <v>4140</v>
      </c>
      <c r="B156" t="s">
        <v>275</v>
      </c>
      <c r="C156">
        <v>1.3069999999999999</v>
      </c>
      <c r="D156">
        <v>1.3720000000000001</v>
      </c>
      <c r="E156">
        <v>1.4470000000000001</v>
      </c>
      <c r="F156">
        <v>1.242</v>
      </c>
      <c r="G156">
        <v>1.3560000000000001</v>
      </c>
      <c r="H156">
        <v>1.456</v>
      </c>
      <c r="I156">
        <v>1.448</v>
      </c>
      <c r="J156">
        <v>1.3580000000000001</v>
      </c>
      <c r="K156">
        <v>1.679</v>
      </c>
      <c r="L156">
        <v>1.4139999999999999</v>
      </c>
      <c r="M156">
        <v>1.415</v>
      </c>
      <c r="N156">
        <v>1.3220000000000001</v>
      </c>
      <c r="O156">
        <v>1.292</v>
      </c>
      <c r="P156">
        <v>1.222</v>
      </c>
      <c r="Q156">
        <v>1.2949999999999999</v>
      </c>
      <c r="R156">
        <v>1.5960000000000001</v>
      </c>
      <c r="S156">
        <v>1.478</v>
      </c>
      <c r="T156">
        <v>1.5209999999999999</v>
      </c>
      <c r="U156">
        <v>1.5649999999999999</v>
      </c>
      <c r="V156">
        <v>1.5549999999999999</v>
      </c>
      <c r="W156">
        <v>1.22</v>
      </c>
      <c r="X156">
        <v>1.2390000000000001</v>
      </c>
      <c r="Y156">
        <v>1.2390000000000001</v>
      </c>
      <c r="Z156">
        <v>1.242</v>
      </c>
      <c r="AA156">
        <v>1.321</v>
      </c>
      <c r="AB156">
        <v>1.381</v>
      </c>
      <c r="AC156">
        <v>1.333</v>
      </c>
      <c r="AD156">
        <v>0.94499999999999995</v>
      </c>
      <c r="AE156">
        <v>0.98899999999999999</v>
      </c>
      <c r="AF156">
        <v>0.871</v>
      </c>
      <c r="AG156">
        <v>0.94899999999999995</v>
      </c>
      <c r="AH156">
        <v>1.0509999999999999</v>
      </c>
      <c r="AI156">
        <v>1.032</v>
      </c>
      <c r="AJ156">
        <v>1.0920000000000001</v>
      </c>
      <c r="AK156">
        <v>1.1399999999999999</v>
      </c>
      <c r="AL156">
        <v>1.2270000000000001</v>
      </c>
      <c r="AM156">
        <v>1.196</v>
      </c>
      <c r="AN156">
        <v>1.286</v>
      </c>
      <c r="AO156">
        <v>1.478</v>
      </c>
      <c r="AP156">
        <v>1.488</v>
      </c>
      <c r="AQ156">
        <v>1.556</v>
      </c>
      <c r="AR156">
        <v>1.524</v>
      </c>
      <c r="AS156">
        <v>1.4470000000000001</v>
      </c>
      <c r="AT156">
        <v>1.444</v>
      </c>
      <c r="AU156">
        <v>1.421</v>
      </c>
      <c r="AV156">
        <v>1.3049999999999999</v>
      </c>
      <c r="AW156">
        <v>1.292</v>
      </c>
      <c r="AX156">
        <v>1.171</v>
      </c>
      <c r="AY156">
        <v>1.1859999999999999</v>
      </c>
      <c r="AZ156">
        <v>1.099</v>
      </c>
      <c r="BA156">
        <v>0.874</v>
      </c>
      <c r="BB156">
        <v>0.95599999999999996</v>
      </c>
      <c r="BC156">
        <v>0.88700000000000001</v>
      </c>
      <c r="BD156">
        <v>0.95199999999999996</v>
      </c>
      <c r="BE156">
        <v>0.98</v>
      </c>
      <c r="BF156">
        <v>1.0620000000000001</v>
      </c>
      <c r="BG156">
        <v>1.0229999999999999</v>
      </c>
      <c r="BH156">
        <v>1.022</v>
      </c>
      <c r="BI156">
        <v>1.425</v>
      </c>
      <c r="BJ156">
        <v>1.4359999999999999</v>
      </c>
      <c r="BK156">
        <v>1.452</v>
      </c>
      <c r="BL156">
        <v>1.4910000000000001</v>
      </c>
      <c r="BM156">
        <v>1.452</v>
      </c>
      <c r="BN156">
        <v>2.5840000000000001</v>
      </c>
      <c r="BO156">
        <v>2.5859999999999999</v>
      </c>
      <c r="BP156">
        <v>2.7069999999999999</v>
      </c>
      <c r="BQ156">
        <v>2.6779999999999999</v>
      </c>
      <c r="BR156">
        <v>2.86</v>
      </c>
      <c r="BS156">
        <v>3.1880000000000002</v>
      </c>
      <c r="BT156">
        <v>1.9</v>
      </c>
      <c r="BU156">
        <v>1.871</v>
      </c>
      <c r="BV156">
        <v>1.867</v>
      </c>
      <c r="BW156">
        <v>1.806</v>
      </c>
      <c r="BX156">
        <v>1.7909999999999999</v>
      </c>
      <c r="BY156">
        <v>1.7929999999999999</v>
      </c>
      <c r="BZ156">
        <v>1.798</v>
      </c>
      <c r="CA156">
        <v>1.8089999999999999</v>
      </c>
      <c r="CB156">
        <v>1.823</v>
      </c>
      <c r="CC156">
        <v>1.825</v>
      </c>
      <c r="CD156">
        <v>1.831</v>
      </c>
      <c r="CE156">
        <v>1.8420000000000001</v>
      </c>
      <c r="CF156">
        <v>1.7490000000000001</v>
      </c>
      <c r="CG156">
        <v>1.7410000000000001</v>
      </c>
      <c r="CH156">
        <v>1.84</v>
      </c>
    </row>
    <row r="157" spans="1:86" x14ac:dyDescent="0.25">
      <c r="A157" t="s">
        <v>4141</v>
      </c>
      <c r="B157" t="s">
        <v>276</v>
      </c>
      <c r="C157">
        <v>3.0550000000000002</v>
      </c>
      <c r="D157">
        <v>2.8079999999999998</v>
      </c>
      <c r="E157">
        <v>2.8370000000000002</v>
      </c>
      <c r="F157">
        <v>2.8879999999999999</v>
      </c>
      <c r="G157">
        <v>2.6760000000000002</v>
      </c>
      <c r="H157">
        <v>2.391</v>
      </c>
      <c r="I157">
        <v>2.27</v>
      </c>
      <c r="J157">
        <v>2.2559999999999998</v>
      </c>
      <c r="K157">
        <v>1.8049999999999999</v>
      </c>
      <c r="L157">
        <v>1.8320000000000001</v>
      </c>
      <c r="M157">
        <v>1.7749999999999999</v>
      </c>
      <c r="N157">
        <v>1.9330000000000001</v>
      </c>
      <c r="O157">
        <v>1.97</v>
      </c>
      <c r="P157">
        <v>2.0790000000000002</v>
      </c>
      <c r="Q157">
        <v>1.9219999999999999</v>
      </c>
      <c r="R157">
        <v>1.639</v>
      </c>
      <c r="S157">
        <v>1.833</v>
      </c>
      <c r="T157">
        <v>1.9219999999999999</v>
      </c>
      <c r="U157">
        <v>1.9550000000000001</v>
      </c>
      <c r="V157">
        <v>2.069</v>
      </c>
      <c r="W157">
        <v>2.6110000000000002</v>
      </c>
      <c r="X157">
        <v>2.7770000000000001</v>
      </c>
      <c r="Y157">
        <v>2.875</v>
      </c>
      <c r="Z157">
        <v>2.93</v>
      </c>
      <c r="AA157">
        <v>3.0880000000000001</v>
      </c>
      <c r="AB157">
        <v>3.1269999999999998</v>
      </c>
      <c r="AC157">
        <v>3.1589999999999998</v>
      </c>
      <c r="AD157">
        <v>3.633</v>
      </c>
      <c r="AE157">
        <v>3.68</v>
      </c>
      <c r="AF157">
        <v>3.8420000000000001</v>
      </c>
      <c r="AG157">
        <v>4.0110000000000001</v>
      </c>
      <c r="AH157">
        <v>4.03</v>
      </c>
      <c r="AI157">
        <v>4.2629999999999999</v>
      </c>
      <c r="AJ157">
        <v>4.2229999999999999</v>
      </c>
      <c r="AK157">
        <v>4.5570000000000004</v>
      </c>
      <c r="AL157">
        <v>4.6109999999999998</v>
      </c>
      <c r="AM157">
        <v>4.84</v>
      </c>
      <c r="AN157">
        <v>5.0209999999999999</v>
      </c>
      <c r="AO157">
        <v>5.2889999999999997</v>
      </c>
      <c r="AP157">
        <v>5.702</v>
      </c>
      <c r="AQ157">
        <v>5.9210000000000003</v>
      </c>
      <c r="AR157">
        <v>7.1109999999999998</v>
      </c>
      <c r="AS157">
        <v>7.4870000000000001</v>
      </c>
      <c r="AT157">
        <v>7.9589999999999996</v>
      </c>
      <c r="AU157">
        <v>8.3829999999999991</v>
      </c>
      <c r="AV157">
        <v>9.0530000000000008</v>
      </c>
      <c r="AW157">
        <v>9.2149999999999999</v>
      </c>
      <c r="AX157">
        <v>9.6300000000000008</v>
      </c>
      <c r="AY157">
        <v>9.8699999999999992</v>
      </c>
      <c r="AZ157">
        <v>10.371</v>
      </c>
      <c r="BA157">
        <v>10.834</v>
      </c>
      <c r="BB157">
        <v>11.013999999999999</v>
      </c>
      <c r="BC157">
        <v>11.161</v>
      </c>
      <c r="BD157">
        <v>10.233000000000001</v>
      </c>
      <c r="BE157">
        <v>11.766</v>
      </c>
      <c r="BF157">
        <v>11.628</v>
      </c>
      <c r="BG157">
        <v>11.577</v>
      </c>
      <c r="BH157">
        <v>11.412000000000001</v>
      </c>
      <c r="BI157">
        <v>10.84</v>
      </c>
      <c r="BJ157">
        <v>10.843</v>
      </c>
      <c r="BK157">
        <v>10.465999999999999</v>
      </c>
      <c r="BL157">
        <v>9.9030000000000005</v>
      </c>
      <c r="BM157">
        <v>9.9380000000000006</v>
      </c>
      <c r="BN157">
        <v>8.4610000000000003</v>
      </c>
      <c r="BO157">
        <v>8.5459999999999994</v>
      </c>
      <c r="BP157">
        <v>8.6150000000000002</v>
      </c>
      <c r="BQ157">
        <v>6.7539999999999996</v>
      </c>
      <c r="BR157">
        <v>6.2880000000000003</v>
      </c>
      <c r="BS157">
        <v>5.633</v>
      </c>
      <c r="BT157">
        <v>8.532</v>
      </c>
      <c r="BU157">
        <v>8.4990000000000006</v>
      </c>
      <c r="BV157">
        <v>8.4920000000000009</v>
      </c>
      <c r="BW157">
        <v>8.1989999999999998</v>
      </c>
      <c r="BX157">
        <v>8.0960000000000001</v>
      </c>
      <c r="BY157">
        <v>8.0670000000000002</v>
      </c>
      <c r="BZ157">
        <v>8.0570000000000004</v>
      </c>
      <c r="CA157">
        <v>8.0920000000000005</v>
      </c>
      <c r="CB157">
        <v>8.1620000000000008</v>
      </c>
      <c r="CC157">
        <v>8.2070000000000007</v>
      </c>
      <c r="CD157">
        <v>8.2520000000000007</v>
      </c>
      <c r="CE157">
        <v>8.3019999999999996</v>
      </c>
      <c r="CF157">
        <v>8.15</v>
      </c>
      <c r="CG157">
        <v>8.1379999999999999</v>
      </c>
      <c r="CH157">
        <v>8.4019999999999992</v>
      </c>
    </row>
    <row r="158" spans="1:86" x14ac:dyDescent="0.25">
      <c r="A158" t="s">
        <v>4142</v>
      </c>
      <c r="B158" t="s">
        <v>277</v>
      </c>
      <c r="C158">
        <v>58.314999999999998</v>
      </c>
      <c r="D158">
        <v>50.228000000000002</v>
      </c>
      <c r="E158">
        <v>51.718000000000004</v>
      </c>
      <c r="F158">
        <v>50.143999999999998</v>
      </c>
      <c r="G158">
        <v>49.97</v>
      </c>
      <c r="H158">
        <v>101.429</v>
      </c>
      <c r="I158">
        <v>55.296999999999997</v>
      </c>
      <c r="J158">
        <v>52.628999999999998</v>
      </c>
      <c r="K158">
        <v>56.835000000000001</v>
      </c>
      <c r="L158">
        <v>59.17</v>
      </c>
      <c r="M158">
        <v>55.124000000000002</v>
      </c>
      <c r="N158">
        <v>60.042999999999999</v>
      </c>
      <c r="O158">
        <v>55.866</v>
      </c>
      <c r="P158">
        <v>51.514000000000003</v>
      </c>
      <c r="Q158">
        <v>51.362000000000002</v>
      </c>
      <c r="R158">
        <v>49.734000000000002</v>
      </c>
      <c r="S158">
        <v>51.517000000000003</v>
      </c>
      <c r="T158">
        <v>50.908000000000001</v>
      </c>
      <c r="U158">
        <v>52.598999999999997</v>
      </c>
      <c r="V158">
        <v>51.402999999999999</v>
      </c>
      <c r="W158">
        <v>54.13</v>
      </c>
      <c r="X158">
        <v>54.911999999999999</v>
      </c>
      <c r="Y158">
        <v>51.688000000000002</v>
      </c>
      <c r="Z158">
        <v>65.501999999999995</v>
      </c>
      <c r="AA158">
        <v>57.686</v>
      </c>
      <c r="AB158">
        <v>57.98</v>
      </c>
      <c r="AC158">
        <v>58.576999999999998</v>
      </c>
      <c r="AD158">
        <v>58.545000000000002</v>
      </c>
      <c r="AE158">
        <v>68.087000000000003</v>
      </c>
      <c r="AF158">
        <v>70.12</v>
      </c>
      <c r="AG158">
        <v>65.837999999999994</v>
      </c>
      <c r="AH158">
        <v>58.396999999999998</v>
      </c>
      <c r="AI158">
        <v>62.738999999999997</v>
      </c>
      <c r="AJ158">
        <v>68.981999999999999</v>
      </c>
      <c r="AK158">
        <v>64.625</v>
      </c>
      <c r="AL158">
        <v>79.542000000000002</v>
      </c>
      <c r="AM158">
        <v>72.494</v>
      </c>
      <c r="AN158">
        <v>71.106999999999999</v>
      </c>
      <c r="AO158">
        <v>67.323999999999998</v>
      </c>
      <c r="AP158">
        <v>67.936999999999998</v>
      </c>
      <c r="AQ158">
        <v>68.869</v>
      </c>
      <c r="AR158">
        <v>75.334999999999994</v>
      </c>
      <c r="AS158">
        <v>70.412999999999997</v>
      </c>
      <c r="AT158">
        <v>59.654000000000003</v>
      </c>
      <c r="AU158">
        <v>60.912999999999997</v>
      </c>
      <c r="AV158">
        <v>62.61</v>
      </c>
      <c r="AW158">
        <v>53.579000000000001</v>
      </c>
      <c r="AX158">
        <v>63.106999999999999</v>
      </c>
      <c r="AY158">
        <v>62.811</v>
      </c>
      <c r="AZ158">
        <v>55.866999999999997</v>
      </c>
      <c r="BA158">
        <v>52.000999999999998</v>
      </c>
      <c r="BB158">
        <v>52.305</v>
      </c>
      <c r="BC158">
        <v>51.527000000000001</v>
      </c>
      <c r="BD158">
        <v>55.62</v>
      </c>
      <c r="BE158">
        <v>57.78</v>
      </c>
      <c r="BF158">
        <v>47.972999999999999</v>
      </c>
      <c r="BG158">
        <v>49.072000000000003</v>
      </c>
      <c r="BH158">
        <v>47.558999999999997</v>
      </c>
      <c r="BI158">
        <v>44.09</v>
      </c>
      <c r="BJ158">
        <v>50.457000000000001</v>
      </c>
      <c r="BK158">
        <v>57.662999999999997</v>
      </c>
      <c r="BL158">
        <v>50.728000000000002</v>
      </c>
      <c r="BM158">
        <v>47.920999999999999</v>
      </c>
      <c r="BN158">
        <v>50.908999999999999</v>
      </c>
      <c r="BO158">
        <v>54.261000000000003</v>
      </c>
      <c r="BP158">
        <v>55.369</v>
      </c>
      <c r="BQ158">
        <v>59.610999999999997</v>
      </c>
      <c r="BR158">
        <v>53.070999999999998</v>
      </c>
      <c r="BS158">
        <v>57.606999999999999</v>
      </c>
      <c r="BT158">
        <v>60.756999999999998</v>
      </c>
      <c r="BU158">
        <v>53.137999999999998</v>
      </c>
      <c r="BV158">
        <v>57.887</v>
      </c>
      <c r="BW158">
        <v>63.865000000000002</v>
      </c>
      <c r="BX158">
        <v>56.161000000000001</v>
      </c>
      <c r="BY158">
        <v>54.372999999999998</v>
      </c>
      <c r="BZ158">
        <v>59.831000000000003</v>
      </c>
      <c r="CA158">
        <v>48.773000000000003</v>
      </c>
      <c r="CB158">
        <v>53.558</v>
      </c>
      <c r="CC158">
        <v>58.116</v>
      </c>
      <c r="CD158">
        <v>48.29</v>
      </c>
      <c r="CE158">
        <v>52.124000000000002</v>
      </c>
      <c r="CF158">
        <v>51.615000000000002</v>
      </c>
      <c r="CG158">
        <v>44.011000000000003</v>
      </c>
      <c r="CH158">
        <v>64.495999999999995</v>
      </c>
    </row>
    <row r="159" spans="1:86" x14ac:dyDescent="0.25">
      <c r="A159" t="s">
        <v>4143</v>
      </c>
      <c r="B159" t="s">
        <v>278</v>
      </c>
      <c r="C159">
        <v>0.71399999999999997</v>
      </c>
      <c r="D159">
        <v>6.5839999999999996</v>
      </c>
      <c r="E159">
        <v>1.1679999999999999</v>
      </c>
      <c r="F159">
        <v>0.71199999999999997</v>
      </c>
      <c r="G159">
        <v>0.24099999999999999</v>
      </c>
      <c r="H159">
        <v>0.254</v>
      </c>
      <c r="I159">
        <v>0.24</v>
      </c>
      <c r="J159">
        <v>1.0840000000000001</v>
      </c>
      <c r="K159">
        <v>0.81399999999999995</v>
      </c>
      <c r="L159">
        <v>0.42</v>
      </c>
      <c r="M159">
        <v>1.226</v>
      </c>
      <c r="N159">
        <v>0.44700000000000001</v>
      </c>
      <c r="O159">
        <v>0.17</v>
      </c>
      <c r="P159">
        <v>2.7</v>
      </c>
      <c r="Q159">
        <v>2.0369999999999999</v>
      </c>
      <c r="R159">
        <v>1.0489999999999999</v>
      </c>
      <c r="S159">
        <v>0.23799999999999999</v>
      </c>
      <c r="T159">
        <v>0.82099999999999995</v>
      </c>
      <c r="U159">
        <v>0.438</v>
      </c>
      <c r="V159">
        <v>0.86199999999999999</v>
      </c>
      <c r="W159">
        <v>0.49099999999999999</v>
      </c>
      <c r="X159">
        <v>0.32300000000000001</v>
      </c>
      <c r="Y159">
        <v>0.91600000000000004</v>
      </c>
      <c r="Z159">
        <v>0.39400000000000002</v>
      </c>
      <c r="AA159">
        <v>1.256</v>
      </c>
      <c r="AB159">
        <v>4.0730000000000004</v>
      </c>
      <c r="AC159">
        <v>0.61699999999999999</v>
      </c>
      <c r="AD159">
        <v>0.68500000000000005</v>
      </c>
      <c r="AE159">
        <v>0.14199999999999999</v>
      </c>
      <c r="AF159">
        <v>0.17199999999999999</v>
      </c>
      <c r="AG159">
        <v>0.16</v>
      </c>
      <c r="AH159">
        <v>0.8</v>
      </c>
      <c r="AI159">
        <v>0.48699999999999999</v>
      </c>
      <c r="AJ159">
        <v>0.29799999999999999</v>
      </c>
      <c r="AK159">
        <v>0.97899999999999998</v>
      </c>
      <c r="AL159">
        <v>5.2190000000000003</v>
      </c>
      <c r="AM159">
        <v>0.73799999999999999</v>
      </c>
      <c r="AN159">
        <v>6.8559999999999999</v>
      </c>
      <c r="AO159">
        <v>0.71499999999999997</v>
      </c>
      <c r="AP159">
        <v>0.46899999999999997</v>
      </c>
      <c r="AQ159">
        <v>0.245</v>
      </c>
      <c r="AR159">
        <v>0.25700000000000001</v>
      </c>
      <c r="AS159">
        <v>0.18</v>
      </c>
      <c r="AT159">
        <v>0.90400000000000003</v>
      </c>
      <c r="AU159">
        <v>0.53700000000000003</v>
      </c>
      <c r="AV159">
        <v>1.278</v>
      </c>
      <c r="AW159">
        <v>1.296</v>
      </c>
      <c r="AX159">
        <v>0.6</v>
      </c>
      <c r="AY159">
        <v>0.67500000000000004</v>
      </c>
      <c r="AZ159">
        <v>7.9009999999999998</v>
      </c>
      <c r="BA159">
        <v>0.88300000000000001</v>
      </c>
      <c r="BB159">
        <v>0.70699999999999996</v>
      </c>
      <c r="BC159">
        <v>0.32300000000000001</v>
      </c>
      <c r="BD159">
        <v>0.32300000000000001</v>
      </c>
      <c r="BE159">
        <v>0.124</v>
      </c>
      <c r="BF159">
        <v>1.268</v>
      </c>
      <c r="BG159">
        <v>0.68200000000000005</v>
      </c>
      <c r="BH159">
        <v>0.502</v>
      </c>
      <c r="BI159">
        <v>1.58</v>
      </c>
      <c r="BJ159">
        <v>0.56499999999999995</v>
      </c>
      <c r="BK159">
        <v>1.837</v>
      </c>
      <c r="BL159">
        <v>5.944</v>
      </c>
      <c r="BM159">
        <v>1.4390000000000001</v>
      </c>
      <c r="BN159">
        <v>0.59699999999999998</v>
      </c>
      <c r="BO159">
        <v>0.36899999999999999</v>
      </c>
      <c r="BP159">
        <v>0.35099999999999998</v>
      </c>
      <c r="BQ159">
        <v>0.32700000000000001</v>
      </c>
      <c r="BR159">
        <v>0.755</v>
      </c>
      <c r="BS159">
        <v>1.165</v>
      </c>
      <c r="BT159">
        <v>0.39700000000000002</v>
      </c>
      <c r="BU159">
        <v>1.45</v>
      </c>
      <c r="BV159">
        <v>0.50800000000000001</v>
      </c>
      <c r="BW159">
        <v>0.76700000000000002</v>
      </c>
      <c r="BX159">
        <v>6.3129999999999997</v>
      </c>
      <c r="BY159">
        <v>0.90800000000000003</v>
      </c>
      <c r="BZ159">
        <v>0.56699999999999995</v>
      </c>
      <c r="CA159">
        <v>0.26</v>
      </c>
      <c r="CB159">
        <v>0.34699999999999998</v>
      </c>
      <c r="CC159">
        <v>-7.0000000000000007E-2</v>
      </c>
      <c r="CD159">
        <v>0.66300000000000003</v>
      </c>
      <c r="CE159">
        <v>1.095</v>
      </c>
      <c r="CF159">
        <v>0.35199999999999998</v>
      </c>
      <c r="CG159">
        <v>1.5349999999999999</v>
      </c>
      <c r="CH159">
        <v>0.61099999999999999</v>
      </c>
    </row>
    <row r="160" spans="1:86" x14ac:dyDescent="0.25">
      <c r="A160" t="s">
        <v>4144</v>
      </c>
      <c r="B160" t="s">
        <v>279</v>
      </c>
      <c r="C160">
        <v>57.6</v>
      </c>
      <c r="D160">
        <v>43.643999999999998</v>
      </c>
      <c r="E160">
        <v>50.55</v>
      </c>
      <c r="F160">
        <v>49.432000000000002</v>
      </c>
      <c r="G160">
        <v>49.728999999999999</v>
      </c>
      <c r="H160">
        <v>101.175</v>
      </c>
      <c r="I160">
        <v>55.057000000000002</v>
      </c>
      <c r="J160">
        <v>51.545000000000002</v>
      </c>
      <c r="K160">
        <v>56.021000000000001</v>
      </c>
      <c r="L160">
        <v>58.75</v>
      </c>
      <c r="M160">
        <v>53.896999999999998</v>
      </c>
      <c r="N160">
        <v>59.594999999999999</v>
      </c>
      <c r="O160">
        <v>55.695999999999998</v>
      </c>
      <c r="P160">
        <v>48.814</v>
      </c>
      <c r="Q160">
        <v>49.323999999999998</v>
      </c>
      <c r="R160">
        <v>48.685000000000002</v>
      </c>
      <c r="S160">
        <v>51.279000000000003</v>
      </c>
      <c r="T160">
        <v>50.087000000000003</v>
      </c>
      <c r="U160">
        <v>52.161000000000001</v>
      </c>
      <c r="V160">
        <v>50.540999999999997</v>
      </c>
      <c r="W160">
        <v>53.637999999999998</v>
      </c>
      <c r="X160">
        <v>54.588999999999999</v>
      </c>
      <c r="Y160">
        <v>50.771999999999998</v>
      </c>
      <c r="Z160">
        <v>65.108000000000004</v>
      </c>
      <c r="AA160">
        <v>56.43</v>
      </c>
      <c r="AB160">
        <v>53.906999999999996</v>
      </c>
      <c r="AC160">
        <v>57.96</v>
      </c>
      <c r="AD160">
        <v>57.86</v>
      </c>
      <c r="AE160">
        <v>67.944999999999993</v>
      </c>
      <c r="AF160">
        <v>69.947999999999993</v>
      </c>
      <c r="AG160">
        <v>65.677999999999997</v>
      </c>
      <c r="AH160">
        <v>57.597000000000001</v>
      </c>
      <c r="AI160">
        <v>62.252000000000002</v>
      </c>
      <c r="AJ160">
        <v>68.683999999999997</v>
      </c>
      <c r="AK160">
        <v>63.646000000000001</v>
      </c>
      <c r="AL160">
        <v>74.322999999999993</v>
      </c>
      <c r="AM160">
        <v>71.754999999999995</v>
      </c>
      <c r="AN160">
        <v>64.251000000000005</v>
      </c>
      <c r="AO160">
        <v>66.608999999999995</v>
      </c>
      <c r="AP160">
        <v>67.468000000000004</v>
      </c>
      <c r="AQ160">
        <v>68.623999999999995</v>
      </c>
      <c r="AR160">
        <v>75.078000000000003</v>
      </c>
      <c r="AS160">
        <v>70.233000000000004</v>
      </c>
      <c r="AT160">
        <v>58.75</v>
      </c>
      <c r="AU160">
        <v>60.377000000000002</v>
      </c>
      <c r="AV160">
        <v>61.332000000000001</v>
      </c>
      <c r="AW160">
        <v>52.283000000000001</v>
      </c>
      <c r="AX160">
        <v>62.506999999999998</v>
      </c>
      <c r="AY160">
        <v>62.136000000000003</v>
      </c>
      <c r="AZ160">
        <v>47.966000000000001</v>
      </c>
      <c r="BA160">
        <v>51.118000000000002</v>
      </c>
      <c r="BB160">
        <v>51.597999999999999</v>
      </c>
      <c r="BC160">
        <v>51.204000000000001</v>
      </c>
      <c r="BD160">
        <v>55.296999999999997</v>
      </c>
      <c r="BE160">
        <v>57.655999999999999</v>
      </c>
      <c r="BF160">
        <v>46.706000000000003</v>
      </c>
      <c r="BG160">
        <v>48.39</v>
      </c>
      <c r="BH160">
        <v>47.055999999999997</v>
      </c>
      <c r="BI160">
        <v>42.51</v>
      </c>
      <c r="BJ160">
        <v>49.892000000000003</v>
      </c>
      <c r="BK160">
        <v>55.826000000000001</v>
      </c>
      <c r="BL160">
        <v>44.783999999999999</v>
      </c>
      <c r="BM160">
        <v>46.481999999999999</v>
      </c>
      <c r="BN160">
        <v>50.311999999999998</v>
      </c>
      <c r="BO160">
        <v>53.890999999999998</v>
      </c>
      <c r="BP160">
        <v>55.018000000000001</v>
      </c>
      <c r="BQ160">
        <v>59.283000000000001</v>
      </c>
      <c r="BR160">
        <v>52.316000000000003</v>
      </c>
      <c r="BS160">
        <v>56.441000000000003</v>
      </c>
      <c r="BT160">
        <v>60.36</v>
      </c>
      <c r="BU160">
        <v>51.688000000000002</v>
      </c>
      <c r="BV160">
        <v>57.378999999999998</v>
      </c>
      <c r="BW160">
        <v>63.097999999999999</v>
      </c>
      <c r="BX160">
        <v>49.847999999999999</v>
      </c>
      <c r="BY160">
        <v>53.465000000000003</v>
      </c>
      <c r="BZ160">
        <v>59.264000000000003</v>
      </c>
      <c r="CA160">
        <v>48.512</v>
      </c>
      <c r="CB160">
        <v>53.210999999999999</v>
      </c>
      <c r="CC160">
        <v>58.186</v>
      </c>
      <c r="CD160">
        <v>47.627000000000002</v>
      </c>
      <c r="CE160">
        <v>51.029000000000003</v>
      </c>
      <c r="CF160">
        <v>51.262999999999998</v>
      </c>
      <c r="CG160">
        <v>42.475000000000001</v>
      </c>
      <c r="CH160">
        <v>63.884999999999998</v>
      </c>
    </row>
    <row r="161" spans="1:86" x14ac:dyDescent="0.25">
      <c r="A161" t="s">
        <v>4145</v>
      </c>
      <c r="B161" t="s">
        <v>280</v>
      </c>
      <c r="C161">
        <v>11.141</v>
      </c>
      <c r="D161">
        <v>1.5680000000000001</v>
      </c>
      <c r="E161" t="s">
        <v>202</v>
      </c>
      <c r="F161">
        <v>1.544</v>
      </c>
      <c r="G161">
        <v>1.083</v>
      </c>
      <c r="H161">
        <v>52.904000000000003</v>
      </c>
      <c r="I161">
        <v>3.762</v>
      </c>
      <c r="J161">
        <v>1.2350000000000001</v>
      </c>
      <c r="K161">
        <v>1.706</v>
      </c>
      <c r="L161">
        <v>3.4420000000000002</v>
      </c>
      <c r="M161">
        <v>3.3</v>
      </c>
      <c r="N161">
        <v>6.9009999999999998</v>
      </c>
      <c r="O161">
        <v>6.4930000000000003</v>
      </c>
      <c r="P161">
        <v>1.171</v>
      </c>
      <c r="Q161">
        <v>2.9020000000000001</v>
      </c>
      <c r="R161">
        <v>0.21099999999999999</v>
      </c>
      <c r="S161">
        <v>2.5150000000000001</v>
      </c>
      <c r="T161">
        <v>3.036</v>
      </c>
      <c r="U161">
        <v>3.2530000000000001</v>
      </c>
      <c r="V161">
        <v>3.3210000000000002</v>
      </c>
      <c r="W161">
        <v>3.8650000000000002</v>
      </c>
      <c r="X161">
        <v>3.6549999999999998</v>
      </c>
      <c r="Y161">
        <v>4.4370000000000003</v>
      </c>
      <c r="Z161">
        <v>11.843</v>
      </c>
      <c r="AA161">
        <v>3.956</v>
      </c>
      <c r="AB161">
        <v>1.681</v>
      </c>
      <c r="AC161">
        <v>3.0009999999999999</v>
      </c>
      <c r="AD161">
        <v>0.45</v>
      </c>
      <c r="AE161">
        <v>9.6820000000000004</v>
      </c>
      <c r="AF161">
        <v>12.247</v>
      </c>
      <c r="AG161">
        <v>5.694</v>
      </c>
      <c r="AH161">
        <v>0.56699999999999995</v>
      </c>
      <c r="AI161">
        <v>2.3780000000000001</v>
      </c>
      <c r="AJ161">
        <v>7.234</v>
      </c>
      <c r="AK161">
        <v>6.7060000000000004</v>
      </c>
      <c r="AL161" t="s">
        <v>202</v>
      </c>
      <c r="AM161">
        <v>8.8689999999999998</v>
      </c>
      <c r="AN161">
        <v>4.3259999999999996</v>
      </c>
      <c r="AO161">
        <v>2.8889999999999998</v>
      </c>
      <c r="AP161">
        <v>2.4390000000000001</v>
      </c>
      <c r="AQ161">
        <v>4.1440000000000001</v>
      </c>
      <c r="AR161">
        <v>13.583</v>
      </c>
      <c r="AS161">
        <v>8.4730000000000008</v>
      </c>
      <c r="AT161">
        <v>1.405</v>
      </c>
      <c r="AU161">
        <v>1.661</v>
      </c>
      <c r="AV161">
        <v>4.3550000000000004</v>
      </c>
      <c r="AW161">
        <v>2.4950000000000001</v>
      </c>
      <c r="AX161">
        <v>7.9139999999999997</v>
      </c>
      <c r="AY161">
        <v>10.601000000000001</v>
      </c>
      <c r="AZ161">
        <v>3.8149999999999999</v>
      </c>
      <c r="BA161">
        <v>3.1339999999999999</v>
      </c>
      <c r="BB161" t="s">
        <v>202</v>
      </c>
      <c r="BC161">
        <v>1.54</v>
      </c>
      <c r="BD161">
        <v>7.0839999999999996</v>
      </c>
      <c r="BE161">
        <v>7.9740000000000002</v>
      </c>
      <c r="BF161">
        <v>2.3610000000000002</v>
      </c>
      <c r="BG161">
        <v>4.6900000000000004</v>
      </c>
      <c r="BH161">
        <v>3.9649999999999999</v>
      </c>
      <c r="BI161">
        <v>3.4390000000000001</v>
      </c>
      <c r="BJ161">
        <v>4.9690000000000003</v>
      </c>
      <c r="BK161">
        <v>12.183</v>
      </c>
      <c r="BL161">
        <v>4.5039999999999996</v>
      </c>
      <c r="BM161">
        <v>3.1059999999999999</v>
      </c>
      <c r="BN161">
        <v>1.357</v>
      </c>
      <c r="BO161">
        <v>1.9770000000000001</v>
      </c>
      <c r="BP161">
        <v>5.085</v>
      </c>
      <c r="BQ161">
        <v>7.7130000000000001</v>
      </c>
      <c r="BR161">
        <v>2.5609999999999999</v>
      </c>
      <c r="BS161">
        <v>3.7679999999999998</v>
      </c>
      <c r="BT161">
        <v>5.4039999999999999</v>
      </c>
      <c r="BU161">
        <v>2.4630000000000001</v>
      </c>
      <c r="BV161">
        <v>4.7469999999999999</v>
      </c>
      <c r="BW161">
        <v>13.685</v>
      </c>
      <c r="BX161">
        <v>4.1829999999999998</v>
      </c>
      <c r="BY161">
        <v>3.6989999999999998</v>
      </c>
      <c r="BZ161" t="s">
        <v>202</v>
      </c>
      <c r="CA161">
        <v>2.1429999999999998</v>
      </c>
      <c r="CB161">
        <v>8.7919999999999998</v>
      </c>
      <c r="CC161">
        <v>11.186</v>
      </c>
      <c r="CD161">
        <v>2.431</v>
      </c>
      <c r="CE161">
        <v>4.4320000000000004</v>
      </c>
      <c r="CF161">
        <v>5.6260000000000003</v>
      </c>
      <c r="CG161">
        <v>2.5209999999999999</v>
      </c>
      <c r="CH161">
        <v>17.614999999999998</v>
      </c>
    </row>
    <row r="162" spans="1:86" x14ac:dyDescent="0.25">
      <c r="A162" t="s">
        <v>4146</v>
      </c>
      <c r="B162" t="s">
        <v>281</v>
      </c>
      <c r="C162">
        <v>0.52500000000000002</v>
      </c>
      <c r="D162">
        <v>6.3959999999999999</v>
      </c>
      <c r="E162" t="s">
        <v>202</v>
      </c>
      <c r="F162">
        <v>0.52500000000000002</v>
      </c>
      <c r="G162">
        <v>6.3E-2</v>
      </c>
      <c r="H162">
        <v>7.8E-2</v>
      </c>
      <c r="I162">
        <v>6.9000000000000006E-2</v>
      </c>
      <c r="J162">
        <v>0.91500000000000004</v>
      </c>
      <c r="K162">
        <v>0.65100000000000002</v>
      </c>
      <c r="L162">
        <v>0.26200000000000001</v>
      </c>
      <c r="M162">
        <v>1.0720000000000001</v>
      </c>
      <c r="N162">
        <v>0.29799999999999999</v>
      </c>
      <c r="O162">
        <v>2.1000000000000001E-2</v>
      </c>
      <c r="P162">
        <v>2.552</v>
      </c>
      <c r="Q162">
        <v>1.89</v>
      </c>
      <c r="R162">
        <v>0.90400000000000003</v>
      </c>
      <c r="S162">
        <v>9.2999999999999999E-2</v>
      </c>
      <c r="T162">
        <v>0.67600000000000005</v>
      </c>
      <c r="U162">
        <v>0.29499999999999998</v>
      </c>
      <c r="V162">
        <v>0.71799999999999997</v>
      </c>
      <c r="W162">
        <v>0.34799999999999998</v>
      </c>
      <c r="X162">
        <v>0.20300000000000001</v>
      </c>
      <c r="Y162">
        <v>0.80700000000000005</v>
      </c>
      <c r="Z162">
        <v>0.29699999999999999</v>
      </c>
      <c r="AA162">
        <v>1.1579999999999999</v>
      </c>
      <c r="AB162">
        <v>3.9820000000000002</v>
      </c>
      <c r="AC162">
        <v>0.52600000000000002</v>
      </c>
      <c r="AD162">
        <v>0.59899999999999998</v>
      </c>
      <c r="AE162">
        <v>6.0999999999999999E-2</v>
      </c>
      <c r="AF162">
        <v>0.10100000000000001</v>
      </c>
      <c r="AG162">
        <v>9.1999999999999998E-2</v>
      </c>
      <c r="AH162">
        <v>0.73699999999999999</v>
      </c>
      <c r="AI162">
        <v>0.41699999999999998</v>
      </c>
      <c r="AJ162">
        <v>0.21099999999999999</v>
      </c>
      <c r="AK162">
        <v>0.89200000000000002</v>
      </c>
      <c r="AL162" t="s">
        <v>202</v>
      </c>
      <c r="AM162">
        <v>0.65800000000000003</v>
      </c>
      <c r="AN162">
        <v>6.7779999999999996</v>
      </c>
      <c r="AO162">
        <v>0.63900000000000001</v>
      </c>
      <c r="AP162">
        <v>0.39300000000000002</v>
      </c>
      <c r="AQ162">
        <v>0.16400000000000001</v>
      </c>
      <c r="AR162">
        <v>0.16</v>
      </c>
      <c r="AS162">
        <v>7.9000000000000001E-2</v>
      </c>
      <c r="AT162">
        <v>0.79</v>
      </c>
      <c r="AU162">
        <v>0.40600000000000003</v>
      </c>
      <c r="AV162">
        <v>1.1559999999999999</v>
      </c>
      <c r="AW162">
        <v>1.171</v>
      </c>
      <c r="AX162">
        <v>0.46300000000000002</v>
      </c>
      <c r="AY162">
        <v>0.53200000000000003</v>
      </c>
      <c r="AZ162">
        <v>7.7519999999999998</v>
      </c>
      <c r="BA162">
        <v>0.72699999999999998</v>
      </c>
      <c r="BB162" t="s">
        <v>202</v>
      </c>
      <c r="BC162">
        <v>0.14599999999999999</v>
      </c>
      <c r="BD162">
        <v>0.13400000000000001</v>
      </c>
      <c r="BE162">
        <v>-6.7000000000000004E-2</v>
      </c>
      <c r="BF162">
        <v>1.07</v>
      </c>
      <c r="BG162">
        <v>0.48</v>
      </c>
      <c r="BH162">
        <v>0.29599999999999999</v>
      </c>
      <c r="BI162">
        <v>1.371</v>
      </c>
      <c r="BJ162">
        <v>0.35199999999999998</v>
      </c>
      <c r="BK162">
        <v>1.621</v>
      </c>
      <c r="BL162">
        <v>5.726</v>
      </c>
      <c r="BM162">
        <v>1.2230000000000001</v>
      </c>
      <c r="BN162">
        <v>0.376</v>
      </c>
      <c r="BO162">
        <v>0.14799999999999999</v>
      </c>
      <c r="BP162">
        <v>0.14399999999999999</v>
      </c>
      <c r="BQ162">
        <v>0.121</v>
      </c>
      <c r="BR162">
        <v>0.55500000000000005</v>
      </c>
      <c r="BS162">
        <v>0.96499999999999997</v>
      </c>
      <c r="BT162">
        <v>0.24199999999999999</v>
      </c>
      <c r="BU162">
        <v>1.2929999999999999</v>
      </c>
      <c r="BV162">
        <v>0.35099999999999998</v>
      </c>
      <c r="BW162">
        <v>0.61</v>
      </c>
      <c r="BX162">
        <v>6.1550000000000002</v>
      </c>
      <c r="BY162">
        <v>0.75</v>
      </c>
      <c r="BZ162" t="s">
        <v>202</v>
      </c>
      <c r="CA162">
        <v>0.104</v>
      </c>
      <c r="CB162">
        <v>0.191</v>
      </c>
      <c r="CC162">
        <v>-0.22700000000000001</v>
      </c>
      <c r="CD162">
        <v>0.50700000000000001</v>
      </c>
      <c r="CE162">
        <v>0.93700000000000006</v>
      </c>
      <c r="CF162">
        <v>0.224</v>
      </c>
      <c r="CG162">
        <v>1.4079999999999999</v>
      </c>
      <c r="CH162">
        <v>0.48399999999999999</v>
      </c>
    </row>
    <row r="163" spans="1:86" x14ac:dyDescent="0.25">
      <c r="A163" t="s">
        <v>4147</v>
      </c>
      <c r="B163" t="s">
        <v>282</v>
      </c>
      <c r="C163">
        <v>10.616</v>
      </c>
      <c r="D163">
        <v>-4.8280000000000003</v>
      </c>
      <c r="E163">
        <v>4.2949999999999999</v>
      </c>
      <c r="F163">
        <v>1.0189999999999999</v>
      </c>
      <c r="G163">
        <v>1.02</v>
      </c>
      <c r="H163">
        <v>52.826000000000001</v>
      </c>
      <c r="I163">
        <v>3.6930000000000001</v>
      </c>
      <c r="J163">
        <v>0.32</v>
      </c>
      <c r="K163">
        <v>1.0549999999999999</v>
      </c>
      <c r="L163">
        <v>3.18</v>
      </c>
      <c r="M163">
        <v>2.2280000000000002</v>
      </c>
      <c r="N163">
        <v>6.6020000000000003</v>
      </c>
      <c r="O163">
        <v>6.4729999999999999</v>
      </c>
      <c r="P163">
        <v>-1.381</v>
      </c>
      <c r="Q163">
        <v>1.0109999999999999</v>
      </c>
      <c r="R163">
        <v>-0.69299999999999995</v>
      </c>
      <c r="S163">
        <v>2.4220000000000002</v>
      </c>
      <c r="T163">
        <v>2.36</v>
      </c>
      <c r="U163">
        <v>2.9580000000000002</v>
      </c>
      <c r="V163">
        <v>2.6030000000000002</v>
      </c>
      <c r="W163">
        <v>3.5169999999999999</v>
      </c>
      <c r="X163">
        <v>3.452</v>
      </c>
      <c r="Y163">
        <v>3.63</v>
      </c>
      <c r="Z163">
        <v>11.545999999999999</v>
      </c>
      <c r="AA163">
        <v>2.798</v>
      </c>
      <c r="AB163">
        <v>-2.3010000000000002</v>
      </c>
      <c r="AC163">
        <v>2.4750000000000001</v>
      </c>
      <c r="AD163">
        <v>-0.14899999999999999</v>
      </c>
      <c r="AE163">
        <v>9.6210000000000004</v>
      </c>
      <c r="AF163">
        <v>12.146000000000001</v>
      </c>
      <c r="AG163">
        <v>5.6020000000000003</v>
      </c>
      <c r="AH163">
        <v>-0.17</v>
      </c>
      <c r="AI163">
        <v>1.9610000000000001</v>
      </c>
      <c r="AJ163">
        <v>7.0229999999999997</v>
      </c>
      <c r="AK163">
        <v>5.8140000000000001</v>
      </c>
      <c r="AL163">
        <v>9.625</v>
      </c>
      <c r="AM163">
        <v>8.2110000000000003</v>
      </c>
      <c r="AN163">
        <v>-2.452</v>
      </c>
      <c r="AO163">
        <v>2.25</v>
      </c>
      <c r="AP163">
        <v>2.0459999999999998</v>
      </c>
      <c r="AQ163">
        <v>3.98</v>
      </c>
      <c r="AR163">
        <v>13.423</v>
      </c>
      <c r="AS163">
        <v>8.3940000000000001</v>
      </c>
      <c r="AT163">
        <v>0.61499999999999999</v>
      </c>
      <c r="AU163">
        <v>1.2549999999999999</v>
      </c>
      <c r="AV163">
        <v>3.198</v>
      </c>
      <c r="AW163">
        <v>1.3240000000000001</v>
      </c>
      <c r="AX163">
        <v>7.4509999999999996</v>
      </c>
      <c r="AY163">
        <v>10.069000000000001</v>
      </c>
      <c r="AZ163">
        <v>-3.9369999999999998</v>
      </c>
      <c r="BA163">
        <v>2.407</v>
      </c>
      <c r="BB163">
        <v>1.754</v>
      </c>
      <c r="BC163">
        <v>1.3939999999999999</v>
      </c>
      <c r="BD163">
        <v>6.95</v>
      </c>
      <c r="BE163">
        <v>8.0410000000000004</v>
      </c>
      <c r="BF163">
        <v>1.2909999999999999</v>
      </c>
      <c r="BG163">
        <v>4.21</v>
      </c>
      <c r="BH163">
        <v>3.669</v>
      </c>
      <c r="BI163">
        <v>2.0680000000000001</v>
      </c>
      <c r="BJ163">
        <v>4.6159999999999997</v>
      </c>
      <c r="BK163">
        <v>10.561999999999999</v>
      </c>
      <c r="BL163">
        <v>-1.222</v>
      </c>
      <c r="BM163">
        <v>1.8819999999999999</v>
      </c>
      <c r="BN163">
        <v>0.98099999999999998</v>
      </c>
      <c r="BO163">
        <v>1.829</v>
      </c>
      <c r="BP163">
        <v>4.9400000000000004</v>
      </c>
      <c r="BQ163">
        <v>7.5919999999999996</v>
      </c>
      <c r="BR163">
        <v>2.0059999999999998</v>
      </c>
      <c r="BS163">
        <v>2.8029999999999999</v>
      </c>
      <c r="BT163">
        <v>5.1619999999999999</v>
      </c>
      <c r="BU163">
        <v>1.17</v>
      </c>
      <c r="BV163">
        <v>4.3959999999999999</v>
      </c>
      <c r="BW163">
        <v>13.074999999999999</v>
      </c>
      <c r="BX163">
        <v>-1.972</v>
      </c>
      <c r="BY163">
        <v>2.9489999999999998</v>
      </c>
      <c r="BZ163">
        <v>6.7</v>
      </c>
      <c r="CA163">
        <v>2.0390000000000001</v>
      </c>
      <c r="CB163">
        <v>8.6010000000000009</v>
      </c>
      <c r="CC163">
        <v>11.413</v>
      </c>
      <c r="CD163">
        <v>1.9239999999999999</v>
      </c>
      <c r="CE163">
        <v>3.4950000000000001</v>
      </c>
      <c r="CF163">
        <v>5.4020000000000001</v>
      </c>
      <c r="CG163">
        <v>1.113</v>
      </c>
      <c r="CH163">
        <v>17.131</v>
      </c>
    </row>
    <row r="164" spans="1:86" x14ac:dyDescent="0.25">
      <c r="A164" t="s">
        <v>4148</v>
      </c>
      <c r="B164" t="s">
        <v>283</v>
      </c>
      <c r="C164">
        <v>11.006</v>
      </c>
      <c r="D164">
        <v>1.5089999999999999</v>
      </c>
      <c r="E164" t="s">
        <v>202</v>
      </c>
      <c r="F164">
        <v>1.544</v>
      </c>
      <c r="G164">
        <v>1.083</v>
      </c>
      <c r="H164" t="s">
        <v>202</v>
      </c>
      <c r="I164">
        <v>3.629</v>
      </c>
      <c r="J164">
        <v>1.157</v>
      </c>
      <c r="K164">
        <v>1.706</v>
      </c>
      <c r="L164" t="s">
        <v>202</v>
      </c>
      <c r="M164">
        <v>3.3</v>
      </c>
      <c r="N164">
        <v>6.9009999999999998</v>
      </c>
      <c r="O164" t="s">
        <v>202</v>
      </c>
      <c r="P164">
        <v>1.171</v>
      </c>
      <c r="Q164">
        <v>2.9020000000000001</v>
      </c>
      <c r="R164">
        <v>0.21099999999999999</v>
      </c>
      <c r="S164">
        <v>2.5150000000000001</v>
      </c>
      <c r="T164">
        <v>3.036</v>
      </c>
      <c r="U164">
        <v>3.2530000000000001</v>
      </c>
      <c r="V164">
        <v>3.3210000000000002</v>
      </c>
      <c r="W164" t="s">
        <v>202</v>
      </c>
      <c r="X164">
        <v>3.6549999999999998</v>
      </c>
      <c r="Y164">
        <v>4.4370000000000003</v>
      </c>
      <c r="Z164">
        <v>11.843</v>
      </c>
      <c r="AA164">
        <v>3.84</v>
      </c>
      <c r="AB164">
        <v>1.681</v>
      </c>
      <c r="AC164">
        <v>3.0009999999999999</v>
      </c>
      <c r="AD164" t="s">
        <v>202</v>
      </c>
      <c r="AE164">
        <v>9.6820000000000004</v>
      </c>
      <c r="AF164" t="s">
        <v>202</v>
      </c>
      <c r="AG164" t="s">
        <v>202</v>
      </c>
      <c r="AH164">
        <v>0.56699999999999995</v>
      </c>
      <c r="AI164" t="s">
        <v>202</v>
      </c>
      <c r="AJ164">
        <v>7.234</v>
      </c>
      <c r="AK164">
        <v>6.7060000000000004</v>
      </c>
      <c r="AL164" t="s">
        <v>202</v>
      </c>
      <c r="AM164" t="s">
        <v>202</v>
      </c>
      <c r="AN164">
        <v>4.3259999999999996</v>
      </c>
      <c r="AO164" t="s">
        <v>202</v>
      </c>
      <c r="AP164">
        <v>2.4390000000000001</v>
      </c>
      <c r="AQ164">
        <v>4.1440000000000001</v>
      </c>
      <c r="AR164" t="s">
        <v>202</v>
      </c>
      <c r="AS164">
        <v>8.3480000000000008</v>
      </c>
      <c r="AT164" t="s">
        <v>202</v>
      </c>
      <c r="AU164">
        <v>1.661</v>
      </c>
      <c r="AV164">
        <v>4.3550000000000004</v>
      </c>
      <c r="AW164">
        <v>2.4950000000000001</v>
      </c>
      <c r="AX164" t="s">
        <v>202</v>
      </c>
      <c r="AY164">
        <v>10.481</v>
      </c>
      <c r="AZ164">
        <v>3.8149999999999999</v>
      </c>
      <c r="BA164">
        <v>3.1339999999999999</v>
      </c>
      <c r="BB164" t="s">
        <v>202</v>
      </c>
      <c r="BC164" t="s">
        <v>202</v>
      </c>
      <c r="BD164" t="s">
        <v>202</v>
      </c>
      <c r="BE164" t="s">
        <v>202</v>
      </c>
      <c r="BF164" t="s">
        <v>202</v>
      </c>
      <c r="BG164" t="s">
        <v>202</v>
      </c>
      <c r="BH164" t="s">
        <v>202</v>
      </c>
      <c r="BI164">
        <v>3.4390000000000001</v>
      </c>
      <c r="BJ164" t="s">
        <v>202</v>
      </c>
      <c r="BK164" t="s">
        <v>202</v>
      </c>
      <c r="BL164">
        <v>4.5039999999999996</v>
      </c>
      <c r="BM164">
        <v>3.1059999999999999</v>
      </c>
      <c r="BN164" t="s">
        <v>202</v>
      </c>
      <c r="BO164">
        <v>1.9770000000000001</v>
      </c>
      <c r="BP164" t="s">
        <v>202</v>
      </c>
      <c r="BQ164" t="s">
        <v>202</v>
      </c>
      <c r="BR164" t="s">
        <v>202</v>
      </c>
      <c r="BS164" t="s">
        <v>202</v>
      </c>
      <c r="BT164" t="s">
        <v>202</v>
      </c>
      <c r="BU164">
        <v>2.4630000000000001</v>
      </c>
      <c r="BV164" t="s">
        <v>202</v>
      </c>
      <c r="BW164" t="s">
        <v>202</v>
      </c>
      <c r="BX164">
        <v>4.1829999999999998</v>
      </c>
      <c r="BY164" t="s">
        <v>202</v>
      </c>
      <c r="BZ164" t="s">
        <v>202</v>
      </c>
      <c r="CA164">
        <v>2.1429999999999998</v>
      </c>
      <c r="CB164" t="s">
        <v>202</v>
      </c>
      <c r="CC164" t="s">
        <v>202</v>
      </c>
      <c r="CD164" t="s">
        <v>202</v>
      </c>
      <c r="CE164" t="s">
        <v>202</v>
      </c>
      <c r="CF164" t="s">
        <v>202</v>
      </c>
      <c r="CG164">
        <v>2.5209999999999999</v>
      </c>
      <c r="CH164">
        <v>17.614999999999998</v>
      </c>
    </row>
    <row r="165" spans="1:86" x14ac:dyDescent="0.25">
      <c r="A165" t="s">
        <v>4149</v>
      </c>
      <c r="B165" t="s">
        <v>284</v>
      </c>
      <c r="C165">
        <v>0.504</v>
      </c>
      <c r="D165">
        <v>6.165</v>
      </c>
      <c r="E165" t="s">
        <v>202</v>
      </c>
      <c r="F165">
        <v>0.11</v>
      </c>
      <c r="G165">
        <v>8.0000000000000002E-3</v>
      </c>
      <c r="H165" t="s">
        <v>202</v>
      </c>
      <c r="I165">
        <v>4.0000000000000001E-3</v>
      </c>
      <c r="J165">
        <v>4.0000000000000001E-3</v>
      </c>
      <c r="K165" t="s">
        <v>201</v>
      </c>
      <c r="L165" t="s">
        <v>202</v>
      </c>
      <c r="M165">
        <v>0.88800000000000001</v>
      </c>
      <c r="N165">
        <v>3.5000000000000003E-2</v>
      </c>
      <c r="O165" t="s">
        <v>202</v>
      </c>
      <c r="P165">
        <v>2.2749999999999999</v>
      </c>
      <c r="Q165">
        <v>1.5820000000000001</v>
      </c>
      <c r="R165">
        <v>0.57599999999999996</v>
      </c>
      <c r="S165">
        <v>0.03</v>
      </c>
      <c r="T165">
        <v>0.61499999999999999</v>
      </c>
      <c r="U165">
        <v>0.22</v>
      </c>
      <c r="V165">
        <v>0.01</v>
      </c>
      <c r="W165" t="s">
        <v>202</v>
      </c>
      <c r="X165" t="s">
        <v>201</v>
      </c>
      <c r="Y165">
        <v>0.73299999999999998</v>
      </c>
      <c r="Z165">
        <v>1.4E-2</v>
      </c>
      <c r="AA165">
        <v>1.1379999999999999</v>
      </c>
      <c r="AB165">
        <v>3.74</v>
      </c>
      <c r="AC165">
        <v>0.185</v>
      </c>
      <c r="AD165" t="s">
        <v>202</v>
      </c>
      <c r="AE165">
        <v>5.0000000000000001E-3</v>
      </c>
      <c r="AF165" t="s">
        <v>202</v>
      </c>
      <c r="AG165" t="s">
        <v>202</v>
      </c>
      <c r="AH165">
        <v>5.0000000000000001E-3</v>
      </c>
      <c r="AI165" t="s">
        <v>202</v>
      </c>
      <c r="AJ165" t="s">
        <v>201</v>
      </c>
      <c r="AK165">
        <v>0.76600000000000001</v>
      </c>
      <c r="AL165" t="s">
        <v>202</v>
      </c>
      <c r="AM165" t="s">
        <v>202</v>
      </c>
      <c r="AN165">
        <v>6.5140000000000002</v>
      </c>
      <c r="AO165" t="s">
        <v>202</v>
      </c>
      <c r="AP165">
        <v>5.1999999999999998E-2</v>
      </c>
      <c r="AQ165">
        <v>5.2999999999999999E-2</v>
      </c>
      <c r="AR165" t="s">
        <v>202</v>
      </c>
      <c r="AS165" t="s">
        <v>201</v>
      </c>
      <c r="AT165" t="s">
        <v>202</v>
      </c>
      <c r="AU165" t="s">
        <v>201</v>
      </c>
      <c r="AV165">
        <v>0.94499999999999995</v>
      </c>
      <c r="AW165">
        <v>0.80900000000000005</v>
      </c>
      <c r="AX165" t="s">
        <v>202</v>
      </c>
      <c r="AY165">
        <v>0.432</v>
      </c>
      <c r="AZ165">
        <v>7.3040000000000003</v>
      </c>
      <c r="BA165">
        <v>0.32500000000000001</v>
      </c>
      <c r="BB165" t="s">
        <v>202</v>
      </c>
      <c r="BC165" t="s">
        <v>202</v>
      </c>
      <c r="BD165" t="s">
        <v>202</v>
      </c>
      <c r="BE165" t="s">
        <v>202</v>
      </c>
      <c r="BF165" t="s">
        <v>202</v>
      </c>
      <c r="BG165" t="s">
        <v>202</v>
      </c>
      <c r="BH165" t="s">
        <v>202</v>
      </c>
      <c r="BI165">
        <v>1.0309999999999999</v>
      </c>
      <c r="BJ165" t="s">
        <v>202</v>
      </c>
      <c r="BK165" t="s">
        <v>202</v>
      </c>
      <c r="BL165">
        <v>5.2750000000000004</v>
      </c>
      <c r="BM165">
        <v>0.79</v>
      </c>
      <c r="BN165" t="s">
        <v>202</v>
      </c>
      <c r="BO165" t="s">
        <v>201</v>
      </c>
      <c r="BP165" t="s">
        <v>202</v>
      </c>
      <c r="BQ165" t="s">
        <v>202</v>
      </c>
      <c r="BR165" t="s">
        <v>202</v>
      </c>
      <c r="BS165" t="s">
        <v>202</v>
      </c>
      <c r="BT165" t="s">
        <v>202</v>
      </c>
      <c r="BU165">
        <v>0.88100000000000001</v>
      </c>
      <c r="BV165" t="s">
        <v>202</v>
      </c>
      <c r="BW165" t="s">
        <v>202</v>
      </c>
      <c r="BX165">
        <v>5.7480000000000002</v>
      </c>
      <c r="BY165" t="s">
        <v>202</v>
      </c>
      <c r="BZ165" t="s">
        <v>202</v>
      </c>
      <c r="CA165" t="s">
        <v>201</v>
      </c>
      <c r="CB165" t="s">
        <v>202</v>
      </c>
      <c r="CC165" t="s">
        <v>202</v>
      </c>
      <c r="CD165" t="s">
        <v>202</v>
      </c>
      <c r="CE165" t="s">
        <v>202</v>
      </c>
      <c r="CF165" t="s">
        <v>202</v>
      </c>
      <c r="CG165">
        <v>0.879</v>
      </c>
      <c r="CH165">
        <v>0.10100000000000001</v>
      </c>
    </row>
    <row r="166" spans="1:86" x14ac:dyDescent="0.25">
      <c r="A166" t="s">
        <v>4150</v>
      </c>
      <c r="B166" t="s">
        <v>285</v>
      </c>
      <c r="C166">
        <v>10.502000000000001</v>
      </c>
      <c r="D166">
        <v>-4.6559999999999997</v>
      </c>
      <c r="E166">
        <v>4.6040000000000001</v>
      </c>
      <c r="F166">
        <v>1.4339999999999999</v>
      </c>
      <c r="G166">
        <v>1.075</v>
      </c>
      <c r="H166">
        <v>52.847999999999999</v>
      </c>
      <c r="I166">
        <v>3.625</v>
      </c>
      <c r="J166">
        <v>1.153</v>
      </c>
      <c r="K166">
        <v>1.706</v>
      </c>
      <c r="L166">
        <v>3.4409999999999998</v>
      </c>
      <c r="M166">
        <v>2.4119999999999999</v>
      </c>
      <c r="N166">
        <v>6.8650000000000002</v>
      </c>
      <c r="O166">
        <v>6.4109999999999996</v>
      </c>
      <c r="P166">
        <v>-1.1040000000000001</v>
      </c>
      <c r="Q166">
        <v>1.319</v>
      </c>
      <c r="R166">
        <v>-0.36499999999999999</v>
      </c>
      <c r="S166">
        <v>2.4849999999999999</v>
      </c>
      <c r="T166">
        <v>2.4209999999999998</v>
      </c>
      <c r="U166">
        <v>3.0329999999999999</v>
      </c>
      <c r="V166">
        <v>3.3109999999999999</v>
      </c>
      <c r="W166">
        <v>3.8170000000000002</v>
      </c>
      <c r="X166">
        <v>3.6549999999999998</v>
      </c>
      <c r="Y166">
        <v>3.7040000000000002</v>
      </c>
      <c r="Z166">
        <v>11.829000000000001</v>
      </c>
      <c r="AA166">
        <v>2.702</v>
      </c>
      <c r="AB166">
        <v>-2.0590000000000002</v>
      </c>
      <c r="AC166">
        <v>2.8159999999999998</v>
      </c>
      <c r="AD166">
        <v>0.14599999999999999</v>
      </c>
      <c r="AE166">
        <v>9.6769999999999996</v>
      </c>
      <c r="AF166">
        <v>12.214</v>
      </c>
      <c r="AG166">
        <v>5.585</v>
      </c>
      <c r="AH166">
        <v>0.56200000000000006</v>
      </c>
      <c r="AI166">
        <v>2.3650000000000002</v>
      </c>
      <c r="AJ166">
        <v>7.234</v>
      </c>
      <c r="AK166">
        <v>5.94</v>
      </c>
      <c r="AL166">
        <v>9.93</v>
      </c>
      <c r="AM166">
        <v>8.1479999999999997</v>
      </c>
      <c r="AN166">
        <v>-2.1880000000000002</v>
      </c>
      <c r="AO166">
        <v>2.6080000000000001</v>
      </c>
      <c r="AP166">
        <v>2.387</v>
      </c>
      <c r="AQ166">
        <v>4.0910000000000002</v>
      </c>
      <c r="AR166">
        <v>13.506</v>
      </c>
      <c r="AS166">
        <v>8.3480000000000008</v>
      </c>
      <c r="AT166">
        <v>1.4039999999999999</v>
      </c>
      <c r="AU166">
        <v>1.661</v>
      </c>
      <c r="AV166">
        <v>3.4089999999999998</v>
      </c>
      <c r="AW166">
        <v>1.6859999999999999</v>
      </c>
      <c r="AX166">
        <v>7.9089999999999998</v>
      </c>
      <c r="AY166">
        <v>10.048999999999999</v>
      </c>
      <c r="AZ166">
        <v>-3.4889999999999999</v>
      </c>
      <c r="BA166">
        <v>2.8090000000000002</v>
      </c>
      <c r="BB166">
        <v>2.1720000000000002</v>
      </c>
      <c r="BC166">
        <v>1.4990000000000001</v>
      </c>
      <c r="BD166">
        <v>7.0430000000000001</v>
      </c>
      <c r="BE166">
        <v>8.0190000000000001</v>
      </c>
      <c r="BF166">
        <v>2.3620000000000001</v>
      </c>
      <c r="BG166">
        <v>4.6890000000000001</v>
      </c>
      <c r="BH166">
        <v>3.9420000000000002</v>
      </c>
      <c r="BI166">
        <v>2.4079999999999999</v>
      </c>
      <c r="BJ166">
        <v>4.9669999999999996</v>
      </c>
      <c r="BK166">
        <v>10.64</v>
      </c>
      <c r="BL166">
        <v>-0.77100000000000002</v>
      </c>
      <c r="BM166">
        <v>2.3149999999999999</v>
      </c>
      <c r="BN166">
        <v>1.3149999999999999</v>
      </c>
      <c r="BO166">
        <v>1.9770000000000001</v>
      </c>
      <c r="BP166">
        <v>5.0339999999999998</v>
      </c>
      <c r="BQ166">
        <v>7.6379999999999999</v>
      </c>
      <c r="BR166">
        <v>2.556</v>
      </c>
      <c r="BS166">
        <v>3.7509999999999999</v>
      </c>
      <c r="BT166">
        <v>5.3959999999999999</v>
      </c>
      <c r="BU166">
        <v>1.5820000000000001</v>
      </c>
      <c r="BV166">
        <v>4.7460000000000004</v>
      </c>
      <c r="BW166">
        <v>13.038</v>
      </c>
      <c r="BX166">
        <v>-1.5649999999999999</v>
      </c>
      <c r="BY166">
        <v>3.3519999999999999</v>
      </c>
      <c r="BZ166" t="s">
        <v>202</v>
      </c>
      <c r="CA166">
        <v>2.1429999999999998</v>
      </c>
      <c r="CB166">
        <v>8.6969999999999992</v>
      </c>
      <c r="CC166">
        <v>11.547000000000001</v>
      </c>
      <c r="CD166">
        <v>2.4289999999999998</v>
      </c>
      <c r="CE166">
        <v>4.431</v>
      </c>
      <c r="CF166">
        <v>5.625</v>
      </c>
      <c r="CG166">
        <v>1.6419999999999999</v>
      </c>
      <c r="CH166">
        <v>17.513999999999999</v>
      </c>
    </row>
    <row r="167" spans="1:86" x14ac:dyDescent="0.25">
      <c r="A167" t="s">
        <v>4151</v>
      </c>
      <c r="B167" t="s">
        <v>286</v>
      </c>
      <c r="C167">
        <v>0.13500000000000001</v>
      </c>
      <c r="D167">
        <v>5.8999999999999997E-2</v>
      </c>
      <c r="E167" t="s">
        <v>201</v>
      </c>
      <c r="F167" t="s">
        <v>201</v>
      </c>
      <c r="G167" t="s">
        <v>201</v>
      </c>
      <c r="H167" t="s">
        <v>202</v>
      </c>
      <c r="I167">
        <v>0.13300000000000001</v>
      </c>
      <c r="J167">
        <v>7.8E-2</v>
      </c>
      <c r="K167" t="s">
        <v>201</v>
      </c>
      <c r="L167" t="s">
        <v>202</v>
      </c>
      <c r="M167" t="s">
        <v>201</v>
      </c>
      <c r="N167" t="s">
        <v>201</v>
      </c>
      <c r="O167" t="s">
        <v>202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202</v>
      </c>
      <c r="X167" t="s">
        <v>201</v>
      </c>
      <c r="Y167" t="s">
        <v>201</v>
      </c>
      <c r="Z167" t="s">
        <v>201</v>
      </c>
      <c r="AA167">
        <v>0.11600000000000001</v>
      </c>
      <c r="AB167" t="s">
        <v>201</v>
      </c>
      <c r="AC167" t="s">
        <v>201</v>
      </c>
      <c r="AD167" t="s">
        <v>202</v>
      </c>
      <c r="AE167" t="s">
        <v>201</v>
      </c>
      <c r="AF167" t="s">
        <v>202</v>
      </c>
      <c r="AG167" t="s">
        <v>202</v>
      </c>
      <c r="AH167" t="s">
        <v>201</v>
      </c>
      <c r="AI167" t="s">
        <v>202</v>
      </c>
      <c r="AJ167" t="s">
        <v>201</v>
      </c>
      <c r="AK167" t="s">
        <v>201</v>
      </c>
      <c r="AL167" t="s">
        <v>202</v>
      </c>
      <c r="AM167" t="s">
        <v>202</v>
      </c>
      <c r="AN167" t="s">
        <v>201</v>
      </c>
      <c r="AO167" t="s">
        <v>202</v>
      </c>
      <c r="AP167" t="s">
        <v>201</v>
      </c>
      <c r="AQ167" t="s">
        <v>201</v>
      </c>
      <c r="AR167" t="s">
        <v>202</v>
      </c>
      <c r="AS167">
        <v>0.125</v>
      </c>
      <c r="AT167" t="s">
        <v>202</v>
      </c>
      <c r="AU167" t="s">
        <v>201</v>
      </c>
      <c r="AV167" t="s">
        <v>201</v>
      </c>
      <c r="AW167" t="s">
        <v>201</v>
      </c>
      <c r="AX167" t="s">
        <v>202</v>
      </c>
      <c r="AY167">
        <v>0.12</v>
      </c>
      <c r="AZ167" t="s">
        <v>201</v>
      </c>
      <c r="BA167" t="s">
        <v>201</v>
      </c>
      <c r="BB167" t="s">
        <v>201</v>
      </c>
      <c r="BC167" t="s">
        <v>202</v>
      </c>
      <c r="BD167" t="s">
        <v>202</v>
      </c>
      <c r="BE167" t="s">
        <v>202</v>
      </c>
      <c r="BF167" t="s">
        <v>202</v>
      </c>
      <c r="BG167" t="s">
        <v>202</v>
      </c>
      <c r="BH167" t="s">
        <v>202</v>
      </c>
      <c r="BI167" t="s">
        <v>201</v>
      </c>
      <c r="BJ167" t="s">
        <v>202</v>
      </c>
      <c r="BK167" t="s">
        <v>202</v>
      </c>
      <c r="BL167" t="s">
        <v>201</v>
      </c>
      <c r="BM167" t="s">
        <v>201</v>
      </c>
      <c r="BN167" t="s">
        <v>202</v>
      </c>
      <c r="BO167" t="s">
        <v>201</v>
      </c>
      <c r="BP167" t="s">
        <v>202</v>
      </c>
      <c r="BQ167" t="s">
        <v>202</v>
      </c>
      <c r="BR167" t="s">
        <v>202</v>
      </c>
      <c r="BS167" t="s">
        <v>202</v>
      </c>
      <c r="BT167" t="s">
        <v>202</v>
      </c>
      <c r="BU167" t="s">
        <v>201</v>
      </c>
      <c r="BV167" t="s">
        <v>202</v>
      </c>
      <c r="BW167" t="s">
        <v>202</v>
      </c>
      <c r="BX167" t="s">
        <v>201</v>
      </c>
      <c r="BY167" t="s">
        <v>202</v>
      </c>
      <c r="BZ167" t="s">
        <v>202</v>
      </c>
      <c r="CA167" t="s">
        <v>201</v>
      </c>
      <c r="CB167" t="s">
        <v>202</v>
      </c>
      <c r="CC167" t="s">
        <v>202</v>
      </c>
      <c r="CD167" t="s">
        <v>202</v>
      </c>
      <c r="CE167" t="s">
        <v>202</v>
      </c>
      <c r="CF167" t="s">
        <v>202</v>
      </c>
      <c r="CG167" t="s">
        <v>201</v>
      </c>
      <c r="CH167" t="s">
        <v>201</v>
      </c>
    </row>
    <row r="168" spans="1:86" x14ac:dyDescent="0.25">
      <c r="A168" t="s">
        <v>4152</v>
      </c>
      <c r="B168" t="s">
        <v>287</v>
      </c>
      <c r="C168">
        <v>2.1000000000000001E-2</v>
      </c>
      <c r="D168">
        <v>0.23100000000000001</v>
      </c>
      <c r="E168">
        <v>0.309</v>
      </c>
      <c r="F168">
        <v>0.41499999999999998</v>
      </c>
      <c r="G168">
        <v>5.5E-2</v>
      </c>
      <c r="H168" t="s">
        <v>202</v>
      </c>
      <c r="I168">
        <v>6.5000000000000002E-2</v>
      </c>
      <c r="J168">
        <v>0.91100000000000003</v>
      </c>
      <c r="K168">
        <v>0.65100000000000002</v>
      </c>
      <c r="L168" t="s">
        <v>202</v>
      </c>
      <c r="M168">
        <v>0.184</v>
      </c>
      <c r="N168">
        <v>0.26300000000000001</v>
      </c>
      <c r="O168" t="s">
        <v>202</v>
      </c>
      <c r="P168">
        <v>0.27700000000000002</v>
      </c>
      <c r="Q168">
        <v>0.308</v>
      </c>
      <c r="R168">
        <v>0.32800000000000001</v>
      </c>
      <c r="S168">
        <v>6.3E-2</v>
      </c>
      <c r="T168">
        <v>6.0999999999999999E-2</v>
      </c>
      <c r="U168">
        <v>7.4999999999999997E-2</v>
      </c>
      <c r="V168">
        <v>0.70799999999999996</v>
      </c>
      <c r="W168" t="s">
        <v>202</v>
      </c>
      <c r="X168">
        <v>0.20300000000000001</v>
      </c>
      <c r="Y168">
        <v>7.3999999999999996E-2</v>
      </c>
      <c r="Z168">
        <v>0.28299999999999997</v>
      </c>
      <c r="AA168">
        <v>0.02</v>
      </c>
      <c r="AB168">
        <v>0.24199999999999999</v>
      </c>
      <c r="AC168">
        <v>0.34100000000000003</v>
      </c>
      <c r="AD168" t="s">
        <v>202</v>
      </c>
      <c r="AE168">
        <v>5.6000000000000001E-2</v>
      </c>
      <c r="AF168" t="s">
        <v>202</v>
      </c>
      <c r="AG168" t="s">
        <v>202</v>
      </c>
      <c r="AH168">
        <v>0.73199999999999998</v>
      </c>
      <c r="AI168" t="s">
        <v>202</v>
      </c>
      <c r="AJ168">
        <v>0.21099999999999999</v>
      </c>
      <c r="AK168">
        <v>0.126</v>
      </c>
      <c r="AL168" t="s">
        <v>202</v>
      </c>
      <c r="AM168" t="s">
        <v>202</v>
      </c>
      <c r="AN168">
        <v>0.26400000000000001</v>
      </c>
      <c r="AO168" t="s">
        <v>202</v>
      </c>
      <c r="AP168">
        <v>0.34100000000000003</v>
      </c>
      <c r="AQ168">
        <v>0.111</v>
      </c>
      <c r="AR168" t="s">
        <v>202</v>
      </c>
      <c r="AS168">
        <v>7.9000000000000001E-2</v>
      </c>
      <c r="AT168" t="s">
        <v>202</v>
      </c>
      <c r="AU168">
        <v>0.40600000000000003</v>
      </c>
      <c r="AV168">
        <v>0.21099999999999999</v>
      </c>
      <c r="AW168">
        <v>0.36199999999999999</v>
      </c>
      <c r="AX168" t="s">
        <v>202</v>
      </c>
      <c r="AY168">
        <v>0.1</v>
      </c>
      <c r="AZ168">
        <v>0.44800000000000001</v>
      </c>
      <c r="BA168">
        <v>0.40200000000000002</v>
      </c>
      <c r="BB168">
        <v>0.41799999999999998</v>
      </c>
      <c r="BC168" t="s">
        <v>202</v>
      </c>
      <c r="BD168" t="s">
        <v>202</v>
      </c>
      <c r="BE168" t="s">
        <v>202</v>
      </c>
      <c r="BF168" t="s">
        <v>202</v>
      </c>
      <c r="BG168" t="s">
        <v>202</v>
      </c>
      <c r="BH168" t="s">
        <v>202</v>
      </c>
      <c r="BI168">
        <v>0.34</v>
      </c>
      <c r="BJ168" t="s">
        <v>202</v>
      </c>
      <c r="BK168" t="s">
        <v>202</v>
      </c>
      <c r="BL168">
        <v>0.45100000000000001</v>
      </c>
      <c r="BM168">
        <v>0.433</v>
      </c>
      <c r="BN168" t="s">
        <v>202</v>
      </c>
      <c r="BO168">
        <v>0.14799999999999999</v>
      </c>
      <c r="BP168" t="s">
        <v>202</v>
      </c>
      <c r="BQ168" t="s">
        <v>202</v>
      </c>
      <c r="BR168" t="s">
        <v>202</v>
      </c>
      <c r="BS168" t="s">
        <v>202</v>
      </c>
      <c r="BT168" t="s">
        <v>202</v>
      </c>
      <c r="BU168">
        <v>0.41199999999999998</v>
      </c>
      <c r="BV168" t="s">
        <v>202</v>
      </c>
      <c r="BW168" t="s">
        <v>202</v>
      </c>
      <c r="BX168">
        <v>0.40699999999999997</v>
      </c>
      <c r="BY168" t="s">
        <v>202</v>
      </c>
      <c r="BZ168">
        <v>0.34200000000000003</v>
      </c>
      <c r="CA168">
        <v>0.104</v>
      </c>
      <c r="CB168" t="s">
        <v>202</v>
      </c>
      <c r="CC168" t="s">
        <v>202</v>
      </c>
      <c r="CD168" t="s">
        <v>202</v>
      </c>
      <c r="CE168" t="s">
        <v>202</v>
      </c>
      <c r="CF168" t="s">
        <v>202</v>
      </c>
      <c r="CG168">
        <v>0.52900000000000003</v>
      </c>
      <c r="CH168">
        <v>0.38300000000000001</v>
      </c>
    </row>
    <row r="169" spans="1:86" x14ac:dyDescent="0.25">
      <c r="A169" t="s">
        <v>4153</v>
      </c>
      <c r="B169" t="s">
        <v>288</v>
      </c>
      <c r="C169">
        <v>0.114</v>
      </c>
      <c r="D169">
        <v>-0.17199999999999999</v>
      </c>
      <c r="E169">
        <v>-0.309</v>
      </c>
      <c r="F169">
        <v>-0.41499999999999998</v>
      </c>
      <c r="G169">
        <v>-5.5E-2</v>
      </c>
      <c r="H169">
        <v>-2.1999999999999999E-2</v>
      </c>
      <c r="I169">
        <v>6.8000000000000005E-2</v>
      </c>
      <c r="J169">
        <v>-0.83299999999999996</v>
      </c>
      <c r="K169">
        <v>-0.65100000000000002</v>
      </c>
      <c r="L169">
        <v>-0.26100000000000001</v>
      </c>
      <c r="M169">
        <v>-0.184</v>
      </c>
      <c r="N169">
        <v>-0.26300000000000001</v>
      </c>
      <c r="O169">
        <v>6.2E-2</v>
      </c>
      <c r="P169">
        <v>-0.27700000000000002</v>
      </c>
      <c r="Q169">
        <v>-0.308</v>
      </c>
      <c r="R169">
        <v>-0.32800000000000001</v>
      </c>
      <c r="S169">
        <v>-6.3E-2</v>
      </c>
      <c r="T169">
        <v>-6.0999999999999999E-2</v>
      </c>
      <c r="U169">
        <v>-7.4999999999999997E-2</v>
      </c>
      <c r="V169">
        <v>-0.70799999999999996</v>
      </c>
      <c r="W169">
        <v>-0.3</v>
      </c>
      <c r="X169">
        <v>-0.20300000000000001</v>
      </c>
      <c r="Y169">
        <v>-7.3999999999999996E-2</v>
      </c>
      <c r="Z169">
        <v>-0.28299999999999997</v>
      </c>
      <c r="AA169">
        <v>9.6000000000000002E-2</v>
      </c>
      <c r="AB169">
        <v>-0.24199999999999999</v>
      </c>
      <c r="AC169">
        <v>-0.34100000000000003</v>
      </c>
      <c r="AD169">
        <v>-0.29499999999999998</v>
      </c>
      <c r="AE169">
        <v>-5.6000000000000001E-2</v>
      </c>
      <c r="AF169">
        <v>-6.8000000000000005E-2</v>
      </c>
      <c r="AG169">
        <v>1.7000000000000001E-2</v>
      </c>
      <c r="AH169">
        <v>-0.73199999999999998</v>
      </c>
      <c r="AI169">
        <v>-0.40400000000000003</v>
      </c>
      <c r="AJ169">
        <v>-0.21099999999999999</v>
      </c>
      <c r="AK169">
        <v>-0.126</v>
      </c>
      <c r="AL169">
        <v>-0.30499999999999999</v>
      </c>
      <c r="AM169">
        <v>6.3E-2</v>
      </c>
      <c r="AN169">
        <v>-0.26400000000000001</v>
      </c>
      <c r="AO169">
        <v>-0.35799999999999998</v>
      </c>
      <c r="AP169">
        <v>-0.34100000000000003</v>
      </c>
      <c r="AQ169">
        <v>-0.111</v>
      </c>
      <c r="AR169">
        <v>-8.3000000000000004E-2</v>
      </c>
      <c r="AS169">
        <v>4.5999999999999999E-2</v>
      </c>
      <c r="AT169">
        <v>-0.78900000000000003</v>
      </c>
      <c r="AU169">
        <v>-0.40600000000000003</v>
      </c>
      <c r="AV169">
        <v>-0.21099999999999999</v>
      </c>
      <c r="AW169">
        <v>-0.36199999999999999</v>
      </c>
      <c r="AX169">
        <v>-0.45800000000000002</v>
      </c>
      <c r="AY169">
        <v>0.02</v>
      </c>
      <c r="AZ169">
        <v>-0.44800000000000001</v>
      </c>
      <c r="BA169">
        <v>-0.40200000000000002</v>
      </c>
      <c r="BB169">
        <v>-0.41799999999999998</v>
      </c>
      <c r="BC169">
        <v>-0.105</v>
      </c>
      <c r="BD169">
        <v>-9.2999999999999999E-2</v>
      </c>
      <c r="BE169">
        <v>2.1999999999999999E-2</v>
      </c>
      <c r="BF169">
        <v>-1.071</v>
      </c>
      <c r="BG169">
        <v>-0.47899999999999998</v>
      </c>
      <c r="BH169">
        <v>-0.27300000000000002</v>
      </c>
      <c r="BI169">
        <v>-0.34</v>
      </c>
      <c r="BJ169">
        <v>-0.35099999999999998</v>
      </c>
      <c r="BK169">
        <v>-7.8E-2</v>
      </c>
      <c r="BL169">
        <v>-0.45100000000000001</v>
      </c>
      <c r="BM169">
        <v>-0.433</v>
      </c>
      <c r="BN169">
        <v>-0.33400000000000002</v>
      </c>
      <c r="BO169">
        <v>-0.14799999999999999</v>
      </c>
      <c r="BP169">
        <v>-9.4E-2</v>
      </c>
      <c r="BQ169">
        <v>-4.5999999999999999E-2</v>
      </c>
      <c r="BR169">
        <v>-0.55000000000000004</v>
      </c>
      <c r="BS169">
        <v>-0.94799999999999995</v>
      </c>
      <c r="BT169">
        <v>-0.23400000000000001</v>
      </c>
      <c r="BU169">
        <v>-0.41199999999999998</v>
      </c>
      <c r="BV169">
        <v>-0.35</v>
      </c>
      <c r="BW169">
        <v>3.6999999999999998E-2</v>
      </c>
      <c r="BX169">
        <v>-0.40699999999999997</v>
      </c>
      <c r="BY169">
        <v>-0.40300000000000002</v>
      </c>
      <c r="BZ169" t="s">
        <v>202</v>
      </c>
      <c r="CA169">
        <v>-0.104</v>
      </c>
      <c r="CB169">
        <v>-9.6000000000000002E-2</v>
      </c>
      <c r="CC169">
        <v>-0.13400000000000001</v>
      </c>
      <c r="CD169">
        <v>-0.505</v>
      </c>
      <c r="CE169">
        <v>-0.93600000000000005</v>
      </c>
      <c r="CF169">
        <v>-0.223</v>
      </c>
      <c r="CG169">
        <v>-0.52900000000000003</v>
      </c>
      <c r="CH169">
        <v>-0.38300000000000001</v>
      </c>
    </row>
    <row r="170" spans="1:86" x14ac:dyDescent="0.25">
      <c r="A170" t="s">
        <v>4154</v>
      </c>
      <c r="B170" t="s">
        <v>289</v>
      </c>
      <c r="C170">
        <v>47.173999999999999</v>
      </c>
      <c r="D170">
        <v>48.66</v>
      </c>
      <c r="E170" t="s">
        <v>202</v>
      </c>
      <c r="F170">
        <v>48.6</v>
      </c>
      <c r="G170">
        <v>48.887</v>
      </c>
      <c r="H170">
        <v>48.524999999999999</v>
      </c>
      <c r="I170">
        <v>51.534999999999997</v>
      </c>
      <c r="J170">
        <v>51.393000000000001</v>
      </c>
      <c r="K170">
        <v>55.128999999999998</v>
      </c>
      <c r="L170">
        <v>55.728000000000002</v>
      </c>
      <c r="M170">
        <v>51.823</v>
      </c>
      <c r="N170">
        <v>53.142000000000003</v>
      </c>
      <c r="O170">
        <v>49.372</v>
      </c>
      <c r="P170">
        <v>50.343000000000004</v>
      </c>
      <c r="Q170">
        <v>48.46</v>
      </c>
      <c r="R170">
        <v>49.523000000000003</v>
      </c>
      <c r="S170">
        <v>49.002000000000002</v>
      </c>
      <c r="T170">
        <v>47.872</v>
      </c>
      <c r="U170">
        <v>49.345999999999997</v>
      </c>
      <c r="V170">
        <v>48.082000000000001</v>
      </c>
      <c r="W170">
        <v>50.265000000000001</v>
      </c>
      <c r="X170">
        <v>51.256999999999998</v>
      </c>
      <c r="Y170">
        <v>47.250999999999998</v>
      </c>
      <c r="Z170">
        <v>53.658999999999999</v>
      </c>
      <c r="AA170">
        <v>53.731000000000002</v>
      </c>
      <c r="AB170">
        <v>56.298999999999999</v>
      </c>
      <c r="AC170">
        <v>55.576000000000001</v>
      </c>
      <c r="AD170">
        <v>58.094999999999999</v>
      </c>
      <c r="AE170">
        <v>58.405000000000001</v>
      </c>
      <c r="AF170">
        <v>57.872999999999998</v>
      </c>
      <c r="AG170">
        <v>60.143999999999998</v>
      </c>
      <c r="AH170">
        <v>57.83</v>
      </c>
      <c r="AI170">
        <v>60.360999999999997</v>
      </c>
      <c r="AJ170">
        <v>61.747999999999998</v>
      </c>
      <c r="AK170">
        <v>57.918999999999997</v>
      </c>
      <c r="AL170" t="s">
        <v>202</v>
      </c>
      <c r="AM170">
        <v>63.625</v>
      </c>
      <c r="AN170">
        <v>66.781000000000006</v>
      </c>
      <c r="AO170">
        <v>64.435000000000002</v>
      </c>
      <c r="AP170">
        <v>65.498000000000005</v>
      </c>
      <c r="AQ170">
        <v>64.724999999999994</v>
      </c>
      <c r="AR170">
        <v>61.752000000000002</v>
      </c>
      <c r="AS170">
        <v>61.94</v>
      </c>
      <c r="AT170">
        <v>58.249000000000002</v>
      </c>
      <c r="AU170">
        <v>59.252000000000002</v>
      </c>
      <c r="AV170">
        <v>58.256</v>
      </c>
      <c r="AW170">
        <v>51.084000000000003</v>
      </c>
      <c r="AX170">
        <v>55.194000000000003</v>
      </c>
      <c r="AY170">
        <v>52.21</v>
      </c>
      <c r="AZ170">
        <v>52.052</v>
      </c>
      <c r="BA170">
        <v>48.866999999999997</v>
      </c>
      <c r="BB170" t="s">
        <v>202</v>
      </c>
      <c r="BC170">
        <v>49.987000000000002</v>
      </c>
      <c r="BD170">
        <v>48.536000000000001</v>
      </c>
      <c r="BE170">
        <v>49.805999999999997</v>
      </c>
      <c r="BF170">
        <v>45.612000000000002</v>
      </c>
      <c r="BG170">
        <v>44.383000000000003</v>
      </c>
      <c r="BH170">
        <v>43.593000000000004</v>
      </c>
      <c r="BI170">
        <v>40.651000000000003</v>
      </c>
      <c r="BJ170">
        <v>45.488</v>
      </c>
      <c r="BK170">
        <v>45.48</v>
      </c>
      <c r="BL170">
        <v>46.223999999999997</v>
      </c>
      <c r="BM170">
        <v>44.814999999999998</v>
      </c>
      <c r="BN170">
        <v>49.552</v>
      </c>
      <c r="BO170">
        <v>52.283000000000001</v>
      </c>
      <c r="BP170">
        <v>50.283999999999999</v>
      </c>
      <c r="BQ170">
        <v>51.898000000000003</v>
      </c>
      <c r="BR170">
        <v>50.51</v>
      </c>
      <c r="BS170">
        <v>53.838999999999999</v>
      </c>
      <c r="BT170">
        <v>55.353000000000002</v>
      </c>
      <c r="BU170">
        <v>50.674999999999997</v>
      </c>
      <c r="BV170">
        <v>53.14</v>
      </c>
      <c r="BW170">
        <v>50.18</v>
      </c>
      <c r="BX170">
        <v>51.978000000000002</v>
      </c>
      <c r="BY170">
        <v>50.673000000000002</v>
      </c>
      <c r="BZ170" t="s">
        <v>202</v>
      </c>
      <c r="CA170">
        <v>46.628999999999998</v>
      </c>
      <c r="CB170">
        <v>44.765999999999998</v>
      </c>
      <c r="CC170">
        <v>46.93</v>
      </c>
      <c r="CD170">
        <v>45.859000000000002</v>
      </c>
      <c r="CE170">
        <v>47.692999999999998</v>
      </c>
      <c r="CF170">
        <v>45.988999999999997</v>
      </c>
      <c r="CG170">
        <v>41.49</v>
      </c>
      <c r="CH170">
        <v>46.881</v>
      </c>
    </row>
    <row r="171" spans="1:86" x14ac:dyDescent="0.25">
      <c r="A171" t="s">
        <v>4155</v>
      </c>
      <c r="B171" t="s">
        <v>290</v>
      </c>
      <c r="C171">
        <v>0.189</v>
      </c>
      <c r="D171">
        <v>0.188</v>
      </c>
      <c r="E171" t="s">
        <v>202</v>
      </c>
      <c r="F171">
        <v>0.187</v>
      </c>
      <c r="G171">
        <v>0.17799999999999999</v>
      </c>
      <c r="H171">
        <v>0.17599999999999999</v>
      </c>
      <c r="I171">
        <v>0.17100000000000001</v>
      </c>
      <c r="J171">
        <v>0.16900000000000001</v>
      </c>
      <c r="K171">
        <v>0.16300000000000001</v>
      </c>
      <c r="L171">
        <v>0.158</v>
      </c>
      <c r="M171">
        <v>0.154</v>
      </c>
      <c r="N171">
        <v>0.14899999999999999</v>
      </c>
      <c r="O171">
        <v>0.14899999999999999</v>
      </c>
      <c r="P171">
        <v>0.14799999999999999</v>
      </c>
      <c r="Q171">
        <v>0.14699999999999999</v>
      </c>
      <c r="R171">
        <v>0.14499999999999999</v>
      </c>
      <c r="S171">
        <v>0.14499999999999999</v>
      </c>
      <c r="T171">
        <v>0.14399999999999999</v>
      </c>
      <c r="U171">
        <v>0.14299999999999999</v>
      </c>
      <c r="V171">
        <v>0.14499999999999999</v>
      </c>
      <c r="W171">
        <v>0.14399999999999999</v>
      </c>
      <c r="X171">
        <v>0.12</v>
      </c>
      <c r="Y171">
        <v>0.108</v>
      </c>
      <c r="Z171">
        <v>9.8000000000000004E-2</v>
      </c>
      <c r="AA171">
        <v>9.8000000000000004E-2</v>
      </c>
      <c r="AB171">
        <v>9.0999999999999998E-2</v>
      </c>
      <c r="AC171">
        <v>9.0999999999999998E-2</v>
      </c>
      <c r="AD171">
        <v>8.6999999999999994E-2</v>
      </c>
      <c r="AE171">
        <v>0.08</v>
      </c>
      <c r="AF171">
        <v>7.1999999999999995E-2</v>
      </c>
      <c r="AG171">
        <v>6.8000000000000005E-2</v>
      </c>
      <c r="AH171">
        <v>6.3E-2</v>
      </c>
      <c r="AI171">
        <v>7.0000000000000007E-2</v>
      </c>
      <c r="AJ171">
        <v>8.6999999999999994E-2</v>
      </c>
      <c r="AK171">
        <v>8.6999999999999994E-2</v>
      </c>
      <c r="AL171" t="s">
        <v>202</v>
      </c>
      <c r="AM171">
        <v>8.1000000000000003E-2</v>
      </c>
      <c r="AN171">
        <v>7.8E-2</v>
      </c>
      <c r="AO171">
        <v>7.6999999999999999E-2</v>
      </c>
      <c r="AP171">
        <v>7.6999999999999999E-2</v>
      </c>
      <c r="AQ171">
        <v>8.1000000000000003E-2</v>
      </c>
      <c r="AR171">
        <v>9.7000000000000003E-2</v>
      </c>
      <c r="AS171">
        <v>0.10100000000000001</v>
      </c>
      <c r="AT171">
        <v>0.114</v>
      </c>
      <c r="AU171">
        <v>0.13100000000000001</v>
      </c>
      <c r="AV171">
        <v>0.122</v>
      </c>
      <c r="AW171">
        <v>0.125</v>
      </c>
      <c r="AX171">
        <v>0.13700000000000001</v>
      </c>
      <c r="AY171">
        <v>0.14299999999999999</v>
      </c>
      <c r="AZ171">
        <v>0.14799999999999999</v>
      </c>
      <c r="BA171">
        <v>0.156</v>
      </c>
      <c r="BB171" t="s">
        <v>202</v>
      </c>
      <c r="BC171">
        <v>0.17699999999999999</v>
      </c>
      <c r="BD171">
        <v>0.189</v>
      </c>
      <c r="BE171">
        <v>0.191</v>
      </c>
      <c r="BF171">
        <v>0.19700000000000001</v>
      </c>
      <c r="BG171">
        <v>0.20200000000000001</v>
      </c>
      <c r="BH171">
        <v>0.20599999999999999</v>
      </c>
      <c r="BI171">
        <v>0.20899999999999999</v>
      </c>
      <c r="BJ171">
        <v>0.21299999999999999</v>
      </c>
      <c r="BK171">
        <v>0.216</v>
      </c>
      <c r="BL171">
        <v>0.218</v>
      </c>
      <c r="BM171">
        <v>0.216</v>
      </c>
      <c r="BN171">
        <v>0.221</v>
      </c>
      <c r="BO171">
        <v>0.221</v>
      </c>
      <c r="BP171">
        <v>0.20699999999999999</v>
      </c>
      <c r="BQ171">
        <v>0.20599999999999999</v>
      </c>
      <c r="BR171">
        <v>0.2</v>
      </c>
      <c r="BS171">
        <v>0.2</v>
      </c>
      <c r="BT171">
        <v>0.155</v>
      </c>
      <c r="BU171">
        <v>0.157</v>
      </c>
      <c r="BV171">
        <v>0.157</v>
      </c>
      <c r="BW171">
        <v>0.157</v>
      </c>
      <c r="BX171">
        <v>0.158</v>
      </c>
      <c r="BY171">
        <v>0.158</v>
      </c>
      <c r="BZ171" t="s">
        <v>202</v>
      </c>
      <c r="CA171">
        <v>0.156</v>
      </c>
      <c r="CB171">
        <v>0.156</v>
      </c>
      <c r="CC171">
        <v>0.157</v>
      </c>
      <c r="CD171">
        <v>0.156</v>
      </c>
      <c r="CE171">
        <v>0.158</v>
      </c>
      <c r="CF171">
        <v>0.128</v>
      </c>
      <c r="CG171">
        <v>0.128</v>
      </c>
      <c r="CH171">
        <v>0.128</v>
      </c>
    </row>
    <row r="172" spans="1:86" x14ac:dyDescent="0.25">
      <c r="A172" t="s">
        <v>4156</v>
      </c>
      <c r="B172" t="s">
        <v>291</v>
      </c>
      <c r="C172">
        <v>46.984000000000002</v>
      </c>
      <c r="D172">
        <v>48.472000000000001</v>
      </c>
      <c r="E172">
        <v>46.255000000000003</v>
      </c>
      <c r="F172">
        <v>48.412999999999997</v>
      </c>
      <c r="G172">
        <v>48.709000000000003</v>
      </c>
      <c r="H172">
        <v>48.348999999999997</v>
      </c>
      <c r="I172">
        <v>51.363</v>
      </c>
      <c r="J172">
        <v>51.225000000000001</v>
      </c>
      <c r="K172">
        <v>54.966000000000001</v>
      </c>
      <c r="L172">
        <v>55.57</v>
      </c>
      <c r="M172">
        <v>51.668999999999997</v>
      </c>
      <c r="N172">
        <v>52.993000000000002</v>
      </c>
      <c r="O172">
        <v>49.222999999999999</v>
      </c>
      <c r="P172">
        <v>50.195999999999998</v>
      </c>
      <c r="Q172">
        <v>48.313000000000002</v>
      </c>
      <c r="R172">
        <v>49.378</v>
      </c>
      <c r="S172">
        <v>48.856999999999999</v>
      </c>
      <c r="T172">
        <v>47.728000000000002</v>
      </c>
      <c r="U172">
        <v>49.203000000000003</v>
      </c>
      <c r="V172">
        <v>47.938000000000002</v>
      </c>
      <c r="W172">
        <v>50.121000000000002</v>
      </c>
      <c r="X172">
        <v>51.137</v>
      </c>
      <c r="Y172">
        <v>47.143000000000001</v>
      </c>
      <c r="Z172">
        <v>53.561999999999998</v>
      </c>
      <c r="AA172">
        <v>53.633000000000003</v>
      </c>
      <c r="AB172">
        <v>56.207999999999998</v>
      </c>
      <c r="AC172">
        <v>55.484999999999999</v>
      </c>
      <c r="AD172">
        <v>58.009</v>
      </c>
      <c r="AE172">
        <v>58.323999999999998</v>
      </c>
      <c r="AF172">
        <v>57.802</v>
      </c>
      <c r="AG172">
        <v>60.076000000000001</v>
      </c>
      <c r="AH172">
        <v>57.767000000000003</v>
      </c>
      <c r="AI172">
        <v>60.290999999999997</v>
      </c>
      <c r="AJ172">
        <v>61.661000000000001</v>
      </c>
      <c r="AK172">
        <v>57.832000000000001</v>
      </c>
      <c r="AL172">
        <v>64.697999999999993</v>
      </c>
      <c r="AM172">
        <v>63.543999999999997</v>
      </c>
      <c r="AN172">
        <v>66.703000000000003</v>
      </c>
      <c r="AO172">
        <v>64.358999999999995</v>
      </c>
      <c r="AP172">
        <v>65.421000000000006</v>
      </c>
      <c r="AQ172">
        <v>64.644000000000005</v>
      </c>
      <c r="AR172">
        <v>61.655000000000001</v>
      </c>
      <c r="AS172">
        <v>61.838999999999999</v>
      </c>
      <c r="AT172">
        <v>58.134999999999998</v>
      </c>
      <c r="AU172">
        <v>59.122</v>
      </c>
      <c r="AV172">
        <v>58.134</v>
      </c>
      <c r="AW172">
        <v>50.959000000000003</v>
      </c>
      <c r="AX172">
        <v>55.057000000000002</v>
      </c>
      <c r="AY172">
        <v>52.067</v>
      </c>
      <c r="AZ172">
        <v>51.902999999999999</v>
      </c>
      <c r="BA172">
        <v>48.71</v>
      </c>
      <c r="BB172">
        <v>49.844000000000001</v>
      </c>
      <c r="BC172">
        <v>49.81</v>
      </c>
      <c r="BD172">
        <v>48.347000000000001</v>
      </c>
      <c r="BE172">
        <v>49.615000000000002</v>
      </c>
      <c r="BF172">
        <v>45.414999999999999</v>
      </c>
      <c r="BG172">
        <v>44.180999999999997</v>
      </c>
      <c r="BH172">
        <v>43.387</v>
      </c>
      <c r="BI172">
        <v>40.442</v>
      </c>
      <c r="BJ172">
        <v>45.274999999999999</v>
      </c>
      <c r="BK172">
        <v>45.264000000000003</v>
      </c>
      <c r="BL172">
        <v>46.006</v>
      </c>
      <c r="BM172">
        <v>44.6</v>
      </c>
      <c r="BN172">
        <v>49.33</v>
      </c>
      <c r="BO172">
        <v>52.061999999999998</v>
      </c>
      <c r="BP172">
        <v>50.078000000000003</v>
      </c>
      <c r="BQ172">
        <v>51.691000000000003</v>
      </c>
      <c r="BR172">
        <v>50.31</v>
      </c>
      <c r="BS172">
        <v>53.639000000000003</v>
      </c>
      <c r="BT172">
        <v>55.198</v>
      </c>
      <c r="BU172">
        <v>50.518000000000001</v>
      </c>
      <c r="BV172">
        <v>52.982999999999997</v>
      </c>
      <c r="BW172">
        <v>50.021999999999998</v>
      </c>
      <c r="BX172">
        <v>51.82</v>
      </c>
      <c r="BY172">
        <v>50.515999999999998</v>
      </c>
      <c r="BZ172">
        <v>52.564</v>
      </c>
      <c r="CA172">
        <v>46.472999999999999</v>
      </c>
      <c r="CB172">
        <v>44.61</v>
      </c>
      <c r="CC172">
        <v>46.773000000000003</v>
      </c>
      <c r="CD172">
        <v>45.703000000000003</v>
      </c>
      <c r="CE172">
        <v>47.534999999999997</v>
      </c>
      <c r="CF172">
        <v>45.860999999999997</v>
      </c>
      <c r="CG172">
        <v>41.362000000000002</v>
      </c>
      <c r="CH172">
        <v>46.753</v>
      </c>
    </row>
    <row r="173" spans="1:86" x14ac:dyDescent="0.25">
      <c r="A173" t="s">
        <v>4157</v>
      </c>
      <c r="B173" t="s">
        <v>292</v>
      </c>
      <c r="C173" t="s">
        <v>202</v>
      </c>
      <c r="D173" t="s">
        <v>202</v>
      </c>
      <c r="E173" t="s">
        <v>202</v>
      </c>
      <c r="F173">
        <v>0.28299999999999997</v>
      </c>
      <c r="G173" t="s">
        <v>202</v>
      </c>
      <c r="H173" t="s">
        <v>202</v>
      </c>
      <c r="I173" t="s">
        <v>202</v>
      </c>
      <c r="J173" t="s">
        <v>202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201</v>
      </c>
      <c r="BF173" t="s">
        <v>201</v>
      </c>
      <c r="BG173" t="s">
        <v>201</v>
      </c>
      <c r="BH173" t="s">
        <v>201</v>
      </c>
      <c r="BI173" t="s">
        <v>201</v>
      </c>
      <c r="BJ173" t="s">
        <v>202</v>
      </c>
      <c r="BK173" t="s">
        <v>202</v>
      </c>
      <c r="BL173" t="s">
        <v>202</v>
      </c>
      <c r="BM173" t="s">
        <v>202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>
        <v>5.8000000000000003E-2</v>
      </c>
      <c r="CE173" t="s">
        <v>202</v>
      </c>
      <c r="CF173" t="s">
        <v>202</v>
      </c>
      <c r="CG173" t="s">
        <v>202</v>
      </c>
      <c r="CH173" t="s">
        <v>202</v>
      </c>
    </row>
    <row r="174" spans="1:86" x14ac:dyDescent="0.25">
      <c r="A174" t="s">
        <v>4158</v>
      </c>
      <c r="B174" t="s">
        <v>293</v>
      </c>
      <c r="C174" t="s">
        <v>201</v>
      </c>
      <c r="D174" t="s">
        <v>201</v>
      </c>
      <c r="E174" t="s">
        <v>202</v>
      </c>
      <c r="F174" t="s">
        <v>201</v>
      </c>
      <c r="G174" t="s">
        <v>202</v>
      </c>
      <c r="H174" t="s">
        <v>201</v>
      </c>
      <c r="I174" t="s">
        <v>201</v>
      </c>
      <c r="J174" t="s">
        <v>201</v>
      </c>
      <c r="K174" t="s">
        <v>201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202</v>
      </c>
      <c r="Y174" t="s">
        <v>202</v>
      </c>
      <c r="Z174" t="s">
        <v>202</v>
      </c>
      <c r="AA174" t="s">
        <v>202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201</v>
      </c>
      <c r="AT174" t="s">
        <v>202</v>
      </c>
      <c r="AU174" t="s">
        <v>202</v>
      </c>
      <c r="AV174" t="s">
        <v>202</v>
      </c>
      <c r="AW174" t="s">
        <v>202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201</v>
      </c>
      <c r="BF174" t="s">
        <v>201</v>
      </c>
      <c r="BG174" t="s">
        <v>201</v>
      </c>
      <c r="BH174" t="s">
        <v>201</v>
      </c>
      <c r="BI174" t="s">
        <v>201</v>
      </c>
      <c r="BJ174" t="s">
        <v>201</v>
      </c>
      <c r="BK174" t="s">
        <v>201</v>
      </c>
      <c r="BL174" t="s">
        <v>201</v>
      </c>
      <c r="BM174" t="s">
        <v>201</v>
      </c>
      <c r="BN174" t="s">
        <v>201</v>
      </c>
      <c r="BO174" t="s">
        <v>201</v>
      </c>
      <c r="BP174" t="s">
        <v>201</v>
      </c>
      <c r="BQ174" t="s">
        <v>201</v>
      </c>
      <c r="BR174" t="s">
        <v>201</v>
      </c>
      <c r="BS174" t="s">
        <v>201</v>
      </c>
      <c r="BT174" t="s">
        <v>201</v>
      </c>
      <c r="BU174" t="s">
        <v>201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 t="s">
        <v>201</v>
      </c>
      <c r="CF174" t="s">
        <v>201</v>
      </c>
      <c r="CG174" t="s">
        <v>201</v>
      </c>
      <c r="CH174" t="s">
        <v>201</v>
      </c>
    </row>
    <row r="175" spans="1:86" x14ac:dyDescent="0.25">
      <c r="A175" t="s">
        <v>4159</v>
      </c>
      <c r="B175" t="s">
        <v>294</v>
      </c>
      <c r="C175" t="s">
        <v>202</v>
      </c>
      <c r="D175" t="s">
        <v>202</v>
      </c>
      <c r="E175">
        <v>0.27</v>
      </c>
      <c r="F175">
        <v>0.28299999999999997</v>
      </c>
      <c r="G175" t="s">
        <v>202</v>
      </c>
      <c r="H175" t="s">
        <v>202</v>
      </c>
      <c r="I175" t="s">
        <v>202</v>
      </c>
      <c r="J175" t="s">
        <v>202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>
        <v>0.22</v>
      </c>
      <c r="Y175">
        <v>0.188</v>
      </c>
      <c r="Z175">
        <v>0.218</v>
      </c>
      <c r="AA175">
        <v>0.187</v>
      </c>
      <c r="AB175">
        <v>0.18</v>
      </c>
      <c r="AC175">
        <v>0.161</v>
      </c>
      <c r="AD175">
        <v>0.13500000000000001</v>
      </c>
      <c r="AE175">
        <v>0.11799999999999999</v>
      </c>
      <c r="AF175">
        <v>0.121</v>
      </c>
      <c r="AG175">
        <v>0.13400000000000001</v>
      </c>
      <c r="AH175">
        <v>0.13900000000000001</v>
      </c>
      <c r="AI175">
        <v>0.14699999999999999</v>
      </c>
      <c r="AJ175">
        <v>0.13300000000000001</v>
      </c>
      <c r="AK175">
        <v>0.105</v>
      </c>
      <c r="AL175">
        <v>7.2999999999999995E-2</v>
      </c>
      <c r="AM175">
        <v>0.112</v>
      </c>
      <c r="AN175">
        <v>0.14299999999999999</v>
      </c>
      <c r="AO175">
        <v>8.5999999999999993E-2</v>
      </c>
      <c r="AP175">
        <v>7.5999999999999998E-2</v>
      </c>
      <c r="AQ175">
        <v>7.3999999999999996E-2</v>
      </c>
      <c r="AR175">
        <v>7.0999999999999994E-2</v>
      </c>
      <c r="AS175" t="s">
        <v>202</v>
      </c>
      <c r="AT175">
        <v>4.4999999999999998E-2</v>
      </c>
      <c r="AU175">
        <v>2.1999999999999999E-2</v>
      </c>
      <c r="AV175">
        <v>2.1999999999999999E-2</v>
      </c>
      <c r="AW175">
        <v>5.0000000000000001E-3</v>
      </c>
      <c r="AX175">
        <v>7.0000000000000001E-3</v>
      </c>
      <c r="AY175">
        <v>4.0000000000000001E-3</v>
      </c>
      <c r="AZ175">
        <v>3.0000000000000001E-3</v>
      </c>
      <c r="BA175">
        <v>2E-3</v>
      </c>
      <c r="BB175">
        <v>6.0000000000000001E-3</v>
      </c>
      <c r="BC175">
        <v>0.01</v>
      </c>
      <c r="BD175">
        <v>0.01</v>
      </c>
      <c r="BE175" t="s">
        <v>201</v>
      </c>
      <c r="BF175" t="s">
        <v>201</v>
      </c>
      <c r="BG175" t="s">
        <v>201</v>
      </c>
      <c r="BH175" t="s">
        <v>201</v>
      </c>
      <c r="BI175" t="s">
        <v>201</v>
      </c>
      <c r="BJ175" t="s">
        <v>202</v>
      </c>
      <c r="BK175" t="s">
        <v>202</v>
      </c>
      <c r="BL175" t="s">
        <v>202</v>
      </c>
      <c r="BM175" t="s">
        <v>202</v>
      </c>
      <c r="BN175" t="s">
        <v>202</v>
      </c>
      <c r="BO175" t="s">
        <v>202</v>
      </c>
      <c r="BP175" t="s">
        <v>202</v>
      </c>
      <c r="BQ175" t="s">
        <v>202</v>
      </c>
      <c r="BR175" t="s">
        <v>202</v>
      </c>
      <c r="BS175" t="s">
        <v>202</v>
      </c>
      <c r="BT175" t="s">
        <v>202</v>
      </c>
      <c r="BU175" t="s">
        <v>202</v>
      </c>
      <c r="BV175" t="s">
        <v>202</v>
      </c>
      <c r="BW175" t="s">
        <v>202</v>
      </c>
      <c r="BX175" t="s">
        <v>202</v>
      </c>
      <c r="BY175" t="s">
        <v>202</v>
      </c>
      <c r="BZ175" t="s">
        <v>202</v>
      </c>
      <c r="CA175" t="s">
        <v>202</v>
      </c>
      <c r="CB175" t="s">
        <v>202</v>
      </c>
      <c r="CC175" t="s">
        <v>202</v>
      </c>
      <c r="CD175">
        <v>5.8000000000000003E-2</v>
      </c>
      <c r="CE175" t="s">
        <v>202</v>
      </c>
      <c r="CF175" t="s">
        <v>202</v>
      </c>
      <c r="CG175" t="s">
        <v>202</v>
      </c>
      <c r="CH175" t="s">
        <v>202</v>
      </c>
    </row>
    <row r="176" spans="1:86" x14ac:dyDescent="0.25">
      <c r="A176" t="s">
        <v>4160</v>
      </c>
      <c r="B176" t="s">
        <v>295</v>
      </c>
      <c r="C176" t="s">
        <v>202</v>
      </c>
      <c r="D176" t="s">
        <v>202</v>
      </c>
      <c r="E176">
        <v>46.17</v>
      </c>
      <c r="F176">
        <v>48.316000000000003</v>
      </c>
      <c r="G176" t="s">
        <v>202</v>
      </c>
      <c r="H176" t="s">
        <v>202</v>
      </c>
      <c r="I176" t="s">
        <v>202</v>
      </c>
      <c r="J176" t="s">
        <v>202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>
        <v>64.718999999999994</v>
      </c>
      <c r="AM176" t="s">
        <v>202</v>
      </c>
      <c r="AN176" t="s">
        <v>202</v>
      </c>
      <c r="AO176" t="s">
        <v>202</v>
      </c>
      <c r="AP176" t="s">
        <v>202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>
        <v>49.997999999999998</v>
      </c>
      <c r="BC176" t="s">
        <v>202</v>
      </c>
      <c r="BD176" t="s">
        <v>202</v>
      </c>
      <c r="BE176">
        <v>49.805999999999997</v>
      </c>
      <c r="BF176">
        <v>45.612000000000002</v>
      </c>
      <c r="BG176">
        <v>44.383000000000003</v>
      </c>
      <c r="BH176">
        <v>43.593000000000004</v>
      </c>
      <c r="BI176">
        <v>40.651000000000003</v>
      </c>
      <c r="BJ176" t="s">
        <v>202</v>
      </c>
      <c r="BK176" t="s">
        <v>202</v>
      </c>
      <c r="BL176" t="s">
        <v>202</v>
      </c>
      <c r="BM176" t="s">
        <v>202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>
        <v>52.671999999999997</v>
      </c>
      <c r="CA176" t="s">
        <v>202</v>
      </c>
      <c r="CB176" t="s">
        <v>202</v>
      </c>
      <c r="CC176" t="s">
        <v>202</v>
      </c>
      <c r="CD176">
        <v>45.801000000000002</v>
      </c>
      <c r="CE176" t="s">
        <v>202</v>
      </c>
      <c r="CF176" t="s">
        <v>202</v>
      </c>
      <c r="CG176" t="s">
        <v>202</v>
      </c>
      <c r="CH176" t="s">
        <v>202</v>
      </c>
    </row>
    <row r="177" spans="1:86" x14ac:dyDescent="0.25">
      <c r="A177" t="s">
        <v>4161</v>
      </c>
      <c r="B177" t="s">
        <v>296</v>
      </c>
      <c r="C177">
        <v>0.189</v>
      </c>
      <c r="D177">
        <v>0.188</v>
      </c>
      <c r="E177">
        <v>0.185</v>
      </c>
      <c r="F177">
        <v>0.187</v>
      </c>
      <c r="G177" t="s">
        <v>202</v>
      </c>
      <c r="H177">
        <v>0.17599999999999999</v>
      </c>
      <c r="I177">
        <v>0.17100000000000001</v>
      </c>
      <c r="J177">
        <v>0.16900000000000001</v>
      </c>
      <c r="K177">
        <v>0.16300000000000001</v>
      </c>
      <c r="L177">
        <v>0.158</v>
      </c>
      <c r="M177">
        <v>0.154</v>
      </c>
      <c r="N177">
        <v>0.14899999999999999</v>
      </c>
      <c r="O177">
        <v>0.14899999999999999</v>
      </c>
      <c r="P177">
        <v>0.14799999999999999</v>
      </c>
      <c r="Q177">
        <v>0.14699999999999999</v>
      </c>
      <c r="R177">
        <v>0.14499999999999999</v>
      </c>
      <c r="S177">
        <v>0.14499999999999999</v>
      </c>
      <c r="T177">
        <v>0.14399999999999999</v>
      </c>
      <c r="U177">
        <v>0.14299999999999999</v>
      </c>
      <c r="V177">
        <v>0.14499999999999999</v>
      </c>
      <c r="W177">
        <v>0.14399999999999999</v>
      </c>
      <c r="X177" t="s">
        <v>202</v>
      </c>
      <c r="Y177" t="s">
        <v>202</v>
      </c>
      <c r="Z177" t="s">
        <v>202</v>
      </c>
      <c r="AA177" t="s">
        <v>202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>
        <v>9.4E-2</v>
      </c>
      <c r="AM177" t="s">
        <v>202</v>
      </c>
      <c r="AN177" t="s">
        <v>202</v>
      </c>
      <c r="AO177" t="s">
        <v>202</v>
      </c>
      <c r="AP177" t="s">
        <v>202</v>
      </c>
      <c r="AQ177" t="s">
        <v>202</v>
      </c>
      <c r="AR177" t="s">
        <v>202</v>
      </c>
      <c r="AS177">
        <v>0.10100000000000001</v>
      </c>
      <c r="AT177" t="s">
        <v>202</v>
      </c>
      <c r="AU177" t="s">
        <v>202</v>
      </c>
      <c r="AV177" t="s">
        <v>202</v>
      </c>
      <c r="AW177" t="s">
        <v>202</v>
      </c>
      <c r="AX177" t="s">
        <v>202</v>
      </c>
      <c r="AY177" t="s">
        <v>202</v>
      </c>
      <c r="AZ177" t="s">
        <v>202</v>
      </c>
      <c r="BA177" t="s">
        <v>202</v>
      </c>
      <c r="BB177">
        <v>0.16</v>
      </c>
      <c r="BC177" t="s">
        <v>202</v>
      </c>
      <c r="BD177" t="s">
        <v>202</v>
      </c>
      <c r="BE177">
        <v>0.191</v>
      </c>
      <c r="BF177">
        <v>0.19700000000000001</v>
      </c>
      <c r="BG177">
        <v>0.20200000000000001</v>
      </c>
      <c r="BH177">
        <v>0.20599999999999999</v>
      </c>
      <c r="BI177">
        <v>0.20899999999999999</v>
      </c>
      <c r="BJ177">
        <v>0.21299999999999999</v>
      </c>
      <c r="BK177">
        <v>0.216</v>
      </c>
      <c r="BL177">
        <v>0.218</v>
      </c>
      <c r="BM177">
        <v>0.216</v>
      </c>
      <c r="BN177">
        <v>0.221</v>
      </c>
      <c r="BO177">
        <v>0.221</v>
      </c>
      <c r="BP177">
        <v>0.20699999999999999</v>
      </c>
      <c r="BQ177">
        <v>0.20599999999999999</v>
      </c>
      <c r="BR177">
        <v>0.2</v>
      </c>
      <c r="BS177">
        <v>0.2</v>
      </c>
      <c r="BT177">
        <v>0.155</v>
      </c>
      <c r="BU177">
        <v>0.157</v>
      </c>
      <c r="BV177">
        <v>0.157</v>
      </c>
      <c r="BW177">
        <v>0.157</v>
      </c>
      <c r="BX177">
        <v>0.158</v>
      </c>
      <c r="BY177">
        <v>0.158</v>
      </c>
      <c r="BZ177" t="s">
        <v>202</v>
      </c>
      <c r="CA177">
        <v>0.156</v>
      </c>
      <c r="CB177">
        <v>0.156</v>
      </c>
      <c r="CC177">
        <v>0.157</v>
      </c>
      <c r="CD177">
        <v>0.156</v>
      </c>
      <c r="CE177">
        <v>0.158</v>
      </c>
      <c r="CF177">
        <v>0.128</v>
      </c>
      <c r="CG177">
        <v>0.128</v>
      </c>
      <c r="CH177">
        <v>0.128</v>
      </c>
    </row>
    <row r="178" spans="1:86" x14ac:dyDescent="0.25">
      <c r="A178" t="s">
        <v>4162</v>
      </c>
      <c r="B178" t="s">
        <v>297</v>
      </c>
      <c r="C178" t="s">
        <v>202</v>
      </c>
      <c r="D178" t="s">
        <v>202</v>
      </c>
      <c r="E178">
        <v>45.984999999999999</v>
      </c>
      <c r="F178">
        <v>48.13</v>
      </c>
      <c r="G178" t="s">
        <v>202</v>
      </c>
      <c r="H178" t="s">
        <v>202</v>
      </c>
      <c r="I178" t="s">
        <v>202</v>
      </c>
      <c r="J178" t="s">
        <v>202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>
        <v>50.917000000000002</v>
      </c>
      <c r="Y178">
        <v>46.954999999999998</v>
      </c>
      <c r="Z178">
        <v>53.344000000000001</v>
      </c>
      <c r="AA178">
        <v>53.445999999999998</v>
      </c>
      <c r="AB178">
        <v>56.027999999999999</v>
      </c>
      <c r="AC178">
        <v>55.323999999999998</v>
      </c>
      <c r="AD178">
        <v>57.874000000000002</v>
      </c>
      <c r="AE178">
        <v>58.207000000000001</v>
      </c>
      <c r="AF178">
        <v>57.680999999999997</v>
      </c>
      <c r="AG178">
        <v>59.941000000000003</v>
      </c>
      <c r="AH178">
        <v>57.628</v>
      </c>
      <c r="AI178">
        <v>60.145000000000003</v>
      </c>
      <c r="AJ178">
        <v>61.527999999999999</v>
      </c>
      <c r="AK178">
        <v>57.726999999999997</v>
      </c>
      <c r="AL178">
        <v>64.625</v>
      </c>
      <c r="AM178">
        <v>63.432000000000002</v>
      </c>
      <c r="AN178">
        <v>66.56</v>
      </c>
      <c r="AO178">
        <v>64.272999999999996</v>
      </c>
      <c r="AP178">
        <v>65.344999999999999</v>
      </c>
      <c r="AQ178">
        <v>64.569999999999993</v>
      </c>
      <c r="AR178">
        <v>61.582999999999998</v>
      </c>
      <c r="AS178" t="s">
        <v>202</v>
      </c>
      <c r="AT178">
        <v>58.09</v>
      </c>
      <c r="AU178">
        <v>59.1</v>
      </c>
      <c r="AV178">
        <v>58.112000000000002</v>
      </c>
      <c r="AW178">
        <v>50.954000000000001</v>
      </c>
      <c r="AX178">
        <v>55.05</v>
      </c>
      <c r="AY178">
        <v>52.063000000000002</v>
      </c>
      <c r="AZ178">
        <v>51.9</v>
      </c>
      <c r="BA178">
        <v>48.707999999999998</v>
      </c>
      <c r="BB178">
        <v>49.838000000000001</v>
      </c>
      <c r="BC178">
        <v>49.8</v>
      </c>
      <c r="BD178">
        <v>48.337000000000003</v>
      </c>
      <c r="BE178">
        <v>49.615000000000002</v>
      </c>
      <c r="BF178">
        <v>45.414999999999999</v>
      </c>
      <c r="BG178">
        <v>44.180999999999997</v>
      </c>
      <c r="BH178">
        <v>43.387</v>
      </c>
      <c r="BI178">
        <v>40.442</v>
      </c>
      <c r="BJ178" t="s">
        <v>202</v>
      </c>
      <c r="BK178" t="s">
        <v>202</v>
      </c>
      <c r="BL178" t="s">
        <v>202</v>
      </c>
      <c r="BM178" t="s">
        <v>202</v>
      </c>
      <c r="BN178" t="s">
        <v>202</v>
      </c>
      <c r="BO178" t="s">
        <v>202</v>
      </c>
      <c r="BP178" t="s">
        <v>202</v>
      </c>
      <c r="BQ178" t="s">
        <v>202</v>
      </c>
      <c r="BR178" t="s">
        <v>202</v>
      </c>
      <c r="BS178" t="s">
        <v>202</v>
      </c>
      <c r="BT178" t="s">
        <v>202</v>
      </c>
      <c r="BU178" t="s">
        <v>202</v>
      </c>
      <c r="BV178" t="s">
        <v>202</v>
      </c>
      <c r="BW178" t="s">
        <v>202</v>
      </c>
      <c r="BX178" t="s">
        <v>202</v>
      </c>
      <c r="BY178" t="s">
        <v>202</v>
      </c>
      <c r="BZ178" t="s">
        <v>202</v>
      </c>
      <c r="CA178" t="s">
        <v>202</v>
      </c>
      <c r="CB178" t="s">
        <v>202</v>
      </c>
      <c r="CC178" t="s">
        <v>202</v>
      </c>
      <c r="CD178">
        <v>45.645000000000003</v>
      </c>
      <c r="CE178" t="s">
        <v>202</v>
      </c>
      <c r="CF178" t="s">
        <v>202</v>
      </c>
      <c r="CG178" t="s">
        <v>202</v>
      </c>
      <c r="CH178" t="s">
        <v>202</v>
      </c>
    </row>
    <row r="179" spans="1:86" x14ac:dyDescent="0.25">
      <c r="A179" t="s">
        <v>4163</v>
      </c>
      <c r="B179" t="s">
        <v>298</v>
      </c>
      <c r="C179">
        <v>46.069000000000003</v>
      </c>
      <c r="D179">
        <v>43.811999999999998</v>
      </c>
      <c r="E179">
        <v>43.588000000000001</v>
      </c>
      <c r="F179">
        <v>45.259</v>
      </c>
      <c r="G179">
        <v>42.375999999999998</v>
      </c>
      <c r="H179">
        <v>43.518000000000001</v>
      </c>
      <c r="I179">
        <v>46.558999999999997</v>
      </c>
      <c r="J179">
        <v>38.203000000000003</v>
      </c>
      <c r="K179">
        <v>41.481999999999999</v>
      </c>
      <c r="L179">
        <v>38.564</v>
      </c>
      <c r="M179">
        <v>37.040999999999997</v>
      </c>
      <c r="N179">
        <v>36.356000000000002</v>
      </c>
      <c r="O179">
        <v>36.134999999999998</v>
      </c>
      <c r="P179">
        <v>34.223999999999997</v>
      </c>
      <c r="Q179">
        <v>34.908999999999999</v>
      </c>
      <c r="R179">
        <v>34.784999999999997</v>
      </c>
      <c r="S179">
        <v>32.881999999999998</v>
      </c>
      <c r="T179">
        <v>34.256</v>
      </c>
      <c r="U179">
        <v>34.447000000000003</v>
      </c>
      <c r="V179">
        <v>33.295999999999999</v>
      </c>
      <c r="W179">
        <v>33.953000000000003</v>
      </c>
      <c r="X179">
        <v>32.515999999999998</v>
      </c>
      <c r="Y179">
        <v>34.003999999999998</v>
      </c>
      <c r="Z179">
        <v>34.874000000000002</v>
      </c>
      <c r="AA179">
        <v>35.107999999999997</v>
      </c>
      <c r="AB179">
        <v>35.087000000000003</v>
      </c>
      <c r="AC179">
        <v>38.280999999999999</v>
      </c>
      <c r="AD179">
        <v>51.651000000000003</v>
      </c>
      <c r="AE179">
        <v>39.953000000000003</v>
      </c>
      <c r="AF179">
        <v>43.679000000000002</v>
      </c>
      <c r="AG179">
        <v>38.677999999999997</v>
      </c>
      <c r="AH179">
        <v>42.161999999999999</v>
      </c>
      <c r="AI179">
        <v>54.534999999999997</v>
      </c>
      <c r="AJ179">
        <v>47.369</v>
      </c>
      <c r="AK179">
        <v>45.901000000000003</v>
      </c>
      <c r="AL179">
        <v>46.402000000000001</v>
      </c>
      <c r="AM179">
        <v>48.725999999999999</v>
      </c>
      <c r="AN179">
        <v>54.262999999999998</v>
      </c>
      <c r="AO179">
        <v>55.405999999999999</v>
      </c>
      <c r="AP179">
        <v>60.28</v>
      </c>
      <c r="AQ179">
        <v>64.501999999999995</v>
      </c>
      <c r="AR179">
        <v>70.433000000000007</v>
      </c>
      <c r="AS179">
        <v>70.795000000000002</v>
      </c>
      <c r="AT179">
        <v>74.361999999999995</v>
      </c>
      <c r="AU179">
        <v>75.8</v>
      </c>
      <c r="AV179">
        <v>79.716999999999999</v>
      </c>
      <c r="AW179">
        <v>83.302999999999997</v>
      </c>
      <c r="AX179">
        <v>87.572000000000003</v>
      </c>
      <c r="AY179">
        <v>89.540999999999997</v>
      </c>
      <c r="AZ179">
        <v>88.510999999999996</v>
      </c>
      <c r="BA179">
        <v>90.138000000000005</v>
      </c>
      <c r="BB179">
        <v>91.236000000000004</v>
      </c>
      <c r="BC179">
        <v>93.501999999999995</v>
      </c>
      <c r="BD179">
        <v>95.954999999999998</v>
      </c>
      <c r="BE179">
        <v>95.766999999999996</v>
      </c>
      <c r="BF179">
        <v>94.411000000000001</v>
      </c>
      <c r="BG179">
        <v>101.85899999999999</v>
      </c>
      <c r="BH179">
        <v>99.046000000000006</v>
      </c>
      <c r="BI179">
        <v>96.521000000000001</v>
      </c>
      <c r="BJ179">
        <v>101.13</v>
      </c>
      <c r="BK179">
        <v>112.995</v>
      </c>
      <c r="BL179">
        <v>95.683000000000007</v>
      </c>
      <c r="BM179">
        <v>94.287000000000006</v>
      </c>
      <c r="BN179">
        <v>94.3</v>
      </c>
      <c r="BO179">
        <v>94.44</v>
      </c>
      <c r="BP179">
        <v>89.308999999999997</v>
      </c>
      <c r="BQ179">
        <v>87.790999999999997</v>
      </c>
      <c r="BR179">
        <v>88.241</v>
      </c>
      <c r="BS179">
        <v>92.783000000000001</v>
      </c>
      <c r="BT179">
        <v>84.075000000000003</v>
      </c>
      <c r="BU179">
        <v>78.700999999999993</v>
      </c>
      <c r="BV179">
        <v>79.953999999999994</v>
      </c>
      <c r="BW179">
        <v>76.343000000000004</v>
      </c>
      <c r="BX179">
        <v>71.72</v>
      </c>
      <c r="BY179">
        <v>79.173000000000002</v>
      </c>
      <c r="BZ179">
        <v>72.081000000000003</v>
      </c>
      <c r="CA179">
        <v>76.179000000000002</v>
      </c>
      <c r="CB179">
        <v>76.674999999999997</v>
      </c>
      <c r="CC179">
        <v>79.793999999999997</v>
      </c>
      <c r="CD179">
        <v>73.715000000000003</v>
      </c>
      <c r="CE179">
        <v>79.980999999999995</v>
      </c>
      <c r="CF179">
        <v>88.046999999999997</v>
      </c>
      <c r="CG179">
        <v>88.433000000000007</v>
      </c>
      <c r="CH179">
        <v>101.93600000000001</v>
      </c>
    </row>
    <row r="180" spans="1:86" x14ac:dyDescent="0.25">
      <c r="A180" t="s">
        <v>4164</v>
      </c>
      <c r="B180" t="s">
        <v>299</v>
      </c>
      <c r="C180">
        <v>19.228999999999999</v>
      </c>
      <c r="D180">
        <v>18.006</v>
      </c>
      <c r="E180">
        <v>16.420000000000002</v>
      </c>
      <c r="F180">
        <v>15.16</v>
      </c>
      <c r="G180">
        <v>13.489000000000001</v>
      </c>
      <c r="H180">
        <v>12.026999999999999</v>
      </c>
      <c r="I180">
        <v>10.397</v>
      </c>
      <c r="J180">
        <v>8.6050000000000004</v>
      </c>
      <c r="K180">
        <v>7.7149999999999999</v>
      </c>
      <c r="L180">
        <v>6.4160000000000004</v>
      </c>
      <c r="M180">
        <v>5.3520000000000003</v>
      </c>
      <c r="N180">
        <v>4.5220000000000002</v>
      </c>
      <c r="O180">
        <v>3.9430000000000001</v>
      </c>
      <c r="P180">
        <v>2.9830000000000001</v>
      </c>
      <c r="Q180">
        <v>2.548</v>
      </c>
      <c r="R180">
        <v>2.37</v>
      </c>
      <c r="S180">
        <v>2.4079999999999999</v>
      </c>
      <c r="T180">
        <v>2.2290000000000001</v>
      </c>
      <c r="U180">
        <v>2.1389999999999998</v>
      </c>
      <c r="V180">
        <v>2.036</v>
      </c>
      <c r="W180">
        <v>1.8779999999999999</v>
      </c>
      <c r="X180">
        <v>1.873</v>
      </c>
      <c r="Y180">
        <v>1.728</v>
      </c>
      <c r="Z180">
        <v>1.7809999999999999</v>
      </c>
      <c r="AA180">
        <v>2.3330000000000002</v>
      </c>
      <c r="AB180">
        <v>2.0350000000000001</v>
      </c>
      <c r="AC180">
        <v>2.4750000000000001</v>
      </c>
      <c r="AD180">
        <v>3.1579999999999999</v>
      </c>
      <c r="AE180">
        <v>4.133</v>
      </c>
      <c r="AF180">
        <v>5.7389999999999999</v>
      </c>
      <c r="AG180">
        <v>7.7270000000000003</v>
      </c>
      <c r="AH180">
        <v>9.375</v>
      </c>
      <c r="AI180">
        <v>11.72</v>
      </c>
      <c r="AJ180">
        <v>13.853999999999999</v>
      </c>
      <c r="AK180">
        <v>16.661999999999999</v>
      </c>
      <c r="AL180">
        <v>18.783999999999999</v>
      </c>
      <c r="AM180">
        <v>22.061</v>
      </c>
      <c r="AN180">
        <v>24.852</v>
      </c>
      <c r="AO180">
        <v>28.047999999999998</v>
      </c>
      <c r="AP180">
        <v>30.798999999999999</v>
      </c>
      <c r="AQ180">
        <v>33.645000000000003</v>
      </c>
      <c r="AR180">
        <v>36.006</v>
      </c>
      <c r="AS180">
        <v>38.433999999999997</v>
      </c>
      <c r="AT180">
        <v>40.893000000000001</v>
      </c>
      <c r="AU180">
        <v>42.031999999999996</v>
      </c>
      <c r="AV180">
        <v>44.146999999999998</v>
      </c>
      <c r="AW180">
        <v>45.747</v>
      </c>
      <c r="AX180">
        <v>47.567999999999998</v>
      </c>
      <c r="AY180">
        <v>50.591000000000001</v>
      </c>
      <c r="AZ180">
        <v>54.548000000000002</v>
      </c>
      <c r="BA180">
        <v>55.552999999999997</v>
      </c>
      <c r="BB180">
        <v>56.11</v>
      </c>
      <c r="BC180">
        <v>59.094000000000001</v>
      </c>
      <c r="BD180">
        <v>59.31</v>
      </c>
      <c r="BE180">
        <v>60.694000000000003</v>
      </c>
      <c r="BF180">
        <v>62.521999999999998</v>
      </c>
      <c r="BG180">
        <v>61.512999999999998</v>
      </c>
      <c r="BH180">
        <v>62.106999999999999</v>
      </c>
      <c r="BI180">
        <v>62.460999999999999</v>
      </c>
      <c r="BJ180">
        <v>62.895000000000003</v>
      </c>
      <c r="BK180">
        <v>61.834000000000003</v>
      </c>
      <c r="BL180">
        <v>60.122</v>
      </c>
      <c r="BM180">
        <v>59.277999999999999</v>
      </c>
      <c r="BN180">
        <v>58.429000000000002</v>
      </c>
      <c r="BO180">
        <v>56.363999999999997</v>
      </c>
      <c r="BP180">
        <v>55.353000000000002</v>
      </c>
      <c r="BQ180">
        <v>55.165999999999997</v>
      </c>
      <c r="BR180">
        <v>53.44</v>
      </c>
      <c r="BS180">
        <v>54.143999999999998</v>
      </c>
      <c r="BT180">
        <v>51.093000000000004</v>
      </c>
      <c r="BU180">
        <v>51.149000000000001</v>
      </c>
      <c r="BV180">
        <v>50.43</v>
      </c>
      <c r="BW180">
        <v>48.262999999999998</v>
      </c>
      <c r="BX180">
        <v>45.765000000000001</v>
      </c>
      <c r="BY180">
        <v>46.04</v>
      </c>
      <c r="BZ180">
        <v>43.57</v>
      </c>
      <c r="CA180">
        <v>43.728999999999999</v>
      </c>
      <c r="CB180">
        <v>45.372</v>
      </c>
      <c r="CC180">
        <v>44.994999999999997</v>
      </c>
      <c r="CD180">
        <v>44.521999999999998</v>
      </c>
      <c r="CE180">
        <v>42.567</v>
      </c>
      <c r="CF180">
        <v>49.253</v>
      </c>
      <c r="CG180">
        <v>49.841000000000001</v>
      </c>
      <c r="CH180">
        <v>50.31</v>
      </c>
    </row>
    <row r="181" spans="1:86" x14ac:dyDescent="0.25">
      <c r="A181" t="s">
        <v>4165</v>
      </c>
      <c r="B181" t="s">
        <v>300</v>
      </c>
      <c r="C181">
        <v>26.84</v>
      </c>
      <c r="D181">
        <v>25.806000000000001</v>
      </c>
      <c r="E181">
        <v>27.167000000000002</v>
      </c>
      <c r="F181">
        <v>30.097999999999999</v>
      </c>
      <c r="G181">
        <v>28.887</v>
      </c>
      <c r="H181">
        <v>31.49</v>
      </c>
      <c r="I181">
        <v>36.161999999999999</v>
      </c>
      <c r="J181">
        <v>29.597999999999999</v>
      </c>
      <c r="K181">
        <v>33.767000000000003</v>
      </c>
      <c r="L181">
        <v>32.148000000000003</v>
      </c>
      <c r="M181">
        <v>31.689</v>
      </c>
      <c r="N181">
        <v>31.834</v>
      </c>
      <c r="O181">
        <v>32.191000000000003</v>
      </c>
      <c r="P181">
        <v>31.241</v>
      </c>
      <c r="Q181">
        <v>32.360999999999997</v>
      </c>
      <c r="R181">
        <v>32.414999999999999</v>
      </c>
      <c r="S181">
        <v>30.474</v>
      </c>
      <c r="T181">
        <v>32.027000000000001</v>
      </c>
      <c r="U181">
        <v>32.308</v>
      </c>
      <c r="V181">
        <v>31.26</v>
      </c>
      <c r="W181">
        <v>32.075000000000003</v>
      </c>
      <c r="X181">
        <v>30.643000000000001</v>
      </c>
      <c r="Y181">
        <v>32.277000000000001</v>
      </c>
      <c r="Z181">
        <v>33.093000000000004</v>
      </c>
      <c r="AA181">
        <v>32.774999999999999</v>
      </c>
      <c r="AB181">
        <v>33.052</v>
      </c>
      <c r="AC181">
        <v>35.805</v>
      </c>
      <c r="AD181">
        <v>48.493000000000002</v>
      </c>
      <c r="AE181">
        <v>35.820999999999998</v>
      </c>
      <c r="AF181">
        <v>37.941000000000003</v>
      </c>
      <c r="AG181">
        <v>30.95</v>
      </c>
      <c r="AH181">
        <v>32.786999999999999</v>
      </c>
      <c r="AI181">
        <v>42.814999999999998</v>
      </c>
      <c r="AJ181">
        <v>33.515000000000001</v>
      </c>
      <c r="AK181">
        <v>29.239000000000001</v>
      </c>
      <c r="AL181">
        <v>27.617999999999999</v>
      </c>
      <c r="AM181">
        <v>26.664000000000001</v>
      </c>
      <c r="AN181">
        <v>29.411000000000001</v>
      </c>
      <c r="AO181">
        <v>27.356999999999999</v>
      </c>
      <c r="AP181">
        <v>29.481000000000002</v>
      </c>
      <c r="AQ181">
        <v>30.856999999999999</v>
      </c>
      <c r="AR181">
        <v>34.427</v>
      </c>
      <c r="AS181">
        <v>32.36</v>
      </c>
      <c r="AT181">
        <v>33.47</v>
      </c>
      <c r="AU181">
        <v>33.768000000000001</v>
      </c>
      <c r="AV181">
        <v>35.57</v>
      </c>
      <c r="AW181">
        <v>37.555999999999997</v>
      </c>
      <c r="AX181">
        <v>40.003999999999998</v>
      </c>
      <c r="AY181">
        <v>38.950000000000003</v>
      </c>
      <c r="AZ181">
        <v>33.963000000000001</v>
      </c>
      <c r="BA181">
        <v>34.585000000000001</v>
      </c>
      <c r="BB181">
        <v>35.125999999999998</v>
      </c>
      <c r="BC181">
        <v>34.406999999999996</v>
      </c>
      <c r="BD181">
        <v>36.645000000000003</v>
      </c>
      <c r="BE181">
        <v>35.073</v>
      </c>
      <c r="BF181">
        <v>31.888999999999999</v>
      </c>
      <c r="BG181">
        <v>40.345999999999997</v>
      </c>
      <c r="BH181">
        <v>36.94</v>
      </c>
      <c r="BI181">
        <v>34.061</v>
      </c>
      <c r="BJ181">
        <v>38.234999999999999</v>
      </c>
      <c r="BK181">
        <v>51.161000000000001</v>
      </c>
      <c r="BL181">
        <v>35.561</v>
      </c>
      <c r="BM181">
        <v>35.009</v>
      </c>
      <c r="BN181">
        <v>35.871000000000002</v>
      </c>
      <c r="BO181">
        <v>38.075000000000003</v>
      </c>
      <c r="BP181">
        <v>33.956000000000003</v>
      </c>
      <c r="BQ181">
        <v>32.625</v>
      </c>
      <c r="BR181">
        <v>34.801000000000002</v>
      </c>
      <c r="BS181">
        <v>38.64</v>
      </c>
      <c r="BT181">
        <v>32.982999999999997</v>
      </c>
      <c r="BU181">
        <v>27.552</v>
      </c>
      <c r="BV181">
        <v>29.524000000000001</v>
      </c>
      <c r="BW181">
        <v>28.08</v>
      </c>
      <c r="BX181">
        <v>25.954999999999998</v>
      </c>
      <c r="BY181">
        <v>33.133000000000003</v>
      </c>
      <c r="BZ181">
        <v>28.51</v>
      </c>
      <c r="CA181">
        <v>32.450000000000003</v>
      </c>
      <c r="CB181">
        <v>31.303000000000001</v>
      </c>
      <c r="CC181">
        <v>34.798999999999999</v>
      </c>
      <c r="CD181">
        <v>29.193000000000001</v>
      </c>
      <c r="CE181">
        <v>37.414000000000001</v>
      </c>
      <c r="CF181">
        <v>38.793999999999997</v>
      </c>
      <c r="CG181">
        <v>38.591999999999999</v>
      </c>
      <c r="CH181">
        <v>51.627000000000002</v>
      </c>
    </row>
    <row r="182" spans="1:86" x14ac:dyDescent="0.25">
      <c r="A182" t="s">
        <v>4166</v>
      </c>
      <c r="B182" t="s">
        <v>301</v>
      </c>
      <c r="C182">
        <v>2934.3209999999999</v>
      </c>
      <c r="D182">
        <v>3082.1419999999998</v>
      </c>
      <c r="E182">
        <v>3243.299</v>
      </c>
      <c r="F182">
        <v>2951.857</v>
      </c>
      <c r="G182">
        <v>3041.9169999999999</v>
      </c>
      <c r="H182">
        <v>3221.2060000000001</v>
      </c>
      <c r="I182">
        <v>2893.1</v>
      </c>
      <c r="J182">
        <v>2772.8670000000002</v>
      </c>
      <c r="K182">
        <v>3144.4969999999998</v>
      </c>
      <c r="L182">
        <v>2912.48</v>
      </c>
      <c r="M182">
        <v>2899.5010000000002</v>
      </c>
      <c r="N182">
        <v>3054.578</v>
      </c>
      <c r="O182">
        <v>2685.8270000000002</v>
      </c>
      <c r="P182">
        <v>2664.9059999999999</v>
      </c>
      <c r="Q182">
        <v>2841.1819999999998</v>
      </c>
      <c r="R182">
        <v>2583.3009999999999</v>
      </c>
      <c r="S182">
        <v>2575.933</v>
      </c>
      <c r="T182">
        <v>2785.085</v>
      </c>
      <c r="U182">
        <v>2695.0740000000001</v>
      </c>
      <c r="V182">
        <v>2669.201</v>
      </c>
      <c r="W182">
        <v>3424.1640000000002</v>
      </c>
      <c r="X182">
        <v>2884.3560000000002</v>
      </c>
      <c r="Y182">
        <v>2983.06</v>
      </c>
      <c r="Z182">
        <v>3498.1480000000001</v>
      </c>
      <c r="AA182">
        <v>2964.1840000000002</v>
      </c>
      <c r="AB182">
        <v>3119.489</v>
      </c>
      <c r="AC182">
        <v>3573.6320000000001</v>
      </c>
      <c r="AD182">
        <v>3245.835</v>
      </c>
      <c r="AE182">
        <v>3483.1289999999999</v>
      </c>
      <c r="AF182">
        <v>3813.2979999999998</v>
      </c>
      <c r="AG182">
        <v>3517.4110000000001</v>
      </c>
      <c r="AH182">
        <v>3557.9879999999998</v>
      </c>
      <c r="AI182">
        <v>4557.3500000000004</v>
      </c>
      <c r="AJ182">
        <v>3679.8980000000001</v>
      </c>
      <c r="AK182">
        <v>3704.2860000000001</v>
      </c>
      <c r="AL182">
        <v>3992.1019999999999</v>
      </c>
      <c r="AM182">
        <v>3587.701</v>
      </c>
      <c r="AN182">
        <v>3939.5030000000002</v>
      </c>
      <c r="AO182">
        <v>4186.1059999999998</v>
      </c>
      <c r="AP182">
        <v>3926.2280000000001</v>
      </c>
      <c r="AQ182">
        <v>4099.299</v>
      </c>
      <c r="AR182">
        <v>4593.5510000000004</v>
      </c>
      <c r="AS182">
        <v>4224.7290000000003</v>
      </c>
      <c r="AT182">
        <v>4203.5559999999996</v>
      </c>
      <c r="AU182">
        <v>4845.2520000000004</v>
      </c>
      <c r="AV182">
        <v>5377.2820000000002</v>
      </c>
      <c r="AW182">
        <v>5432.0630000000001</v>
      </c>
      <c r="AX182">
        <v>5932.5940000000001</v>
      </c>
      <c r="AY182">
        <v>5398.5039999999999</v>
      </c>
      <c r="AZ182">
        <v>5613.3789999999999</v>
      </c>
      <c r="BA182">
        <v>5908.1130000000003</v>
      </c>
      <c r="BB182">
        <v>5558.6350000000002</v>
      </c>
      <c r="BC182">
        <v>5692.7839999999997</v>
      </c>
      <c r="BD182">
        <v>5953.8969999999999</v>
      </c>
      <c r="BE182">
        <v>5748.7150000000001</v>
      </c>
      <c r="BF182">
        <v>5837.7879999999996</v>
      </c>
      <c r="BG182">
        <v>6631.7039999999997</v>
      </c>
      <c r="BH182">
        <v>5937.1660000000002</v>
      </c>
      <c r="BI182">
        <v>6064.3469999999998</v>
      </c>
      <c r="BJ182">
        <v>6254.5829999999996</v>
      </c>
      <c r="BK182">
        <v>5847.8159999999998</v>
      </c>
      <c r="BL182">
        <v>5975.2489999999998</v>
      </c>
      <c r="BM182">
        <v>6271.8180000000002</v>
      </c>
      <c r="BN182">
        <v>5853.0929999999998</v>
      </c>
      <c r="BO182">
        <v>5818.8909999999996</v>
      </c>
      <c r="BP182">
        <v>6175.9290000000001</v>
      </c>
      <c r="BQ182">
        <v>5816.549</v>
      </c>
      <c r="BR182">
        <v>5986.4979999999996</v>
      </c>
      <c r="BS182">
        <v>6740.9939999999997</v>
      </c>
      <c r="BT182">
        <v>5962.0680000000002</v>
      </c>
      <c r="BU182">
        <v>5760.9679999999998</v>
      </c>
      <c r="BV182">
        <v>6315.0690000000004</v>
      </c>
      <c r="BW182">
        <v>5614.8280000000004</v>
      </c>
      <c r="BX182">
        <v>5603.924</v>
      </c>
      <c r="BY182">
        <v>5962.7079999999996</v>
      </c>
      <c r="BZ182">
        <v>5596.2629999999999</v>
      </c>
      <c r="CA182">
        <v>5674.2160000000003</v>
      </c>
      <c r="CB182">
        <v>6141.9889999999996</v>
      </c>
      <c r="CC182">
        <v>5816.01</v>
      </c>
      <c r="CD182">
        <v>5865.9080000000004</v>
      </c>
      <c r="CE182">
        <v>6664.4009999999998</v>
      </c>
      <c r="CF182">
        <v>6054.8789999999999</v>
      </c>
      <c r="CG182">
        <v>5896.1409999999996</v>
      </c>
      <c r="CH182">
        <v>6511.3779999999997</v>
      </c>
    </row>
    <row r="183" spans="1:86" x14ac:dyDescent="0.25">
      <c r="A183" t="s">
        <v>4167</v>
      </c>
      <c r="B183" t="s">
        <v>302</v>
      </c>
      <c r="C183">
        <v>1007.437</v>
      </c>
      <c r="D183">
        <v>2058.7310000000002</v>
      </c>
      <c r="E183">
        <v>880.75699999999995</v>
      </c>
      <c r="F183">
        <v>824.51599999999996</v>
      </c>
      <c r="G183">
        <v>782.98599999999999</v>
      </c>
      <c r="H183">
        <v>716.82</v>
      </c>
      <c r="I183">
        <v>747.53</v>
      </c>
      <c r="J183">
        <v>725.23800000000006</v>
      </c>
      <c r="K183">
        <v>508.01299999999998</v>
      </c>
      <c r="L183">
        <v>807.43600000000004</v>
      </c>
      <c r="M183">
        <v>1005.777</v>
      </c>
      <c r="N183">
        <v>765.48199999999997</v>
      </c>
      <c r="O183">
        <v>732.06600000000003</v>
      </c>
      <c r="P183">
        <v>1352.68</v>
      </c>
      <c r="Q183">
        <v>1011.048</v>
      </c>
      <c r="R183">
        <v>918.24900000000002</v>
      </c>
      <c r="S183">
        <v>784.38699999999994</v>
      </c>
      <c r="T183">
        <v>799.02599999999995</v>
      </c>
      <c r="U183">
        <v>791.99199999999996</v>
      </c>
      <c r="V183">
        <v>734.60400000000004</v>
      </c>
      <c r="W183">
        <v>605.59799999999996</v>
      </c>
      <c r="X183">
        <v>856.36300000000006</v>
      </c>
      <c r="Y183">
        <v>1153.52</v>
      </c>
      <c r="Z183">
        <v>897.59699999999998</v>
      </c>
      <c r="AA183">
        <v>1306.146</v>
      </c>
      <c r="AB183">
        <v>1656.8240000000001</v>
      </c>
      <c r="AC183">
        <v>1023.723</v>
      </c>
      <c r="AD183">
        <v>1051.96</v>
      </c>
      <c r="AE183">
        <v>978.33100000000002</v>
      </c>
      <c r="AF183">
        <v>1002.813</v>
      </c>
      <c r="AG183">
        <v>1047.789</v>
      </c>
      <c r="AH183">
        <v>1067.8119999999999</v>
      </c>
      <c r="AI183">
        <v>1089.345</v>
      </c>
      <c r="AJ183">
        <v>982.24199999999996</v>
      </c>
      <c r="AK183">
        <v>1226.347</v>
      </c>
      <c r="AL183">
        <v>1055.5709999999999</v>
      </c>
      <c r="AM183">
        <v>1339.162</v>
      </c>
      <c r="AN183">
        <v>2872.4369999999999</v>
      </c>
      <c r="AO183">
        <v>1359.8219999999999</v>
      </c>
      <c r="AP183">
        <v>1243.335</v>
      </c>
      <c r="AQ183">
        <v>1299.675</v>
      </c>
      <c r="AR183">
        <v>1338.652</v>
      </c>
      <c r="AS183">
        <v>1405.346</v>
      </c>
      <c r="AT183">
        <v>1456.3910000000001</v>
      </c>
      <c r="AU183">
        <v>1519.5</v>
      </c>
      <c r="AV183">
        <v>2258.0239999999999</v>
      </c>
      <c r="AW183">
        <v>2303.4470000000001</v>
      </c>
      <c r="AX183">
        <v>2218.5369999999998</v>
      </c>
      <c r="AY183">
        <v>2534.098</v>
      </c>
      <c r="AZ183">
        <v>3714.3470000000002</v>
      </c>
      <c r="BA183">
        <v>2403.3530000000001</v>
      </c>
      <c r="BB183">
        <v>2373.9079999999999</v>
      </c>
      <c r="BC183">
        <v>2353.2510000000002</v>
      </c>
      <c r="BD183">
        <v>2429.4659999999999</v>
      </c>
      <c r="BE183">
        <v>2467.875</v>
      </c>
      <c r="BF183">
        <v>2446.8980000000001</v>
      </c>
      <c r="BG183">
        <v>2446.0659999999998</v>
      </c>
      <c r="BH183">
        <v>2412.75</v>
      </c>
      <c r="BI183">
        <v>2623.4569999999999</v>
      </c>
      <c r="BJ183">
        <v>2389.2640000000001</v>
      </c>
      <c r="BK183">
        <v>2802.6010000000001</v>
      </c>
      <c r="BL183">
        <v>3529.7809999999999</v>
      </c>
      <c r="BM183">
        <v>2609.1190000000001</v>
      </c>
      <c r="BN183">
        <v>2321.279</v>
      </c>
      <c r="BO183">
        <v>2283.422</v>
      </c>
      <c r="BP183">
        <v>2229.5790000000002</v>
      </c>
      <c r="BQ183">
        <v>2269.7199999999998</v>
      </c>
      <c r="BR183">
        <v>2201.431</v>
      </c>
      <c r="BS183">
        <v>2247.9340000000002</v>
      </c>
      <c r="BT183">
        <v>2181.9479999999999</v>
      </c>
      <c r="BU183">
        <v>2438.9520000000002</v>
      </c>
      <c r="BV183">
        <v>2194.44</v>
      </c>
      <c r="BW183">
        <v>2305.4140000000002</v>
      </c>
      <c r="BX183">
        <v>3670.7489999999998</v>
      </c>
      <c r="BY183">
        <v>2210.2649999999999</v>
      </c>
      <c r="BZ183">
        <v>2107.5610000000001</v>
      </c>
      <c r="CA183">
        <v>2107.3760000000002</v>
      </c>
      <c r="CB183">
        <v>2189.9580000000001</v>
      </c>
      <c r="CC183">
        <v>2139.54</v>
      </c>
      <c r="CD183">
        <v>2122.7060000000001</v>
      </c>
      <c r="CE183">
        <v>2117.277</v>
      </c>
      <c r="CF183">
        <v>2165.7420000000002</v>
      </c>
      <c r="CG183">
        <v>2515.9690000000001</v>
      </c>
      <c r="CH183">
        <v>2421.9740000000002</v>
      </c>
    </row>
    <row r="184" spans="1:86" x14ac:dyDescent="0.25">
      <c r="A184" t="s">
        <v>4168</v>
      </c>
      <c r="B184" t="s">
        <v>303</v>
      </c>
      <c r="C184">
        <v>1926.884</v>
      </c>
      <c r="D184">
        <v>1023.4109999999999</v>
      </c>
      <c r="E184">
        <v>2362.5430000000001</v>
      </c>
      <c r="F184">
        <v>2127.3409999999999</v>
      </c>
      <c r="G184">
        <v>2258.931</v>
      </c>
      <c r="H184">
        <v>2504.386</v>
      </c>
      <c r="I184">
        <v>2145.5700000000002</v>
      </c>
      <c r="J184">
        <v>2047.6279999999999</v>
      </c>
      <c r="K184">
        <v>2636.4839999999999</v>
      </c>
      <c r="L184">
        <v>2105.0439999999999</v>
      </c>
      <c r="M184">
        <v>1893.7239999999999</v>
      </c>
      <c r="N184">
        <v>2289.096</v>
      </c>
      <c r="O184">
        <v>1953.7619999999999</v>
      </c>
      <c r="P184">
        <v>1312.2260000000001</v>
      </c>
      <c r="Q184">
        <v>1830.134</v>
      </c>
      <c r="R184">
        <v>1665.0519999999999</v>
      </c>
      <c r="S184">
        <v>1791.547</v>
      </c>
      <c r="T184">
        <v>1986.059</v>
      </c>
      <c r="U184">
        <v>1903.0820000000001</v>
      </c>
      <c r="V184">
        <v>1934.596</v>
      </c>
      <c r="W184">
        <v>2818.5659999999998</v>
      </c>
      <c r="X184">
        <v>2027.9929999999999</v>
      </c>
      <c r="Y184">
        <v>1829.5409999999999</v>
      </c>
      <c r="Z184">
        <v>2600.5509999999999</v>
      </c>
      <c r="AA184">
        <v>1658.038</v>
      </c>
      <c r="AB184">
        <v>1462.665</v>
      </c>
      <c r="AC184">
        <v>2549.9090000000001</v>
      </c>
      <c r="AD184">
        <v>2193.875</v>
      </c>
      <c r="AE184">
        <v>2504.7979999999998</v>
      </c>
      <c r="AF184">
        <v>2810.4850000000001</v>
      </c>
      <c r="AG184">
        <v>2469.6219999999998</v>
      </c>
      <c r="AH184">
        <v>2490.1750000000002</v>
      </c>
      <c r="AI184">
        <v>3468.0059999999999</v>
      </c>
      <c r="AJ184">
        <v>2697.6570000000002</v>
      </c>
      <c r="AK184">
        <v>2477.9389999999999</v>
      </c>
      <c r="AL184">
        <v>2936.5309999999999</v>
      </c>
      <c r="AM184">
        <v>2248.5390000000002</v>
      </c>
      <c r="AN184">
        <v>1067.066</v>
      </c>
      <c r="AO184">
        <v>2826.2829999999999</v>
      </c>
      <c r="AP184">
        <v>2682.8939999999998</v>
      </c>
      <c r="AQ184">
        <v>2799.6239999999998</v>
      </c>
      <c r="AR184">
        <v>3254.8989999999999</v>
      </c>
      <c r="AS184">
        <v>2819.3829999999998</v>
      </c>
      <c r="AT184">
        <v>2747.165</v>
      </c>
      <c r="AU184">
        <v>3325.752</v>
      </c>
      <c r="AV184">
        <v>3119.259</v>
      </c>
      <c r="AW184">
        <v>3128.616</v>
      </c>
      <c r="AX184">
        <v>3714.058</v>
      </c>
      <c r="AY184">
        <v>2864.4059999999999</v>
      </c>
      <c r="AZ184">
        <v>1899.0309999999999</v>
      </c>
      <c r="BA184">
        <v>3504.76</v>
      </c>
      <c r="BB184">
        <v>3184.7269999999999</v>
      </c>
      <c r="BC184">
        <v>3339.5329999999999</v>
      </c>
      <c r="BD184">
        <v>3524.4319999999998</v>
      </c>
      <c r="BE184">
        <v>3280.8409999999999</v>
      </c>
      <c r="BF184">
        <v>3390.8890000000001</v>
      </c>
      <c r="BG184">
        <v>4185.6379999999999</v>
      </c>
      <c r="BH184">
        <v>3524.415</v>
      </c>
      <c r="BI184">
        <v>3440.89</v>
      </c>
      <c r="BJ184">
        <v>3865.319</v>
      </c>
      <c r="BK184">
        <v>3045.2139999999999</v>
      </c>
      <c r="BL184">
        <v>2445.4679999999998</v>
      </c>
      <c r="BM184">
        <v>3662.6990000000001</v>
      </c>
      <c r="BN184">
        <v>3531.8139999999999</v>
      </c>
      <c r="BO184">
        <v>3535.47</v>
      </c>
      <c r="BP184">
        <v>3946.35</v>
      </c>
      <c r="BQ184">
        <v>3546.8290000000002</v>
      </c>
      <c r="BR184">
        <v>3785.0659999999998</v>
      </c>
      <c r="BS184">
        <v>4493.0609999999997</v>
      </c>
      <c r="BT184">
        <v>3780.1190000000001</v>
      </c>
      <c r="BU184">
        <v>3322.0149999999999</v>
      </c>
      <c r="BV184">
        <v>4120.6289999999999</v>
      </c>
      <c r="BW184">
        <v>3309.4140000000002</v>
      </c>
      <c r="BX184">
        <v>1933.175</v>
      </c>
      <c r="BY184">
        <v>3752.4430000000002</v>
      </c>
      <c r="BZ184">
        <v>3488.7020000000002</v>
      </c>
      <c r="CA184">
        <v>3566.8389999999999</v>
      </c>
      <c r="CB184">
        <v>3952.0309999999999</v>
      </c>
      <c r="CC184">
        <v>3676.47</v>
      </c>
      <c r="CD184">
        <v>3743.2020000000002</v>
      </c>
      <c r="CE184">
        <v>4547.125</v>
      </c>
      <c r="CF184">
        <v>3889.1370000000002</v>
      </c>
      <c r="CG184">
        <v>3380.172</v>
      </c>
      <c r="CH184">
        <v>4089.4029999999998</v>
      </c>
    </row>
    <row r="185" spans="1:86" x14ac:dyDescent="0.25">
      <c r="A185" t="s">
        <v>4169</v>
      </c>
      <c r="B185" t="s">
        <v>304</v>
      </c>
      <c r="C185" t="s">
        <v>202</v>
      </c>
      <c r="D185" t="s">
        <v>202</v>
      </c>
      <c r="E185">
        <v>58.37</v>
      </c>
      <c r="F185" t="s">
        <v>202</v>
      </c>
      <c r="G185" t="s">
        <v>202</v>
      </c>
      <c r="H185" t="s">
        <v>202</v>
      </c>
      <c r="I185">
        <v>66.111000000000004</v>
      </c>
      <c r="J185" t="s">
        <v>202</v>
      </c>
      <c r="K185" t="s">
        <v>202</v>
      </c>
      <c r="L185">
        <v>53.811999999999998</v>
      </c>
      <c r="M185">
        <v>58.145000000000003</v>
      </c>
      <c r="N185" t="s">
        <v>202</v>
      </c>
      <c r="O185">
        <v>55.789000000000001</v>
      </c>
      <c r="P185">
        <v>58.534999999999997</v>
      </c>
      <c r="Q185">
        <v>57.363</v>
      </c>
      <c r="R185" t="s">
        <v>202</v>
      </c>
      <c r="S185">
        <v>57.234000000000002</v>
      </c>
      <c r="T185">
        <v>56.66</v>
      </c>
      <c r="U185">
        <v>60.082999999999998</v>
      </c>
      <c r="V185">
        <v>60.555</v>
      </c>
      <c r="W185">
        <v>77.888999999999996</v>
      </c>
      <c r="X185">
        <v>55.423000000000002</v>
      </c>
      <c r="Y185">
        <v>62.878</v>
      </c>
      <c r="Z185" t="s">
        <v>202</v>
      </c>
      <c r="AA185">
        <v>62.753</v>
      </c>
      <c r="AB185" t="s">
        <v>202</v>
      </c>
      <c r="AC185">
        <v>64.954999999999998</v>
      </c>
      <c r="AD185" t="s">
        <v>202</v>
      </c>
      <c r="AE185">
        <v>59.113999999999997</v>
      </c>
      <c r="AF185">
        <v>55.942999999999998</v>
      </c>
      <c r="AG185" t="s">
        <v>202</v>
      </c>
      <c r="AH185">
        <v>61.671999999999997</v>
      </c>
      <c r="AI185" t="s">
        <v>202</v>
      </c>
      <c r="AJ185">
        <v>54.238999999999997</v>
      </c>
      <c r="AK185" t="s">
        <v>202</v>
      </c>
      <c r="AL185" t="s">
        <v>202</v>
      </c>
      <c r="AM185">
        <v>58.893000000000001</v>
      </c>
      <c r="AN185">
        <v>59.787999999999997</v>
      </c>
      <c r="AO185">
        <v>59.896000000000001</v>
      </c>
      <c r="AP185" t="s">
        <v>202</v>
      </c>
      <c r="AQ185">
        <v>56.816000000000003</v>
      </c>
      <c r="AR185">
        <v>56.58</v>
      </c>
      <c r="AS185">
        <v>60.05</v>
      </c>
      <c r="AT185">
        <v>60.475000000000001</v>
      </c>
      <c r="AU185" t="s">
        <v>202</v>
      </c>
      <c r="AV185">
        <v>56.274000000000001</v>
      </c>
      <c r="AW185">
        <v>59.875999999999998</v>
      </c>
      <c r="AX185">
        <v>59.581000000000003</v>
      </c>
      <c r="AY185">
        <v>60.177</v>
      </c>
      <c r="AZ185">
        <v>60.52</v>
      </c>
      <c r="BA185">
        <v>67.459000000000003</v>
      </c>
      <c r="BB185">
        <v>57.195999999999998</v>
      </c>
      <c r="BC185">
        <v>57.651000000000003</v>
      </c>
      <c r="BD185" t="s">
        <v>202</v>
      </c>
      <c r="BE185" t="s">
        <v>202</v>
      </c>
      <c r="BF185">
        <v>66.228999999999999</v>
      </c>
      <c r="BG185" t="s">
        <v>202</v>
      </c>
      <c r="BH185">
        <v>60.665999999999997</v>
      </c>
      <c r="BI185">
        <v>66.238</v>
      </c>
      <c r="BJ185" t="s">
        <v>202</v>
      </c>
      <c r="BK185" t="s">
        <v>202</v>
      </c>
      <c r="BL185" t="s">
        <v>202</v>
      </c>
      <c r="BM185" t="s">
        <v>202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>
        <v>67.807000000000002</v>
      </c>
      <c r="BX185" t="s">
        <v>202</v>
      </c>
      <c r="BY185">
        <v>73.055999999999997</v>
      </c>
      <c r="BZ185">
        <v>61.247999999999998</v>
      </c>
      <c r="CA185">
        <v>70.322000000000003</v>
      </c>
      <c r="CB185" t="s">
        <v>202</v>
      </c>
      <c r="CC185" t="s">
        <v>202</v>
      </c>
      <c r="CD185" t="s">
        <v>202</v>
      </c>
      <c r="CE185" t="s">
        <v>202</v>
      </c>
      <c r="CF185" t="s">
        <v>202</v>
      </c>
      <c r="CG185" t="s">
        <v>202</v>
      </c>
      <c r="CH185">
        <v>68.176000000000002</v>
      </c>
    </row>
    <row r="186" spans="1:86" x14ac:dyDescent="0.25">
      <c r="A186" t="s">
        <v>4170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 t="s">
        <v>202</v>
      </c>
      <c r="CH186" t="s">
        <v>202</v>
      </c>
    </row>
    <row r="187" spans="1:86" x14ac:dyDescent="0.25">
      <c r="A187" t="s">
        <v>4171</v>
      </c>
      <c r="B187" t="s">
        <v>306</v>
      </c>
      <c r="C187">
        <v>57.066000000000003</v>
      </c>
      <c r="D187" t="s">
        <v>202</v>
      </c>
      <c r="E187" t="s">
        <v>202</v>
      </c>
      <c r="F187" t="s">
        <v>202</v>
      </c>
      <c r="G187" t="s">
        <v>202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>
        <v>65.400999999999996</v>
      </c>
      <c r="BQ187" t="s">
        <v>202</v>
      </c>
      <c r="BR187">
        <v>72.881</v>
      </c>
      <c r="BS187">
        <v>75.728999999999999</v>
      </c>
      <c r="BT187" t="s">
        <v>202</v>
      </c>
      <c r="BU187" t="s">
        <v>202</v>
      </c>
      <c r="BV187" t="s">
        <v>202</v>
      </c>
      <c r="BW187" t="s">
        <v>202</v>
      </c>
      <c r="BX187" t="s">
        <v>202</v>
      </c>
      <c r="BY187" t="s">
        <v>202</v>
      </c>
      <c r="BZ187" t="s">
        <v>202</v>
      </c>
      <c r="CA187" t="s">
        <v>202</v>
      </c>
      <c r="CB187">
        <v>71.495999999999995</v>
      </c>
      <c r="CC187" t="s">
        <v>202</v>
      </c>
      <c r="CD187">
        <v>76.301000000000002</v>
      </c>
      <c r="CE187">
        <v>76.126999999999995</v>
      </c>
      <c r="CF187">
        <v>76.703999999999994</v>
      </c>
      <c r="CG187">
        <v>71.061000000000007</v>
      </c>
      <c r="CH187" t="s">
        <v>202</v>
      </c>
    </row>
    <row r="188" spans="1:86" x14ac:dyDescent="0.25">
      <c r="A188" t="s">
        <v>4172</v>
      </c>
      <c r="B188" t="s">
        <v>307</v>
      </c>
      <c r="C188" t="s">
        <v>202</v>
      </c>
      <c r="D188" t="s">
        <v>202</v>
      </c>
      <c r="E188" t="s">
        <v>201</v>
      </c>
      <c r="F188" t="s">
        <v>202</v>
      </c>
      <c r="G188" t="s">
        <v>202</v>
      </c>
      <c r="H188" t="s">
        <v>202</v>
      </c>
      <c r="I188" t="s">
        <v>201</v>
      </c>
      <c r="J188" t="s">
        <v>202</v>
      </c>
      <c r="K188" t="s">
        <v>202</v>
      </c>
      <c r="L188" t="s">
        <v>201</v>
      </c>
      <c r="M188" t="s">
        <v>201</v>
      </c>
      <c r="N188" t="s">
        <v>202</v>
      </c>
      <c r="O188" t="s">
        <v>201</v>
      </c>
      <c r="P188" t="s">
        <v>201</v>
      </c>
      <c r="Q188" t="s">
        <v>201</v>
      </c>
      <c r="R188" t="s">
        <v>202</v>
      </c>
      <c r="S188" t="s">
        <v>201</v>
      </c>
      <c r="T188" t="s">
        <v>201</v>
      </c>
      <c r="U188" t="s">
        <v>201</v>
      </c>
      <c r="V188" t="s">
        <v>201</v>
      </c>
      <c r="W188" t="s">
        <v>201</v>
      </c>
      <c r="X188" t="s">
        <v>201</v>
      </c>
      <c r="Y188" t="s">
        <v>201</v>
      </c>
      <c r="Z188" t="s">
        <v>202</v>
      </c>
      <c r="AA188" t="s">
        <v>201</v>
      </c>
      <c r="AB188" t="s">
        <v>202</v>
      </c>
      <c r="AC188" t="s">
        <v>201</v>
      </c>
      <c r="AD188" t="s">
        <v>202</v>
      </c>
      <c r="AE188" t="s">
        <v>201</v>
      </c>
      <c r="AF188" t="s">
        <v>201</v>
      </c>
      <c r="AG188" t="s">
        <v>202</v>
      </c>
      <c r="AH188" t="s">
        <v>201</v>
      </c>
      <c r="AI188" t="s">
        <v>202</v>
      </c>
      <c r="AJ188" t="s">
        <v>201</v>
      </c>
      <c r="AK188" t="s">
        <v>202</v>
      </c>
      <c r="AL188" t="s">
        <v>202</v>
      </c>
      <c r="AM188" t="s">
        <v>201</v>
      </c>
      <c r="AN188" t="s">
        <v>201</v>
      </c>
      <c r="AO188" t="s">
        <v>201</v>
      </c>
      <c r="AP188" t="s">
        <v>202</v>
      </c>
      <c r="AQ188" t="s">
        <v>201</v>
      </c>
      <c r="AR188" t="s">
        <v>201</v>
      </c>
      <c r="AS188" t="s">
        <v>201</v>
      </c>
      <c r="AT188" t="s">
        <v>201</v>
      </c>
      <c r="AU188" t="s">
        <v>202</v>
      </c>
      <c r="AV188" t="s">
        <v>201</v>
      </c>
      <c r="AW188" t="s">
        <v>201</v>
      </c>
      <c r="AX188" t="s">
        <v>201</v>
      </c>
      <c r="AY188" t="s">
        <v>201</v>
      </c>
      <c r="AZ188" t="s">
        <v>201</v>
      </c>
      <c r="BA188" t="s">
        <v>201</v>
      </c>
      <c r="BB188" t="s">
        <v>201</v>
      </c>
      <c r="BC188" t="s">
        <v>201</v>
      </c>
      <c r="BD188" t="s">
        <v>202</v>
      </c>
      <c r="BE188" t="s">
        <v>202</v>
      </c>
      <c r="BF188" t="s">
        <v>201</v>
      </c>
      <c r="BG188" t="s">
        <v>202</v>
      </c>
      <c r="BH188" t="s">
        <v>201</v>
      </c>
      <c r="BI188" t="s">
        <v>201</v>
      </c>
      <c r="BJ188" t="s">
        <v>202</v>
      </c>
      <c r="BK188" t="s">
        <v>202</v>
      </c>
      <c r="BL188" t="s">
        <v>202</v>
      </c>
      <c r="BM188" t="s">
        <v>202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201</v>
      </c>
      <c r="BX188" t="s">
        <v>202</v>
      </c>
      <c r="BY188" t="s">
        <v>201</v>
      </c>
      <c r="BZ188" t="s">
        <v>201</v>
      </c>
      <c r="CA188" t="s">
        <v>201</v>
      </c>
      <c r="CB188" t="s">
        <v>202</v>
      </c>
      <c r="CC188" t="s">
        <v>202</v>
      </c>
      <c r="CD188" t="s">
        <v>202</v>
      </c>
      <c r="CE188" t="s">
        <v>202</v>
      </c>
      <c r="CF188" t="s">
        <v>202</v>
      </c>
      <c r="CG188" t="s">
        <v>202</v>
      </c>
      <c r="CH188" t="s">
        <v>201</v>
      </c>
    </row>
    <row r="189" spans="1:86" x14ac:dyDescent="0.25">
      <c r="A189" t="s">
        <v>4173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202</v>
      </c>
      <c r="CH189" t="s">
        <v>202</v>
      </c>
    </row>
    <row r="190" spans="1:86" x14ac:dyDescent="0.25">
      <c r="A190" t="s">
        <v>4174</v>
      </c>
      <c r="B190" t="s">
        <v>309</v>
      </c>
      <c r="C190">
        <v>-5.0000000000000001E-3</v>
      </c>
      <c r="D190" t="s">
        <v>202</v>
      </c>
      <c r="E190" t="s">
        <v>202</v>
      </c>
      <c r="F190" t="s">
        <v>202</v>
      </c>
      <c r="G190" t="s">
        <v>202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>
        <v>-8.1000000000000003E-2</v>
      </c>
      <c r="BQ190" t="s">
        <v>202</v>
      </c>
      <c r="BR190">
        <v>6.3E-2</v>
      </c>
      <c r="BS190">
        <v>-2.5999999999999999E-2</v>
      </c>
      <c r="BT190" t="s">
        <v>202</v>
      </c>
      <c r="BU190" t="s">
        <v>202</v>
      </c>
      <c r="BV190" t="s">
        <v>202</v>
      </c>
      <c r="BW190" t="s">
        <v>202</v>
      </c>
      <c r="BX190" t="s">
        <v>202</v>
      </c>
      <c r="BY190" t="s">
        <v>202</v>
      </c>
      <c r="BZ190" t="s">
        <v>202</v>
      </c>
      <c r="CA190" t="s">
        <v>202</v>
      </c>
      <c r="CB190" t="s">
        <v>201</v>
      </c>
      <c r="CC190" t="s">
        <v>202</v>
      </c>
      <c r="CD190" t="s">
        <v>201</v>
      </c>
      <c r="CE190" t="s">
        <v>201</v>
      </c>
      <c r="CF190" t="s">
        <v>201</v>
      </c>
      <c r="CG190" t="s">
        <v>201</v>
      </c>
      <c r="CH190" t="s">
        <v>202</v>
      </c>
    </row>
    <row r="191" spans="1:86" x14ac:dyDescent="0.25">
      <c r="A191" t="s">
        <v>4175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25">
      <c r="A192" t="s">
        <v>4176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25">
      <c r="A193" t="s">
        <v>4177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25">
      <c r="A194" t="s">
        <v>4178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25">
      <c r="A195" t="s">
        <v>4179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25">
      <c r="A196" t="s">
        <v>4180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25">
      <c r="A197" t="s">
        <v>4181</v>
      </c>
      <c r="B197" t="s">
        <v>316</v>
      </c>
      <c r="C197" t="s">
        <v>202</v>
      </c>
      <c r="D197" t="s">
        <v>202</v>
      </c>
      <c r="E197" t="s">
        <v>201</v>
      </c>
      <c r="F197" t="s">
        <v>202</v>
      </c>
      <c r="G197" t="s">
        <v>202</v>
      </c>
      <c r="H197" t="s">
        <v>202</v>
      </c>
      <c r="I197" t="s">
        <v>201</v>
      </c>
      <c r="J197" t="s">
        <v>202</v>
      </c>
      <c r="K197" t="s">
        <v>202</v>
      </c>
      <c r="L197" t="s">
        <v>201</v>
      </c>
      <c r="M197" t="s">
        <v>201</v>
      </c>
      <c r="N197" t="s">
        <v>202</v>
      </c>
      <c r="O197" t="s">
        <v>201</v>
      </c>
      <c r="P197" t="s">
        <v>201</v>
      </c>
      <c r="Q197" t="s">
        <v>201</v>
      </c>
      <c r="R197" t="s">
        <v>202</v>
      </c>
      <c r="S197" t="s">
        <v>201</v>
      </c>
      <c r="T197" t="s">
        <v>201</v>
      </c>
      <c r="U197" t="s">
        <v>201</v>
      </c>
      <c r="V197" t="s">
        <v>201</v>
      </c>
      <c r="W197" t="s">
        <v>201</v>
      </c>
      <c r="X197" t="s">
        <v>201</v>
      </c>
      <c r="Y197" t="s">
        <v>201</v>
      </c>
      <c r="Z197" t="s">
        <v>202</v>
      </c>
      <c r="AA197" t="s">
        <v>201</v>
      </c>
      <c r="AB197" t="s">
        <v>202</v>
      </c>
      <c r="AC197" t="s">
        <v>201</v>
      </c>
      <c r="AD197" t="s">
        <v>202</v>
      </c>
      <c r="AE197" t="s">
        <v>201</v>
      </c>
      <c r="AF197" t="s">
        <v>201</v>
      </c>
      <c r="AG197" t="s">
        <v>202</v>
      </c>
      <c r="AH197" t="s">
        <v>201</v>
      </c>
      <c r="AI197" t="s">
        <v>202</v>
      </c>
      <c r="AJ197" t="s">
        <v>201</v>
      </c>
      <c r="AK197" t="s">
        <v>202</v>
      </c>
      <c r="AL197" t="s">
        <v>202</v>
      </c>
      <c r="AM197" t="s">
        <v>201</v>
      </c>
      <c r="AN197" t="s">
        <v>201</v>
      </c>
      <c r="AO197" t="s">
        <v>201</v>
      </c>
      <c r="AP197" t="s">
        <v>202</v>
      </c>
      <c r="AQ197" t="s">
        <v>201</v>
      </c>
      <c r="AR197" t="s">
        <v>201</v>
      </c>
      <c r="AS197" t="s">
        <v>201</v>
      </c>
      <c r="AT197" t="s">
        <v>201</v>
      </c>
      <c r="AU197" t="s">
        <v>202</v>
      </c>
      <c r="AV197" t="s">
        <v>201</v>
      </c>
      <c r="AW197" t="s">
        <v>201</v>
      </c>
      <c r="AX197" t="s">
        <v>201</v>
      </c>
      <c r="AY197" t="s">
        <v>201</v>
      </c>
      <c r="AZ197" t="s">
        <v>201</v>
      </c>
      <c r="BA197" t="s">
        <v>201</v>
      </c>
      <c r="BB197" t="s">
        <v>201</v>
      </c>
      <c r="BC197" t="s">
        <v>201</v>
      </c>
      <c r="BD197" t="s">
        <v>202</v>
      </c>
      <c r="BE197" t="s">
        <v>202</v>
      </c>
      <c r="BF197" t="s">
        <v>201</v>
      </c>
      <c r="BG197" t="s">
        <v>202</v>
      </c>
      <c r="BH197" t="s">
        <v>201</v>
      </c>
      <c r="BI197" t="s">
        <v>201</v>
      </c>
      <c r="BJ197" t="s">
        <v>202</v>
      </c>
      <c r="BK197" t="s">
        <v>202</v>
      </c>
      <c r="BL197" t="s">
        <v>202</v>
      </c>
      <c r="BM197" t="s">
        <v>202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201</v>
      </c>
      <c r="BX197" t="s">
        <v>202</v>
      </c>
      <c r="BY197" t="s">
        <v>201</v>
      </c>
      <c r="BZ197" t="s">
        <v>201</v>
      </c>
      <c r="CA197" t="s">
        <v>201</v>
      </c>
      <c r="CB197" t="s">
        <v>202</v>
      </c>
      <c r="CC197" t="s">
        <v>202</v>
      </c>
      <c r="CD197" t="s">
        <v>202</v>
      </c>
      <c r="CE197" t="s">
        <v>202</v>
      </c>
      <c r="CF197" t="s">
        <v>202</v>
      </c>
      <c r="CG197" t="s">
        <v>202</v>
      </c>
      <c r="CH197" t="s">
        <v>201</v>
      </c>
    </row>
    <row r="198" spans="1:86" x14ac:dyDescent="0.25">
      <c r="A198" t="s">
        <v>4182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202</v>
      </c>
      <c r="CH198" t="s">
        <v>202</v>
      </c>
    </row>
    <row r="199" spans="1:86" x14ac:dyDescent="0.25">
      <c r="A199" t="s">
        <v>4183</v>
      </c>
      <c r="B199" t="s">
        <v>318</v>
      </c>
      <c r="C199">
        <v>-5.0000000000000001E-3</v>
      </c>
      <c r="D199" t="s">
        <v>202</v>
      </c>
      <c r="E199" t="s">
        <v>202</v>
      </c>
      <c r="F199" t="s">
        <v>202</v>
      </c>
      <c r="G199" t="s">
        <v>202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>
        <v>-8.1000000000000003E-2</v>
      </c>
      <c r="BQ199" t="s">
        <v>202</v>
      </c>
      <c r="BR199">
        <v>6.3E-2</v>
      </c>
      <c r="BS199">
        <v>-2.5999999999999999E-2</v>
      </c>
      <c r="BT199" t="s">
        <v>202</v>
      </c>
      <c r="BU199" t="s">
        <v>202</v>
      </c>
      <c r="BV199" t="s">
        <v>202</v>
      </c>
      <c r="BW199" t="s">
        <v>202</v>
      </c>
      <c r="BX199" t="s">
        <v>202</v>
      </c>
      <c r="BY199" t="s">
        <v>202</v>
      </c>
      <c r="BZ199" t="s">
        <v>202</v>
      </c>
      <c r="CA199" t="s">
        <v>202</v>
      </c>
      <c r="CB199" t="s">
        <v>201</v>
      </c>
      <c r="CC199" t="s">
        <v>202</v>
      </c>
      <c r="CD199" t="s">
        <v>201</v>
      </c>
      <c r="CE199" t="s">
        <v>201</v>
      </c>
      <c r="CF199" t="s">
        <v>201</v>
      </c>
      <c r="CG199" t="s">
        <v>201</v>
      </c>
      <c r="CH199" t="s">
        <v>202</v>
      </c>
    </row>
    <row r="200" spans="1:86" x14ac:dyDescent="0.25">
      <c r="A200" t="s">
        <v>4184</v>
      </c>
      <c r="B200" t="s">
        <v>319</v>
      </c>
      <c r="C200">
        <v>2876.1559999999999</v>
      </c>
      <c r="D200">
        <v>3023.6509999999998</v>
      </c>
      <c r="E200">
        <v>3184.93</v>
      </c>
      <c r="F200">
        <v>2897.8670000000002</v>
      </c>
      <c r="G200">
        <v>2987.3879999999999</v>
      </c>
      <c r="H200">
        <v>3166.7579999999998</v>
      </c>
      <c r="I200">
        <v>2826.989</v>
      </c>
      <c r="J200">
        <v>2706.9270000000001</v>
      </c>
      <c r="K200">
        <v>3078.7249999999999</v>
      </c>
      <c r="L200">
        <v>2858.6689999999999</v>
      </c>
      <c r="M200">
        <v>2841.3560000000002</v>
      </c>
      <c r="N200">
        <v>2999.5279999999998</v>
      </c>
      <c r="O200">
        <v>2630.038</v>
      </c>
      <c r="P200">
        <v>2606.3710000000001</v>
      </c>
      <c r="Q200">
        <v>2783.819</v>
      </c>
      <c r="R200">
        <v>2527.0630000000001</v>
      </c>
      <c r="S200">
        <v>2518.6999999999998</v>
      </c>
      <c r="T200">
        <v>2728.4250000000002</v>
      </c>
      <c r="U200">
        <v>2634.991</v>
      </c>
      <c r="V200">
        <v>2608.6460000000002</v>
      </c>
      <c r="W200">
        <v>3346.2750000000001</v>
      </c>
      <c r="X200">
        <v>2828.933</v>
      </c>
      <c r="Y200">
        <v>2920.183</v>
      </c>
      <c r="Z200">
        <v>3440.2049999999999</v>
      </c>
      <c r="AA200">
        <v>2901.431</v>
      </c>
      <c r="AB200">
        <v>3057.1729999999998</v>
      </c>
      <c r="AC200">
        <v>3508.6779999999999</v>
      </c>
      <c r="AD200">
        <v>3187.1289999999999</v>
      </c>
      <c r="AE200">
        <v>3424.0149999999999</v>
      </c>
      <c r="AF200">
        <v>3757.355</v>
      </c>
      <c r="AG200">
        <v>3457.9349999999999</v>
      </c>
      <c r="AH200">
        <v>3496.3150000000001</v>
      </c>
      <c r="AI200">
        <v>4476.7780000000002</v>
      </c>
      <c r="AJ200">
        <v>3625.66</v>
      </c>
      <c r="AK200">
        <v>3645.4650000000001</v>
      </c>
      <c r="AL200">
        <v>3933.1190000000001</v>
      </c>
      <c r="AM200">
        <v>3528.808</v>
      </c>
      <c r="AN200">
        <v>3879.7150000000001</v>
      </c>
      <c r="AO200">
        <v>4126.2089999999998</v>
      </c>
      <c r="AP200">
        <v>3870.779</v>
      </c>
      <c r="AQ200">
        <v>4042.482</v>
      </c>
      <c r="AR200">
        <v>4536.9709999999995</v>
      </c>
      <c r="AS200">
        <v>4164.6790000000001</v>
      </c>
      <c r="AT200">
        <v>4143.0810000000001</v>
      </c>
      <c r="AU200">
        <v>4760.9960000000001</v>
      </c>
      <c r="AV200">
        <v>5321.0079999999998</v>
      </c>
      <c r="AW200">
        <v>5372.1869999999999</v>
      </c>
      <c r="AX200">
        <v>5873.0129999999999</v>
      </c>
      <c r="AY200">
        <v>5338.3270000000002</v>
      </c>
      <c r="AZ200">
        <v>5552.8590000000004</v>
      </c>
      <c r="BA200">
        <v>5840.6540000000005</v>
      </c>
      <c r="BB200">
        <v>5501.4390000000003</v>
      </c>
      <c r="BC200">
        <v>5635.1329999999998</v>
      </c>
      <c r="BD200">
        <v>5894.6610000000001</v>
      </c>
      <c r="BE200">
        <v>5684.5209999999997</v>
      </c>
      <c r="BF200">
        <v>5771.5590000000002</v>
      </c>
      <c r="BG200">
        <v>6544.8649999999998</v>
      </c>
      <c r="BH200">
        <v>5876.5</v>
      </c>
      <c r="BI200">
        <v>5998.1090000000004</v>
      </c>
      <c r="BJ200">
        <v>6186.335</v>
      </c>
      <c r="BK200">
        <v>5784.4179999999997</v>
      </c>
      <c r="BL200">
        <v>5911.7129999999997</v>
      </c>
      <c r="BM200">
        <v>6201.1130000000003</v>
      </c>
      <c r="BN200">
        <v>5796.6279999999997</v>
      </c>
      <c r="BO200">
        <v>5754.7780000000002</v>
      </c>
      <c r="BP200">
        <v>6109.3980000000001</v>
      </c>
      <c r="BQ200">
        <v>5745.3109999999997</v>
      </c>
      <c r="BR200">
        <v>5911.4440000000004</v>
      </c>
      <c r="BS200">
        <v>6663.8959999999997</v>
      </c>
      <c r="BT200">
        <v>5884.3829999999998</v>
      </c>
      <c r="BU200">
        <v>5689.19</v>
      </c>
      <c r="BV200">
        <v>6246.7030000000004</v>
      </c>
      <c r="BW200">
        <v>5547.0209999999997</v>
      </c>
      <c r="BX200">
        <v>5536.268</v>
      </c>
      <c r="BY200">
        <v>5889.652</v>
      </c>
      <c r="BZ200">
        <v>5535.0150000000003</v>
      </c>
      <c r="CA200">
        <v>5603.8940000000002</v>
      </c>
      <c r="CB200">
        <v>6070.0320000000002</v>
      </c>
      <c r="CC200">
        <v>5743.1850000000004</v>
      </c>
      <c r="CD200">
        <v>5788.7</v>
      </c>
      <c r="CE200">
        <v>6587.741</v>
      </c>
      <c r="CF200">
        <v>5977.37</v>
      </c>
      <c r="CG200">
        <v>5824.5720000000001</v>
      </c>
      <c r="CH200">
        <v>6443.2020000000002</v>
      </c>
    </row>
    <row r="201" spans="1:86" x14ac:dyDescent="0.25">
      <c r="A201" t="s">
        <v>4185</v>
      </c>
      <c r="B201" t="s">
        <v>320</v>
      </c>
      <c r="C201">
        <v>1006.333</v>
      </c>
      <c r="D201">
        <v>2056.8429999999998</v>
      </c>
      <c r="E201">
        <v>879.70799999999997</v>
      </c>
      <c r="F201">
        <v>823.58500000000004</v>
      </c>
      <c r="G201">
        <v>781.42399999999998</v>
      </c>
      <c r="H201">
        <v>715.52599999999995</v>
      </c>
      <c r="I201">
        <v>746.31</v>
      </c>
      <c r="J201">
        <v>723.14</v>
      </c>
      <c r="K201">
        <v>505.791</v>
      </c>
      <c r="L201">
        <v>806.524</v>
      </c>
      <c r="M201">
        <v>1004.42</v>
      </c>
      <c r="N201">
        <v>764.26</v>
      </c>
      <c r="O201">
        <v>731.072</v>
      </c>
      <c r="P201">
        <v>1351.3</v>
      </c>
      <c r="Q201">
        <v>1010.061</v>
      </c>
      <c r="R201">
        <v>916.46500000000003</v>
      </c>
      <c r="S201">
        <v>783.72500000000002</v>
      </c>
      <c r="T201">
        <v>797.91200000000003</v>
      </c>
      <c r="U201">
        <v>790.25</v>
      </c>
      <c r="V201">
        <v>733.44600000000003</v>
      </c>
      <c r="W201">
        <v>603.72699999999998</v>
      </c>
      <c r="X201">
        <v>855.76199999999994</v>
      </c>
      <c r="Y201">
        <v>1152.5709999999999</v>
      </c>
      <c r="Z201">
        <v>896.46199999999999</v>
      </c>
      <c r="AA201">
        <v>1304.8230000000001</v>
      </c>
      <c r="AB201">
        <v>1655.268</v>
      </c>
      <c r="AC201">
        <v>1022.847</v>
      </c>
      <c r="AD201">
        <v>1050.07</v>
      </c>
      <c r="AE201">
        <v>977.57600000000002</v>
      </c>
      <c r="AF201">
        <v>1001.779</v>
      </c>
      <c r="AG201">
        <v>1046.6659999999999</v>
      </c>
      <c r="AH201">
        <v>1066.098</v>
      </c>
      <c r="AI201">
        <v>1087.3420000000001</v>
      </c>
      <c r="AJ201">
        <v>981.73900000000003</v>
      </c>
      <c r="AK201">
        <v>1224.81</v>
      </c>
      <c r="AL201">
        <v>1053.7619999999999</v>
      </c>
      <c r="AM201">
        <v>1338.165</v>
      </c>
      <c r="AN201">
        <v>2871.0450000000001</v>
      </c>
      <c r="AO201">
        <v>1358.3979999999999</v>
      </c>
      <c r="AP201">
        <v>1242.002</v>
      </c>
      <c r="AQ201">
        <v>1298.415</v>
      </c>
      <c r="AR201">
        <v>1337.1559999999999</v>
      </c>
      <c r="AS201">
        <v>1404.184</v>
      </c>
      <c r="AT201">
        <v>1454.2919999999999</v>
      </c>
      <c r="AU201">
        <v>1516.982</v>
      </c>
      <c r="AV201">
        <v>2257.5549999999998</v>
      </c>
      <c r="AW201">
        <v>2301.94</v>
      </c>
      <c r="AX201">
        <v>2216.9369999999999</v>
      </c>
      <c r="AY201">
        <v>2532.6990000000001</v>
      </c>
      <c r="AZ201">
        <v>3713.1590000000001</v>
      </c>
      <c r="BA201">
        <v>2401.1729999999998</v>
      </c>
      <c r="BB201">
        <v>2372.7539999999999</v>
      </c>
      <c r="BC201">
        <v>2351.451</v>
      </c>
      <c r="BD201">
        <v>2428.1779999999999</v>
      </c>
      <c r="BE201">
        <v>2466.3760000000002</v>
      </c>
      <c r="BF201">
        <v>2444.125</v>
      </c>
      <c r="BG201">
        <v>2444.2350000000001</v>
      </c>
      <c r="BH201">
        <v>2411.105</v>
      </c>
      <c r="BI201">
        <v>2621.91</v>
      </c>
      <c r="BJ201">
        <v>2388.489</v>
      </c>
      <c r="BK201">
        <v>2801.1959999999999</v>
      </c>
      <c r="BL201">
        <v>3528.6350000000002</v>
      </c>
      <c r="BM201">
        <v>2607.3139999999999</v>
      </c>
      <c r="BN201">
        <v>2320.3229999999999</v>
      </c>
      <c r="BO201">
        <v>2282.1689999999999</v>
      </c>
      <c r="BP201">
        <v>2228.3679999999999</v>
      </c>
      <c r="BQ201">
        <v>2268.1770000000001</v>
      </c>
      <c r="BR201">
        <v>2199.3209999999999</v>
      </c>
      <c r="BS201">
        <v>2246.538</v>
      </c>
      <c r="BT201">
        <v>2180.317</v>
      </c>
      <c r="BU201">
        <v>2437.9319999999998</v>
      </c>
      <c r="BV201">
        <v>2193.33</v>
      </c>
      <c r="BW201">
        <v>2304.924</v>
      </c>
      <c r="BX201">
        <v>3670.28</v>
      </c>
      <c r="BY201">
        <v>2209.576</v>
      </c>
      <c r="BZ201">
        <v>2107.1529999999998</v>
      </c>
      <c r="CA201">
        <v>2106.663</v>
      </c>
      <c r="CB201">
        <v>2189.4969999999998</v>
      </c>
      <c r="CC201">
        <v>2138.9</v>
      </c>
      <c r="CD201">
        <v>2121.799</v>
      </c>
      <c r="CE201">
        <v>2116.7440000000001</v>
      </c>
      <c r="CF201">
        <v>2164.9369999999999</v>
      </c>
      <c r="CG201">
        <v>2515.4609999999998</v>
      </c>
      <c r="CH201">
        <v>2421.3850000000002</v>
      </c>
    </row>
    <row r="202" spans="1:86" x14ac:dyDescent="0.25">
      <c r="A202" t="s">
        <v>4186</v>
      </c>
      <c r="B202" t="s">
        <v>321</v>
      </c>
      <c r="C202">
        <v>1869.8240000000001</v>
      </c>
      <c r="D202">
        <v>966.80799999999999</v>
      </c>
      <c r="E202">
        <v>2305.2220000000002</v>
      </c>
      <c r="F202">
        <v>2074.2820000000002</v>
      </c>
      <c r="G202">
        <v>2205.9639999999999</v>
      </c>
      <c r="H202">
        <v>2451.232</v>
      </c>
      <c r="I202">
        <v>2080.6790000000001</v>
      </c>
      <c r="J202">
        <v>1983.787</v>
      </c>
      <c r="K202">
        <v>2572.9340000000002</v>
      </c>
      <c r="L202">
        <v>2052.145</v>
      </c>
      <c r="M202">
        <v>1836.9359999999999</v>
      </c>
      <c r="N202">
        <v>2235.268</v>
      </c>
      <c r="O202">
        <v>1898.9659999999999</v>
      </c>
      <c r="P202">
        <v>1255.0709999999999</v>
      </c>
      <c r="Q202">
        <v>1773.758</v>
      </c>
      <c r="R202">
        <v>1610.5989999999999</v>
      </c>
      <c r="S202">
        <v>1734.9749999999999</v>
      </c>
      <c r="T202">
        <v>1930.5129999999999</v>
      </c>
      <c r="U202">
        <v>1844.741</v>
      </c>
      <c r="V202">
        <v>1875.1990000000001</v>
      </c>
      <c r="W202">
        <v>2742.5479999999998</v>
      </c>
      <c r="X202">
        <v>1973.172</v>
      </c>
      <c r="Y202">
        <v>1767.6120000000001</v>
      </c>
      <c r="Z202">
        <v>2543.7440000000001</v>
      </c>
      <c r="AA202">
        <v>1596.6079999999999</v>
      </c>
      <c r="AB202">
        <v>1401.9059999999999</v>
      </c>
      <c r="AC202">
        <v>2485.83</v>
      </c>
      <c r="AD202">
        <v>2137.06</v>
      </c>
      <c r="AE202">
        <v>2446.4380000000001</v>
      </c>
      <c r="AF202">
        <v>2755.576</v>
      </c>
      <c r="AG202">
        <v>2411.2689999999998</v>
      </c>
      <c r="AH202">
        <v>2430.2170000000001</v>
      </c>
      <c r="AI202">
        <v>3389.4360000000001</v>
      </c>
      <c r="AJ202">
        <v>2643.9209999999998</v>
      </c>
      <c r="AK202">
        <v>2420.6550000000002</v>
      </c>
      <c r="AL202">
        <v>2879.357</v>
      </c>
      <c r="AM202">
        <v>2190.643</v>
      </c>
      <c r="AN202">
        <v>1008.67</v>
      </c>
      <c r="AO202">
        <v>2767.8110000000001</v>
      </c>
      <c r="AP202">
        <v>2628.777</v>
      </c>
      <c r="AQ202">
        <v>2744.067</v>
      </c>
      <c r="AR202">
        <v>3199.8150000000001</v>
      </c>
      <c r="AS202">
        <v>2760.4949999999999</v>
      </c>
      <c r="AT202">
        <v>2688.7890000000002</v>
      </c>
      <c r="AU202">
        <v>3244.0140000000001</v>
      </c>
      <c r="AV202">
        <v>3063.453</v>
      </c>
      <c r="AW202">
        <v>3070.2469999999998</v>
      </c>
      <c r="AX202">
        <v>3656.076</v>
      </c>
      <c r="AY202">
        <v>2805.6280000000002</v>
      </c>
      <c r="AZ202">
        <v>1839.6990000000001</v>
      </c>
      <c r="BA202">
        <v>3439.4810000000002</v>
      </c>
      <c r="BB202">
        <v>3128.6849999999999</v>
      </c>
      <c r="BC202">
        <v>3283.6819999999998</v>
      </c>
      <c r="BD202">
        <v>3466.4830000000002</v>
      </c>
      <c r="BE202">
        <v>3218.145</v>
      </c>
      <c r="BF202">
        <v>3327.433</v>
      </c>
      <c r="BG202">
        <v>4100.63</v>
      </c>
      <c r="BH202">
        <v>3465.395</v>
      </c>
      <c r="BI202">
        <v>3376.2</v>
      </c>
      <c r="BJ202">
        <v>3797.846</v>
      </c>
      <c r="BK202">
        <v>2983.2220000000002</v>
      </c>
      <c r="BL202">
        <v>2383.078</v>
      </c>
      <c r="BM202">
        <v>3593.8</v>
      </c>
      <c r="BN202">
        <v>3476.3040000000001</v>
      </c>
      <c r="BO202">
        <v>3472.6089999999999</v>
      </c>
      <c r="BP202">
        <v>3881.03</v>
      </c>
      <c r="BQ202">
        <v>3477.134</v>
      </c>
      <c r="BR202">
        <v>3712.123</v>
      </c>
      <c r="BS202">
        <v>4417.3580000000002</v>
      </c>
      <c r="BT202">
        <v>3704.0650000000001</v>
      </c>
      <c r="BU202">
        <v>3251.2579999999998</v>
      </c>
      <c r="BV202">
        <v>4053.373</v>
      </c>
      <c r="BW202">
        <v>3242.0970000000002</v>
      </c>
      <c r="BX202">
        <v>1865.989</v>
      </c>
      <c r="BY202">
        <v>3680.076</v>
      </c>
      <c r="BZ202">
        <v>3427.8620000000001</v>
      </c>
      <c r="CA202">
        <v>3497.2310000000002</v>
      </c>
      <c r="CB202">
        <v>3880.5360000000001</v>
      </c>
      <c r="CC202">
        <v>3604.2849999999999</v>
      </c>
      <c r="CD202">
        <v>3666.9009999999998</v>
      </c>
      <c r="CE202">
        <v>4470.9979999999996</v>
      </c>
      <c r="CF202">
        <v>3812.433</v>
      </c>
      <c r="CG202">
        <v>3309.1109999999999</v>
      </c>
      <c r="CH202">
        <v>4021.8159999999998</v>
      </c>
    </row>
    <row r="203" spans="1:86" x14ac:dyDescent="0.25">
      <c r="A203" t="s">
        <v>4187</v>
      </c>
      <c r="B203" t="s">
        <v>322</v>
      </c>
      <c r="C203">
        <v>1290.7380000000001</v>
      </c>
      <c r="D203">
        <v>1345.8530000000001</v>
      </c>
      <c r="E203">
        <v>1272.693</v>
      </c>
      <c r="F203">
        <v>1260.95</v>
      </c>
      <c r="G203">
        <v>1263.383</v>
      </c>
      <c r="H203">
        <v>1300.098</v>
      </c>
      <c r="I203">
        <v>1159.4459999999999</v>
      </c>
      <c r="J203">
        <v>1124.925</v>
      </c>
      <c r="K203">
        <v>1077.491</v>
      </c>
      <c r="L203">
        <v>1176.8320000000001</v>
      </c>
      <c r="M203">
        <v>1123.1859999999999</v>
      </c>
      <c r="N203">
        <v>1099.1020000000001</v>
      </c>
      <c r="O203">
        <v>1039.684</v>
      </c>
      <c r="P203">
        <v>1011.673</v>
      </c>
      <c r="Q203">
        <v>999.99199999999996</v>
      </c>
      <c r="R203">
        <v>996.85599999999999</v>
      </c>
      <c r="S203">
        <v>1000.06</v>
      </c>
      <c r="T203">
        <v>1019.331</v>
      </c>
      <c r="U203">
        <v>1093.308</v>
      </c>
      <c r="V203">
        <v>1065.567</v>
      </c>
      <c r="W203">
        <v>1227.1980000000001</v>
      </c>
      <c r="X203">
        <v>1206.51</v>
      </c>
      <c r="Y203">
        <v>1281.662</v>
      </c>
      <c r="Z203">
        <v>1449.3969999999999</v>
      </c>
      <c r="AA203">
        <v>1429.6320000000001</v>
      </c>
      <c r="AB203">
        <v>1507.7940000000001</v>
      </c>
      <c r="AC203">
        <v>1538.1569999999999</v>
      </c>
      <c r="AD203">
        <v>1559.1110000000001</v>
      </c>
      <c r="AE203">
        <v>1589.4449999999999</v>
      </c>
      <c r="AF203">
        <v>1629.5619999999999</v>
      </c>
      <c r="AG203">
        <v>1624.23</v>
      </c>
      <c r="AH203">
        <v>1592.1130000000001</v>
      </c>
      <c r="AI203">
        <v>1684.7180000000001</v>
      </c>
      <c r="AJ203">
        <v>1492.4190000000001</v>
      </c>
      <c r="AK203">
        <v>1533.3510000000001</v>
      </c>
      <c r="AL203">
        <v>1496.39</v>
      </c>
      <c r="AM203">
        <v>1530.6379999999999</v>
      </c>
      <c r="AN203">
        <v>1532.4829999999999</v>
      </c>
      <c r="AO203">
        <v>1489.3889999999999</v>
      </c>
      <c r="AP203">
        <v>1519.5609999999999</v>
      </c>
      <c r="AQ203">
        <v>1512.6969999999999</v>
      </c>
      <c r="AR203">
        <v>1550.769</v>
      </c>
      <c r="AS203">
        <v>1688.3</v>
      </c>
      <c r="AT203">
        <v>1564.4939999999999</v>
      </c>
      <c r="AU203">
        <v>1559.8630000000001</v>
      </c>
      <c r="AV203">
        <v>2523.1669999999999</v>
      </c>
      <c r="AW203">
        <v>2615.6860000000001</v>
      </c>
      <c r="AX203">
        <v>2649.5749999999998</v>
      </c>
      <c r="AY203">
        <v>2551.2979999999998</v>
      </c>
      <c r="AZ203">
        <v>2557.9229999999998</v>
      </c>
      <c r="BA203">
        <v>2588.0909999999999</v>
      </c>
      <c r="BB203">
        <v>2576.86</v>
      </c>
      <c r="BC203">
        <v>2620.5439999999999</v>
      </c>
      <c r="BD203">
        <v>2614.9299999999998</v>
      </c>
      <c r="BE203">
        <v>2650.0210000000002</v>
      </c>
      <c r="BF203">
        <v>2700.99</v>
      </c>
      <c r="BG203">
        <v>2910.1170000000002</v>
      </c>
      <c r="BH203">
        <v>2726.5940000000001</v>
      </c>
      <c r="BI203">
        <v>2855.6970000000001</v>
      </c>
      <c r="BJ203">
        <v>2708.2339999999999</v>
      </c>
      <c r="BK203">
        <v>2695.7759999999998</v>
      </c>
      <c r="BL203">
        <v>2697.3850000000002</v>
      </c>
      <c r="BM203">
        <v>2724.5549999999998</v>
      </c>
      <c r="BN203">
        <v>2700.41</v>
      </c>
      <c r="BO203">
        <v>2709.18</v>
      </c>
      <c r="BP203">
        <v>2738.4050000000002</v>
      </c>
      <c r="BQ203">
        <v>2764.5529999999999</v>
      </c>
      <c r="BR203">
        <v>2783.1590000000001</v>
      </c>
      <c r="BS203">
        <v>2770.6990000000001</v>
      </c>
      <c r="BT203">
        <v>2771.86</v>
      </c>
      <c r="BU203">
        <v>2748.0439999999999</v>
      </c>
      <c r="BV203">
        <v>2812.8380000000002</v>
      </c>
      <c r="BW203">
        <v>2770.56</v>
      </c>
      <c r="BX203">
        <v>2787.5340000000001</v>
      </c>
      <c r="BY203">
        <v>2880.163</v>
      </c>
      <c r="BZ203">
        <v>2861.2629999999999</v>
      </c>
      <c r="CA203">
        <v>2833.0859999999998</v>
      </c>
      <c r="CB203">
        <v>2944.3780000000002</v>
      </c>
      <c r="CC203">
        <v>2928.913</v>
      </c>
      <c r="CD203">
        <v>2956.4580000000001</v>
      </c>
      <c r="CE203">
        <v>2949.8040000000001</v>
      </c>
      <c r="CF203">
        <v>2931.2550000000001</v>
      </c>
      <c r="CG203">
        <v>2876.076</v>
      </c>
      <c r="CH203">
        <v>2939.4549999999999</v>
      </c>
    </row>
    <row r="204" spans="1:86" x14ac:dyDescent="0.25">
      <c r="A204" t="s">
        <v>4188</v>
      </c>
      <c r="B204" t="s">
        <v>323</v>
      </c>
      <c r="C204">
        <v>144.773</v>
      </c>
      <c r="D204">
        <v>144.512</v>
      </c>
      <c r="E204">
        <v>143.72800000000001</v>
      </c>
      <c r="F204">
        <v>138.119</v>
      </c>
      <c r="G204">
        <v>136.36600000000001</v>
      </c>
      <c r="H204">
        <v>136.316</v>
      </c>
      <c r="I204">
        <v>147.9</v>
      </c>
      <c r="J204">
        <v>141.93600000000001</v>
      </c>
      <c r="K204">
        <v>143.37200000000001</v>
      </c>
      <c r="L204">
        <v>277.61700000000002</v>
      </c>
      <c r="M204">
        <v>261.154</v>
      </c>
      <c r="N204">
        <v>255.876</v>
      </c>
      <c r="O204">
        <v>251.553</v>
      </c>
      <c r="P204">
        <v>246.785</v>
      </c>
      <c r="Q204">
        <v>248.494</v>
      </c>
      <c r="R204">
        <v>247.869</v>
      </c>
      <c r="S204">
        <v>249.08199999999999</v>
      </c>
      <c r="T204">
        <v>248.95599999999999</v>
      </c>
      <c r="U204">
        <v>260.38</v>
      </c>
      <c r="V204">
        <v>263.536</v>
      </c>
      <c r="W204">
        <v>272.90300000000002</v>
      </c>
      <c r="X204">
        <v>358.09399999999999</v>
      </c>
      <c r="Y204">
        <v>458.26499999999999</v>
      </c>
      <c r="Z204">
        <v>389.25299999999999</v>
      </c>
      <c r="AA204">
        <v>400.94499999999999</v>
      </c>
      <c r="AB204">
        <v>411.54599999999999</v>
      </c>
      <c r="AC204">
        <v>424.08</v>
      </c>
      <c r="AD204">
        <v>442.029</v>
      </c>
      <c r="AE204">
        <v>453.99200000000002</v>
      </c>
      <c r="AF204">
        <v>475.03699999999998</v>
      </c>
      <c r="AG204">
        <v>506.572</v>
      </c>
      <c r="AH204">
        <v>513.83799999999997</v>
      </c>
      <c r="AI204">
        <v>533.01800000000003</v>
      </c>
      <c r="AJ204">
        <v>398.87299999999999</v>
      </c>
      <c r="AK204">
        <v>410.50700000000001</v>
      </c>
      <c r="AL204">
        <v>431.23099999999999</v>
      </c>
      <c r="AM204">
        <v>445.017</v>
      </c>
      <c r="AN204">
        <v>459.87599999999998</v>
      </c>
      <c r="AO204">
        <v>475.41199999999998</v>
      </c>
      <c r="AP204">
        <v>491.06400000000002</v>
      </c>
      <c r="AQ204">
        <v>505.55500000000001</v>
      </c>
      <c r="AR204">
        <v>521.02099999999996</v>
      </c>
      <c r="AS204">
        <v>541.32100000000003</v>
      </c>
      <c r="AT204">
        <v>557.48699999999997</v>
      </c>
      <c r="AU204">
        <v>571.23699999999997</v>
      </c>
      <c r="AV204">
        <v>1028.462</v>
      </c>
      <c r="AW204">
        <v>1052.92</v>
      </c>
      <c r="AX204">
        <v>1076.2529999999999</v>
      </c>
      <c r="AY204">
        <v>1094.8989999999999</v>
      </c>
      <c r="AZ204">
        <v>1110.6279999999999</v>
      </c>
      <c r="BA204">
        <v>1133.1659999999999</v>
      </c>
      <c r="BB204">
        <v>1143.896</v>
      </c>
      <c r="BC204">
        <v>1150.9359999999999</v>
      </c>
      <c r="BD204">
        <v>1154.8109999999999</v>
      </c>
      <c r="BE204">
        <v>1168.2339999999999</v>
      </c>
      <c r="BF204">
        <v>1152.2650000000001</v>
      </c>
      <c r="BG204">
        <v>1146.4659999999999</v>
      </c>
      <c r="BH204">
        <v>1131.2550000000001</v>
      </c>
      <c r="BI204">
        <v>1120.876</v>
      </c>
      <c r="BJ204">
        <v>1117.1949999999999</v>
      </c>
      <c r="BK204">
        <v>1111.277</v>
      </c>
      <c r="BL204">
        <v>1101.077</v>
      </c>
      <c r="BM204">
        <v>1104.079</v>
      </c>
      <c r="BN204">
        <v>1101.7670000000001</v>
      </c>
      <c r="BO204">
        <v>1097.193</v>
      </c>
      <c r="BP204">
        <v>1093.6510000000001</v>
      </c>
      <c r="BQ204">
        <v>1094.4359999999999</v>
      </c>
      <c r="BR204">
        <v>1082.008</v>
      </c>
      <c r="BS204">
        <v>1080.3510000000001</v>
      </c>
      <c r="BT204">
        <v>1070.2280000000001</v>
      </c>
      <c r="BU204">
        <v>1067.133</v>
      </c>
      <c r="BV204">
        <v>1069.9760000000001</v>
      </c>
      <c r="BW204">
        <v>1065.2049999999999</v>
      </c>
      <c r="BX204">
        <v>1052.2370000000001</v>
      </c>
      <c r="BY204">
        <v>1070.1400000000001</v>
      </c>
      <c r="BZ204">
        <v>1059.5709999999999</v>
      </c>
      <c r="CA204">
        <v>1067.325</v>
      </c>
      <c r="CB204">
        <v>1075.537</v>
      </c>
      <c r="CC204">
        <v>1093.2850000000001</v>
      </c>
      <c r="CD204">
        <v>1094.0519999999999</v>
      </c>
      <c r="CE204">
        <v>1101.739</v>
      </c>
      <c r="CF204">
        <v>1090.6410000000001</v>
      </c>
      <c r="CG204">
        <v>1093.9670000000001</v>
      </c>
      <c r="CH204">
        <v>1127.403</v>
      </c>
    </row>
    <row r="205" spans="1:86" x14ac:dyDescent="0.25">
      <c r="A205" t="s">
        <v>4189</v>
      </c>
      <c r="B205" t="s">
        <v>324</v>
      </c>
      <c r="C205">
        <v>1145.9649999999999</v>
      </c>
      <c r="D205">
        <v>1201.3409999999999</v>
      </c>
      <c r="E205">
        <v>1128.9649999999999</v>
      </c>
      <c r="F205">
        <v>1122.8309999999999</v>
      </c>
      <c r="G205">
        <v>1127.0170000000001</v>
      </c>
      <c r="H205">
        <v>1163.7829999999999</v>
      </c>
      <c r="I205">
        <v>1011.546</v>
      </c>
      <c r="J205">
        <v>982.98900000000003</v>
      </c>
      <c r="K205">
        <v>934.11900000000003</v>
      </c>
      <c r="L205">
        <v>899.21500000000003</v>
      </c>
      <c r="M205">
        <v>862.03200000000004</v>
      </c>
      <c r="N205">
        <v>843.22699999999998</v>
      </c>
      <c r="O205">
        <v>788.13099999999997</v>
      </c>
      <c r="P205">
        <v>764.88900000000001</v>
      </c>
      <c r="Q205">
        <v>751.49800000000005</v>
      </c>
      <c r="R205">
        <v>748.98699999999997</v>
      </c>
      <c r="S205">
        <v>750.97799999999995</v>
      </c>
      <c r="T205">
        <v>770.375</v>
      </c>
      <c r="U205">
        <v>832.928</v>
      </c>
      <c r="V205">
        <v>802.03099999999995</v>
      </c>
      <c r="W205">
        <v>954.29499999999996</v>
      </c>
      <c r="X205">
        <v>848.41600000000005</v>
      </c>
      <c r="Y205">
        <v>823.39700000000005</v>
      </c>
      <c r="Z205">
        <v>1060.144</v>
      </c>
      <c r="AA205">
        <v>1028.6869999999999</v>
      </c>
      <c r="AB205">
        <v>1096.248</v>
      </c>
      <c r="AC205">
        <v>1114.076</v>
      </c>
      <c r="AD205">
        <v>1117.0820000000001</v>
      </c>
      <c r="AE205">
        <v>1135.452</v>
      </c>
      <c r="AF205">
        <v>1154.5250000000001</v>
      </c>
      <c r="AG205">
        <v>1117.6590000000001</v>
      </c>
      <c r="AH205">
        <v>1078.2750000000001</v>
      </c>
      <c r="AI205">
        <v>1151.701</v>
      </c>
      <c r="AJ205">
        <v>1093.5450000000001</v>
      </c>
      <c r="AK205">
        <v>1122.8440000000001</v>
      </c>
      <c r="AL205">
        <v>1065.1600000000001</v>
      </c>
      <c r="AM205">
        <v>1085.6220000000001</v>
      </c>
      <c r="AN205">
        <v>1072.607</v>
      </c>
      <c r="AO205">
        <v>1013.977</v>
      </c>
      <c r="AP205">
        <v>1028.4970000000001</v>
      </c>
      <c r="AQ205">
        <v>1007.1420000000001</v>
      </c>
      <c r="AR205">
        <v>1029.7470000000001</v>
      </c>
      <c r="AS205">
        <v>1146.979</v>
      </c>
      <c r="AT205">
        <v>1007.006</v>
      </c>
      <c r="AU205">
        <v>988.62599999999998</v>
      </c>
      <c r="AV205">
        <v>1494.7049999999999</v>
      </c>
      <c r="AW205">
        <v>1562.7660000000001</v>
      </c>
      <c r="AX205">
        <v>1573.3209999999999</v>
      </c>
      <c r="AY205">
        <v>1456.3989999999999</v>
      </c>
      <c r="AZ205">
        <v>1447.296</v>
      </c>
      <c r="BA205">
        <v>1454.925</v>
      </c>
      <c r="BB205">
        <v>1432.9639999999999</v>
      </c>
      <c r="BC205">
        <v>1469.6079999999999</v>
      </c>
      <c r="BD205">
        <v>1460.1189999999999</v>
      </c>
      <c r="BE205">
        <v>1481.787</v>
      </c>
      <c r="BF205">
        <v>1548.7249999999999</v>
      </c>
      <c r="BG205">
        <v>1763.6510000000001</v>
      </c>
      <c r="BH205">
        <v>1595.3389999999999</v>
      </c>
      <c r="BI205">
        <v>1734.8209999999999</v>
      </c>
      <c r="BJ205">
        <v>1591.039</v>
      </c>
      <c r="BK205">
        <v>1584.499</v>
      </c>
      <c r="BL205">
        <v>1596.307</v>
      </c>
      <c r="BM205">
        <v>1620.4749999999999</v>
      </c>
      <c r="BN205">
        <v>1598.6420000000001</v>
      </c>
      <c r="BO205">
        <v>1611.9870000000001</v>
      </c>
      <c r="BP205">
        <v>1644.7529999999999</v>
      </c>
      <c r="BQ205">
        <v>1670.117</v>
      </c>
      <c r="BR205">
        <v>1701.1510000000001</v>
      </c>
      <c r="BS205">
        <v>1690.348</v>
      </c>
      <c r="BT205">
        <v>1701.6320000000001</v>
      </c>
      <c r="BU205">
        <v>1680.9110000000001</v>
      </c>
      <c r="BV205">
        <v>1742.8610000000001</v>
      </c>
      <c r="BW205">
        <v>1705.355</v>
      </c>
      <c r="BX205">
        <v>1735.297</v>
      </c>
      <c r="BY205">
        <v>1810.0229999999999</v>
      </c>
      <c r="BZ205">
        <v>1801.692</v>
      </c>
      <c r="CA205">
        <v>1765.761</v>
      </c>
      <c r="CB205">
        <v>1868.8409999999999</v>
      </c>
      <c r="CC205">
        <v>1835.6279999999999</v>
      </c>
      <c r="CD205">
        <v>1862.4059999999999</v>
      </c>
      <c r="CE205">
        <v>1848.0640000000001</v>
      </c>
      <c r="CF205">
        <v>1840.614</v>
      </c>
      <c r="CG205">
        <v>1782.1079999999999</v>
      </c>
      <c r="CH205">
        <v>1812.0519999999999</v>
      </c>
    </row>
    <row r="206" spans="1:86" x14ac:dyDescent="0.25">
      <c r="A206" t="s">
        <v>4190</v>
      </c>
      <c r="B206" t="s">
        <v>325</v>
      </c>
      <c r="C206">
        <v>1077.325</v>
      </c>
      <c r="D206">
        <v>1136.3910000000001</v>
      </c>
      <c r="E206">
        <v>1067.2449999999999</v>
      </c>
      <c r="F206">
        <v>1062.0239999999999</v>
      </c>
      <c r="G206">
        <v>1067.7819999999999</v>
      </c>
      <c r="H206">
        <v>1110.501</v>
      </c>
      <c r="I206">
        <v>982.97299999999996</v>
      </c>
      <c r="J206">
        <v>956.34</v>
      </c>
      <c r="K206">
        <v>914.97</v>
      </c>
      <c r="L206">
        <v>1024.1489999999999</v>
      </c>
      <c r="M206">
        <v>972.87300000000005</v>
      </c>
      <c r="N206">
        <v>952.54499999999996</v>
      </c>
      <c r="O206">
        <v>905.73400000000004</v>
      </c>
      <c r="P206">
        <v>886.60900000000004</v>
      </c>
      <c r="Q206">
        <v>876.57899999999995</v>
      </c>
      <c r="R206">
        <v>876.28899999999999</v>
      </c>
      <c r="S206">
        <v>882.44500000000005</v>
      </c>
      <c r="T206">
        <v>902.298</v>
      </c>
      <c r="U206">
        <v>979.08600000000001</v>
      </c>
      <c r="V206">
        <v>953.90300000000002</v>
      </c>
      <c r="W206">
        <v>1115.787</v>
      </c>
      <c r="X206">
        <v>1094.1030000000001</v>
      </c>
      <c r="Y206">
        <v>1169.9280000000001</v>
      </c>
      <c r="Z206">
        <v>1337.856</v>
      </c>
      <c r="AA206">
        <v>1314.4590000000001</v>
      </c>
      <c r="AB206">
        <v>1394.223</v>
      </c>
      <c r="AC206">
        <v>1423.16</v>
      </c>
      <c r="AD206">
        <v>1439.309</v>
      </c>
      <c r="AE206">
        <v>1466.027</v>
      </c>
      <c r="AF206">
        <v>1504.5250000000001</v>
      </c>
      <c r="AG206">
        <v>1489.951</v>
      </c>
      <c r="AH206">
        <v>1454.855</v>
      </c>
      <c r="AI206">
        <v>1540.0250000000001</v>
      </c>
      <c r="AJ206">
        <v>1332.127</v>
      </c>
      <c r="AK206">
        <v>1365.338</v>
      </c>
      <c r="AL206">
        <v>1322.453</v>
      </c>
      <c r="AM206">
        <v>1348.97</v>
      </c>
      <c r="AN206">
        <v>1345.4829999999999</v>
      </c>
      <c r="AO206">
        <v>1295.1489999999999</v>
      </c>
      <c r="AP206">
        <v>1314.9079999999999</v>
      </c>
      <c r="AQ206">
        <v>1290.819</v>
      </c>
      <c r="AR206">
        <v>1322.181</v>
      </c>
      <c r="AS206">
        <v>1449.375</v>
      </c>
      <c r="AT206">
        <v>1319.3589999999999</v>
      </c>
      <c r="AU206">
        <v>1313.6479999999999</v>
      </c>
      <c r="AV206">
        <v>2265.1309999999999</v>
      </c>
      <c r="AW206">
        <v>2346.2649999999999</v>
      </c>
      <c r="AX206">
        <v>2373.0770000000002</v>
      </c>
      <c r="AY206">
        <v>2270.4879999999998</v>
      </c>
      <c r="AZ206">
        <v>2273.5070000000001</v>
      </c>
      <c r="BA206">
        <v>2302.6889999999999</v>
      </c>
      <c r="BB206">
        <v>2288.8069999999998</v>
      </c>
      <c r="BC206">
        <v>2334.6689999999999</v>
      </c>
      <c r="BD206">
        <v>2327.5340000000001</v>
      </c>
      <c r="BE206">
        <v>2360.8339999999998</v>
      </c>
      <c r="BF206">
        <v>2413.37</v>
      </c>
      <c r="BG206">
        <v>2621.66</v>
      </c>
      <c r="BH206">
        <v>2439.248</v>
      </c>
      <c r="BI206">
        <v>2568.6709999999998</v>
      </c>
      <c r="BJ206">
        <v>2425.027</v>
      </c>
      <c r="BK206">
        <v>2402.1819999999998</v>
      </c>
      <c r="BL206">
        <v>2405.4580000000001</v>
      </c>
      <c r="BM206">
        <v>2433.29</v>
      </c>
      <c r="BN206">
        <v>2415.3159999999998</v>
      </c>
      <c r="BO206">
        <v>2431.2220000000002</v>
      </c>
      <c r="BP206">
        <v>2463.143</v>
      </c>
      <c r="BQ206">
        <v>2484.3589999999999</v>
      </c>
      <c r="BR206">
        <v>2505.8020000000001</v>
      </c>
      <c r="BS206">
        <v>2496.2359999999999</v>
      </c>
      <c r="BT206">
        <v>2505.73</v>
      </c>
      <c r="BU206">
        <v>2484.259</v>
      </c>
      <c r="BV206">
        <v>2549.3670000000002</v>
      </c>
      <c r="BW206">
        <v>2517.3560000000002</v>
      </c>
      <c r="BX206">
        <v>2537.5659999999998</v>
      </c>
      <c r="BY206">
        <v>2630.8130000000001</v>
      </c>
      <c r="BZ206">
        <v>2612.0749999999998</v>
      </c>
      <c r="CA206">
        <v>2582.5079999999998</v>
      </c>
      <c r="CB206">
        <v>2691.3290000000002</v>
      </c>
      <c r="CC206">
        <v>2674.54</v>
      </c>
      <c r="CD206">
        <v>2700.5810000000001</v>
      </c>
      <c r="CE206">
        <v>2692.0749999999998</v>
      </c>
      <c r="CF206">
        <v>2679.3209999999999</v>
      </c>
      <c r="CG206">
        <v>2624.6680000000001</v>
      </c>
      <c r="CH206">
        <v>2676.7890000000002</v>
      </c>
    </row>
    <row r="207" spans="1:86" x14ac:dyDescent="0.25">
      <c r="A207" t="s">
        <v>4191</v>
      </c>
      <c r="B207" t="s">
        <v>326</v>
      </c>
      <c r="C207">
        <v>-70.863</v>
      </c>
      <c r="D207">
        <v>-71.635999999999996</v>
      </c>
      <c r="E207">
        <v>-70.168999999999997</v>
      </c>
      <c r="F207">
        <v>-65.805000000000007</v>
      </c>
      <c r="G207">
        <v>-63.067999999999998</v>
      </c>
      <c r="H207">
        <v>-59.695</v>
      </c>
      <c r="I207">
        <v>-48.420999999999999</v>
      </c>
      <c r="J207">
        <v>-49.750999999999998</v>
      </c>
      <c r="K207">
        <v>-44.487000000000002</v>
      </c>
      <c r="L207">
        <v>88.716999999999999</v>
      </c>
      <c r="M207">
        <v>81.262</v>
      </c>
      <c r="N207">
        <v>78.174000000000007</v>
      </c>
      <c r="O207">
        <v>70.838999999999999</v>
      </c>
      <c r="P207">
        <v>67.153000000000006</v>
      </c>
      <c r="Q207">
        <v>66.600999999999999</v>
      </c>
      <c r="R207">
        <v>67.938999999999993</v>
      </c>
      <c r="S207">
        <v>68.543999999999997</v>
      </c>
      <c r="T207">
        <v>72.156999999999996</v>
      </c>
      <c r="U207">
        <v>85.427000000000007</v>
      </c>
      <c r="V207">
        <v>85.602000000000004</v>
      </c>
      <c r="W207">
        <v>96.274000000000001</v>
      </c>
      <c r="X207">
        <v>195.54900000000001</v>
      </c>
      <c r="Y207">
        <v>299.90199999999999</v>
      </c>
      <c r="Z207">
        <v>230.83099999999999</v>
      </c>
      <c r="AA207">
        <v>246.589</v>
      </c>
      <c r="AB207">
        <v>260.81900000000002</v>
      </c>
      <c r="AC207">
        <v>275.13200000000001</v>
      </c>
      <c r="AD207">
        <v>288.01100000000002</v>
      </c>
      <c r="AE207">
        <v>299.23099999999999</v>
      </c>
      <c r="AF207">
        <v>310.68200000000002</v>
      </c>
      <c r="AG207">
        <v>326.322</v>
      </c>
      <c r="AH207">
        <v>327.01400000000001</v>
      </c>
      <c r="AI207">
        <v>335.233</v>
      </c>
      <c r="AJ207">
        <v>185.21299999999999</v>
      </c>
      <c r="AK207">
        <v>183.66200000000001</v>
      </c>
      <c r="AL207">
        <v>190.876</v>
      </c>
      <c r="AM207">
        <v>186.62899999999999</v>
      </c>
      <c r="AN207">
        <v>188.24299999999999</v>
      </c>
      <c r="AO207">
        <v>191.614</v>
      </c>
      <c r="AP207">
        <v>196.256</v>
      </c>
      <c r="AQ207">
        <v>201.221</v>
      </c>
      <c r="AR207">
        <v>206.923</v>
      </c>
      <c r="AS207">
        <v>223.995</v>
      </c>
      <c r="AT207">
        <v>224.05</v>
      </c>
      <c r="AU207">
        <v>233.303</v>
      </c>
      <c r="AV207">
        <v>672.29899999999998</v>
      </c>
      <c r="AW207">
        <v>693.57</v>
      </c>
      <c r="AX207">
        <v>714.41600000000005</v>
      </c>
      <c r="AY207">
        <v>732.173</v>
      </c>
      <c r="AZ207">
        <v>745.899</v>
      </c>
      <c r="BA207">
        <v>759.99900000000002</v>
      </c>
      <c r="BB207">
        <v>768.57299999999998</v>
      </c>
      <c r="BC207">
        <v>775.25699999999995</v>
      </c>
      <c r="BD207">
        <v>779.93899999999996</v>
      </c>
      <c r="BE207">
        <v>790.12300000000005</v>
      </c>
      <c r="BF207">
        <v>781.69399999999996</v>
      </c>
      <c r="BG207">
        <v>777.72799999999995</v>
      </c>
      <c r="BH207">
        <v>775.32500000000005</v>
      </c>
      <c r="BI207">
        <v>769.07500000000005</v>
      </c>
      <c r="BJ207">
        <v>764.154</v>
      </c>
      <c r="BK207">
        <v>761.21199999999999</v>
      </c>
      <c r="BL207">
        <v>755.78599999999994</v>
      </c>
      <c r="BM207">
        <v>755.60299999999995</v>
      </c>
      <c r="BN207">
        <v>753.42499999999995</v>
      </c>
      <c r="BO207">
        <v>751.26</v>
      </c>
      <c r="BP207">
        <v>750.11599999999999</v>
      </c>
      <c r="BQ207">
        <v>757.79100000000005</v>
      </c>
      <c r="BR207">
        <v>751.06500000000005</v>
      </c>
      <c r="BS207">
        <v>750.43700000000001</v>
      </c>
      <c r="BT207">
        <v>752.33399999999995</v>
      </c>
      <c r="BU207">
        <v>754.34400000000005</v>
      </c>
      <c r="BV207">
        <v>756.30200000000002</v>
      </c>
      <c r="BW207">
        <v>770.23800000000006</v>
      </c>
      <c r="BX207">
        <v>761.93499999999995</v>
      </c>
      <c r="BY207">
        <v>780.04399999999998</v>
      </c>
      <c r="BZ207">
        <v>769.86900000000003</v>
      </c>
      <c r="CA207">
        <v>774.69399999999996</v>
      </c>
      <c r="CB207">
        <v>777.62900000000002</v>
      </c>
      <c r="CC207">
        <v>792.49400000000003</v>
      </c>
      <c r="CD207">
        <v>789.99</v>
      </c>
      <c r="CE207">
        <v>793.65700000000004</v>
      </c>
      <c r="CF207">
        <v>798.38699999999994</v>
      </c>
      <c r="CG207">
        <v>803.29100000000005</v>
      </c>
      <c r="CH207">
        <v>808.98599999999999</v>
      </c>
    </row>
    <row r="208" spans="1:86" x14ac:dyDescent="0.25">
      <c r="A208" t="s">
        <v>4192</v>
      </c>
      <c r="B208" t="s">
        <v>327</v>
      </c>
      <c r="C208">
        <v>1148.1880000000001</v>
      </c>
      <c r="D208">
        <v>1208.027</v>
      </c>
      <c r="E208">
        <v>1137.414</v>
      </c>
      <c r="F208">
        <v>1127.829</v>
      </c>
      <c r="G208">
        <v>1130.8499999999999</v>
      </c>
      <c r="H208">
        <v>1170.1959999999999</v>
      </c>
      <c r="I208">
        <v>1031.394</v>
      </c>
      <c r="J208">
        <v>1006.091</v>
      </c>
      <c r="K208">
        <v>959.45699999999999</v>
      </c>
      <c r="L208">
        <v>935.43200000000002</v>
      </c>
      <c r="M208">
        <v>891.61099999999999</v>
      </c>
      <c r="N208">
        <v>874.37099999999998</v>
      </c>
      <c r="O208">
        <v>834.89499999999998</v>
      </c>
      <c r="P208">
        <v>819.45600000000002</v>
      </c>
      <c r="Q208">
        <v>809.97799999999995</v>
      </c>
      <c r="R208">
        <v>808.35</v>
      </c>
      <c r="S208">
        <v>813.90099999999995</v>
      </c>
      <c r="T208">
        <v>830.14099999999996</v>
      </c>
      <c r="U208">
        <v>893.65899999999999</v>
      </c>
      <c r="V208">
        <v>868.30100000000004</v>
      </c>
      <c r="W208">
        <v>1019.513</v>
      </c>
      <c r="X208">
        <v>898.55399999999997</v>
      </c>
      <c r="Y208">
        <v>870.02599999999995</v>
      </c>
      <c r="Z208">
        <v>1107.0250000000001</v>
      </c>
      <c r="AA208">
        <v>1067.8699999999999</v>
      </c>
      <c r="AB208">
        <v>1133.404</v>
      </c>
      <c r="AC208">
        <v>1148.028</v>
      </c>
      <c r="AD208">
        <v>1151.298</v>
      </c>
      <c r="AE208">
        <v>1166.796</v>
      </c>
      <c r="AF208">
        <v>1193.8430000000001</v>
      </c>
      <c r="AG208">
        <v>1163.6289999999999</v>
      </c>
      <c r="AH208">
        <v>1127.8409999999999</v>
      </c>
      <c r="AI208">
        <v>1204.7919999999999</v>
      </c>
      <c r="AJ208">
        <v>1146.914</v>
      </c>
      <c r="AK208">
        <v>1181.6759999999999</v>
      </c>
      <c r="AL208">
        <v>1131.577</v>
      </c>
      <c r="AM208">
        <v>1162.3409999999999</v>
      </c>
      <c r="AN208">
        <v>1157.24</v>
      </c>
      <c r="AO208">
        <v>1103.5350000000001</v>
      </c>
      <c r="AP208">
        <v>1118.652</v>
      </c>
      <c r="AQ208">
        <v>1089.598</v>
      </c>
      <c r="AR208">
        <v>1115.258</v>
      </c>
      <c r="AS208">
        <v>1225.3800000000001</v>
      </c>
      <c r="AT208">
        <v>1095.309</v>
      </c>
      <c r="AU208">
        <v>1080.345</v>
      </c>
      <c r="AV208">
        <v>1592.8320000000001</v>
      </c>
      <c r="AW208">
        <v>1652.6949999999999</v>
      </c>
      <c r="AX208">
        <v>1658.6610000000001</v>
      </c>
      <c r="AY208">
        <v>1538.3150000000001</v>
      </c>
      <c r="AZ208">
        <v>1527.6079999999999</v>
      </c>
      <c r="BA208">
        <v>1542.69</v>
      </c>
      <c r="BB208">
        <v>1520.2339999999999</v>
      </c>
      <c r="BC208">
        <v>1559.412</v>
      </c>
      <c r="BD208">
        <v>1547.595</v>
      </c>
      <c r="BE208">
        <v>1570.711</v>
      </c>
      <c r="BF208">
        <v>1631.6759999999999</v>
      </c>
      <c r="BG208">
        <v>1843.932</v>
      </c>
      <c r="BH208">
        <v>1663.923</v>
      </c>
      <c r="BI208">
        <v>1799.596</v>
      </c>
      <c r="BJ208">
        <v>1660.873</v>
      </c>
      <c r="BK208">
        <v>1640.97</v>
      </c>
      <c r="BL208">
        <v>1649.672</v>
      </c>
      <c r="BM208">
        <v>1677.6869999999999</v>
      </c>
      <c r="BN208">
        <v>1661.8910000000001</v>
      </c>
      <c r="BO208">
        <v>1679.962</v>
      </c>
      <c r="BP208">
        <v>1713.027</v>
      </c>
      <c r="BQ208">
        <v>1726.568</v>
      </c>
      <c r="BR208">
        <v>1754.7370000000001</v>
      </c>
      <c r="BS208">
        <v>1745.799</v>
      </c>
      <c r="BT208">
        <v>1753.396</v>
      </c>
      <c r="BU208">
        <v>1729.915</v>
      </c>
      <c r="BV208">
        <v>1793.0650000000001</v>
      </c>
      <c r="BW208">
        <v>1747.1179999999999</v>
      </c>
      <c r="BX208">
        <v>1775.6310000000001</v>
      </c>
      <c r="BY208">
        <v>1850.769</v>
      </c>
      <c r="BZ208">
        <v>1842.2059999999999</v>
      </c>
      <c r="CA208">
        <v>1807.8140000000001</v>
      </c>
      <c r="CB208">
        <v>1913.7</v>
      </c>
      <c r="CC208">
        <v>1882.046</v>
      </c>
      <c r="CD208">
        <v>1910.5909999999999</v>
      </c>
      <c r="CE208">
        <v>1898.4179999999999</v>
      </c>
      <c r="CF208">
        <v>1880.934</v>
      </c>
      <c r="CG208">
        <v>1821.377</v>
      </c>
      <c r="CH208">
        <v>1867.8030000000001</v>
      </c>
    </row>
    <row r="209" spans="1:86" x14ac:dyDescent="0.25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25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25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25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25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25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25">
      <c r="A215" t="s">
        <v>4193</v>
      </c>
      <c r="B215" t="s">
        <v>328</v>
      </c>
      <c r="C215">
        <v>213.41300000000001</v>
      </c>
      <c r="D215">
        <v>209.46199999999999</v>
      </c>
      <c r="E215">
        <v>205.44800000000001</v>
      </c>
      <c r="F215">
        <v>198.92599999999999</v>
      </c>
      <c r="G215">
        <v>195.601</v>
      </c>
      <c r="H215">
        <v>189.59700000000001</v>
      </c>
      <c r="I215">
        <v>176.47300000000001</v>
      </c>
      <c r="J215">
        <v>168.58500000000001</v>
      </c>
      <c r="K215">
        <v>162.52099999999999</v>
      </c>
      <c r="L215">
        <v>152.68299999999999</v>
      </c>
      <c r="M215">
        <v>150.31299999999999</v>
      </c>
      <c r="N215">
        <v>146.55699999999999</v>
      </c>
      <c r="O215">
        <v>133.94999999999999</v>
      </c>
      <c r="P215">
        <v>125.06399999999999</v>
      </c>
      <c r="Q215">
        <v>123.413</v>
      </c>
      <c r="R215">
        <v>120.56699999999999</v>
      </c>
      <c r="S215">
        <v>117.61499999999999</v>
      </c>
      <c r="T215">
        <v>117.033</v>
      </c>
      <c r="U215">
        <v>114.22199999999999</v>
      </c>
      <c r="V215">
        <v>111.664</v>
      </c>
      <c r="W215">
        <v>111.411</v>
      </c>
      <c r="X215">
        <v>112.407</v>
      </c>
      <c r="Y215">
        <v>111.73399999999999</v>
      </c>
      <c r="Z215">
        <v>111.541</v>
      </c>
      <c r="AA215">
        <v>115.173</v>
      </c>
      <c r="AB215">
        <v>113.571</v>
      </c>
      <c r="AC215">
        <v>114.997</v>
      </c>
      <c r="AD215">
        <v>119.80200000000001</v>
      </c>
      <c r="AE215">
        <v>123.41800000000001</v>
      </c>
      <c r="AF215">
        <v>125.03700000000001</v>
      </c>
      <c r="AG215">
        <v>134.279</v>
      </c>
      <c r="AH215">
        <v>137.25800000000001</v>
      </c>
      <c r="AI215">
        <v>144.69300000000001</v>
      </c>
      <c r="AJ215">
        <v>160.292</v>
      </c>
      <c r="AK215">
        <v>168.01300000000001</v>
      </c>
      <c r="AL215">
        <v>173.93700000000001</v>
      </c>
      <c r="AM215">
        <v>181.66800000000001</v>
      </c>
      <c r="AN215">
        <v>187</v>
      </c>
      <c r="AO215">
        <v>194.24</v>
      </c>
      <c r="AP215">
        <v>204.65299999999999</v>
      </c>
      <c r="AQ215">
        <v>221.87799999999999</v>
      </c>
      <c r="AR215">
        <v>228.58799999999999</v>
      </c>
      <c r="AS215">
        <v>238.92500000000001</v>
      </c>
      <c r="AT215">
        <v>245.13499999999999</v>
      </c>
      <c r="AU215">
        <v>246.215</v>
      </c>
      <c r="AV215">
        <v>258.036</v>
      </c>
      <c r="AW215">
        <v>269.42099999999999</v>
      </c>
      <c r="AX215">
        <v>276.49799999999999</v>
      </c>
      <c r="AY215">
        <v>280.81</v>
      </c>
      <c r="AZ215">
        <v>284.416</v>
      </c>
      <c r="BA215">
        <v>285.40199999999999</v>
      </c>
      <c r="BB215">
        <v>288.053</v>
      </c>
      <c r="BC215">
        <v>285.875</v>
      </c>
      <c r="BD215">
        <v>287.39600000000002</v>
      </c>
      <c r="BE215">
        <v>289.18700000000001</v>
      </c>
      <c r="BF215">
        <v>287.62</v>
      </c>
      <c r="BG215">
        <v>288.45699999999999</v>
      </c>
      <c r="BH215">
        <v>287.346</v>
      </c>
      <c r="BI215">
        <v>287.02600000000001</v>
      </c>
      <c r="BJ215">
        <v>283.20699999999999</v>
      </c>
      <c r="BK215">
        <v>293.59399999999999</v>
      </c>
      <c r="BL215">
        <v>291.92700000000002</v>
      </c>
      <c r="BM215">
        <v>291.26499999999999</v>
      </c>
      <c r="BN215">
        <v>285.09399999999999</v>
      </c>
      <c r="BO215">
        <v>277.95800000000003</v>
      </c>
      <c r="BP215">
        <v>275.262</v>
      </c>
      <c r="BQ215">
        <v>280.19400000000002</v>
      </c>
      <c r="BR215">
        <v>277.35700000000003</v>
      </c>
      <c r="BS215">
        <v>274.46300000000002</v>
      </c>
      <c r="BT215">
        <v>266.13</v>
      </c>
      <c r="BU215">
        <v>263.78500000000003</v>
      </c>
      <c r="BV215">
        <v>263.471</v>
      </c>
      <c r="BW215">
        <v>253.20400000000001</v>
      </c>
      <c r="BX215">
        <v>249.96799999999999</v>
      </c>
      <c r="BY215">
        <v>249.35</v>
      </c>
      <c r="BZ215">
        <v>249.18799999999999</v>
      </c>
      <c r="CA215">
        <v>250.578</v>
      </c>
      <c r="CB215">
        <v>253.04900000000001</v>
      </c>
      <c r="CC215">
        <v>254.37299999999999</v>
      </c>
      <c r="CD215">
        <v>255.87700000000001</v>
      </c>
      <c r="CE215">
        <v>257.72899999999998</v>
      </c>
      <c r="CF215">
        <v>251.934</v>
      </c>
      <c r="CG215">
        <v>251.40799999999999</v>
      </c>
      <c r="CH215">
        <v>262.666</v>
      </c>
    </row>
    <row r="216" spans="1:86" x14ac:dyDescent="0.25">
      <c r="A216" t="s">
        <v>4194</v>
      </c>
      <c r="B216" t="s">
        <v>329</v>
      </c>
      <c r="C216">
        <v>215.636</v>
      </c>
      <c r="D216">
        <v>216.148</v>
      </c>
      <c r="E216">
        <v>213.89699999999999</v>
      </c>
      <c r="F216">
        <v>203.92400000000001</v>
      </c>
      <c r="G216">
        <v>199.434</v>
      </c>
      <c r="H216">
        <v>196.011</v>
      </c>
      <c r="I216">
        <v>196.321</v>
      </c>
      <c r="J216">
        <v>191.68700000000001</v>
      </c>
      <c r="K216">
        <v>187.85900000000001</v>
      </c>
      <c r="L216">
        <v>188.9</v>
      </c>
      <c r="M216">
        <v>179.892</v>
      </c>
      <c r="N216">
        <v>177.702</v>
      </c>
      <c r="O216">
        <v>180.714</v>
      </c>
      <c r="P216">
        <v>179.63200000000001</v>
      </c>
      <c r="Q216">
        <v>181.893</v>
      </c>
      <c r="R216">
        <v>179.93</v>
      </c>
      <c r="S216">
        <v>180.53800000000001</v>
      </c>
      <c r="T216">
        <v>176.79900000000001</v>
      </c>
      <c r="U216">
        <v>174.953</v>
      </c>
      <c r="V216">
        <v>177.934</v>
      </c>
      <c r="W216">
        <v>176.62899999999999</v>
      </c>
      <c r="X216">
        <v>162.54499999999999</v>
      </c>
      <c r="Y216">
        <v>158.363</v>
      </c>
      <c r="Z216">
        <v>158.422</v>
      </c>
      <c r="AA216">
        <v>154.35599999999999</v>
      </c>
      <c r="AB216">
        <v>150.727</v>
      </c>
      <c r="AC216">
        <v>148.94800000000001</v>
      </c>
      <c r="AD216">
        <v>154.018</v>
      </c>
      <c r="AE216">
        <v>154.761</v>
      </c>
      <c r="AF216">
        <v>164.35499999999999</v>
      </c>
      <c r="AG216">
        <v>180.25</v>
      </c>
      <c r="AH216">
        <v>186.82400000000001</v>
      </c>
      <c r="AI216">
        <v>197.785</v>
      </c>
      <c r="AJ216">
        <v>213.66</v>
      </c>
      <c r="AK216">
        <v>226.845</v>
      </c>
      <c r="AL216">
        <v>240.35499999999999</v>
      </c>
      <c r="AM216">
        <v>258.38799999999998</v>
      </c>
      <c r="AN216">
        <v>271.63299999999998</v>
      </c>
      <c r="AO216">
        <v>283.798</v>
      </c>
      <c r="AP216">
        <v>294.80799999999999</v>
      </c>
      <c r="AQ216">
        <v>304.334</v>
      </c>
      <c r="AR216">
        <v>314.09800000000001</v>
      </c>
      <c r="AS216">
        <v>317.32600000000002</v>
      </c>
      <c r="AT216">
        <v>333.43700000000001</v>
      </c>
      <c r="AU216">
        <v>337.93400000000003</v>
      </c>
      <c r="AV216">
        <v>356.16300000000001</v>
      </c>
      <c r="AW216">
        <v>359.35</v>
      </c>
      <c r="AX216">
        <v>361.83699999999999</v>
      </c>
      <c r="AY216">
        <v>362.726</v>
      </c>
      <c r="AZ216">
        <v>364.72899999999998</v>
      </c>
      <c r="BA216">
        <v>373.16699999999997</v>
      </c>
      <c r="BB216">
        <v>375.32299999999998</v>
      </c>
      <c r="BC216">
        <v>375.67899999999997</v>
      </c>
      <c r="BD216">
        <v>374.87200000000001</v>
      </c>
      <c r="BE216">
        <v>378.11099999999999</v>
      </c>
      <c r="BF216">
        <v>370.57100000000003</v>
      </c>
      <c r="BG216">
        <v>368.738</v>
      </c>
      <c r="BH216">
        <v>355.93</v>
      </c>
      <c r="BI216">
        <v>351.80099999999999</v>
      </c>
      <c r="BJ216">
        <v>353.041</v>
      </c>
      <c r="BK216">
        <v>350.065</v>
      </c>
      <c r="BL216">
        <v>345.291</v>
      </c>
      <c r="BM216">
        <v>348.476</v>
      </c>
      <c r="BN216">
        <v>348.34199999999998</v>
      </c>
      <c r="BO216">
        <v>345.93299999999999</v>
      </c>
      <c r="BP216">
        <v>343.53500000000003</v>
      </c>
      <c r="BQ216">
        <v>336.64499999999998</v>
      </c>
      <c r="BR216">
        <v>330.94299999999998</v>
      </c>
      <c r="BS216">
        <v>329.91399999999999</v>
      </c>
      <c r="BT216">
        <v>317.89400000000001</v>
      </c>
      <c r="BU216">
        <v>312.78899999999999</v>
      </c>
      <c r="BV216">
        <v>313.67399999999998</v>
      </c>
      <c r="BW216">
        <v>294.96699999999998</v>
      </c>
      <c r="BX216">
        <v>290.30200000000002</v>
      </c>
      <c r="BY216">
        <v>290.096</v>
      </c>
      <c r="BZ216">
        <v>289.702</v>
      </c>
      <c r="CA216">
        <v>292.63099999999997</v>
      </c>
      <c r="CB216">
        <v>297.90800000000002</v>
      </c>
      <c r="CC216">
        <v>300.791</v>
      </c>
      <c r="CD216">
        <v>304.06200000000001</v>
      </c>
      <c r="CE216">
        <v>308.08199999999999</v>
      </c>
      <c r="CF216">
        <v>292.25400000000002</v>
      </c>
      <c r="CG216">
        <v>290.67599999999999</v>
      </c>
      <c r="CH216">
        <v>318.41699999999997</v>
      </c>
    </row>
    <row r="217" spans="1:86" x14ac:dyDescent="0.25">
      <c r="A217" t="s">
        <v>4195</v>
      </c>
      <c r="B217" t="s">
        <v>330</v>
      </c>
      <c r="C217">
        <v>-2.2229999999999999</v>
      </c>
      <c r="D217">
        <v>-6.6859999999999999</v>
      </c>
      <c r="E217">
        <v>-8.4489999999999998</v>
      </c>
      <c r="F217">
        <v>-4.9980000000000002</v>
      </c>
      <c r="G217">
        <v>-3.8330000000000002</v>
      </c>
      <c r="H217">
        <v>-6.4130000000000003</v>
      </c>
      <c r="I217">
        <v>-19.847999999999999</v>
      </c>
      <c r="J217">
        <v>-23.102</v>
      </c>
      <c r="K217">
        <v>-25.338000000000001</v>
      </c>
      <c r="L217">
        <v>-36.216999999999999</v>
      </c>
      <c r="M217">
        <v>-29.579000000000001</v>
      </c>
      <c r="N217">
        <v>-31.143999999999998</v>
      </c>
      <c r="O217">
        <v>-46.764000000000003</v>
      </c>
      <c r="P217">
        <v>-54.567</v>
      </c>
      <c r="Q217">
        <v>-58.48</v>
      </c>
      <c r="R217">
        <v>-59.363</v>
      </c>
      <c r="S217">
        <v>-62.923000000000002</v>
      </c>
      <c r="T217">
        <v>-59.765999999999998</v>
      </c>
      <c r="U217">
        <v>-60.731000000000002</v>
      </c>
      <c r="V217">
        <v>-66.27</v>
      </c>
      <c r="W217">
        <v>-65.218000000000004</v>
      </c>
      <c r="X217">
        <v>-50.137999999999998</v>
      </c>
      <c r="Y217">
        <v>-46.628999999999998</v>
      </c>
      <c r="Z217">
        <v>-46.881</v>
      </c>
      <c r="AA217">
        <v>-39.183</v>
      </c>
      <c r="AB217">
        <v>-37.155999999999999</v>
      </c>
      <c r="AC217">
        <v>-33.951999999999998</v>
      </c>
      <c r="AD217">
        <v>-34.216000000000001</v>
      </c>
      <c r="AE217">
        <v>-31.344000000000001</v>
      </c>
      <c r="AF217">
        <v>-39.317999999999998</v>
      </c>
      <c r="AG217">
        <v>-45.97</v>
      </c>
      <c r="AH217">
        <v>-49.566000000000003</v>
      </c>
      <c r="AI217">
        <v>-53.091000000000001</v>
      </c>
      <c r="AJ217">
        <v>-53.369</v>
      </c>
      <c r="AK217">
        <v>-58.832000000000001</v>
      </c>
      <c r="AL217">
        <v>-66.417000000000002</v>
      </c>
      <c r="AM217">
        <v>-76.718999999999994</v>
      </c>
      <c r="AN217">
        <v>-84.632999999999996</v>
      </c>
      <c r="AO217">
        <v>-89.558000000000007</v>
      </c>
      <c r="AP217">
        <v>-90.155000000000001</v>
      </c>
      <c r="AQ217">
        <v>-82.456000000000003</v>
      </c>
      <c r="AR217">
        <v>-85.510999999999996</v>
      </c>
      <c r="AS217">
        <v>-78.400999999999996</v>
      </c>
      <c r="AT217">
        <v>-88.302999999999997</v>
      </c>
      <c r="AU217">
        <v>-91.718999999999994</v>
      </c>
      <c r="AV217">
        <v>-98.126999999999995</v>
      </c>
      <c r="AW217">
        <v>-89.929000000000002</v>
      </c>
      <c r="AX217">
        <v>-85.34</v>
      </c>
      <c r="AY217">
        <v>-81.915999999999997</v>
      </c>
      <c r="AZ217">
        <v>-80.311999999999998</v>
      </c>
      <c r="BA217">
        <v>-87.765000000000001</v>
      </c>
      <c r="BB217">
        <v>-87.27</v>
      </c>
      <c r="BC217">
        <v>-89.804000000000002</v>
      </c>
      <c r="BD217">
        <v>-87.475999999999999</v>
      </c>
      <c r="BE217">
        <v>-88.924000000000007</v>
      </c>
      <c r="BF217">
        <v>-82.950999999999993</v>
      </c>
      <c r="BG217">
        <v>-80.281000000000006</v>
      </c>
      <c r="BH217">
        <v>-68.584000000000003</v>
      </c>
      <c r="BI217">
        <v>-64.775000000000006</v>
      </c>
      <c r="BJ217">
        <v>-69.834000000000003</v>
      </c>
      <c r="BK217">
        <v>-56.470999999999997</v>
      </c>
      <c r="BL217">
        <v>-53.365000000000002</v>
      </c>
      <c r="BM217">
        <v>-57.212000000000003</v>
      </c>
      <c r="BN217">
        <v>-63.249000000000002</v>
      </c>
      <c r="BO217">
        <v>-67.974999999999994</v>
      </c>
      <c r="BP217">
        <v>-68.274000000000001</v>
      </c>
      <c r="BQ217">
        <v>-56.451000000000001</v>
      </c>
      <c r="BR217">
        <v>-53.585999999999999</v>
      </c>
      <c r="BS217">
        <v>-55.451000000000001</v>
      </c>
      <c r="BT217">
        <v>-51.764000000000003</v>
      </c>
      <c r="BU217">
        <v>-49.003999999999998</v>
      </c>
      <c r="BV217">
        <v>-50.204000000000001</v>
      </c>
      <c r="BW217">
        <v>-41.762999999999998</v>
      </c>
      <c r="BX217">
        <v>-40.334000000000003</v>
      </c>
      <c r="BY217">
        <v>-40.746000000000002</v>
      </c>
      <c r="BZ217">
        <v>-40.514000000000003</v>
      </c>
      <c r="CA217">
        <v>-42.052999999999997</v>
      </c>
      <c r="CB217">
        <v>-44.859000000000002</v>
      </c>
      <c r="CC217">
        <v>-46.417999999999999</v>
      </c>
      <c r="CD217">
        <v>-48.185000000000002</v>
      </c>
      <c r="CE217">
        <v>-50.353999999999999</v>
      </c>
      <c r="CF217">
        <v>-40.32</v>
      </c>
      <c r="CG217">
        <v>-39.268999999999998</v>
      </c>
      <c r="CH217">
        <v>-55.750999999999998</v>
      </c>
    </row>
    <row r="218" spans="1:86" x14ac:dyDescent="0.25">
      <c r="A218" t="s">
        <v>4196</v>
      </c>
      <c r="B218" t="s">
        <v>331</v>
      </c>
      <c r="C218">
        <v>948.22799999999995</v>
      </c>
      <c r="D218">
        <v>1048.913</v>
      </c>
      <c r="E218">
        <v>1235.4169999999999</v>
      </c>
      <c r="F218">
        <v>1040.556</v>
      </c>
      <c r="G218">
        <v>1072.268</v>
      </c>
      <c r="H218">
        <v>1266.4680000000001</v>
      </c>
      <c r="I218">
        <v>1024.165</v>
      </c>
      <c r="J218">
        <v>1020.0839999999999</v>
      </c>
      <c r="K218">
        <v>1359.885</v>
      </c>
      <c r="L218">
        <v>1110.0160000000001</v>
      </c>
      <c r="M218">
        <v>1058.3699999999999</v>
      </c>
      <c r="N218">
        <v>1334.308</v>
      </c>
      <c r="O218">
        <v>980.79100000000005</v>
      </c>
      <c r="P218">
        <v>1075.8119999999999</v>
      </c>
      <c r="Q218">
        <v>1240.6120000000001</v>
      </c>
      <c r="R218">
        <v>1071.25</v>
      </c>
      <c r="S218">
        <v>1032.8499999999999</v>
      </c>
      <c r="T218">
        <v>1183.239</v>
      </c>
      <c r="U218">
        <v>997.34900000000005</v>
      </c>
      <c r="V218">
        <v>1025.5</v>
      </c>
      <c r="W218">
        <v>1326.55</v>
      </c>
      <c r="X218">
        <v>1120.6469999999999</v>
      </c>
      <c r="Y218">
        <v>1060.3800000000001</v>
      </c>
      <c r="Z218">
        <v>1314.297</v>
      </c>
      <c r="AA218">
        <v>955.75800000000004</v>
      </c>
      <c r="AB218">
        <v>987.82</v>
      </c>
      <c r="AC218">
        <v>1280.173</v>
      </c>
      <c r="AD218">
        <v>1027.546</v>
      </c>
      <c r="AE218">
        <v>1076.462</v>
      </c>
      <c r="AF218">
        <v>1301.652</v>
      </c>
      <c r="AG218">
        <v>993.91399999999999</v>
      </c>
      <c r="AH218">
        <v>1079.0630000000001</v>
      </c>
      <c r="AI218">
        <v>1602.018</v>
      </c>
      <c r="AJ218">
        <v>1283.066</v>
      </c>
      <c r="AK218">
        <v>1226.653</v>
      </c>
      <c r="AL218">
        <v>1525.297</v>
      </c>
      <c r="AM218">
        <v>1032.0260000000001</v>
      </c>
      <c r="AN218">
        <v>1177.319</v>
      </c>
      <c r="AO218">
        <v>1492.749</v>
      </c>
      <c r="AP218">
        <v>1176.182</v>
      </c>
      <c r="AQ218">
        <v>1190.646</v>
      </c>
      <c r="AR218">
        <v>1666.8230000000001</v>
      </c>
      <c r="AS218">
        <v>1185.721</v>
      </c>
      <c r="AT218">
        <v>1154.751</v>
      </c>
      <c r="AU218">
        <v>1688.306</v>
      </c>
      <c r="AV218">
        <v>1370.625</v>
      </c>
      <c r="AW218">
        <v>1240.652</v>
      </c>
      <c r="AX218">
        <v>1700.5229999999999</v>
      </c>
      <c r="AY218">
        <v>1292.761</v>
      </c>
      <c r="AZ218">
        <v>1369.4760000000001</v>
      </c>
      <c r="BA218">
        <v>1581.0309999999999</v>
      </c>
      <c r="BB218">
        <v>1296.384</v>
      </c>
      <c r="BC218">
        <v>1290.569</v>
      </c>
      <c r="BD218">
        <v>1608.9290000000001</v>
      </c>
      <c r="BE218">
        <v>1445.9349999999999</v>
      </c>
      <c r="BF218">
        <v>1381.2819999999999</v>
      </c>
      <c r="BG218">
        <v>1862.184</v>
      </c>
      <c r="BH218">
        <v>1567.723</v>
      </c>
      <c r="BI218">
        <v>1411.6669999999999</v>
      </c>
      <c r="BJ218">
        <v>1752.73</v>
      </c>
      <c r="BK218">
        <v>1464.8489999999999</v>
      </c>
      <c r="BL218">
        <v>1508.768</v>
      </c>
      <c r="BM218">
        <v>1695.9449999999999</v>
      </c>
      <c r="BN218">
        <v>1480.1980000000001</v>
      </c>
      <c r="BO218">
        <v>1398.9680000000001</v>
      </c>
      <c r="BP218">
        <v>1737.2380000000001</v>
      </c>
      <c r="BQ218">
        <v>1480.4760000000001</v>
      </c>
      <c r="BR218">
        <v>1515.1590000000001</v>
      </c>
      <c r="BS218">
        <v>2138.7040000000002</v>
      </c>
      <c r="BT218">
        <v>1638.7360000000001</v>
      </c>
      <c r="BU218">
        <v>1498.944</v>
      </c>
      <c r="BV218">
        <v>1897.885</v>
      </c>
      <c r="BW218">
        <v>1472.0260000000001</v>
      </c>
      <c r="BX218">
        <v>1489.6849999999999</v>
      </c>
      <c r="BY218">
        <v>1640.9480000000001</v>
      </c>
      <c r="BZ218">
        <v>1441.713</v>
      </c>
      <c r="CA218">
        <v>1369.165</v>
      </c>
      <c r="CB218">
        <v>1694.45</v>
      </c>
      <c r="CC218">
        <v>1490.635</v>
      </c>
      <c r="CD218">
        <v>1505.2629999999999</v>
      </c>
      <c r="CE218">
        <v>2021.66</v>
      </c>
      <c r="CF218">
        <v>1603.634</v>
      </c>
      <c r="CG218">
        <v>1479.2819999999999</v>
      </c>
      <c r="CH218">
        <v>1901.6679999999999</v>
      </c>
    </row>
    <row r="219" spans="1:86" x14ac:dyDescent="0.25">
      <c r="A219" t="s">
        <v>4197</v>
      </c>
      <c r="B219" t="s">
        <v>332</v>
      </c>
      <c r="C219">
        <v>481.43099999999998</v>
      </c>
      <c r="D219">
        <v>1540.2809999999999</v>
      </c>
      <c r="E219">
        <v>375.60199999999998</v>
      </c>
      <c r="F219">
        <v>336.548</v>
      </c>
      <c r="G219">
        <v>293.363</v>
      </c>
      <c r="H219">
        <v>256.99700000000001</v>
      </c>
      <c r="I219">
        <v>289.19400000000002</v>
      </c>
      <c r="J219">
        <v>274.32600000000002</v>
      </c>
      <c r="K219">
        <v>57.033999999999999</v>
      </c>
      <c r="L219">
        <v>246.45099999999999</v>
      </c>
      <c r="M219">
        <v>467.346</v>
      </c>
      <c r="N219">
        <v>240.92</v>
      </c>
      <c r="O219">
        <v>215.83</v>
      </c>
      <c r="P219">
        <v>840.00400000000002</v>
      </c>
      <c r="Q219">
        <v>498.05200000000002</v>
      </c>
      <c r="R219">
        <v>411.505</v>
      </c>
      <c r="S219">
        <v>238.107</v>
      </c>
      <c r="T219">
        <v>274.62299999999999</v>
      </c>
      <c r="U219">
        <v>266.37700000000001</v>
      </c>
      <c r="V219">
        <v>199.91800000000001</v>
      </c>
      <c r="W219">
        <v>45.47</v>
      </c>
      <c r="X219">
        <v>180.345</v>
      </c>
      <c r="Y219">
        <v>330.31400000000002</v>
      </c>
      <c r="Z219">
        <v>187.65299999999999</v>
      </c>
      <c r="AA219">
        <v>536.03399999999999</v>
      </c>
      <c r="AB219">
        <v>843.81100000000004</v>
      </c>
      <c r="AC219">
        <v>235.96700000000001</v>
      </c>
      <c r="AD219">
        <v>256.05700000000002</v>
      </c>
      <c r="AE219">
        <v>162.55000000000001</v>
      </c>
      <c r="AF219">
        <v>158.25800000000001</v>
      </c>
      <c r="AG219">
        <v>156.34800000000001</v>
      </c>
      <c r="AH219">
        <v>157.619</v>
      </c>
      <c r="AI219">
        <v>164.21899999999999</v>
      </c>
      <c r="AJ219">
        <v>159.09200000000001</v>
      </c>
      <c r="AK219">
        <v>369.91500000000002</v>
      </c>
      <c r="AL219">
        <v>153.851</v>
      </c>
      <c r="AM219">
        <v>392.36700000000002</v>
      </c>
      <c r="AN219">
        <v>1860.41</v>
      </c>
      <c r="AO219">
        <v>314.858</v>
      </c>
      <c r="AP219">
        <v>156.17599999999999</v>
      </c>
      <c r="AQ219">
        <v>154.47399999999999</v>
      </c>
      <c r="AR219">
        <v>153.00299999999999</v>
      </c>
      <c r="AS219">
        <v>156.68</v>
      </c>
      <c r="AT219">
        <v>165.31399999999999</v>
      </c>
      <c r="AU219">
        <v>172.52799999999999</v>
      </c>
      <c r="AV219">
        <v>383.94</v>
      </c>
      <c r="AW219">
        <v>394.97199999999998</v>
      </c>
      <c r="AX219">
        <v>197.30500000000001</v>
      </c>
      <c r="AY219">
        <v>525.995</v>
      </c>
      <c r="AZ219">
        <v>1668.17</v>
      </c>
      <c r="BA219">
        <v>302.173</v>
      </c>
      <c r="BB219">
        <v>257.18599999999998</v>
      </c>
      <c r="BC219">
        <v>219.47300000000001</v>
      </c>
      <c r="BD219">
        <v>245.303</v>
      </c>
      <c r="BE219">
        <v>251.22499999999999</v>
      </c>
      <c r="BF219">
        <v>263.00400000000002</v>
      </c>
      <c r="BG219">
        <v>257.25</v>
      </c>
      <c r="BH219">
        <v>250.357</v>
      </c>
      <c r="BI219">
        <v>477.76600000000002</v>
      </c>
      <c r="BJ219">
        <v>260.25299999999999</v>
      </c>
      <c r="BK219">
        <v>665.63499999999999</v>
      </c>
      <c r="BL219">
        <v>1438.106</v>
      </c>
      <c r="BM219">
        <v>478.43900000000002</v>
      </c>
      <c r="BN219">
        <v>259.42200000000003</v>
      </c>
      <c r="BO219">
        <v>248.495</v>
      </c>
      <c r="BP219">
        <v>250.667</v>
      </c>
      <c r="BQ219">
        <v>258.721</v>
      </c>
      <c r="BR219">
        <v>257.32</v>
      </c>
      <c r="BS219">
        <v>275.387</v>
      </c>
      <c r="BT219">
        <v>195.98</v>
      </c>
      <c r="BU219">
        <v>457.05</v>
      </c>
      <c r="BV219">
        <v>198.04400000000001</v>
      </c>
      <c r="BW219">
        <v>296.28800000000001</v>
      </c>
      <c r="BX219">
        <v>1748.557</v>
      </c>
      <c r="BY219">
        <v>275.70499999999998</v>
      </c>
      <c r="BZ219">
        <v>202.22200000000001</v>
      </c>
      <c r="CA219">
        <v>183.21</v>
      </c>
      <c r="CB219">
        <v>182.73500000000001</v>
      </c>
      <c r="CC219">
        <v>193.93299999999999</v>
      </c>
      <c r="CD219">
        <v>177.92500000000001</v>
      </c>
      <c r="CE219">
        <v>178.99199999999999</v>
      </c>
      <c r="CF219">
        <v>138.673</v>
      </c>
      <c r="CG219">
        <v>443.93400000000003</v>
      </c>
      <c r="CH219">
        <v>345.31799999999998</v>
      </c>
    </row>
    <row r="220" spans="1:86" x14ac:dyDescent="0.25">
      <c r="A220" t="s">
        <v>4198</v>
      </c>
      <c r="B220" t="s">
        <v>333</v>
      </c>
      <c r="C220">
        <v>466.79700000000003</v>
      </c>
      <c r="D220">
        <v>-491.36799999999999</v>
      </c>
      <c r="E220">
        <v>859.81500000000005</v>
      </c>
      <c r="F220">
        <v>704.00800000000004</v>
      </c>
      <c r="G220">
        <v>778.904</v>
      </c>
      <c r="H220">
        <v>1009.471</v>
      </c>
      <c r="I220">
        <v>734.971</v>
      </c>
      <c r="J220">
        <v>745.75800000000004</v>
      </c>
      <c r="K220">
        <v>1302.8520000000001</v>
      </c>
      <c r="L220">
        <v>863.56500000000005</v>
      </c>
      <c r="M220">
        <v>591.024</v>
      </c>
      <c r="N220">
        <v>1093.3879999999999</v>
      </c>
      <c r="O220">
        <v>764.96100000000001</v>
      </c>
      <c r="P220">
        <v>235.80799999999999</v>
      </c>
      <c r="Q220">
        <v>742.56</v>
      </c>
      <c r="R220">
        <v>659.74599999999998</v>
      </c>
      <c r="S220">
        <v>794.74300000000005</v>
      </c>
      <c r="T220">
        <v>908.61699999999996</v>
      </c>
      <c r="U220">
        <v>730.97199999999998</v>
      </c>
      <c r="V220">
        <v>825.58299999999997</v>
      </c>
      <c r="W220">
        <v>1281.079</v>
      </c>
      <c r="X220">
        <v>940.30200000000002</v>
      </c>
      <c r="Y220">
        <v>730.06500000000005</v>
      </c>
      <c r="Z220">
        <v>1126.644</v>
      </c>
      <c r="AA220">
        <v>419.72399999999999</v>
      </c>
      <c r="AB220">
        <v>144.01</v>
      </c>
      <c r="AC220">
        <v>1044.2059999999999</v>
      </c>
      <c r="AD220">
        <v>771.48900000000003</v>
      </c>
      <c r="AE220">
        <v>913.91200000000003</v>
      </c>
      <c r="AF220">
        <v>1143.394</v>
      </c>
      <c r="AG220">
        <v>837.56700000000001</v>
      </c>
      <c r="AH220">
        <v>921.44500000000005</v>
      </c>
      <c r="AI220">
        <v>1437.799</v>
      </c>
      <c r="AJ220">
        <v>1123.9739999999999</v>
      </c>
      <c r="AK220">
        <v>856.73800000000006</v>
      </c>
      <c r="AL220">
        <v>1371.4459999999999</v>
      </c>
      <c r="AM220">
        <v>639.65899999999999</v>
      </c>
      <c r="AN220">
        <v>-683.09100000000001</v>
      </c>
      <c r="AO220">
        <v>1177.8900000000001</v>
      </c>
      <c r="AP220">
        <v>1020.005</v>
      </c>
      <c r="AQ220">
        <v>1036.172</v>
      </c>
      <c r="AR220">
        <v>1513.819</v>
      </c>
      <c r="AS220">
        <v>1029.0409999999999</v>
      </c>
      <c r="AT220">
        <v>989.43600000000004</v>
      </c>
      <c r="AU220">
        <v>1515.778</v>
      </c>
      <c r="AV220">
        <v>986.68499999999995</v>
      </c>
      <c r="AW220">
        <v>845.68</v>
      </c>
      <c r="AX220">
        <v>1503.2180000000001</v>
      </c>
      <c r="AY220">
        <v>766.76599999999996</v>
      </c>
      <c r="AZ220">
        <v>-298.69400000000002</v>
      </c>
      <c r="BA220">
        <v>1278.8579999999999</v>
      </c>
      <c r="BB220">
        <v>1039.1980000000001</v>
      </c>
      <c r="BC220">
        <v>1071.096</v>
      </c>
      <c r="BD220">
        <v>1363.626</v>
      </c>
      <c r="BE220">
        <v>1194.71</v>
      </c>
      <c r="BF220">
        <v>1118.278</v>
      </c>
      <c r="BG220">
        <v>1604.934</v>
      </c>
      <c r="BH220">
        <v>1317.366</v>
      </c>
      <c r="BI220">
        <v>933.90099999999995</v>
      </c>
      <c r="BJ220">
        <v>1492.4770000000001</v>
      </c>
      <c r="BK220">
        <v>799.21400000000006</v>
      </c>
      <c r="BL220">
        <v>70.662000000000006</v>
      </c>
      <c r="BM220">
        <v>1217.5060000000001</v>
      </c>
      <c r="BN220">
        <v>1220.7750000000001</v>
      </c>
      <c r="BO220">
        <v>1150.472</v>
      </c>
      <c r="BP220">
        <v>1486.5709999999999</v>
      </c>
      <c r="BQ220">
        <v>1221.7550000000001</v>
      </c>
      <c r="BR220">
        <v>1257.8389999999999</v>
      </c>
      <c r="BS220">
        <v>1863.317</v>
      </c>
      <c r="BT220">
        <v>1442.7560000000001</v>
      </c>
      <c r="BU220">
        <v>1041.895</v>
      </c>
      <c r="BV220">
        <v>1699.8420000000001</v>
      </c>
      <c r="BW220">
        <v>1175.7380000000001</v>
      </c>
      <c r="BX220">
        <v>-258.87200000000001</v>
      </c>
      <c r="BY220">
        <v>1365.2429999999999</v>
      </c>
      <c r="BZ220">
        <v>1239.49</v>
      </c>
      <c r="CA220">
        <v>1185.9549999999999</v>
      </c>
      <c r="CB220">
        <v>1511.7149999999999</v>
      </c>
      <c r="CC220">
        <v>1296.702</v>
      </c>
      <c r="CD220">
        <v>1327.338</v>
      </c>
      <c r="CE220">
        <v>1842.6669999999999</v>
      </c>
      <c r="CF220">
        <v>1464.961</v>
      </c>
      <c r="CG220">
        <v>1035.348</v>
      </c>
      <c r="CH220">
        <v>1556.35</v>
      </c>
    </row>
    <row r="221" spans="1:86" x14ac:dyDescent="0.25">
      <c r="A221" t="s">
        <v>4199</v>
      </c>
      <c r="B221" t="s">
        <v>334</v>
      </c>
      <c r="C221">
        <v>191.655</v>
      </c>
      <c r="D221">
        <v>257.13400000000001</v>
      </c>
      <c r="E221">
        <v>463.45800000000003</v>
      </c>
      <c r="F221">
        <v>239.58799999999999</v>
      </c>
      <c r="G221">
        <v>262.01100000000002</v>
      </c>
      <c r="H221" t="s">
        <v>202</v>
      </c>
      <c r="I221">
        <v>228.173</v>
      </c>
      <c r="J221">
        <v>252.86</v>
      </c>
      <c r="K221" t="s">
        <v>202</v>
      </c>
      <c r="L221" t="s">
        <v>202</v>
      </c>
      <c r="M221" t="s">
        <v>202</v>
      </c>
      <c r="N221">
        <v>555.01099999999997</v>
      </c>
      <c r="O221" t="s">
        <v>202</v>
      </c>
      <c r="P221">
        <v>298.18099999999998</v>
      </c>
      <c r="Q221">
        <v>491.28899999999999</v>
      </c>
      <c r="R221" t="s">
        <v>202</v>
      </c>
      <c r="S221">
        <v>301.05599999999998</v>
      </c>
      <c r="T221">
        <v>467.21899999999999</v>
      </c>
      <c r="U221">
        <v>252.756</v>
      </c>
      <c r="V221">
        <v>311.61</v>
      </c>
      <c r="W221" t="s">
        <v>202</v>
      </c>
      <c r="X221">
        <v>396.43099999999998</v>
      </c>
      <c r="Y221" t="s">
        <v>202</v>
      </c>
      <c r="Z221">
        <v>577.71699999999998</v>
      </c>
      <c r="AA221">
        <v>235.48599999999999</v>
      </c>
      <c r="AB221">
        <v>254.48099999999999</v>
      </c>
      <c r="AC221">
        <v>567.15499999999997</v>
      </c>
      <c r="AD221">
        <v>282.09899999999999</v>
      </c>
      <c r="AE221" t="s">
        <v>202</v>
      </c>
      <c r="AF221" t="s">
        <v>202</v>
      </c>
      <c r="AG221">
        <v>248.363</v>
      </c>
      <c r="AH221">
        <v>355.51499999999999</v>
      </c>
      <c r="AI221">
        <v>858.58</v>
      </c>
      <c r="AJ221">
        <v>539.79700000000003</v>
      </c>
      <c r="AK221" t="s">
        <v>202</v>
      </c>
      <c r="AL221">
        <v>771.21400000000006</v>
      </c>
      <c r="AM221">
        <v>283.846</v>
      </c>
      <c r="AN221">
        <v>400.00799999999998</v>
      </c>
      <c r="AO221">
        <v>736.90800000000002</v>
      </c>
      <c r="AP221">
        <v>362.911</v>
      </c>
      <c r="AQ221">
        <v>356.411</v>
      </c>
      <c r="AR221" t="s">
        <v>202</v>
      </c>
      <c r="AS221">
        <v>353.15199999999999</v>
      </c>
      <c r="AT221">
        <v>354.82600000000002</v>
      </c>
      <c r="AU221">
        <v>832.93700000000001</v>
      </c>
      <c r="AV221" t="s">
        <v>202</v>
      </c>
      <c r="AW221" t="s">
        <v>202</v>
      </c>
      <c r="AX221">
        <v>826.02300000000002</v>
      </c>
      <c r="AY221">
        <v>438.892</v>
      </c>
      <c r="AZ221">
        <v>463.851</v>
      </c>
      <c r="BA221">
        <v>685.71600000000001</v>
      </c>
      <c r="BB221">
        <v>369.59699999999998</v>
      </c>
      <c r="BC221" t="s">
        <v>202</v>
      </c>
      <c r="BD221" t="s">
        <v>202</v>
      </c>
      <c r="BE221">
        <v>462.90899999999999</v>
      </c>
      <c r="BF221">
        <v>434.92899999999997</v>
      </c>
      <c r="BG221">
        <v>905.10799999999995</v>
      </c>
      <c r="BH221">
        <v>594.25</v>
      </c>
      <c r="BI221" t="s">
        <v>202</v>
      </c>
      <c r="BJ221" t="s">
        <v>202</v>
      </c>
      <c r="BK221">
        <v>475.327</v>
      </c>
      <c r="BL221">
        <v>478.76</v>
      </c>
      <c r="BM221">
        <v>692.72900000000004</v>
      </c>
      <c r="BN221">
        <v>436.65600000000001</v>
      </c>
      <c r="BO221">
        <v>355.827</v>
      </c>
      <c r="BP221">
        <v>728.43899999999996</v>
      </c>
      <c r="BQ221">
        <v>438.01400000000001</v>
      </c>
      <c r="BR221">
        <v>489.435</v>
      </c>
      <c r="BS221" t="s">
        <v>202</v>
      </c>
      <c r="BT221">
        <v>556.77099999999996</v>
      </c>
      <c r="BU221" t="s">
        <v>202</v>
      </c>
      <c r="BV221" t="s">
        <v>202</v>
      </c>
      <c r="BW221">
        <v>444.63900000000001</v>
      </c>
      <c r="BX221">
        <v>444.76600000000002</v>
      </c>
      <c r="BY221" t="s">
        <v>202</v>
      </c>
      <c r="BZ221">
        <v>406.29399999999998</v>
      </c>
      <c r="CA221">
        <v>330.18099999999998</v>
      </c>
      <c r="CB221">
        <v>693.21299999999997</v>
      </c>
      <c r="CC221" t="s">
        <v>202</v>
      </c>
      <c r="CD221">
        <v>472.40100000000001</v>
      </c>
      <c r="CE221">
        <v>941.61800000000005</v>
      </c>
      <c r="CF221">
        <v>553.29999999999995</v>
      </c>
      <c r="CG221" t="s">
        <v>202</v>
      </c>
      <c r="CH221">
        <v>812.15899999999999</v>
      </c>
    </row>
    <row r="222" spans="1:86" x14ac:dyDescent="0.25">
      <c r="A222" t="s">
        <v>4200</v>
      </c>
      <c r="B222" t="s">
        <v>335</v>
      </c>
      <c r="C222">
        <v>163.70500000000001</v>
      </c>
      <c r="D222">
        <v>1232.98</v>
      </c>
      <c r="E222">
        <v>70.569000000000003</v>
      </c>
      <c r="F222">
        <v>32.615000000000002</v>
      </c>
      <c r="G222">
        <v>7.0129999999999999</v>
      </c>
      <c r="H222" t="s">
        <v>202</v>
      </c>
      <c r="I222">
        <v>5.1529999999999996</v>
      </c>
      <c r="J222">
        <v>-1.6240000000000001</v>
      </c>
      <c r="K222" t="s">
        <v>202</v>
      </c>
      <c r="L222" t="s">
        <v>202</v>
      </c>
      <c r="M222" t="s">
        <v>202</v>
      </c>
      <c r="N222">
        <v>4.4119999999999999</v>
      </c>
      <c r="O222" t="s">
        <v>202</v>
      </c>
      <c r="P222">
        <v>615.66999999999996</v>
      </c>
      <c r="Q222">
        <v>280.214</v>
      </c>
      <c r="R222" t="s">
        <v>202</v>
      </c>
      <c r="S222">
        <v>32.131</v>
      </c>
      <c r="T222">
        <v>69.411000000000001</v>
      </c>
      <c r="U222">
        <v>67.462999999999994</v>
      </c>
      <c r="V222">
        <v>10.115</v>
      </c>
      <c r="W222" t="s">
        <v>202</v>
      </c>
      <c r="X222">
        <v>1.1339999999999999</v>
      </c>
      <c r="Y222" t="s">
        <v>202</v>
      </c>
      <c r="Z222">
        <v>5.9820000000000002</v>
      </c>
      <c r="AA222">
        <v>363.40300000000002</v>
      </c>
      <c r="AB222">
        <v>688.37400000000002</v>
      </c>
      <c r="AC222">
        <v>65.581999999999994</v>
      </c>
      <c r="AD222">
        <v>94.715000000000003</v>
      </c>
      <c r="AE222" t="s">
        <v>202</v>
      </c>
      <c r="AF222" t="s">
        <v>202</v>
      </c>
      <c r="AG222">
        <v>0.56599999999999995</v>
      </c>
      <c r="AH222">
        <v>0.52300000000000002</v>
      </c>
      <c r="AI222">
        <v>3.8559999999999999</v>
      </c>
      <c r="AJ222">
        <v>1.075</v>
      </c>
      <c r="AK222" t="s">
        <v>202</v>
      </c>
      <c r="AL222">
        <v>4.2050000000000001</v>
      </c>
      <c r="AM222">
        <v>244.84399999999999</v>
      </c>
      <c r="AN222">
        <v>1714.0440000000001</v>
      </c>
      <c r="AO222">
        <v>166.745</v>
      </c>
      <c r="AP222">
        <v>7.657</v>
      </c>
      <c r="AQ222">
        <v>3.8719999999999999</v>
      </c>
      <c r="AR222" t="s">
        <v>202</v>
      </c>
      <c r="AS222">
        <v>0.47199999999999998</v>
      </c>
      <c r="AT222">
        <v>0.78800000000000003</v>
      </c>
      <c r="AU222">
        <v>0.73599999999999999</v>
      </c>
      <c r="AV222" t="s">
        <v>202</v>
      </c>
      <c r="AW222" t="s">
        <v>202</v>
      </c>
      <c r="AX222">
        <v>17.361000000000001</v>
      </c>
      <c r="AY222">
        <v>337.30200000000002</v>
      </c>
      <c r="AZ222">
        <v>1446.2529999999999</v>
      </c>
      <c r="BA222">
        <v>93.808999999999997</v>
      </c>
      <c r="BB222">
        <v>38.286999999999999</v>
      </c>
      <c r="BC222" t="s">
        <v>202</v>
      </c>
      <c r="BD222" t="s">
        <v>202</v>
      </c>
      <c r="BE222">
        <v>1.071</v>
      </c>
      <c r="BF222">
        <v>1.6910000000000001</v>
      </c>
      <c r="BG222">
        <v>1.351</v>
      </c>
      <c r="BH222">
        <v>0.85099999999999998</v>
      </c>
      <c r="BI222" t="s">
        <v>202</v>
      </c>
      <c r="BJ222" t="s">
        <v>202</v>
      </c>
      <c r="BK222">
        <v>408.59800000000001</v>
      </c>
      <c r="BL222">
        <v>1181.165</v>
      </c>
      <c r="BM222">
        <v>225.37299999999999</v>
      </c>
      <c r="BN222">
        <v>10.010999999999999</v>
      </c>
      <c r="BO222">
        <v>-8.4000000000000005E-2</v>
      </c>
      <c r="BP222">
        <v>2.2120000000000002</v>
      </c>
      <c r="BQ222">
        <v>0.30499999999999999</v>
      </c>
      <c r="BR222">
        <v>0.97499999999999998</v>
      </c>
      <c r="BS222" t="s">
        <v>202</v>
      </c>
      <c r="BT222">
        <v>0.40400000000000003</v>
      </c>
      <c r="BU222" t="s">
        <v>202</v>
      </c>
      <c r="BV222" t="s">
        <v>202</v>
      </c>
      <c r="BW222">
        <v>112.783</v>
      </c>
      <c r="BX222">
        <v>1566.88</v>
      </c>
      <c r="BY222" t="s">
        <v>202</v>
      </c>
      <c r="BZ222">
        <v>18.516999999999999</v>
      </c>
      <c r="CA222">
        <v>0.748</v>
      </c>
      <c r="CB222">
        <v>0.78400000000000003</v>
      </c>
      <c r="CC222" t="s">
        <v>202</v>
      </c>
      <c r="CD222">
        <v>-0.28000000000000003</v>
      </c>
      <c r="CE222">
        <v>1.1220000000000001</v>
      </c>
      <c r="CF222">
        <v>-0.22600000000000001</v>
      </c>
      <c r="CG222" t="s">
        <v>202</v>
      </c>
      <c r="CH222">
        <v>206.751</v>
      </c>
    </row>
    <row r="223" spans="1:86" x14ac:dyDescent="0.25">
      <c r="A223" t="s">
        <v>4201</v>
      </c>
      <c r="B223" t="s">
        <v>336</v>
      </c>
      <c r="C223">
        <v>27.95</v>
      </c>
      <c r="D223">
        <v>-975.846</v>
      </c>
      <c r="E223">
        <v>392.88900000000001</v>
      </c>
      <c r="F223">
        <v>206.97300000000001</v>
      </c>
      <c r="G223">
        <v>254.99700000000001</v>
      </c>
      <c r="H223">
        <v>512.89599999999996</v>
      </c>
      <c r="I223">
        <v>223.02</v>
      </c>
      <c r="J223">
        <v>254.48400000000001</v>
      </c>
      <c r="K223">
        <v>786.13800000000003</v>
      </c>
      <c r="L223">
        <v>335.84699999999998</v>
      </c>
      <c r="M223">
        <v>88.683000000000007</v>
      </c>
      <c r="N223">
        <v>550.59799999999996</v>
      </c>
      <c r="O223">
        <v>240.01599999999999</v>
      </c>
      <c r="P223">
        <v>-317.48899999999998</v>
      </c>
      <c r="Q223">
        <v>211.07499999999999</v>
      </c>
      <c r="R223">
        <v>122.139</v>
      </c>
      <c r="S223">
        <v>268.92500000000001</v>
      </c>
      <c r="T223">
        <v>397.80799999999999</v>
      </c>
      <c r="U223">
        <v>185.29300000000001</v>
      </c>
      <c r="V223">
        <v>301.495</v>
      </c>
      <c r="W223">
        <v>742.00699999999995</v>
      </c>
      <c r="X223">
        <v>395.29700000000003</v>
      </c>
      <c r="Y223">
        <v>251.82400000000001</v>
      </c>
      <c r="Z223">
        <v>571.73500000000001</v>
      </c>
      <c r="AA223">
        <v>-127.917</v>
      </c>
      <c r="AB223">
        <v>-433.89299999999997</v>
      </c>
      <c r="AC223">
        <v>501.572</v>
      </c>
      <c r="AD223">
        <v>187.38399999999999</v>
      </c>
      <c r="AE223">
        <v>330.76100000000002</v>
      </c>
      <c r="AF223">
        <v>583.053</v>
      </c>
      <c r="AG223">
        <v>247.797</v>
      </c>
      <c r="AH223">
        <v>354.99200000000002</v>
      </c>
      <c r="AI223">
        <v>854.72400000000005</v>
      </c>
      <c r="AJ223">
        <v>538.72199999999998</v>
      </c>
      <c r="AK223">
        <v>337.13</v>
      </c>
      <c r="AL223">
        <v>767.00900000000001</v>
      </c>
      <c r="AM223">
        <v>39.002000000000002</v>
      </c>
      <c r="AN223">
        <v>-1314.0360000000001</v>
      </c>
      <c r="AO223">
        <v>570.16300000000001</v>
      </c>
      <c r="AP223">
        <v>355.25400000000002</v>
      </c>
      <c r="AQ223">
        <v>352.53899999999999</v>
      </c>
      <c r="AR223">
        <v>865.99800000000005</v>
      </c>
      <c r="AS223">
        <v>352.68</v>
      </c>
      <c r="AT223">
        <v>354.03800000000001</v>
      </c>
      <c r="AU223">
        <v>832.20100000000002</v>
      </c>
      <c r="AV223">
        <v>312.11099999999999</v>
      </c>
      <c r="AW223">
        <v>234.18299999999999</v>
      </c>
      <c r="AX223">
        <v>808.66200000000003</v>
      </c>
      <c r="AY223">
        <v>101.59</v>
      </c>
      <c r="AZ223">
        <v>-982.40200000000004</v>
      </c>
      <c r="BA223">
        <v>591.90700000000004</v>
      </c>
      <c r="BB223">
        <v>331.31</v>
      </c>
      <c r="BC223">
        <v>358.19499999999999</v>
      </c>
      <c r="BD223">
        <v>671.50800000000004</v>
      </c>
      <c r="BE223">
        <v>461.839</v>
      </c>
      <c r="BF223">
        <v>433.23700000000002</v>
      </c>
      <c r="BG223">
        <v>903.75699999999995</v>
      </c>
      <c r="BH223">
        <v>593.399</v>
      </c>
      <c r="BI223">
        <v>245.477</v>
      </c>
      <c r="BJ223">
        <v>726.03499999999997</v>
      </c>
      <c r="BK223">
        <v>66.728999999999999</v>
      </c>
      <c r="BL223">
        <v>-702.40499999999997</v>
      </c>
      <c r="BM223">
        <v>467.35700000000003</v>
      </c>
      <c r="BN223">
        <v>426.64499999999998</v>
      </c>
      <c r="BO223">
        <v>355.91</v>
      </c>
      <c r="BP223">
        <v>726.22699999999998</v>
      </c>
      <c r="BQ223">
        <v>437.709</v>
      </c>
      <c r="BR223">
        <v>488.46100000000001</v>
      </c>
      <c r="BS223">
        <v>1042.6010000000001</v>
      </c>
      <c r="BT223">
        <v>556.36699999999996</v>
      </c>
      <c r="BU223">
        <v>242.97399999999999</v>
      </c>
      <c r="BV223">
        <v>811.83399999999995</v>
      </c>
      <c r="BW223">
        <v>331.85599999999999</v>
      </c>
      <c r="BX223">
        <v>-1122.1130000000001</v>
      </c>
      <c r="BY223">
        <v>540.89</v>
      </c>
      <c r="BZ223">
        <v>387.77699999999999</v>
      </c>
      <c r="CA223">
        <v>329.43299999999999</v>
      </c>
      <c r="CB223">
        <v>692.42899999999997</v>
      </c>
      <c r="CC223">
        <v>431.899</v>
      </c>
      <c r="CD223">
        <v>472.68099999999998</v>
      </c>
      <c r="CE223">
        <v>940.49599999999998</v>
      </c>
      <c r="CF223">
        <v>553.52599999999995</v>
      </c>
      <c r="CG223">
        <v>217.98599999999999</v>
      </c>
      <c r="CH223">
        <v>605.40800000000002</v>
      </c>
    </row>
    <row r="224" spans="1:86" x14ac:dyDescent="0.25">
      <c r="A224" t="s">
        <v>4202</v>
      </c>
      <c r="B224" t="s">
        <v>337</v>
      </c>
      <c r="C224">
        <v>182.47499999999999</v>
      </c>
      <c r="D224">
        <v>247.29400000000001</v>
      </c>
      <c r="E224" t="s">
        <v>202</v>
      </c>
      <c r="F224">
        <v>229.011</v>
      </c>
      <c r="G224">
        <v>255.066</v>
      </c>
      <c r="H224" t="s">
        <v>202</v>
      </c>
      <c r="I224">
        <v>215.56800000000001</v>
      </c>
      <c r="J224" t="s">
        <v>202</v>
      </c>
      <c r="K224" t="s">
        <v>202</v>
      </c>
      <c r="L224" t="s">
        <v>202</v>
      </c>
      <c r="M224" t="s">
        <v>202</v>
      </c>
      <c r="N224">
        <v>546.05499999999995</v>
      </c>
      <c r="O224">
        <v>210.369</v>
      </c>
      <c r="P224">
        <v>290.95</v>
      </c>
      <c r="Q224" t="s">
        <v>202</v>
      </c>
      <c r="R224" t="s">
        <v>202</v>
      </c>
      <c r="S224" t="s">
        <v>202</v>
      </c>
      <c r="T224" t="s">
        <v>202</v>
      </c>
      <c r="U224">
        <v>236.06700000000001</v>
      </c>
      <c r="V224" t="s">
        <v>202</v>
      </c>
      <c r="W224">
        <v>570.38499999999999</v>
      </c>
      <c r="X224" t="s">
        <v>202</v>
      </c>
      <c r="Y224" t="s">
        <v>202</v>
      </c>
      <c r="Z224">
        <v>558.70100000000002</v>
      </c>
      <c r="AA224" t="s">
        <v>202</v>
      </c>
      <c r="AB224">
        <v>230.52199999999999</v>
      </c>
      <c r="AC224">
        <v>551.25</v>
      </c>
      <c r="AD224">
        <v>266.971</v>
      </c>
      <c r="AE224" t="s">
        <v>202</v>
      </c>
      <c r="AF224">
        <v>568.85699999999997</v>
      </c>
      <c r="AG224">
        <v>231.02099999999999</v>
      </c>
      <c r="AH224" t="s">
        <v>202</v>
      </c>
      <c r="AI224" t="s">
        <v>202</v>
      </c>
      <c r="AJ224" t="s">
        <v>202</v>
      </c>
      <c r="AK224" t="s">
        <v>202</v>
      </c>
      <c r="AL224" t="s">
        <v>202</v>
      </c>
      <c r="AM224">
        <v>268.65499999999997</v>
      </c>
      <c r="AN224">
        <v>389.15499999999997</v>
      </c>
      <c r="AO224">
        <v>720.26099999999997</v>
      </c>
      <c r="AP224" t="s">
        <v>202</v>
      </c>
      <c r="AQ224">
        <v>339.322</v>
      </c>
      <c r="AR224">
        <v>845.26</v>
      </c>
      <c r="AS224" t="s">
        <v>202</v>
      </c>
      <c r="AT224">
        <v>344.096</v>
      </c>
      <c r="AU224" t="s">
        <v>202</v>
      </c>
      <c r="AV224" t="s">
        <v>202</v>
      </c>
      <c r="AW224" t="s">
        <v>202</v>
      </c>
      <c r="AX224" t="s">
        <v>202</v>
      </c>
      <c r="AY224">
        <v>419.16</v>
      </c>
      <c r="AZ224">
        <v>453.60300000000001</v>
      </c>
      <c r="BA224">
        <v>660.779</v>
      </c>
      <c r="BB224" t="s">
        <v>202</v>
      </c>
      <c r="BC224" t="s">
        <v>202</v>
      </c>
      <c r="BD224" t="s">
        <v>202</v>
      </c>
      <c r="BE224" t="s">
        <v>202</v>
      </c>
      <c r="BF224" t="s">
        <v>202</v>
      </c>
      <c r="BG224">
        <v>869.85299999999995</v>
      </c>
      <c r="BH224">
        <v>569.50900000000001</v>
      </c>
      <c r="BI224" t="s">
        <v>202</v>
      </c>
      <c r="BJ224" t="s">
        <v>202</v>
      </c>
      <c r="BK224">
        <v>450.96</v>
      </c>
      <c r="BL224">
        <v>450.762</v>
      </c>
      <c r="BM224">
        <v>669.74099999999999</v>
      </c>
      <c r="BN224">
        <v>412.24700000000001</v>
      </c>
      <c r="BO224" t="s">
        <v>202</v>
      </c>
      <c r="BP224" t="s">
        <v>202</v>
      </c>
      <c r="BQ224" t="s">
        <v>202</v>
      </c>
      <c r="BR224">
        <v>476.42500000000001</v>
      </c>
      <c r="BS224" t="s">
        <v>202</v>
      </c>
      <c r="BT224">
        <v>531.87099999999998</v>
      </c>
      <c r="BU224" t="s">
        <v>202</v>
      </c>
      <c r="BV224" t="s">
        <v>202</v>
      </c>
      <c r="BW224" t="s">
        <v>202</v>
      </c>
      <c r="BX224">
        <v>425.07799999999997</v>
      </c>
      <c r="BY224" t="s">
        <v>202</v>
      </c>
      <c r="BZ224">
        <v>386.24099999999999</v>
      </c>
      <c r="CA224" t="s">
        <v>202</v>
      </c>
      <c r="CB224" t="s">
        <v>202</v>
      </c>
      <c r="CC224" t="s">
        <v>202</v>
      </c>
      <c r="CD224" t="s">
        <v>202</v>
      </c>
      <c r="CE224">
        <v>801.25800000000004</v>
      </c>
      <c r="CF224" t="s">
        <v>202</v>
      </c>
      <c r="CG224" t="s">
        <v>202</v>
      </c>
      <c r="CH224" t="s">
        <v>202</v>
      </c>
    </row>
    <row r="225" spans="1:86" x14ac:dyDescent="0.25">
      <c r="A225" t="s">
        <v>4203</v>
      </c>
      <c r="B225" t="s">
        <v>338</v>
      </c>
      <c r="C225">
        <v>163.46899999999999</v>
      </c>
      <c r="D225">
        <v>1232.6220000000001</v>
      </c>
      <c r="E225" t="s">
        <v>202</v>
      </c>
      <c r="F225">
        <v>27.838999999999999</v>
      </c>
      <c r="G225">
        <v>6.9080000000000004</v>
      </c>
      <c r="H225" t="s">
        <v>202</v>
      </c>
      <c r="I225">
        <v>4.5039999999999996</v>
      </c>
      <c r="J225" t="s">
        <v>202</v>
      </c>
      <c r="K225" t="s">
        <v>202</v>
      </c>
      <c r="L225" t="s">
        <v>202</v>
      </c>
      <c r="M225" t="s">
        <v>202</v>
      </c>
      <c r="N225">
        <v>0.46700000000000003</v>
      </c>
      <c r="O225">
        <v>1.3460000000000001</v>
      </c>
      <c r="P225">
        <v>615.64499999999998</v>
      </c>
      <c r="Q225" t="s">
        <v>202</v>
      </c>
      <c r="R225" t="s">
        <v>202</v>
      </c>
      <c r="S225" t="s">
        <v>202</v>
      </c>
      <c r="T225" t="s">
        <v>202</v>
      </c>
      <c r="U225">
        <v>66.286000000000001</v>
      </c>
      <c r="V225" t="s">
        <v>202</v>
      </c>
      <c r="W225">
        <v>3.9350000000000001</v>
      </c>
      <c r="X225" t="s">
        <v>202</v>
      </c>
      <c r="Y225" t="s">
        <v>202</v>
      </c>
      <c r="Z225">
        <v>4.6040000000000001</v>
      </c>
      <c r="AA225" t="s">
        <v>202</v>
      </c>
      <c r="AB225">
        <v>688.44200000000001</v>
      </c>
      <c r="AC225">
        <v>64.384</v>
      </c>
      <c r="AD225">
        <v>93.046000000000006</v>
      </c>
      <c r="AE225" t="s">
        <v>202</v>
      </c>
      <c r="AF225">
        <v>0.42499999999999999</v>
      </c>
      <c r="AG225">
        <v>2.5840000000000001</v>
      </c>
      <c r="AH225" t="s">
        <v>202</v>
      </c>
      <c r="AI225" t="s">
        <v>202</v>
      </c>
      <c r="AJ225" t="s">
        <v>202</v>
      </c>
      <c r="AK225" t="s">
        <v>202</v>
      </c>
      <c r="AL225" t="s">
        <v>202</v>
      </c>
      <c r="AM225">
        <v>244.45</v>
      </c>
      <c r="AN225">
        <v>1712.7260000000001</v>
      </c>
      <c r="AO225">
        <v>165.089</v>
      </c>
      <c r="AP225" t="s">
        <v>202</v>
      </c>
      <c r="AQ225">
        <v>3.6389999999999998</v>
      </c>
      <c r="AR225">
        <v>0.47799999999999998</v>
      </c>
      <c r="AS225" t="s">
        <v>202</v>
      </c>
      <c r="AT225">
        <v>-0.95599999999999996</v>
      </c>
      <c r="AU225" t="s">
        <v>202</v>
      </c>
      <c r="AV225" t="s">
        <v>202</v>
      </c>
      <c r="AW225" t="s">
        <v>202</v>
      </c>
      <c r="AX225" t="s">
        <v>202</v>
      </c>
      <c r="AY225">
        <v>336.94200000000001</v>
      </c>
      <c r="AZ225">
        <v>1444.989</v>
      </c>
      <c r="BA225">
        <v>91.706999999999994</v>
      </c>
      <c r="BB225" t="s">
        <v>202</v>
      </c>
      <c r="BC225" t="s">
        <v>202</v>
      </c>
      <c r="BD225" t="s">
        <v>202</v>
      </c>
      <c r="BE225" t="s">
        <v>202</v>
      </c>
      <c r="BF225" t="s">
        <v>202</v>
      </c>
      <c r="BG225">
        <v>0.121</v>
      </c>
      <c r="BH225">
        <v>8.0000000000000002E-3</v>
      </c>
      <c r="BI225" t="s">
        <v>202</v>
      </c>
      <c r="BJ225" t="s">
        <v>202</v>
      </c>
      <c r="BK225">
        <v>408.27600000000001</v>
      </c>
      <c r="BL225">
        <v>1180.3589999999999</v>
      </c>
      <c r="BM225">
        <v>221.619</v>
      </c>
      <c r="BN225">
        <v>7.0250000000000004</v>
      </c>
      <c r="BO225" t="s">
        <v>202</v>
      </c>
      <c r="BP225" t="s">
        <v>202</v>
      </c>
      <c r="BQ225" t="s">
        <v>202</v>
      </c>
      <c r="BR225">
        <v>-0.08</v>
      </c>
      <c r="BS225" t="s">
        <v>202</v>
      </c>
      <c r="BT225">
        <v>2.7E-2</v>
      </c>
      <c r="BU225" t="s">
        <v>202</v>
      </c>
      <c r="BV225" t="s">
        <v>202</v>
      </c>
      <c r="BW225" t="s">
        <v>202</v>
      </c>
      <c r="BX225">
        <v>1566.183</v>
      </c>
      <c r="BY225" t="s">
        <v>202</v>
      </c>
      <c r="BZ225">
        <v>14.978</v>
      </c>
      <c r="CA225" t="s">
        <v>202</v>
      </c>
      <c r="CB225" t="s">
        <v>202</v>
      </c>
      <c r="CC225" t="s">
        <v>202</v>
      </c>
      <c r="CD225" t="s">
        <v>202</v>
      </c>
      <c r="CE225">
        <v>-0.27400000000000002</v>
      </c>
      <c r="CF225" t="s">
        <v>202</v>
      </c>
      <c r="CG225" t="s">
        <v>202</v>
      </c>
      <c r="CH225" t="s">
        <v>202</v>
      </c>
    </row>
    <row r="226" spans="1:86" x14ac:dyDescent="0.25">
      <c r="A226" t="s">
        <v>4204</v>
      </c>
      <c r="B226" t="s">
        <v>339</v>
      </c>
      <c r="C226">
        <v>19.006</v>
      </c>
      <c r="D226">
        <v>-985.32799999999997</v>
      </c>
      <c r="E226">
        <v>388.45499999999998</v>
      </c>
      <c r="F226">
        <v>201.172</v>
      </c>
      <c r="G226">
        <v>248.15700000000001</v>
      </c>
      <c r="H226">
        <v>500.17200000000003</v>
      </c>
      <c r="I226">
        <v>211.06399999999999</v>
      </c>
      <c r="J226">
        <v>246.584</v>
      </c>
      <c r="K226" t="s">
        <v>202</v>
      </c>
      <c r="L226">
        <v>308.78100000000001</v>
      </c>
      <c r="M226">
        <v>76.212000000000003</v>
      </c>
      <c r="N226">
        <v>545.58699999999999</v>
      </c>
      <c r="O226">
        <v>209.023</v>
      </c>
      <c r="P226">
        <v>-324.69499999999999</v>
      </c>
      <c r="Q226">
        <v>209.04400000000001</v>
      </c>
      <c r="R226">
        <v>106.63200000000001</v>
      </c>
      <c r="S226">
        <v>260.33499999999998</v>
      </c>
      <c r="T226">
        <v>397.697</v>
      </c>
      <c r="U226">
        <v>169.78100000000001</v>
      </c>
      <c r="V226">
        <v>289.077</v>
      </c>
      <c r="W226">
        <v>566.45000000000005</v>
      </c>
      <c r="X226">
        <v>385.83699999999999</v>
      </c>
      <c r="Y226">
        <v>241.69499999999999</v>
      </c>
      <c r="Z226">
        <v>554.09699999999998</v>
      </c>
      <c r="AA226">
        <v>-142.29</v>
      </c>
      <c r="AB226">
        <v>-457.92</v>
      </c>
      <c r="AC226">
        <v>486.86500000000001</v>
      </c>
      <c r="AD226">
        <v>173.92500000000001</v>
      </c>
      <c r="AE226">
        <v>318.95499999999998</v>
      </c>
      <c r="AF226">
        <v>568.43200000000002</v>
      </c>
      <c r="AG226">
        <v>228.43700000000001</v>
      </c>
      <c r="AH226">
        <v>347.20400000000001</v>
      </c>
      <c r="AI226">
        <v>707.39200000000005</v>
      </c>
      <c r="AJ226">
        <v>522.77499999999998</v>
      </c>
      <c r="AK226">
        <v>328.65199999999999</v>
      </c>
      <c r="AL226">
        <v>752.44200000000001</v>
      </c>
      <c r="AM226">
        <v>24.204999999999998</v>
      </c>
      <c r="AN226">
        <v>-1323.5709999999999</v>
      </c>
      <c r="AO226">
        <v>555.17200000000003</v>
      </c>
      <c r="AP226">
        <v>336.01600000000002</v>
      </c>
      <c r="AQ226">
        <v>335.68299999999999</v>
      </c>
      <c r="AR226">
        <v>844.78200000000004</v>
      </c>
      <c r="AS226">
        <v>334.52199999999999</v>
      </c>
      <c r="AT226">
        <v>345.05200000000002</v>
      </c>
      <c r="AU226">
        <v>802.072</v>
      </c>
      <c r="AV226">
        <v>293.80200000000002</v>
      </c>
      <c r="AW226">
        <v>222.56899999999999</v>
      </c>
      <c r="AX226">
        <v>792.75699999999995</v>
      </c>
      <c r="AY226">
        <v>82.218000000000004</v>
      </c>
      <c r="AZ226">
        <v>-991.38599999999997</v>
      </c>
      <c r="BA226">
        <v>569.072</v>
      </c>
      <c r="BB226">
        <v>310.81400000000002</v>
      </c>
      <c r="BC226">
        <v>344.95299999999997</v>
      </c>
      <c r="BD226">
        <v>651.36900000000003</v>
      </c>
      <c r="BE226">
        <v>440.03399999999999</v>
      </c>
      <c r="BF226">
        <v>422.82900000000001</v>
      </c>
      <c r="BG226">
        <v>869.73199999999997</v>
      </c>
      <c r="BH226">
        <v>569.50099999999998</v>
      </c>
      <c r="BI226">
        <v>225.51499999999999</v>
      </c>
      <c r="BJ226">
        <v>706.31799999999998</v>
      </c>
      <c r="BK226">
        <v>42.683999999999997</v>
      </c>
      <c r="BL226">
        <v>-729.59699999999998</v>
      </c>
      <c r="BM226">
        <v>448.12299999999999</v>
      </c>
      <c r="BN226">
        <v>405.22199999999998</v>
      </c>
      <c r="BO226">
        <v>344.18900000000002</v>
      </c>
      <c r="BP226">
        <v>706.87199999999996</v>
      </c>
      <c r="BQ226">
        <v>410.74900000000002</v>
      </c>
      <c r="BR226">
        <v>476.50599999999997</v>
      </c>
      <c r="BS226">
        <v>981.202</v>
      </c>
      <c r="BT226">
        <v>531.84400000000005</v>
      </c>
      <c r="BU226">
        <v>225.19499999999999</v>
      </c>
      <c r="BV226">
        <v>788.15599999999995</v>
      </c>
      <c r="BW226">
        <v>305.464</v>
      </c>
      <c r="BX226">
        <v>-1141.104</v>
      </c>
      <c r="BY226">
        <v>519.56200000000001</v>
      </c>
      <c r="BZ226">
        <v>371.26299999999998</v>
      </c>
      <c r="CA226">
        <v>316.75799999999998</v>
      </c>
      <c r="CB226">
        <v>671.63699999999994</v>
      </c>
      <c r="CC226">
        <v>406.71199999999999</v>
      </c>
      <c r="CD226">
        <v>456.18299999999999</v>
      </c>
      <c r="CE226">
        <v>801.53200000000004</v>
      </c>
      <c r="CF226">
        <v>529.05499999999995</v>
      </c>
      <c r="CG226">
        <v>203.89699999999999</v>
      </c>
      <c r="CH226">
        <v>563.95399999999995</v>
      </c>
    </row>
    <row r="227" spans="1:86" x14ac:dyDescent="0.25">
      <c r="A227" t="s">
        <v>4205</v>
      </c>
      <c r="B227" t="s">
        <v>340</v>
      </c>
      <c r="C227">
        <v>9.18</v>
      </c>
      <c r="D227">
        <v>9.84</v>
      </c>
      <c r="E227" t="s">
        <v>202</v>
      </c>
      <c r="F227">
        <v>10.577</v>
      </c>
      <c r="G227">
        <v>6.9450000000000003</v>
      </c>
      <c r="H227" t="s">
        <v>202</v>
      </c>
      <c r="I227">
        <v>12.605</v>
      </c>
      <c r="J227" t="s">
        <v>202</v>
      </c>
      <c r="K227">
        <v>66.253</v>
      </c>
      <c r="L227" t="s">
        <v>202</v>
      </c>
      <c r="M227">
        <v>12.856</v>
      </c>
      <c r="N227">
        <v>8.9559999999999995</v>
      </c>
      <c r="O227" t="s">
        <v>202</v>
      </c>
      <c r="P227">
        <v>7.2309999999999999</v>
      </c>
      <c r="Q227" t="s">
        <v>202</v>
      </c>
      <c r="R227" t="s">
        <v>202</v>
      </c>
      <c r="S227" t="s">
        <v>202</v>
      </c>
      <c r="T227" t="s">
        <v>202</v>
      </c>
      <c r="U227">
        <v>16.689</v>
      </c>
      <c r="V227" t="s">
        <v>202</v>
      </c>
      <c r="W227" t="s">
        <v>202</v>
      </c>
      <c r="X227" t="s">
        <v>202</v>
      </c>
      <c r="Y227">
        <v>10.356999999999999</v>
      </c>
      <c r="Z227">
        <v>19.015999999999998</v>
      </c>
      <c r="AA227" t="s">
        <v>202</v>
      </c>
      <c r="AB227">
        <v>23.959</v>
      </c>
      <c r="AC227">
        <v>15.904999999999999</v>
      </c>
      <c r="AD227">
        <v>15.128</v>
      </c>
      <c r="AE227">
        <v>11.891</v>
      </c>
      <c r="AF227" t="s">
        <v>202</v>
      </c>
      <c r="AG227">
        <v>17.341999999999999</v>
      </c>
      <c r="AH227" t="s">
        <v>202</v>
      </c>
      <c r="AI227" t="s">
        <v>202</v>
      </c>
      <c r="AJ227" t="s">
        <v>202</v>
      </c>
      <c r="AK227">
        <v>8.7739999999999991</v>
      </c>
      <c r="AL227" t="s">
        <v>202</v>
      </c>
      <c r="AM227">
        <v>15.191000000000001</v>
      </c>
      <c r="AN227">
        <v>10.853</v>
      </c>
      <c r="AO227">
        <v>16.646999999999998</v>
      </c>
      <c r="AP227" t="s">
        <v>202</v>
      </c>
      <c r="AQ227">
        <v>17.088999999999999</v>
      </c>
      <c r="AR227" t="s">
        <v>202</v>
      </c>
      <c r="AS227" t="s">
        <v>202</v>
      </c>
      <c r="AT227">
        <v>10.73</v>
      </c>
      <c r="AU227" t="s">
        <v>202</v>
      </c>
      <c r="AV227">
        <v>19.053000000000001</v>
      </c>
      <c r="AW227">
        <v>12.375</v>
      </c>
      <c r="AX227" t="s">
        <v>202</v>
      </c>
      <c r="AY227">
        <v>19.731999999999999</v>
      </c>
      <c r="AZ227">
        <v>10.247999999999999</v>
      </c>
      <c r="BA227">
        <v>24.937000000000001</v>
      </c>
      <c r="BB227" t="s">
        <v>202</v>
      </c>
      <c r="BC227" t="s">
        <v>202</v>
      </c>
      <c r="BD227" t="s">
        <v>202</v>
      </c>
      <c r="BE227" t="s">
        <v>202</v>
      </c>
      <c r="BF227" t="s">
        <v>202</v>
      </c>
      <c r="BG227">
        <v>35.255000000000003</v>
      </c>
      <c r="BH227">
        <v>24.741</v>
      </c>
      <c r="BI227">
        <v>20.643000000000001</v>
      </c>
      <c r="BJ227" t="s">
        <v>202</v>
      </c>
      <c r="BK227">
        <v>24.367000000000001</v>
      </c>
      <c r="BL227">
        <v>27.998000000000001</v>
      </c>
      <c r="BM227">
        <v>22.988</v>
      </c>
      <c r="BN227">
        <v>24.408999999999999</v>
      </c>
      <c r="BO227" t="s">
        <v>202</v>
      </c>
      <c r="BP227" t="s">
        <v>202</v>
      </c>
      <c r="BQ227" t="s">
        <v>202</v>
      </c>
      <c r="BR227">
        <v>13.01</v>
      </c>
      <c r="BS227">
        <v>63.537999999999997</v>
      </c>
      <c r="BT227">
        <v>24.9</v>
      </c>
      <c r="BU227">
        <v>18.672999999999998</v>
      </c>
      <c r="BV227" t="s">
        <v>202</v>
      </c>
      <c r="BW227" t="s">
        <v>202</v>
      </c>
      <c r="BX227">
        <v>19.687999999999999</v>
      </c>
      <c r="BY227">
        <v>22.966000000000001</v>
      </c>
      <c r="BZ227">
        <v>20.053000000000001</v>
      </c>
      <c r="CA227" t="s">
        <v>202</v>
      </c>
      <c r="CB227" t="s">
        <v>202</v>
      </c>
      <c r="CC227">
        <v>25.474</v>
      </c>
      <c r="CD227" t="s">
        <v>202</v>
      </c>
      <c r="CE227">
        <v>140.36000000000001</v>
      </c>
      <c r="CF227" t="s">
        <v>202</v>
      </c>
      <c r="CG227">
        <v>15.065</v>
      </c>
      <c r="CH227" t="s">
        <v>202</v>
      </c>
    </row>
    <row r="228" spans="1:86" x14ac:dyDescent="0.25">
      <c r="A228" t="s">
        <v>4206</v>
      </c>
      <c r="B228" t="s">
        <v>341</v>
      </c>
      <c r="C228">
        <v>0.23599999999999999</v>
      </c>
      <c r="D228">
        <v>0.35799999999999998</v>
      </c>
      <c r="E228" t="s">
        <v>202</v>
      </c>
      <c r="F228">
        <v>4.7759999999999998</v>
      </c>
      <c r="G228">
        <v>0.105</v>
      </c>
      <c r="H228" t="s">
        <v>202</v>
      </c>
      <c r="I228">
        <v>0.64900000000000002</v>
      </c>
      <c r="J228" t="s">
        <v>202</v>
      </c>
      <c r="K228" t="s">
        <v>202</v>
      </c>
      <c r="L228" t="s">
        <v>202</v>
      </c>
      <c r="M228">
        <v>0.38500000000000001</v>
      </c>
      <c r="N228">
        <v>3.9449999999999998</v>
      </c>
      <c r="O228" t="s">
        <v>202</v>
      </c>
      <c r="P228">
        <v>2.5000000000000001E-2</v>
      </c>
      <c r="Q228" t="s">
        <v>202</v>
      </c>
      <c r="R228" t="s">
        <v>202</v>
      </c>
      <c r="S228" t="s">
        <v>202</v>
      </c>
      <c r="T228" t="s">
        <v>202</v>
      </c>
      <c r="U228">
        <v>1.177</v>
      </c>
      <c r="V228" t="s">
        <v>202</v>
      </c>
      <c r="W228" t="s">
        <v>202</v>
      </c>
      <c r="X228" t="s">
        <v>202</v>
      </c>
      <c r="Y228">
        <v>0.22800000000000001</v>
      </c>
      <c r="Z228">
        <v>1.3779999999999999</v>
      </c>
      <c r="AA228" t="s">
        <v>202</v>
      </c>
      <c r="AB228">
        <v>-6.8000000000000005E-2</v>
      </c>
      <c r="AC228">
        <v>1.198</v>
      </c>
      <c r="AD228">
        <v>1.669</v>
      </c>
      <c r="AE228">
        <v>8.5000000000000006E-2</v>
      </c>
      <c r="AF228" t="s">
        <v>202</v>
      </c>
      <c r="AG228">
        <v>-2.0179999999999998</v>
      </c>
      <c r="AH228" t="s">
        <v>202</v>
      </c>
      <c r="AI228" t="s">
        <v>202</v>
      </c>
      <c r="AJ228" t="s">
        <v>202</v>
      </c>
      <c r="AK228">
        <v>0.29599999999999999</v>
      </c>
      <c r="AL228" t="s">
        <v>202</v>
      </c>
      <c r="AM228">
        <v>0.39400000000000002</v>
      </c>
      <c r="AN228">
        <v>1.3180000000000001</v>
      </c>
      <c r="AO228">
        <v>1.6559999999999999</v>
      </c>
      <c r="AP228" t="s">
        <v>202</v>
      </c>
      <c r="AQ228">
        <v>0.23300000000000001</v>
      </c>
      <c r="AR228" t="s">
        <v>202</v>
      </c>
      <c r="AS228" t="s">
        <v>202</v>
      </c>
      <c r="AT228">
        <v>1.744</v>
      </c>
      <c r="AU228" t="s">
        <v>202</v>
      </c>
      <c r="AV228">
        <v>0.74399999999999999</v>
      </c>
      <c r="AW228">
        <v>0.76100000000000001</v>
      </c>
      <c r="AX228" t="s">
        <v>202</v>
      </c>
      <c r="AY228">
        <v>0.36</v>
      </c>
      <c r="AZ228">
        <v>1.264</v>
      </c>
      <c r="BA228">
        <v>2.1019999999999999</v>
      </c>
      <c r="BB228" t="s">
        <v>202</v>
      </c>
      <c r="BC228" t="s">
        <v>202</v>
      </c>
      <c r="BD228" t="s">
        <v>202</v>
      </c>
      <c r="BE228" t="s">
        <v>202</v>
      </c>
      <c r="BF228" t="s">
        <v>202</v>
      </c>
      <c r="BG228">
        <v>1.23</v>
      </c>
      <c r="BH228">
        <v>0.84299999999999997</v>
      </c>
      <c r="BI228">
        <v>0.68100000000000005</v>
      </c>
      <c r="BJ228" t="s">
        <v>202</v>
      </c>
      <c r="BK228">
        <v>0.32200000000000001</v>
      </c>
      <c r="BL228">
        <v>0.80600000000000005</v>
      </c>
      <c r="BM228">
        <v>3.754</v>
      </c>
      <c r="BN228">
        <v>2.9860000000000002</v>
      </c>
      <c r="BO228" t="s">
        <v>202</v>
      </c>
      <c r="BP228" t="s">
        <v>202</v>
      </c>
      <c r="BQ228" t="s">
        <v>202</v>
      </c>
      <c r="BR228">
        <v>1.0549999999999999</v>
      </c>
      <c r="BS228">
        <v>2.1389999999999998</v>
      </c>
      <c r="BT228">
        <v>0.377</v>
      </c>
      <c r="BU228">
        <v>0.89400000000000002</v>
      </c>
      <c r="BV228" t="s">
        <v>202</v>
      </c>
      <c r="BW228" t="s">
        <v>202</v>
      </c>
      <c r="BX228">
        <v>0.69699999999999995</v>
      </c>
      <c r="BY228">
        <v>1.6379999999999999</v>
      </c>
      <c r="BZ228">
        <v>3.5390000000000001</v>
      </c>
      <c r="CA228" t="s">
        <v>202</v>
      </c>
      <c r="CB228" t="s">
        <v>202</v>
      </c>
      <c r="CC228">
        <v>0.28699999999999998</v>
      </c>
      <c r="CD228" t="s">
        <v>202</v>
      </c>
      <c r="CE228">
        <v>1.3959999999999999</v>
      </c>
      <c r="CF228" t="s">
        <v>202</v>
      </c>
      <c r="CG228">
        <v>0.97599999999999998</v>
      </c>
      <c r="CH228" t="s">
        <v>202</v>
      </c>
    </row>
    <row r="229" spans="1:86" x14ac:dyDescent="0.25">
      <c r="A229" t="s">
        <v>4207</v>
      </c>
      <c r="B229" t="s">
        <v>342</v>
      </c>
      <c r="C229">
        <v>8.9440000000000008</v>
      </c>
      <c r="D229">
        <v>9.4819999999999993</v>
      </c>
      <c r="E229">
        <v>4.4340000000000002</v>
      </c>
      <c r="F229">
        <v>5.8010000000000002</v>
      </c>
      <c r="G229">
        <v>6.84</v>
      </c>
      <c r="H229">
        <v>12.724</v>
      </c>
      <c r="I229">
        <v>11.956</v>
      </c>
      <c r="J229">
        <v>7.9</v>
      </c>
      <c r="K229" t="s">
        <v>202</v>
      </c>
      <c r="L229">
        <v>27.065999999999999</v>
      </c>
      <c r="M229">
        <v>12.471</v>
      </c>
      <c r="N229">
        <v>5.0110000000000001</v>
      </c>
      <c r="O229">
        <v>30.992999999999999</v>
      </c>
      <c r="P229">
        <v>7.2060000000000004</v>
      </c>
      <c r="Q229">
        <v>2.0310000000000001</v>
      </c>
      <c r="R229">
        <v>15.507</v>
      </c>
      <c r="S229">
        <v>8.59</v>
      </c>
      <c r="T229">
        <v>0.111</v>
      </c>
      <c r="U229">
        <v>15.512</v>
      </c>
      <c r="V229">
        <v>12.417999999999999</v>
      </c>
      <c r="W229">
        <v>175.55699999999999</v>
      </c>
      <c r="X229">
        <v>9.4600000000000009</v>
      </c>
      <c r="Y229">
        <v>10.129</v>
      </c>
      <c r="Z229">
        <v>17.638000000000002</v>
      </c>
      <c r="AA229">
        <v>14.372999999999999</v>
      </c>
      <c r="AB229">
        <v>24.027000000000001</v>
      </c>
      <c r="AC229">
        <v>14.707000000000001</v>
      </c>
      <c r="AD229">
        <v>13.459</v>
      </c>
      <c r="AE229">
        <v>11.805999999999999</v>
      </c>
      <c r="AF229">
        <v>14.621</v>
      </c>
      <c r="AG229">
        <v>19.36</v>
      </c>
      <c r="AH229">
        <v>7.7880000000000003</v>
      </c>
      <c r="AI229">
        <v>147.33199999999999</v>
      </c>
      <c r="AJ229">
        <v>15.946999999999999</v>
      </c>
      <c r="AK229">
        <v>8.4779999999999998</v>
      </c>
      <c r="AL229">
        <v>14.567</v>
      </c>
      <c r="AM229">
        <v>14.797000000000001</v>
      </c>
      <c r="AN229">
        <v>9.5350000000000001</v>
      </c>
      <c r="AO229">
        <v>14.991</v>
      </c>
      <c r="AP229">
        <v>19.238</v>
      </c>
      <c r="AQ229">
        <v>16.856000000000002</v>
      </c>
      <c r="AR229">
        <v>21.216000000000001</v>
      </c>
      <c r="AS229">
        <v>18.158000000000001</v>
      </c>
      <c r="AT229">
        <v>8.9860000000000007</v>
      </c>
      <c r="AU229">
        <v>30.129000000000001</v>
      </c>
      <c r="AV229">
        <v>18.309000000000001</v>
      </c>
      <c r="AW229">
        <v>11.614000000000001</v>
      </c>
      <c r="AX229">
        <v>15.904999999999999</v>
      </c>
      <c r="AY229">
        <v>19.372</v>
      </c>
      <c r="AZ229">
        <v>8.984</v>
      </c>
      <c r="BA229">
        <v>22.835000000000001</v>
      </c>
      <c r="BB229">
        <v>20.495999999999999</v>
      </c>
      <c r="BC229">
        <v>13.242000000000001</v>
      </c>
      <c r="BD229">
        <v>20.138999999999999</v>
      </c>
      <c r="BE229">
        <v>21.805</v>
      </c>
      <c r="BF229">
        <v>10.407999999999999</v>
      </c>
      <c r="BG229">
        <v>34.024999999999999</v>
      </c>
      <c r="BH229">
        <v>23.898</v>
      </c>
      <c r="BI229">
        <v>19.962</v>
      </c>
      <c r="BJ229">
        <v>19.716999999999999</v>
      </c>
      <c r="BK229">
        <v>24.045000000000002</v>
      </c>
      <c r="BL229">
        <v>27.192</v>
      </c>
      <c r="BM229">
        <v>19.234000000000002</v>
      </c>
      <c r="BN229">
        <v>21.422999999999998</v>
      </c>
      <c r="BO229">
        <v>11.721</v>
      </c>
      <c r="BP229">
        <v>19.355</v>
      </c>
      <c r="BQ229">
        <v>26.96</v>
      </c>
      <c r="BR229">
        <v>11.955</v>
      </c>
      <c r="BS229">
        <v>61.399000000000001</v>
      </c>
      <c r="BT229">
        <v>24.523</v>
      </c>
      <c r="BU229">
        <v>17.779</v>
      </c>
      <c r="BV229">
        <v>23.678000000000001</v>
      </c>
      <c r="BW229">
        <v>26.391999999999999</v>
      </c>
      <c r="BX229">
        <v>18.991</v>
      </c>
      <c r="BY229">
        <v>21.327999999999999</v>
      </c>
      <c r="BZ229">
        <v>16.513999999999999</v>
      </c>
      <c r="CA229">
        <v>12.675000000000001</v>
      </c>
      <c r="CB229">
        <v>20.792000000000002</v>
      </c>
      <c r="CC229">
        <v>25.187000000000001</v>
      </c>
      <c r="CD229">
        <v>16.498000000000001</v>
      </c>
      <c r="CE229">
        <v>138.964</v>
      </c>
      <c r="CF229">
        <v>24.471</v>
      </c>
      <c r="CG229">
        <v>14.089</v>
      </c>
      <c r="CH229">
        <v>41.454000000000001</v>
      </c>
    </row>
    <row r="230" spans="1:86" x14ac:dyDescent="0.25">
      <c r="A230" t="s">
        <v>4208</v>
      </c>
      <c r="B230" t="s">
        <v>343</v>
      </c>
      <c r="C230">
        <v>756.57299999999998</v>
      </c>
      <c r="D230">
        <v>791.779</v>
      </c>
      <c r="E230">
        <v>771.95899999999995</v>
      </c>
      <c r="F230">
        <v>800.96799999999996</v>
      </c>
      <c r="G230">
        <v>810.25699999999995</v>
      </c>
      <c r="H230" t="s">
        <v>202</v>
      </c>
      <c r="I230">
        <v>795.99300000000005</v>
      </c>
      <c r="J230">
        <v>767.22500000000002</v>
      </c>
      <c r="K230" t="s">
        <v>202</v>
      </c>
      <c r="L230" t="s">
        <v>202</v>
      </c>
      <c r="M230" t="s">
        <v>202</v>
      </c>
      <c r="N230">
        <v>779.29700000000003</v>
      </c>
      <c r="O230" t="s">
        <v>202</v>
      </c>
      <c r="P230">
        <v>777.63099999999997</v>
      </c>
      <c r="Q230">
        <v>749.32299999999998</v>
      </c>
      <c r="R230" t="s">
        <v>202</v>
      </c>
      <c r="S230">
        <v>731.79399999999998</v>
      </c>
      <c r="T230">
        <v>716.02</v>
      </c>
      <c r="U230">
        <v>744.59299999999996</v>
      </c>
      <c r="V230">
        <v>713.89</v>
      </c>
      <c r="W230" t="s">
        <v>202</v>
      </c>
      <c r="X230">
        <v>724.21600000000001</v>
      </c>
      <c r="Y230" t="s">
        <v>202</v>
      </c>
      <c r="Z230">
        <v>736.58</v>
      </c>
      <c r="AA230">
        <v>720.27200000000005</v>
      </c>
      <c r="AB230">
        <v>733.33900000000006</v>
      </c>
      <c r="AC230">
        <v>713.01800000000003</v>
      </c>
      <c r="AD230">
        <v>745.447</v>
      </c>
      <c r="AE230" t="s">
        <v>202</v>
      </c>
      <c r="AF230" t="s">
        <v>202</v>
      </c>
      <c r="AG230">
        <v>745.55100000000004</v>
      </c>
      <c r="AH230">
        <v>723.548</v>
      </c>
      <c r="AI230">
        <v>743.43799999999999</v>
      </c>
      <c r="AJ230">
        <v>743.26900000000001</v>
      </c>
      <c r="AK230" t="s">
        <v>202</v>
      </c>
      <c r="AL230">
        <v>754.08299999999997</v>
      </c>
      <c r="AM230">
        <v>748.18</v>
      </c>
      <c r="AN230">
        <v>777.31100000000004</v>
      </c>
      <c r="AO230">
        <v>755.84100000000001</v>
      </c>
      <c r="AP230">
        <v>813.27099999999996</v>
      </c>
      <c r="AQ230">
        <v>834.23500000000001</v>
      </c>
      <c r="AR230" t="s">
        <v>202</v>
      </c>
      <c r="AS230">
        <v>832.56899999999996</v>
      </c>
      <c r="AT230">
        <v>799.92499999999995</v>
      </c>
      <c r="AU230">
        <v>855.36900000000003</v>
      </c>
      <c r="AV230" t="s">
        <v>202</v>
      </c>
      <c r="AW230" t="s">
        <v>202</v>
      </c>
      <c r="AX230">
        <v>874.49900000000002</v>
      </c>
      <c r="AY230">
        <v>853.86900000000003</v>
      </c>
      <c r="AZ230">
        <v>905.625</v>
      </c>
      <c r="BA230">
        <v>895.31500000000005</v>
      </c>
      <c r="BB230">
        <v>926.78700000000003</v>
      </c>
      <c r="BC230" t="s">
        <v>202</v>
      </c>
      <c r="BD230" t="s">
        <v>202</v>
      </c>
      <c r="BE230">
        <v>983.02599999999995</v>
      </c>
      <c r="BF230">
        <v>946.35299999999995</v>
      </c>
      <c r="BG230">
        <v>957.07600000000002</v>
      </c>
      <c r="BH230">
        <v>973.47299999999996</v>
      </c>
      <c r="BI230" t="s">
        <v>202</v>
      </c>
      <c r="BJ230" t="s">
        <v>202</v>
      </c>
      <c r="BK230">
        <v>989.52200000000005</v>
      </c>
      <c r="BL230">
        <v>1030.008</v>
      </c>
      <c r="BM230">
        <v>1003.215</v>
      </c>
      <c r="BN230">
        <v>1043.5419999999999</v>
      </c>
      <c r="BO230">
        <v>1043.1410000000001</v>
      </c>
      <c r="BP230">
        <v>1008.799</v>
      </c>
      <c r="BQ230">
        <v>1042.462</v>
      </c>
      <c r="BR230">
        <v>1025.7239999999999</v>
      </c>
      <c r="BS230" t="s">
        <v>202</v>
      </c>
      <c r="BT230">
        <v>1081.9649999999999</v>
      </c>
      <c r="BU230" t="s">
        <v>202</v>
      </c>
      <c r="BV230" t="s">
        <v>202</v>
      </c>
      <c r="BW230">
        <v>1027.3869999999999</v>
      </c>
      <c r="BX230">
        <v>1044.9179999999999</v>
      </c>
      <c r="BY230" t="s">
        <v>202</v>
      </c>
      <c r="BZ230">
        <v>1035.4190000000001</v>
      </c>
      <c r="CA230">
        <v>1038.9839999999999</v>
      </c>
      <c r="CB230">
        <v>1001.237</v>
      </c>
      <c r="CC230" t="s">
        <v>202</v>
      </c>
      <c r="CD230">
        <v>1032.8620000000001</v>
      </c>
      <c r="CE230">
        <v>1080.0419999999999</v>
      </c>
      <c r="CF230">
        <v>1050.3340000000001</v>
      </c>
      <c r="CG230" t="s">
        <v>202</v>
      </c>
      <c r="CH230">
        <v>1089.509</v>
      </c>
    </row>
    <row r="231" spans="1:86" x14ac:dyDescent="0.25">
      <c r="A231" t="s">
        <v>4209</v>
      </c>
      <c r="B231" t="s">
        <v>344</v>
      </c>
      <c r="C231">
        <v>317.726</v>
      </c>
      <c r="D231">
        <v>307.30099999999999</v>
      </c>
      <c r="E231">
        <v>305.03300000000002</v>
      </c>
      <c r="F231">
        <v>303.93299999999999</v>
      </c>
      <c r="G231">
        <v>286.35000000000002</v>
      </c>
      <c r="H231" t="s">
        <v>202</v>
      </c>
      <c r="I231">
        <v>284.041</v>
      </c>
      <c r="J231">
        <v>275.95</v>
      </c>
      <c r="K231" t="s">
        <v>202</v>
      </c>
      <c r="L231" t="s">
        <v>202</v>
      </c>
      <c r="M231" t="s">
        <v>202</v>
      </c>
      <c r="N231">
        <v>236.50800000000001</v>
      </c>
      <c r="O231" t="s">
        <v>202</v>
      </c>
      <c r="P231">
        <v>224.334</v>
      </c>
      <c r="Q231">
        <v>217.83799999999999</v>
      </c>
      <c r="R231" t="s">
        <v>202</v>
      </c>
      <c r="S231">
        <v>205.976</v>
      </c>
      <c r="T231">
        <v>205.21199999999999</v>
      </c>
      <c r="U231">
        <v>198.91399999999999</v>
      </c>
      <c r="V231">
        <v>189.803</v>
      </c>
      <c r="W231" t="s">
        <v>202</v>
      </c>
      <c r="X231">
        <v>179.21100000000001</v>
      </c>
      <c r="Y231" t="s">
        <v>202</v>
      </c>
      <c r="Z231">
        <v>181.67099999999999</v>
      </c>
      <c r="AA231">
        <v>172.631</v>
      </c>
      <c r="AB231">
        <v>155.43700000000001</v>
      </c>
      <c r="AC231">
        <v>170.38499999999999</v>
      </c>
      <c r="AD231">
        <v>161.34200000000001</v>
      </c>
      <c r="AE231" t="s">
        <v>202</v>
      </c>
      <c r="AF231" t="s">
        <v>202</v>
      </c>
      <c r="AG231">
        <v>155.78200000000001</v>
      </c>
      <c r="AH231">
        <v>157.095</v>
      </c>
      <c r="AI231">
        <v>160.363</v>
      </c>
      <c r="AJ231">
        <v>158.017</v>
      </c>
      <c r="AK231" t="s">
        <v>202</v>
      </c>
      <c r="AL231">
        <v>149.64599999999999</v>
      </c>
      <c r="AM231">
        <v>147.523</v>
      </c>
      <c r="AN231">
        <v>146.36600000000001</v>
      </c>
      <c r="AO231">
        <v>148.113</v>
      </c>
      <c r="AP231">
        <v>148.51900000000001</v>
      </c>
      <c r="AQ231">
        <v>150.60300000000001</v>
      </c>
      <c r="AR231" t="s">
        <v>202</v>
      </c>
      <c r="AS231">
        <v>156.208</v>
      </c>
      <c r="AT231">
        <v>164.52699999999999</v>
      </c>
      <c r="AU231">
        <v>171.792</v>
      </c>
      <c r="AV231" t="s">
        <v>202</v>
      </c>
      <c r="AW231" t="s">
        <v>202</v>
      </c>
      <c r="AX231">
        <v>179.94399999999999</v>
      </c>
      <c r="AY231">
        <v>188.69300000000001</v>
      </c>
      <c r="AZ231">
        <v>221.917</v>
      </c>
      <c r="BA231">
        <v>208.364</v>
      </c>
      <c r="BB231">
        <v>218.899</v>
      </c>
      <c r="BC231" t="s">
        <v>202</v>
      </c>
      <c r="BD231" t="s">
        <v>202</v>
      </c>
      <c r="BE231">
        <v>250.155</v>
      </c>
      <c r="BF231">
        <v>261.31299999999999</v>
      </c>
      <c r="BG231">
        <v>255.899</v>
      </c>
      <c r="BH231">
        <v>249.505</v>
      </c>
      <c r="BI231" t="s">
        <v>202</v>
      </c>
      <c r="BJ231" t="s">
        <v>202</v>
      </c>
      <c r="BK231">
        <v>257.03699999999998</v>
      </c>
      <c r="BL231">
        <v>256.94099999999997</v>
      </c>
      <c r="BM231">
        <v>253.066</v>
      </c>
      <c r="BN231">
        <v>249.41200000000001</v>
      </c>
      <c r="BO231">
        <v>248.57900000000001</v>
      </c>
      <c r="BP231">
        <v>248.45500000000001</v>
      </c>
      <c r="BQ231">
        <v>258.416</v>
      </c>
      <c r="BR231">
        <v>256.34500000000003</v>
      </c>
      <c r="BS231" t="s">
        <v>202</v>
      </c>
      <c r="BT231">
        <v>195.57599999999999</v>
      </c>
      <c r="BU231" t="s">
        <v>202</v>
      </c>
      <c r="BV231" t="s">
        <v>202</v>
      </c>
      <c r="BW231">
        <v>183.50399999999999</v>
      </c>
      <c r="BX231">
        <v>181.678</v>
      </c>
      <c r="BY231" t="s">
        <v>202</v>
      </c>
      <c r="BZ231">
        <v>183.70500000000001</v>
      </c>
      <c r="CA231">
        <v>182.46199999999999</v>
      </c>
      <c r="CB231">
        <v>181.95099999999999</v>
      </c>
      <c r="CC231" t="s">
        <v>202</v>
      </c>
      <c r="CD231">
        <v>178.20500000000001</v>
      </c>
      <c r="CE231">
        <v>177.87100000000001</v>
      </c>
      <c r="CF231">
        <v>138.899</v>
      </c>
      <c r="CG231" t="s">
        <v>202</v>
      </c>
      <c r="CH231">
        <v>138.56700000000001</v>
      </c>
    </row>
    <row r="232" spans="1:86" x14ac:dyDescent="0.25">
      <c r="A232" t="s">
        <v>4210</v>
      </c>
      <c r="B232" t="s">
        <v>345</v>
      </c>
      <c r="C232">
        <v>438.84699999999998</v>
      </c>
      <c r="D232">
        <v>484.47800000000001</v>
      </c>
      <c r="E232">
        <v>466.92599999999999</v>
      </c>
      <c r="F232">
        <v>497.03500000000003</v>
      </c>
      <c r="G232">
        <v>523.90700000000004</v>
      </c>
      <c r="H232">
        <v>496.57499999999999</v>
      </c>
      <c r="I232">
        <v>511.95100000000002</v>
      </c>
      <c r="J232">
        <v>491.274</v>
      </c>
      <c r="K232">
        <v>516.71400000000006</v>
      </c>
      <c r="L232">
        <v>527.71900000000005</v>
      </c>
      <c r="M232">
        <v>502.34100000000001</v>
      </c>
      <c r="N232">
        <v>542.78899999999999</v>
      </c>
      <c r="O232">
        <v>524.94500000000005</v>
      </c>
      <c r="P232">
        <v>553.29700000000003</v>
      </c>
      <c r="Q232">
        <v>531.48500000000001</v>
      </c>
      <c r="R232">
        <v>537.60699999999997</v>
      </c>
      <c r="S232">
        <v>525.81799999999998</v>
      </c>
      <c r="T232">
        <v>510.80900000000003</v>
      </c>
      <c r="U232">
        <v>545.67899999999997</v>
      </c>
      <c r="V232">
        <v>524.08799999999997</v>
      </c>
      <c r="W232">
        <v>539.072</v>
      </c>
      <c r="X232">
        <v>545.005</v>
      </c>
      <c r="Y232">
        <v>478.24200000000002</v>
      </c>
      <c r="Z232">
        <v>554.90899999999999</v>
      </c>
      <c r="AA232">
        <v>547.64099999999996</v>
      </c>
      <c r="AB232">
        <v>577.90300000000002</v>
      </c>
      <c r="AC232">
        <v>542.63300000000004</v>
      </c>
      <c r="AD232">
        <v>584.10500000000002</v>
      </c>
      <c r="AE232">
        <v>583.15</v>
      </c>
      <c r="AF232">
        <v>560.34100000000001</v>
      </c>
      <c r="AG232">
        <v>589.76900000000001</v>
      </c>
      <c r="AH232">
        <v>566.45299999999997</v>
      </c>
      <c r="AI232">
        <v>583.07600000000002</v>
      </c>
      <c r="AJ232">
        <v>585.25199999999995</v>
      </c>
      <c r="AK232">
        <v>519.60799999999995</v>
      </c>
      <c r="AL232">
        <v>604.43700000000001</v>
      </c>
      <c r="AM232">
        <v>600.65700000000004</v>
      </c>
      <c r="AN232">
        <v>630.94500000000005</v>
      </c>
      <c r="AO232">
        <v>607.72799999999995</v>
      </c>
      <c r="AP232">
        <v>664.75199999999995</v>
      </c>
      <c r="AQ232">
        <v>683.63199999999995</v>
      </c>
      <c r="AR232">
        <v>647.82100000000003</v>
      </c>
      <c r="AS232">
        <v>676.36099999999999</v>
      </c>
      <c r="AT232">
        <v>635.39800000000002</v>
      </c>
      <c r="AU232">
        <v>683.577</v>
      </c>
      <c r="AV232">
        <v>674.57399999999996</v>
      </c>
      <c r="AW232">
        <v>611.49699999999996</v>
      </c>
      <c r="AX232">
        <v>694.55600000000004</v>
      </c>
      <c r="AY232">
        <v>665.17600000000004</v>
      </c>
      <c r="AZ232">
        <v>683.70799999999997</v>
      </c>
      <c r="BA232">
        <v>686.952</v>
      </c>
      <c r="BB232">
        <v>707.88800000000003</v>
      </c>
      <c r="BC232">
        <v>712.90099999999995</v>
      </c>
      <c r="BD232">
        <v>692.11800000000005</v>
      </c>
      <c r="BE232">
        <v>732.87099999999998</v>
      </c>
      <c r="BF232">
        <v>685.04100000000005</v>
      </c>
      <c r="BG232">
        <v>701.17700000000002</v>
      </c>
      <c r="BH232">
        <v>723.96699999999998</v>
      </c>
      <c r="BI232">
        <v>688.42399999999998</v>
      </c>
      <c r="BJ232">
        <v>766.44100000000003</v>
      </c>
      <c r="BK232">
        <v>732.48500000000001</v>
      </c>
      <c r="BL232">
        <v>773.06700000000001</v>
      </c>
      <c r="BM232">
        <v>750.149</v>
      </c>
      <c r="BN232">
        <v>794.13</v>
      </c>
      <c r="BO232">
        <v>794.56200000000001</v>
      </c>
      <c r="BP232">
        <v>760.34400000000005</v>
      </c>
      <c r="BQ232">
        <v>784.04700000000003</v>
      </c>
      <c r="BR232">
        <v>769.37800000000004</v>
      </c>
      <c r="BS232">
        <v>820.71600000000001</v>
      </c>
      <c r="BT232">
        <v>886.38900000000001</v>
      </c>
      <c r="BU232">
        <v>798.92100000000005</v>
      </c>
      <c r="BV232">
        <v>888.00800000000004</v>
      </c>
      <c r="BW232">
        <v>843.88199999999995</v>
      </c>
      <c r="BX232">
        <v>863.24099999999999</v>
      </c>
      <c r="BY232">
        <v>824.35199999999998</v>
      </c>
      <c r="BZ232">
        <v>851.71400000000006</v>
      </c>
      <c r="CA232">
        <v>856.52200000000005</v>
      </c>
      <c r="CB232">
        <v>819.28700000000003</v>
      </c>
      <c r="CC232">
        <v>864.803</v>
      </c>
      <c r="CD232">
        <v>854.65700000000004</v>
      </c>
      <c r="CE232">
        <v>902.17100000000005</v>
      </c>
      <c r="CF232">
        <v>911.43499999999995</v>
      </c>
      <c r="CG232">
        <v>817.36199999999997</v>
      </c>
      <c r="CH232">
        <v>950.94200000000001</v>
      </c>
    </row>
    <row r="233" spans="1:86" x14ac:dyDescent="0.25">
      <c r="A233" t="s">
        <v>4211</v>
      </c>
      <c r="B233" t="s">
        <v>346</v>
      </c>
      <c r="C233">
        <v>3.1909999999999998</v>
      </c>
      <c r="D233">
        <v>3.8559999999999999</v>
      </c>
      <c r="E233">
        <v>3.431</v>
      </c>
      <c r="F233">
        <v>3.9609999999999999</v>
      </c>
      <c r="G233">
        <v>4.2469999999999999</v>
      </c>
      <c r="H233">
        <v>4.4420000000000002</v>
      </c>
      <c r="I233">
        <v>3.835</v>
      </c>
      <c r="J233">
        <v>3.593</v>
      </c>
      <c r="K233" t="s">
        <v>202</v>
      </c>
      <c r="L233" t="s">
        <v>202</v>
      </c>
      <c r="M233">
        <v>3.3439999999999999</v>
      </c>
      <c r="N233">
        <v>3.911</v>
      </c>
      <c r="O233">
        <v>3.3029999999999999</v>
      </c>
      <c r="P233">
        <v>2.476</v>
      </c>
      <c r="Q233">
        <v>2.6459999999999999</v>
      </c>
      <c r="R233" t="s">
        <v>202</v>
      </c>
      <c r="S233">
        <v>1.478</v>
      </c>
      <c r="T233">
        <v>1.258</v>
      </c>
      <c r="U233">
        <v>1.466</v>
      </c>
      <c r="V233">
        <v>1.274</v>
      </c>
      <c r="W233" t="s">
        <v>202</v>
      </c>
      <c r="X233">
        <v>0.86799999999999999</v>
      </c>
      <c r="Y233">
        <v>0.55900000000000005</v>
      </c>
      <c r="Z233">
        <v>0.624</v>
      </c>
      <c r="AA233">
        <v>0.63</v>
      </c>
      <c r="AB233">
        <v>0.53800000000000003</v>
      </c>
      <c r="AC233">
        <v>0.58899999999999997</v>
      </c>
      <c r="AD233">
        <v>0.53800000000000003</v>
      </c>
      <c r="AE233">
        <v>0.55800000000000005</v>
      </c>
      <c r="AF233" t="s">
        <v>202</v>
      </c>
      <c r="AG233">
        <v>0.59299999999999997</v>
      </c>
      <c r="AH233">
        <v>0.57399999999999995</v>
      </c>
      <c r="AI233">
        <v>0.51800000000000002</v>
      </c>
      <c r="AJ233">
        <v>0.47899999999999998</v>
      </c>
      <c r="AK233" t="s">
        <v>202</v>
      </c>
      <c r="AL233">
        <v>0.871</v>
      </c>
      <c r="AM233">
        <v>1.115</v>
      </c>
      <c r="AN233">
        <v>1.4850000000000001</v>
      </c>
      <c r="AO233">
        <v>1.659</v>
      </c>
      <c r="AP233">
        <v>1.9570000000000001</v>
      </c>
      <c r="AQ233">
        <v>2.4620000000000002</v>
      </c>
      <c r="AR233" t="s">
        <v>202</v>
      </c>
      <c r="AS233">
        <v>5.3570000000000002</v>
      </c>
      <c r="AT233">
        <v>7.2009999999999996</v>
      </c>
      <c r="AU233">
        <v>8.6959999999999997</v>
      </c>
      <c r="AV233" t="s">
        <v>202</v>
      </c>
      <c r="AW233" t="s">
        <v>202</v>
      </c>
      <c r="AX233">
        <v>14.013999999999999</v>
      </c>
      <c r="AY233">
        <v>13.12</v>
      </c>
      <c r="AZ233">
        <v>11.864000000000001</v>
      </c>
      <c r="BA233">
        <v>16.204999999999998</v>
      </c>
      <c r="BB233">
        <v>19.655999999999999</v>
      </c>
      <c r="BC233" t="s">
        <v>202</v>
      </c>
      <c r="BD233" t="s">
        <v>202</v>
      </c>
      <c r="BE233">
        <v>18.946999999999999</v>
      </c>
      <c r="BF233">
        <v>16.344000000000001</v>
      </c>
      <c r="BG233">
        <v>20.295000000000002</v>
      </c>
      <c r="BH233">
        <v>21.452999999999999</v>
      </c>
      <c r="BI233" t="s">
        <v>202</v>
      </c>
      <c r="BJ233" t="s">
        <v>202</v>
      </c>
      <c r="BK233">
        <v>22.547999999999998</v>
      </c>
      <c r="BL233">
        <v>25.757000000000001</v>
      </c>
      <c r="BM233">
        <v>20.581</v>
      </c>
      <c r="BN233">
        <v>21.905999999999999</v>
      </c>
      <c r="BO233">
        <v>28.335999999999999</v>
      </c>
      <c r="BP233">
        <v>28.16</v>
      </c>
      <c r="BQ233">
        <v>20.111999999999998</v>
      </c>
      <c r="BR233">
        <v>13.805</v>
      </c>
      <c r="BS233" t="s">
        <v>202</v>
      </c>
      <c r="BT233">
        <v>17.501999999999999</v>
      </c>
      <c r="BU233" t="s">
        <v>202</v>
      </c>
      <c r="BV233" t="s">
        <v>202</v>
      </c>
      <c r="BW233">
        <v>9.593</v>
      </c>
      <c r="BX233">
        <v>9.2729999999999997</v>
      </c>
      <c r="BY233" t="s">
        <v>202</v>
      </c>
      <c r="BZ233">
        <v>8.5190000000000001</v>
      </c>
      <c r="CA233">
        <v>10.837</v>
      </c>
      <c r="CB233">
        <v>8.1590000000000007</v>
      </c>
      <c r="CC233" t="s">
        <v>202</v>
      </c>
      <c r="CD233">
        <v>14.419</v>
      </c>
      <c r="CE233">
        <v>13.878</v>
      </c>
      <c r="CF233">
        <v>7.19</v>
      </c>
      <c r="CG233" t="s">
        <v>202</v>
      </c>
      <c r="CH233">
        <v>6.0519999999999996</v>
      </c>
    </row>
    <row r="234" spans="1:86" x14ac:dyDescent="0.25">
      <c r="A234" t="s">
        <v>4212</v>
      </c>
      <c r="B234" t="s">
        <v>347</v>
      </c>
      <c r="C234">
        <v>-7.27</v>
      </c>
      <c r="D234">
        <v>-7.3650000000000002</v>
      </c>
      <c r="E234">
        <v>-7.6550000000000002</v>
      </c>
      <c r="F234">
        <v>-8.2200000000000006</v>
      </c>
      <c r="G234">
        <v>-8.5310000000000006</v>
      </c>
      <c r="H234">
        <v>-8.4489999999999998</v>
      </c>
      <c r="I234">
        <v>-7.859</v>
      </c>
      <c r="J234">
        <v>-8.2159999999999993</v>
      </c>
      <c r="K234" t="s">
        <v>202</v>
      </c>
      <c r="L234" t="s">
        <v>202</v>
      </c>
      <c r="M234">
        <v>-14.096</v>
      </c>
      <c r="N234">
        <v>-15.420999999999999</v>
      </c>
      <c r="O234">
        <v>-15.721</v>
      </c>
      <c r="P234">
        <v>-16.167999999999999</v>
      </c>
      <c r="Q234">
        <v>-17.007999999999999</v>
      </c>
      <c r="R234" t="s">
        <v>202</v>
      </c>
      <c r="S234">
        <v>-19.257999999999999</v>
      </c>
      <c r="T234">
        <v>-19.056999999999999</v>
      </c>
      <c r="U234">
        <v>-17.754000000000001</v>
      </c>
      <c r="V234">
        <v>-17.693999999999999</v>
      </c>
      <c r="W234" t="s">
        <v>202</v>
      </c>
      <c r="X234">
        <v>-22.94</v>
      </c>
      <c r="Y234">
        <v>-25.762</v>
      </c>
      <c r="Z234">
        <v>-27.25</v>
      </c>
      <c r="AA234">
        <v>-27.213000000000001</v>
      </c>
      <c r="AB234">
        <v>-27.591000000000001</v>
      </c>
      <c r="AC234">
        <v>-28.488</v>
      </c>
      <c r="AD234">
        <v>-29.94</v>
      </c>
      <c r="AE234">
        <v>-31.088999999999999</v>
      </c>
      <c r="AF234" t="s">
        <v>202</v>
      </c>
      <c r="AG234">
        <v>-32.375</v>
      </c>
      <c r="AH234">
        <v>-32.631999999999998</v>
      </c>
      <c r="AI234">
        <v>-31.460999999999999</v>
      </c>
      <c r="AJ234">
        <v>-28.869</v>
      </c>
      <c r="AK234" t="s">
        <v>202</v>
      </c>
      <c r="AL234">
        <v>-27.507000000000001</v>
      </c>
      <c r="AM234">
        <v>-28.009</v>
      </c>
      <c r="AN234">
        <v>-27.091000000000001</v>
      </c>
      <c r="AO234">
        <v>-24.422000000000001</v>
      </c>
      <c r="AP234">
        <v>-20.009</v>
      </c>
      <c r="AQ234">
        <v>-15.004</v>
      </c>
      <c r="AR234" t="s">
        <v>202</v>
      </c>
      <c r="AS234">
        <v>0.73699999999999999</v>
      </c>
      <c r="AT234">
        <v>11.438000000000001</v>
      </c>
      <c r="AU234">
        <v>21.702000000000002</v>
      </c>
      <c r="AV234" t="s">
        <v>202</v>
      </c>
      <c r="AW234" t="s">
        <v>202</v>
      </c>
      <c r="AX234">
        <v>24.388999999999999</v>
      </c>
      <c r="AY234">
        <v>30.08</v>
      </c>
      <c r="AZ234">
        <v>35.402000000000001</v>
      </c>
      <c r="BA234">
        <v>40.085000000000001</v>
      </c>
      <c r="BB234">
        <v>43.866999999999997</v>
      </c>
      <c r="BC234" t="s">
        <v>202</v>
      </c>
      <c r="BD234" t="s">
        <v>202</v>
      </c>
      <c r="BE234">
        <v>58.637</v>
      </c>
      <c r="BF234">
        <v>61.325000000000003</v>
      </c>
      <c r="BG234">
        <v>60.347000000000001</v>
      </c>
      <c r="BH234">
        <v>55.387999999999998</v>
      </c>
      <c r="BI234" t="s">
        <v>202</v>
      </c>
      <c r="BJ234" t="s">
        <v>202</v>
      </c>
      <c r="BK234">
        <v>55.926000000000002</v>
      </c>
      <c r="BL234">
        <v>57.328000000000003</v>
      </c>
      <c r="BM234">
        <v>56.965000000000003</v>
      </c>
      <c r="BN234">
        <v>54.81</v>
      </c>
      <c r="BO234">
        <v>55.148000000000003</v>
      </c>
      <c r="BP234">
        <v>57.991999999999997</v>
      </c>
      <c r="BQ234">
        <v>63.220999999999997</v>
      </c>
      <c r="BR234">
        <v>65.218000000000004</v>
      </c>
      <c r="BS234" t="s">
        <v>202</v>
      </c>
      <c r="BT234">
        <v>60.238999999999997</v>
      </c>
      <c r="BU234" t="s">
        <v>202</v>
      </c>
      <c r="BV234" t="s">
        <v>202</v>
      </c>
      <c r="BW234">
        <v>47.29</v>
      </c>
      <c r="BX234">
        <v>45.203000000000003</v>
      </c>
      <c r="BY234" t="s">
        <v>202</v>
      </c>
      <c r="BZ234">
        <v>47.484000000000002</v>
      </c>
      <c r="CA234">
        <v>48.116</v>
      </c>
      <c r="CB234">
        <v>47.412999999999997</v>
      </c>
      <c r="CC234" t="s">
        <v>202</v>
      </c>
      <c r="CD234">
        <v>44.045999999999999</v>
      </c>
      <c r="CE234">
        <v>42.965000000000003</v>
      </c>
      <c r="CF234">
        <v>37.404000000000003</v>
      </c>
      <c r="CG234" t="s">
        <v>202</v>
      </c>
      <c r="CH234">
        <v>37.003999999999998</v>
      </c>
    </row>
    <row r="235" spans="1:86" x14ac:dyDescent="0.25">
      <c r="A235" t="s">
        <v>4213</v>
      </c>
      <c r="B235" t="s">
        <v>348</v>
      </c>
      <c r="C235">
        <v>10.461</v>
      </c>
      <c r="D235">
        <v>11.221</v>
      </c>
      <c r="E235">
        <v>11.086</v>
      </c>
      <c r="F235">
        <v>12.180999999999999</v>
      </c>
      <c r="G235">
        <v>12.778</v>
      </c>
      <c r="H235">
        <v>12.891</v>
      </c>
      <c r="I235">
        <v>11.694000000000001</v>
      </c>
      <c r="J235">
        <v>11.808999999999999</v>
      </c>
      <c r="K235">
        <v>13.596</v>
      </c>
      <c r="L235">
        <v>15.922000000000001</v>
      </c>
      <c r="M235">
        <v>17.440000000000001</v>
      </c>
      <c r="N235">
        <v>19.332000000000001</v>
      </c>
      <c r="O235">
        <v>19.024000000000001</v>
      </c>
      <c r="P235">
        <v>18.643999999999998</v>
      </c>
      <c r="Q235">
        <v>19.654</v>
      </c>
      <c r="R235">
        <v>21.062999999999999</v>
      </c>
      <c r="S235">
        <v>20.736000000000001</v>
      </c>
      <c r="T235">
        <v>20.315000000000001</v>
      </c>
      <c r="U235">
        <v>19.22</v>
      </c>
      <c r="V235">
        <v>18.968</v>
      </c>
      <c r="W235">
        <v>20.204000000000001</v>
      </c>
      <c r="X235">
        <v>23.808</v>
      </c>
      <c r="Y235">
        <v>26.321000000000002</v>
      </c>
      <c r="Z235">
        <v>27.873999999999999</v>
      </c>
      <c r="AA235">
        <v>27.843</v>
      </c>
      <c r="AB235">
        <v>28.129000000000001</v>
      </c>
      <c r="AC235">
        <v>29.077000000000002</v>
      </c>
      <c r="AD235">
        <v>30.478000000000002</v>
      </c>
      <c r="AE235">
        <v>31.646999999999998</v>
      </c>
      <c r="AF235">
        <v>32.395000000000003</v>
      </c>
      <c r="AG235">
        <v>32.968000000000004</v>
      </c>
      <c r="AH235">
        <v>33.206000000000003</v>
      </c>
      <c r="AI235">
        <v>31.978999999999999</v>
      </c>
      <c r="AJ235">
        <v>29.347999999999999</v>
      </c>
      <c r="AK235">
        <v>28.276</v>
      </c>
      <c r="AL235">
        <v>28.378</v>
      </c>
      <c r="AM235">
        <v>29.123999999999999</v>
      </c>
      <c r="AN235">
        <v>28.576000000000001</v>
      </c>
      <c r="AO235">
        <v>26.081</v>
      </c>
      <c r="AP235">
        <v>21.966000000000001</v>
      </c>
      <c r="AQ235">
        <v>17.466000000000001</v>
      </c>
      <c r="AR235">
        <v>11.657</v>
      </c>
      <c r="AS235">
        <v>4.62</v>
      </c>
      <c r="AT235">
        <v>-4.2370000000000001</v>
      </c>
      <c r="AU235">
        <v>-13.006</v>
      </c>
      <c r="AV235">
        <v>-3.7290000000000001</v>
      </c>
      <c r="AW235">
        <v>-5.63</v>
      </c>
      <c r="AX235">
        <v>-10.375</v>
      </c>
      <c r="AY235">
        <v>-16.959</v>
      </c>
      <c r="AZ235">
        <v>-23.538</v>
      </c>
      <c r="BA235">
        <v>-23.88</v>
      </c>
      <c r="BB235">
        <v>-24.210999999999999</v>
      </c>
      <c r="BC235">
        <v>-28.823</v>
      </c>
      <c r="BD235">
        <v>-31.1</v>
      </c>
      <c r="BE235">
        <v>-39.69</v>
      </c>
      <c r="BF235">
        <v>-44.981000000000002</v>
      </c>
      <c r="BG235">
        <v>-40.052999999999997</v>
      </c>
      <c r="BH235">
        <v>-33.935000000000002</v>
      </c>
      <c r="BI235">
        <v>-31.068000000000001</v>
      </c>
      <c r="BJ235">
        <v>-28.890999999999998</v>
      </c>
      <c r="BK235">
        <v>-33.377000000000002</v>
      </c>
      <c r="BL235">
        <v>-31.571000000000002</v>
      </c>
      <c r="BM235">
        <v>-36.384</v>
      </c>
      <c r="BN235">
        <v>-32.904000000000003</v>
      </c>
      <c r="BO235">
        <v>-26.812000000000001</v>
      </c>
      <c r="BP235">
        <v>-29.832000000000001</v>
      </c>
      <c r="BQ235">
        <v>-43.109000000000002</v>
      </c>
      <c r="BR235">
        <v>-51.412999999999997</v>
      </c>
      <c r="BS235">
        <v>-48.956000000000003</v>
      </c>
      <c r="BT235">
        <v>-42.737000000000002</v>
      </c>
      <c r="BU235">
        <v>-41.472999999999999</v>
      </c>
      <c r="BV235">
        <v>-41.433</v>
      </c>
      <c r="BW235">
        <v>-37.697000000000003</v>
      </c>
      <c r="BX235">
        <v>-35.93</v>
      </c>
      <c r="BY235">
        <v>-37.332000000000001</v>
      </c>
      <c r="BZ235">
        <v>-38.965000000000003</v>
      </c>
      <c r="CA235">
        <v>-37.279000000000003</v>
      </c>
      <c r="CB235">
        <v>-39.253999999999998</v>
      </c>
      <c r="CC235">
        <v>-34.715000000000003</v>
      </c>
      <c r="CD235">
        <v>-29.626999999999999</v>
      </c>
      <c r="CE235">
        <v>-29.087</v>
      </c>
      <c r="CF235">
        <v>-30.213999999999999</v>
      </c>
      <c r="CG235">
        <v>-30.876000000000001</v>
      </c>
      <c r="CH235">
        <v>-30.952000000000002</v>
      </c>
    </row>
    <row r="236" spans="1:86" x14ac:dyDescent="0.25">
      <c r="A236" t="s">
        <v>4214</v>
      </c>
      <c r="B236" t="s">
        <v>349</v>
      </c>
      <c r="C236">
        <v>753.38199999999995</v>
      </c>
      <c r="D236">
        <v>787.92399999999998</v>
      </c>
      <c r="E236">
        <v>768.529</v>
      </c>
      <c r="F236">
        <v>797.00699999999995</v>
      </c>
      <c r="G236">
        <v>806.01</v>
      </c>
      <c r="H236" t="s">
        <v>202</v>
      </c>
      <c r="I236">
        <v>792.15800000000002</v>
      </c>
      <c r="J236">
        <v>763.63099999999997</v>
      </c>
      <c r="K236">
        <v>783.39499999999998</v>
      </c>
      <c r="L236">
        <v>782.58</v>
      </c>
      <c r="M236" t="s">
        <v>202</v>
      </c>
      <c r="N236">
        <v>775.38599999999997</v>
      </c>
      <c r="O236" t="s">
        <v>202</v>
      </c>
      <c r="P236">
        <v>775.15499999999997</v>
      </c>
      <c r="Q236">
        <v>746.67700000000002</v>
      </c>
      <c r="R236">
        <v>746.31</v>
      </c>
      <c r="S236">
        <v>730.31600000000003</v>
      </c>
      <c r="T236">
        <v>714.76300000000003</v>
      </c>
      <c r="U236">
        <v>743.12699999999995</v>
      </c>
      <c r="V236">
        <v>712.61699999999996</v>
      </c>
      <c r="W236">
        <v>724.27099999999996</v>
      </c>
      <c r="X236">
        <v>723.34900000000005</v>
      </c>
      <c r="Y236" t="s">
        <v>202</v>
      </c>
      <c r="Z236">
        <v>735.95600000000002</v>
      </c>
      <c r="AA236">
        <v>719.64300000000003</v>
      </c>
      <c r="AB236">
        <v>732.80200000000002</v>
      </c>
      <c r="AC236">
        <v>712.42899999999997</v>
      </c>
      <c r="AD236">
        <v>744.90800000000002</v>
      </c>
      <c r="AE236" t="s">
        <v>202</v>
      </c>
      <c r="AF236">
        <v>717.79600000000005</v>
      </c>
      <c r="AG236">
        <v>744.95899999999995</v>
      </c>
      <c r="AH236">
        <v>722.97400000000005</v>
      </c>
      <c r="AI236">
        <v>742.92</v>
      </c>
      <c r="AJ236">
        <v>742.79</v>
      </c>
      <c r="AK236">
        <v>675.85900000000004</v>
      </c>
      <c r="AL236">
        <v>753.21199999999999</v>
      </c>
      <c r="AM236">
        <v>747.06500000000005</v>
      </c>
      <c r="AN236">
        <v>775.82600000000002</v>
      </c>
      <c r="AO236">
        <v>754.18200000000002</v>
      </c>
      <c r="AP236">
        <v>811.31399999999996</v>
      </c>
      <c r="AQ236">
        <v>831.77300000000002</v>
      </c>
      <c r="AR236">
        <v>794.33</v>
      </c>
      <c r="AS236">
        <v>827.21199999999999</v>
      </c>
      <c r="AT236">
        <v>792.72400000000005</v>
      </c>
      <c r="AU236">
        <v>846.673</v>
      </c>
      <c r="AV236">
        <v>832.48099999999999</v>
      </c>
      <c r="AW236">
        <v>765.96400000000006</v>
      </c>
      <c r="AX236">
        <v>860.48599999999999</v>
      </c>
      <c r="AY236">
        <v>840.74900000000002</v>
      </c>
      <c r="AZ236">
        <v>893.76199999999994</v>
      </c>
      <c r="BA236">
        <v>879.11</v>
      </c>
      <c r="BB236">
        <v>907.13199999999995</v>
      </c>
      <c r="BC236">
        <v>916.26700000000005</v>
      </c>
      <c r="BD236">
        <v>905.71299999999997</v>
      </c>
      <c r="BE236">
        <v>964.07899999999995</v>
      </c>
      <c r="BF236">
        <v>930.01</v>
      </c>
      <c r="BG236">
        <v>936.78200000000004</v>
      </c>
      <c r="BH236">
        <v>952.02</v>
      </c>
      <c r="BI236">
        <v>912.35699999999997</v>
      </c>
      <c r="BJ236">
        <v>986.86</v>
      </c>
      <c r="BK236">
        <v>966.97400000000005</v>
      </c>
      <c r="BL236">
        <v>1004.251</v>
      </c>
      <c r="BM236">
        <v>982.63400000000001</v>
      </c>
      <c r="BN236">
        <v>1021.636</v>
      </c>
      <c r="BO236">
        <v>1014.8049999999999</v>
      </c>
      <c r="BP236">
        <v>980.63900000000001</v>
      </c>
      <c r="BQ236">
        <v>1022.35</v>
      </c>
      <c r="BR236">
        <v>1011.918</v>
      </c>
      <c r="BS236">
        <v>1058.232</v>
      </c>
      <c r="BT236">
        <v>1064.463</v>
      </c>
      <c r="BU236">
        <v>977.03800000000001</v>
      </c>
      <c r="BV236">
        <v>1065.175</v>
      </c>
      <c r="BW236">
        <v>1017.794</v>
      </c>
      <c r="BX236">
        <v>1035.645</v>
      </c>
      <c r="BY236">
        <v>997.976</v>
      </c>
      <c r="BZ236">
        <v>1026.8989999999999</v>
      </c>
      <c r="CA236">
        <v>1028.1469999999999</v>
      </c>
      <c r="CB236">
        <v>993.07899999999995</v>
      </c>
      <c r="CC236">
        <v>1034.4739999999999</v>
      </c>
      <c r="CD236">
        <v>1018.443</v>
      </c>
      <c r="CE236">
        <v>1066.164</v>
      </c>
      <c r="CF236">
        <v>1043.144</v>
      </c>
      <c r="CG236">
        <v>949.80100000000004</v>
      </c>
      <c r="CH236">
        <v>1083.4570000000001</v>
      </c>
    </row>
    <row r="237" spans="1:86" x14ac:dyDescent="0.25">
      <c r="A237" t="s">
        <v>4215</v>
      </c>
      <c r="B237" t="s">
        <v>350</v>
      </c>
      <c r="C237">
        <v>324.99599999999998</v>
      </c>
      <c r="D237">
        <v>314.666</v>
      </c>
      <c r="E237">
        <v>312.68799999999999</v>
      </c>
      <c r="F237">
        <v>312.15300000000002</v>
      </c>
      <c r="G237">
        <v>294.88099999999997</v>
      </c>
      <c r="H237" t="s">
        <v>202</v>
      </c>
      <c r="I237">
        <v>291.89999999999998</v>
      </c>
      <c r="J237">
        <v>284.166</v>
      </c>
      <c r="K237">
        <v>280.27699999999999</v>
      </c>
      <c r="L237">
        <v>270.78399999999999</v>
      </c>
      <c r="M237" t="s">
        <v>202</v>
      </c>
      <c r="N237">
        <v>251.929</v>
      </c>
      <c r="O237" t="s">
        <v>202</v>
      </c>
      <c r="P237">
        <v>240.50200000000001</v>
      </c>
      <c r="Q237">
        <v>234.846</v>
      </c>
      <c r="R237">
        <v>229.767</v>
      </c>
      <c r="S237">
        <v>225.23400000000001</v>
      </c>
      <c r="T237">
        <v>224.26900000000001</v>
      </c>
      <c r="U237">
        <v>216.66800000000001</v>
      </c>
      <c r="V237">
        <v>207.49700000000001</v>
      </c>
      <c r="W237">
        <v>205.40299999999999</v>
      </c>
      <c r="X237">
        <v>202.15100000000001</v>
      </c>
      <c r="Y237" t="s">
        <v>202</v>
      </c>
      <c r="Z237">
        <v>208.92099999999999</v>
      </c>
      <c r="AA237">
        <v>199.84399999999999</v>
      </c>
      <c r="AB237">
        <v>183.02799999999999</v>
      </c>
      <c r="AC237">
        <v>198.87299999999999</v>
      </c>
      <c r="AD237">
        <v>191.28200000000001</v>
      </c>
      <c r="AE237" t="s">
        <v>202</v>
      </c>
      <c r="AF237">
        <v>189.84899999999999</v>
      </c>
      <c r="AG237">
        <v>188.15700000000001</v>
      </c>
      <c r="AH237">
        <v>189.727</v>
      </c>
      <c r="AI237">
        <v>191.82400000000001</v>
      </c>
      <c r="AJ237">
        <v>186.886</v>
      </c>
      <c r="AK237">
        <v>184.52699999999999</v>
      </c>
      <c r="AL237">
        <v>177.15299999999999</v>
      </c>
      <c r="AM237">
        <v>175.53200000000001</v>
      </c>
      <c r="AN237">
        <v>173.45699999999999</v>
      </c>
      <c r="AO237">
        <v>172.535</v>
      </c>
      <c r="AP237">
        <v>168.52799999999999</v>
      </c>
      <c r="AQ237">
        <v>165.607</v>
      </c>
      <c r="AR237">
        <v>158.16499999999999</v>
      </c>
      <c r="AS237">
        <v>155.471</v>
      </c>
      <c r="AT237">
        <v>153.089</v>
      </c>
      <c r="AU237">
        <v>150.09</v>
      </c>
      <c r="AV237">
        <v>154.178</v>
      </c>
      <c r="AW237">
        <v>148.83699999999999</v>
      </c>
      <c r="AX237">
        <v>155.55500000000001</v>
      </c>
      <c r="AY237">
        <v>158.613</v>
      </c>
      <c r="AZ237">
        <v>186.51599999999999</v>
      </c>
      <c r="BA237">
        <v>168.27799999999999</v>
      </c>
      <c r="BB237">
        <v>175.03200000000001</v>
      </c>
      <c r="BC237">
        <v>174.54300000000001</v>
      </c>
      <c r="BD237">
        <v>182.495</v>
      </c>
      <c r="BE237">
        <v>191.518</v>
      </c>
      <c r="BF237">
        <v>199.988</v>
      </c>
      <c r="BG237">
        <v>195.55199999999999</v>
      </c>
      <c r="BH237">
        <v>194.11799999999999</v>
      </c>
      <c r="BI237">
        <v>192.86600000000001</v>
      </c>
      <c r="BJ237">
        <v>191.52699999999999</v>
      </c>
      <c r="BK237">
        <v>201.11099999999999</v>
      </c>
      <c r="BL237">
        <v>199.613</v>
      </c>
      <c r="BM237">
        <v>196.101</v>
      </c>
      <c r="BN237">
        <v>194.602</v>
      </c>
      <c r="BO237">
        <v>193.43100000000001</v>
      </c>
      <c r="BP237">
        <v>190.46199999999999</v>
      </c>
      <c r="BQ237">
        <v>195.19399999999999</v>
      </c>
      <c r="BR237">
        <v>191.12700000000001</v>
      </c>
      <c r="BS237">
        <v>188.56100000000001</v>
      </c>
      <c r="BT237">
        <v>135.33699999999999</v>
      </c>
      <c r="BU237">
        <v>136.64400000000001</v>
      </c>
      <c r="BV237">
        <v>135.73500000000001</v>
      </c>
      <c r="BW237">
        <v>136.215</v>
      </c>
      <c r="BX237">
        <v>136.47399999999999</v>
      </c>
      <c r="BY237">
        <v>136.291</v>
      </c>
      <c r="BZ237">
        <v>136.221</v>
      </c>
      <c r="CA237">
        <v>134.346</v>
      </c>
      <c r="CB237">
        <v>134.53800000000001</v>
      </c>
      <c r="CC237">
        <v>134.95500000000001</v>
      </c>
      <c r="CD237">
        <v>134.15799999999999</v>
      </c>
      <c r="CE237">
        <v>134.90600000000001</v>
      </c>
      <c r="CF237">
        <v>101.495</v>
      </c>
      <c r="CG237">
        <v>101.563</v>
      </c>
      <c r="CH237">
        <v>101.563</v>
      </c>
    </row>
    <row r="238" spans="1:86" x14ac:dyDescent="0.25">
      <c r="A238" t="s">
        <v>4216</v>
      </c>
      <c r="B238" t="s">
        <v>351</v>
      </c>
      <c r="C238">
        <v>428.38600000000002</v>
      </c>
      <c r="D238">
        <v>473.25799999999998</v>
      </c>
      <c r="E238">
        <v>455.84</v>
      </c>
      <c r="F238">
        <v>484.85399999999998</v>
      </c>
      <c r="G238">
        <v>511.12900000000002</v>
      </c>
      <c r="H238">
        <v>483.68400000000003</v>
      </c>
      <c r="I238">
        <v>500.25700000000001</v>
      </c>
      <c r="J238">
        <v>479.46499999999997</v>
      </c>
      <c r="K238">
        <v>503.11799999999999</v>
      </c>
      <c r="L238">
        <v>511.79700000000003</v>
      </c>
      <c r="M238">
        <v>484.90100000000001</v>
      </c>
      <c r="N238">
        <v>523.45799999999997</v>
      </c>
      <c r="O238">
        <v>505.92200000000003</v>
      </c>
      <c r="P238">
        <v>534.65300000000002</v>
      </c>
      <c r="Q238">
        <v>511.83100000000002</v>
      </c>
      <c r="R238">
        <v>516.54399999999998</v>
      </c>
      <c r="S238">
        <v>505.08199999999999</v>
      </c>
      <c r="T238">
        <v>490.49400000000003</v>
      </c>
      <c r="U238">
        <v>526.45799999999997</v>
      </c>
      <c r="V238">
        <v>505.12</v>
      </c>
      <c r="W238">
        <v>518.86800000000005</v>
      </c>
      <c r="X238">
        <v>521.197</v>
      </c>
      <c r="Y238">
        <v>451.92</v>
      </c>
      <c r="Z238">
        <v>527.03499999999997</v>
      </c>
      <c r="AA238">
        <v>519.79899999999998</v>
      </c>
      <c r="AB238">
        <v>549.774</v>
      </c>
      <c r="AC238">
        <v>513.55600000000004</v>
      </c>
      <c r="AD238">
        <v>553.62699999999995</v>
      </c>
      <c r="AE238">
        <v>551.50300000000004</v>
      </c>
      <c r="AF238">
        <v>527.947</v>
      </c>
      <c r="AG238">
        <v>556.80200000000002</v>
      </c>
      <c r="AH238">
        <v>533.24699999999996</v>
      </c>
      <c r="AI238">
        <v>551.096</v>
      </c>
      <c r="AJ238">
        <v>555.904</v>
      </c>
      <c r="AK238">
        <v>491.33199999999999</v>
      </c>
      <c r="AL238">
        <v>576.05899999999997</v>
      </c>
      <c r="AM238">
        <v>571.53300000000002</v>
      </c>
      <c r="AN238">
        <v>602.36900000000003</v>
      </c>
      <c r="AO238">
        <v>581.64700000000005</v>
      </c>
      <c r="AP238">
        <v>642.78599999999994</v>
      </c>
      <c r="AQ238">
        <v>666.16600000000005</v>
      </c>
      <c r="AR238">
        <v>636.16399999999999</v>
      </c>
      <c r="AS238">
        <v>671.74099999999999</v>
      </c>
      <c r="AT238">
        <v>639.63599999999997</v>
      </c>
      <c r="AU238">
        <v>696.58299999999997</v>
      </c>
      <c r="AV238">
        <v>678.303</v>
      </c>
      <c r="AW238">
        <v>617.12699999999995</v>
      </c>
      <c r="AX238">
        <v>704.93100000000004</v>
      </c>
      <c r="AY238">
        <v>682.13499999999999</v>
      </c>
      <c r="AZ238">
        <v>707.24599999999998</v>
      </c>
      <c r="BA238">
        <v>710.83100000000002</v>
      </c>
      <c r="BB238">
        <v>732.09900000000005</v>
      </c>
      <c r="BC238">
        <v>741.72400000000005</v>
      </c>
      <c r="BD238">
        <v>723.21799999999996</v>
      </c>
      <c r="BE238">
        <v>772.56100000000004</v>
      </c>
      <c r="BF238">
        <v>730.02200000000005</v>
      </c>
      <c r="BG238">
        <v>741.23</v>
      </c>
      <c r="BH238">
        <v>757.90200000000004</v>
      </c>
      <c r="BI238">
        <v>719.49099999999999</v>
      </c>
      <c r="BJ238">
        <v>795.33299999999997</v>
      </c>
      <c r="BK238">
        <v>765.86300000000006</v>
      </c>
      <c r="BL238">
        <v>804.63800000000003</v>
      </c>
      <c r="BM238">
        <v>786.53300000000002</v>
      </c>
      <c r="BN238">
        <v>827.03399999999999</v>
      </c>
      <c r="BO238">
        <v>821.37400000000002</v>
      </c>
      <c r="BP238">
        <v>790.17700000000002</v>
      </c>
      <c r="BQ238">
        <v>827.15599999999995</v>
      </c>
      <c r="BR238">
        <v>820.79100000000005</v>
      </c>
      <c r="BS238">
        <v>869.67100000000005</v>
      </c>
      <c r="BT238">
        <v>929.12599999999998</v>
      </c>
      <c r="BU238">
        <v>840.39400000000001</v>
      </c>
      <c r="BV238">
        <v>929.44100000000003</v>
      </c>
      <c r="BW238">
        <v>881.57899999999995</v>
      </c>
      <c r="BX238">
        <v>899.17100000000005</v>
      </c>
      <c r="BY238">
        <v>861.68499999999995</v>
      </c>
      <c r="BZ238">
        <v>890.678</v>
      </c>
      <c r="CA238">
        <v>893.80100000000004</v>
      </c>
      <c r="CB238">
        <v>858.54</v>
      </c>
      <c r="CC238">
        <v>899.51800000000003</v>
      </c>
      <c r="CD238">
        <v>884.28399999999999</v>
      </c>
      <c r="CE238">
        <v>931.25800000000004</v>
      </c>
      <c r="CF238">
        <v>941.649</v>
      </c>
      <c r="CG238">
        <v>848.23800000000006</v>
      </c>
      <c r="CH238">
        <v>981.89400000000001</v>
      </c>
    </row>
    <row r="239" spans="1:86" x14ac:dyDescent="0.25">
      <c r="A239" t="s">
        <v>4217</v>
      </c>
      <c r="B239" t="s">
        <v>352</v>
      </c>
      <c r="C239">
        <v>637.19000000000005</v>
      </c>
      <c r="D239">
        <v>628.88400000000001</v>
      </c>
      <c r="E239">
        <v>676.82</v>
      </c>
      <c r="F239">
        <v>596.36099999999999</v>
      </c>
      <c r="G239">
        <v>651.73699999999997</v>
      </c>
      <c r="H239">
        <v>600.19200000000001</v>
      </c>
      <c r="I239">
        <v>643.37800000000004</v>
      </c>
      <c r="J239">
        <v>561.91800000000001</v>
      </c>
      <c r="K239">
        <v>641.34900000000005</v>
      </c>
      <c r="L239">
        <v>571.82100000000003</v>
      </c>
      <c r="M239">
        <v>659.8</v>
      </c>
      <c r="N239">
        <v>566.11900000000003</v>
      </c>
      <c r="O239">
        <v>609.56299999999999</v>
      </c>
      <c r="P239">
        <v>518.88499999999999</v>
      </c>
      <c r="Q239">
        <v>543.21500000000003</v>
      </c>
      <c r="R239">
        <v>458.95699999999999</v>
      </c>
      <c r="S239">
        <v>485.79</v>
      </c>
      <c r="T239">
        <v>525.85400000000004</v>
      </c>
      <c r="U239">
        <v>544.33399999999995</v>
      </c>
      <c r="V239">
        <v>517.57799999999997</v>
      </c>
      <c r="W239">
        <v>792.52700000000004</v>
      </c>
      <c r="X239">
        <v>501.77600000000001</v>
      </c>
      <c r="Y239">
        <v>578.14200000000005</v>
      </c>
      <c r="Z239">
        <v>676.51099999999997</v>
      </c>
      <c r="AA239">
        <v>516.04100000000005</v>
      </c>
      <c r="AB239">
        <v>561.55899999999997</v>
      </c>
      <c r="AC239">
        <v>690.34799999999996</v>
      </c>
      <c r="AD239">
        <v>600.47299999999996</v>
      </c>
      <c r="AE239">
        <v>758.10799999999995</v>
      </c>
      <c r="AF239">
        <v>826.14</v>
      </c>
      <c r="AG239">
        <v>839.79100000000005</v>
      </c>
      <c r="AH239">
        <v>825.13900000000001</v>
      </c>
      <c r="AI239">
        <v>1190.0419999999999</v>
      </c>
      <c r="AJ239">
        <v>850.17499999999995</v>
      </c>
      <c r="AK239">
        <v>885.46100000000001</v>
      </c>
      <c r="AL239">
        <v>911.43200000000002</v>
      </c>
      <c r="AM239">
        <v>966.14400000000001</v>
      </c>
      <c r="AN239">
        <v>1169.912</v>
      </c>
      <c r="AO239">
        <v>1144.0709999999999</v>
      </c>
      <c r="AP239">
        <v>1175.0360000000001</v>
      </c>
      <c r="AQ239">
        <v>1339.1389999999999</v>
      </c>
      <c r="AR239">
        <v>1319.38</v>
      </c>
      <c r="AS239">
        <v>1290.6579999999999</v>
      </c>
      <c r="AT239">
        <v>1423.836</v>
      </c>
      <c r="AU239">
        <v>1512.828</v>
      </c>
      <c r="AV239">
        <v>1427.2149999999999</v>
      </c>
      <c r="AW239">
        <v>1515.8489999999999</v>
      </c>
      <c r="AX239">
        <v>1522.9159999999999</v>
      </c>
      <c r="AY239">
        <v>1494.268</v>
      </c>
      <c r="AZ239">
        <v>1625.4590000000001</v>
      </c>
      <c r="BA239">
        <v>1671.5319999999999</v>
      </c>
      <c r="BB239">
        <v>1628.194</v>
      </c>
      <c r="BC239">
        <v>1724.019</v>
      </c>
      <c r="BD239">
        <v>1670.8019999999999</v>
      </c>
      <c r="BE239">
        <v>1588.5640000000001</v>
      </c>
      <c r="BF239">
        <v>1689.2860000000001</v>
      </c>
      <c r="BG239">
        <v>1772.5640000000001</v>
      </c>
      <c r="BH239">
        <v>1582.183</v>
      </c>
      <c r="BI239">
        <v>1730.7449999999999</v>
      </c>
      <c r="BJ239">
        <v>1725.3710000000001</v>
      </c>
      <c r="BK239">
        <v>1623.7919999999999</v>
      </c>
      <c r="BL239">
        <v>1705.5609999999999</v>
      </c>
      <c r="BM239">
        <v>1780.614</v>
      </c>
      <c r="BN239">
        <v>1616.02</v>
      </c>
      <c r="BO239">
        <v>1646.63</v>
      </c>
      <c r="BP239">
        <v>1633.7550000000001</v>
      </c>
      <c r="BQ239">
        <v>1500.2819999999999</v>
      </c>
      <c r="BR239">
        <v>1613.126</v>
      </c>
      <c r="BS239">
        <v>1754.4929999999999</v>
      </c>
      <c r="BT239">
        <v>1473.787</v>
      </c>
      <c r="BU239">
        <v>1442.202</v>
      </c>
      <c r="BV239">
        <v>1535.98</v>
      </c>
      <c r="BW239">
        <v>1304.4359999999999</v>
      </c>
      <c r="BX239">
        <v>1259.05</v>
      </c>
      <c r="BY239">
        <v>1368.5409999999999</v>
      </c>
      <c r="BZ239">
        <v>1232.039</v>
      </c>
      <c r="CA239">
        <v>1401.643</v>
      </c>
      <c r="CB239">
        <v>1431.204</v>
      </c>
      <c r="CC239">
        <v>1323.6369999999999</v>
      </c>
      <c r="CD239">
        <v>1326.979</v>
      </c>
      <c r="CE239">
        <v>1616.278</v>
      </c>
      <c r="CF239">
        <v>1442.481</v>
      </c>
      <c r="CG239">
        <v>1469.2139999999999</v>
      </c>
      <c r="CH239">
        <v>1602.079</v>
      </c>
    </row>
    <row r="240" spans="1:86" x14ac:dyDescent="0.25">
      <c r="A240" t="s">
        <v>4218</v>
      </c>
      <c r="B240" t="s">
        <v>353</v>
      </c>
      <c r="C240">
        <v>380.12900000000002</v>
      </c>
      <c r="D240">
        <v>372.05</v>
      </c>
      <c r="E240">
        <v>360.37799999999999</v>
      </c>
      <c r="F240">
        <v>348.91800000000001</v>
      </c>
      <c r="G240">
        <v>351.69400000000002</v>
      </c>
      <c r="H240">
        <v>322.21300000000002</v>
      </c>
      <c r="I240">
        <v>309.21499999999997</v>
      </c>
      <c r="J240">
        <v>306.87799999999999</v>
      </c>
      <c r="K240">
        <v>305.38499999999999</v>
      </c>
      <c r="L240">
        <v>282.45600000000002</v>
      </c>
      <c r="M240">
        <v>275.92</v>
      </c>
      <c r="N240">
        <v>267.46499999999997</v>
      </c>
      <c r="O240">
        <v>263.68900000000002</v>
      </c>
      <c r="P240">
        <v>264.51100000000002</v>
      </c>
      <c r="Q240">
        <v>263.51499999999999</v>
      </c>
      <c r="R240">
        <v>257.09199999999998</v>
      </c>
      <c r="S240">
        <v>296.536</v>
      </c>
      <c r="T240">
        <v>274.33300000000003</v>
      </c>
      <c r="U240">
        <v>263.49299999999999</v>
      </c>
      <c r="V240">
        <v>269.99299999999999</v>
      </c>
      <c r="W240">
        <v>285.35399999999998</v>
      </c>
      <c r="X240">
        <v>317.322</v>
      </c>
      <c r="Y240">
        <v>363.99200000000002</v>
      </c>
      <c r="Z240">
        <v>319.55500000000001</v>
      </c>
      <c r="AA240">
        <v>367.84399999999999</v>
      </c>
      <c r="AB240">
        <v>399.911</v>
      </c>
      <c r="AC240">
        <v>362.8</v>
      </c>
      <c r="AD240">
        <v>351.98399999999998</v>
      </c>
      <c r="AE240">
        <v>361.03399999999999</v>
      </c>
      <c r="AF240">
        <v>368.48399999999998</v>
      </c>
      <c r="AG240">
        <v>383.74700000000001</v>
      </c>
      <c r="AH240">
        <v>394.642</v>
      </c>
      <c r="AI240">
        <v>390.10500000000002</v>
      </c>
      <c r="AJ240">
        <v>423.774</v>
      </c>
      <c r="AK240">
        <v>444.387</v>
      </c>
      <c r="AL240">
        <v>468.68099999999998</v>
      </c>
      <c r="AM240">
        <v>500.78199999999998</v>
      </c>
      <c r="AN240">
        <v>550.76</v>
      </c>
      <c r="AO240">
        <v>568.12699999999995</v>
      </c>
      <c r="AP240">
        <v>594.76199999999994</v>
      </c>
      <c r="AQ240">
        <v>638.38599999999997</v>
      </c>
      <c r="AR240">
        <v>663.13099999999997</v>
      </c>
      <c r="AS240">
        <v>706.18299999999999</v>
      </c>
      <c r="AT240">
        <v>731.49099999999999</v>
      </c>
      <c r="AU240">
        <v>773.21699999999998</v>
      </c>
      <c r="AV240">
        <v>845.15300000000002</v>
      </c>
      <c r="AW240">
        <v>854.048</v>
      </c>
      <c r="AX240">
        <v>943.37800000000004</v>
      </c>
      <c r="AY240">
        <v>911.80499999999995</v>
      </c>
      <c r="AZ240">
        <v>934.36099999999999</v>
      </c>
      <c r="BA240">
        <v>965.83399999999995</v>
      </c>
      <c r="BB240">
        <v>971.67200000000003</v>
      </c>
      <c r="BC240">
        <v>981.04200000000003</v>
      </c>
      <c r="BD240">
        <v>1028.0640000000001</v>
      </c>
      <c r="BE240">
        <v>1046.9159999999999</v>
      </c>
      <c r="BF240">
        <v>1028.856</v>
      </c>
      <c r="BG240">
        <v>1040.519</v>
      </c>
      <c r="BH240">
        <v>1029.4929999999999</v>
      </c>
      <c r="BI240">
        <v>1023.268</v>
      </c>
      <c r="BJ240">
        <v>1011.04</v>
      </c>
      <c r="BK240">
        <v>1024.2840000000001</v>
      </c>
      <c r="BL240">
        <v>989.45100000000002</v>
      </c>
      <c r="BM240">
        <v>1024.796</v>
      </c>
      <c r="BN240">
        <v>959.13300000000004</v>
      </c>
      <c r="BO240">
        <v>936.48</v>
      </c>
      <c r="BP240">
        <v>884.04899999999998</v>
      </c>
      <c r="BQ240">
        <v>915.02</v>
      </c>
      <c r="BR240">
        <v>859.99400000000003</v>
      </c>
      <c r="BS240">
        <v>890.8</v>
      </c>
      <c r="BT240">
        <v>914.11</v>
      </c>
      <c r="BU240">
        <v>913.75</v>
      </c>
      <c r="BV240">
        <v>925.31</v>
      </c>
      <c r="BW240">
        <v>943.43100000000004</v>
      </c>
      <c r="BX240">
        <v>869.48599999999999</v>
      </c>
      <c r="BY240">
        <v>863.73099999999999</v>
      </c>
      <c r="BZ240">
        <v>845.35900000000004</v>
      </c>
      <c r="CA240">
        <v>856.12800000000004</v>
      </c>
      <c r="CB240">
        <v>931.22500000000002</v>
      </c>
      <c r="CC240">
        <v>851.68200000000002</v>
      </c>
      <c r="CD240">
        <v>849.82299999999998</v>
      </c>
      <c r="CE240">
        <v>836.01199999999994</v>
      </c>
      <c r="CF240">
        <v>935.62300000000005</v>
      </c>
      <c r="CG240">
        <v>977.56</v>
      </c>
      <c r="CH240">
        <v>948.66499999999996</v>
      </c>
    </row>
    <row r="241" spans="1:86" x14ac:dyDescent="0.25">
      <c r="A241" t="s">
        <v>4219</v>
      </c>
      <c r="B241" t="s">
        <v>354</v>
      </c>
      <c r="C241">
        <v>257.06099999999998</v>
      </c>
      <c r="D241">
        <v>256.834</v>
      </c>
      <c r="E241">
        <v>316.44200000000001</v>
      </c>
      <c r="F241">
        <v>247.44399999999999</v>
      </c>
      <c r="G241">
        <v>300.04300000000001</v>
      </c>
      <c r="H241">
        <v>277.97899999999998</v>
      </c>
      <c r="I241">
        <v>334.16300000000001</v>
      </c>
      <c r="J241">
        <v>255.04</v>
      </c>
      <c r="K241">
        <v>335.964</v>
      </c>
      <c r="L241">
        <v>289.36500000000001</v>
      </c>
      <c r="M241">
        <v>383.88</v>
      </c>
      <c r="N241">
        <v>298.654</v>
      </c>
      <c r="O241">
        <v>345.87400000000002</v>
      </c>
      <c r="P241">
        <v>254.374</v>
      </c>
      <c r="Q241">
        <v>279.7</v>
      </c>
      <c r="R241">
        <v>201.86600000000001</v>
      </c>
      <c r="S241">
        <v>189.25399999999999</v>
      </c>
      <c r="T241">
        <v>251.52099999999999</v>
      </c>
      <c r="U241">
        <v>280.84100000000001</v>
      </c>
      <c r="V241">
        <v>247.58500000000001</v>
      </c>
      <c r="W241">
        <v>507.173</v>
      </c>
      <c r="X241">
        <v>184.45400000000001</v>
      </c>
      <c r="Y241">
        <v>214.15</v>
      </c>
      <c r="Z241">
        <v>356.95600000000002</v>
      </c>
      <c r="AA241">
        <v>148.196</v>
      </c>
      <c r="AB241">
        <v>161.648</v>
      </c>
      <c r="AC241">
        <v>327.548</v>
      </c>
      <c r="AD241">
        <v>248.489</v>
      </c>
      <c r="AE241">
        <v>397.07400000000001</v>
      </c>
      <c r="AF241">
        <v>457.65600000000001</v>
      </c>
      <c r="AG241">
        <v>456.04399999999998</v>
      </c>
      <c r="AH241">
        <v>430.49700000000001</v>
      </c>
      <c r="AI241">
        <v>799.93600000000004</v>
      </c>
      <c r="AJ241">
        <v>426.40100000000001</v>
      </c>
      <c r="AK241">
        <v>441.07400000000001</v>
      </c>
      <c r="AL241">
        <v>442.75099999999998</v>
      </c>
      <c r="AM241">
        <v>465.36200000000002</v>
      </c>
      <c r="AN241">
        <v>619.15300000000002</v>
      </c>
      <c r="AO241">
        <v>575.94399999999996</v>
      </c>
      <c r="AP241">
        <v>580.27499999999998</v>
      </c>
      <c r="AQ241">
        <v>700.75300000000004</v>
      </c>
      <c r="AR241">
        <v>656.24800000000005</v>
      </c>
      <c r="AS241">
        <v>584.47500000000002</v>
      </c>
      <c r="AT241">
        <v>692.346</v>
      </c>
      <c r="AU241">
        <v>739.61099999999999</v>
      </c>
      <c r="AV241">
        <v>582.06299999999999</v>
      </c>
      <c r="AW241">
        <v>661.80100000000004</v>
      </c>
      <c r="AX241">
        <v>579.53800000000001</v>
      </c>
      <c r="AY241">
        <v>582.46299999999997</v>
      </c>
      <c r="AZ241">
        <v>691.09799999999996</v>
      </c>
      <c r="BA241">
        <v>705.69799999999998</v>
      </c>
      <c r="BB241">
        <v>656.52200000000005</v>
      </c>
      <c r="BC241">
        <v>742.97699999999998</v>
      </c>
      <c r="BD241">
        <v>642.73800000000006</v>
      </c>
      <c r="BE241">
        <v>541.64800000000002</v>
      </c>
      <c r="BF241">
        <v>660.43</v>
      </c>
      <c r="BG241">
        <v>732.04499999999996</v>
      </c>
      <c r="BH241">
        <v>552.69000000000005</v>
      </c>
      <c r="BI241">
        <v>707.47699999999998</v>
      </c>
      <c r="BJ241">
        <v>714.33100000000002</v>
      </c>
      <c r="BK241">
        <v>599.50800000000004</v>
      </c>
      <c r="BL241">
        <v>716.10900000000004</v>
      </c>
      <c r="BM241">
        <v>755.81799999999998</v>
      </c>
      <c r="BN241">
        <v>656.88699999999994</v>
      </c>
      <c r="BO241">
        <v>710.15</v>
      </c>
      <c r="BP241">
        <v>749.70500000000004</v>
      </c>
      <c r="BQ241">
        <v>585.26199999999994</v>
      </c>
      <c r="BR241">
        <v>753.13199999999995</v>
      </c>
      <c r="BS241">
        <v>863.69299999999998</v>
      </c>
      <c r="BT241">
        <v>559.67700000000002</v>
      </c>
      <c r="BU241">
        <v>528.452</v>
      </c>
      <c r="BV241">
        <v>610.66999999999996</v>
      </c>
      <c r="BW241">
        <v>361.00400000000002</v>
      </c>
      <c r="BX241">
        <v>389.56400000000002</v>
      </c>
      <c r="BY241">
        <v>504.81</v>
      </c>
      <c r="BZ241">
        <v>386.68</v>
      </c>
      <c r="CA241">
        <v>545.51499999999999</v>
      </c>
      <c r="CB241">
        <v>499.98</v>
      </c>
      <c r="CC241">
        <v>471.95499999999998</v>
      </c>
      <c r="CD241">
        <v>477.15699999999998</v>
      </c>
      <c r="CE241">
        <v>780.26599999999996</v>
      </c>
      <c r="CF241">
        <v>506.858</v>
      </c>
      <c r="CG241">
        <v>491.654</v>
      </c>
      <c r="CH241">
        <v>653.41399999999999</v>
      </c>
    </row>
    <row r="242" spans="1:86" x14ac:dyDescent="0.25">
      <c r="A242" t="s">
        <v>4220</v>
      </c>
      <c r="B242" t="s">
        <v>355</v>
      </c>
      <c r="C242">
        <v>2310.873</v>
      </c>
      <c r="D242">
        <v>2307.2600000000002</v>
      </c>
      <c r="E242">
        <v>2491.4250000000002</v>
      </c>
      <c r="F242">
        <v>2323.8739999999998</v>
      </c>
      <c r="G242">
        <v>2262.6469999999999</v>
      </c>
      <c r="H242">
        <v>2160.96</v>
      </c>
      <c r="I242">
        <v>2065.0590000000002</v>
      </c>
      <c r="J242">
        <v>2118.0929999999998</v>
      </c>
      <c r="K242">
        <v>2063.5520000000001</v>
      </c>
      <c r="L242">
        <v>2155.4499999999998</v>
      </c>
      <c r="M242">
        <v>2035.6410000000001</v>
      </c>
      <c r="N242">
        <v>2002.26</v>
      </c>
      <c r="O242">
        <v>2032.6410000000001</v>
      </c>
      <c r="P242">
        <v>1881.309</v>
      </c>
      <c r="Q242">
        <v>2028.316</v>
      </c>
      <c r="R242">
        <v>1909.5170000000001</v>
      </c>
      <c r="S242">
        <v>1894.971</v>
      </c>
      <c r="T242">
        <v>1886.556</v>
      </c>
      <c r="U242">
        <v>1978.8130000000001</v>
      </c>
      <c r="V242">
        <v>2000.521</v>
      </c>
      <c r="W242">
        <v>2163.0610000000001</v>
      </c>
      <c r="X242">
        <v>2219.9360000000001</v>
      </c>
      <c r="Y242">
        <v>2297.7910000000002</v>
      </c>
      <c r="Z242">
        <v>2414.29</v>
      </c>
      <c r="AA242">
        <v>2657.6750000000002</v>
      </c>
      <c r="AB242">
        <v>2585.2779999999998</v>
      </c>
      <c r="AC242">
        <v>2856.1370000000002</v>
      </c>
      <c r="AD242">
        <v>2720.078</v>
      </c>
      <c r="AE242">
        <v>2743.43</v>
      </c>
      <c r="AF242">
        <v>2757.3939999999998</v>
      </c>
      <c r="AG242">
        <v>2701.2350000000001</v>
      </c>
      <c r="AH242">
        <v>2700.55</v>
      </c>
      <c r="AI242">
        <v>2785.4389999999999</v>
      </c>
      <c r="AJ242">
        <v>2779.116</v>
      </c>
      <c r="AK242">
        <v>2776.529</v>
      </c>
      <c r="AL242">
        <v>2771.2689999999998</v>
      </c>
      <c r="AM242">
        <v>2791.9609999999998</v>
      </c>
      <c r="AN242">
        <v>2775.4549999999999</v>
      </c>
      <c r="AO242">
        <v>3019.2660000000001</v>
      </c>
      <c r="AP242">
        <v>2932.2739999999999</v>
      </c>
      <c r="AQ242">
        <v>2913.444</v>
      </c>
      <c r="AR242">
        <v>2801.4679999999998</v>
      </c>
      <c r="AS242">
        <v>2799.817</v>
      </c>
      <c r="AT242">
        <v>2919.6619999999998</v>
      </c>
      <c r="AU242">
        <v>2971.0320000000002</v>
      </c>
      <c r="AV242">
        <v>2682.0740000000001</v>
      </c>
      <c r="AW242">
        <v>2673.4490000000001</v>
      </c>
      <c r="AX242">
        <v>2783.6469999999999</v>
      </c>
      <c r="AY242">
        <v>2859.3580000000002</v>
      </c>
      <c r="AZ242">
        <v>2831.2629999999999</v>
      </c>
      <c r="BA242">
        <v>3096.0569999999998</v>
      </c>
      <c r="BB242">
        <v>2899.3389999999999</v>
      </c>
      <c r="BC242">
        <v>2932.529</v>
      </c>
      <c r="BD242">
        <v>2908.326</v>
      </c>
      <c r="BE242">
        <v>2820.9589999999998</v>
      </c>
      <c r="BF242">
        <v>2898.5709999999999</v>
      </c>
      <c r="BG242">
        <v>2991.5419999999999</v>
      </c>
      <c r="BH242">
        <v>2880.1039999999998</v>
      </c>
      <c r="BI242">
        <v>2875.498</v>
      </c>
      <c r="BJ242">
        <v>2935.623</v>
      </c>
      <c r="BK242">
        <v>3006.5050000000001</v>
      </c>
      <c r="BL242">
        <v>3074.4229999999998</v>
      </c>
      <c r="BM242">
        <v>3068.0160000000001</v>
      </c>
      <c r="BN242">
        <v>2999.67</v>
      </c>
      <c r="BO242">
        <v>3026.3130000000001</v>
      </c>
      <c r="BP242">
        <v>3040.2109999999998</v>
      </c>
      <c r="BQ242">
        <v>2947.2689999999998</v>
      </c>
      <c r="BR242">
        <v>2985.951</v>
      </c>
      <c r="BS242">
        <v>3169.9569999999999</v>
      </c>
      <c r="BT242">
        <v>3015.0070000000001</v>
      </c>
      <c r="BU242">
        <v>2877.4180000000001</v>
      </c>
      <c r="BV242">
        <v>2935.8040000000001</v>
      </c>
      <c r="BW242">
        <v>3009.4830000000002</v>
      </c>
      <c r="BX242">
        <v>3059.13</v>
      </c>
      <c r="BY242">
        <v>3246.4470000000001</v>
      </c>
      <c r="BZ242">
        <v>3103.3420000000001</v>
      </c>
      <c r="CA242">
        <v>3141.6970000000001</v>
      </c>
      <c r="CB242">
        <v>3051.8380000000002</v>
      </c>
      <c r="CC242">
        <v>3003.4389999999999</v>
      </c>
      <c r="CD242">
        <v>3070.127</v>
      </c>
      <c r="CE242">
        <v>3223.319</v>
      </c>
      <c r="CF242">
        <v>3064.078</v>
      </c>
      <c r="CG242">
        <v>2998.3339999999998</v>
      </c>
      <c r="CH242">
        <v>3110.11</v>
      </c>
    </row>
    <row r="243" spans="1:86" x14ac:dyDescent="0.25">
      <c r="A243" t="s">
        <v>4221</v>
      </c>
      <c r="B243" t="s">
        <v>356</v>
      </c>
      <c r="C243">
        <v>343.71199999999999</v>
      </c>
      <c r="D243">
        <v>652.846</v>
      </c>
      <c r="E243">
        <v>311.75400000000002</v>
      </c>
      <c r="F243">
        <v>304.79899999999998</v>
      </c>
      <c r="G243">
        <v>276.488</v>
      </c>
      <c r="H243">
        <v>267.60300000000001</v>
      </c>
      <c r="I243">
        <v>258.32799999999997</v>
      </c>
      <c r="J243">
        <v>248.47399999999999</v>
      </c>
      <c r="K243">
        <v>238.09200000000001</v>
      </c>
      <c r="L243">
        <v>85.075000000000003</v>
      </c>
      <c r="M243">
        <v>86.433000000000007</v>
      </c>
      <c r="N243">
        <v>65.933000000000007</v>
      </c>
      <c r="O243">
        <v>68.655000000000001</v>
      </c>
      <c r="P243">
        <v>237.31</v>
      </c>
      <c r="Q243">
        <v>121.03</v>
      </c>
      <c r="R243">
        <v>104.298</v>
      </c>
      <c r="S243">
        <v>65.75</v>
      </c>
      <c r="T243">
        <v>72.486000000000004</v>
      </c>
      <c r="U243">
        <v>52.316000000000003</v>
      </c>
      <c r="V243">
        <v>36.01</v>
      </c>
      <c r="W243">
        <v>40.293999999999997</v>
      </c>
      <c r="X243">
        <v>173.15199999999999</v>
      </c>
      <c r="Y243">
        <v>203.643</v>
      </c>
      <c r="Z243">
        <v>177.71600000000001</v>
      </c>
      <c r="AA243">
        <v>318.55700000000002</v>
      </c>
      <c r="AB243">
        <v>287.18</v>
      </c>
      <c r="AC243">
        <v>202.25800000000001</v>
      </c>
      <c r="AD243">
        <v>209.95500000000001</v>
      </c>
      <c r="AE243">
        <v>221.11500000000001</v>
      </c>
      <c r="AF243">
        <v>215.143</v>
      </c>
      <c r="AG243">
        <v>228.68799999999999</v>
      </c>
      <c r="AH243">
        <v>236.79499999999999</v>
      </c>
      <c r="AI243">
        <v>266.17399999999998</v>
      </c>
      <c r="AJ243">
        <v>450.88799999999998</v>
      </c>
      <c r="AK243">
        <v>469.98099999999999</v>
      </c>
      <c r="AL243">
        <v>477.17500000000001</v>
      </c>
      <c r="AM243">
        <v>522.09699999999998</v>
      </c>
      <c r="AN243">
        <v>699.55499999999995</v>
      </c>
      <c r="AO243">
        <v>557.56899999999996</v>
      </c>
      <c r="AP243">
        <v>587.51</v>
      </c>
      <c r="AQ243">
        <v>618.97</v>
      </c>
      <c r="AR243">
        <v>637.57600000000002</v>
      </c>
      <c r="AS243">
        <v>668.74599999999998</v>
      </c>
      <c r="AT243">
        <v>706.64599999999996</v>
      </c>
      <c r="AU243">
        <v>738.21600000000001</v>
      </c>
      <c r="AV243">
        <v>598.36300000000006</v>
      </c>
      <c r="AW243">
        <v>617.80899999999997</v>
      </c>
      <c r="AX243">
        <v>615.27700000000004</v>
      </c>
      <c r="AY243">
        <v>651.16899999999998</v>
      </c>
      <c r="AZ243">
        <v>840.99699999999996</v>
      </c>
      <c r="BA243">
        <v>677.89700000000005</v>
      </c>
      <c r="BB243">
        <v>691.00300000000004</v>
      </c>
      <c r="BC243">
        <v>742.64300000000003</v>
      </c>
      <c r="BD243">
        <v>746.10400000000004</v>
      </c>
      <c r="BE243">
        <v>743.33900000000006</v>
      </c>
      <c r="BF243">
        <v>736.72</v>
      </c>
      <c r="BG243">
        <v>758.56399999999996</v>
      </c>
      <c r="BH243">
        <v>737.25699999999995</v>
      </c>
      <c r="BI243">
        <v>718.19</v>
      </c>
      <c r="BJ243">
        <v>694.86199999999997</v>
      </c>
      <c r="BK243">
        <v>705.37400000000002</v>
      </c>
      <c r="BL243">
        <v>789.75199999999995</v>
      </c>
      <c r="BM243">
        <v>694.19799999999998</v>
      </c>
      <c r="BN243">
        <v>672.92499999999995</v>
      </c>
      <c r="BO243">
        <v>659.67</v>
      </c>
      <c r="BP243">
        <v>628.31799999999998</v>
      </c>
      <c r="BQ243">
        <v>618.94600000000003</v>
      </c>
      <c r="BR243">
        <v>617.51900000000001</v>
      </c>
      <c r="BS243">
        <v>640.678</v>
      </c>
      <c r="BT243">
        <v>657.78200000000004</v>
      </c>
      <c r="BU243">
        <v>649.90899999999999</v>
      </c>
      <c r="BV243">
        <v>621.83100000000002</v>
      </c>
      <c r="BW243">
        <v>620.92200000000003</v>
      </c>
      <c r="BX243">
        <v>750.27099999999996</v>
      </c>
      <c r="BY243">
        <v>594.63099999999997</v>
      </c>
      <c r="BZ243">
        <v>577.80200000000002</v>
      </c>
      <c r="CA243">
        <v>587.69200000000001</v>
      </c>
      <c r="CB243">
        <v>591.56100000000004</v>
      </c>
      <c r="CC243">
        <v>595.13400000000001</v>
      </c>
      <c r="CD243">
        <v>581.94399999999996</v>
      </c>
      <c r="CE243">
        <v>630.65899999999999</v>
      </c>
      <c r="CF243">
        <v>654.36</v>
      </c>
      <c r="CG243">
        <v>659.74300000000005</v>
      </c>
      <c r="CH243">
        <v>642.15899999999999</v>
      </c>
    </row>
    <row r="244" spans="1:86" x14ac:dyDescent="0.25">
      <c r="A244" t="s">
        <v>4222</v>
      </c>
      <c r="B244" t="s">
        <v>357</v>
      </c>
      <c r="C244">
        <v>1967.162</v>
      </c>
      <c r="D244">
        <v>1654.413</v>
      </c>
      <c r="E244">
        <v>2179.6709999999998</v>
      </c>
      <c r="F244">
        <v>2019.076</v>
      </c>
      <c r="G244">
        <v>1986.16</v>
      </c>
      <c r="H244">
        <v>1893.357</v>
      </c>
      <c r="I244">
        <v>1806.731</v>
      </c>
      <c r="J244">
        <v>1869.6189999999999</v>
      </c>
      <c r="K244">
        <v>1825.46</v>
      </c>
      <c r="L244">
        <v>2070.375</v>
      </c>
      <c r="M244">
        <v>1949.2080000000001</v>
      </c>
      <c r="N244">
        <v>1936.327</v>
      </c>
      <c r="O244">
        <v>1963.9860000000001</v>
      </c>
      <c r="P244">
        <v>1643.999</v>
      </c>
      <c r="Q244">
        <v>1907.2860000000001</v>
      </c>
      <c r="R244">
        <v>1805.2190000000001</v>
      </c>
      <c r="S244">
        <v>1829.222</v>
      </c>
      <c r="T244">
        <v>1814.069</v>
      </c>
      <c r="U244">
        <v>1926.4970000000001</v>
      </c>
      <c r="V244">
        <v>1964.511</v>
      </c>
      <c r="W244">
        <v>2122.7669999999998</v>
      </c>
      <c r="X244">
        <v>2046.7840000000001</v>
      </c>
      <c r="Y244">
        <v>2094.1469999999999</v>
      </c>
      <c r="Z244">
        <v>2236.5740000000001</v>
      </c>
      <c r="AA244">
        <v>2339.1179999999999</v>
      </c>
      <c r="AB244">
        <v>2298.098</v>
      </c>
      <c r="AC244">
        <v>2653.8789999999999</v>
      </c>
      <c r="AD244">
        <v>2510.1239999999998</v>
      </c>
      <c r="AE244">
        <v>2522.3150000000001</v>
      </c>
      <c r="AF244">
        <v>2542.2510000000002</v>
      </c>
      <c r="AG244">
        <v>2472.547</v>
      </c>
      <c r="AH244">
        <v>2463.7550000000001</v>
      </c>
      <c r="AI244">
        <v>2519.2660000000001</v>
      </c>
      <c r="AJ244">
        <v>2328.2280000000001</v>
      </c>
      <c r="AK244">
        <v>2306.5479999999998</v>
      </c>
      <c r="AL244">
        <v>2294.0940000000001</v>
      </c>
      <c r="AM244">
        <v>2269.8649999999998</v>
      </c>
      <c r="AN244">
        <v>2075.9</v>
      </c>
      <c r="AO244">
        <v>2461.6970000000001</v>
      </c>
      <c r="AP244">
        <v>2344.7640000000001</v>
      </c>
      <c r="AQ244">
        <v>2294.4749999999999</v>
      </c>
      <c r="AR244">
        <v>2163.8919999999998</v>
      </c>
      <c r="AS244">
        <v>2131.0709999999999</v>
      </c>
      <c r="AT244">
        <v>2213.0149999999999</v>
      </c>
      <c r="AU244">
        <v>2232.8159999999998</v>
      </c>
      <c r="AV244">
        <v>2083.7109999999998</v>
      </c>
      <c r="AW244">
        <v>2055.64</v>
      </c>
      <c r="AX244">
        <v>2168.37</v>
      </c>
      <c r="AY244">
        <v>2208.1889999999999</v>
      </c>
      <c r="AZ244">
        <v>1990.2660000000001</v>
      </c>
      <c r="BA244">
        <v>2418.16</v>
      </c>
      <c r="BB244">
        <v>2208.3359999999998</v>
      </c>
      <c r="BC244">
        <v>2189.886</v>
      </c>
      <c r="BD244">
        <v>2162.2220000000002</v>
      </c>
      <c r="BE244">
        <v>2077.62</v>
      </c>
      <c r="BF244">
        <v>2161.85</v>
      </c>
      <c r="BG244">
        <v>2232.9780000000001</v>
      </c>
      <c r="BH244">
        <v>2142.8470000000002</v>
      </c>
      <c r="BI244">
        <v>2157.308</v>
      </c>
      <c r="BJ244">
        <v>2240.761</v>
      </c>
      <c r="BK244">
        <v>2301.13</v>
      </c>
      <c r="BL244">
        <v>2284.6709999999998</v>
      </c>
      <c r="BM244">
        <v>2373.817</v>
      </c>
      <c r="BN244">
        <v>2326.7449999999999</v>
      </c>
      <c r="BO244">
        <v>2366.6439999999998</v>
      </c>
      <c r="BP244">
        <v>2411.893</v>
      </c>
      <c r="BQ244">
        <v>2328.3240000000001</v>
      </c>
      <c r="BR244">
        <v>2368.4319999999998</v>
      </c>
      <c r="BS244">
        <v>2529.2779999999998</v>
      </c>
      <c r="BT244">
        <v>2357.2249999999999</v>
      </c>
      <c r="BU244">
        <v>2227.509</v>
      </c>
      <c r="BV244">
        <v>2313.973</v>
      </c>
      <c r="BW244">
        <v>2388.5610000000001</v>
      </c>
      <c r="BX244">
        <v>2308.8589999999999</v>
      </c>
      <c r="BY244">
        <v>2651.8159999999998</v>
      </c>
      <c r="BZ244">
        <v>2525.54</v>
      </c>
      <c r="CA244">
        <v>2554.0050000000001</v>
      </c>
      <c r="CB244">
        <v>2460.2779999999998</v>
      </c>
      <c r="CC244">
        <v>2408.3040000000001</v>
      </c>
      <c r="CD244">
        <v>2488.183</v>
      </c>
      <c r="CE244">
        <v>2592.6590000000001</v>
      </c>
      <c r="CF244">
        <v>2409.7179999999998</v>
      </c>
      <c r="CG244">
        <v>2338.5909999999999</v>
      </c>
      <c r="CH244">
        <v>2467.9499999999998</v>
      </c>
    </row>
    <row r="245" spans="1:86" x14ac:dyDescent="0.25">
      <c r="A245" t="s">
        <v>4223</v>
      </c>
      <c r="B245" t="s">
        <v>358</v>
      </c>
      <c r="C245">
        <v>1.5049999999999999</v>
      </c>
      <c r="D245">
        <v>1.714</v>
      </c>
      <c r="E245">
        <v>1.5680000000000001</v>
      </c>
      <c r="F245">
        <v>1.56</v>
      </c>
      <c r="G245">
        <v>1.835</v>
      </c>
      <c r="H245">
        <v>1.548</v>
      </c>
      <c r="I245">
        <v>1.847</v>
      </c>
      <c r="J245">
        <v>1.7310000000000001</v>
      </c>
      <c r="K245">
        <v>1.9119999999999999</v>
      </c>
      <c r="L245">
        <v>3.1869999999999998</v>
      </c>
      <c r="M245">
        <v>1.2390000000000001</v>
      </c>
      <c r="N245">
        <v>3.5190000000000001</v>
      </c>
      <c r="O245">
        <v>3.1829999999999998</v>
      </c>
      <c r="P245">
        <v>3.0779999999999998</v>
      </c>
      <c r="Q245">
        <v>3.6139999999999999</v>
      </c>
      <c r="R245">
        <v>2.8980000000000001</v>
      </c>
      <c r="S245">
        <v>1.6659999999999999</v>
      </c>
      <c r="T245">
        <v>1.9359999999999999</v>
      </c>
      <c r="U245">
        <v>1.9259999999999999</v>
      </c>
      <c r="V245">
        <v>2.8570000000000002</v>
      </c>
      <c r="W245">
        <v>2.641</v>
      </c>
      <c r="X245">
        <v>3.0459999999999998</v>
      </c>
      <c r="Y245">
        <v>2.0489999999999999</v>
      </c>
      <c r="Z245">
        <v>3.1440000000000001</v>
      </c>
      <c r="AA245">
        <v>2.7029999999999998</v>
      </c>
      <c r="AB245">
        <v>2.5449999999999999</v>
      </c>
      <c r="AC245">
        <v>2.87</v>
      </c>
      <c r="AD245">
        <v>2.835</v>
      </c>
      <c r="AE245">
        <v>2.504</v>
      </c>
      <c r="AF245" t="s">
        <v>202</v>
      </c>
      <c r="AG245">
        <v>3.129</v>
      </c>
      <c r="AH245" t="s">
        <v>202</v>
      </c>
      <c r="AI245">
        <v>5.7690000000000001</v>
      </c>
      <c r="AJ245">
        <v>3.43</v>
      </c>
      <c r="AK245">
        <v>2.6619999999999999</v>
      </c>
      <c r="AL245">
        <v>4.9509999999999996</v>
      </c>
      <c r="AM245">
        <v>4.6260000000000003</v>
      </c>
      <c r="AN245">
        <v>2.7309999999999999</v>
      </c>
      <c r="AO245">
        <v>3.6789999999999998</v>
      </c>
      <c r="AP245">
        <v>2.6619999999999999</v>
      </c>
      <c r="AQ245">
        <v>2.718</v>
      </c>
      <c r="AR245">
        <v>3.258</v>
      </c>
      <c r="AS245" t="s">
        <v>202</v>
      </c>
      <c r="AT245" t="s">
        <v>202</v>
      </c>
      <c r="AU245">
        <v>6.9050000000000002</v>
      </c>
      <c r="AV245">
        <v>2.573</v>
      </c>
      <c r="AW245">
        <v>2.85</v>
      </c>
      <c r="AX245">
        <v>3.9260000000000002</v>
      </c>
      <c r="AY245">
        <v>5.15</v>
      </c>
      <c r="AZ245" t="s">
        <v>202</v>
      </c>
      <c r="BA245" t="s">
        <v>202</v>
      </c>
      <c r="BB245">
        <v>3.798</v>
      </c>
      <c r="BC245">
        <v>2.8210000000000002</v>
      </c>
      <c r="BD245">
        <v>8.4</v>
      </c>
      <c r="BE245" t="s">
        <v>202</v>
      </c>
      <c r="BF245">
        <v>3.5710000000000002</v>
      </c>
      <c r="BG245">
        <v>2.254</v>
      </c>
      <c r="BH245">
        <v>3.7559999999999998</v>
      </c>
      <c r="BI245">
        <v>2.1419999999999999</v>
      </c>
      <c r="BJ245">
        <v>3.1760000000000002</v>
      </c>
      <c r="BK245">
        <v>5.1980000000000004</v>
      </c>
      <c r="BL245" t="s">
        <v>202</v>
      </c>
      <c r="BM245" t="s">
        <v>202</v>
      </c>
      <c r="BN245" t="s">
        <v>202</v>
      </c>
      <c r="BO245">
        <v>2.6080000000000001</v>
      </c>
      <c r="BP245" t="s">
        <v>202</v>
      </c>
      <c r="BQ245" t="s">
        <v>202</v>
      </c>
      <c r="BR245" t="s">
        <v>202</v>
      </c>
      <c r="BS245">
        <v>3.2269999999999999</v>
      </c>
      <c r="BT245">
        <v>2.3069999999999999</v>
      </c>
      <c r="BU245" t="s">
        <v>202</v>
      </c>
      <c r="BV245">
        <v>2.4239999999999999</v>
      </c>
      <c r="BW245">
        <v>2.1030000000000002</v>
      </c>
      <c r="BX245">
        <v>8.0389999999999997</v>
      </c>
      <c r="BY245">
        <v>2.113</v>
      </c>
      <c r="BZ245">
        <v>5.1760000000000002</v>
      </c>
      <c r="CA245" t="s">
        <v>202</v>
      </c>
      <c r="CB245" t="s">
        <v>202</v>
      </c>
      <c r="CC245" t="s">
        <v>202</v>
      </c>
      <c r="CD245">
        <v>2.3239999999999998</v>
      </c>
      <c r="CE245">
        <v>4.8360000000000003</v>
      </c>
      <c r="CF245">
        <v>2.0030000000000001</v>
      </c>
      <c r="CG245" t="s">
        <v>202</v>
      </c>
      <c r="CH245">
        <v>2.528</v>
      </c>
    </row>
    <row r="246" spans="1:86" x14ac:dyDescent="0.25">
      <c r="A246" t="s">
        <v>4224</v>
      </c>
      <c r="B246" t="s">
        <v>359</v>
      </c>
      <c r="C246">
        <v>28.818999999999999</v>
      </c>
      <c r="D246">
        <v>29.831</v>
      </c>
      <c r="E246">
        <v>28.908000000000001</v>
      </c>
      <c r="F246" t="s">
        <v>202</v>
      </c>
      <c r="G246" t="s">
        <v>202</v>
      </c>
      <c r="H246" t="s">
        <v>202</v>
      </c>
      <c r="I246" t="s">
        <v>202</v>
      </c>
      <c r="J246" t="s">
        <v>202</v>
      </c>
      <c r="K246" t="s">
        <v>202</v>
      </c>
      <c r="L246" t="s">
        <v>202</v>
      </c>
      <c r="M246" t="s">
        <v>202</v>
      </c>
      <c r="N246">
        <v>29.323</v>
      </c>
      <c r="O246" t="s">
        <v>202</v>
      </c>
      <c r="P246" t="s">
        <v>202</v>
      </c>
      <c r="Q246" t="s">
        <v>202</v>
      </c>
      <c r="R246" t="s">
        <v>202</v>
      </c>
      <c r="S246" t="s">
        <v>202</v>
      </c>
      <c r="T246" t="s">
        <v>202</v>
      </c>
      <c r="U246" t="s">
        <v>202</v>
      </c>
      <c r="V246" t="s">
        <v>202</v>
      </c>
      <c r="W246" t="s">
        <v>202</v>
      </c>
      <c r="X246">
        <v>30.158999999999999</v>
      </c>
      <c r="Y246" t="s">
        <v>202</v>
      </c>
      <c r="Z246" t="s">
        <v>202</v>
      </c>
      <c r="AA246" t="s">
        <v>202</v>
      </c>
      <c r="AB246" t="s">
        <v>202</v>
      </c>
      <c r="AC246" t="s">
        <v>202</v>
      </c>
      <c r="AD246" t="s">
        <v>202</v>
      </c>
      <c r="AE246">
        <v>31.39</v>
      </c>
      <c r="AF246" t="s">
        <v>202</v>
      </c>
      <c r="AG246" t="s">
        <v>202</v>
      </c>
      <c r="AH246" t="s">
        <v>202</v>
      </c>
      <c r="AI246" t="s">
        <v>202</v>
      </c>
      <c r="AJ246" t="s">
        <v>202</v>
      </c>
      <c r="AK246">
        <v>47.991999999999997</v>
      </c>
      <c r="AL246" t="s">
        <v>202</v>
      </c>
      <c r="AM246" t="s">
        <v>202</v>
      </c>
      <c r="AN246" t="s">
        <v>202</v>
      </c>
      <c r="AO246" t="s">
        <v>202</v>
      </c>
      <c r="AP246" t="s">
        <v>202</v>
      </c>
      <c r="AQ246" t="s">
        <v>202</v>
      </c>
      <c r="AR246" t="s">
        <v>202</v>
      </c>
      <c r="AS246" t="s">
        <v>202</v>
      </c>
      <c r="AT246" t="s">
        <v>202</v>
      </c>
      <c r="AU246">
        <v>61.45</v>
      </c>
      <c r="AV246" t="s">
        <v>202</v>
      </c>
      <c r="AW246">
        <v>54.923000000000002</v>
      </c>
      <c r="AX246" t="s">
        <v>202</v>
      </c>
      <c r="AY246" t="s">
        <v>202</v>
      </c>
      <c r="AZ246" t="s">
        <v>202</v>
      </c>
      <c r="BA246" t="s">
        <v>202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25">
      <c r="A247" t="s">
        <v>4225</v>
      </c>
      <c r="B247" t="s">
        <v>360</v>
      </c>
      <c r="C247">
        <v>-27.314</v>
      </c>
      <c r="D247">
        <v>-28.117000000000001</v>
      </c>
      <c r="E247">
        <v>-27.34</v>
      </c>
      <c r="F247" t="s">
        <v>202</v>
      </c>
      <c r="G247" t="s">
        <v>202</v>
      </c>
      <c r="H247" t="s">
        <v>202</v>
      </c>
      <c r="I247" t="s">
        <v>202</v>
      </c>
      <c r="J247" t="s">
        <v>202</v>
      </c>
      <c r="K247" t="s">
        <v>202</v>
      </c>
      <c r="L247" t="s">
        <v>202</v>
      </c>
      <c r="M247" t="s">
        <v>202</v>
      </c>
      <c r="N247">
        <v>-25.803999999999998</v>
      </c>
      <c r="O247" t="s">
        <v>202</v>
      </c>
      <c r="P247" t="s">
        <v>202</v>
      </c>
      <c r="Q247" t="s">
        <v>202</v>
      </c>
      <c r="R247" t="s">
        <v>202</v>
      </c>
      <c r="S247" t="s">
        <v>202</v>
      </c>
      <c r="T247" t="s">
        <v>202</v>
      </c>
      <c r="U247" t="s">
        <v>202</v>
      </c>
      <c r="V247" t="s">
        <v>202</v>
      </c>
      <c r="W247" t="s">
        <v>202</v>
      </c>
      <c r="X247">
        <v>-27.113</v>
      </c>
      <c r="Y247" t="s">
        <v>202</v>
      </c>
      <c r="Z247" t="s">
        <v>202</v>
      </c>
      <c r="AA247" t="s">
        <v>202</v>
      </c>
      <c r="AB247" t="s">
        <v>202</v>
      </c>
      <c r="AC247" t="s">
        <v>202</v>
      </c>
      <c r="AD247" t="s">
        <v>202</v>
      </c>
      <c r="AE247">
        <v>-28.885999999999999</v>
      </c>
      <c r="AF247" t="s">
        <v>202</v>
      </c>
      <c r="AG247" t="s">
        <v>202</v>
      </c>
      <c r="AH247" t="s">
        <v>202</v>
      </c>
      <c r="AI247" t="s">
        <v>202</v>
      </c>
      <c r="AJ247" t="s">
        <v>202</v>
      </c>
      <c r="AK247">
        <v>-45.33</v>
      </c>
      <c r="AL247" t="s">
        <v>202</v>
      </c>
      <c r="AM247" t="s">
        <v>202</v>
      </c>
      <c r="AN247" t="s">
        <v>202</v>
      </c>
      <c r="AO247" t="s">
        <v>202</v>
      </c>
      <c r="AP247" t="s">
        <v>202</v>
      </c>
      <c r="AQ247" t="s">
        <v>202</v>
      </c>
      <c r="AR247" t="s">
        <v>202</v>
      </c>
      <c r="AS247" t="s">
        <v>202</v>
      </c>
      <c r="AT247">
        <v>-41.238</v>
      </c>
      <c r="AU247">
        <v>-54.545000000000002</v>
      </c>
      <c r="AV247" t="s">
        <v>202</v>
      </c>
      <c r="AW247">
        <v>-52.073</v>
      </c>
      <c r="AX247" t="s">
        <v>202</v>
      </c>
      <c r="AY247" t="s">
        <v>202</v>
      </c>
      <c r="AZ247" t="s">
        <v>202</v>
      </c>
      <c r="BA247" t="s">
        <v>202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25">
      <c r="A248" t="s">
        <v>4226</v>
      </c>
      <c r="B248" t="s">
        <v>361</v>
      </c>
      <c r="C248" t="s">
        <v>201</v>
      </c>
      <c r="D248" t="s">
        <v>201</v>
      </c>
      <c r="E248" t="s">
        <v>201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202</v>
      </c>
      <c r="AG248" t="s">
        <v>201</v>
      </c>
      <c r="AH248" t="s">
        <v>202</v>
      </c>
      <c r="AI248" t="s">
        <v>201</v>
      </c>
      <c r="AJ248" t="s">
        <v>201</v>
      </c>
      <c r="AK248" t="s">
        <v>201</v>
      </c>
      <c r="AL248" t="s">
        <v>201</v>
      </c>
      <c r="AM248" t="s">
        <v>201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202</v>
      </c>
      <c r="AT248" t="s">
        <v>202</v>
      </c>
      <c r="AU248" t="s">
        <v>201</v>
      </c>
      <c r="AV248" t="s">
        <v>201</v>
      </c>
      <c r="AW248" t="s">
        <v>201</v>
      </c>
      <c r="AX248" t="s">
        <v>201</v>
      </c>
      <c r="AY248" t="s">
        <v>201</v>
      </c>
      <c r="AZ248" t="s">
        <v>202</v>
      </c>
      <c r="BA248" t="s">
        <v>202</v>
      </c>
      <c r="BB248" t="s">
        <v>201</v>
      </c>
      <c r="BC248" t="s">
        <v>201</v>
      </c>
      <c r="BD248" t="s">
        <v>201</v>
      </c>
      <c r="BE248" t="s">
        <v>202</v>
      </c>
      <c r="BF248" t="s">
        <v>201</v>
      </c>
      <c r="BG248" t="s">
        <v>201</v>
      </c>
      <c r="BH248" t="s">
        <v>201</v>
      </c>
      <c r="BI248" t="s">
        <v>201</v>
      </c>
      <c r="BJ248" t="s">
        <v>201</v>
      </c>
      <c r="BK248" t="s">
        <v>201</v>
      </c>
      <c r="BL248" t="s">
        <v>202</v>
      </c>
      <c r="BM248" t="s">
        <v>202</v>
      </c>
      <c r="BN248" t="s">
        <v>202</v>
      </c>
      <c r="BO248" t="s">
        <v>201</v>
      </c>
      <c r="BP248" t="s">
        <v>202</v>
      </c>
      <c r="BQ248" t="s">
        <v>202</v>
      </c>
      <c r="BR248" t="s">
        <v>202</v>
      </c>
      <c r="BS248" t="s">
        <v>201</v>
      </c>
      <c r="BT248" t="s">
        <v>201</v>
      </c>
      <c r="BU248" t="s">
        <v>202</v>
      </c>
      <c r="BV248" t="s">
        <v>201</v>
      </c>
      <c r="BW248" t="s">
        <v>201</v>
      </c>
      <c r="BX248" t="s">
        <v>201</v>
      </c>
      <c r="BY248" t="s">
        <v>201</v>
      </c>
      <c r="BZ248" t="s">
        <v>201</v>
      </c>
      <c r="CA248" t="s">
        <v>202</v>
      </c>
      <c r="CB248" t="s">
        <v>202</v>
      </c>
      <c r="CC248" t="s">
        <v>202</v>
      </c>
      <c r="CD248" t="s">
        <v>201</v>
      </c>
      <c r="CE248" t="s">
        <v>201</v>
      </c>
      <c r="CF248" t="s">
        <v>201</v>
      </c>
      <c r="CG248" t="s">
        <v>202</v>
      </c>
      <c r="CH248" t="s">
        <v>201</v>
      </c>
    </row>
    <row r="249" spans="1:86" x14ac:dyDescent="0.25">
      <c r="A249" t="s">
        <v>4227</v>
      </c>
      <c r="B249" t="s">
        <v>362</v>
      </c>
      <c r="C249">
        <v>0.02</v>
      </c>
      <c r="D249">
        <v>4.8000000000000001E-2</v>
      </c>
      <c r="E249">
        <v>0.187</v>
      </c>
      <c r="F249" t="s">
        <v>202</v>
      </c>
      <c r="G249" t="s">
        <v>202</v>
      </c>
      <c r="H249" t="s">
        <v>202</v>
      </c>
      <c r="I249" t="s">
        <v>202</v>
      </c>
      <c r="J249" t="s">
        <v>202</v>
      </c>
      <c r="K249" t="s">
        <v>202</v>
      </c>
      <c r="L249" t="s">
        <v>202</v>
      </c>
      <c r="M249" t="s">
        <v>202</v>
      </c>
      <c r="N249">
        <v>1.4999999999999999E-2</v>
      </c>
      <c r="O249" t="s">
        <v>202</v>
      </c>
      <c r="P249" t="s">
        <v>202</v>
      </c>
      <c r="Q249" t="s">
        <v>202</v>
      </c>
      <c r="R249" t="s">
        <v>202</v>
      </c>
      <c r="S249" t="s">
        <v>202</v>
      </c>
      <c r="T249" t="s">
        <v>202</v>
      </c>
      <c r="U249" t="s">
        <v>202</v>
      </c>
      <c r="V249" t="s">
        <v>202</v>
      </c>
      <c r="W249" t="s">
        <v>202</v>
      </c>
      <c r="X249">
        <v>3.5000000000000003E-2</v>
      </c>
      <c r="Y249" t="s">
        <v>202</v>
      </c>
      <c r="Z249" t="s">
        <v>202</v>
      </c>
      <c r="AA249" t="s">
        <v>202</v>
      </c>
      <c r="AB249" t="s">
        <v>202</v>
      </c>
      <c r="AC249" t="s">
        <v>202</v>
      </c>
      <c r="AD249" t="s">
        <v>202</v>
      </c>
      <c r="AE249">
        <v>5.6000000000000001E-2</v>
      </c>
      <c r="AF249" t="s">
        <v>202</v>
      </c>
      <c r="AG249" t="s">
        <v>202</v>
      </c>
      <c r="AH249" t="s">
        <v>202</v>
      </c>
      <c r="AI249" t="s">
        <v>202</v>
      </c>
      <c r="AJ249" t="s">
        <v>202</v>
      </c>
      <c r="AK249">
        <v>1.2E-2</v>
      </c>
      <c r="AL249" t="s">
        <v>202</v>
      </c>
      <c r="AM249" t="s">
        <v>202</v>
      </c>
      <c r="AN249" t="s">
        <v>202</v>
      </c>
      <c r="AO249" t="s">
        <v>202</v>
      </c>
      <c r="AP249" t="s">
        <v>202</v>
      </c>
      <c r="AQ249" t="s">
        <v>202</v>
      </c>
      <c r="AR249" t="s">
        <v>202</v>
      </c>
      <c r="AS249" t="s">
        <v>202</v>
      </c>
      <c r="AT249" t="s">
        <v>202</v>
      </c>
      <c r="AU249">
        <v>2.4E-2</v>
      </c>
      <c r="AV249" t="s">
        <v>202</v>
      </c>
      <c r="AW249">
        <v>3.5999999999999997E-2</v>
      </c>
      <c r="AX249" t="s">
        <v>202</v>
      </c>
      <c r="AY249" t="s">
        <v>202</v>
      </c>
      <c r="AZ249" t="s">
        <v>202</v>
      </c>
      <c r="BA249" t="s">
        <v>202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25">
      <c r="A250" t="s">
        <v>4228</v>
      </c>
      <c r="B250" t="s">
        <v>363</v>
      </c>
      <c r="C250">
        <v>-0.02</v>
      </c>
      <c r="D250">
        <v>-4.8000000000000001E-2</v>
      </c>
      <c r="E250">
        <v>-0.187</v>
      </c>
      <c r="F250" t="s">
        <v>202</v>
      </c>
      <c r="G250" t="s">
        <v>202</v>
      </c>
      <c r="H250" t="s">
        <v>202</v>
      </c>
      <c r="I250" t="s">
        <v>202</v>
      </c>
      <c r="J250" t="s">
        <v>202</v>
      </c>
      <c r="K250" t="s">
        <v>202</v>
      </c>
      <c r="L250" t="s">
        <v>202</v>
      </c>
      <c r="M250" t="s">
        <v>202</v>
      </c>
      <c r="N250">
        <v>-1.4999999999999999E-2</v>
      </c>
      <c r="O250" t="s">
        <v>202</v>
      </c>
      <c r="P250" t="s">
        <v>202</v>
      </c>
      <c r="Q250" t="s">
        <v>202</v>
      </c>
      <c r="R250" t="s">
        <v>202</v>
      </c>
      <c r="S250" t="s">
        <v>202</v>
      </c>
      <c r="T250" t="s">
        <v>202</v>
      </c>
      <c r="U250" t="s">
        <v>202</v>
      </c>
      <c r="V250" t="s">
        <v>202</v>
      </c>
      <c r="W250" t="s">
        <v>202</v>
      </c>
      <c r="X250">
        <v>-3.5000000000000003E-2</v>
      </c>
      <c r="Y250" t="s">
        <v>202</v>
      </c>
      <c r="Z250" t="s">
        <v>202</v>
      </c>
      <c r="AA250" t="s">
        <v>202</v>
      </c>
      <c r="AB250" t="s">
        <v>202</v>
      </c>
      <c r="AC250" t="s">
        <v>202</v>
      </c>
      <c r="AD250" t="s">
        <v>202</v>
      </c>
      <c r="AE250">
        <v>-5.6000000000000001E-2</v>
      </c>
      <c r="AF250" t="s">
        <v>202</v>
      </c>
      <c r="AG250" t="s">
        <v>202</v>
      </c>
      <c r="AH250" t="s">
        <v>202</v>
      </c>
      <c r="AI250" t="s">
        <v>202</v>
      </c>
      <c r="AJ250" t="s">
        <v>202</v>
      </c>
      <c r="AK250">
        <v>-1.2E-2</v>
      </c>
      <c r="AL250" t="s">
        <v>202</v>
      </c>
      <c r="AM250" t="s">
        <v>202</v>
      </c>
      <c r="AN250" t="s">
        <v>202</v>
      </c>
      <c r="AO250" t="s">
        <v>202</v>
      </c>
      <c r="AP250" t="s">
        <v>202</v>
      </c>
      <c r="AQ250" t="s">
        <v>202</v>
      </c>
      <c r="AR250" t="s">
        <v>202</v>
      </c>
      <c r="AS250" t="s">
        <v>202</v>
      </c>
      <c r="AT250">
        <v>-1.7000000000000001E-2</v>
      </c>
      <c r="AU250">
        <v>-2.4E-2</v>
      </c>
      <c r="AV250" t="s">
        <v>202</v>
      </c>
      <c r="AW250">
        <v>-3.5999999999999997E-2</v>
      </c>
      <c r="AX250" t="s">
        <v>202</v>
      </c>
      <c r="AY250" t="s">
        <v>202</v>
      </c>
      <c r="AZ250" t="s">
        <v>202</v>
      </c>
      <c r="BA250" t="s">
        <v>202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25">
      <c r="A251" t="s">
        <v>4229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4230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25">
      <c r="A253" t="s">
        <v>4231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25">
      <c r="A254" t="s">
        <v>4232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4233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4234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4235</v>
      </c>
      <c r="B257" t="s">
        <v>370</v>
      </c>
      <c r="C257" t="s">
        <v>201</v>
      </c>
      <c r="D257" t="s">
        <v>201</v>
      </c>
      <c r="E257" t="s">
        <v>201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202</v>
      </c>
      <c r="AG257" t="s">
        <v>201</v>
      </c>
      <c r="AH257" t="s">
        <v>202</v>
      </c>
      <c r="AI257" t="s">
        <v>201</v>
      </c>
      <c r="AJ257" t="s">
        <v>201</v>
      </c>
      <c r="AK257" t="s">
        <v>201</v>
      </c>
      <c r="AL257" t="s">
        <v>201</v>
      </c>
      <c r="AM257" t="s">
        <v>201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202</v>
      </c>
      <c r="AT257" t="s">
        <v>202</v>
      </c>
      <c r="AU257" t="s">
        <v>201</v>
      </c>
      <c r="AV257" t="s">
        <v>201</v>
      </c>
      <c r="AW257" t="s">
        <v>201</v>
      </c>
      <c r="AX257" t="s">
        <v>201</v>
      </c>
      <c r="AY257" t="s">
        <v>201</v>
      </c>
      <c r="AZ257" t="s">
        <v>202</v>
      </c>
      <c r="BA257" t="s">
        <v>202</v>
      </c>
      <c r="BB257" t="s">
        <v>201</v>
      </c>
      <c r="BC257" t="s">
        <v>201</v>
      </c>
      <c r="BD257" t="s">
        <v>201</v>
      </c>
      <c r="BE257" t="s">
        <v>202</v>
      </c>
      <c r="BF257" t="s">
        <v>201</v>
      </c>
      <c r="BG257" t="s">
        <v>201</v>
      </c>
      <c r="BH257" t="s">
        <v>201</v>
      </c>
      <c r="BI257" t="s">
        <v>201</v>
      </c>
      <c r="BJ257" t="s">
        <v>201</v>
      </c>
      <c r="BK257" t="s">
        <v>201</v>
      </c>
      <c r="BL257" t="s">
        <v>202</v>
      </c>
      <c r="BM257" t="s">
        <v>202</v>
      </c>
      <c r="BN257" t="s">
        <v>202</v>
      </c>
      <c r="BO257" t="s">
        <v>201</v>
      </c>
      <c r="BP257" t="s">
        <v>202</v>
      </c>
      <c r="BQ257" t="s">
        <v>202</v>
      </c>
      <c r="BR257" t="s">
        <v>202</v>
      </c>
      <c r="BS257" t="s">
        <v>201</v>
      </c>
      <c r="BT257" t="s">
        <v>201</v>
      </c>
      <c r="BU257" t="s">
        <v>202</v>
      </c>
      <c r="BV257" t="s">
        <v>201</v>
      </c>
      <c r="BW257" t="s">
        <v>201</v>
      </c>
      <c r="BX257" t="s">
        <v>201</v>
      </c>
      <c r="BY257" t="s">
        <v>201</v>
      </c>
      <c r="BZ257" t="s">
        <v>201</v>
      </c>
      <c r="CA257" t="s">
        <v>202</v>
      </c>
      <c r="CB257" t="s">
        <v>202</v>
      </c>
      <c r="CC257" t="s">
        <v>202</v>
      </c>
      <c r="CD257" t="s">
        <v>201</v>
      </c>
      <c r="CE257" t="s">
        <v>201</v>
      </c>
      <c r="CF257" t="s">
        <v>201</v>
      </c>
      <c r="CG257" t="s">
        <v>202</v>
      </c>
      <c r="CH257" t="s">
        <v>201</v>
      </c>
    </row>
    <row r="258" spans="1:86" x14ac:dyDescent="0.25">
      <c r="A258" t="s">
        <v>4236</v>
      </c>
      <c r="B258" t="s">
        <v>371</v>
      </c>
      <c r="C258">
        <v>0.02</v>
      </c>
      <c r="D258">
        <v>4.8000000000000001E-2</v>
      </c>
      <c r="E258">
        <v>0.187</v>
      </c>
      <c r="F258" t="s">
        <v>202</v>
      </c>
      <c r="G258" t="s">
        <v>202</v>
      </c>
      <c r="H258" t="s">
        <v>202</v>
      </c>
      <c r="I258" t="s">
        <v>202</v>
      </c>
      <c r="J258" t="s">
        <v>202</v>
      </c>
      <c r="K258" t="s">
        <v>202</v>
      </c>
      <c r="L258" t="s">
        <v>202</v>
      </c>
      <c r="M258" t="s">
        <v>202</v>
      </c>
      <c r="N258">
        <v>1.4999999999999999E-2</v>
      </c>
      <c r="O258" t="s">
        <v>202</v>
      </c>
      <c r="P258" t="s">
        <v>202</v>
      </c>
      <c r="Q258" t="s">
        <v>202</v>
      </c>
      <c r="R258" t="s">
        <v>202</v>
      </c>
      <c r="S258" t="s">
        <v>202</v>
      </c>
      <c r="T258" t="s">
        <v>202</v>
      </c>
      <c r="U258" t="s">
        <v>202</v>
      </c>
      <c r="V258" t="s">
        <v>202</v>
      </c>
      <c r="W258" t="s">
        <v>202</v>
      </c>
      <c r="X258">
        <v>3.5000000000000003E-2</v>
      </c>
      <c r="Y258" t="s">
        <v>202</v>
      </c>
      <c r="Z258" t="s">
        <v>202</v>
      </c>
      <c r="AA258" t="s">
        <v>202</v>
      </c>
      <c r="AB258" t="s">
        <v>202</v>
      </c>
      <c r="AC258" t="s">
        <v>202</v>
      </c>
      <c r="AD258" t="s">
        <v>202</v>
      </c>
      <c r="AE258">
        <v>5.6000000000000001E-2</v>
      </c>
      <c r="AF258" t="s">
        <v>202</v>
      </c>
      <c r="AG258" t="s">
        <v>202</v>
      </c>
      <c r="AH258" t="s">
        <v>202</v>
      </c>
      <c r="AI258" t="s">
        <v>202</v>
      </c>
      <c r="AJ258" t="s">
        <v>202</v>
      </c>
      <c r="AK258">
        <v>1.2E-2</v>
      </c>
      <c r="AL258" t="s">
        <v>202</v>
      </c>
      <c r="AM258" t="s">
        <v>202</v>
      </c>
      <c r="AN258" t="s">
        <v>202</v>
      </c>
      <c r="AO258" t="s">
        <v>202</v>
      </c>
      <c r="AP258" t="s">
        <v>202</v>
      </c>
      <c r="AQ258" t="s">
        <v>202</v>
      </c>
      <c r="AR258" t="s">
        <v>202</v>
      </c>
      <c r="AS258" t="s">
        <v>202</v>
      </c>
      <c r="AT258" t="s">
        <v>202</v>
      </c>
      <c r="AU258">
        <v>2.4E-2</v>
      </c>
      <c r="AV258" t="s">
        <v>202</v>
      </c>
      <c r="AW258">
        <v>3.5999999999999997E-2</v>
      </c>
      <c r="AX258" t="s">
        <v>202</v>
      </c>
      <c r="AY258" t="s">
        <v>202</v>
      </c>
      <c r="AZ258" t="s">
        <v>202</v>
      </c>
      <c r="BA258" t="s">
        <v>202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25">
      <c r="A259" t="s">
        <v>4237</v>
      </c>
      <c r="B259" t="s">
        <v>372</v>
      </c>
      <c r="C259">
        <v>-0.02</v>
      </c>
      <c r="D259">
        <v>-4.8000000000000001E-2</v>
      </c>
      <c r="E259">
        <v>-0.187</v>
      </c>
      <c r="F259" t="s">
        <v>202</v>
      </c>
      <c r="G259" t="s">
        <v>202</v>
      </c>
      <c r="H259" t="s">
        <v>202</v>
      </c>
      <c r="I259" t="s">
        <v>202</v>
      </c>
      <c r="J259" t="s">
        <v>202</v>
      </c>
      <c r="K259" t="s">
        <v>202</v>
      </c>
      <c r="L259" t="s">
        <v>202</v>
      </c>
      <c r="M259" t="s">
        <v>202</v>
      </c>
      <c r="N259">
        <v>-1.4999999999999999E-2</v>
      </c>
      <c r="O259" t="s">
        <v>202</v>
      </c>
      <c r="P259" t="s">
        <v>202</v>
      </c>
      <c r="Q259" t="s">
        <v>202</v>
      </c>
      <c r="R259" t="s">
        <v>202</v>
      </c>
      <c r="S259" t="s">
        <v>202</v>
      </c>
      <c r="T259" t="s">
        <v>202</v>
      </c>
      <c r="U259" t="s">
        <v>202</v>
      </c>
      <c r="V259" t="s">
        <v>202</v>
      </c>
      <c r="W259" t="s">
        <v>202</v>
      </c>
      <c r="X259">
        <v>-3.5000000000000003E-2</v>
      </c>
      <c r="Y259" t="s">
        <v>202</v>
      </c>
      <c r="Z259" t="s">
        <v>202</v>
      </c>
      <c r="AA259" t="s">
        <v>202</v>
      </c>
      <c r="AB259" t="s">
        <v>202</v>
      </c>
      <c r="AC259" t="s">
        <v>202</v>
      </c>
      <c r="AD259" t="s">
        <v>202</v>
      </c>
      <c r="AE259">
        <v>-5.6000000000000001E-2</v>
      </c>
      <c r="AF259" t="s">
        <v>202</v>
      </c>
      <c r="AG259" t="s">
        <v>202</v>
      </c>
      <c r="AH259" t="s">
        <v>202</v>
      </c>
      <c r="AI259" t="s">
        <v>202</v>
      </c>
      <c r="AJ259" t="s">
        <v>202</v>
      </c>
      <c r="AK259">
        <v>-1.2E-2</v>
      </c>
      <c r="AL259" t="s">
        <v>202</v>
      </c>
      <c r="AM259" t="s">
        <v>202</v>
      </c>
      <c r="AN259" t="s">
        <v>202</v>
      </c>
      <c r="AO259" t="s">
        <v>202</v>
      </c>
      <c r="AP259" t="s">
        <v>202</v>
      </c>
      <c r="AQ259" t="s">
        <v>202</v>
      </c>
      <c r="AR259" t="s">
        <v>202</v>
      </c>
      <c r="AS259" t="s">
        <v>202</v>
      </c>
      <c r="AT259">
        <v>-1.7000000000000001E-2</v>
      </c>
      <c r="AU259">
        <v>-2.4E-2</v>
      </c>
      <c r="AV259" t="s">
        <v>202</v>
      </c>
      <c r="AW259">
        <v>-3.5999999999999997E-2</v>
      </c>
      <c r="AX259" t="s">
        <v>202</v>
      </c>
      <c r="AY259" t="s">
        <v>202</v>
      </c>
      <c r="AZ259" t="s">
        <v>202</v>
      </c>
      <c r="BA259" t="s">
        <v>202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25">
      <c r="A260" t="s">
        <v>4238</v>
      </c>
      <c r="B260" t="s">
        <v>373</v>
      </c>
      <c r="C260">
        <v>2309.3690000000001</v>
      </c>
      <c r="D260">
        <v>2305.5450000000001</v>
      </c>
      <c r="E260">
        <v>2489.857</v>
      </c>
      <c r="F260">
        <v>2322.3139999999999</v>
      </c>
      <c r="G260">
        <v>2260.8130000000001</v>
      </c>
      <c r="H260">
        <v>2159.4110000000001</v>
      </c>
      <c r="I260">
        <v>2063.212</v>
      </c>
      <c r="J260">
        <v>2116.3620000000001</v>
      </c>
      <c r="K260">
        <v>2061.64</v>
      </c>
      <c r="L260">
        <v>2152.2620000000002</v>
      </c>
      <c r="M260">
        <v>2034.402</v>
      </c>
      <c r="N260">
        <v>1998.741</v>
      </c>
      <c r="O260">
        <v>2029.4580000000001</v>
      </c>
      <c r="P260">
        <v>1878.231</v>
      </c>
      <c r="Q260">
        <v>2024.702</v>
      </c>
      <c r="R260">
        <v>1906.6189999999999</v>
      </c>
      <c r="S260">
        <v>1893.3050000000001</v>
      </c>
      <c r="T260">
        <v>1884.6189999999999</v>
      </c>
      <c r="U260">
        <v>1976.8869999999999</v>
      </c>
      <c r="V260">
        <v>1997.664</v>
      </c>
      <c r="W260">
        <v>2160.42</v>
      </c>
      <c r="X260">
        <v>2216.89</v>
      </c>
      <c r="Y260">
        <v>2295.7420000000002</v>
      </c>
      <c r="Z260">
        <v>2411.1460000000002</v>
      </c>
      <c r="AA260">
        <v>2654.9720000000002</v>
      </c>
      <c r="AB260">
        <v>2582.7330000000002</v>
      </c>
      <c r="AC260">
        <v>2853.2669999999998</v>
      </c>
      <c r="AD260">
        <v>2717.2440000000001</v>
      </c>
      <c r="AE260">
        <v>2740.9259999999999</v>
      </c>
      <c r="AF260">
        <v>2755.721</v>
      </c>
      <c r="AG260">
        <v>2698.1060000000002</v>
      </c>
      <c r="AH260">
        <v>2697.16</v>
      </c>
      <c r="AI260">
        <v>2779.67</v>
      </c>
      <c r="AJ260">
        <v>2775.6860000000001</v>
      </c>
      <c r="AK260">
        <v>2773.8670000000002</v>
      </c>
      <c r="AL260">
        <v>2766.3180000000002</v>
      </c>
      <c r="AM260">
        <v>2787.335</v>
      </c>
      <c r="AN260">
        <v>2772.723</v>
      </c>
      <c r="AO260">
        <v>3015.5859999999998</v>
      </c>
      <c r="AP260">
        <v>2929.6120000000001</v>
      </c>
      <c r="AQ260">
        <v>2910.7260000000001</v>
      </c>
      <c r="AR260">
        <v>2798.21</v>
      </c>
      <c r="AS260">
        <v>2796.89</v>
      </c>
      <c r="AT260">
        <v>2916.366</v>
      </c>
      <c r="AU260">
        <v>2964.1280000000002</v>
      </c>
      <c r="AV260">
        <v>2679.5010000000002</v>
      </c>
      <c r="AW260">
        <v>2670.5990000000002</v>
      </c>
      <c r="AX260">
        <v>2779.721</v>
      </c>
      <c r="AY260">
        <v>2854.2089999999998</v>
      </c>
      <c r="AZ260">
        <v>2828.6619999999998</v>
      </c>
      <c r="BA260">
        <v>3094.2669999999998</v>
      </c>
      <c r="BB260">
        <v>2895.54</v>
      </c>
      <c r="BC260">
        <v>2929.7080000000001</v>
      </c>
      <c r="BD260">
        <v>2899.9259999999999</v>
      </c>
      <c r="BE260">
        <v>2818.5349999999999</v>
      </c>
      <c r="BF260">
        <v>2894.9989999999998</v>
      </c>
      <c r="BG260">
        <v>2989.288</v>
      </c>
      <c r="BH260">
        <v>2876.348</v>
      </c>
      <c r="BI260">
        <v>2873.355</v>
      </c>
      <c r="BJ260">
        <v>2932.4470000000001</v>
      </c>
      <c r="BK260">
        <v>3001.3069999999998</v>
      </c>
      <c r="BL260">
        <v>3069.5659999999998</v>
      </c>
      <c r="BM260">
        <v>3066.2759999999998</v>
      </c>
      <c r="BN260">
        <v>2995.0819999999999</v>
      </c>
      <c r="BO260">
        <v>3023.7060000000001</v>
      </c>
      <c r="BP260">
        <v>3038.1889999999999</v>
      </c>
      <c r="BQ260">
        <v>2944.913</v>
      </c>
      <c r="BR260">
        <v>2982.7510000000002</v>
      </c>
      <c r="BS260">
        <v>3166.73</v>
      </c>
      <c r="BT260">
        <v>3012.7</v>
      </c>
      <c r="BU260">
        <v>2875.6</v>
      </c>
      <c r="BV260">
        <v>2933.38</v>
      </c>
      <c r="BW260">
        <v>3007.38</v>
      </c>
      <c r="BX260">
        <v>3051.0909999999999</v>
      </c>
      <c r="BY260">
        <v>3244.3339999999998</v>
      </c>
      <c r="BZ260">
        <v>3098.1660000000002</v>
      </c>
      <c r="CA260">
        <v>3140.1840000000002</v>
      </c>
      <c r="CB260">
        <v>3050.2869999999998</v>
      </c>
      <c r="CC260">
        <v>3000.7829999999999</v>
      </c>
      <c r="CD260">
        <v>3067.8029999999999</v>
      </c>
      <c r="CE260">
        <v>3218.482</v>
      </c>
      <c r="CF260">
        <v>3062.0740000000001</v>
      </c>
      <c r="CG260">
        <v>2996.8020000000001</v>
      </c>
      <c r="CH260">
        <v>3107.5810000000001</v>
      </c>
    </row>
    <row r="261" spans="1:86" x14ac:dyDescent="0.25">
      <c r="A261" t="s">
        <v>4239</v>
      </c>
      <c r="B261" t="s">
        <v>374</v>
      </c>
      <c r="C261">
        <v>314.87299999999999</v>
      </c>
      <c r="D261">
        <v>622.96699999999998</v>
      </c>
      <c r="E261">
        <v>282.65899999999999</v>
      </c>
      <c r="F261">
        <v>275.91899999999998</v>
      </c>
      <c r="G261">
        <v>246.16399999999999</v>
      </c>
      <c r="H261">
        <v>238.75899999999999</v>
      </c>
      <c r="I261">
        <v>228.02699999999999</v>
      </c>
      <c r="J261">
        <v>218.941</v>
      </c>
      <c r="K261">
        <v>206.54599999999999</v>
      </c>
      <c r="L261">
        <v>57.436</v>
      </c>
      <c r="M261">
        <v>57.591999999999999</v>
      </c>
      <c r="N261">
        <v>36.594999999999999</v>
      </c>
      <c r="O261">
        <v>38.921999999999997</v>
      </c>
      <c r="P261">
        <v>208.59399999999999</v>
      </c>
      <c r="Q261">
        <v>92.313000000000002</v>
      </c>
      <c r="R261">
        <v>74.751999999999995</v>
      </c>
      <c r="S261">
        <v>37.122</v>
      </c>
      <c r="T261">
        <v>44.284999999999997</v>
      </c>
      <c r="U261">
        <v>24.89</v>
      </c>
      <c r="V261">
        <v>9.8510000000000009</v>
      </c>
      <c r="W261">
        <v>2.7109999999999999</v>
      </c>
      <c r="X261">
        <v>142.958</v>
      </c>
      <c r="Y261">
        <v>171.72900000000001</v>
      </c>
      <c r="Z261">
        <v>145.67500000000001</v>
      </c>
      <c r="AA261">
        <v>286.303</v>
      </c>
      <c r="AB261">
        <v>255.84899999999999</v>
      </c>
      <c r="AC261">
        <v>170.79400000000001</v>
      </c>
      <c r="AD261">
        <v>177.43199999999999</v>
      </c>
      <c r="AE261">
        <v>189.66900000000001</v>
      </c>
      <c r="AF261">
        <v>182.387</v>
      </c>
      <c r="AG261">
        <v>199.15199999999999</v>
      </c>
      <c r="AH261">
        <v>208.05199999999999</v>
      </c>
      <c r="AI261">
        <v>225.88800000000001</v>
      </c>
      <c r="AJ261">
        <v>403.04</v>
      </c>
      <c r="AK261">
        <v>421.97699999999998</v>
      </c>
      <c r="AL261">
        <v>426.61900000000003</v>
      </c>
      <c r="AM261">
        <v>474.04599999999999</v>
      </c>
      <c r="AN261">
        <v>650.20000000000005</v>
      </c>
      <c r="AO261">
        <v>507.61900000000003</v>
      </c>
      <c r="AP261">
        <v>538.21299999999997</v>
      </c>
      <c r="AQ261">
        <v>570.73800000000006</v>
      </c>
      <c r="AR261">
        <v>587.16</v>
      </c>
      <c r="AS261">
        <v>624.46199999999999</v>
      </c>
      <c r="AT261">
        <v>662.096</v>
      </c>
      <c r="AU261">
        <v>676.74199999999996</v>
      </c>
      <c r="AV261">
        <v>545.32899999999995</v>
      </c>
      <c r="AW261">
        <v>562.85</v>
      </c>
      <c r="AX261">
        <v>558.79499999999996</v>
      </c>
      <c r="AY261">
        <v>596.24400000000003</v>
      </c>
      <c r="AZ261">
        <v>786.45500000000004</v>
      </c>
      <c r="BA261">
        <v>621.27499999999998</v>
      </c>
      <c r="BB261">
        <v>636.91499999999996</v>
      </c>
      <c r="BC261">
        <v>686.37300000000005</v>
      </c>
      <c r="BD261">
        <v>691.76</v>
      </c>
      <c r="BE261">
        <v>693.78499999999997</v>
      </c>
      <c r="BF261">
        <v>685.16800000000001</v>
      </c>
      <c r="BG261">
        <v>691.26400000000001</v>
      </c>
      <c r="BH261">
        <v>676.43299999999999</v>
      </c>
      <c r="BI261">
        <v>660.80200000000002</v>
      </c>
      <c r="BJ261">
        <v>635.96</v>
      </c>
      <c r="BK261">
        <v>645.59699999999998</v>
      </c>
      <c r="BL261">
        <v>731.20500000000004</v>
      </c>
      <c r="BM261">
        <v>636.20699999999999</v>
      </c>
      <c r="BN261">
        <v>616.55100000000004</v>
      </c>
      <c r="BO261">
        <v>601.16600000000005</v>
      </c>
      <c r="BP261">
        <v>570.07799999999997</v>
      </c>
      <c r="BQ261">
        <v>565.68899999999996</v>
      </c>
      <c r="BR261">
        <v>564.27</v>
      </c>
      <c r="BS261">
        <v>571.44600000000003</v>
      </c>
      <c r="BT261">
        <v>599.90300000000002</v>
      </c>
      <c r="BU261">
        <v>591.72500000000002</v>
      </c>
      <c r="BV261">
        <v>565.41</v>
      </c>
      <c r="BW261">
        <v>564.12099999999998</v>
      </c>
      <c r="BX261">
        <v>693.23199999999997</v>
      </c>
      <c r="BY261">
        <v>538.37900000000002</v>
      </c>
      <c r="BZ261">
        <v>521.10299999999995</v>
      </c>
      <c r="CA261">
        <v>531.01700000000005</v>
      </c>
      <c r="CB261">
        <v>535.245</v>
      </c>
      <c r="CC261">
        <v>543.67200000000003</v>
      </c>
      <c r="CD261">
        <v>530.63699999999994</v>
      </c>
      <c r="CE261">
        <v>562.99699999999996</v>
      </c>
      <c r="CF261">
        <v>597.97299999999996</v>
      </c>
      <c r="CG261">
        <v>602.98900000000003</v>
      </c>
      <c r="CH261">
        <v>584.83199999999999</v>
      </c>
    </row>
    <row r="262" spans="1:86" x14ac:dyDescent="0.25">
      <c r="A262" t="s">
        <v>4240</v>
      </c>
      <c r="B262" t="s">
        <v>375</v>
      </c>
      <c r="C262">
        <v>1994.4960000000001</v>
      </c>
      <c r="D262">
        <v>1682.578</v>
      </c>
      <c r="E262">
        <v>2207.1979999999999</v>
      </c>
      <c r="F262">
        <v>2046.396</v>
      </c>
      <c r="G262">
        <v>2014.6489999999999</v>
      </c>
      <c r="H262">
        <v>1920.652</v>
      </c>
      <c r="I262">
        <v>1835.1849999999999</v>
      </c>
      <c r="J262">
        <v>1897.421</v>
      </c>
      <c r="K262">
        <v>1855.0940000000001</v>
      </c>
      <c r="L262">
        <v>2094.826</v>
      </c>
      <c r="M262">
        <v>1976.81</v>
      </c>
      <c r="N262">
        <v>1962.146</v>
      </c>
      <c r="O262">
        <v>1990.537</v>
      </c>
      <c r="P262">
        <v>1669.6369999999999</v>
      </c>
      <c r="Q262">
        <v>1932.3889999999999</v>
      </c>
      <c r="R262">
        <v>1831.866</v>
      </c>
      <c r="S262">
        <v>1856.184</v>
      </c>
      <c r="T262">
        <v>1840.3340000000001</v>
      </c>
      <c r="U262">
        <v>1951.9970000000001</v>
      </c>
      <c r="V262">
        <v>1987.8130000000001</v>
      </c>
      <c r="W262">
        <v>2157.7089999999998</v>
      </c>
      <c r="X262">
        <v>2073.9319999999998</v>
      </c>
      <c r="Y262">
        <v>2124.0129999999999</v>
      </c>
      <c r="Z262">
        <v>2265.471</v>
      </c>
      <c r="AA262">
        <v>2368.67</v>
      </c>
      <c r="AB262">
        <v>2326.884</v>
      </c>
      <c r="AC262">
        <v>2682.473</v>
      </c>
      <c r="AD262">
        <v>2539.8119999999999</v>
      </c>
      <c r="AE262">
        <v>2551.2570000000001</v>
      </c>
      <c r="AF262">
        <v>2573.3339999999998</v>
      </c>
      <c r="AG262">
        <v>2498.9540000000002</v>
      </c>
      <c r="AH262">
        <v>2489.1080000000002</v>
      </c>
      <c r="AI262">
        <v>2553.7820000000002</v>
      </c>
      <c r="AJ262">
        <v>2372.6460000000002</v>
      </c>
      <c r="AK262">
        <v>2351.89</v>
      </c>
      <c r="AL262">
        <v>2339.6990000000001</v>
      </c>
      <c r="AM262">
        <v>2313.29</v>
      </c>
      <c r="AN262">
        <v>2122.5239999999999</v>
      </c>
      <c r="AO262">
        <v>2507.9679999999998</v>
      </c>
      <c r="AP262">
        <v>2391.3980000000001</v>
      </c>
      <c r="AQ262">
        <v>2339.9879999999998</v>
      </c>
      <c r="AR262">
        <v>2211.0500000000002</v>
      </c>
      <c r="AS262">
        <v>2172.4279999999999</v>
      </c>
      <c r="AT262">
        <v>2254.27</v>
      </c>
      <c r="AU262">
        <v>2287.386</v>
      </c>
      <c r="AV262">
        <v>2134.172</v>
      </c>
      <c r="AW262">
        <v>2107.7489999999998</v>
      </c>
      <c r="AX262">
        <v>2220.9259999999999</v>
      </c>
      <c r="AY262">
        <v>2257.9650000000001</v>
      </c>
      <c r="AZ262">
        <v>2042.2070000000001</v>
      </c>
      <c r="BA262">
        <v>2472.9920000000002</v>
      </c>
      <c r="BB262">
        <v>2258.6260000000002</v>
      </c>
      <c r="BC262">
        <v>2243.335</v>
      </c>
      <c r="BD262">
        <v>2208.1660000000002</v>
      </c>
      <c r="BE262">
        <v>2124.75</v>
      </c>
      <c r="BF262">
        <v>2209.8310000000001</v>
      </c>
      <c r="BG262">
        <v>2298.0239999999999</v>
      </c>
      <c r="BH262">
        <v>2199.915</v>
      </c>
      <c r="BI262">
        <v>2212.5540000000001</v>
      </c>
      <c r="BJ262">
        <v>2296.4870000000001</v>
      </c>
      <c r="BK262">
        <v>2355.7089999999998</v>
      </c>
      <c r="BL262">
        <v>2338.3609999999999</v>
      </c>
      <c r="BM262">
        <v>2430.069</v>
      </c>
      <c r="BN262">
        <v>2378.5320000000002</v>
      </c>
      <c r="BO262">
        <v>2422.54</v>
      </c>
      <c r="BP262">
        <v>2468.1109999999999</v>
      </c>
      <c r="BQ262">
        <v>2379.2240000000002</v>
      </c>
      <c r="BR262">
        <v>2418.4810000000002</v>
      </c>
      <c r="BS262">
        <v>2595.2840000000001</v>
      </c>
      <c r="BT262">
        <v>2412.797</v>
      </c>
      <c r="BU262">
        <v>2283.8739999999998</v>
      </c>
      <c r="BV262">
        <v>2367.9699999999998</v>
      </c>
      <c r="BW262">
        <v>2443.259</v>
      </c>
      <c r="BX262">
        <v>2357.8589999999999</v>
      </c>
      <c r="BY262">
        <v>2705.9549999999999</v>
      </c>
      <c r="BZ262">
        <v>2577.0630000000001</v>
      </c>
      <c r="CA262">
        <v>2609.1669999999999</v>
      </c>
      <c r="CB262">
        <v>2515.0419999999999</v>
      </c>
      <c r="CC262">
        <v>2457.11</v>
      </c>
      <c r="CD262">
        <v>2537.1660000000002</v>
      </c>
      <c r="CE262">
        <v>2655.4850000000001</v>
      </c>
      <c r="CF262">
        <v>2464.1010000000001</v>
      </c>
      <c r="CG262">
        <v>2393.8130000000001</v>
      </c>
      <c r="CH262">
        <v>2522.7489999999998</v>
      </c>
    </row>
    <row r="263" spans="1:86" x14ac:dyDescent="0.25">
      <c r="A263" t="s">
        <v>4241</v>
      </c>
      <c r="B263" t="s">
        <v>376</v>
      </c>
      <c r="C263">
        <v>1931.4369999999999</v>
      </c>
      <c r="D263">
        <v>1904.1189999999999</v>
      </c>
      <c r="E263">
        <v>1949.1310000000001</v>
      </c>
      <c r="F263">
        <v>1852.915</v>
      </c>
      <c r="G263">
        <v>1867.3689999999999</v>
      </c>
      <c r="H263">
        <v>1805.2080000000001</v>
      </c>
      <c r="I263">
        <v>1709.56</v>
      </c>
      <c r="J263">
        <v>1773.9670000000001</v>
      </c>
      <c r="K263">
        <v>1605.376</v>
      </c>
      <c r="L263">
        <v>1794.1569999999999</v>
      </c>
      <c r="M263">
        <v>1706.547</v>
      </c>
      <c r="N263">
        <v>1637.0809999999999</v>
      </c>
      <c r="O263">
        <v>1655.085</v>
      </c>
      <c r="P263">
        <v>1534.8340000000001</v>
      </c>
      <c r="Q263">
        <v>1518.9839999999999</v>
      </c>
      <c r="R263">
        <v>1529.961</v>
      </c>
      <c r="S263">
        <v>1539.62</v>
      </c>
      <c r="T263">
        <v>1563.6289999999999</v>
      </c>
      <c r="U263">
        <v>1616.077</v>
      </c>
      <c r="V263">
        <v>1663.704</v>
      </c>
      <c r="W263">
        <v>1744.7739999999999</v>
      </c>
      <c r="X263">
        <v>1845.624</v>
      </c>
      <c r="Y263">
        <v>1954.932</v>
      </c>
      <c r="Z263">
        <v>2055.9259999999999</v>
      </c>
      <c r="AA263">
        <v>2208.752</v>
      </c>
      <c r="AB263">
        <v>2216.4180000000001</v>
      </c>
      <c r="AC263">
        <v>2269.8290000000002</v>
      </c>
      <c r="AD263">
        <v>2311.7449999999999</v>
      </c>
      <c r="AE263">
        <v>2338.2249999999999</v>
      </c>
      <c r="AF263">
        <v>2404.1880000000001</v>
      </c>
      <c r="AG263">
        <v>2352.2979999999998</v>
      </c>
      <c r="AH263">
        <v>2323.8560000000002</v>
      </c>
      <c r="AI263">
        <v>2306.9380000000001</v>
      </c>
      <c r="AJ263">
        <v>2352.71</v>
      </c>
      <c r="AK263">
        <v>2368.8879999999999</v>
      </c>
      <c r="AL263">
        <v>2332.19</v>
      </c>
      <c r="AM263">
        <v>2307.4409999999998</v>
      </c>
      <c r="AN263">
        <v>2295.7170000000001</v>
      </c>
      <c r="AO263">
        <v>2285.8879999999999</v>
      </c>
      <c r="AP263">
        <v>2287.8409999999999</v>
      </c>
      <c r="AQ263">
        <v>2287.288</v>
      </c>
      <c r="AR263">
        <v>2287.8310000000001</v>
      </c>
      <c r="AS263">
        <v>2291.83</v>
      </c>
      <c r="AT263">
        <v>2350.3449999999998</v>
      </c>
      <c r="AU263">
        <v>2285.9589999999998</v>
      </c>
      <c r="AV263">
        <v>2121.5610000000001</v>
      </c>
      <c r="AW263">
        <v>2121.86</v>
      </c>
      <c r="AX263">
        <v>2176.7289999999998</v>
      </c>
      <c r="AY263">
        <v>2159.79</v>
      </c>
      <c r="AZ263">
        <v>2151.35</v>
      </c>
      <c r="BA263">
        <v>2143.0129999999999</v>
      </c>
      <c r="BB263">
        <v>2155.087</v>
      </c>
      <c r="BC263">
        <v>2152.078</v>
      </c>
      <c r="BD263">
        <v>2155.5120000000002</v>
      </c>
      <c r="BE263">
        <v>2165.038</v>
      </c>
      <c r="BF263">
        <v>2168.4879999999998</v>
      </c>
      <c r="BG263">
        <v>2174.8440000000001</v>
      </c>
      <c r="BH263">
        <v>2203.1669999999999</v>
      </c>
      <c r="BI263">
        <v>2229.3850000000002</v>
      </c>
      <c r="BJ263">
        <v>2232.1149999999998</v>
      </c>
      <c r="BK263">
        <v>2231.5819999999999</v>
      </c>
      <c r="BL263">
        <v>2242.7800000000002</v>
      </c>
      <c r="BM263">
        <v>2253.1439999999998</v>
      </c>
      <c r="BN263">
        <v>2254.623</v>
      </c>
      <c r="BO263">
        <v>2260.6869999999999</v>
      </c>
      <c r="BP263">
        <v>2305.2449999999999</v>
      </c>
      <c r="BQ263">
        <v>2280.723</v>
      </c>
      <c r="BR263">
        <v>2282.0859999999998</v>
      </c>
      <c r="BS263">
        <v>2301.3200000000002</v>
      </c>
      <c r="BT263">
        <v>2305.491</v>
      </c>
      <c r="BU263">
        <v>2311.047</v>
      </c>
      <c r="BV263">
        <v>2338.328</v>
      </c>
      <c r="BW263">
        <v>2334.7379999999998</v>
      </c>
      <c r="BX263">
        <v>2359.6849999999999</v>
      </c>
      <c r="BY263">
        <v>2368.3850000000002</v>
      </c>
      <c r="BZ263">
        <v>2372.8510000000001</v>
      </c>
      <c r="CA263">
        <v>2382.4059999999999</v>
      </c>
      <c r="CB263">
        <v>2395.9479999999999</v>
      </c>
      <c r="CC263">
        <v>2417.5239999999999</v>
      </c>
      <c r="CD263">
        <v>2426.6660000000002</v>
      </c>
      <c r="CE263">
        <v>2477.598</v>
      </c>
      <c r="CF263">
        <v>2396.9969999999998</v>
      </c>
      <c r="CG263">
        <v>2408.29</v>
      </c>
      <c r="CH263">
        <v>2429.5839999999998</v>
      </c>
    </row>
    <row r="264" spans="1:86" x14ac:dyDescent="0.25">
      <c r="A264" t="s">
        <v>4242</v>
      </c>
      <c r="B264" t="s">
        <v>377</v>
      </c>
      <c r="C264">
        <v>145.387</v>
      </c>
      <c r="D264">
        <v>144.22900000000001</v>
      </c>
      <c r="E264">
        <v>142.10400000000001</v>
      </c>
      <c r="F264">
        <v>143.97999999999999</v>
      </c>
      <c r="G264">
        <v>136.25299999999999</v>
      </c>
      <c r="H264">
        <v>131.99199999999999</v>
      </c>
      <c r="I264">
        <v>128.44300000000001</v>
      </c>
      <c r="J264">
        <v>121.773</v>
      </c>
      <c r="K264">
        <v>114.571</v>
      </c>
      <c r="L264">
        <v>-40.296999999999997</v>
      </c>
      <c r="M264">
        <v>-31.611000000000001</v>
      </c>
      <c r="N264">
        <v>-32.579000000000001</v>
      </c>
      <c r="O264">
        <v>-27.032</v>
      </c>
      <c r="P264">
        <v>-23.558</v>
      </c>
      <c r="Q264">
        <v>-21.798999999999999</v>
      </c>
      <c r="R264">
        <v>-19.855</v>
      </c>
      <c r="S264">
        <v>-26.98</v>
      </c>
      <c r="T264">
        <v>-28.515999999999998</v>
      </c>
      <c r="U264">
        <v>-35.558999999999997</v>
      </c>
      <c r="V264">
        <v>-42.091999999999999</v>
      </c>
      <c r="W264">
        <v>-49.610999999999997</v>
      </c>
      <c r="X264">
        <v>91.596000000000004</v>
      </c>
      <c r="Y264">
        <v>91.941999999999993</v>
      </c>
      <c r="Z264">
        <v>96.126000000000005</v>
      </c>
      <c r="AA264">
        <v>101.124</v>
      </c>
      <c r="AB264">
        <v>108.514</v>
      </c>
      <c r="AC264">
        <v>112.857</v>
      </c>
      <c r="AD264">
        <v>114.13200000000001</v>
      </c>
      <c r="AE264">
        <v>117.687</v>
      </c>
      <c r="AF264">
        <v>122.059</v>
      </c>
      <c r="AG264">
        <v>123.76300000000001</v>
      </c>
      <c r="AH264">
        <v>126.45099999999999</v>
      </c>
      <c r="AI264">
        <v>134.65100000000001</v>
      </c>
      <c r="AJ264">
        <v>283.89499999999998</v>
      </c>
      <c r="AK264">
        <v>285.69799999999998</v>
      </c>
      <c r="AL264">
        <v>288.178</v>
      </c>
      <c r="AM264">
        <v>292.33300000000003</v>
      </c>
      <c r="AN264">
        <v>308.11700000000002</v>
      </c>
      <c r="AO264">
        <v>295.07499999999999</v>
      </c>
      <c r="AP264">
        <v>308.86</v>
      </c>
      <c r="AQ264">
        <v>309.90100000000001</v>
      </c>
      <c r="AR264">
        <v>318.97300000000001</v>
      </c>
      <c r="AS264">
        <v>325.59300000000002</v>
      </c>
      <c r="AT264">
        <v>342.37200000000001</v>
      </c>
      <c r="AU264">
        <v>359.846</v>
      </c>
      <c r="AV264">
        <v>159.92699999999999</v>
      </c>
      <c r="AW264">
        <v>152.69999999999999</v>
      </c>
      <c r="AX264">
        <v>156.34100000000001</v>
      </c>
      <c r="AY264">
        <v>160.98500000000001</v>
      </c>
      <c r="AZ264">
        <v>169.08099999999999</v>
      </c>
      <c r="BA264">
        <v>172.00800000000001</v>
      </c>
      <c r="BB264">
        <v>180.71799999999999</v>
      </c>
      <c r="BC264">
        <v>222.75200000000001</v>
      </c>
      <c r="BD264">
        <v>226.57400000000001</v>
      </c>
      <c r="BE264">
        <v>233.06200000000001</v>
      </c>
      <c r="BF264">
        <v>227.30500000000001</v>
      </c>
      <c r="BG264">
        <v>226.398</v>
      </c>
      <c r="BH264">
        <v>220.91800000000001</v>
      </c>
      <c r="BI264">
        <v>216.93600000000001</v>
      </c>
      <c r="BJ264">
        <v>218.595</v>
      </c>
      <c r="BK264">
        <v>217.452</v>
      </c>
      <c r="BL264">
        <v>208.98</v>
      </c>
      <c r="BM264">
        <v>208.12100000000001</v>
      </c>
      <c r="BN264">
        <v>204.51900000000001</v>
      </c>
      <c r="BO264">
        <v>196.41499999999999</v>
      </c>
      <c r="BP264">
        <v>167.714</v>
      </c>
      <c r="BQ264">
        <v>167.73599999999999</v>
      </c>
      <c r="BR264">
        <v>164.64400000000001</v>
      </c>
      <c r="BS264">
        <v>169.50399999999999</v>
      </c>
      <c r="BT264">
        <v>184.827</v>
      </c>
      <c r="BU264">
        <v>185.76300000000001</v>
      </c>
      <c r="BV264">
        <v>182.62100000000001</v>
      </c>
      <c r="BW264">
        <v>176.727</v>
      </c>
      <c r="BX264">
        <v>194.17099999999999</v>
      </c>
      <c r="BY264">
        <v>174.273</v>
      </c>
      <c r="BZ264">
        <v>175.37299999999999</v>
      </c>
      <c r="CA264">
        <v>174.71600000000001</v>
      </c>
      <c r="CB264">
        <v>182.41</v>
      </c>
      <c r="CC264">
        <v>192.267</v>
      </c>
      <c r="CD264">
        <v>181.21700000000001</v>
      </c>
      <c r="CE264">
        <v>223.36099999999999</v>
      </c>
      <c r="CF264">
        <v>178.41900000000001</v>
      </c>
      <c r="CG264">
        <v>179.97800000000001</v>
      </c>
      <c r="CH264">
        <v>193.46700000000001</v>
      </c>
    </row>
    <row r="265" spans="1:86" x14ac:dyDescent="0.25">
      <c r="A265" t="s">
        <v>4243</v>
      </c>
      <c r="B265" t="s">
        <v>378</v>
      </c>
      <c r="C265">
        <v>1786.05</v>
      </c>
      <c r="D265">
        <v>1759.89</v>
      </c>
      <c r="E265">
        <v>1807.027</v>
      </c>
      <c r="F265">
        <v>1708.9349999999999</v>
      </c>
      <c r="G265">
        <v>1731.116</v>
      </c>
      <c r="H265">
        <v>1673.2159999999999</v>
      </c>
      <c r="I265">
        <v>1581.116</v>
      </c>
      <c r="J265">
        <v>1652.194</v>
      </c>
      <c r="K265">
        <v>1490.8050000000001</v>
      </c>
      <c r="L265">
        <v>1834.454</v>
      </c>
      <c r="M265">
        <v>1738.1579999999999</v>
      </c>
      <c r="N265">
        <v>1669.66</v>
      </c>
      <c r="O265">
        <v>1682.117</v>
      </c>
      <c r="P265">
        <v>1558.3920000000001</v>
      </c>
      <c r="Q265">
        <v>1540.7819999999999</v>
      </c>
      <c r="R265">
        <v>1549.816</v>
      </c>
      <c r="S265">
        <v>1566.6010000000001</v>
      </c>
      <c r="T265">
        <v>1592.146</v>
      </c>
      <c r="U265">
        <v>1651.636</v>
      </c>
      <c r="V265">
        <v>1705.796</v>
      </c>
      <c r="W265">
        <v>1794.385</v>
      </c>
      <c r="X265">
        <v>1754.028</v>
      </c>
      <c r="Y265">
        <v>1862.99</v>
      </c>
      <c r="Z265">
        <v>1959.8</v>
      </c>
      <c r="AA265">
        <v>2107.6280000000002</v>
      </c>
      <c r="AB265">
        <v>2107.904</v>
      </c>
      <c r="AC265">
        <v>2156.9720000000002</v>
      </c>
      <c r="AD265">
        <v>2197.6129999999998</v>
      </c>
      <c r="AE265">
        <v>2220.5369999999998</v>
      </c>
      <c r="AF265">
        <v>2282.1289999999999</v>
      </c>
      <c r="AG265">
        <v>2228.5349999999999</v>
      </c>
      <c r="AH265">
        <v>2197.4050000000002</v>
      </c>
      <c r="AI265">
        <v>2172.2869999999998</v>
      </c>
      <c r="AJ265">
        <v>2068.8150000000001</v>
      </c>
      <c r="AK265">
        <v>2083.19</v>
      </c>
      <c r="AL265">
        <v>2044.0119999999999</v>
      </c>
      <c r="AM265">
        <v>2015.1079999999999</v>
      </c>
      <c r="AN265">
        <v>1987.6</v>
      </c>
      <c r="AO265">
        <v>1990.8130000000001</v>
      </c>
      <c r="AP265">
        <v>1978.98</v>
      </c>
      <c r="AQ265">
        <v>1977.3869999999999</v>
      </c>
      <c r="AR265">
        <v>1968.8579999999999</v>
      </c>
      <c r="AS265">
        <v>1966.2370000000001</v>
      </c>
      <c r="AT265">
        <v>2007.973</v>
      </c>
      <c r="AU265">
        <v>1926.1130000000001</v>
      </c>
      <c r="AV265">
        <v>1961.634</v>
      </c>
      <c r="AW265">
        <v>1969.16</v>
      </c>
      <c r="AX265">
        <v>2020.3879999999999</v>
      </c>
      <c r="AY265">
        <v>1998.8040000000001</v>
      </c>
      <c r="AZ265">
        <v>1982.269</v>
      </c>
      <c r="BA265">
        <v>1971.0060000000001</v>
      </c>
      <c r="BB265">
        <v>1974.3689999999999</v>
      </c>
      <c r="BC265">
        <v>1929.326</v>
      </c>
      <c r="BD265">
        <v>1928.9380000000001</v>
      </c>
      <c r="BE265">
        <v>1931.9760000000001</v>
      </c>
      <c r="BF265">
        <v>1941.183</v>
      </c>
      <c r="BG265">
        <v>1948.4459999999999</v>
      </c>
      <c r="BH265">
        <v>1982.249</v>
      </c>
      <c r="BI265">
        <v>2012.4490000000001</v>
      </c>
      <c r="BJ265">
        <v>2013.52</v>
      </c>
      <c r="BK265">
        <v>2014.1289999999999</v>
      </c>
      <c r="BL265">
        <v>2033.8</v>
      </c>
      <c r="BM265">
        <v>2045.0219999999999</v>
      </c>
      <c r="BN265">
        <v>2050.1039999999998</v>
      </c>
      <c r="BO265">
        <v>2064.2710000000002</v>
      </c>
      <c r="BP265">
        <v>2137.5309999999999</v>
      </c>
      <c r="BQ265">
        <v>2112.9870000000001</v>
      </c>
      <c r="BR265">
        <v>2117.4409999999998</v>
      </c>
      <c r="BS265">
        <v>2131.8159999999998</v>
      </c>
      <c r="BT265">
        <v>2120.6640000000002</v>
      </c>
      <c r="BU265">
        <v>2125.2840000000001</v>
      </c>
      <c r="BV265">
        <v>2155.7069999999999</v>
      </c>
      <c r="BW265">
        <v>2158.011</v>
      </c>
      <c r="BX265">
        <v>2165.5129999999999</v>
      </c>
      <c r="BY265">
        <v>2194.1120000000001</v>
      </c>
      <c r="BZ265">
        <v>2197.4780000000001</v>
      </c>
      <c r="CA265">
        <v>2207.6889999999999</v>
      </c>
      <c r="CB265">
        <v>2213.538</v>
      </c>
      <c r="CC265">
        <v>2225.2570000000001</v>
      </c>
      <c r="CD265">
        <v>2245.4490000000001</v>
      </c>
      <c r="CE265">
        <v>2254.2370000000001</v>
      </c>
      <c r="CF265">
        <v>2218.578</v>
      </c>
      <c r="CG265">
        <v>2228.3119999999999</v>
      </c>
      <c r="CH265">
        <v>2236.1170000000002</v>
      </c>
    </row>
    <row r="266" spans="1:86" x14ac:dyDescent="0.25">
      <c r="A266" t="s">
        <v>4244</v>
      </c>
      <c r="B266" t="s">
        <v>379</v>
      </c>
      <c r="C266">
        <v>1893.2059999999999</v>
      </c>
      <c r="D266">
        <v>1866.866</v>
      </c>
      <c r="E266">
        <v>1912.8330000000001</v>
      </c>
      <c r="F266">
        <v>1817.17</v>
      </c>
      <c r="G266">
        <v>1832.366</v>
      </c>
      <c r="H266">
        <v>1770.702</v>
      </c>
      <c r="I266">
        <v>1676.0550000000001</v>
      </c>
      <c r="J266">
        <v>1741.2840000000001</v>
      </c>
      <c r="K266">
        <v>1573.5360000000001</v>
      </c>
      <c r="L266">
        <v>1763.3620000000001</v>
      </c>
      <c r="M266">
        <v>1676.143</v>
      </c>
      <c r="N266">
        <v>1607.558</v>
      </c>
      <c r="O266">
        <v>1626.002</v>
      </c>
      <c r="P266">
        <v>1506.155</v>
      </c>
      <c r="Q266">
        <v>1490.6079999999999</v>
      </c>
      <c r="R266">
        <v>1500.81</v>
      </c>
      <c r="S266">
        <v>1511.1210000000001</v>
      </c>
      <c r="T266">
        <v>1538.1859999999999</v>
      </c>
      <c r="U266">
        <v>1590.5809999999999</v>
      </c>
      <c r="V266">
        <v>1638.0309999999999</v>
      </c>
      <c r="W266">
        <v>1721.7090000000001</v>
      </c>
      <c r="X266">
        <v>1822.17</v>
      </c>
      <c r="Y266">
        <v>1933.454</v>
      </c>
      <c r="Z266">
        <v>2033.9090000000001</v>
      </c>
      <c r="AA266">
        <v>2185.8130000000001</v>
      </c>
      <c r="AB266">
        <v>2193.1889999999999</v>
      </c>
      <c r="AC266">
        <v>2246.8200000000002</v>
      </c>
      <c r="AD266">
        <v>2289.3229999999999</v>
      </c>
      <c r="AE266">
        <v>2315.25</v>
      </c>
      <c r="AF266">
        <v>2380.431</v>
      </c>
      <c r="AG266">
        <v>2327.5889999999999</v>
      </c>
      <c r="AH266">
        <v>2298.0140000000001</v>
      </c>
      <c r="AI266">
        <v>2279.636</v>
      </c>
      <c r="AJ266">
        <v>2324.91</v>
      </c>
      <c r="AK266">
        <v>2339.933</v>
      </c>
      <c r="AL266">
        <v>2301.873</v>
      </c>
      <c r="AM266">
        <v>2276.1329999999998</v>
      </c>
      <c r="AN266">
        <v>2261.6039999999998</v>
      </c>
      <c r="AO266">
        <v>2249.9899999999998</v>
      </c>
      <c r="AP266">
        <v>2250.377</v>
      </c>
      <c r="AQ266">
        <v>2247.8229999999999</v>
      </c>
      <c r="AR266">
        <v>2245.0059999999999</v>
      </c>
      <c r="AS266">
        <v>2246.8710000000001</v>
      </c>
      <c r="AT266">
        <v>2303.9929999999999</v>
      </c>
      <c r="AU266">
        <v>2238.9</v>
      </c>
      <c r="AV266">
        <v>2071.4960000000001</v>
      </c>
      <c r="AW266">
        <v>2071.0349999999999</v>
      </c>
      <c r="AX266">
        <v>2124.2310000000002</v>
      </c>
      <c r="AY266">
        <v>2105.5320000000002</v>
      </c>
      <c r="AZ266">
        <v>2097.09</v>
      </c>
      <c r="BA266">
        <v>2088.165</v>
      </c>
      <c r="BB266">
        <v>2099.8139999999999</v>
      </c>
      <c r="BC266">
        <v>2096.0360000000001</v>
      </c>
      <c r="BD266">
        <v>2101.1590000000001</v>
      </c>
      <c r="BE266">
        <v>2108.3690000000001</v>
      </c>
      <c r="BF266">
        <v>2112.067</v>
      </c>
      <c r="BG266">
        <v>2117.56</v>
      </c>
      <c r="BH266">
        <v>2146.4789999999998</v>
      </c>
      <c r="BI266">
        <v>2170.3440000000001</v>
      </c>
      <c r="BJ266">
        <v>2174.4760000000001</v>
      </c>
      <c r="BK266">
        <v>2173.556</v>
      </c>
      <c r="BL266">
        <v>2184.8069999999998</v>
      </c>
      <c r="BM266">
        <v>2195.998</v>
      </c>
      <c r="BN266">
        <v>2198.6410000000001</v>
      </c>
      <c r="BO266">
        <v>2205.6889999999999</v>
      </c>
      <c r="BP266">
        <v>2251.12</v>
      </c>
      <c r="BQ266">
        <v>2229.7550000000001</v>
      </c>
      <c r="BR266">
        <v>2232.1869999999999</v>
      </c>
      <c r="BS266">
        <v>2250.4760000000001</v>
      </c>
      <c r="BT266">
        <v>2253.5830000000001</v>
      </c>
      <c r="BU266">
        <v>2259.5419999999999</v>
      </c>
      <c r="BV266">
        <v>2286.89</v>
      </c>
      <c r="BW266">
        <v>2285.2600000000002</v>
      </c>
      <c r="BX266">
        <v>2310.8429999999998</v>
      </c>
      <c r="BY266">
        <v>2319.681</v>
      </c>
      <c r="BZ266">
        <v>2324.1880000000001</v>
      </c>
      <c r="CA266">
        <v>2333.4940000000001</v>
      </c>
      <c r="CB266">
        <v>2346.5839999999998</v>
      </c>
      <c r="CC266">
        <v>2367.9180000000001</v>
      </c>
      <c r="CD266">
        <v>2376.7840000000001</v>
      </c>
      <c r="CE266">
        <v>2427.3739999999998</v>
      </c>
      <c r="CF266">
        <v>2347.9029999999998</v>
      </c>
      <c r="CG266">
        <v>2359.3270000000002</v>
      </c>
      <c r="CH266">
        <v>2378.5549999999998</v>
      </c>
    </row>
    <row r="267" spans="1:86" x14ac:dyDescent="0.25">
      <c r="A267" t="s">
        <v>4245</v>
      </c>
      <c r="B267" t="s">
        <v>380</v>
      </c>
      <c r="C267">
        <v>112.011</v>
      </c>
      <c r="D267">
        <v>110.23699999999999</v>
      </c>
      <c r="E267">
        <v>107.809</v>
      </c>
      <c r="F267">
        <v>109.58199999999999</v>
      </c>
      <c r="G267">
        <v>100.316</v>
      </c>
      <c r="H267">
        <v>95.787999999999997</v>
      </c>
      <c r="I267">
        <v>91.019000000000005</v>
      </c>
      <c r="J267">
        <v>83.369</v>
      </c>
      <c r="K267">
        <v>75.978999999999999</v>
      </c>
      <c r="L267">
        <v>-87.481999999999999</v>
      </c>
      <c r="M267">
        <v>-75.95</v>
      </c>
      <c r="N267">
        <v>-76.254999999999995</v>
      </c>
      <c r="O267">
        <v>-72.531000000000006</v>
      </c>
      <c r="P267">
        <v>-69.748999999999995</v>
      </c>
      <c r="Q267">
        <v>-68.441000000000003</v>
      </c>
      <c r="R267">
        <v>-64.471000000000004</v>
      </c>
      <c r="S267">
        <v>-71.14</v>
      </c>
      <c r="T267">
        <v>-72.680000000000007</v>
      </c>
      <c r="U267">
        <v>-80.36</v>
      </c>
      <c r="V267">
        <v>-87.247</v>
      </c>
      <c r="W267">
        <v>-96.346999999999994</v>
      </c>
      <c r="X267">
        <v>45.173000000000002</v>
      </c>
      <c r="Y267">
        <v>48.866999999999997</v>
      </c>
      <c r="Z267">
        <v>52.442999999999998</v>
      </c>
      <c r="AA267">
        <v>56.106000000000002</v>
      </c>
      <c r="AB267">
        <v>60.088000000000001</v>
      </c>
      <c r="AC267">
        <v>64.406999999999996</v>
      </c>
      <c r="AD267">
        <v>65.186000000000007</v>
      </c>
      <c r="AE267">
        <v>67.83</v>
      </c>
      <c r="AF267">
        <v>71.316999999999993</v>
      </c>
      <c r="AG267">
        <v>72.222999999999999</v>
      </c>
      <c r="AH267">
        <v>74.028000000000006</v>
      </c>
      <c r="AI267">
        <v>76.600999999999999</v>
      </c>
      <c r="AJ267">
        <v>220.90199999999999</v>
      </c>
      <c r="AK267">
        <v>220.197</v>
      </c>
      <c r="AL267">
        <v>220.643</v>
      </c>
      <c r="AM267">
        <v>226.952</v>
      </c>
      <c r="AN267">
        <v>242.977</v>
      </c>
      <c r="AO267">
        <v>227.42500000000001</v>
      </c>
      <c r="AP267">
        <v>238.417</v>
      </c>
      <c r="AQ267">
        <v>235.68700000000001</v>
      </c>
      <c r="AR267">
        <v>242.66200000000001</v>
      </c>
      <c r="AS267">
        <v>249.464</v>
      </c>
      <c r="AT267">
        <v>255.17699999999999</v>
      </c>
      <c r="AU267">
        <v>271.10899999999998</v>
      </c>
      <c r="AV267">
        <v>74.372</v>
      </c>
      <c r="AW267">
        <v>64.384</v>
      </c>
      <c r="AX267">
        <v>66.936000000000007</v>
      </c>
      <c r="AY267">
        <v>69.337000000000003</v>
      </c>
      <c r="AZ267">
        <v>71.430000000000007</v>
      </c>
      <c r="BA267">
        <v>74.037999999999997</v>
      </c>
      <c r="BB267">
        <v>81.704999999999998</v>
      </c>
      <c r="BC267">
        <v>82.116</v>
      </c>
      <c r="BD267">
        <v>83.715000000000003</v>
      </c>
      <c r="BE267">
        <v>89.619</v>
      </c>
      <c r="BF267">
        <v>90.515000000000001</v>
      </c>
      <c r="BG267">
        <v>89.194000000000003</v>
      </c>
      <c r="BH267">
        <v>75.569999999999993</v>
      </c>
      <c r="BI267">
        <v>74.313999999999993</v>
      </c>
      <c r="BJ267">
        <v>76.733000000000004</v>
      </c>
      <c r="BK267">
        <v>76.653000000000006</v>
      </c>
      <c r="BL267">
        <v>73.457999999999998</v>
      </c>
      <c r="BM267">
        <v>74.182000000000002</v>
      </c>
      <c r="BN267">
        <v>72.739000000000004</v>
      </c>
      <c r="BO267">
        <v>99.057000000000002</v>
      </c>
      <c r="BP267">
        <v>71.123999999999995</v>
      </c>
      <c r="BQ267">
        <v>72.27</v>
      </c>
      <c r="BR267">
        <v>71.37</v>
      </c>
      <c r="BS267">
        <v>72.019000000000005</v>
      </c>
      <c r="BT267">
        <v>73.149000000000001</v>
      </c>
      <c r="BU267">
        <v>75.945999999999998</v>
      </c>
      <c r="BV267">
        <v>72.5</v>
      </c>
      <c r="BW267">
        <v>74.025999999999996</v>
      </c>
      <c r="BX267">
        <v>93.391999999999996</v>
      </c>
      <c r="BY267">
        <v>73.63</v>
      </c>
      <c r="BZ267">
        <v>74.879000000000005</v>
      </c>
      <c r="CA267">
        <v>73.102999999999994</v>
      </c>
      <c r="CB267">
        <v>78.783000000000001</v>
      </c>
      <c r="CC267">
        <v>87.563999999999993</v>
      </c>
      <c r="CD267">
        <v>75.271000000000001</v>
      </c>
      <c r="CE267">
        <v>115.863</v>
      </c>
      <c r="CF267">
        <v>75.155000000000001</v>
      </c>
      <c r="CG267">
        <v>77.388000000000005</v>
      </c>
      <c r="CH267">
        <v>80.289000000000001</v>
      </c>
    </row>
    <row r="268" spans="1:86" x14ac:dyDescent="0.25">
      <c r="A268" t="s">
        <v>4246</v>
      </c>
      <c r="B268" t="s">
        <v>381</v>
      </c>
      <c r="C268">
        <v>1781.1949999999999</v>
      </c>
      <c r="D268">
        <v>1756.6289999999999</v>
      </c>
      <c r="E268">
        <v>1805.0239999999999</v>
      </c>
      <c r="F268">
        <v>1707.588</v>
      </c>
      <c r="G268">
        <v>1732.05</v>
      </c>
      <c r="H268">
        <v>1674.914</v>
      </c>
      <c r="I268">
        <v>1585.0360000000001</v>
      </c>
      <c r="J268">
        <v>1657.915</v>
      </c>
      <c r="K268">
        <v>1497.557</v>
      </c>
      <c r="L268">
        <v>1850.8440000000001</v>
      </c>
      <c r="M268">
        <v>1752.0930000000001</v>
      </c>
      <c r="N268">
        <v>1683.8130000000001</v>
      </c>
      <c r="O268">
        <v>1698.5329999999999</v>
      </c>
      <c r="P268">
        <v>1575.904</v>
      </c>
      <c r="Q268">
        <v>1559.049</v>
      </c>
      <c r="R268">
        <v>1565.2809999999999</v>
      </c>
      <c r="S268">
        <v>1582.261</v>
      </c>
      <c r="T268">
        <v>1610.866</v>
      </c>
      <c r="U268">
        <v>1670.941</v>
      </c>
      <c r="V268">
        <v>1725.278</v>
      </c>
      <c r="W268">
        <v>1818.056</v>
      </c>
      <c r="X268">
        <v>1776.9970000000001</v>
      </c>
      <c r="Y268">
        <v>1884.587</v>
      </c>
      <c r="Z268">
        <v>1981.4659999999999</v>
      </c>
      <c r="AA268">
        <v>2129.7069999999999</v>
      </c>
      <c r="AB268">
        <v>2133.1010000000001</v>
      </c>
      <c r="AC268">
        <v>2182.413</v>
      </c>
      <c r="AD268">
        <v>2224.1370000000002</v>
      </c>
      <c r="AE268">
        <v>2247.42</v>
      </c>
      <c r="AF268">
        <v>2309.114</v>
      </c>
      <c r="AG268">
        <v>2255.366</v>
      </c>
      <c r="AH268">
        <v>2223.9859999999999</v>
      </c>
      <c r="AI268">
        <v>2203.0349999999999</v>
      </c>
      <c r="AJ268">
        <v>2104.0079999999998</v>
      </c>
      <c r="AK268">
        <v>2119.7359999999999</v>
      </c>
      <c r="AL268">
        <v>2081.23</v>
      </c>
      <c r="AM268">
        <v>2049.181</v>
      </c>
      <c r="AN268">
        <v>2018.627</v>
      </c>
      <c r="AO268">
        <v>2022.5650000000001</v>
      </c>
      <c r="AP268">
        <v>2011.96</v>
      </c>
      <c r="AQ268">
        <v>2012.136</v>
      </c>
      <c r="AR268">
        <v>2002.3440000000001</v>
      </c>
      <c r="AS268">
        <v>1997.4069999999999</v>
      </c>
      <c r="AT268">
        <v>2048.8159999999998</v>
      </c>
      <c r="AU268">
        <v>1967.7909999999999</v>
      </c>
      <c r="AV268">
        <v>1997.124</v>
      </c>
      <c r="AW268">
        <v>2006.6510000000001</v>
      </c>
      <c r="AX268">
        <v>2057.2950000000001</v>
      </c>
      <c r="AY268">
        <v>2036.1949999999999</v>
      </c>
      <c r="AZ268">
        <v>2025.66</v>
      </c>
      <c r="BA268">
        <v>2014.127</v>
      </c>
      <c r="BB268">
        <v>2018.1089999999999</v>
      </c>
      <c r="BC268">
        <v>2013.92</v>
      </c>
      <c r="BD268">
        <v>2017.444</v>
      </c>
      <c r="BE268">
        <v>2018.75</v>
      </c>
      <c r="BF268">
        <v>2021.5519999999999</v>
      </c>
      <c r="BG268">
        <v>2028.366</v>
      </c>
      <c r="BH268">
        <v>2070.9090000000001</v>
      </c>
      <c r="BI268">
        <v>2096.0300000000002</v>
      </c>
      <c r="BJ268">
        <v>2097.7429999999999</v>
      </c>
      <c r="BK268">
        <v>2096.9029999999998</v>
      </c>
      <c r="BL268">
        <v>2111.3490000000002</v>
      </c>
      <c r="BM268">
        <v>2121.8159999999998</v>
      </c>
      <c r="BN268">
        <v>2125.902</v>
      </c>
      <c r="BO268">
        <v>2106.6320000000001</v>
      </c>
      <c r="BP268">
        <v>2179.9960000000001</v>
      </c>
      <c r="BQ268">
        <v>2157.4850000000001</v>
      </c>
      <c r="BR268">
        <v>2160.817</v>
      </c>
      <c r="BS268">
        <v>2178.4569999999999</v>
      </c>
      <c r="BT268">
        <v>2180.4340000000002</v>
      </c>
      <c r="BU268">
        <v>2183.596</v>
      </c>
      <c r="BV268">
        <v>2214.39</v>
      </c>
      <c r="BW268">
        <v>2211.2339999999999</v>
      </c>
      <c r="BX268">
        <v>2217.451</v>
      </c>
      <c r="BY268">
        <v>2246.0509999999999</v>
      </c>
      <c r="BZ268">
        <v>2249.3090000000002</v>
      </c>
      <c r="CA268">
        <v>2260.3910000000001</v>
      </c>
      <c r="CB268">
        <v>2267.8009999999999</v>
      </c>
      <c r="CC268">
        <v>2280.3539999999998</v>
      </c>
      <c r="CD268">
        <v>2301.5129999999999</v>
      </c>
      <c r="CE268">
        <v>2311.511</v>
      </c>
      <c r="CF268">
        <v>2272.748</v>
      </c>
      <c r="CG268">
        <v>2281.9389999999999</v>
      </c>
      <c r="CH268">
        <v>2298.2660000000001</v>
      </c>
    </row>
    <row r="269" spans="1:86" x14ac:dyDescent="0.25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25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25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25">
      <c r="A275" t="s">
        <v>4247</v>
      </c>
      <c r="B275" t="s">
        <v>382</v>
      </c>
      <c r="C275">
        <v>38.231000000000002</v>
      </c>
      <c r="D275">
        <v>37.253</v>
      </c>
      <c r="E275">
        <v>36.298000000000002</v>
      </c>
      <c r="F275">
        <v>35.744999999999997</v>
      </c>
      <c r="G275">
        <v>35.003</v>
      </c>
      <c r="H275">
        <v>34.506</v>
      </c>
      <c r="I275">
        <v>33.505000000000003</v>
      </c>
      <c r="J275">
        <v>32.683</v>
      </c>
      <c r="K275">
        <v>31.84</v>
      </c>
      <c r="L275">
        <v>30.795000000000002</v>
      </c>
      <c r="M275">
        <v>30.404</v>
      </c>
      <c r="N275">
        <v>29.523</v>
      </c>
      <c r="O275">
        <v>29.082999999999998</v>
      </c>
      <c r="P275">
        <v>28.678999999999998</v>
      </c>
      <c r="Q275">
        <v>28.376000000000001</v>
      </c>
      <c r="R275">
        <v>29.151</v>
      </c>
      <c r="S275">
        <v>28.498999999999999</v>
      </c>
      <c r="T275">
        <v>25.443000000000001</v>
      </c>
      <c r="U275">
        <v>25.495999999999999</v>
      </c>
      <c r="V275">
        <v>25.672999999999998</v>
      </c>
      <c r="W275">
        <v>23.065000000000001</v>
      </c>
      <c r="X275">
        <v>23.454000000000001</v>
      </c>
      <c r="Y275">
        <v>21.478000000000002</v>
      </c>
      <c r="Z275">
        <v>22.016999999999999</v>
      </c>
      <c r="AA275">
        <v>22.939</v>
      </c>
      <c r="AB275">
        <v>23.228999999999999</v>
      </c>
      <c r="AC275">
        <v>23.009</v>
      </c>
      <c r="AD275">
        <v>22.422000000000001</v>
      </c>
      <c r="AE275">
        <v>22.975000000000001</v>
      </c>
      <c r="AF275">
        <v>23.757000000000001</v>
      </c>
      <c r="AG275">
        <v>24.709</v>
      </c>
      <c r="AH275">
        <v>25.841999999999999</v>
      </c>
      <c r="AI275">
        <v>27.302</v>
      </c>
      <c r="AJ275">
        <v>27.8</v>
      </c>
      <c r="AK275">
        <v>28.954999999999998</v>
      </c>
      <c r="AL275">
        <v>30.317</v>
      </c>
      <c r="AM275">
        <v>31.308</v>
      </c>
      <c r="AN275">
        <v>34.113</v>
      </c>
      <c r="AO275">
        <v>35.898000000000003</v>
      </c>
      <c r="AP275">
        <v>37.463999999999999</v>
      </c>
      <c r="AQ275">
        <v>39.465000000000003</v>
      </c>
      <c r="AR275">
        <v>42.825000000000003</v>
      </c>
      <c r="AS275">
        <v>44.959000000000003</v>
      </c>
      <c r="AT275">
        <v>46.351999999999997</v>
      </c>
      <c r="AU275">
        <v>47.058999999999997</v>
      </c>
      <c r="AV275">
        <v>50.064999999999998</v>
      </c>
      <c r="AW275">
        <v>50.825000000000003</v>
      </c>
      <c r="AX275">
        <v>52.497999999999998</v>
      </c>
      <c r="AY275">
        <v>54.258000000000003</v>
      </c>
      <c r="AZ275">
        <v>54.26</v>
      </c>
      <c r="BA275">
        <v>54.847999999999999</v>
      </c>
      <c r="BB275">
        <v>55.273000000000003</v>
      </c>
      <c r="BC275">
        <v>56.042000000000002</v>
      </c>
      <c r="BD275">
        <v>54.353000000000002</v>
      </c>
      <c r="BE275">
        <v>56.668999999999997</v>
      </c>
      <c r="BF275">
        <v>56.420999999999999</v>
      </c>
      <c r="BG275">
        <v>57.283999999999999</v>
      </c>
      <c r="BH275">
        <v>56.688000000000002</v>
      </c>
      <c r="BI275">
        <v>59.040999999999997</v>
      </c>
      <c r="BJ275">
        <v>57.639000000000003</v>
      </c>
      <c r="BK275">
        <v>58.026000000000003</v>
      </c>
      <c r="BL275">
        <v>57.972999999999999</v>
      </c>
      <c r="BM275">
        <v>57.146000000000001</v>
      </c>
      <c r="BN275">
        <v>55.981999999999999</v>
      </c>
      <c r="BO275">
        <v>54.997999999999998</v>
      </c>
      <c r="BP275">
        <v>54.125</v>
      </c>
      <c r="BQ275">
        <v>50.968000000000004</v>
      </c>
      <c r="BR275">
        <v>49.899000000000001</v>
      </c>
      <c r="BS275">
        <v>50.844000000000001</v>
      </c>
      <c r="BT275">
        <v>51.908000000000001</v>
      </c>
      <c r="BU275">
        <v>51.505000000000003</v>
      </c>
      <c r="BV275">
        <v>51.438000000000002</v>
      </c>
      <c r="BW275">
        <v>49.478000000000002</v>
      </c>
      <c r="BX275">
        <v>48.841999999999999</v>
      </c>
      <c r="BY275">
        <v>48.704000000000001</v>
      </c>
      <c r="BZ275">
        <v>48.662999999999997</v>
      </c>
      <c r="CA275">
        <v>48.911999999999999</v>
      </c>
      <c r="CB275">
        <v>49.363999999999997</v>
      </c>
      <c r="CC275">
        <v>49.606000000000002</v>
      </c>
      <c r="CD275">
        <v>49.881999999999998</v>
      </c>
      <c r="CE275">
        <v>50.223999999999997</v>
      </c>
      <c r="CF275">
        <v>49.094000000000001</v>
      </c>
      <c r="CG275">
        <v>48.963000000000001</v>
      </c>
      <c r="CH275">
        <v>51.029000000000003</v>
      </c>
    </row>
    <row r="276" spans="1:86" x14ac:dyDescent="0.25">
      <c r="A276" t="s">
        <v>4248</v>
      </c>
      <c r="B276" t="s">
        <v>383</v>
      </c>
      <c r="C276">
        <v>33.375999999999998</v>
      </c>
      <c r="D276">
        <v>33.991999999999997</v>
      </c>
      <c r="E276">
        <v>34.295000000000002</v>
      </c>
      <c r="F276">
        <v>34.398000000000003</v>
      </c>
      <c r="G276">
        <v>35.936999999999998</v>
      </c>
      <c r="H276">
        <v>36.204000000000001</v>
      </c>
      <c r="I276">
        <v>37.423999999999999</v>
      </c>
      <c r="J276">
        <v>38.404000000000003</v>
      </c>
      <c r="K276">
        <v>38.591999999999999</v>
      </c>
      <c r="L276">
        <v>47.185000000000002</v>
      </c>
      <c r="M276">
        <v>44.338999999999999</v>
      </c>
      <c r="N276">
        <v>43.676000000000002</v>
      </c>
      <c r="O276">
        <v>45.499000000000002</v>
      </c>
      <c r="P276">
        <v>46.191000000000003</v>
      </c>
      <c r="Q276">
        <v>46.642000000000003</v>
      </c>
      <c r="R276">
        <v>44.616</v>
      </c>
      <c r="S276">
        <v>44.16</v>
      </c>
      <c r="T276">
        <v>44.164000000000001</v>
      </c>
      <c r="U276">
        <v>44.801000000000002</v>
      </c>
      <c r="V276">
        <v>45.155000000000001</v>
      </c>
      <c r="W276">
        <v>46.735999999999997</v>
      </c>
      <c r="X276">
        <v>46.423000000000002</v>
      </c>
      <c r="Y276">
        <v>43.075000000000003</v>
      </c>
      <c r="Z276">
        <v>43.683</v>
      </c>
      <c r="AA276">
        <v>45.018000000000001</v>
      </c>
      <c r="AB276">
        <v>48.426000000000002</v>
      </c>
      <c r="AC276">
        <v>48.45</v>
      </c>
      <c r="AD276">
        <v>48.945999999999998</v>
      </c>
      <c r="AE276">
        <v>49.856999999999999</v>
      </c>
      <c r="AF276">
        <v>50.741999999999997</v>
      </c>
      <c r="AG276">
        <v>51.54</v>
      </c>
      <c r="AH276">
        <v>52.423000000000002</v>
      </c>
      <c r="AI276">
        <v>58.05</v>
      </c>
      <c r="AJ276">
        <v>62.993000000000002</v>
      </c>
      <c r="AK276">
        <v>65.501000000000005</v>
      </c>
      <c r="AL276">
        <v>67.534999999999997</v>
      </c>
      <c r="AM276">
        <v>65.381</v>
      </c>
      <c r="AN276">
        <v>65.14</v>
      </c>
      <c r="AO276">
        <v>67.650000000000006</v>
      </c>
      <c r="AP276">
        <v>70.442999999999998</v>
      </c>
      <c r="AQ276">
        <v>74.213999999999999</v>
      </c>
      <c r="AR276">
        <v>76.311000000000007</v>
      </c>
      <c r="AS276">
        <v>76.129000000000005</v>
      </c>
      <c r="AT276">
        <v>87.194999999999993</v>
      </c>
      <c r="AU276">
        <v>88.736999999999995</v>
      </c>
      <c r="AV276">
        <v>85.555000000000007</v>
      </c>
      <c r="AW276">
        <v>88.316000000000003</v>
      </c>
      <c r="AX276">
        <v>89.405000000000001</v>
      </c>
      <c r="AY276">
        <v>91.647999999999996</v>
      </c>
      <c r="AZ276">
        <v>97.650999999999996</v>
      </c>
      <c r="BA276">
        <v>97.97</v>
      </c>
      <c r="BB276">
        <v>99.013000000000005</v>
      </c>
      <c r="BC276">
        <v>140.636</v>
      </c>
      <c r="BD276">
        <v>142.85900000000001</v>
      </c>
      <c r="BE276">
        <v>143.44300000000001</v>
      </c>
      <c r="BF276">
        <v>136.79</v>
      </c>
      <c r="BG276">
        <v>137.20400000000001</v>
      </c>
      <c r="BH276">
        <v>145.34800000000001</v>
      </c>
      <c r="BI276">
        <v>142.62200000000001</v>
      </c>
      <c r="BJ276">
        <v>141.86199999999999</v>
      </c>
      <c r="BK276">
        <v>140.79900000000001</v>
      </c>
      <c r="BL276">
        <v>135.52199999999999</v>
      </c>
      <c r="BM276">
        <v>133.93899999999999</v>
      </c>
      <c r="BN276">
        <v>131.78</v>
      </c>
      <c r="BO276">
        <v>97.358000000000004</v>
      </c>
      <c r="BP276">
        <v>96.59</v>
      </c>
      <c r="BQ276">
        <v>95.465999999999994</v>
      </c>
      <c r="BR276">
        <v>93.274000000000001</v>
      </c>
      <c r="BS276">
        <v>97.484999999999999</v>
      </c>
      <c r="BT276">
        <v>111.678</v>
      </c>
      <c r="BU276">
        <v>109.81699999999999</v>
      </c>
      <c r="BV276">
        <v>110.121</v>
      </c>
      <c r="BW276">
        <v>102.70099999999999</v>
      </c>
      <c r="BX276">
        <v>100.779</v>
      </c>
      <c r="BY276">
        <v>100.643</v>
      </c>
      <c r="BZ276">
        <v>100.494</v>
      </c>
      <c r="CA276">
        <v>101.613</v>
      </c>
      <c r="CB276">
        <v>103.627</v>
      </c>
      <c r="CC276">
        <v>104.703</v>
      </c>
      <c r="CD276">
        <v>105.946</v>
      </c>
      <c r="CE276">
        <v>107.498</v>
      </c>
      <c r="CF276">
        <v>103.264</v>
      </c>
      <c r="CG276">
        <v>102.59</v>
      </c>
      <c r="CH276">
        <v>113.178</v>
      </c>
    </row>
    <row r="277" spans="1:86" x14ac:dyDescent="0.25">
      <c r="A277" t="s">
        <v>4249</v>
      </c>
      <c r="B277" t="s">
        <v>384</v>
      </c>
      <c r="C277">
        <v>4.8550000000000004</v>
      </c>
      <c r="D277">
        <v>3.2610000000000001</v>
      </c>
      <c r="E277">
        <v>2.0030000000000001</v>
      </c>
      <c r="F277">
        <v>1.347</v>
      </c>
      <c r="G277">
        <v>-0.93400000000000005</v>
      </c>
      <c r="H277">
        <v>-1.698</v>
      </c>
      <c r="I277">
        <v>-3.92</v>
      </c>
      <c r="J277">
        <v>-5.7210000000000001</v>
      </c>
      <c r="K277">
        <v>-6.7519999999999998</v>
      </c>
      <c r="L277">
        <v>-16.39</v>
      </c>
      <c r="M277">
        <v>-13.935</v>
      </c>
      <c r="N277">
        <v>-14.153</v>
      </c>
      <c r="O277">
        <v>-16.416</v>
      </c>
      <c r="P277">
        <v>-17.512</v>
      </c>
      <c r="Q277">
        <v>-18.266999999999999</v>
      </c>
      <c r="R277">
        <v>-15.465</v>
      </c>
      <c r="S277">
        <v>-15.66</v>
      </c>
      <c r="T277">
        <v>-18.72</v>
      </c>
      <c r="U277">
        <v>-19.305</v>
      </c>
      <c r="V277">
        <v>-19.481999999999999</v>
      </c>
      <c r="W277">
        <v>-23.670999999999999</v>
      </c>
      <c r="X277">
        <v>-22.969000000000001</v>
      </c>
      <c r="Y277">
        <v>-21.597000000000001</v>
      </c>
      <c r="Z277">
        <v>-21.666</v>
      </c>
      <c r="AA277">
        <v>-22.079000000000001</v>
      </c>
      <c r="AB277">
        <v>-25.196999999999999</v>
      </c>
      <c r="AC277">
        <v>-25.440999999999999</v>
      </c>
      <c r="AD277">
        <v>-26.524000000000001</v>
      </c>
      <c r="AE277">
        <v>-26.882999999999999</v>
      </c>
      <c r="AF277">
        <v>-26.984999999999999</v>
      </c>
      <c r="AG277">
        <v>-26.831</v>
      </c>
      <c r="AH277">
        <v>-26.581</v>
      </c>
      <c r="AI277">
        <v>-30.748000000000001</v>
      </c>
      <c r="AJ277">
        <v>-35.192999999999998</v>
      </c>
      <c r="AK277">
        <v>-36.545999999999999</v>
      </c>
      <c r="AL277">
        <v>-37.218000000000004</v>
      </c>
      <c r="AM277">
        <v>-34.073</v>
      </c>
      <c r="AN277">
        <v>-31.027000000000001</v>
      </c>
      <c r="AO277">
        <v>-31.751999999999999</v>
      </c>
      <c r="AP277">
        <v>-32.979999999999997</v>
      </c>
      <c r="AQ277">
        <v>-34.749000000000002</v>
      </c>
      <c r="AR277">
        <v>-33.485999999999997</v>
      </c>
      <c r="AS277">
        <v>-31.17</v>
      </c>
      <c r="AT277">
        <v>-40.843000000000004</v>
      </c>
      <c r="AU277">
        <v>-41.677999999999997</v>
      </c>
      <c r="AV277">
        <v>-35.49</v>
      </c>
      <c r="AW277">
        <v>-37.491</v>
      </c>
      <c r="AX277">
        <v>-36.906999999999996</v>
      </c>
      <c r="AY277">
        <v>-37.390999999999998</v>
      </c>
      <c r="AZ277">
        <v>-43.390999999999998</v>
      </c>
      <c r="BA277">
        <v>-43.121000000000002</v>
      </c>
      <c r="BB277">
        <v>-43.74</v>
      </c>
      <c r="BC277">
        <v>-84.593999999999994</v>
      </c>
      <c r="BD277">
        <v>-88.506</v>
      </c>
      <c r="BE277">
        <v>-86.774000000000001</v>
      </c>
      <c r="BF277">
        <v>-80.369</v>
      </c>
      <c r="BG277">
        <v>-79.92</v>
      </c>
      <c r="BH277">
        <v>-88.66</v>
      </c>
      <c r="BI277">
        <v>-83.581000000000003</v>
      </c>
      <c r="BJ277">
        <v>-84.222999999999999</v>
      </c>
      <c r="BK277">
        <v>-82.774000000000001</v>
      </c>
      <c r="BL277">
        <v>-77.549000000000007</v>
      </c>
      <c r="BM277">
        <v>-76.793999999999997</v>
      </c>
      <c r="BN277">
        <v>-75.798000000000002</v>
      </c>
      <c r="BO277">
        <v>-42.360999999999997</v>
      </c>
      <c r="BP277">
        <v>-42.465000000000003</v>
      </c>
      <c r="BQ277">
        <v>-44.497999999999998</v>
      </c>
      <c r="BR277">
        <v>-43.375999999999998</v>
      </c>
      <c r="BS277">
        <v>-46.640999999999998</v>
      </c>
      <c r="BT277">
        <v>-59.77</v>
      </c>
      <c r="BU277">
        <v>-58.311999999999998</v>
      </c>
      <c r="BV277">
        <v>-58.683</v>
      </c>
      <c r="BW277">
        <v>-53.222999999999999</v>
      </c>
      <c r="BX277">
        <v>-51.938000000000002</v>
      </c>
      <c r="BY277">
        <v>-51.939</v>
      </c>
      <c r="BZ277">
        <v>-51.831000000000003</v>
      </c>
      <c r="CA277">
        <v>-52.701999999999998</v>
      </c>
      <c r="CB277">
        <v>-54.262999999999998</v>
      </c>
      <c r="CC277">
        <v>-55.097000000000001</v>
      </c>
      <c r="CD277">
        <v>-56.064</v>
      </c>
      <c r="CE277">
        <v>-57.274000000000001</v>
      </c>
      <c r="CF277">
        <v>-54.17</v>
      </c>
      <c r="CG277">
        <v>-53.627000000000002</v>
      </c>
      <c r="CH277">
        <v>-62.149000000000001</v>
      </c>
    </row>
    <row r="278" spans="1:86" x14ac:dyDescent="0.25">
      <c r="A278" t="s">
        <v>4250</v>
      </c>
      <c r="B278" t="s">
        <v>385</v>
      </c>
      <c r="C278">
        <v>217.57499999999999</v>
      </c>
      <c r="D278">
        <v>245.499</v>
      </c>
      <c r="E278">
        <v>385.27300000000002</v>
      </c>
      <c r="F278">
        <v>319</v>
      </c>
      <c r="G278">
        <v>250.17699999999999</v>
      </c>
      <c r="H278">
        <v>209.68299999999999</v>
      </c>
      <c r="I278">
        <v>222.458</v>
      </c>
      <c r="J278">
        <v>221.12299999999999</v>
      </c>
      <c r="K278">
        <v>317.99</v>
      </c>
      <c r="L278">
        <v>243.66499999999999</v>
      </c>
      <c r="M278">
        <v>223.483</v>
      </c>
      <c r="N278">
        <v>259.44600000000003</v>
      </c>
      <c r="O278">
        <v>275.36200000000002</v>
      </c>
      <c r="P278">
        <v>240.452</v>
      </c>
      <c r="Q278">
        <v>407.36900000000003</v>
      </c>
      <c r="R278">
        <v>282.767</v>
      </c>
      <c r="S278">
        <v>259.70600000000002</v>
      </c>
      <c r="T278">
        <v>227.059</v>
      </c>
      <c r="U278">
        <v>262.45</v>
      </c>
      <c r="V278">
        <v>235.619</v>
      </c>
      <c r="W278">
        <v>311.00299999999999</v>
      </c>
      <c r="X278">
        <v>274.11500000000001</v>
      </c>
      <c r="Y278">
        <v>246.94200000000001</v>
      </c>
      <c r="Z278">
        <v>260</v>
      </c>
      <c r="AA278">
        <v>351.87099999999998</v>
      </c>
      <c r="AB278">
        <v>278.91899999999998</v>
      </c>
      <c r="AC278">
        <v>480.488</v>
      </c>
      <c r="AD278">
        <v>310.55</v>
      </c>
      <c r="AE278">
        <v>312.83100000000002</v>
      </c>
      <c r="AF278">
        <v>257.79500000000002</v>
      </c>
      <c r="AG278">
        <v>241.54599999999999</v>
      </c>
      <c r="AH278">
        <v>262.98500000000001</v>
      </c>
      <c r="AI278">
        <v>346.51499999999999</v>
      </c>
      <c r="AJ278">
        <v>300.334</v>
      </c>
      <c r="AK278">
        <v>272.774</v>
      </c>
      <c r="AL278">
        <v>282.53800000000001</v>
      </c>
      <c r="AM278">
        <v>317.54700000000003</v>
      </c>
      <c r="AN278">
        <v>298.08300000000003</v>
      </c>
      <c r="AO278">
        <v>509.63099999999997</v>
      </c>
      <c r="AP278">
        <v>423.399</v>
      </c>
      <c r="AQ278">
        <v>373.39800000000002</v>
      </c>
      <c r="AR278">
        <v>262.52300000000002</v>
      </c>
      <c r="AS278">
        <v>232.94900000000001</v>
      </c>
      <c r="AT278">
        <v>270.35199999999998</v>
      </c>
      <c r="AU278">
        <v>363.63400000000001</v>
      </c>
      <c r="AV278">
        <v>238.27699999999999</v>
      </c>
      <c r="AW278">
        <v>215.01599999999999</v>
      </c>
      <c r="AX278">
        <v>262.18</v>
      </c>
      <c r="AY278">
        <v>324.14800000000002</v>
      </c>
      <c r="AZ278">
        <v>299.548</v>
      </c>
      <c r="BA278">
        <v>450.67500000000001</v>
      </c>
      <c r="BB278">
        <v>327.07799999999997</v>
      </c>
      <c r="BC278">
        <v>372.584</v>
      </c>
      <c r="BD278">
        <v>264.541</v>
      </c>
      <c r="BE278">
        <v>243.77199999999999</v>
      </c>
      <c r="BF278">
        <v>284.56799999999998</v>
      </c>
      <c r="BG278">
        <v>392.88400000000001</v>
      </c>
      <c r="BH278">
        <v>250.405</v>
      </c>
      <c r="BI278">
        <v>218.226</v>
      </c>
      <c r="BJ278">
        <v>271.91899999999998</v>
      </c>
      <c r="BK278">
        <v>360.53399999999999</v>
      </c>
      <c r="BL278">
        <v>315.339</v>
      </c>
      <c r="BM278">
        <v>405.23200000000003</v>
      </c>
      <c r="BN278">
        <v>353.89299999999997</v>
      </c>
      <c r="BO278">
        <v>381.30799999999999</v>
      </c>
      <c r="BP278">
        <v>281.80900000000003</v>
      </c>
      <c r="BQ278">
        <v>297.61</v>
      </c>
      <c r="BR278">
        <v>338.11900000000003</v>
      </c>
      <c r="BS278">
        <v>431.17399999999998</v>
      </c>
      <c r="BT278">
        <v>289.85599999999999</v>
      </c>
      <c r="BU278">
        <v>236.809</v>
      </c>
      <c r="BV278">
        <v>264.61099999999999</v>
      </c>
      <c r="BW278">
        <v>343.05500000000001</v>
      </c>
      <c r="BX278">
        <v>332.13900000000001</v>
      </c>
      <c r="BY278">
        <v>564.51099999999997</v>
      </c>
      <c r="BZ278">
        <v>433.45</v>
      </c>
      <c r="CA278">
        <v>458.86</v>
      </c>
      <c r="CB278">
        <v>302.72300000000001</v>
      </c>
      <c r="CC278">
        <v>276.072</v>
      </c>
      <c r="CD278">
        <v>336.89100000000002</v>
      </c>
      <c r="CE278">
        <v>421.70100000000002</v>
      </c>
      <c r="CF278">
        <v>308.46899999999999</v>
      </c>
      <c r="CG278">
        <v>241.61799999999999</v>
      </c>
      <c r="CH278">
        <v>293.87900000000002</v>
      </c>
    </row>
    <row r="279" spans="1:86" x14ac:dyDescent="0.25">
      <c r="A279" t="s">
        <v>4251</v>
      </c>
      <c r="B279" t="s">
        <v>386</v>
      </c>
      <c r="C279">
        <v>83.513999999999996</v>
      </c>
      <c r="D279">
        <v>392.584</v>
      </c>
      <c r="E279">
        <v>60.326000000000001</v>
      </c>
      <c r="F279">
        <v>55.070999999999998</v>
      </c>
      <c r="G279">
        <v>38.207000000000001</v>
      </c>
      <c r="H279">
        <v>40.049999999999997</v>
      </c>
      <c r="I279">
        <v>36.826000000000001</v>
      </c>
      <c r="J279">
        <v>38.103999999999999</v>
      </c>
      <c r="K279">
        <v>38.19</v>
      </c>
      <c r="L279">
        <v>49.853000000000002</v>
      </c>
      <c r="M279">
        <v>44.744</v>
      </c>
      <c r="N279">
        <v>28.16</v>
      </c>
      <c r="O279">
        <v>27.888999999999999</v>
      </c>
      <c r="P279">
        <v>198.28399999999999</v>
      </c>
      <c r="Q279">
        <v>80.331999999999994</v>
      </c>
      <c r="R279">
        <v>62.277999999999999</v>
      </c>
      <c r="S279">
        <v>30.507000000000001</v>
      </c>
      <c r="T279">
        <v>39.378999999999998</v>
      </c>
      <c r="U279">
        <v>28.172000000000001</v>
      </c>
      <c r="V279">
        <v>20.562999999999999</v>
      </c>
      <c r="W279">
        <v>19.581</v>
      </c>
      <c r="X279">
        <v>18.163</v>
      </c>
      <c r="Y279">
        <v>44.859000000000002</v>
      </c>
      <c r="Z279">
        <v>15.759</v>
      </c>
      <c r="AA279">
        <v>145.88300000000001</v>
      </c>
      <c r="AB279">
        <v>107.89100000000001</v>
      </c>
      <c r="AC279">
        <v>19.581</v>
      </c>
      <c r="AD279">
        <v>22.818999999999999</v>
      </c>
      <c r="AE279">
        <v>24.841000000000001</v>
      </c>
      <c r="AF279">
        <v>9.6419999999999995</v>
      </c>
      <c r="AG279">
        <v>10.124000000000001</v>
      </c>
      <c r="AH279">
        <v>8.9879999999999995</v>
      </c>
      <c r="AI279">
        <v>7.9889999999999999</v>
      </c>
      <c r="AJ279">
        <v>19.712</v>
      </c>
      <c r="AK279">
        <v>22.498000000000001</v>
      </c>
      <c r="AL279">
        <v>7.2089999999999996</v>
      </c>
      <c r="AM279">
        <v>24.693999999999999</v>
      </c>
      <c r="AN279">
        <v>167.113</v>
      </c>
      <c r="AO279">
        <v>19.582999999999998</v>
      </c>
      <c r="AP279">
        <v>9.2029999999999994</v>
      </c>
      <c r="AQ279">
        <v>18.619</v>
      </c>
      <c r="AR279">
        <v>9.3049999999999997</v>
      </c>
      <c r="AS279">
        <v>9.1690000000000005</v>
      </c>
      <c r="AT279">
        <v>12.404</v>
      </c>
      <c r="AU279">
        <v>11.57</v>
      </c>
      <c r="AV279">
        <v>25.774000000000001</v>
      </c>
      <c r="AW279">
        <v>44.603999999999999</v>
      </c>
      <c r="AX279">
        <v>16.440000000000001</v>
      </c>
      <c r="AY279">
        <v>23.346</v>
      </c>
      <c r="AZ279">
        <v>188.36500000000001</v>
      </c>
      <c r="BA279">
        <v>27.300999999999998</v>
      </c>
      <c r="BB279">
        <v>24.635000000000002</v>
      </c>
      <c r="BC279">
        <v>20.806000000000001</v>
      </c>
      <c r="BD279">
        <v>23.178000000000001</v>
      </c>
      <c r="BE279">
        <v>23.433</v>
      </c>
      <c r="BF279">
        <v>25.210999999999999</v>
      </c>
      <c r="BG279">
        <v>24.745000000000001</v>
      </c>
      <c r="BH279">
        <v>45.319000000000003</v>
      </c>
      <c r="BI279">
        <v>40.945999999999998</v>
      </c>
      <c r="BJ279">
        <v>23.305</v>
      </c>
      <c r="BK279">
        <v>52.555</v>
      </c>
      <c r="BL279">
        <v>145.29499999999999</v>
      </c>
      <c r="BM279">
        <v>53.018000000000001</v>
      </c>
      <c r="BN279">
        <v>35.744</v>
      </c>
      <c r="BO279">
        <v>34.709000000000003</v>
      </c>
      <c r="BP279">
        <v>39.494999999999997</v>
      </c>
      <c r="BQ279">
        <v>43.7</v>
      </c>
      <c r="BR279">
        <v>51.314999999999998</v>
      </c>
      <c r="BS279">
        <v>55.356000000000002</v>
      </c>
      <c r="BT279">
        <v>68.307000000000002</v>
      </c>
      <c r="BU279">
        <v>60.119</v>
      </c>
      <c r="BV279">
        <v>37.139000000000003</v>
      </c>
      <c r="BW279">
        <v>54.259</v>
      </c>
      <c r="BX279">
        <v>168.94</v>
      </c>
      <c r="BY279">
        <v>43.981999999999999</v>
      </c>
      <c r="BZ279">
        <v>39.136000000000003</v>
      </c>
      <c r="CA279">
        <v>36.862000000000002</v>
      </c>
      <c r="CB279">
        <v>37.792999999999999</v>
      </c>
      <c r="CC279">
        <v>36.843000000000004</v>
      </c>
      <c r="CD279">
        <v>37.228999999999999</v>
      </c>
      <c r="CE279">
        <v>38.453000000000003</v>
      </c>
      <c r="CF279">
        <v>84.634</v>
      </c>
      <c r="CG279">
        <v>84.64</v>
      </c>
      <c r="CH279">
        <v>49.585999999999999</v>
      </c>
    </row>
    <row r="280" spans="1:86" x14ac:dyDescent="0.25">
      <c r="A280" t="s">
        <v>4252</v>
      </c>
      <c r="B280" t="s">
        <v>387</v>
      </c>
      <c r="C280">
        <v>134.06100000000001</v>
      </c>
      <c r="D280">
        <v>-147.08500000000001</v>
      </c>
      <c r="E280">
        <v>324.947</v>
      </c>
      <c r="F280">
        <v>263.93</v>
      </c>
      <c r="G280">
        <v>211.97</v>
      </c>
      <c r="H280">
        <v>169.63300000000001</v>
      </c>
      <c r="I280">
        <v>185.63200000000001</v>
      </c>
      <c r="J280">
        <v>183.01900000000001</v>
      </c>
      <c r="K280">
        <v>279.8</v>
      </c>
      <c r="L280">
        <v>193.81100000000001</v>
      </c>
      <c r="M280">
        <v>178.739</v>
      </c>
      <c r="N280">
        <v>231.28700000000001</v>
      </c>
      <c r="O280">
        <v>247.47300000000001</v>
      </c>
      <c r="P280">
        <v>42.167999999999999</v>
      </c>
      <c r="Q280">
        <v>327.03699999999998</v>
      </c>
      <c r="R280">
        <v>220.489</v>
      </c>
      <c r="S280">
        <v>229.19800000000001</v>
      </c>
      <c r="T280">
        <v>187.679</v>
      </c>
      <c r="U280">
        <v>234.27799999999999</v>
      </c>
      <c r="V280">
        <v>215.05600000000001</v>
      </c>
      <c r="W280">
        <v>291.42200000000003</v>
      </c>
      <c r="X280">
        <v>255.952</v>
      </c>
      <c r="Y280">
        <v>202.083</v>
      </c>
      <c r="Z280">
        <v>244.24100000000001</v>
      </c>
      <c r="AA280">
        <v>205.988</v>
      </c>
      <c r="AB280">
        <v>171.02799999999999</v>
      </c>
      <c r="AC280">
        <v>460.90800000000002</v>
      </c>
      <c r="AD280">
        <v>287.73099999999999</v>
      </c>
      <c r="AE280">
        <v>287.99</v>
      </c>
      <c r="AF280">
        <v>248.15299999999999</v>
      </c>
      <c r="AG280">
        <v>231.42099999999999</v>
      </c>
      <c r="AH280">
        <v>253.99700000000001</v>
      </c>
      <c r="AI280">
        <v>338.52600000000001</v>
      </c>
      <c r="AJ280">
        <v>280.62200000000001</v>
      </c>
      <c r="AK280">
        <v>250.27600000000001</v>
      </c>
      <c r="AL280">
        <v>275.32900000000001</v>
      </c>
      <c r="AM280">
        <v>292.85300000000001</v>
      </c>
      <c r="AN280">
        <v>130.97</v>
      </c>
      <c r="AO280">
        <v>490.048</v>
      </c>
      <c r="AP280">
        <v>414.19499999999999</v>
      </c>
      <c r="AQ280">
        <v>354.779</v>
      </c>
      <c r="AR280">
        <v>253.21799999999999</v>
      </c>
      <c r="AS280">
        <v>223.78</v>
      </c>
      <c r="AT280">
        <v>257.94799999999998</v>
      </c>
      <c r="AU280">
        <v>352.06400000000002</v>
      </c>
      <c r="AV280">
        <v>212.50299999999999</v>
      </c>
      <c r="AW280">
        <v>170.411</v>
      </c>
      <c r="AX280">
        <v>245.74</v>
      </c>
      <c r="AY280">
        <v>300.80200000000002</v>
      </c>
      <c r="AZ280">
        <v>111.18300000000001</v>
      </c>
      <c r="BA280">
        <v>423.37400000000002</v>
      </c>
      <c r="BB280">
        <v>302.44299999999998</v>
      </c>
      <c r="BC280">
        <v>351.77800000000002</v>
      </c>
      <c r="BD280">
        <v>241.363</v>
      </c>
      <c r="BE280">
        <v>220.339</v>
      </c>
      <c r="BF280">
        <v>259.35700000000003</v>
      </c>
      <c r="BG280">
        <v>368.13900000000001</v>
      </c>
      <c r="BH280">
        <v>205.08600000000001</v>
      </c>
      <c r="BI280">
        <v>177.28</v>
      </c>
      <c r="BJ280">
        <v>248.614</v>
      </c>
      <c r="BK280">
        <v>307.97899999999998</v>
      </c>
      <c r="BL280">
        <v>170.04300000000001</v>
      </c>
      <c r="BM280">
        <v>352.214</v>
      </c>
      <c r="BN280">
        <v>318.149</v>
      </c>
      <c r="BO280">
        <v>346.59800000000001</v>
      </c>
      <c r="BP280">
        <v>242.31399999999999</v>
      </c>
      <c r="BQ280">
        <v>253.91</v>
      </c>
      <c r="BR280">
        <v>286.803</v>
      </c>
      <c r="BS280">
        <v>375.81900000000002</v>
      </c>
      <c r="BT280">
        <v>221.54900000000001</v>
      </c>
      <c r="BU280">
        <v>176.69</v>
      </c>
      <c r="BV280">
        <v>227.47200000000001</v>
      </c>
      <c r="BW280">
        <v>288.79599999999999</v>
      </c>
      <c r="BX280">
        <v>163.19900000000001</v>
      </c>
      <c r="BY280">
        <v>520.529</v>
      </c>
      <c r="BZ280">
        <v>394.31400000000002</v>
      </c>
      <c r="CA280">
        <v>421.99799999999999</v>
      </c>
      <c r="CB280">
        <v>264.93</v>
      </c>
      <c r="CC280">
        <v>239.22900000000001</v>
      </c>
      <c r="CD280">
        <v>299.66199999999998</v>
      </c>
      <c r="CE280">
        <v>383.24900000000002</v>
      </c>
      <c r="CF280">
        <v>223.834</v>
      </c>
      <c r="CG280">
        <v>156.97800000000001</v>
      </c>
      <c r="CH280">
        <v>244.29300000000001</v>
      </c>
    </row>
    <row r="281" spans="1:86" x14ac:dyDescent="0.25">
      <c r="A281" t="s">
        <v>4253</v>
      </c>
      <c r="B281" t="s">
        <v>388</v>
      </c>
      <c r="C281">
        <v>77.391999999999996</v>
      </c>
      <c r="D281">
        <v>100.08499999999999</v>
      </c>
      <c r="E281">
        <v>245.74199999999999</v>
      </c>
      <c r="F281">
        <v>172.67500000000001</v>
      </c>
      <c r="G281">
        <v>100.23399999999999</v>
      </c>
      <c r="H281">
        <v>62.593000000000004</v>
      </c>
      <c r="I281">
        <v>72.638000000000005</v>
      </c>
      <c r="J281">
        <v>76.834000000000003</v>
      </c>
      <c r="K281">
        <v>167.786</v>
      </c>
      <c r="L281" t="s">
        <v>202</v>
      </c>
      <c r="M281">
        <v>78.474999999999994</v>
      </c>
      <c r="N281">
        <v>106.33</v>
      </c>
      <c r="O281">
        <v>126.648</v>
      </c>
      <c r="P281" t="s">
        <v>202</v>
      </c>
      <c r="Q281">
        <v>255.42699999999999</v>
      </c>
      <c r="R281" t="s">
        <v>202</v>
      </c>
      <c r="S281" t="s">
        <v>202</v>
      </c>
      <c r="T281">
        <v>74.266999999999996</v>
      </c>
      <c r="U281" t="s">
        <v>202</v>
      </c>
      <c r="V281">
        <v>80.396000000000001</v>
      </c>
      <c r="W281">
        <v>152.101</v>
      </c>
      <c r="X281">
        <v>113.32899999999999</v>
      </c>
      <c r="Y281">
        <v>97.722999999999999</v>
      </c>
      <c r="Z281">
        <v>91.311999999999998</v>
      </c>
      <c r="AA281">
        <v>186.76</v>
      </c>
      <c r="AB281">
        <v>109.032</v>
      </c>
      <c r="AC281">
        <v>315.91399999999999</v>
      </c>
      <c r="AD281">
        <v>139.542</v>
      </c>
      <c r="AE281" t="s">
        <v>202</v>
      </c>
      <c r="AF281">
        <v>89.453999999999994</v>
      </c>
      <c r="AG281" t="s">
        <v>202</v>
      </c>
      <c r="AH281">
        <v>93.688999999999993</v>
      </c>
      <c r="AI281">
        <v>171.56299999999999</v>
      </c>
      <c r="AJ281" t="s">
        <v>202</v>
      </c>
      <c r="AK281">
        <v>115.488</v>
      </c>
      <c r="AL281">
        <v>110.658</v>
      </c>
      <c r="AM281">
        <v>148.40199999999999</v>
      </c>
      <c r="AN281">
        <v>123.41200000000001</v>
      </c>
      <c r="AO281">
        <v>341.98700000000002</v>
      </c>
      <c r="AP281">
        <v>247.9</v>
      </c>
      <c r="AQ281" t="s">
        <v>202</v>
      </c>
      <c r="AR281">
        <v>91.052999999999997</v>
      </c>
      <c r="AS281">
        <v>56.048000000000002</v>
      </c>
      <c r="AT281">
        <v>102.76</v>
      </c>
      <c r="AU281">
        <v>194.328</v>
      </c>
      <c r="AV281">
        <v>69.876999999999995</v>
      </c>
      <c r="AW281">
        <v>60.609000000000002</v>
      </c>
      <c r="AX281">
        <v>91.956999999999994</v>
      </c>
      <c r="AY281">
        <v>160.49600000000001</v>
      </c>
      <c r="AZ281">
        <v>127.254</v>
      </c>
      <c r="BA281">
        <v>284.04899999999998</v>
      </c>
      <c r="BB281">
        <v>156.67500000000001</v>
      </c>
      <c r="BC281">
        <v>201.30099999999999</v>
      </c>
      <c r="BD281">
        <v>96.36</v>
      </c>
      <c r="BE281">
        <v>68.7</v>
      </c>
      <c r="BF281">
        <v>117.446</v>
      </c>
      <c r="BG281">
        <v>221.81800000000001</v>
      </c>
      <c r="BH281" t="s">
        <v>202</v>
      </c>
      <c r="BI281">
        <v>55.640999999999998</v>
      </c>
      <c r="BJ281">
        <v>96.965999999999994</v>
      </c>
      <c r="BK281">
        <v>189.89</v>
      </c>
      <c r="BL281">
        <v>138.86799999999999</v>
      </c>
      <c r="BM281">
        <v>229.714</v>
      </c>
      <c r="BN281">
        <v>168.65899999999999</v>
      </c>
      <c r="BO281">
        <v>198.17500000000001</v>
      </c>
      <c r="BP281">
        <v>105.46599999999999</v>
      </c>
      <c r="BQ281">
        <v>111.009</v>
      </c>
      <c r="BR281">
        <v>158.315</v>
      </c>
      <c r="BS281">
        <v>243.584</v>
      </c>
      <c r="BT281" t="s">
        <v>202</v>
      </c>
      <c r="BU281">
        <v>66.701999999999998</v>
      </c>
      <c r="BV281">
        <v>81.653999999999996</v>
      </c>
      <c r="BW281" t="s">
        <v>202</v>
      </c>
      <c r="BX281">
        <v>151.95599999999999</v>
      </c>
      <c r="BY281">
        <v>392.64</v>
      </c>
      <c r="BZ281">
        <v>253.732</v>
      </c>
      <c r="CA281">
        <v>275.35199999999998</v>
      </c>
      <c r="CB281">
        <v>124.779</v>
      </c>
      <c r="CC281">
        <v>87.545000000000002</v>
      </c>
      <c r="CD281">
        <v>149.756</v>
      </c>
      <c r="CE281">
        <v>225.16800000000001</v>
      </c>
      <c r="CF281" t="s">
        <v>202</v>
      </c>
      <c r="CG281">
        <v>67.963999999999999</v>
      </c>
      <c r="CH281">
        <v>100.602</v>
      </c>
    </row>
    <row r="282" spans="1:86" x14ac:dyDescent="0.25">
      <c r="A282" t="s">
        <v>4254</v>
      </c>
      <c r="B282" t="s">
        <v>389</v>
      </c>
      <c r="C282">
        <v>32.585000000000001</v>
      </c>
      <c r="D282">
        <v>342.01900000000001</v>
      </c>
      <c r="E282">
        <v>12.4</v>
      </c>
      <c r="F282">
        <v>7.0940000000000003</v>
      </c>
      <c r="G282">
        <v>0.17599999999999999</v>
      </c>
      <c r="H282">
        <v>1.2290000000000001</v>
      </c>
      <c r="I282">
        <v>0.76100000000000001</v>
      </c>
      <c r="J282">
        <v>2.403</v>
      </c>
      <c r="K282">
        <v>2.0030000000000001</v>
      </c>
      <c r="L282" t="s">
        <v>202</v>
      </c>
      <c r="M282">
        <v>17.141999999999999</v>
      </c>
      <c r="N282">
        <v>0.63700000000000001</v>
      </c>
      <c r="O282">
        <v>0.20300000000000001</v>
      </c>
      <c r="P282" t="s">
        <v>202</v>
      </c>
      <c r="Q282">
        <v>53.469000000000001</v>
      </c>
      <c r="R282" t="s">
        <v>202</v>
      </c>
      <c r="S282" t="s">
        <v>202</v>
      </c>
      <c r="T282">
        <v>17.940000000000001</v>
      </c>
      <c r="U282" t="s">
        <v>202</v>
      </c>
      <c r="V282">
        <v>1.6819999999999999</v>
      </c>
      <c r="W282">
        <v>3.7639999999999998</v>
      </c>
      <c r="X282">
        <v>0.57799999999999996</v>
      </c>
      <c r="Y282">
        <v>30.442</v>
      </c>
      <c r="Z282">
        <v>1.4850000000000001</v>
      </c>
      <c r="AA282">
        <v>131.76</v>
      </c>
      <c r="AB282">
        <v>94.012</v>
      </c>
      <c r="AC282">
        <v>7.7119999999999997</v>
      </c>
      <c r="AD282">
        <v>11.016</v>
      </c>
      <c r="AE282" t="s">
        <v>202</v>
      </c>
      <c r="AF282">
        <v>0.75900000000000001</v>
      </c>
      <c r="AG282" t="s">
        <v>202</v>
      </c>
      <c r="AH282">
        <v>1.4019999999999999</v>
      </c>
      <c r="AI282">
        <v>1.577</v>
      </c>
      <c r="AJ282" t="s">
        <v>202</v>
      </c>
      <c r="AK282">
        <v>16.035</v>
      </c>
      <c r="AL282">
        <v>0.73699999999999999</v>
      </c>
      <c r="AM282">
        <v>18.036000000000001</v>
      </c>
      <c r="AN282">
        <v>160.24600000000001</v>
      </c>
      <c r="AO282">
        <v>12.438000000000001</v>
      </c>
      <c r="AP282">
        <v>1.534</v>
      </c>
      <c r="AQ282" t="s">
        <v>202</v>
      </c>
      <c r="AR282">
        <v>1.0269999999999999</v>
      </c>
      <c r="AS282">
        <v>0.20300000000000001</v>
      </c>
      <c r="AT282">
        <v>1.399</v>
      </c>
      <c r="AU282">
        <v>0.88800000000000001</v>
      </c>
      <c r="AV282">
        <v>14.334</v>
      </c>
      <c r="AW282">
        <v>31.087</v>
      </c>
      <c r="AX282">
        <v>0.98399999999999999</v>
      </c>
      <c r="AY282">
        <v>6.468</v>
      </c>
      <c r="AZ282">
        <v>170.185</v>
      </c>
      <c r="BA282">
        <v>7.9560000000000004</v>
      </c>
      <c r="BB282">
        <v>4.6230000000000002</v>
      </c>
      <c r="BC282">
        <v>0.13100000000000001</v>
      </c>
      <c r="BD282">
        <v>0.96299999999999997</v>
      </c>
      <c r="BE282">
        <v>0.19900000000000001</v>
      </c>
      <c r="BF282">
        <v>1.7969999999999999</v>
      </c>
      <c r="BG282">
        <v>0.91700000000000004</v>
      </c>
      <c r="BH282" t="s">
        <v>202</v>
      </c>
      <c r="BI282">
        <v>19.074999999999999</v>
      </c>
      <c r="BJ282">
        <v>0.90200000000000002</v>
      </c>
      <c r="BK282">
        <v>28.533000000000001</v>
      </c>
      <c r="BL282">
        <v>113.569</v>
      </c>
      <c r="BM282">
        <v>21.96</v>
      </c>
      <c r="BN282">
        <v>1.1220000000000001</v>
      </c>
      <c r="BO282">
        <v>0.16500000000000001</v>
      </c>
      <c r="BP282">
        <v>0.72899999999999998</v>
      </c>
      <c r="BQ282">
        <v>0.14299999999999999</v>
      </c>
      <c r="BR282">
        <v>1.0009999999999999</v>
      </c>
      <c r="BS282">
        <v>1.599</v>
      </c>
      <c r="BT282" t="s">
        <v>202</v>
      </c>
      <c r="BU282">
        <v>23.651</v>
      </c>
      <c r="BV282">
        <v>0.68200000000000005</v>
      </c>
      <c r="BW282" t="s">
        <v>202</v>
      </c>
      <c r="BX282">
        <v>133.21299999999999</v>
      </c>
      <c r="BY282">
        <v>7.944</v>
      </c>
      <c r="BZ282">
        <v>2.3719999999999999</v>
      </c>
      <c r="CA282">
        <v>0.14599999999999999</v>
      </c>
      <c r="CB282">
        <v>0.96499999999999997</v>
      </c>
      <c r="CC282">
        <v>0.20100000000000001</v>
      </c>
      <c r="CD282">
        <v>0.67400000000000004</v>
      </c>
      <c r="CE282">
        <v>1.4139999999999999</v>
      </c>
      <c r="CF282" t="s">
        <v>202</v>
      </c>
      <c r="CG282">
        <v>40.936</v>
      </c>
      <c r="CH282">
        <v>5.8460000000000001</v>
      </c>
    </row>
    <row r="283" spans="1:86" x14ac:dyDescent="0.25">
      <c r="A283" t="s">
        <v>4255</v>
      </c>
      <c r="B283" t="s">
        <v>390</v>
      </c>
      <c r="C283">
        <v>44.807000000000002</v>
      </c>
      <c r="D283">
        <v>-241.934</v>
      </c>
      <c r="E283">
        <v>233.34200000000001</v>
      </c>
      <c r="F283">
        <v>165.58099999999999</v>
      </c>
      <c r="G283">
        <v>100.057</v>
      </c>
      <c r="H283">
        <v>61.363999999999997</v>
      </c>
      <c r="I283">
        <v>71.876999999999995</v>
      </c>
      <c r="J283">
        <v>74.430000000000007</v>
      </c>
      <c r="K283">
        <v>165.78299999999999</v>
      </c>
      <c r="L283">
        <v>77.253</v>
      </c>
      <c r="M283">
        <v>61.332000000000001</v>
      </c>
      <c r="N283">
        <v>105.693</v>
      </c>
      <c r="O283">
        <v>126.446</v>
      </c>
      <c r="P283">
        <v>-86.444000000000003</v>
      </c>
      <c r="Q283">
        <v>201.95699999999999</v>
      </c>
      <c r="R283">
        <v>91.981999999999999</v>
      </c>
      <c r="S283">
        <v>99.808999999999997</v>
      </c>
      <c r="T283">
        <v>56.326999999999998</v>
      </c>
      <c r="U283">
        <v>92.927999999999997</v>
      </c>
      <c r="V283">
        <v>78.713999999999999</v>
      </c>
      <c r="W283">
        <v>148.33699999999999</v>
      </c>
      <c r="X283">
        <v>112.751</v>
      </c>
      <c r="Y283">
        <v>67.281000000000006</v>
      </c>
      <c r="Z283">
        <v>89.826999999999998</v>
      </c>
      <c r="AA283">
        <v>55.000999999999998</v>
      </c>
      <c r="AB283">
        <v>15.02</v>
      </c>
      <c r="AC283">
        <v>308.20100000000002</v>
      </c>
      <c r="AD283">
        <v>128.52600000000001</v>
      </c>
      <c r="AE283">
        <v>126.952</v>
      </c>
      <c r="AF283">
        <v>88.694999999999993</v>
      </c>
      <c r="AG283">
        <v>63.829000000000001</v>
      </c>
      <c r="AH283">
        <v>92.287000000000006</v>
      </c>
      <c r="AI283">
        <v>169.98599999999999</v>
      </c>
      <c r="AJ283">
        <v>112.254</v>
      </c>
      <c r="AK283">
        <v>99.453000000000003</v>
      </c>
      <c r="AL283">
        <v>109.92100000000001</v>
      </c>
      <c r="AM283">
        <v>130.36600000000001</v>
      </c>
      <c r="AN283">
        <v>-36.834000000000003</v>
      </c>
      <c r="AO283">
        <v>329.54899999999998</v>
      </c>
      <c r="AP283">
        <v>246.36600000000001</v>
      </c>
      <c r="AQ283">
        <v>187.31399999999999</v>
      </c>
      <c r="AR283">
        <v>90.025999999999996</v>
      </c>
      <c r="AS283">
        <v>55.844999999999999</v>
      </c>
      <c r="AT283">
        <v>101.361</v>
      </c>
      <c r="AU283">
        <v>193.44</v>
      </c>
      <c r="AV283">
        <v>55.542000000000002</v>
      </c>
      <c r="AW283">
        <v>29.521999999999998</v>
      </c>
      <c r="AX283">
        <v>90.972999999999999</v>
      </c>
      <c r="AY283">
        <v>154.02799999999999</v>
      </c>
      <c r="AZ283">
        <v>-42.930999999999997</v>
      </c>
      <c r="BA283">
        <v>276.09300000000002</v>
      </c>
      <c r="BB283">
        <v>152.05199999999999</v>
      </c>
      <c r="BC283">
        <v>201.16900000000001</v>
      </c>
      <c r="BD283">
        <v>95.397000000000006</v>
      </c>
      <c r="BE283">
        <v>68.501000000000005</v>
      </c>
      <c r="BF283">
        <v>115.649</v>
      </c>
      <c r="BG283">
        <v>220.90199999999999</v>
      </c>
      <c r="BH283">
        <v>57.962000000000003</v>
      </c>
      <c r="BI283">
        <v>36.566000000000003</v>
      </c>
      <c r="BJ283">
        <v>96.064999999999998</v>
      </c>
      <c r="BK283">
        <v>161.35599999999999</v>
      </c>
      <c r="BL283">
        <v>25.298999999999999</v>
      </c>
      <c r="BM283">
        <v>207.755</v>
      </c>
      <c r="BN283">
        <v>167.53700000000001</v>
      </c>
      <c r="BO283">
        <v>198.011</v>
      </c>
      <c r="BP283">
        <v>104.73699999999999</v>
      </c>
      <c r="BQ283">
        <v>110.866</v>
      </c>
      <c r="BR283">
        <v>157.31399999999999</v>
      </c>
      <c r="BS283">
        <v>241.98400000000001</v>
      </c>
      <c r="BT283">
        <v>70.835999999999999</v>
      </c>
      <c r="BU283">
        <v>43.051000000000002</v>
      </c>
      <c r="BV283">
        <v>80.971999999999994</v>
      </c>
      <c r="BW283">
        <v>149.1</v>
      </c>
      <c r="BX283">
        <v>18.742999999999999</v>
      </c>
      <c r="BY283">
        <v>384.69600000000003</v>
      </c>
      <c r="BZ283">
        <v>251.36</v>
      </c>
      <c r="CA283">
        <v>275.20600000000002</v>
      </c>
      <c r="CB283">
        <v>123.81399999999999</v>
      </c>
      <c r="CC283">
        <v>87.343999999999994</v>
      </c>
      <c r="CD283">
        <v>149.08199999999999</v>
      </c>
      <c r="CE283">
        <v>223.75299999999999</v>
      </c>
      <c r="CF283">
        <v>77.709999999999994</v>
      </c>
      <c r="CG283">
        <v>27.027999999999999</v>
      </c>
      <c r="CH283">
        <v>94.756</v>
      </c>
    </row>
    <row r="284" spans="1:86" x14ac:dyDescent="0.25">
      <c r="A284" t="s">
        <v>4256</v>
      </c>
      <c r="B284" t="s">
        <v>391</v>
      </c>
      <c r="C284">
        <v>77.126000000000005</v>
      </c>
      <c r="D284">
        <v>96.778999999999996</v>
      </c>
      <c r="E284">
        <v>244.93</v>
      </c>
      <c r="F284">
        <v>171.3</v>
      </c>
      <c r="G284">
        <v>98.468999999999994</v>
      </c>
      <c r="H284" t="s">
        <v>202</v>
      </c>
      <c r="I284" t="s">
        <v>202</v>
      </c>
      <c r="J284" t="s">
        <v>202</v>
      </c>
      <c r="K284" t="s">
        <v>202</v>
      </c>
      <c r="L284" t="s">
        <v>202</v>
      </c>
      <c r="M284">
        <v>77.137</v>
      </c>
      <c r="N284">
        <v>104.47499999999999</v>
      </c>
      <c r="O284">
        <v>126.092</v>
      </c>
      <c r="P284" t="s">
        <v>202</v>
      </c>
      <c r="Q284" t="s">
        <v>202</v>
      </c>
      <c r="R284" t="s">
        <v>202</v>
      </c>
      <c r="S284" t="s">
        <v>202</v>
      </c>
      <c r="T284">
        <v>71.790000000000006</v>
      </c>
      <c r="U284" t="s">
        <v>202</v>
      </c>
      <c r="V284">
        <v>78.212999999999994</v>
      </c>
      <c r="W284" t="s">
        <v>202</v>
      </c>
      <c r="X284" t="s">
        <v>202</v>
      </c>
      <c r="Y284">
        <v>96.933999999999997</v>
      </c>
      <c r="Z284" t="s">
        <v>202</v>
      </c>
      <c r="AA284" t="s">
        <v>202</v>
      </c>
      <c r="AB284">
        <v>107.06100000000001</v>
      </c>
      <c r="AC284" t="s">
        <v>202</v>
      </c>
      <c r="AD284" t="s">
        <v>202</v>
      </c>
      <c r="AE284" t="s">
        <v>202</v>
      </c>
      <c r="AF284" t="s">
        <v>202</v>
      </c>
      <c r="AG284">
        <v>65.111999999999995</v>
      </c>
      <c r="AH284">
        <v>90.507999999999996</v>
      </c>
      <c r="AI284">
        <v>168.72499999999999</v>
      </c>
      <c r="AJ284" t="s">
        <v>202</v>
      </c>
      <c r="AK284">
        <v>114.57899999999999</v>
      </c>
      <c r="AL284">
        <v>106.31399999999999</v>
      </c>
      <c r="AM284">
        <v>147.65</v>
      </c>
      <c r="AN284">
        <v>120.544</v>
      </c>
      <c r="AO284">
        <v>340.17899999999997</v>
      </c>
      <c r="AP284">
        <v>247.38200000000001</v>
      </c>
      <c r="AQ284" t="s">
        <v>202</v>
      </c>
      <c r="AR284">
        <v>86.063000000000002</v>
      </c>
      <c r="AS284" t="s">
        <v>202</v>
      </c>
      <c r="AT284">
        <v>99.88</v>
      </c>
      <c r="AU284">
        <v>191.5</v>
      </c>
      <c r="AV284">
        <v>67.09</v>
      </c>
      <c r="AW284">
        <v>59.713000000000001</v>
      </c>
      <c r="AX284">
        <v>86.478999999999999</v>
      </c>
      <c r="AY284">
        <v>159.91</v>
      </c>
      <c r="AZ284">
        <v>124.089</v>
      </c>
      <c r="BA284">
        <v>281.82299999999998</v>
      </c>
      <c r="BB284">
        <v>156.06899999999999</v>
      </c>
      <c r="BC284" t="s">
        <v>202</v>
      </c>
      <c r="BD284">
        <v>92.206999999999994</v>
      </c>
      <c r="BE284" t="s">
        <v>202</v>
      </c>
      <c r="BF284" t="s">
        <v>202</v>
      </c>
      <c r="BG284" t="s">
        <v>202</v>
      </c>
      <c r="BH284" t="s">
        <v>202</v>
      </c>
      <c r="BI284">
        <v>54.779000000000003</v>
      </c>
      <c r="BJ284" t="s">
        <v>202</v>
      </c>
      <c r="BK284" t="s">
        <v>202</v>
      </c>
      <c r="BL284">
        <v>137.17500000000001</v>
      </c>
      <c r="BM284" t="s">
        <v>202</v>
      </c>
      <c r="BN284">
        <v>168.018</v>
      </c>
      <c r="BO284">
        <v>196.01</v>
      </c>
      <c r="BP284">
        <v>100.03400000000001</v>
      </c>
      <c r="BQ284" t="s">
        <v>202</v>
      </c>
      <c r="BR284" t="s">
        <v>202</v>
      </c>
      <c r="BS284" t="s">
        <v>202</v>
      </c>
      <c r="BT284" t="s">
        <v>202</v>
      </c>
      <c r="BU284">
        <v>66.066000000000003</v>
      </c>
      <c r="BV284" t="s">
        <v>202</v>
      </c>
      <c r="BW284" t="s">
        <v>202</v>
      </c>
      <c r="BX284">
        <v>150.172</v>
      </c>
      <c r="BY284">
        <v>391.40199999999999</v>
      </c>
      <c r="BZ284" t="s">
        <v>202</v>
      </c>
      <c r="CA284" t="s">
        <v>202</v>
      </c>
      <c r="CB284" t="s">
        <v>202</v>
      </c>
      <c r="CC284" t="s">
        <v>202</v>
      </c>
      <c r="CD284" t="s">
        <v>202</v>
      </c>
      <c r="CE284" t="s">
        <v>202</v>
      </c>
      <c r="CF284" t="s">
        <v>202</v>
      </c>
      <c r="CG284" t="s">
        <v>202</v>
      </c>
      <c r="CH284">
        <v>96.953999999999994</v>
      </c>
    </row>
    <row r="285" spans="1:86" x14ac:dyDescent="0.25">
      <c r="A285" t="s">
        <v>4257</v>
      </c>
      <c r="B285" t="s">
        <v>392</v>
      </c>
      <c r="C285" t="s">
        <v>202</v>
      </c>
      <c r="D285">
        <v>341.495</v>
      </c>
      <c r="E285">
        <v>11.638</v>
      </c>
      <c r="F285">
        <v>5.81</v>
      </c>
      <c r="G285">
        <v>6.2E-2</v>
      </c>
      <c r="H285" t="s">
        <v>202</v>
      </c>
      <c r="I285" t="s">
        <v>202</v>
      </c>
      <c r="J285" t="s">
        <v>202</v>
      </c>
      <c r="K285" t="s">
        <v>202</v>
      </c>
      <c r="L285" t="s">
        <v>202</v>
      </c>
      <c r="M285" t="s">
        <v>202</v>
      </c>
      <c r="N285">
        <v>0.20899999999999999</v>
      </c>
      <c r="O285">
        <v>3.3000000000000002E-2</v>
      </c>
      <c r="P285" t="s">
        <v>202</v>
      </c>
      <c r="Q285" t="s">
        <v>202</v>
      </c>
      <c r="R285" t="s">
        <v>202</v>
      </c>
      <c r="S285" t="s">
        <v>202</v>
      </c>
      <c r="T285">
        <v>17.536999999999999</v>
      </c>
      <c r="U285" t="s">
        <v>202</v>
      </c>
      <c r="V285">
        <v>0.35399999999999998</v>
      </c>
      <c r="W285" t="s">
        <v>202</v>
      </c>
      <c r="X285" t="s">
        <v>202</v>
      </c>
      <c r="Y285" t="s">
        <v>202</v>
      </c>
      <c r="Z285" t="s">
        <v>202</v>
      </c>
      <c r="AA285">
        <v>131.69300000000001</v>
      </c>
      <c r="AB285">
        <v>93.641000000000005</v>
      </c>
      <c r="AC285" t="s">
        <v>202</v>
      </c>
      <c r="AD285" t="s">
        <v>202</v>
      </c>
      <c r="AE285" t="s">
        <v>202</v>
      </c>
      <c r="AF285" t="s">
        <v>202</v>
      </c>
      <c r="AG285">
        <v>5.2999999999999999E-2</v>
      </c>
      <c r="AH285">
        <v>8.5999999999999993E-2</v>
      </c>
      <c r="AI285">
        <v>0.189</v>
      </c>
      <c r="AJ285" t="s">
        <v>201</v>
      </c>
      <c r="AK285">
        <v>15.782</v>
      </c>
      <c r="AL285">
        <v>0.35599999999999998</v>
      </c>
      <c r="AM285">
        <v>17.911000000000001</v>
      </c>
      <c r="AN285">
        <v>159.834</v>
      </c>
      <c r="AO285">
        <v>11.647</v>
      </c>
      <c r="AP285">
        <v>0.627</v>
      </c>
      <c r="AQ285" t="s">
        <v>202</v>
      </c>
      <c r="AR285">
        <v>0.32500000000000001</v>
      </c>
      <c r="AS285" t="s">
        <v>202</v>
      </c>
      <c r="AT285">
        <v>4.0000000000000001E-3</v>
      </c>
      <c r="AU285">
        <v>7.0000000000000001E-3</v>
      </c>
      <c r="AV285">
        <v>13.981</v>
      </c>
      <c r="AW285" t="s">
        <v>202</v>
      </c>
      <c r="AX285">
        <v>0.114</v>
      </c>
      <c r="AY285">
        <v>6.1159999999999997</v>
      </c>
      <c r="AZ285">
        <v>169.58199999999999</v>
      </c>
      <c r="BA285">
        <v>6.7389999999999999</v>
      </c>
      <c r="BB285">
        <v>3.8380000000000001</v>
      </c>
      <c r="BC285" t="s">
        <v>202</v>
      </c>
      <c r="BD285">
        <v>0.14000000000000001</v>
      </c>
      <c r="BE285" t="s">
        <v>202</v>
      </c>
      <c r="BF285" t="s">
        <v>202</v>
      </c>
      <c r="BG285" t="s">
        <v>202</v>
      </c>
      <c r="BH285">
        <v>1.7999999999999999E-2</v>
      </c>
      <c r="BI285">
        <v>18.658000000000001</v>
      </c>
      <c r="BJ285" t="s">
        <v>202</v>
      </c>
      <c r="BK285" t="s">
        <v>202</v>
      </c>
      <c r="BL285">
        <v>112.959</v>
      </c>
      <c r="BM285" t="s">
        <v>202</v>
      </c>
      <c r="BN285">
        <v>0.38700000000000001</v>
      </c>
      <c r="BO285">
        <v>2.5999999999999999E-2</v>
      </c>
      <c r="BP285">
        <v>3.0000000000000001E-3</v>
      </c>
      <c r="BQ285" t="s">
        <v>202</v>
      </c>
      <c r="BR285" t="s">
        <v>202</v>
      </c>
      <c r="BS285" t="s">
        <v>202</v>
      </c>
      <c r="BT285" t="s">
        <v>202</v>
      </c>
      <c r="BU285">
        <v>23.114999999999998</v>
      </c>
      <c r="BV285" t="s">
        <v>202</v>
      </c>
      <c r="BW285" t="s">
        <v>202</v>
      </c>
      <c r="BX285">
        <v>132.80099999999999</v>
      </c>
      <c r="BY285">
        <v>7.0789999999999997</v>
      </c>
      <c r="BZ285" t="s">
        <v>202</v>
      </c>
      <c r="CA285" t="s">
        <v>202</v>
      </c>
      <c r="CB285" t="s">
        <v>202</v>
      </c>
      <c r="CC285" t="s">
        <v>202</v>
      </c>
      <c r="CD285" t="s">
        <v>202</v>
      </c>
      <c r="CE285" t="s">
        <v>202</v>
      </c>
      <c r="CF285" t="s">
        <v>201</v>
      </c>
      <c r="CG285" t="s">
        <v>202</v>
      </c>
      <c r="CH285">
        <v>5.1639999999999997</v>
      </c>
    </row>
    <row r="286" spans="1:86" x14ac:dyDescent="0.25">
      <c r="A286" t="s">
        <v>4258</v>
      </c>
      <c r="B286" t="s">
        <v>393</v>
      </c>
      <c r="C286" t="s">
        <v>202</v>
      </c>
      <c r="D286">
        <v>-244.71600000000001</v>
      </c>
      <c r="E286">
        <v>233.292</v>
      </c>
      <c r="F286">
        <v>165.49</v>
      </c>
      <c r="G286">
        <v>98.406000000000006</v>
      </c>
      <c r="H286">
        <v>61.472999999999999</v>
      </c>
      <c r="I286">
        <v>71.171999999999997</v>
      </c>
      <c r="J286">
        <v>75.001999999999995</v>
      </c>
      <c r="K286">
        <v>165.62799999999999</v>
      </c>
      <c r="L286" t="s">
        <v>202</v>
      </c>
      <c r="M286" t="s">
        <v>202</v>
      </c>
      <c r="N286">
        <v>104.26600000000001</v>
      </c>
      <c r="O286">
        <v>126.06</v>
      </c>
      <c r="P286">
        <v>-87.668000000000006</v>
      </c>
      <c r="Q286">
        <v>201.792</v>
      </c>
      <c r="R286">
        <v>90.268000000000001</v>
      </c>
      <c r="S286">
        <v>97.792000000000002</v>
      </c>
      <c r="T286">
        <v>54.253</v>
      </c>
      <c r="U286">
        <v>91.125</v>
      </c>
      <c r="V286">
        <v>77.858999999999995</v>
      </c>
      <c r="W286">
        <v>147.36799999999999</v>
      </c>
      <c r="X286">
        <v>112.801</v>
      </c>
      <c r="Y286" t="s">
        <v>202</v>
      </c>
      <c r="Z286">
        <v>85.484999999999999</v>
      </c>
      <c r="AA286" t="s">
        <v>202</v>
      </c>
      <c r="AB286">
        <v>13.42</v>
      </c>
      <c r="AC286">
        <v>306.67599999999999</v>
      </c>
      <c r="AD286">
        <v>127.291</v>
      </c>
      <c r="AE286">
        <v>124.70399999999999</v>
      </c>
      <c r="AF286">
        <v>85.260999999999996</v>
      </c>
      <c r="AG286">
        <v>65.058999999999997</v>
      </c>
      <c r="AH286">
        <v>90.421999999999997</v>
      </c>
      <c r="AI286">
        <v>168.536</v>
      </c>
      <c r="AJ286" t="s">
        <v>202</v>
      </c>
      <c r="AK286">
        <v>98.796999999999997</v>
      </c>
      <c r="AL286">
        <v>105.958</v>
      </c>
      <c r="AM286">
        <v>129.739</v>
      </c>
      <c r="AN286">
        <v>-39.29</v>
      </c>
      <c r="AO286">
        <v>328.53199999999998</v>
      </c>
      <c r="AP286">
        <v>246.755</v>
      </c>
      <c r="AQ286">
        <v>185.09</v>
      </c>
      <c r="AR286">
        <v>85.738</v>
      </c>
      <c r="AS286">
        <v>54.865000000000002</v>
      </c>
      <c r="AT286">
        <v>99.876000000000005</v>
      </c>
      <c r="AU286">
        <v>191.49299999999999</v>
      </c>
      <c r="AV286">
        <v>53.107999999999997</v>
      </c>
      <c r="AW286" t="s">
        <v>202</v>
      </c>
      <c r="AX286">
        <v>86.364999999999995</v>
      </c>
      <c r="AY286">
        <v>153.79400000000001</v>
      </c>
      <c r="AZ286">
        <v>-45.493000000000002</v>
      </c>
      <c r="BA286">
        <v>275.084</v>
      </c>
      <c r="BB286">
        <v>152.23099999999999</v>
      </c>
      <c r="BC286">
        <v>198.208</v>
      </c>
      <c r="BD286">
        <v>92.066999999999993</v>
      </c>
      <c r="BE286">
        <v>68.314999999999998</v>
      </c>
      <c r="BF286">
        <v>115.34099999999999</v>
      </c>
      <c r="BG286">
        <v>218.93</v>
      </c>
      <c r="BH286" t="s">
        <v>202</v>
      </c>
      <c r="BI286">
        <v>36.121000000000002</v>
      </c>
      <c r="BJ286">
        <v>89.570999999999998</v>
      </c>
      <c r="BK286">
        <v>160.767</v>
      </c>
      <c r="BL286">
        <v>24.216000000000001</v>
      </c>
      <c r="BM286">
        <v>207.166</v>
      </c>
      <c r="BN286">
        <v>167.631</v>
      </c>
      <c r="BO286">
        <v>195.98500000000001</v>
      </c>
      <c r="BP286">
        <v>100.03100000000001</v>
      </c>
      <c r="BQ286">
        <v>110.224</v>
      </c>
      <c r="BR286">
        <v>156.113</v>
      </c>
      <c r="BS286">
        <v>241.334</v>
      </c>
      <c r="BT286" t="s">
        <v>202</v>
      </c>
      <c r="BU286">
        <v>42.951000000000001</v>
      </c>
      <c r="BV286">
        <v>75.474999999999994</v>
      </c>
      <c r="BW286">
        <v>148.78899999999999</v>
      </c>
      <c r="BX286">
        <v>17.370999999999999</v>
      </c>
      <c r="BY286">
        <v>384.32299999999998</v>
      </c>
      <c r="BZ286">
        <v>251.91499999999999</v>
      </c>
      <c r="CA286">
        <v>274.07600000000002</v>
      </c>
      <c r="CB286">
        <v>121.092</v>
      </c>
      <c r="CC286">
        <v>87.150999999999996</v>
      </c>
      <c r="CD286">
        <v>148.30199999999999</v>
      </c>
      <c r="CE286">
        <v>222.291</v>
      </c>
      <c r="CF286" t="s">
        <v>202</v>
      </c>
      <c r="CG286">
        <v>27.37</v>
      </c>
      <c r="CH286">
        <v>91.79</v>
      </c>
    </row>
    <row r="287" spans="1:86" x14ac:dyDescent="0.25">
      <c r="A287" t="s">
        <v>4259</v>
      </c>
      <c r="B287" t="s">
        <v>394</v>
      </c>
      <c r="C287">
        <v>0.26600000000000001</v>
      </c>
      <c r="D287">
        <v>3.306</v>
      </c>
      <c r="E287">
        <v>0.81200000000000006</v>
      </c>
      <c r="F287">
        <v>1.375</v>
      </c>
      <c r="G287">
        <v>1.7649999999999999</v>
      </c>
      <c r="H287" t="s">
        <v>202</v>
      </c>
      <c r="I287" t="s">
        <v>202</v>
      </c>
      <c r="J287" t="s">
        <v>202</v>
      </c>
      <c r="K287" t="s">
        <v>202</v>
      </c>
      <c r="L287">
        <v>0.47099999999999997</v>
      </c>
      <c r="M287">
        <v>1.3380000000000001</v>
      </c>
      <c r="N287">
        <v>1.855</v>
      </c>
      <c r="O287">
        <v>0.55600000000000005</v>
      </c>
      <c r="P287">
        <v>1.6459999999999999</v>
      </c>
      <c r="Q287" t="s">
        <v>202</v>
      </c>
      <c r="R287">
        <v>2.0209999999999999</v>
      </c>
      <c r="S287">
        <v>2.1779999999999999</v>
      </c>
      <c r="T287">
        <v>2.4769999999999999</v>
      </c>
      <c r="U287">
        <v>1.9550000000000001</v>
      </c>
      <c r="V287">
        <v>2.1829999999999998</v>
      </c>
      <c r="W287" t="s">
        <v>202</v>
      </c>
      <c r="X287" t="s">
        <v>202</v>
      </c>
      <c r="Y287">
        <v>0.78900000000000003</v>
      </c>
      <c r="Z287" t="s">
        <v>202</v>
      </c>
      <c r="AA287" t="s">
        <v>202</v>
      </c>
      <c r="AB287">
        <v>1.9710000000000001</v>
      </c>
      <c r="AC287" t="s">
        <v>202</v>
      </c>
      <c r="AD287" t="s">
        <v>202</v>
      </c>
      <c r="AE287">
        <v>2.3570000000000002</v>
      </c>
      <c r="AF287" t="s">
        <v>202</v>
      </c>
      <c r="AG287" t="s">
        <v>202</v>
      </c>
      <c r="AH287">
        <v>3.181</v>
      </c>
      <c r="AI287">
        <v>2.8380000000000001</v>
      </c>
      <c r="AJ287">
        <v>1.5129999999999999</v>
      </c>
      <c r="AK287">
        <v>0.90900000000000003</v>
      </c>
      <c r="AL287">
        <v>4.3440000000000003</v>
      </c>
      <c r="AM287">
        <v>0.752</v>
      </c>
      <c r="AN287">
        <v>2.8679999999999999</v>
      </c>
      <c r="AO287">
        <v>1.8080000000000001</v>
      </c>
      <c r="AP287">
        <v>0.51800000000000002</v>
      </c>
      <c r="AQ287">
        <v>2.3530000000000002</v>
      </c>
      <c r="AR287">
        <v>4.99</v>
      </c>
      <c r="AS287" t="s">
        <v>202</v>
      </c>
      <c r="AT287">
        <v>2.88</v>
      </c>
      <c r="AU287">
        <v>2.8279999999999998</v>
      </c>
      <c r="AV287">
        <v>2.7869999999999999</v>
      </c>
      <c r="AW287">
        <v>0.89600000000000002</v>
      </c>
      <c r="AX287">
        <v>5.4779999999999998</v>
      </c>
      <c r="AY287">
        <v>0.58599999999999997</v>
      </c>
      <c r="AZ287">
        <v>3.165</v>
      </c>
      <c r="BA287">
        <v>2.226</v>
      </c>
      <c r="BB287">
        <v>0.60599999999999998</v>
      </c>
      <c r="BC287" t="s">
        <v>202</v>
      </c>
      <c r="BD287">
        <v>4.1529999999999996</v>
      </c>
      <c r="BE287" t="s">
        <v>202</v>
      </c>
      <c r="BF287" t="s">
        <v>202</v>
      </c>
      <c r="BG287" t="s">
        <v>202</v>
      </c>
      <c r="BH287">
        <v>1.014</v>
      </c>
      <c r="BI287">
        <v>0.86199999999999999</v>
      </c>
      <c r="BJ287" t="s">
        <v>202</v>
      </c>
      <c r="BK287" t="s">
        <v>202</v>
      </c>
      <c r="BL287">
        <v>1.6930000000000001</v>
      </c>
      <c r="BM287" t="s">
        <v>202</v>
      </c>
      <c r="BN287">
        <v>0.64100000000000001</v>
      </c>
      <c r="BO287">
        <v>2.165</v>
      </c>
      <c r="BP287">
        <v>5.4320000000000004</v>
      </c>
      <c r="BQ287" t="s">
        <v>202</v>
      </c>
      <c r="BR287" t="s">
        <v>202</v>
      </c>
      <c r="BS287" t="s">
        <v>202</v>
      </c>
      <c r="BT287">
        <v>0.79100000000000004</v>
      </c>
      <c r="BU287">
        <v>0.63600000000000001</v>
      </c>
      <c r="BV287" t="s">
        <v>202</v>
      </c>
      <c r="BW287" t="s">
        <v>202</v>
      </c>
      <c r="BX287">
        <v>1.784</v>
      </c>
      <c r="BY287">
        <v>1.238</v>
      </c>
      <c r="BZ287" t="s">
        <v>202</v>
      </c>
      <c r="CA287" t="s">
        <v>202</v>
      </c>
      <c r="CB287" t="s">
        <v>202</v>
      </c>
      <c r="CC287" t="s">
        <v>202</v>
      </c>
      <c r="CD287" t="s">
        <v>202</v>
      </c>
      <c r="CE287" t="s">
        <v>202</v>
      </c>
      <c r="CF287">
        <v>4.8789999999999996</v>
      </c>
      <c r="CG287" t="s">
        <v>202</v>
      </c>
      <c r="CH287">
        <v>3.6480000000000001</v>
      </c>
    </row>
    <row r="288" spans="1:86" x14ac:dyDescent="0.25">
      <c r="A288" t="s">
        <v>4260</v>
      </c>
      <c r="B288" t="s">
        <v>395</v>
      </c>
      <c r="C288" t="s">
        <v>202</v>
      </c>
      <c r="D288">
        <v>0.52400000000000002</v>
      </c>
      <c r="E288">
        <v>0.76200000000000001</v>
      </c>
      <c r="F288">
        <v>1.284</v>
      </c>
      <c r="G288">
        <v>0.114</v>
      </c>
      <c r="H288" t="s">
        <v>202</v>
      </c>
      <c r="I288" t="s">
        <v>202</v>
      </c>
      <c r="J288" t="s">
        <v>202</v>
      </c>
      <c r="K288" t="s">
        <v>202</v>
      </c>
      <c r="L288" t="s">
        <v>202</v>
      </c>
      <c r="M288" t="s">
        <v>202</v>
      </c>
      <c r="N288">
        <v>0.42799999999999999</v>
      </c>
      <c r="O288">
        <v>0.17</v>
      </c>
      <c r="P288">
        <v>0.42199999999999999</v>
      </c>
      <c r="Q288" t="s">
        <v>202</v>
      </c>
      <c r="R288">
        <v>0.307</v>
      </c>
      <c r="S288">
        <v>0.161</v>
      </c>
      <c r="T288">
        <v>0.40300000000000002</v>
      </c>
      <c r="U288">
        <v>0.152</v>
      </c>
      <c r="V288">
        <v>1.3280000000000001</v>
      </c>
      <c r="W288" t="s">
        <v>202</v>
      </c>
      <c r="X288" t="s">
        <v>202</v>
      </c>
      <c r="Y288" t="s">
        <v>202</v>
      </c>
      <c r="Z288" t="s">
        <v>202</v>
      </c>
      <c r="AA288">
        <v>6.7000000000000004E-2</v>
      </c>
      <c r="AB288">
        <v>0.371</v>
      </c>
      <c r="AC288" t="s">
        <v>202</v>
      </c>
      <c r="AD288" t="s">
        <v>202</v>
      </c>
      <c r="AE288">
        <v>0.109</v>
      </c>
      <c r="AF288" t="s">
        <v>202</v>
      </c>
      <c r="AG288" t="s">
        <v>202</v>
      </c>
      <c r="AH288">
        <v>1.3160000000000001</v>
      </c>
      <c r="AI288">
        <v>1.3879999999999999</v>
      </c>
      <c r="AJ288" t="s">
        <v>202</v>
      </c>
      <c r="AK288">
        <v>0.253</v>
      </c>
      <c r="AL288">
        <v>0.38100000000000001</v>
      </c>
      <c r="AM288">
        <v>0.125</v>
      </c>
      <c r="AN288">
        <v>0.41199999999999998</v>
      </c>
      <c r="AO288">
        <v>0.79100000000000004</v>
      </c>
      <c r="AP288">
        <v>0.90700000000000003</v>
      </c>
      <c r="AQ288">
        <v>0.129</v>
      </c>
      <c r="AR288">
        <v>0.70199999999999996</v>
      </c>
      <c r="AS288" t="s">
        <v>202</v>
      </c>
      <c r="AT288">
        <v>1.395</v>
      </c>
      <c r="AU288">
        <v>0.88100000000000001</v>
      </c>
      <c r="AV288">
        <v>0.35299999999999998</v>
      </c>
      <c r="AW288" t="s">
        <v>202</v>
      </c>
      <c r="AX288">
        <v>0.87</v>
      </c>
      <c r="AY288">
        <v>0.35199999999999998</v>
      </c>
      <c r="AZ288">
        <v>0.60299999999999998</v>
      </c>
      <c r="BA288">
        <v>1.2170000000000001</v>
      </c>
      <c r="BB288">
        <v>0.78500000000000003</v>
      </c>
      <c r="BC288" t="s">
        <v>202</v>
      </c>
      <c r="BD288">
        <v>0.82299999999999995</v>
      </c>
      <c r="BE288" t="s">
        <v>202</v>
      </c>
      <c r="BF288" t="s">
        <v>202</v>
      </c>
      <c r="BG288" t="s">
        <v>202</v>
      </c>
      <c r="BH288" t="s">
        <v>202</v>
      </c>
      <c r="BI288">
        <v>0.41699999999999998</v>
      </c>
      <c r="BJ288" t="s">
        <v>202</v>
      </c>
      <c r="BK288" t="s">
        <v>202</v>
      </c>
      <c r="BL288">
        <v>0.61</v>
      </c>
      <c r="BM288" t="s">
        <v>202</v>
      </c>
      <c r="BN288">
        <v>0.73499999999999999</v>
      </c>
      <c r="BO288">
        <v>0.13900000000000001</v>
      </c>
      <c r="BP288">
        <v>0.72599999999999998</v>
      </c>
      <c r="BQ288" t="s">
        <v>202</v>
      </c>
      <c r="BR288" t="s">
        <v>202</v>
      </c>
      <c r="BS288" t="s">
        <v>202</v>
      </c>
      <c r="BT288" t="s">
        <v>202</v>
      </c>
      <c r="BU288">
        <v>0.53600000000000003</v>
      </c>
      <c r="BV288" t="s">
        <v>202</v>
      </c>
      <c r="BW288" t="s">
        <v>202</v>
      </c>
      <c r="BX288">
        <v>0.41199999999999998</v>
      </c>
      <c r="BY288">
        <v>0.86499999999999999</v>
      </c>
      <c r="BZ288" t="s">
        <v>202</v>
      </c>
      <c r="CA288" t="s">
        <v>202</v>
      </c>
      <c r="CB288" t="s">
        <v>202</v>
      </c>
      <c r="CC288" t="s">
        <v>202</v>
      </c>
      <c r="CD288" t="s">
        <v>202</v>
      </c>
      <c r="CE288" t="s">
        <v>202</v>
      </c>
      <c r="CF288" t="s">
        <v>202</v>
      </c>
      <c r="CG288" t="s">
        <v>202</v>
      </c>
      <c r="CH288">
        <v>0.68200000000000005</v>
      </c>
    </row>
    <row r="289" spans="1:86" x14ac:dyDescent="0.25">
      <c r="A289" t="s">
        <v>4261</v>
      </c>
      <c r="B289" t="s">
        <v>396</v>
      </c>
      <c r="C289" t="s">
        <v>202</v>
      </c>
      <c r="D289">
        <v>2.782</v>
      </c>
      <c r="E289">
        <v>0.05</v>
      </c>
      <c r="F289">
        <v>9.0999999999999998E-2</v>
      </c>
      <c r="G289">
        <v>1.651</v>
      </c>
      <c r="H289">
        <v>-0.109</v>
      </c>
      <c r="I289">
        <v>0.70499999999999996</v>
      </c>
      <c r="J289">
        <v>-0.57199999999999995</v>
      </c>
      <c r="K289">
        <v>0.155</v>
      </c>
      <c r="L289" t="s">
        <v>202</v>
      </c>
      <c r="M289" t="s">
        <v>202</v>
      </c>
      <c r="N289">
        <v>1.427</v>
      </c>
      <c r="O289">
        <v>0.38600000000000001</v>
      </c>
      <c r="P289">
        <v>1.224</v>
      </c>
      <c r="Q289">
        <v>0.16500000000000001</v>
      </c>
      <c r="R289">
        <v>1.714</v>
      </c>
      <c r="S289">
        <v>2.0169999999999999</v>
      </c>
      <c r="T289">
        <v>2.0739999999999998</v>
      </c>
      <c r="U289">
        <v>1.8029999999999999</v>
      </c>
      <c r="V289">
        <v>0.85499999999999998</v>
      </c>
      <c r="W289">
        <v>0.96899999999999997</v>
      </c>
      <c r="X289">
        <v>-0.05</v>
      </c>
      <c r="Y289" t="s">
        <v>202</v>
      </c>
      <c r="Z289">
        <v>4.3419999999999996</v>
      </c>
      <c r="AA289" t="s">
        <v>202</v>
      </c>
      <c r="AB289">
        <v>1.6</v>
      </c>
      <c r="AC289">
        <v>1.5249999999999999</v>
      </c>
      <c r="AD289">
        <v>1.2350000000000001</v>
      </c>
      <c r="AE289">
        <v>2.2480000000000002</v>
      </c>
      <c r="AF289">
        <v>3.4340000000000002</v>
      </c>
      <c r="AG289">
        <v>-1.23</v>
      </c>
      <c r="AH289">
        <v>1.865</v>
      </c>
      <c r="AI289">
        <v>1.45</v>
      </c>
      <c r="AJ289" t="s">
        <v>202</v>
      </c>
      <c r="AK289">
        <v>0.65600000000000003</v>
      </c>
      <c r="AL289">
        <v>3.9630000000000001</v>
      </c>
      <c r="AM289">
        <v>0.627</v>
      </c>
      <c r="AN289">
        <v>2.456</v>
      </c>
      <c r="AO289">
        <v>1.0169999999999999</v>
      </c>
      <c r="AP289">
        <v>-0.38900000000000001</v>
      </c>
      <c r="AQ289">
        <v>2.2240000000000002</v>
      </c>
      <c r="AR289">
        <v>4.2880000000000003</v>
      </c>
      <c r="AS289">
        <v>0.98</v>
      </c>
      <c r="AT289">
        <v>1.4850000000000001</v>
      </c>
      <c r="AU289">
        <v>1.9470000000000001</v>
      </c>
      <c r="AV289">
        <v>2.4340000000000002</v>
      </c>
      <c r="AW289" t="s">
        <v>202</v>
      </c>
      <c r="AX289">
        <v>4.6079999999999997</v>
      </c>
      <c r="AY289">
        <v>0.23400000000000001</v>
      </c>
      <c r="AZ289">
        <v>2.5619999999999998</v>
      </c>
      <c r="BA289">
        <v>1.0089999999999999</v>
      </c>
      <c r="BB289">
        <v>-0.17899999999999999</v>
      </c>
      <c r="BC289">
        <v>2.9609999999999999</v>
      </c>
      <c r="BD289">
        <v>3.33</v>
      </c>
      <c r="BE289">
        <v>0.186</v>
      </c>
      <c r="BF289">
        <v>0.308</v>
      </c>
      <c r="BG289">
        <v>1.972</v>
      </c>
      <c r="BH289" t="s">
        <v>202</v>
      </c>
      <c r="BI289">
        <v>0.44500000000000001</v>
      </c>
      <c r="BJ289">
        <v>6.4939999999999998</v>
      </c>
      <c r="BK289">
        <v>0.58899999999999997</v>
      </c>
      <c r="BL289">
        <v>1.083</v>
      </c>
      <c r="BM289">
        <v>0.58899999999999997</v>
      </c>
      <c r="BN289">
        <v>-9.4E-2</v>
      </c>
      <c r="BO289">
        <v>2.0259999999999998</v>
      </c>
      <c r="BP289">
        <v>4.7060000000000004</v>
      </c>
      <c r="BQ289">
        <v>0.64200000000000002</v>
      </c>
      <c r="BR289">
        <v>1.2010000000000001</v>
      </c>
      <c r="BS289">
        <v>0.65</v>
      </c>
      <c r="BT289" t="s">
        <v>202</v>
      </c>
      <c r="BU289">
        <v>0.1</v>
      </c>
      <c r="BV289">
        <v>5.4969999999999999</v>
      </c>
      <c r="BW289">
        <v>0.311</v>
      </c>
      <c r="BX289">
        <v>1.3720000000000001</v>
      </c>
      <c r="BY289">
        <v>0.373</v>
      </c>
      <c r="BZ289">
        <v>-0.55500000000000005</v>
      </c>
      <c r="CA289">
        <v>1.1299999999999999</v>
      </c>
      <c r="CB289">
        <v>2.722</v>
      </c>
      <c r="CC289">
        <v>0.193</v>
      </c>
      <c r="CD289">
        <v>0.78</v>
      </c>
      <c r="CE289">
        <v>1.462</v>
      </c>
      <c r="CF289" t="s">
        <v>202</v>
      </c>
      <c r="CG289">
        <v>-0.34200000000000003</v>
      </c>
      <c r="CH289">
        <v>2.9660000000000002</v>
      </c>
    </row>
    <row r="290" spans="1:86" x14ac:dyDescent="0.25">
      <c r="A290" t="s">
        <v>4262</v>
      </c>
      <c r="B290" t="s">
        <v>397</v>
      </c>
      <c r="C290">
        <v>140.18299999999999</v>
      </c>
      <c r="D290">
        <v>145.41399999999999</v>
      </c>
      <c r="E290">
        <v>139.53100000000001</v>
      </c>
      <c r="F290">
        <v>146.32499999999999</v>
      </c>
      <c r="G290">
        <v>149.94300000000001</v>
      </c>
      <c r="H290">
        <v>147.09</v>
      </c>
      <c r="I290">
        <v>149.82</v>
      </c>
      <c r="J290">
        <v>144.29</v>
      </c>
      <c r="K290">
        <v>150.20400000000001</v>
      </c>
      <c r="L290" t="s">
        <v>202</v>
      </c>
      <c r="M290">
        <v>145.00899999999999</v>
      </c>
      <c r="N290">
        <v>153.11600000000001</v>
      </c>
      <c r="O290">
        <v>148.714</v>
      </c>
      <c r="P290" t="s">
        <v>202</v>
      </c>
      <c r="Q290">
        <v>151.94300000000001</v>
      </c>
      <c r="R290" t="s">
        <v>202</v>
      </c>
      <c r="S290" t="s">
        <v>202</v>
      </c>
      <c r="T290">
        <v>152.792</v>
      </c>
      <c r="U290" t="s">
        <v>202</v>
      </c>
      <c r="V290">
        <v>155.22300000000001</v>
      </c>
      <c r="W290">
        <v>158.90199999999999</v>
      </c>
      <c r="X290">
        <v>160.786</v>
      </c>
      <c r="Y290">
        <v>149.21899999999999</v>
      </c>
      <c r="Z290">
        <v>168.68799999999999</v>
      </c>
      <c r="AA290">
        <v>165.11099999999999</v>
      </c>
      <c r="AB290">
        <v>169.887</v>
      </c>
      <c r="AC290">
        <v>164.57499999999999</v>
      </c>
      <c r="AD290">
        <v>171.00800000000001</v>
      </c>
      <c r="AE290" t="s">
        <v>202</v>
      </c>
      <c r="AF290">
        <v>168.34</v>
      </c>
      <c r="AG290" t="s">
        <v>202</v>
      </c>
      <c r="AH290">
        <v>169.29599999999999</v>
      </c>
      <c r="AI290">
        <v>174.952</v>
      </c>
      <c r="AJ290" t="s">
        <v>202</v>
      </c>
      <c r="AK290">
        <v>157.286</v>
      </c>
      <c r="AL290">
        <v>171.88</v>
      </c>
      <c r="AM290">
        <v>169.14500000000001</v>
      </c>
      <c r="AN290">
        <v>174.67099999999999</v>
      </c>
      <c r="AO290">
        <v>167.64400000000001</v>
      </c>
      <c r="AP290">
        <v>175.499</v>
      </c>
      <c r="AQ290" t="s">
        <v>202</v>
      </c>
      <c r="AR290">
        <v>171.47</v>
      </c>
      <c r="AS290">
        <v>176.90100000000001</v>
      </c>
      <c r="AT290">
        <v>167.59200000000001</v>
      </c>
      <c r="AU290">
        <v>169.30600000000001</v>
      </c>
      <c r="AV290">
        <v>168.4</v>
      </c>
      <c r="AW290">
        <v>154.40700000000001</v>
      </c>
      <c r="AX290">
        <v>170.22300000000001</v>
      </c>
      <c r="AY290">
        <v>163.65100000000001</v>
      </c>
      <c r="AZ290">
        <v>172.29300000000001</v>
      </c>
      <c r="BA290">
        <v>166.625</v>
      </c>
      <c r="BB290">
        <v>170.40299999999999</v>
      </c>
      <c r="BC290">
        <v>171.28399999999999</v>
      </c>
      <c r="BD290">
        <v>168.18100000000001</v>
      </c>
      <c r="BE290">
        <v>175.07300000000001</v>
      </c>
      <c r="BF290">
        <v>167.12299999999999</v>
      </c>
      <c r="BG290">
        <v>171.066</v>
      </c>
      <c r="BH290" t="s">
        <v>202</v>
      </c>
      <c r="BI290">
        <v>162.58500000000001</v>
      </c>
      <c r="BJ290">
        <v>174.952</v>
      </c>
      <c r="BK290">
        <v>170.64400000000001</v>
      </c>
      <c r="BL290">
        <v>176.471</v>
      </c>
      <c r="BM290">
        <v>175.518</v>
      </c>
      <c r="BN290">
        <v>185.23400000000001</v>
      </c>
      <c r="BO290">
        <v>183.13200000000001</v>
      </c>
      <c r="BP290">
        <v>176.34299999999999</v>
      </c>
      <c r="BQ290">
        <v>186.601</v>
      </c>
      <c r="BR290">
        <v>179.803</v>
      </c>
      <c r="BS290">
        <v>187.59100000000001</v>
      </c>
      <c r="BT290" t="s">
        <v>202</v>
      </c>
      <c r="BU290">
        <v>170.108</v>
      </c>
      <c r="BV290">
        <v>182.958</v>
      </c>
      <c r="BW290" t="s">
        <v>202</v>
      </c>
      <c r="BX290">
        <v>180.18299999999999</v>
      </c>
      <c r="BY290">
        <v>171.87100000000001</v>
      </c>
      <c r="BZ290">
        <v>179.71799999999999</v>
      </c>
      <c r="CA290">
        <v>183.50899999999999</v>
      </c>
      <c r="CB290">
        <v>177.94399999999999</v>
      </c>
      <c r="CC290">
        <v>188.52699999999999</v>
      </c>
      <c r="CD290">
        <v>187.13499999999999</v>
      </c>
      <c r="CE290">
        <v>196.53399999999999</v>
      </c>
      <c r="CF290" t="s">
        <v>202</v>
      </c>
      <c r="CG290">
        <v>173.654</v>
      </c>
      <c r="CH290">
        <v>193.27600000000001</v>
      </c>
    </row>
    <row r="291" spans="1:86" x14ac:dyDescent="0.25">
      <c r="A291" t="s">
        <v>4263</v>
      </c>
      <c r="B291" t="s">
        <v>398</v>
      </c>
      <c r="C291">
        <v>50.929000000000002</v>
      </c>
      <c r="D291">
        <v>50.564999999999998</v>
      </c>
      <c r="E291">
        <v>47.924999999999997</v>
      </c>
      <c r="F291">
        <v>47.976999999999997</v>
      </c>
      <c r="G291">
        <v>38.030999999999999</v>
      </c>
      <c r="H291">
        <v>38.82</v>
      </c>
      <c r="I291">
        <v>36.064999999999998</v>
      </c>
      <c r="J291">
        <v>35.701000000000001</v>
      </c>
      <c r="K291">
        <v>36.186999999999998</v>
      </c>
      <c r="L291" t="s">
        <v>202</v>
      </c>
      <c r="M291">
        <v>27.602</v>
      </c>
      <c r="N291">
        <v>27.521999999999998</v>
      </c>
      <c r="O291">
        <v>27.686</v>
      </c>
      <c r="P291" t="s">
        <v>202</v>
      </c>
      <c r="Q291">
        <v>26.863</v>
      </c>
      <c r="R291" t="s">
        <v>202</v>
      </c>
      <c r="S291" t="s">
        <v>202</v>
      </c>
      <c r="T291">
        <v>21.439</v>
      </c>
      <c r="U291" t="s">
        <v>202</v>
      </c>
      <c r="V291">
        <v>18.881</v>
      </c>
      <c r="W291">
        <v>15.817</v>
      </c>
      <c r="X291">
        <v>17.585000000000001</v>
      </c>
      <c r="Y291">
        <v>14.417</v>
      </c>
      <c r="Z291">
        <v>14.273999999999999</v>
      </c>
      <c r="AA291">
        <v>14.122999999999999</v>
      </c>
      <c r="AB291">
        <v>13.879</v>
      </c>
      <c r="AC291">
        <v>11.868</v>
      </c>
      <c r="AD291">
        <v>11.803000000000001</v>
      </c>
      <c r="AE291" t="s">
        <v>202</v>
      </c>
      <c r="AF291">
        <v>8.8819999999999997</v>
      </c>
      <c r="AG291" t="s">
        <v>202</v>
      </c>
      <c r="AH291">
        <v>7.5869999999999997</v>
      </c>
      <c r="AI291">
        <v>6.4119999999999999</v>
      </c>
      <c r="AJ291" t="s">
        <v>202</v>
      </c>
      <c r="AK291">
        <v>6.4630000000000001</v>
      </c>
      <c r="AL291">
        <v>6.4720000000000004</v>
      </c>
      <c r="AM291">
        <v>6.6589999999999998</v>
      </c>
      <c r="AN291">
        <v>6.867</v>
      </c>
      <c r="AO291">
        <v>7.1449999999999996</v>
      </c>
      <c r="AP291">
        <v>7.6689999999999996</v>
      </c>
      <c r="AQ291" t="s">
        <v>202</v>
      </c>
      <c r="AR291">
        <v>8.2789999999999999</v>
      </c>
      <c r="AS291">
        <v>8.9659999999999993</v>
      </c>
      <c r="AT291">
        <v>11.005000000000001</v>
      </c>
      <c r="AU291">
        <v>10.682</v>
      </c>
      <c r="AV291">
        <v>11.44</v>
      </c>
      <c r="AW291">
        <v>13.518000000000001</v>
      </c>
      <c r="AX291">
        <v>15.456</v>
      </c>
      <c r="AY291">
        <v>16.878</v>
      </c>
      <c r="AZ291">
        <v>18.18</v>
      </c>
      <c r="BA291">
        <v>19.344999999999999</v>
      </c>
      <c r="BB291">
        <v>20.010999999999999</v>
      </c>
      <c r="BC291">
        <v>20.675000000000001</v>
      </c>
      <c r="BD291">
        <v>22.215</v>
      </c>
      <c r="BE291">
        <v>23.234000000000002</v>
      </c>
      <c r="BF291">
        <v>23.414000000000001</v>
      </c>
      <c r="BG291">
        <v>23.827999999999999</v>
      </c>
      <c r="BH291" t="s">
        <v>202</v>
      </c>
      <c r="BI291">
        <v>21.870999999999999</v>
      </c>
      <c r="BJ291">
        <v>22.402999999999999</v>
      </c>
      <c r="BK291">
        <v>24.021000000000001</v>
      </c>
      <c r="BL291">
        <v>31.725999999999999</v>
      </c>
      <c r="BM291">
        <v>31.059000000000001</v>
      </c>
      <c r="BN291">
        <v>34.622</v>
      </c>
      <c r="BO291">
        <v>34.545000000000002</v>
      </c>
      <c r="BP291">
        <v>38.765999999999998</v>
      </c>
      <c r="BQ291">
        <v>43.558</v>
      </c>
      <c r="BR291">
        <v>50.314</v>
      </c>
      <c r="BS291">
        <v>53.756</v>
      </c>
      <c r="BT291" t="s">
        <v>202</v>
      </c>
      <c r="BU291">
        <v>36.468000000000004</v>
      </c>
      <c r="BV291">
        <v>36.457000000000001</v>
      </c>
      <c r="BW291" t="s">
        <v>202</v>
      </c>
      <c r="BX291">
        <v>35.728000000000002</v>
      </c>
      <c r="BY291">
        <v>36.037999999999997</v>
      </c>
      <c r="BZ291">
        <v>36.764000000000003</v>
      </c>
      <c r="CA291">
        <v>36.716999999999999</v>
      </c>
      <c r="CB291">
        <v>36.828000000000003</v>
      </c>
      <c r="CC291">
        <v>36.642000000000003</v>
      </c>
      <c r="CD291">
        <v>36.555</v>
      </c>
      <c r="CE291">
        <v>37.037999999999997</v>
      </c>
      <c r="CF291" t="s">
        <v>202</v>
      </c>
      <c r="CG291">
        <v>43.704000000000001</v>
      </c>
      <c r="CH291">
        <v>43.74</v>
      </c>
    </row>
    <row r="292" spans="1:86" x14ac:dyDescent="0.25">
      <c r="A292" t="s">
        <v>4264</v>
      </c>
      <c r="B292" t="s">
        <v>399</v>
      </c>
      <c r="C292">
        <v>89.254000000000005</v>
      </c>
      <c r="D292">
        <v>94.849000000000004</v>
      </c>
      <c r="E292">
        <v>91.605000000000004</v>
      </c>
      <c r="F292">
        <v>98.347999999999999</v>
      </c>
      <c r="G292">
        <v>111.91200000000001</v>
      </c>
      <c r="H292">
        <v>108.26900000000001</v>
      </c>
      <c r="I292">
        <v>113.755</v>
      </c>
      <c r="J292">
        <v>108.589</v>
      </c>
      <c r="K292">
        <v>114.017</v>
      </c>
      <c r="L292">
        <v>116.55800000000001</v>
      </c>
      <c r="M292">
        <v>117.407</v>
      </c>
      <c r="N292">
        <v>125.593</v>
      </c>
      <c r="O292">
        <v>121.02800000000001</v>
      </c>
      <c r="P292">
        <v>128.61199999999999</v>
      </c>
      <c r="Q292">
        <v>125.08</v>
      </c>
      <c r="R292">
        <v>128.50700000000001</v>
      </c>
      <c r="S292">
        <v>129.38900000000001</v>
      </c>
      <c r="T292">
        <v>131.352</v>
      </c>
      <c r="U292">
        <v>141.35</v>
      </c>
      <c r="V292">
        <v>136.34200000000001</v>
      </c>
      <c r="W292">
        <v>143.08500000000001</v>
      </c>
      <c r="X292">
        <v>143.20099999999999</v>
      </c>
      <c r="Y292">
        <v>134.80199999999999</v>
      </c>
      <c r="Z292">
        <v>154.41399999999999</v>
      </c>
      <c r="AA292">
        <v>150.988</v>
      </c>
      <c r="AB292">
        <v>156.00800000000001</v>
      </c>
      <c r="AC292">
        <v>152.70599999999999</v>
      </c>
      <c r="AD292">
        <v>159.20500000000001</v>
      </c>
      <c r="AE292">
        <v>161.03700000000001</v>
      </c>
      <c r="AF292">
        <v>159.458</v>
      </c>
      <c r="AG292">
        <v>167.59200000000001</v>
      </c>
      <c r="AH292">
        <v>161.709</v>
      </c>
      <c r="AI292">
        <v>168.54</v>
      </c>
      <c r="AJ292">
        <v>168.36799999999999</v>
      </c>
      <c r="AK292">
        <v>150.82300000000001</v>
      </c>
      <c r="AL292">
        <v>165.40799999999999</v>
      </c>
      <c r="AM292">
        <v>162.48599999999999</v>
      </c>
      <c r="AN292">
        <v>167.804</v>
      </c>
      <c r="AO292">
        <v>160.499</v>
      </c>
      <c r="AP292">
        <v>167.83</v>
      </c>
      <c r="AQ292">
        <v>167.46600000000001</v>
      </c>
      <c r="AR292">
        <v>163.19200000000001</v>
      </c>
      <c r="AS292">
        <v>167.935</v>
      </c>
      <c r="AT292">
        <v>156.58799999999999</v>
      </c>
      <c r="AU292">
        <v>158.624</v>
      </c>
      <c r="AV292">
        <v>156.96</v>
      </c>
      <c r="AW292">
        <v>140.88900000000001</v>
      </c>
      <c r="AX292">
        <v>154.767</v>
      </c>
      <c r="AY292">
        <v>146.774</v>
      </c>
      <c r="AZ292">
        <v>154.113</v>
      </c>
      <c r="BA292">
        <v>147.28100000000001</v>
      </c>
      <c r="BB292">
        <v>150.39099999999999</v>
      </c>
      <c r="BC292">
        <v>150.608</v>
      </c>
      <c r="BD292">
        <v>145.96600000000001</v>
      </c>
      <c r="BE292">
        <v>151.839</v>
      </c>
      <c r="BF292">
        <v>143.708</v>
      </c>
      <c r="BG292">
        <v>147.238</v>
      </c>
      <c r="BH292">
        <v>147.124</v>
      </c>
      <c r="BI292">
        <v>140.714</v>
      </c>
      <c r="BJ292">
        <v>152.54900000000001</v>
      </c>
      <c r="BK292">
        <v>146.62299999999999</v>
      </c>
      <c r="BL292">
        <v>144.744</v>
      </c>
      <c r="BM292">
        <v>144.459</v>
      </c>
      <c r="BN292">
        <v>150.61199999999999</v>
      </c>
      <c r="BO292">
        <v>148.58799999999999</v>
      </c>
      <c r="BP292">
        <v>137.577</v>
      </c>
      <c r="BQ292">
        <v>143.04300000000001</v>
      </c>
      <c r="BR292">
        <v>129.49</v>
      </c>
      <c r="BS292">
        <v>133.834</v>
      </c>
      <c r="BT292">
        <v>150.71299999999999</v>
      </c>
      <c r="BU292">
        <v>133.63999999999999</v>
      </c>
      <c r="BV292">
        <v>146.5</v>
      </c>
      <c r="BW292">
        <v>139.696</v>
      </c>
      <c r="BX292">
        <v>144.45500000000001</v>
      </c>
      <c r="BY292">
        <v>135.833</v>
      </c>
      <c r="BZ292">
        <v>142.95400000000001</v>
      </c>
      <c r="CA292">
        <v>146.792</v>
      </c>
      <c r="CB292">
        <v>141.11500000000001</v>
      </c>
      <c r="CC292">
        <v>151.88499999999999</v>
      </c>
      <c r="CD292">
        <v>150.58000000000001</v>
      </c>
      <c r="CE292">
        <v>159.495</v>
      </c>
      <c r="CF292">
        <v>146.124</v>
      </c>
      <c r="CG292">
        <v>129.95099999999999</v>
      </c>
      <c r="CH292">
        <v>149.53700000000001</v>
      </c>
    </row>
    <row r="293" spans="1:86" x14ac:dyDescent="0.25">
      <c r="A293" t="s">
        <v>4265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>
        <v>1.4E-2</v>
      </c>
      <c r="Q293" t="s">
        <v>202</v>
      </c>
      <c r="R293" t="s">
        <v>202</v>
      </c>
      <c r="S293">
        <v>2.5000000000000001E-2</v>
      </c>
      <c r="T293" t="s">
        <v>202</v>
      </c>
      <c r="U293">
        <v>2.9000000000000001E-2</v>
      </c>
      <c r="V293" t="s">
        <v>202</v>
      </c>
      <c r="W293" t="s">
        <v>202</v>
      </c>
      <c r="X293" t="s">
        <v>202</v>
      </c>
      <c r="Y293" t="s">
        <v>202</v>
      </c>
      <c r="Z293" t="s">
        <v>202</v>
      </c>
      <c r="AA293" t="s">
        <v>202</v>
      </c>
      <c r="AB293" t="s">
        <v>202</v>
      </c>
      <c r="AC293" t="s">
        <v>202</v>
      </c>
      <c r="AD293" t="s">
        <v>202</v>
      </c>
      <c r="AE293">
        <v>3.4000000000000002E-2</v>
      </c>
      <c r="AF293" t="s">
        <v>202</v>
      </c>
      <c r="AG293">
        <v>4.5999999999999999E-2</v>
      </c>
      <c r="AH293" t="s">
        <v>202</v>
      </c>
      <c r="AI293" t="s">
        <v>202</v>
      </c>
      <c r="AJ293">
        <v>0.108</v>
      </c>
      <c r="AK293" t="s">
        <v>202</v>
      </c>
      <c r="AL293" t="s">
        <v>202</v>
      </c>
      <c r="AM293" t="s">
        <v>202</v>
      </c>
      <c r="AN293" t="s">
        <v>202</v>
      </c>
      <c r="AO293" t="s">
        <v>202</v>
      </c>
      <c r="AP293" t="s">
        <v>202</v>
      </c>
      <c r="AQ293">
        <v>0.12</v>
      </c>
      <c r="AR293" t="s">
        <v>202</v>
      </c>
      <c r="AS293" t="s">
        <v>202</v>
      </c>
      <c r="AT293">
        <v>0.20699999999999999</v>
      </c>
      <c r="AU293" t="s">
        <v>202</v>
      </c>
      <c r="AV293" t="s">
        <v>202</v>
      </c>
      <c r="AW293" t="s">
        <v>202</v>
      </c>
      <c r="AX293" t="s">
        <v>202</v>
      </c>
      <c r="AY293" t="s">
        <v>202</v>
      </c>
      <c r="AZ293" t="s">
        <v>202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>
        <v>1.351</v>
      </c>
      <c r="BI293" t="s">
        <v>202</v>
      </c>
      <c r="BJ293" t="s">
        <v>202</v>
      </c>
      <c r="BK293" t="s">
        <v>202</v>
      </c>
      <c r="BL293" t="s">
        <v>202</v>
      </c>
      <c r="BM293" t="s">
        <v>202</v>
      </c>
      <c r="BN293" t="s">
        <v>202</v>
      </c>
      <c r="BO293" t="s">
        <v>202</v>
      </c>
      <c r="BP293" t="s">
        <v>202</v>
      </c>
      <c r="BQ293" t="s">
        <v>202</v>
      </c>
      <c r="BR293" t="s">
        <v>202</v>
      </c>
      <c r="BS293" t="s">
        <v>202</v>
      </c>
      <c r="BT293" t="s">
        <v>202</v>
      </c>
      <c r="BU293">
        <v>0.55400000000000005</v>
      </c>
      <c r="BV293">
        <v>0.91900000000000004</v>
      </c>
      <c r="BW293" t="s">
        <v>202</v>
      </c>
      <c r="BX293">
        <v>0.92100000000000004</v>
      </c>
      <c r="BY293">
        <v>0.82499999999999996</v>
      </c>
      <c r="BZ293">
        <v>1.1339999999999999</v>
      </c>
      <c r="CA293">
        <v>1.3660000000000001</v>
      </c>
      <c r="CB293">
        <v>2.3130000000000002</v>
      </c>
      <c r="CC293">
        <v>3.577</v>
      </c>
      <c r="CD293">
        <v>3.54</v>
      </c>
      <c r="CE293">
        <v>5.0650000000000004</v>
      </c>
      <c r="CF293" t="s">
        <v>202</v>
      </c>
      <c r="CG293">
        <v>3.8860000000000001</v>
      </c>
      <c r="CH293">
        <v>3.5350000000000001</v>
      </c>
    </row>
    <row r="294" spans="1:86" x14ac:dyDescent="0.25">
      <c r="A294" t="s">
        <v>4266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>
        <v>-3.2250000000000001</v>
      </c>
      <c r="Q294" t="s">
        <v>202</v>
      </c>
      <c r="R294" t="s">
        <v>202</v>
      </c>
      <c r="S294">
        <v>-3.86</v>
      </c>
      <c r="T294" t="s">
        <v>202</v>
      </c>
      <c r="U294">
        <v>-3.5590000000000002</v>
      </c>
      <c r="V294" t="s">
        <v>202</v>
      </c>
      <c r="W294" t="s">
        <v>202</v>
      </c>
      <c r="X294" t="s">
        <v>202</v>
      </c>
      <c r="Y294" t="s">
        <v>202</v>
      </c>
      <c r="Z294" t="s">
        <v>202</v>
      </c>
      <c r="AA294" t="s">
        <v>202</v>
      </c>
      <c r="AB294" t="s">
        <v>202</v>
      </c>
      <c r="AC294" t="s">
        <v>202</v>
      </c>
      <c r="AD294" t="s">
        <v>202</v>
      </c>
      <c r="AE294">
        <v>-2.3290000000000002</v>
      </c>
      <c r="AF294" t="s">
        <v>202</v>
      </c>
      <c r="AG294">
        <v>-2.2250000000000001</v>
      </c>
      <c r="AH294" t="s">
        <v>202</v>
      </c>
      <c r="AI294" t="s">
        <v>202</v>
      </c>
      <c r="AJ294">
        <v>-2.8559999999999999</v>
      </c>
      <c r="AK294" t="s">
        <v>202</v>
      </c>
      <c r="AL294" t="s">
        <v>202</v>
      </c>
      <c r="AM294" t="s">
        <v>202</v>
      </c>
      <c r="AN294" t="s">
        <v>202</v>
      </c>
      <c r="AO294" t="s">
        <v>202</v>
      </c>
      <c r="AP294" t="s">
        <v>202</v>
      </c>
      <c r="AQ294">
        <v>-1.675</v>
      </c>
      <c r="AR294" t="s">
        <v>202</v>
      </c>
      <c r="AS294" t="s">
        <v>202</v>
      </c>
      <c r="AT294">
        <v>1.2729999999999999</v>
      </c>
      <c r="AU294" t="s">
        <v>202</v>
      </c>
      <c r="AV294" t="s">
        <v>202</v>
      </c>
      <c r="AW294" t="s">
        <v>202</v>
      </c>
      <c r="AX294" t="s">
        <v>202</v>
      </c>
      <c r="AY294" t="s">
        <v>202</v>
      </c>
      <c r="AZ294" t="s">
        <v>202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>
        <v>11.087</v>
      </c>
      <c r="BI294" t="s">
        <v>202</v>
      </c>
      <c r="BJ294" t="s">
        <v>202</v>
      </c>
      <c r="BK294" t="s">
        <v>202</v>
      </c>
      <c r="BL294" t="s">
        <v>202</v>
      </c>
      <c r="BM294" t="s">
        <v>202</v>
      </c>
      <c r="BN294" t="s">
        <v>202</v>
      </c>
      <c r="BO294" t="s">
        <v>202</v>
      </c>
      <c r="BP294" t="s">
        <v>202</v>
      </c>
      <c r="BQ294" t="s">
        <v>202</v>
      </c>
      <c r="BR294" t="s">
        <v>202</v>
      </c>
      <c r="BS294" t="s">
        <v>202</v>
      </c>
      <c r="BT294" t="s">
        <v>202</v>
      </c>
      <c r="BU294">
        <v>11.224</v>
      </c>
      <c r="BV294">
        <v>10.356999999999999</v>
      </c>
      <c r="BW294" t="s">
        <v>202</v>
      </c>
      <c r="BX294">
        <v>9.0350000000000001</v>
      </c>
      <c r="BY294">
        <v>9.0640000000000001</v>
      </c>
      <c r="BZ294">
        <v>9.5069999999999997</v>
      </c>
      <c r="CA294">
        <v>9.625</v>
      </c>
      <c r="CB294">
        <v>9.4589999999999996</v>
      </c>
      <c r="CC294">
        <v>9.0389999999999997</v>
      </c>
      <c r="CD294">
        <v>8.7230000000000008</v>
      </c>
      <c r="CE294">
        <v>8.5009999999999994</v>
      </c>
      <c r="CF294" t="s">
        <v>202</v>
      </c>
      <c r="CG294">
        <v>14.957000000000001</v>
      </c>
      <c r="CH294">
        <v>14.993</v>
      </c>
    </row>
    <row r="295" spans="1:86" x14ac:dyDescent="0.25">
      <c r="A295" t="s">
        <v>4267</v>
      </c>
      <c r="B295" t="s">
        <v>402</v>
      </c>
      <c r="C295">
        <v>1.6379999999999999</v>
      </c>
      <c r="D295">
        <v>1.667</v>
      </c>
      <c r="E295">
        <v>1.9159999999999999</v>
      </c>
      <c r="F295">
        <v>2.1469999999999998</v>
      </c>
      <c r="G295">
        <v>2.1459999999999999</v>
      </c>
      <c r="H295">
        <v>2.1960000000000002</v>
      </c>
      <c r="I295">
        <v>2.1949999999999998</v>
      </c>
      <c r="J295">
        <v>1.9430000000000001</v>
      </c>
      <c r="K295">
        <v>1.653</v>
      </c>
      <c r="L295">
        <v>2.2519999999999998</v>
      </c>
      <c r="M295">
        <v>2.8929999999999998</v>
      </c>
      <c r="N295">
        <v>3.2370000000000001</v>
      </c>
      <c r="O295">
        <v>3.206</v>
      </c>
      <c r="P295">
        <v>3.2389999999999999</v>
      </c>
      <c r="Q295">
        <v>3.3980000000000001</v>
      </c>
      <c r="R295">
        <v>3.722</v>
      </c>
      <c r="S295">
        <v>3.8849999999999998</v>
      </c>
      <c r="T295">
        <v>3.8460000000000001</v>
      </c>
      <c r="U295">
        <v>3.5880000000000001</v>
      </c>
      <c r="V295">
        <v>3.5790000000000002</v>
      </c>
      <c r="W295">
        <v>3.843</v>
      </c>
      <c r="X295">
        <v>1.778</v>
      </c>
      <c r="Y295">
        <v>1.95</v>
      </c>
      <c r="Z295">
        <v>2.056</v>
      </c>
      <c r="AA295">
        <v>1.9419999999999999</v>
      </c>
      <c r="AB295">
        <v>2.149</v>
      </c>
      <c r="AC295">
        <v>2.3420000000000001</v>
      </c>
      <c r="AD295">
        <v>2.4319999999999999</v>
      </c>
      <c r="AE295">
        <v>2.363</v>
      </c>
      <c r="AF295">
        <v>2.343</v>
      </c>
      <c r="AG295">
        <v>2.2709999999999999</v>
      </c>
      <c r="AH295">
        <v>2.4289999999999998</v>
      </c>
      <c r="AI295">
        <v>2.7450000000000001</v>
      </c>
      <c r="AJ295">
        <v>2.964</v>
      </c>
      <c r="AK295">
        <v>3.282</v>
      </c>
      <c r="AL295">
        <v>3.387</v>
      </c>
      <c r="AM295">
        <v>3.2480000000000002</v>
      </c>
      <c r="AN295">
        <v>3.1019999999999999</v>
      </c>
      <c r="AO295">
        <v>2.7869999999999999</v>
      </c>
      <c r="AP295">
        <v>2.327</v>
      </c>
      <c r="AQ295">
        <v>1.7949999999999999</v>
      </c>
      <c r="AR295">
        <v>1.026</v>
      </c>
      <c r="AS295">
        <v>0.13700000000000001</v>
      </c>
      <c r="AT295">
        <v>-1.0660000000000001</v>
      </c>
      <c r="AU295">
        <v>-2.383</v>
      </c>
      <c r="AV295">
        <v>-3.1669999999999998</v>
      </c>
      <c r="AW295">
        <v>-3.6560000000000001</v>
      </c>
      <c r="AX295">
        <v>-4.3780000000000001</v>
      </c>
      <c r="AY295">
        <v>-5.8710000000000004</v>
      </c>
      <c r="AZ295">
        <v>-7.1369999999999996</v>
      </c>
      <c r="BA295">
        <v>-8.2469999999999999</v>
      </c>
      <c r="BB295">
        <v>-8.9009999999999998</v>
      </c>
      <c r="BC295">
        <v>-9.6389999999999993</v>
      </c>
      <c r="BD295">
        <v>-10.445</v>
      </c>
      <c r="BE295">
        <v>-11.79</v>
      </c>
      <c r="BF295">
        <v>-12.398</v>
      </c>
      <c r="BG295">
        <v>-11.285</v>
      </c>
      <c r="BH295">
        <v>-9.7370000000000001</v>
      </c>
      <c r="BI295">
        <v>-9.1630000000000003</v>
      </c>
      <c r="BJ295">
        <v>-9.077</v>
      </c>
      <c r="BK295">
        <v>-9.4049999999999994</v>
      </c>
      <c r="BL295">
        <v>-10.335000000000001</v>
      </c>
      <c r="BM295">
        <v>-7.819</v>
      </c>
      <c r="BN295">
        <v>-7.343</v>
      </c>
      <c r="BO295">
        <v>-10.095000000000001</v>
      </c>
      <c r="BP295">
        <v>-9.7140000000000004</v>
      </c>
      <c r="BQ295">
        <v>-8.4939999999999998</v>
      </c>
      <c r="BR295">
        <v>-12.85</v>
      </c>
      <c r="BS295">
        <v>-12.699</v>
      </c>
      <c r="BT295">
        <v>-11.814</v>
      </c>
      <c r="BU295">
        <v>-10.67</v>
      </c>
      <c r="BV295">
        <v>-9.4380000000000006</v>
      </c>
      <c r="BW295">
        <v>-8.6210000000000004</v>
      </c>
      <c r="BX295">
        <v>-8.1140000000000008</v>
      </c>
      <c r="BY295">
        <v>-8.2390000000000008</v>
      </c>
      <c r="BZ295">
        <v>-8.3729999999999993</v>
      </c>
      <c r="CA295">
        <v>-8.2590000000000003</v>
      </c>
      <c r="CB295">
        <v>-7.1459999999999999</v>
      </c>
      <c r="CC295">
        <v>-5.4619999999999997</v>
      </c>
      <c r="CD295">
        <v>-5.1829999999999998</v>
      </c>
      <c r="CE295">
        <v>-3.4359999999999999</v>
      </c>
      <c r="CF295">
        <v>-10.606</v>
      </c>
      <c r="CG295">
        <v>-11.071</v>
      </c>
      <c r="CH295">
        <v>-11.458</v>
      </c>
    </row>
    <row r="296" spans="1:86" x14ac:dyDescent="0.25">
      <c r="A296" t="s">
        <v>4268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>
        <v>167.38499999999999</v>
      </c>
      <c r="AU296" t="s">
        <v>202</v>
      </c>
      <c r="AV296" t="s">
        <v>202</v>
      </c>
      <c r="AW296" t="s">
        <v>202</v>
      </c>
      <c r="AX296" t="s">
        <v>202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 t="s">
        <v>202</v>
      </c>
      <c r="BP296" t="s">
        <v>202</v>
      </c>
      <c r="BQ296" t="s">
        <v>202</v>
      </c>
      <c r="BR296" t="s">
        <v>202</v>
      </c>
      <c r="BS296" t="s">
        <v>202</v>
      </c>
      <c r="BT296">
        <v>187.49600000000001</v>
      </c>
      <c r="BU296">
        <v>169.553</v>
      </c>
      <c r="BV296">
        <v>182.03899999999999</v>
      </c>
      <c r="BW296">
        <v>174.42500000000001</v>
      </c>
      <c r="BX296">
        <v>179.262</v>
      </c>
      <c r="BY296">
        <v>171.047</v>
      </c>
      <c r="BZ296">
        <v>178.584</v>
      </c>
      <c r="CA296">
        <v>182.143</v>
      </c>
      <c r="CB296">
        <v>175.631</v>
      </c>
      <c r="CC296">
        <v>184.94900000000001</v>
      </c>
      <c r="CD296">
        <v>183.595</v>
      </c>
      <c r="CE296">
        <v>191.46799999999999</v>
      </c>
      <c r="CF296">
        <v>185.59700000000001</v>
      </c>
      <c r="CG296">
        <v>169.76900000000001</v>
      </c>
      <c r="CH296">
        <v>189.74100000000001</v>
      </c>
    </row>
    <row r="297" spans="1:86" x14ac:dyDescent="0.25">
      <c r="A297" t="s">
        <v>4269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>
        <v>9.7319999999999993</v>
      </c>
      <c r="AU297" t="s">
        <v>202</v>
      </c>
      <c r="AV297" t="s">
        <v>202</v>
      </c>
      <c r="AW297" t="s">
        <v>202</v>
      </c>
      <c r="AX297" t="s">
        <v>202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 t="s">
        <v>202</v>
      </c>
      <c r="BP297" t="s">
        <v>202</v>
      </c>
      <c r="BQ297" t="s">
        <v>202</v>
      </c>
      <c r="BR297" t="s">
        <v>202</v>
      </c>
      <c r="BS297" t="s">
        <v>202</v>
      </c>
      <c r="BT297">
        <v>24.969000000000001</v>
      </c>
      <c r="BU297">
        <v>25.244</v>
      </c>
      <c r="BV297">
        <v>26.100999999999999</v>
      </c>
      <c r="BW297">
        <v>26.108000000000001</v>
      </c>
      <c r="BX297">
        <v>26.692</v>
      </c>
      <c r="BY297">
        <v>26.974</v>
      </c>
      <c r="BZ297">
        <v>27.257000000000001</v>
      </c>
      <c r="CA297">
        <v>27.091999999999999</v>
      </c>
      <c r="CB297">
        <v>27.369</v>
      </c>
      <c r="CC297">
        <v>27.602</v>
      </c>
      <c r="CD297">
        <v>27.832000000000001</v>
      </c>
      <c r="CE297">
        <v>28.536999999999999</v>
      </c>
      <c r="CF297">
        <v>28.867000000000001</v>
      </c>
      <c r="CG297">
        <v>28.747</v>
      </c>
      <c r="CH297">
        <v>28.747</v>
      </c>
    </row>
    <row r="298" spans="1:86" x14ac:dyDescent="0.25">
      <c r="A298" t="s">
        <v>4270</v>
      </c>
      <c r="B298" t="s">
        <v>405</v>
      </c>
      <c r="C298">
        <v>87.617000000000004</v>
      </c>
      <c r="D298">
        <v>93.182000000000002</v>
      </c>
      <c r="E298">
        <v>89.688999999999993</v>
      </c>
      <c r="F298">
        <v>96.200999999999993</v>
      </c>
      <c r="G298">
        <v>109.76600000000001</v>
      </c>
      <c r="H298">
        <v>106.074</v>
      </c>
      <c r="I298">
        <v>111.56</v>
      </c>
      <c r="J298">
        <v>106.64700000000001</v>
      </c>
      <c r="K298">
        <v>112.364</v>
      </c>
      <c r="L298">
        <v>114.306</v>
      </c>
      <c r="M298">
        <v>114.514</v>
      </c>
      <c r="N298">
        <v>122.35599999999999</v>
      </c>
      <c r="O298">
        <v>117.822</v>
      </c>
      <c r="P298">
        <v>125.372</v>
      </c>
      <c r="Q298">
        <v>121.682</v>
      </c>
      <c r="R298">
        <v>124.785</v>
      </c>
      <c r="S298">
        <v>125.504</v>
      </c>
      <c r="T298">
        <v>127.50700000000001</v>
      </c>
      <c r="U298">
        <v>137.762</v>
      </c>
      <c r="V298">
        <v>132.76300000000001</v>
      </c>
      <c r="W298">
        <v>139.24199999999999</v>
      </c>
      <c r="X298">
        <v>141.423</v>
      </c>
      <c r="Y298">
        <v>132.852</v>
      </c>
      <c r="Z298">
        <v>152.358</v>
      </c>
      <c r="AA298">
        <v>149.04599999999999</v>
      </c>
      <c r="AB298">
        <v>153.85900000000001</v>
      </c>
      <c r="AC298">
        <v>150.36500000000001</v>
      </c>
      <c r="AD298">
        <v>156.77199999999999</v>
      </c>
      <c r="AE298">
        <v>158.67500000000001</v>
      </c>
      <c r="AF298">
        <v>157.11500000000001</v>
      </c>
      <c r="AG298">
        <v>165.322</v>
      </c>
      <c r="AH298">
        <v>159.28</v>
      </c>
      <c r="AI298">
        <v>165.79499999999999</v>
      </c>
      <c r="AJ298">
        <v>165.40299999999999</v>
      </c>
      <c r="AK298">
        <v>147.542</v>
      </c>
      <c r="AL298">
        <v>162.02099999999999</v>
      </c>
      <c r="AM298">
        <v>159.238</v>
      </c>
      <c r="AN298">
        <v>164.702</v>
      </c>
      <c r="AO298">
        <v>157.71199999999999</v>
      </c>
      <c r="AP298">
        <v>165.50299999999999</v>
      </c>
      <c r="AQ298">
        <v>165.67</v>
      </c>
      <c r="AR298">
        <v>162.16499999999999</v>
      </c>
      <c r="AS298">
        <v>167.797</v>
      </c>
      <c r="AT298">
        <v>157.65299999999999</v>
      </c>
      <c r="AU298">
        <v>161.006</v>
      </c>
      <c r="AV298">
        <v>160.12700000000001</v>
      </c>
      <c r="AW298">
        <v>144.54599999999999</v>
      </c>
      <c r="AX298">
        <v>159.14500000000001</v>
      </c>
      <c r="AY298">
        <v>152.64500000000001</v>
      </c>
      <c r="AZ298">
        <v>161.251</v>
      </c>
      <c r="BA298">
        <v>155.52699999999999</v>
      </c>
      <c r="BB298">
        <v>159.292</v>
      </c>
      <c r="BC298">
        <v>160.24700000000001</v>
      </c>
      <c r="BD298">
        <v>156.411</v>
      </c>
      <c r="BE298">
        <v>163.62799999999999</v>
      </c>
      <c r="BF298">
        <v>156.10599999999999</v>
      </c>
      <c r="BG298">
        <v>158.52199999999999</v>
      </c>
      <c r="BH298">
        <v>156.86099999999999</v>
      </c>
      <c r="BI298">
        <v>149.87799999999999</v>
      </c>
      <c r="BJ298">
        <v>161.626</v>
      </c>
      <c r="BK298">
        <v>156.02799999999999</v>
      </c>
      <c r="BL298">
        <v>155.07900000000001</v>
      </c>
      <c r="BM298">
        <v>152.27799999999999</v>
      </c>
      <c r="BN298">
        <v>157.95500000000001</v>
      </c>
      <c r="BO298">
        <v>158.68199999999999</v>
      </c>
      <c r="BP298">
        <v>147.291</v>
      </c>
      <c r="BQ298">
        <v>151.53800000000001</v>
      </c>
      <c r="BR298">
        <v>142.34</v>
      </c>
      <c r="BS298">
        <v>146.53299999999999</v>
      </c>
      <c r="BT298">
        <v>162.52699999999999</v>
      </c>
      <c r="BU298">
        <v>144.31</v>
      </c>
      <c r="BV298">
        <v>155.93799999999999</v>
      </c>
      <c r="BW298">
        <v>148.31800000000001</v>
      </c>
      <c r="BX298">
        <v>152.56899999999999</v>
      </c>
      <c r="BY298">
        <v>144.072</v>
      </c>
      <c r="BZ298">
        <v>151.327</v>
      </c>
      <c r="CA298">
        <v>155.05099999999999</v>
      </c>
      <c r="CB298">
        <v>148.262</v>
      </c>
      <c r="CC298">
        <v>157.34700000000001</v>
      </c>
      <c r="CD298">
        <v>155.76300000000001</v>
      </c>
      <c r="CE298">
        <v>162.93100000000001</v>
      </c>
      <c r="CF298">
        <v>156.72999999999999</v>
      </c>
      <c r="CG298">
        <v>141.02199999999999</v>
      </c>
      <c r="CH298">
        <v>160.994</v>
      </c>
    </row>
    <row r="299" spans="1:86" x14ac:dyDescent="0.25">
      <c r="A299" t="s">
        <v>4271</v>
      </c>
      <c r="B299" t="s">
        <v>406</v>
      </c>
      <c r="C299">
        <v>160.35599999999999</v>
      </c>
      <c r="D299">
        <v>155.92699999999999</v>
      </c>
      <c r="E299">
        <v>155.453</v>
      </c>
      <c r="F299">
        <v>150.398</v>
      </c>
      <c r="G299">
        <v>143.267</v>
      </c>
      <c r="H299">
        <v>144.52000000000001</v>
      </c>
      <c r="I299">
        <v>131.19399999999999</v>
      </c>
      <c r="J299">
        <v>121.27200000000001</v>
      </c>
      <c r="K299">
        <v>138.27500000000001</v>
      </c>
      <c r="L299">
        <v>114.441</v>
      </c>
      <c r="M299">
        <v>104.372</v>
      </c>
      <c r="N299">
        <v>102.214</v>
      </c>
      <c r="O299">
        <v>99.010999999999996</v>
      </c>
      <c r="P299">
        <v>102.94499999999999</v>
      </c>
      <c r="Q299">
        <v>98.349000000000004</v>
      </c>
      <c r="R299">
        <v>93.891000000000005</v>
      </c>
      <c r="S299">
        <v>93.978999999999999</v>
      </c>
      <c r="T299">
        <v>93.930999999999997</v>
      </c>
      <c r="U299">
        <v>98.36</v>
      </c>
      <c r="V299">
        <v>98.340999999999994</v>
      </c>
      <c r="W299">
        <v>104.643</v>
      </c>
      <c r="X299">
        <v>97.152000000000001</v>
      </c>
      <c r="Y299">
        <v>93.867999999999995</v>
      </c>
      <c r="Z299">
        <v>95.22</v>
      </c>
      <c r="AA299">
        <v>94.349000000000004</v>
      </c>
      <c r="AB299">
        <v>87.394999999999996</v>
      </c>
      <c r="AC299">
        <v>102.949</v>
      </c>
      <c r="AD299">
        <v>94.948999999999998</v>
      </c>
      <c r="AE299">
        <v>89.870999999999995</v>
      </c>
      <c r="AF299">
        <v>93.739000000000004</v>
      </c>
      <c r="AG299">
        <v>104.262</v>
      </c>
      <c r="AH299">
        <v>110.319</v>
      </c>
      <c r="AI299">
        <v>126.217</v>
      </c>
      <c r="AJ299">
        <v>122.642</v>
      </c>
      <c r="AK299">
        <v>132.20500000000001</v>
      </c>
      <c r="AL299">
        <v>151.59</v>
      </c>
      <c r="AM299">
        <v>162.34700000000001</v>
      </c>
      <c r="AN299">
        <v>178.92400000000001</v>
      </c>
      <c r="AO299">
        <v>220.06700000000001</v>
      </c>
      <c r="AP299">
        <v>218.37200000000001</v>
      </c>
      <c r="AQ299">
        <v>250.041</v>
      </c>
      <c r="AR299">
        <v>247.85599999999999</v>
      </c>
      <c r="AS299">
        <v>272.11099999999999</v>
      </c>
      <c r="AT299">
        <v>295.66899999999998</v>
      </c>
      <c r="AU299">
        <v>314.53500000000003</v>
      </c>
      <c r="AV299">
        <v>319.66300000000001</v>
      </c>
      <c r="AW299">
        <v>333.72399999999999</v>
      </c>
      <c r="AX299">
        <v>340.81299999999999</v>
      </c>
      <c r="AY299">
        <v>370.27100000000002</v>
      </c>
      <c r="AZ299">
        <v>377.76499999999999</v>
      </c>
      <c r="BA299">
        <v>500.57900000000001</v>
      </c>
      <c r="BB299">
        <v>413.37599999999998</v>
      </c>
      <c r="BC299">
        <v>405.04599999999999</v>
      </c>
      <c r="BD299">
        <v>479.87400000000002</v>
      </c>
      <c r="BE299">
        <v>409.72399999999999</v>
      </c>
      <c r="BF299">
        <v>441.94299999999998</v>
      </c>
      <c r="BG299">
        <v>421.55900000000003</v>
      </c>
      <c r="BH299">
        <v>422.77600000000001</v>
      </c>
      <c r="BI299">
        <v>425.745</v>
      </c>
      <c r="BJ299">
        <v>428.41300000000001</v>
      </c>
      <c r="BK299">
        <v>409.19099999999997</v>
      </c>
      <c r="BL299">
        <v>511.44799999999998</v>
      </c>
      <c r="BM299">
        <v>407.9</v>
      </c>
      <c r="BN299">
        <v>386.56700000000001</v>
      </c>
      <c r="BO299">
        <v>381.71100000000001</v>
      </c>
      <c r="BP299">
        <v>451.13499999999999</v>
      </c>
      <c r="BQ299">
        <v>366.58</v>
      </c>
      <c r="BR299">
        <v>362.54700000000003</v>
      </c>
      <c r="BS299">
        <v>434.23500000000001</v>
      </c>
      <c r="BT299">
        <v>417.35199999999998</v>
      </c>
      <c r="BU299">
        <v>327.74400000000003</v>
      </c>
      <c r="BV299">
        <v>330.44</v>
      </c>
      <c r="BW299">
        <v>329.58699999999999</v>
      </c>
      <c r="BX299">
        <v>359.267</v>
      </c>
      <c r="BY299">
        <v>311.43799999999999</v>
      </c>
      <c r="BZ299">
        <v>291.86500000000001</v>
      </c>
      <c r="CA299">
        <v>298.91800000000001</v>
      </c>
      <c r="CB299">
        <v>351.61599999999999</v>
      </c>
      <c r="CC299">
        <v>307.18700000000001</v>
      </c>
      <c r="CD299">
        <v>304.245</v>
      </c>
      <c r="CE299">
        <v>319.18299999999999</v>
      </c>
      <c r="CF299">
        <v>356.608</v>
      </c>
      <c r="CG299">
        <v>346.89400000000001</v>
      </c>
      <c r="CH299">
        <v>384.11900000000003</v>
      </c>
    </row>
    <row r="300" spans="1:86" x14ac:dyDescent="0.25">
      <c r="A300" t="s">
        <v>4272</v>
      </c>
      <c r="B300" t="s">
        <v>407</v>
      </c>
      <c r="C300">
        <v>85.971000000000004</v>
      </c>
      <c r="D300">
        <v>86.153000000000006</v>
      </c>
      <c r="E300">
        <v>80.228999999999999</v>
      </c>
      <c r="F300">
        <v>76.867000000000004</v>
      </c>
      <c r="G300">
        <v>71.703999999999994</v>
      </c>
      <c r="H300">
        <v>66.716999999999999</v>
      </c>
      <c r="I300">
        <v>62.756999999999998</v>
      </c>
      <c r="J300">
        <v>59.064</v>
      </c>
      <c r="K300">
        <v>53.784999999999997</v>
      </c>
      <c r="L300">
        <v>47.88</v>
      </c>
      <c r="M300">
        <v>44.459000000000003</v>
      </c>
      <c r="N300">
        <v>41.014000000000003</v>
      </c>
      <c r="O300">
        <v>38.064999999999998</v>
      </c>
      <c r="P300">
        <v>33.868000000000002</v>
      </c>
      <c r="Q300">
        <v>33.78</v>
      </c>
      <c r="R300">
        <v>32.329000000000001</v>
      </c>
      <c r="S300">
        <v>33.594999999999999</v>
      </c>
      <c r="T300">
        <v>33.421999999999997</v>
      </c>
      <c r="U300">
        <v>32.276000000000003</v>
      </c>
      <c r="V300">
        <v>31.38</v>
      </c>
      <c r="W300">
        <v>32.741</v>
      </c>
      <c r="X300">
        <v>33.198999999999998</v>
      </c>
      <c r="Y300">
        <v>34.927999999999997</v>
      </c>
      <c r="Z300">
        <v>33.79</v>
      </c>
      <c r="AA300">
        <v>39.295999999999999</v>
      </c>
      <c r="AB300">
        <v>39.444000000000003</v>
      </c>
      <c r="AC300">
        <v>38.356000000000002</v>
      </c>
      <c r="AD300">
        <v>40.479999999999997</v>
      </c>
      <c r="AE300">
        <v>47.140999999999998</v>
      </c>
      <c r="AF300">
        <v>50.686</v>
      </c>
      <c r="AG300">
        <v>65.263999999999996</v>
      </c>
      <c r="AH300">
        <v>72.611999999999995</v>
      </c>
      <c r="AI300">
        <v>83.247</v>
      </c>
      <c r="AJ300">
        <v>99.433000000000007</v>
      </c>
      <c r="AK300">
        <v>113.78100000000001</v>
      </c>
      <c r="AL300">
        <v>131.232</v>
      </c>
      <c r="AM300">
        <v>157.018</v>
      </c>
      <c r="AN300">
        <v>174.97</v>
      </c>
      <c r="AO300">
        <v>192.96100000000001</v>
      </c>
      <c r="AP300">
        <v>220.149</v>
      </c>
      <c r="AQ300">
        <v>242.21899999999999</v>
      </c>
      <c r="AR300">
        <v>258.88200000000001</v>
      </c>
      <c r="AS300">
        <v>289.7</v>
      </c>
      <c r="AT300">
        <v>307.32</v>
      </c>
      <c r="AU300">
        <v>305.32600000000002</v>
      </c>
      <c r="AV300">
        <v>359.62700000000001</v>
      </c>
      <c r="AW300">
        <v>365.54599999999999</v>
      </c>
      <c r="AX300">
        <v>386.01400000000001</v>
      </c>
      <c r="AY300">
        <v>411.91300000000001</v>
      </c>
      <c r="AZ300">
        <v>429.00900000000001</v>
      </c>
      <c r="BA300">
        <v>421.96600000000001</v>
      </c>
      <c r="BB300">
        <v>431.56200000000001</v>
      </c>
      <c r="BC300">
        <v>442.815</v>
      </c>
      <c r="BD300">
        <v>442.00900000000001</v>
      </c>
      <c r="BE300">
        <v>437.29</v>
      </c>
      <c r="BF300">
        <v>432.65199999999999</v>
      </c>
      <c r="BG300">
        <v>440.12099999999998</v>
      </c>
      <c r="BH300">
        <v>410.19600000000003</v>
      </c>
      <c r="BI300">
        <v>402.92</v>
      </c>
      <c r="BJ300">
        <v>394.06</v>
      </c>
      <c r="BK300">
        <v>375.59</v>
      </c>
      <c r="BL300">
        <v>376.93</v>
      </c>
      <c r="BM300">
        <v>375.06700000000001</v>
      </c>
      <c r="BN300">
        <v>376.28800000000001</v>
      </c>
      <c r="BO300">
        <v>370.041</v>
      </c>
      <c r="BP300">
        <v>362.86799999999999</v>
      </c>
      <c r="BQ300">
        <v>354.25200000000001</v>
      </c>
      <c r="BR300">
        <v>348.31099999999998</v>
      </c>
      <c r="BS300">
        <v>346.58699999999999</v>
      </c>
      <c r="BT300">
        <v>346.76900000000001</v>
      </c>
      <c r="BU300">
        <v>345.84399999999999</v>
      </c>
      <c r="BV300">
        <v>345.65</v>
      </c>
      <c r="BW300">
        <v>333.13499999999999</v>
      </c>
      <c r="BX300">
        <v>330.12</v>
      </c>
      <c r="BY300">
        <v>320.12400000000002</v>
      </c>
      <c r="BZ300">
        <v>306.59399999999999</v>
      </c>
      <c r="CA300">
        <v>319.43799999999999</v>
      </c>
      <c r="CB300">
        <v>315.041</v>
      </c>
      <c r="CC300">
        <v>314.56299999999999</v>
      </c>
      <c r="CD300">
        <v>312.19</v>
      </c>
      <c r="CE300">
        <v>301.18400000000003</v>
      </c>
      <c r="CF300">
        <v>334.92</v>
      </c>
      <c r="CG300">
        <v>338.37099999999998</v>
      </c>
      <c r="CH300">
        <v>341.78</v>
      </c>
    </row>
    <row r="301" spans="1:86" x14ac:dyDescent="0.25">
      <c r="A301" t="s">
        <v>4273</v>
      </c>
      <c r="B301" t="s">
        <v>408</v>
      </c>
      <c r="C301">
        <v>74.385000000000005</v>
      </c>
      <c r="D301">
        <v>69.774000000000001</v>
      </c>
      <c r="E301">
        <v>75.224000000000004</v>
      </c>
      <c r="F301">
        <v>73.531000000000006</v>
      </c>
      <c r="G301">
        <v>71.563000000000002</v>
      </c>
      <c r="H301">
        <v>77.804000000000002</v>
      </c>
      <c r="I301">
        <v>68.436999999999998</v>
      </c>
      <c r="J301">
        <v>62.207000000000001</v>
      </c>
      <c r="K301">
        <v>84.49</v>
      </c>
      <c r="L301">
        <v>66.561000000000007</v>
      </c>
      <c r="M301">
        <v>59.912999999999997</v>
      </c>
      <c r="N301">
        <v>61.2</v>
      </c>
      <c r="O301">
        <v>60.945999999999998</v>
      </c>
      <c r="P301">
        <v>69.076999999999998</v>
      </c>
      <c r="Q301">
        <v>64.569000000000003</v>
      </c>
      <c r="R301">
        <v>61.561</v>
      </c>
      <c r="S301">
        <v>60.384999999999998</v>
      </c>
      <c r="T301">
        <v>60.509</v>
      </c>
      <c r="U301">
        <v>66.082999999999998</v>
      </c>
      <c r="V301">
        <v>66.962000000000003</v>
      </c>
      <c r="W301">
        <v>71.903000000000006</v>
      </c>
      <c r="X301">
        <v>63.951999999999998</v>
      </c>
      <c r="Y301">
        <v>58.94</v>
      </c>
      <c r="Z301">
        <v>61.43</v>
      </c>
      <c r="AA301">
        <v>55.054000000000002</v>
      </c>
      <c r="AB301">
        <v>47.951000000000001</v>
      </c>
      <c r="AC301">
        <v>64.593000000000004</v>
      </c>
      <c r="AD301">
        <v>54.469000000000001</v>
      </c>
      <c r="AE301">
        <v>42.73</v>
      </c>
      <c r="AF301">
        <v>43.052</v>
      </c>
      <c r="AG301">
        <v>38.997999999999998</v>
      </c>
      <c r="AH301">
        <v>37.707000000000001</v>
      </c>
      <c r="AI301">
        <v>42.97</v>
      </c>
      <c r="AJ301">
        <v>23.209</v>
      </c>
      <c r="AK301">
        <v>18.423999999999999</v>
      </c>
      <c r="AL301">
        <v>20.358000000000001</v>
      </c>
      <c r="AM301">
        <v>5.3289999999999997</v>
      </c>
      <c r="AN301">
        <v>3.9540000000000002</v>
      </c>
      <c r="AO301">
        <v>27.106000000000002</v>
      </c>
      <c r="AP301">
        <v>-1.7769999999999999</v>
      </c>
      <c r="AQ301">
        <v>7.8220000000000001</v>
      </c>
      <c r="AR301">
        <v>-11.026999999999999</v>
      </c>
      <c r="AS301">
        <v>-17.588999999999999</v>
      </c>
      <c r="AT301">
        <v>-11.651</v>
      </c>
      <c r="AU301">
        <v>9.2089999999999996</v>
      </c>
      <c r="AV301">
        <v>-39.963999999999999</v>
      </c>
      <c r="AW301">
        <v>-31.821999999999999</v>
      </c>
      <c r="AX301">
        <v>-45.201000000000001</v>
      </c>
      <c r="AY301">
        <v>-41.640999999999998</v>
      </c>
      <c r="AZ301">
        <v>-51.244</v>
      </c>
      <c r="BA301">
        <v>78.613</v>
      </c>
      <c r="BB301">
        <v>-18.186</v>
      </c>
      <c r="BC301">
        <v>-37.768999999999998</v>
      </c>
      <c r="BD301">
        <v>37.865000000000002</v>
      </c>
      <c r="BE301">
        <v>-27.565999999999999</v>
      </c>
      <c r="BF301">
        <v>9.2910000000000004</v>
      </c>
      <c r="BG301">
        <v>-18.561</v>
      </c>
      <c r="BH301">
        <v>12.58</v>
      </c>
      <c r="BI301">
        <v>22.824999999999999</v>
      </c>
      <c r="BJ301">
        <v>34.353000000000002</v>
      </c>
      <c r="BK301">
        <v>33.600999999999999</v>
      </c>
      <c r="BL301">
        <v>134.518</v>
      </c>
      <c r="BM301">
        <v>32.832999999999998</v>
      </c>
      <c r="BN301">
        <v>10.279</v>
      </c>
      <c r="BO301">
        <v>11.67</v>
      </c>
      <c r="BP301">
        <v>88.266999999999996</v>
      </c>
      <c r="BQ301">
        <v>12.327</v>
      </c>
      <c r="BR301">
        <v>14.236000000000001</v>
      </c>
      <c r="BS301">
        <v>87.649000000000001</v>
      </c>
      <c r="BT301">
        <v>70.584000000000003</v>
      </c>
      <c r="BU301">
        <v>-18.100000000000001</v>
      </c>
      <c r="BV301">
        <v>-15.209</v>
      </c>
      <c r="BW301">
        <v>-3.548</v>
      </c>
      <c r="BX301">
        <v>29.146999999999998</v>
      </c>
      <c r="BY301">
        <v>-8.6859999999999999</v>
      </c>
      <c r="BZ301">
        <v>-14.728999999999999</v>
      </c>
      <c r="CA301">
        <v>-20.52</v>
      </c>
      <c r="CB301">
        <v>36.575000000000003</v>
      </c>
      <c r="CC301">
        <v>-7.375</v>
      </c>
      <c r="CD301">
        <v>-7.9450000000000003</v>
      </c>
      <c r="CE301">
        <v>17.998999999999999</v>
      </c>
      <c r="CF301">
        <v>21.689</v>
      </c>
      <c r="CG301">
        <v>8.5220000000000002</v>
      </c>
      <c r="CH301">
        <v>42.338999999999999</v>
      </c>
    </row>
    <row r="302" spans="1:86" x14ac:dyDescent="0.25">
      <c r="A302" t="s">
        <v>4274</v>
      </c>
      <c r="B302" t="s">
        <v>409</v>
      </c>
      <c r="C302">
        <v>149.14400000000001</v>
      </c>
      <c r="D302">
        <v>116.64100000000001</v>
      </c>
      <c r="E302">
        <v>123.121</v>
      </c>
      <c r="F302">
        <v>132.364</v>
      </c>
      <c r="G302">
        <v>153.976</v>
      </c>
      <c r="H302">
        <v>151.023</v>
      </c>
      <c r="I302">
        <v>129.358</v>
      </c>
      <c r="J302">
        <v>106.123</v>
      </c>
      <c r="K302">
        <v>175.584</v>
      </c>
      <c r="L302">
        <v>172.14400000000001</v>
      </c>
      <c r="M302">
        <v>168.04</v>
      </c>
      <c r="N302">
        <v>183.06100000000001</v>
      </c>
      <c r="O302">
        <v>179.38399999999999</v>
      </c>
      <c r="P302">
        <v>157.52000000000001</v>
      </c>
      <c r="Q302">
        <v>185.11199999999999</v>
      </c>
      <c r="R302">
        <v>236.29400000000001</v>
      </c>
      <c r="S302">
        <v>159.06399999999999</v>
      </c>
      <c r="T302">
        <v>169.63</v>
      </c>
      <c r="U302">
        <v>171.63300000000001</v>
      </c>
      <c r="V302">
        <v>168.53299999999999</v>
      </c>
      <c r="W302">
        <v>199.96100000000001</v>
      </c>
      <c r="X302">
        <v>233.42500000000001</v>
      </c>
      <c r="Y302">
        <v>240.072</v>
      </c>
      <c r="Z302">
        <v>308.07400000000001</v>
      </c>
      <c r="AA302">
        <v>240.255</v>
      </c>
      <c r="AB302">
        <v>228.71899999999999</v>
      </c>
      <c r="AC302">
        <v>235.90600000000001</v>
      </c>
      <c r="AD302">
        <v>248.221</v>
      </c>
      <c r="AE302">
        <v>254.59800000000001</v>
      </c>
      <c r="AF302">
        <v>315.46699999999998</v>
      </c>
      <c r="AG302">
        <v>252.09700000000001</v>
      </c>
      <c r="AH302">
        <v>249.76599999999999</v>
      </c>
      <c r="AI302">
        <v>266.52800000000002</v>
      </c>
      <c r="AJ302">
        <v>223.61600000000001</v>
      </c>
      <c r="AK302">
        <v>235.62700000000001</v>
      </c>
      <c r="AL302">
        <v>321.55599999999998</v>
      </c>
      <c r="AM302">
        <v>234.995</v>
      </c>
      <c r="AN302">
        <v>234.15199999999999</v>
      </c>
      <c r="AO302">
        <v>225.27099999999999</v>
      </c>
      <c r="AP302">
        <v>259.75599999999997</v>
      </c>
      <c r="AQ302">
        <v>225.45699999999999</v>
      </c>
      <c r="AR302">
        <v>323.10399999999998</v>
      </c>
      <c r="AS302">
        <v>255.239</v>
      </c>
      <c r="AT302">
        <v>232.30199999999999</v>
      </c>
      <c r="AU302">
        <v>279.21499999999997</v>
      </c>
      <c r="AV302">
        <v>276.78800000000001</v>
      </c>
      <c r="AW302">
        <v>263.23700000000002</v>
      </c>
      <c r="AX302">
        <v>347.40699999999998</v>
      </c>
      <c r="AY302">
        <v>279.608</v>
      </c>
      <c r="AZ302">
        <v>235.40199999999999</v>
      </c>
      <c r="BA302">
        <v>234.405</v>
      </c>
      <c r="BB302">
        <v>243.928</v>
      </c>
      <c r="BC302">
        <v>247.28899999999999</v>
      </c>
      <c r="BD302">
        <v>313.97500000000002</v>
      </c>
      <c r="BE302">
        <v>267.09699999999998</v>
      </c>
      <c r="BF302">
        <v>250.90100000000001</v>
      </c>
      <c r="BG302">
        <v>299.55399999999997</v>
      </c>
      <c r="BH302">
        <v>235.154</v>
      </c>
      <c r="BI302">
        <v>232.458</v>
      </c>
      <c r="BJ302">
        <v>295.13200000000001</v>
      </c>
      <c r="BK302">
        <v>271.529</v>
      </c>
      <c r="BL302">
        <v>254.37100000000001</v>
      </c>
      <c r="BM302">
        <v>246.96299999999999</v>
      </c>
      <c r="BN302">
        <v>243.04</v>
      </c>
      <c r="BO302">
        <v>233.309</v>
      </c>
      <c r="BP302">
        <v>277.44</v>
      </c>
      <c r="BQ302">
        <v>272.41000000000003</v>
      </c>
      <c r="BR302">
        <v>231.54300000000001</v>
      </c>
      <c r="BS302">
        <v>279.06400000000002</v>
      </c>
      <c r="BT302">
        <v>231.715</v>
      </c>
      <c r="BU302">
        <v>227.36199999999999</v>
      </c>
      <c r="BV302">
        <v>264.57900000000001</v>
      </c>
      <c r="BW302">
        <v>280.63</v>
      </c>
      <c r="BX302">
        <v>260.85399999999998</v>
      </c>
      <c r="BY302">
        <v>224.38900000000001</v>
      </c>
      <c r="BZ302">
        <v>229.82400000000001</v>
      </c>
      <c r="CA302">
        <v>228.30099999999999</v>
      </c>
      <c r="CB302">
        <v>285.58699999999999</v>
      </c>
      <c r="CC302">
        <v>248.75800000000001</v>
      </c>
      <c r="CD302">
        <v>239.899</v>
      </c>
      <c r="CE302">
        <v>266.41199999999998</v>
      </c>
      <c r="CF302">
        <v>254.09800000000001</v>
      </c>
      <c r="CG302">
        <v>246.52199999999999</v>
      </c>
      <c r="CH302">
        <v>325.59800000000001</v>
      </c>
    </row>
    <row r="303" spans="1:86" x14ac:dyDescent="0.25">
      <c r="A303" t="s">
        <v>4275</v>
      </c>
      <c r="B303" t="s">
        <v>410</v>
      </c>
      <c r="C303">
        <v>168.84700000000001</v>
      </c>
      <c r="D303">
        <v>194.95500000000001</v>
      </c>
      <c r="E303">
        <v>169.33699999999999</v>
      </c>
      <c r="F303">
        <v>156.02199999999999</v>
      </c>
      <c r="G303">
        <v>150.66399999999999</v>
      </c>
      <c r="H303">
        <v>148.161</v>
      </c>
      <c r="I303">
        <v>142.63200000000001</v>
      </c>
      <c r="J303">
        <v>137.71199999999999</v>
      </c>
      <c r="K303">
        <v>132.108</v>
      </c>
      <c r="L303">
        <v>139.501</v>
      </c>
      <c r="M303">
        <v>138.953</v>
      </c>
      <c r="N303">
        <v>124.748</v>
      </c>
      <c r="O303">
        <v>124.077</v>
      </c>
      <c r="P303">
        <v>140.15700000000001</v>
      </c>
      <c r="Q303">
        <v>127.04600000000001</v>
      </c>
      <c r="R303">
        <v>123.04</v>
      </c>
      <c r="S303">
        <v>123.297</v>
      </c>
      <c r="T303">
        <v>121.495</v>
      </c>
      <c r="U303">
        <v>124.911</v>
      </c>
      <c r="V303">
        <v>130.76499999999999</v>
      </c>
      <c r="W303">
        <v>133.19999999999999</v>
      </c>
      <c r="X303">
        <v>27.588999999999999</v>
      </c>
      <c r="Y303">
        <v>27.651</v>
      </c>
      <c r="Z303">
        <v>18.236999999999998</v>
      </c>
      <c r="AA303">
        <v>21.623999999999999</v>
      </c>
      <c r="AB303">
        <v>32.65</v>
      </c>
      <c r="AC303">
        <v>8.5730000000000004</v>
      </c>
      <c r="AD303">
        <v>-1.032</v>
      </c>
      <c r="AE303">
        <v>-13.664999999999999</v>
      </c>
      <c r="AF303">
        <v>-17.405999999999999</v>
      </c>
      <c r="AG303">
        <v>-19.765999999999998</v>
      </c>
      <c r="AH303">
        <v>-24.959</v>
      </c>
      <c r="AI303">
        <v>-24.92</v>
      </c>
      <c r="AJ303">
        <v>76.637</v>
      </c>
      <c r="AK303">
        <v>83.397999999999996</v>
      </c>
      <c r="AL303">
        <v>78.775999999999996</v>
      </c>
      <c r="AM303">
        <v>79.19</v>
      </c>
      <c r="AN303">
        <v>122.14</v>
      </c>
      <c r="AO303">
        <v>84.582999999999998</v>
      </c>
      <c r="AP303">
        <v>79.498000000000005</v>
      </c>
      <c r="AQ303">
        <v>81.731999999999999</v>
      </c>
      <c r="AR303">
        <v>83.533000000000001</v>
      </c>
      <c r="AS303">
        <v>83.724999999999994</v>
      </c>
      <c r="AT303">
        <v>84.337000000000003</v>
      </c>
      <c r="AU303">
        <v>86.168000000000006</v>
      </c>
      <c r="AV303">
        <v>99.012</v>
      </c>
      <c r="AW303">
        <v>96.549000000000007</v>
      </c>
      <c r="AX303">
        <v>96.259</v>
      </c>
      <c r="AY303">
        <v>98.569000000000003</v>
      </c>
      <c r="AZ303">
        <v>143.041</v>
      </c>
      <c r="BA303">
        <v>103.535</v>
      </c>
      <c r="BB303">
        <v>99.603999999999999</v>
      </c>
      <c r="BC303">
        <v>101.083</v>
      </c>
      <c r="BD303">
        <v>103.535</v>
      </c>
      <c r="BE303">
        <v>99.838999999999999</v>
      </c>
      <c r="BF303">
        <v>96.215999999999994</v>
      </c>
      <c r="BG303">
        <v>97.936000000000007</v>
      </c>
      <c r="BH303">
        <v>84.912000000000006</v>
      </c>
      <c r="BI303">
        <v>92.081999999999994</v>
      </c>
      <c r="BJ303">
        <v>89.82</v>
      </c>
      <c r="BK303">
        <v>89.915000000000006</v>
      </c>
      <c r="BL303">
        <v>109.331</v>
      </c>
      <c r="BM303">
        <v>86.793999999999997</v>
      </c>
      <c r="BN303">
        <v>80.025999999999996</v>
      </c>
      <c r="BO303">
        <v>78.167000000000002</v>
      </c>
      <c r="BP303">
        <v>75.325000000000003</v>
      </c>
      <c r="BQ303">
        <v>75.013999999999996</v>
      </c>
      <c r="BR303">
        <v>74.462000000000003</v>
      </c>
      <c r="BS303">
        <v>74.561000000000007</v>
      </c>
      <c r="BT303">
        <v>63.776000000000003</v>
      </c>
      <c r="BU303">
        <v>71.117000000000004</v>
      </c>
      <c r="BV303">
        <v>63.677999999999997</v>
      </c>
      <c r="BW303">
        <v>66.114000000000004</v>
      </c>
      <c r="BX303">
        <v>100.675</v>
      </c>
      <c r="BY303">
        <v>67.257999999999996</v>
      </c>
      <c r="BZ303">
        <v>63.981000000000002</v>
      </c>
      <c r="CA303">
        <v>61.636000000000003</v>
      </c>
      <c r="CB303">
        <v>62.4</v>
      </c>
      <c r="CC303">
        <v>62.414000000000001</v>
      </c>
      <c r="CD303">
        <v>62.375</v>
      </c>
      <c r="CE303">
        <v>62.453000000000003</v>
      </c>
      <c r="CF303">
        <v>54.134999999999998</v>
      </c>
      <c r="CG303">
        <v>64.701999999999998</v>
      </c>
      <c r="CH303">
        <v>56.008000000000003</v>
      </c>
    </row>
    <row r="304" spans="1:86" x14ac:dyDescent="0.25">
      <c r="A304" t="s">
        <v>4276</v>
      </c>
      <c r="B304" t="s">
        <v>411</v>
      </c>
      <c r="C304">
        <v>-19.702999999999999</v>
      </c>
      <c r="D304">
        <v>-78.313999999999993</v>
      </c>
      <c r="E304">
        <v>-46.216999999999999</v>
      </c>
      <c r="F304">
        <v>-23.658000000000001</v>
      </c>
      <c r="G304">
        <v>3.3119999999999998</v>
      </c>
      <c r="H304">
        <v>2.8610000000000002</v>
      </c>
      <c r="I304">
        <v>-13.273</v>
      </c>
      <c r="J304">
        <v>-31.59</v>
      </c>
      <c r="K304">
        <v>43.475999999999999</v>
      </c>
      <c r="L304">
        <v>32.643000000000001</v>
      </c>
      <c r="M304">
        <v>29.087</v>
      </c>
      <c r="N304">
        <v>58.313000000000002</v>
      </c>
      <c r="O304">
        <v>55.307000000000002</v>
      </c>
      <c r="P304">
        <v>17.363</v>
      </c>
      <c r="Q304">
        <v>58.066000000000003</v>
      </c>
      <c r="R304">
        <v>113.254</v>
      </c>
      <c r="S304">
        <v>35.767000000000003</v>
      </c>
      <c r="T304">
        <v>48.134999999999998</v>
      </c>
      <c r="U304">
        <v>46.722000000000001</v>
      </c>
      <c r="V304">
        <v>37.768000000000001</v>
      </c>
      <c r="W304">
        <v>66.760999999999996</v>
      </c>
      <c r="X304">
        <v>205.83500000000001</v>
      </c>
      <c r="Y304">
        <v>212.42099999999999</v>
      </c>
      <c r="Z304">
        <v>289.83699999999999</v>
      </c>
      <c r="AA304">
        <v>218.631</v>
      </c>
      <c r="AB304">
        <v>196.06899999999999</v>
      </c>
      <c r="AC304">
        <v>227.333</v>
      </c>
      <c r="AD304">
        <v>249.25299999999999</v>
      </c>
      <c r="AE304">
        <v>268.26299999999998</v>
      </c>
      <c r="AF304">
        <v>332.87299999999999</v>
      </c>
      <c r="AG304">
        <v>271.863</v>
      </c>
      <c r="AH304">
        <v>274.72500000000002</v>
      </c>
      <c r="AI304">
        <v>291.44799999999998</v>
      </c>
      <c r="AJ304">
        <v>146.97900000000001</v>
      </c>
      <c r="AK304">
        <v>152.22900000000001</v>
      </c>
      <c r="AL304">
        <v>242.78</v>
      </c>
      <c r="AM304">
        <v>155.80500000000001</v>
      </c>
      <c r="AN304">
        <v>112.012</v>
      </c>
      <c r="AO304">
        <v>140.68899999999999</v>
      </c>
      <c r="AP304">
        <v>180.25800000000001</v>
      </c>
      <c r="AQ304">
        <v>143.72499999999999</v>
      </c>
      <c r="AR304">
        <v>239.57</v>
      </c>
      <c r="AS304">
        <v>171.51400000000001</v>
      </c>
      <c r="AT304">
        <v>147.96600000000001</v>
      </c>
      <c r="AU304">
        <v>193.047</v>
      </c>
      <c r="AV304">
        <v>177.77600000000001</v>
      </c>
      <c r="AW304">
        <v>166.68799999999999</v>
      </c>
      <c r="AX304">
        <v>251.148</v>
      </c>
      <c r="AY304">
        <v>181.03899999999999</v>
      </c>
      <c r="AZ304">
        <v>92.36</v>
      </c>
      <c r="BA304">
        <v>130.87100000000001</v>
      </c>
      <c r="BB304">
        <v>144.32400000000001</v>
      </c>
      <c r="BC304">
        <v>146.20599999999999</v>
      </c>
      <c r="BD304">
        <v>210.44</v>
      </c>
      <c r="BE304">
        <v>167.25800000000001</v>
      </c>
      <c r="BF304">
        <v>154.685</v>
      </c>
      <c r="BG304">
        <v>201.61799999999999</v>
      </c>
      <c r="BH304">
        <v>150.24199999999999</v>
      </c>
      <c r="BI304">
        <v>140.376</v>
      </c>
      <c r="BJ304">
        <v>205.31100000000001</v>
      </c>
      <c r="BK304">
        <v>181.613</v>
      </c>
      <c r="BL304">
        <v>145.04</v>
      </c>
      <c r="BM304">
        <v>160.16900000000001</v>
      </c>
      <c r="BN304">
        <v>163.01400000000001</v>
      </c>
      <c r="BO304">
        <v>155.142</v>
      </c>
      <c r="BP304">
        <v>202.11500000000001</v>
      </c>
      <c r="BQ304">
        <v>197.39599999999999</v>
      </c>
      <c r="BR304">
        <v>157.08099999999999</v>
      </c>
      <c r="BS304">
        <v>204.50299999999999</v>
      </c>
      <c r="BT304">
        <v>167.93899999999999</v>
      </c>
      <c r="BU304">
        <v>156.24600000000001</v>
      </c>
      <c r="BV304">
        <v>200.90100000000001</v>
      </c>
      <c r="BW304">
        <v>214.51499999999999</v>
      </c>
      <c r="BX304">
        <v>160.178</v>
      </c>
      <c r="BY304">
        <v>157.131</v>
      </c>
      <c r="BZ304">
        <v>165.84399999999999</v>
      </c>
      <c r="CA304">
        <v>166.666</v>
      </c>
      <c r="CB304">
        <v>223.18700000000001</v>
      </c>
      <c r="CC304">
        <v>186.34399999999999</v>
      </c>
      <c r="CD304">
        <v>177.52500000000001</v>
      </c>
      <c r="CE304">
        <v>203.959</v>
      </c>
      <c r="CF304">
        <v>199.96299999999999</v>
      </c>
      <c r="CG304">
        <v>181.821</v>
      </c>
      <c r="CH304">
        <v>269.58999999999997</v>
      </c>
    </row>
    <row r="305" spans="1:86" x14ac:dyDescent="0.25">
      <c r="A305" t="s">
        <v>4277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 t="s">
        <v>202</v>
      </c>
      <c r="BZ305" t="s">
        <v>202</v>
      </c>
      <c r="CA305" t="s">
        <v>202</v>
      </c>
      <c r="CB305" t="s">
        <v>202</v>
      </c>
      <c r="CC305" t="s">
        <v>202</v>
      </c>
      <c r="CD305" t="s">
        <v>202</v>
      </c>
      <c r="CE305" t="s">
        <v>202</v>
      </c>
      <c r="CF305" t="s">
        <v>202</v>
      </c>
      <c r="CG305" t="s">
        <v>202</v>
      </c>
      <c r="CH305" t="s">
        <v>202</v>
      </c>
    </row>
    <row r="306" spans="1:86" x14ac:dyDescent="0.25">
      <c r="A306" t="s">
        <v>4278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4279</v>
      </c>
      <c r="B307" t="s">
        <v>414</v>
      </c>
      <c r="C307">
        <v>5.0000000000000001E-3</v>
      </c>
      <c r="D307">
        <v>-5.7000000000000002E-2</v>
      </c>
      <c r="E307">
        <v>0.02</v>
      </c>
      <c r="F307">
        <v>-1.7000000000000001E-2</v>
      </c>
      <c r="G307">
        <v>-5.1999999999999998E-2</v>
      </c>
      <c r="H307">
        <v>5.0000000000000001E-3</v>
      </c>
      <c r="I307">
        <v>-7.0000000000000007E-2</v>
      </c>
      <c r="J307">
        <v>-5.1999999999999998E-2</v>
      </c>
      <c r="K307">
        <v>-2.1999999999999999E-2</v>
      </c>
      <c r="L307" t="s">
        <v>202</v>
      </c>
      <c r="M307" t="s">
        <v>202</v>
      </c>
      <c r="N307" t="s">
        <v>202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>
        <v>0.33</v>
      </c>
      <c r="AG307" t="s">
        <v>202</v>
      </c>
      <c r="AH307" t="s">
        <v>202</v>
      </c>
      <c r="AI307">
        <v>0.35499999999999998</v>
      </c>
      <c r="AJ307" t="s">
        <v>202</v>
      </c>
      <c r="AK307" t="s">
        <v>202</v>
      </c>
      <c r="AL307" t="s">
        <v>202</v>
      </c>
      <c r="AM307" t="s">
        <v>202</v>
      </c>
      <c r="AN307" t="s">
        <v>202</v>
      </c>
      <c r="AO307" t="s">
        <v>202</v>
      </c>
      <c r="AP307" t="s">
        <v>202</v>
      </c>
      <c r="AQ307" t="s">
        <v>202</v>
      </c>
      <c r="AR307">
        <v>0.8</v>
      </c>
      <c r="AS307" t="s">
        <v>202</v>
      </c>
      <c r="AT307" t="s">
        <v>202</v>
      </c>
      <c r="AU307" t="s">
        <v>202</v>
      </c>
      <c r="AV307" t="s">
        <v>202</v>
      </c>
      <c r="AW307">
        <v>0.58899999999999997</v>
      </c>
      <c r="AX307" t="s">
        <v>202</v>
      </c>
      <c r="AY307" t="s">
        <v>202</v>
      </c>
      <c r="AZ307" t="s">
        <v>202</v>
      </c>
      <c r="BA307" t="s">
        <v>202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 t="s">
        <v>202</v>
      </c>
      <c r="BZ307" t="s">
        <v>202</v>
      </c>
      <c r="CA307" t="s">
        <v>202</v>
      </c>
      <c r="CB307" t="s">
        <v>202</v>
      </c>
      <c r="CC307" t="s">
        <v>202</v>
      </c>
      <c r="CD307" t="s">
        <v>202</v>
      </c>
      <c r="CE307" t="s">
        <v>202</v>
      </c>
      <c r="CF307" t="s">
        <v>202</v>
      </c>
      <c r="CG307" t="s">
        <v>202</v>
      </c>
      <c r="CH307" t="s">
        <v>202</v>
      </c>
    </row>
    <row r="308" spans="1:86" x14ac:dyDescent="0.25">
      <c r="A308" t="s">
        <v>4280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202</v>
      </c>
      <c r="CA308" t="s">
        <v>202</v>
      </c>
      <c r="CB308" t="s">
        <v>202</v>
      </c>
      <c r="CC308" t="s">
        <v>202</v>
      </c>
      <c r="CD308" t="s">
        <v>202</v>
      </c>
      <c r="CE308" t="s">
        <v>202</v>
      </c>
      <c r="CF308" t="s">
        <v>202</v>
      </c>
      <c r="CG308" t="s">
        <v>202</v>
      </c>
      <c r="CH308" t="s">
        <v>202</v>
      </c>
    </row>
    <row r="309" spans="1:86" x14ac:dyDescent="0.25">
      <c r="A309" t="s">
        <v>4281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201</v>
      </c>
      <c r="BW309" t="s">
        <v>201</v>
      </c>
      <c r="BX309" t="s">
        <v>201</v>
      </c>
      <c r="BY309" t="s">
        <v>201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25">
      <c r="A310" t="s">
        <v>4282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202</v>
      </c>
      <c r="M310" t="s">
        <v>202</v>
      </c>
      <c r="N310" t="s">
        <v>202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201</v>
      </c>
      <c r="AG310" t="s">
        <v>202</v>
      </c>
      <c r="AH310" t="s">
        <v>202</v>
      </c>
      <c r="AI310" t="s">
        <v>201</v>
      </c>
      <c r="AJ310" t="s">
        <v>202</v>
      </c>
      <c r="AK310" t="s">
        <v>202</v>
      </c>
      <c r="AL310" t="s">
        <v>202</v>
      </c>
      <c r="AM310" t="s">
        <v>202</v>
      </c>
      <c r="AN310" t="s">
        <v>202</v>
      </c>
      <c r="AO310" t="s">
        <v>202</v>
      </c>
      <c r="AP310" t="s">
        <v>202</v>
      </c>
      <c r="AQ310" t="s">
        <v>202</v>
      </c>
      <c r="AR310" t="s">
        <v>201</v>
      </c>
      <c r="AS310" t="s">
        <v>202</v>
      </c>
      <c r="AT310" t="s">
        <v>202</v>
      </c>
      <c r="AU310" t="s">
        <v>202</v>
      </c>
      <c r="AV310" t="s">
        <v>202</v>
      </c>
      <c r="AW310" t="s">
        <v>201</v>
      </c>
      <c r="AX310" t="s">
        <v>202</v>
      </c>
      <c r="AY310" t="s">
        <v>202</v>
      </c>
      <c r="AZ310" t="s">
        <v>202</v>
      </c>
      <c r="BA310" t="s">
        <v>202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202</v>
      </c>
      <c r="CA310" t="s">
        <v>202</v>
      </c>
      <c r="CB310" t="s">
        <v>202</v>
      </c>
      <c r="CC310" t="s">
        <v>202</v>
      </c>
      <c r="CD310" t="s">
        <v>202</v>
      </c>
      <c r="CE310" t="s">
        <v>202</v>
      </c>
      <c r="CF310" t="s">
        <v>202</v>
      </c>
      <c r="CG310" t="s">
        <v>202</v>
      </c>
      <c r="CH310" t="s">
        <v>202</v>
      </c>
    </row>
    <row r="311" spans="1:86" x14ac:dyDescent="0.25">
      <c r="A311" t="s">
        <v>4283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202</v>
      </c>
      <c r="H311" t="s">
        <v>201</v>
      </c>
      <c r="I311" t="s">
        <v>201</v>
      </c>
      <c r="J311" t="s">
        <v>201</v>
      </c>
      <c r="K311" t="s">
        <v>201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25">
      <c r="A312" t="s">
        <v>4284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202</v>
      </c>
      <c r="H312" t="s">
        <v>201</v>
      </c>
      <c r="I312" t="s">
        <v>201</v>
      </c>
      <c r="J312" t="s">
        <v>201</v>
      </c>
      <c r="K312" t="s">
        <v>201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25">
      <c r="A313" t="s">
        <v>4285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25">
      <c r="A314" t="s">
        <v>4286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25">
      <c r="A315" t="s">
        <v>4287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25">
      <c r="A316" t="s">
        <v>4288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25">
      <c r="A317" t="s">
        <v>4289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201</v>
      </c>
      <c r="H317" t="s">
        <v>202</v>
      </c>
      <c r="I317" t="s">
        <v>202</v>
      </c>
      <c r="J317" t="s">
        <v>202</v>
      </c>
      <c r="K317" t="s">
        <v>202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202</v>
      </c>
      <c r="CA317" t="s">
        <v>202</v>
      </c>
      <c r="CB317" t="s">
        <v>202</v>
      </c>
      <c r="CC317" t="s">
        <v>202</v>
      </c>
      <c r="CD317" t="s">
        <v>202</v>
      </c>
      <c r="CE317" t="s">
        <v>202</v>
      </c>
      <c r="CF317" t="s">
        <v>202</v>
      </c>
      <c r="CG317" t="s">
        <v>202</v>
      </c>
      <c r="CH317" t="s">
        <v>202</v>
      </c>
    </row>
    <row r="318" spans="1:86" x14ac:dyDescent="0.25">
      <c r="A318" t="s">
        <v>4290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201</v>
      </c>
      <c r="H318" t="s">
        <v>202</v>
      </c>
      <c r="I318" t="s">
        <v>202</v>
      </c>
      <c r="J318" t="s">
        <v>202</v>
      </c>
      <c r="K318" t="s">
        <v>202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4291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202</v>
      </c>
      <c r="M319" t="s">
        <v>202</v>
      </c>
      <c r="N319" t="s">
        <v>202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201</v>
      </c>
      <c r="AG319" t="s">
        <v>202</v>
      </c>
      <c r="AH319" t="s">
        <v>202</v>
      </c>
      <c r="AI319" t="s">
        <v>201</v>
      </c>
      <c r="AJ319" t="s">
        <v>202</v>
      </c>
      <c r="AK319" t="s">
        <v>202</v>
      </c>
      <c r="AL319" t="s">
        <v>202</v>
      </c>
      <c r="AM319" t="s">
        <v>202</v>
      </c>
      <c r="AN319" t="s">
        <v>202</v>
      </c>
      <c r="AO319" t="s">
        <v>202</v>
      </c>
      <c r="AP319" t="s">
        <v>202</v>
      </c>
      <c r="AQ319" t="s">
        <v>202</v>
      </c>
      <c r="AR319" t="s">
        <v>201</v>
      </c>
      <c r="AS319" t="s">
        <v>202</v>
      </c>
      <c r="AT319" t="s">
        <v>202</v>
      </c>
      <c r="AU319" t="s">
        <v>202</v>
      </c>
      <c r="AV319" t="s">
        <v>202</v>
      </c>
      <c r="AW319" t="s">
        <v>201</v>
      </c>
      <c r="AX319" t="s">
        <v>202</v>
      </c>
      <c r="AY319" t="s">
        <v>202</v>
      </c>
      <c r="AZ319" t="s">
        <v>202</v>
      </c>
      <c r="BA319" t="s">
        <v>202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202</v>
      </c>
      <c r="CA319" t="s">
        <v>202</v>
      </c>
      <c r="CB319" t="s">
        <v>202</v>
      </c>
      <c r="CC319" t="s">
        <v>202</v>
      </c>
      <c r="CD319" t="s">
        <v>202</v>
      </c>
      <c r="CE319" t="s">
        <v>202</v>
      </c>
      <c r="CF319" t="s">
        <v>202</v>
      </c>
      <c r="CG319" t="s">
        <v>202</v>
      </c>
      <c r="CH319" t="s">
        <v>202</v>
      </c>
    </row>
    <row r="320" spans="1:86" x14ac:dyDescent="0.25">
      <c r="A320" t="s">
        <v>4292</v>
      </c>
      <c r="B320" t="s">
        <v>427</v>
      </c>
      <c r="C320">
        <v>149.09899999999999</v>
      </c>
      <c r="D320">
        <v>116.584</v>
      </c>
      <c r="E320">
        <v>123.074</v>
      </c>
      <c r="F320">
        <v>132.31299999999999</v>
      </c>
      <c r="G320">
        <v>153.917</v>
      </c>
      <c r="H320">
        <v>150.97900000000001</v>
      </c>
      <c r="I320">
        <v>129.297</v>
      </c>
      <c r="J320">
        <v>106.066</v>
      </c>
      <c r="K320">
        <v>175.53299999999999</v>
      </c>
      <c r="L320">
        <v>172.13399999999999</v>
      </c>
      <c r="M320">
        <v>168.02500000000001</v>
      </c>
      <c r="N320">
        <v>183.048</v>
      </c>
      <c r="O320">
        <v>179.369</v>
      </c>
      <c r="P320">
        <v>157.506</v>
      </c>
      <c r="Q320">
        <v>185.09800000000001</v>
      </c>
      <c r="R320">
        <v>236.26900000000001</v>
      </c>
      <c r="S320">
        <v>159.053</v>
      </c>
      <c r="T320">
        <v>169.62</v>
      </c>
      <c r="U320">
        <v>171.60599999999999</v>
      </c>
      <c r="V320">
        <v>168.52199999999999</v>
      </c>
      <c r="W320">
        <v>199.934</v>
      </c>
      <c r="X320">
        <v>233.38</v>
      </c>
      <c r="Y320">
        <v>240.01900000000001</v>
      </c>
      <c r="Z320">
        <v>308.02699999999999</v>
      </c>
      <c r="AA320">
        <v>240.18600000000001</v>
      </c>
      <c r="AB320">
        <v>228.667</v>
      </c>
      <c r="AC320">
        <v>235.852</v>
      </c>
      <c r="AD320">
        <v>248.17</v>
      </c>
      <c r="AE320">
        <v>254.56100000000001</v>
      </c>
      <c r="AF320">
        <v>314.97399999999999</v>
      </c>
      <c r="AG320">
        <v>252.05</v>
      </c>
      <c r="AH320">
        <v>249.72</v>
      </c>
      <c r="AI320">
        <v>265.95600000000002</v>
      </c>
      <c r="AJ320">
        <v>223.57499999999999</v>
      </c>
      <c r="AK320">
        <v>235.58600000000001</v>
      </c>
      <c r="AL320">
        <v>321.49799999999999</v>
      </c>
      <c r="AM320">
        <v>234.947</v>
      </c>
      <c r="AN320">
        <v>234.09700000000001</v>
      </c>
      <c r="AO320">
        <v>225.21199999999999</v>
      </c>
      <c r="AP320">
        <v>259.70999999999998</v>
      </c>
      <c r="AQ320">
        <v>225.411</v>
      </c>
      <c r="AR320">
        <v>322.16000000000003</v>
      </c>
      <c r="AS320">
        <v>255.196</v>
      </c>
      <c r="AT320">
        <v>232.24799999999999</v>
      </c>
      <c r="AU320">
        <v>279.14699999999999</v>
      </c>
      <c r="AV320">
        <v>276.75099999999998</v>
      </c>
      <c r="AW320">
        <v>262.56400000000002</v>
      </c>
      <c r="AX320">
        <v>347.34199999999998</v>
      </c>
      <c r="AY320">
        <v>279.565</v>
      </c>
      <c r="AZ320">
        <v>235.345</v>
      </c>
      <c r="BA320">
        <v>234.346</v>
      </c>
      <c r="BB320">
        <v>243.86199999999999</v>
      </c>
      <c r="BC320">
        <v>247.215</v>
      </c>
      <c r="BD320">
        <v>313.89400000000001</v>
      </c>
      <c r="BE320">
        <v>267.02100000000002</v>
      </c>
      <c r="BF320">
        <v>250.81100000000001</v>
      </c>
      <c r="BG320">
        <v>299.49400000000003</v>
      </c>
      <c r="BH320">
        <v>235.09299999999999</v>
      </c>
      <c r="BI320">
        <v>232.376</v>
      </c>
      <c r="BJ320">
        <v>295.06299999999999</v>
      </c>
      <c r="BK320">
        <v>271.44799999999998</v>
      </c>
      <c r="BL320">
        <v>254.29499999999999</v>
      </c>
      <c r="BM320">
        <v>246.86699999999999</v>
      </c>
      <c r="BN320">
        <v>242.99100000000001</v>
      </c>
      <c r="BO320">
        <v>233.233</v>
      </c>
      <c r="BP320">
        <v>277.35399999999998</v>
      </c>
      <c r="BQ320">
        <v>272.33699999999999</v>
      </c>
      <c r="BR320">
        <v>231.43700000000001</v>
      </c>
      <c r="BS320">
        <v>279.01100000000002</v>
      </c>
      <c r="BT320">
        <v>231.637</v>
      </c>
      <c r="BU320">
        <v>227.304</v>
      </c>
      <c r="BV320">
        <v>264.51600000000002</v>
      </c>
      <c r="BW320">
        <v>280.58</v>
      </c>
      <c r="BX320">
        <v>260.8</v>
      </c>
      <c r="BY320">
        <v>224.32300000000001</v>
      </c>
      <c r="BZ320">
        <v>229.779</v>
      </c>
      <c r="CA320">
        <v>228.24199999999999</v>
      </c>
      <c r="CB320">
        <v>285.52800000000002</v>
      </c>
      <c r="CC320">
        <v>248.696</v>
      </c>
      <c r="CD320">
        <v>239.83</v>
      </c>
      <c r="CE320">
        <v>266.36099999999999</v>
      </c>
      <c r="CF320">
        <v>254.054</v>
      </c>
      <c r="CG320">
        <v>246.477</v>
      </c>
      <c r="CH320">
        <v>325.55</v>
      </c>
    </row>
    <row r="321" spans="1:86" x14ac:dyDescent="0.25">
      <c r="A321" t="s">
        <v>4293</v>
      </c>
      <c r="B321" t="s">
        <v>428</v>
      </c>
      <c r="C321">
        <v>168.80699999999999</v>
      </c>
      <c r="D321">
        <v>194.84100000000001</v>
      </c>
      <c r="E321">
        <v>169.31</v>
      </c>
      <c r="F321">
        <v>155.95400000000001</v>
      </c>
      <c r="G321">
        <v>150.553</v>
      </c>
      <c r="H321">
        <v>148.12200000000001</v>
      </c>
      <c r="I321">
        <v>142.5</v>
      </c>
      <c r="J321">
        <v>137.60300000000001</v>
      </c>
      <c r="K321">
        <v>132.035</v>
      </c>
      <c r="L321">
        <v>139.459</v>
      </c>
      <c r="M321">
        <v>138.875</v>
      </c>
      <c r="N321">
        <v>124.688</v>
      </c>
      <c r="O321">
        <v>123.998</v>
      </c>
      <c r="P321">
        <v>140.08799999999999</v>
      </c>
      <c r="Q321">
        <v>126.977</v>
      </c>
      <c r="R321">
        <v>122.899</v>
      </c>
      <c r="S321">
        <v>123.247</v>
      </c>
      <c r="T321">
        <v>121.45099999999999</v>
      </c>
      <c r="U321">
        <v>124.765</v>
      </c>
      <c r="V321">
        <v>130.71899999999999</v>
      </c>
      <c r="W321">
        <v>133.047</v>
      </c>
      <c r="X321">
        <v>27.548999999999999</v>
      </c>
      <c r="Y321">
        <v>27.57</v>
      </c>
      <c r="Z321">
        <v>18.196000000000002</v>
      </c>
      <c r="AA321">
        <v>21.466000000000001</v>
      </c>
      <c r="AB321">
        <v>32.576999999999998</v>
      </c>
      <c r="AC321">
        <v>8.4909999999999997</v>
      </c>
      <c r="AD321">
        <v>-1.1499999999999999</v>
      </c>
      <c r="AE321">
        <v>-13.691000000000001</v>
      </c>
      <c r="AF321">
        <v>-17.568999999999999</v>
      </c>
      <c r="AG321">
        <v>-19.829999999999998</v>
      </c>
      <c r="AH321">
        <v>-25.004999999999999</v>
      </c>
      <c r="AI321">
        <v>-25.137</v>
      </c>
      <c r="AJ321">
        <v>76.552000000000007</v>
      </c>
      <c r="AK321">
        <v>83.349000000000004</v>
      </c>
      <c r="AL321">
        <v>78.635000000000005</v>
      </c>
      <c r="AM321">
        <v>79.111999999999995</v>
      </c>
      <c r="AN321">
        <v>122.032</v>
      </c>
      <c r="AO321">
        <v>84.460999999999999</v>
      </c>
      <c r="AP321">
        <v>79.447000000000003</v>
      </c>
      <c r="AQ321">
        <v>81.683000000000007</v>
      </c>
      <c r="AR321">
        <v>83.388999999999996</v>
      </c>
      <c r="AS321">
        <v>83.703999999999994</v>
      </c>
      <c r="AT321">
        <v>84.251999999999995</v>
      </c>
      <c r="AU321">
        <v>85.963999999999999</v>
      </c>
      <c r="AV321">
        <v>98.984999999999999</v>
      </c>
      <c r="AW321">
        <v>96.465999999999994</v>
      </c>
      <c r="AX321">
        <v>96.111000000000004</v>
      </c>
      <c r="AY321">
        <v>98.548000000000002</v>
      </c>
      <c r="AZ321">
        <v>142.91499999999999</v>
      </c>
      <c r="BA321">
        <v>103.405</v>
      </c>
      <c r="BB321">
        <v>99.539000000000001</v>
      </c>
      <c r="BC321">
        <v>100.956</v>
      </c>
      <c r="BD321">
        <v>103.435</v>
      </c>
      <c r="BE321">
        <v>99.778000000000006</v>
      </c>
      <c r="BF321">
        <v>96.072000000000003</v>
      </c>
      <c r="BG321">
        <v>97.790999999999997</v>
      </c>
      <c r="BH321">
        <v>84.718999999999994</v>
      </c>
      <c r="BI321">
        <v>91.983999999999995</v>
      </c>
      <c r="BJ321">
        <v>89.751999999999995</v>
      </c>
      <c r="BK321">
        <v>89.823999999999998</v>
      </c>
      <c r="BL321">
        <v>109.254</v>
      </c>
      <c r="BM321">
        <v>86.700999999999993</v>
      </c>
      <c r="BN321">
        <v>80.007000000000005</v>
      </c>
      <c r="BO321">
        <v>78.037999999999997</v>
      </c>
      <c r="BP321">
        <v>75.242000000000004</v>
      </c>
      <c r="BQ321">
        <v>74.924000000000007</v>
      </c>
      <c r="BR321">
        <v>74.337000000000003</v>
      </c>
      <c r="BS321">
        <v>74.518000000000001</v>
      </c>
      <c r="BT321">
        <v>63.7</v>
      </c>
      <c r="BU321">
        <v>71.05</v>
      </c>
      <c r="BV321">
        <v>63.677999999999997</v>
      </c>
      <c r="BW321">
        <v>66.114000000000004</v>
      </c>
      <c r="BX321">
        <v>100.675</v>
      </c>
      <c r="BY321">
        <v>67.257999999999996</v>
      </c>
      <c r="BZ321">
        <v>63.981000000000002</v>
      </c>
      <c r="CA321">
        <v>61.636000000000003</v>
      </c>
      <c r="CB321">
        <v>62.4</v>
      </c>
      <c r="CC321">
        <v>62.414000000000001</v>
      </c>
      <c r="CD321">
        <v>62.375</v>
      </c>
      <c r="CE321">
        <v>62.453000000000003</v>
      </c>
      <c r="CF321">
        <v>54.134999999999998</v>
      </c>
      <c r="CG321">
        <v>64.701999999999998</v>
      </c>
      <c r="CH321">
        <v>56.008000000000003</v>
      </c>
    </row>
    <row r="322" spans="1:86" x14ac:dyDescent="0.25">
      <c r="A322" t="s">
        <v>4294</v>
      </c>
      <c r="B322" t="s">
        <v>429</v>
      </c>
      <c r="C322">
        <v>-19.707999999999998</v>
      </c>
      <c r="D322">
        <v>-78.257000000000005</v>
      </c>
      <c r="E322">
        <v>-46.237000000000002</v>
      </c>
      <c r="F322">
        <v>-23.640999999999998</v>
      </c>
      <c r="G322">
        <v>3.3639999999999999</v>
      </c>
      <c r="H322">
        <v>2.8559999999999999</v>
      </c>
      <c r="I322">
        <v>-13.202999999999999</v>
      </c>
      <c r="J322">
        <v>-31.538</v>
      </c>
      <c r="K322">
        <v>43.499000000000002</v>
      </c>
      <c r="L322">
        <v>32.674999999999997</v>
      </c>
      <c r="M322">
        <v>29.15</v>
      </c>
      <c r="N322">
        <v>58.36</v>
      </c>
      <c r="O322">
        <v>55.37</v>
      </c>
      <c r="P322">
        <v>17.417999999999999</v>
      </c>
      <c r="Q322">
        <v>58.121000000000002</v>
      </c>
      <c r="R322">
        <v>113.371</v>
      </c>
      <c r="S322">
        <v>35.805999999999997</v>
      </c>
      <c r="T322">
        <v>48.168999999999997</v>
      </c>
      <c r="U322">
        <v>46.841999999999999</v>
      </c>
      <c r="V322">
        <v>37.802999999999997</v>
      </c>
      <c r="W322">
        <v>66.887</v>
      </c>
      <c r="X322">
        <v>205.83099999999999</v>
      </c>
      <c r="Y322">
        <v>212.44900000000001</v>
      </c>
      <c r="Z322">
        <v>289.83100000000002</v>
      </c>
      <c r="AA322">
        <v>218.72</v>
      </c>
      <c r="AB322">
        <v>196.09</v>
      </c>
      <c r="AC322">
        <v>227.36099999999999</v>
      </c>
      <c r="AD322">
        <v>249.32</v>
      </c>
      <c r="AE322">
        <v>268.25200000000001</v>
      </c>
      <c r="AF322">
        <v>332.54199999999997</v>
      </c>
      <c r="AG322">
        <v>271.87900000000002</v>
      </c>
      <c r="AH322">
        <v>274.72399999999999</v>
      </c>
      <c r="AI322">
        <v>291.09300000000002</v>
      </c>
      <c r="AJ322">
        <v>147.023</v>
      </c>
      <c r="AK322">
        <v>152.23699999999999</v>
      </c>
      <c r="AL322">
        <v>242.86199999999999</v>
      </c>
      <c r="AM322">
        <v>155.83500000000001</v>
      </c>
      <c r="AN322">
        <v>112.065</v>
      </c>
      <c r="AO322">
        <v>140.751</v>
      </c>
      <c r="AP322">
        <v>180.26300000000001</v>
      </c>
      <c r="AQ322">
        <v>143.72800000000001</v>
      </c>
      <c r="AR322">
        <v>238.77</v>
      </c>
      <c r="AS322">
        <v>171.49199999999999</v>
      </c>
      <c r="AT322">
        <v>147.99700000000001</v>
      </c>
      <c r="AU322">
        <v>193.18299999999999</v>
      </c>
      <c r="AV322">
        <v>177.76599999999999</v>
      </c>
      <c r="AW322">
        <v>166.09899999999999</v>
      </c>
      <c r="AX322">
        <v>251.23099999999999</v>
      </c>
      <c r="AY322">
        <v>181.017</v>
      </c>
      <c r="AZ322">
        <v>92.43</v>
      </c>
      <c r="BA322">
        <v>130.94200000000001</v>
      </c>
      <c r="BB322">
        <v>144.32300000000001</v>
      </c>
      <c r="BC322">
        <v>146.25899999999999</v>
      </c>
      <c r="BD322">
        <v>210.459</v>
      </c>
      <c r="BE322">
        <v>167.24299999999999</v>
      </c>
      <c r="BF322">
        <v>154.74</v>
      </c>
      <c r="BG322">
        <v>201.703</v>
      </c>
      <c r="BH322">
        <v>150.37299999999999</v>
      </c>
      <c r="BI322">
        <v>140.392</v>
      </c>
      <c r="BJ322">
        <v>205.31100000000001</v>
      </c>
      <c r="BK322">
        <v>181.624</v>
      </c>
      <c r="BL322">
        <v>145.04</v>
      </c>
      <c r="BM322">
        <v>160.166</v>
      </c>
      <c r="BN322">
        <v>162.98500000000001</v>
      </c>
      <c r="BO322">
        <v>155.19399999999999</v>
      </c>
      <c r="BP322">
        <v>202.11199999999999</v>
      </c>
      <c r="BQ322">
        <v>197.41300000000001</v>
      </c>
      <c r="BR322">
        <v>157.1</v>
      </c>
      <c r="BS322">
        <v>204.49299999999999</v>
      </c>
      <c r="BT322">
        <v>167.93799999999999</v>
      </c>
      <c r="BU322">
        <v>156.25399999999999</v>
      </c>
      <c r="BV322">
        <v>200.839</v>
      </c>
      <c r="BW322">
        <v>214.465</v>
      </c>
      <c r="BX322">
        <v>160.125</v>
      </c>
      <c r="BY322">
        <v>157.065</v>
      </c>
      <c r="BZ322">
        <v>165.798</v>
      </c>
      <c r="CA322">
        <v>166.60599999999999</v>
      </c>
      <c r="CB322">
        <v>223.12799999999999</v>
      </c>
      <c r="CC322">
        <v>186.28200000000001</v>
      </c>
      <c r="CD322">
        <v>177.45500000000001</v>
      </c>
      <c r="CE322">
        <v>203.90799999999999</v>
      </c>
      <c r="CF322">
        <v>199.91900000000001</v>
      </c>
      <c r="CG322">
        <v>181.77600000000001</v>
      </c>
      <c r="CH322">
        <v>269.54199999999997</v>
      </c>
    </row>
    <row r="323" spans="1:86" x14ac:dyDescent="0.25">
      <c r="A323" t="s">
        <v>4295</v>
      </c>
      <c r="B323" t="s">
        <v>430</v>
      </c>
      <c r="C323">
        <v>5.3559999999999999</v>
      </c>
      <c r="D323">
        <v>4.87</v>
      </c>
      <c r="E323">
        <v>7.9850000000000003</v>
      </c>
      <c r="F323">
        <v>4.6929999999999996</v>
      </c>
      <c r="G323">
        <v>-0.435</v>
      </c>
      <c r="H323">
        <v>2.415</v>
      </c>
      <c r="I323">
        <v>1.952</v>
      </c>
      <c r="J323">
        <v>-0.23200000000000001</v>
      </c>
      <c r="K323">
        <v>49.122999999999998</v>
      </c>
      <c r="L323">
        <v>60.12</v>
      </c>
      <c r="M323">
        <v>60.427</v>
      </c>
      <c r="N323">
        <v>58.408000000000001</v>
      </c>
      <c r="O323">
        <v>57.344999999999999</v>
      </c>
      <c r="P323">
        <v>58.216999999999999</v>
      </c>
      <c r="Q323">
        <v>79.411000000000001</v>
      </c>
      <c r="R323">
        <v>56.643000000000001</v>
      </c>
      <c r="S323">
        <v>56.776000000000003</v>
      </c>
      <c r="T323">
        <v>57.283000000000001</v>
      </c>
      <c r="U323">
        <v>58.381999999999998</v>
      </c>
      <c r="V323">
        <v>58.927999999999997</v>
      </c>
      <c r="W323">
        <v>93.870999999999995</v>
      </c>
      <c r="X323">
        <v>128.44999999999999</v>
      </c>
      <c r="Y323">
        <v>138.02600000000001</v>
      </c>
      <c r="Z323">
        <v>170.02500000000001</v>
      </c>
      <c r="AA323">
        <v>145.53299999999999</v>
      </c>
      <c r="AB323">
        <v>146.22800000000001</v>
      </c>
      <c r="AC323">
        <v>151.08500000000001</v>
      </c>
      <c r="AD323">
        <v>154.70599999999999</v>
      </c>
      <c r="AE323">
        <v>154.64400000000001</v>
      </c>
      <c r="AF323">
        <v>156.30000000000001</v>
      </c>
      <c r="AG323">
        <v>154.42099999999999</v>
      </c>
      <c r="AH323">
        <v>154.05199999999999</v>
      </c>
      <c r="AI323">
        <v>157.57499999999999</v>
      </c>
      <c r="AJ323">
        <v>102.931</v>
      </c>
      <c r="AK323">
        <v>106.85299999999999</v>
      </c>
      <c r="AL323">
        <v>125.974</v>
      </c>
      <c r="AM323">
        <v>101.676</v>
      </c>
      <c r="AN323">
        <v>101.73</v>
      </c>
      <c r="AO323">
        <v>104.633</v>
      </c>
      <c r="AP323">
        <v>138.596</v>
      </c>
      <c r="AQ323">
        <v>109.95399999999999</v>
      </c>
      <c r="AR323">
        <v>112.389</v>
      </c>
      <c r="AS323">
        <v>105.273</v>
      </c>
      <c r="AT323">
        <v>104.803</v>
      </c>
      <c r="AU323">
        <v>126.389</v>
      </c>
      <c r="AV323">
        <v>130.875</v>
      </c>
      <c r="AW323">
        <v>83.852999999999994</v>
      </c>
      <c r="AX323">
        <v>135.602</v>
      </c>
      <c r="AY323">
        <v>86.436999999999998</v>
      </c>
      <c r="AZ323">
        <v>86.141999999999996</v>
      </c>
      <c r="BA323">
        <v>88.137</v>
      </c>
      <c r="BB323">
        <v>88.197000000000003</v>
      </c>
      <c r="BC323">
        <v>92.087999999999994</v>
      </c>
      <c r="BD323">
        <v>86.257000000000005</v>
      </c>
      <c r="BE323">
        <v>92.712000000000003</v>
      </c>
      <c r="BF323">
        <v>89.248999999999995</v>
      </c>
      <c r="BG323">
        <v>123.864</v>
      </c>
      <c r="BH323">
        <v>87.558999999999997</v>
      </c>
      <c r="BI323">
        <v>87.155000000000001</v>
      </c>
      <c r="BJ323">
        <v>107.041</v>
      </c>
      <c r="BK323">
        <v>92.215000000000003</v>
      </c>
      <c r="BL323">
        <v>89.98</v>
      </c>
      <c r="BM323">
        <v>98.287000000000006</v>
      </c>
      <c r="BN323">
        <v>88.403000000000006</v>
      </c>
      <c r="BO323">
        <v>89.254999999999995</v>
      </c>
      <c r="BP323">
        <v>97.751999999999995</v>
      </c>
      <c r="BQ323">
        <v>90.67</v>
      </c>
      <c r="BR323">
        <v>91.995999999999995</v>
      </c>
      <c r="BS323">
        <v>124.04600000000001</v>
      </c>
      <c r="BT323">
        <v>90.441000000000003</v>
      </c>
      <c r="BU323">
        <v>87.805999999999997</v>
      </c>
      <c r="BV323">
        <v>87.739000000000004</v>
      </c>
      <c r="BW323">
        <v>127.739</v>
      </c>
      <c r="BX323">
        <v>115.27</v>
      </c>
      <c r="BY323">
        <v>87.266999999999996</v>
      </c>
      <c r="BZ323">
        <v>88.426000000000002</v>
      </c>
      <c r="CA323">
        <v>88.731999999999999</v>
      </c>
      <c r="CB323">
        <v>100.29</v>
      </c>
      <c r="CC323">
        <v>90.171000000000006</v>
      </c>
      <c r="CD323">
        <v>92.456999999999994</v>
      </c>
      <c r="CE323">
        <v>96.67</v>
      </c>
      <c r="CF323">
        <v>94.105000000000004</v>
      </c>
      <c r="CG323">
        <v>93.938000000000002</v>
      </c>
      <c r="CH323">
        <v>123.976</v>
      </c>
    </row>
    <row r="324" spans="1:86" x14ac:dyDescent="0.25">
      <c r="A324" t="s">
        <v>4296</v>
      </c>
      <c r="B324" t="s">
        <v>431</v>
      </c>
      <c r="C324">
        <v>56.841999999999999</v>
      </c>
      <c r="D324">
        <v>55.860999999999997</v>
      </c>
      <c r="E324">
        <v>54.506</v>
      </c>
      <c r="F324">
        <v>52.771000000000001</v>
      </c>
      <c r="G324">
        <v>50.652999999999999</v>
      </c>
      <c r="H324">
        <v>48.194000000000003</v>
      </c>
      <c r="I324">
        <v>45.323999999999998</v>
      </c>
      <c r="J324">
        <v>42.116</v>
      </c>
      <c r="K324">
        <v>38.618000000000002</v>
      </c>
      <c r="L324">
        <v>49.508000000000003</v>
      </c>
      <c r="M324">
        <v>44.878</v>
      </c>
      <c r="N324">
        <v>42.067999999999998</v>
      </c>
      <c r="O324">
        <v>39.433</v>
      </c>
      <c r="P324">
        <v>37.737000000000002</v>
      </c>
      <c r="Q324">
        <v>37.055999999999997</v>
      </c>
      <c r="R324">
        <v>37.290999999999997</v>
      </c>
      <c r="S324">
        <v>38.518000000000001</v>
      </c>
      <c r="T324">
        <v>40.716000000000001</v>
      </c>
      <c r="U324">
        <v>43.874000000000002</v>
      </c>
      <c r="V324">
        <v>51.421999999999997</v>
      </c>
      <c r="W324">
        <v>56.481000000000002</v>
      </c>
      <c r="X324">
        <v>-49.094000000000001</v>
      </c>
      <c r="Y324">
        <v>-54.103999999999999</v>
      </c>
      <c r="Z324">
        <v>-60.777000000000001</v>
      </c>
      <c r="AA324">
        <v>-65.706999999999994</v>
      </c>
      <c r="AB324">
        <v>-70.298000000000002</v>
      </c>
      <c r="AC324">
        <v>-74.527000000000001</v>
      </c>
      <c r="AD324">
        <v>-78.456000000000003</v>
      </c>
      <c r="AE324">
        <v>-81.058999999999997</v>
      </c>
      <c r="AF324">
        <v>-84.117999999999995</v>
      </c>
      <c r="AG324">
        <v>-86.828000000000003</v>
      </c>
      <c r="AH324">
        <v>-92.626000000000005</v>
      </c>
      <c r="AI324">
        <v>-94.531000000000006</v>
      </c>
      <c r="AJ324">
        <v>8.8520000000000003</v>
      </c>
      <c r="AK324">
        <v>9.1140000000000008</v>
      </c>
      <c r="AL324">
        <v>10.098000000000001</v>
      </c>
      <c r="AM324">
        <v>9.7279999999999998</v>
      </c>
      <c r="AN324">
        <v>10.135999999999999</v>
      </c>
      <c r="AO324">
        <v>10.583</v>
      </c>
      <c r="AP324">
        <v>11.013</v>
      </c>
      <c r="AQ324">
        <v>11.452999999999999</v>
      </c>
      <c r="AR324">
        <v>11.865</v>
      </c>
      <c r="AS324">
        <v>13.353</v>
      </c>
      <c r="AT324">
        <v>12.79</v>
      </c>
      <c r="AU324">
        <v>13.18</v>
      </c>
      <c r="AV324">
        <v>8.5459999999999994</v>
      </c>
      <c r="AW324">
        <v>9.0180000000000007</v>
      </c>
      <c r="AX324">
        <v>9.1069999999999993</v>
      </c>
      <c r="AY324">
        <v>9.1470000000000002</v>
      </c>
      <c r="AZ324">
        <v>9.2520000000000007</v>
      </c>
      <c r="BA324">
        <v>9.3279999999999994</v>
      </c>
      <c r="BB324">
        <v>9.4280000000000008</v>
      </c>
      <c r="BC324">
        <v>9.5890000000000004</v>
      </c>
      <c r="BD324">
        <v>9.5950000000000006</v>
      </c>
      <c r="BE324">
        <v>9.4960000000000004</v>
      </c>
      <c r="BF324">
        <v>9.5950000000000006</v>
      </c>
      <c r="BG324">
        <v>9.5109999999999992</v>
      </c>
      <c r="BH324">
        <v>9.6</v>
      </c>
      <c r="BI324">
        <v>9.3650000000000002</v>
      </c>
      <c r="BJ324">
        <v>11.801</v>
      </c>
      <c r="BK324">
        <v>9.423</v>
      </c>
      <c r="BL324">
        <v>9.3360000000000003</v>
      </c>
      <c r="BM324">
        <v>9.5039999999999996</v>
      </c>
      <c r="BN324">
        <v>9.1850000000000005</v>
      </c>
      <c r="BO324">
        <v>8.9830000000000005</v>
      </c>
      <c r="BP324">
        <v>8.9719999999999995</v>
      </c>
      <c r="BQ324">
        <v>8.9260000000000002</v>
      </c>
      <c r="BR324">
        <v>8.8219999999999992</v>
      </c>
      <c r="BS324">
        <v>8.8000000000000007</v>
      </c>
      <c r="BT324">
        <v>8.6039999999999992</v>
      </c>
      <c r="BU324">
        <v>8.5210000000000008</v>
      </c>
      <c r="BV324">
        <v>8.5530000000000008</v>
      </c>
      <c r="BW324">
        <v>8.27</v>
      </c>
      <c r="BX324">
        <v>8.2119999999999997</v>
      </c>
      <c r="BY324">
        <v>8.2579999999999991</v>
      </c>
      <c r="BZ324">
        <v>8.2270000000000003</v>
      </c>
      <c r="CA324">
        <v>8.2910000000000004</v>
      </c>
      <c r="CB324">
        <v>8.3989999999999991</v>
      </c>
      <c r="CC324">
        <v>8.4749999999999996</v>
      </c>
      <c r="CD324">
        <v>8.5489999999999995</v>
      </c>
      <c r="CE324">
        <v>8.6379999999999999</v>
      </c>
      <c r="CF324">
        <v>8.5739999999999998</v>
      </c>
      <c r="CG324">
        <v>8.58</v>
      </c>
      <c r="CH324">
        <v>9.09</v>
      </c>
    </row>
    <row r="325" spans="1:86" x14ac:dyDescent="0.25">
      <c r="A325" t="s">
        <v>4297</v>
      </c>
      <c r="B325" t="s">
        <v>432</v>
      </c>
      <c r="C325">
        <v>-51.485999999999997</v>
      </c>
      <c r="D325">
        <v>-50.991</v>
      </c>
      <c r="E325">
        <v>-46.521000000000001</v>
      </c>
      <c r="F325">
        <v>-48.078000000000003</v>
      </c>
      <c r="G325">
        <v>-51.087000000000003</v>
      </c>
      <c r="H325">
        <v>-45.777999999999999</v>
      </c>
      <c r="I325">
        <v>-43.372</v>
      </c>
      <c r="J325">
        <v>-42.347999999999999</v>
      </c>
      <c r="K325">
        <v>10.505000000000001</v>
      </c>
      <c r="L325">
        <v>10.612</v>
      </c>
      <c r="M325">
        <v>15.548999999999999</v>
      </c>
      <c r="N325">
        <v>16.34</v>
      </c>
      <c r="O325">
        <v>17.913</v>
      </c>
      <c r="P325">
        <v>20.48</v>
      </c>
      <c r="Q325">
        <v>42.356000000000002</v>
      </c>
      <c r="R325">
        <v>19.352</v>
      </c>
      <c r="S325">
        <v>18.257999999999999</v>
      </c>
      <c r="T325">
        <v>16.567</v>
      </c>
      <c r="U325">
        <v>14.507</v>
      </c>
      <c r="V325">
        <v>7.5060000000000002</v>
      </c>
      <c r="W325">
        <v>37.39</v>
      </c>
      <c r="X325">
        <v>177.54400000000001</v>
      </c>
      <c r="Y325">
        <v>192.13</v>
      </c>
      <c r="Z325">
        <v>230.80199999999999</v>
      </c>
      <c r="AA325">
        <v>211.24</v>
      </c>
      <c r="AB325">
        <v>216.52600000000001</v>
      </c>
      <c r="AC325">
        <v>225.61199999999999</v>
      </c>
      <c r="AD325">
        <v>233.161</v>
      </c>
      <c r="AE325">
        <v>235.703</v>
      </c>
      <c r="AF325">
        <v>240.41800000000001</v>
      </c>
      <c r="AG325">
        <v>241.25</v>
      </c>
      <c r="AH325">
        <v>246.679</v>
      </c>
      <c r="AI325">
        <v>252.10599999999999</v>
      </c>
      <c r="AJ325">
        <v>94.078000000000003</v>
      </c>
      <c r="AK325">
        <v>97.739000000000004</v>
      </c>
      <c r="AL325">
        <v>115.876</v>
      </c>
      <c r="AM325">
        <v>91.947999999999993</v>
      </c>
      <c r="AN325">
        <v>91.593999999999994</v>
      </c>
      <c r="AO325">
        <v>94.049000000000007</v>
      </c>
      <c r="AP325">
        <v>127.583</v>
      </c>
      <c r="AQ325">
        <v>98.501000000000005</v>
      </c>
      <c r="AR325">
        <v>100.524</v>
      </c>
      <c r="AS325">
        <v>91.92</v>
      </c>
      <c r="AT325">
        <v>92.013999999999996</v>
      </c>
      <c r="AU325">
        <v>113.208</v>
      </c>
      <c r="AV325">
        <v>122.33</v>
      </c>
      <c r="AW325">
        <v>74.834999999999994</v>
      </c>
      <c r="AX325">
        <v>126.495</v>
      </c>
      <c r="AY325">
        <v>77.290000000000006</v>
      </c>
      <c r="AZ325">
        <v>76.89</v>
      </c>
      <c r="BA325">
        <v>78.808999999999997</v>
      </c>
      <c r="BB325">
        <v>78.769000000000005</v>
      </c>
      <c r="BC325">
        <v>82.498999999999995</v>
      </c>
      <c r="BD325">
        <v>76.662999999999997</v>
      </c>
      <c r="BE325">
        <v>83.215999999999994</v>
      </c>
      <c r="BF325">
        <v>79.655000000000001</v>
      </c>
      <c r="BG325">
        <v>114.35299999999999</v>
      </c>
      <c r="BH325">
        <v>77.959000000000003</v>
      </c>
      <c r="BI325">
        <v>77.790000000000006</v>
      </c>
      <c r="BJ325">
        <v>95.24</v>
      </c>
      <c r="BK325">
        <v>82.792000000000002</v>
      </c>
      <c r="BL325">
        <v>80.644000000000005</v>
      </c>
      <c r="BM325">
        <v>88.783000000000001</v>
      </c>
      <c r="BN325">
        <v>79.218000000000004</v>
      </c>
      <c r="BO325">
        <v>80.272000000000006</v>
      </c>
      <c r="BP325">
        <v>88.78</v>
      </c>
      <c r="BQ325">
        <v>81.744</v>
      </c>
      <c r="BR325">
        <v>83.174000000000007</v>
      </c>
      <c r="BS325">
        <v>115.246</v>
      </c>
      <c r="BT325">
        <v>81.837000000000003</v>
      </c>
      <c r="BU325">
        <v>79.284999999999997</v>
      </c>
      <c r="BV325">
        <v>79.186000000000007</v>
      </c>
      <c r="BW325">
        <v>119.46899999999999</v>
      </c>
      <c r="BX325">
        <v>107.05800000000001</v>
      </c>
      <c r="BY325">
        <v>79.009</v>
      </c>
      <c r="BZ325">
        <v>80.198999999999998</v>
      </c>
      <c r="CA325">
        <v>80.441000000000003</v>
      </c>
      <c r="CB325">
        <v>91.891000000000005</v>
      </c>
      <c r="CC325">
        <v>81.697000000000003</v>
      </c>
      <c r="CD325">
        <v>83.908000000000001</v>
      </c>
      <c r="CE325">
        <v>88.031999999999996</v>
      </c>
      <c r="CF325">
        <v>85.531000000000006</v>
      </c>
      <c r="CG325">
        <v>85.358000000000004</v>
      </c>
      <c r="CH325">
        <v>114.886</v>
      </c>
    </row>
    <row r="326" spans="1:86" x14ac:dyDescent="0.25">
      <c r="A326" t="s">
        <v>4298</v>
      </c>
      <c r="B326" t="s">
        <v>433</v>
      </c>
      <c r="C326">
        <v>-1.222</v>
      </c>
      <c r="D326">
        <v>-1.3160000000000001</v>
      </c>
      <c r="E326">
        <v>1.986</v>
      </c>
      <c r="F326">
        <v>-1.288</v>
      </c>
      <c r="G326">
        <v>-6.2050000000000001</v>
      </c>
      <c r="H326">
        <v>-3.0590000000000002</v>
      </c>
      <c r="I326">
        <v>-3.6110000000000002</v>
      </c>
      <c r="J326">
        <v>-5.8879999999999999</v>
      </c>
      <c r="K326">
        <v>43.753999999999998</v>
      </c>
      <c r="L326">
        <v>54.731999999999999</v>
      </c>
      <c r="M326">
        <v>55.076999999999998</v>
      </c>
      <c r="N326">
        <v>53.252000000000002</v>
      </c>
      <c r="O326">
        <v>52.194000000000003</v>
      </c>
      <c r="P326">
        <v>53.133000000000003</v>
      </c>
      <c r="Q326">
        <v>74.241</v>
      </c>
      <c r="R326">
        <v>51.46</v>
      </c>
      <c r="S326">
        <v>51.692999999999998</v>
      </c>
      <c r="T326">
        <v>52.161999999999999</v>
      </c>
      <c r="U326">
        <v>53.476999999999997</v>
      </c>
      <c r="V326" t="s">
        <v>202</v>
      </c>
      <c r="W326" t="s">
        <v>202</v>
      </c>
      <c r="X326" t="s">
        <v>202</v>
      </c>
      <c r="Y326" t="s">
        <v>202</v>
      </c>
      <c r="Z326" t="s">
        <v>202</v>
      </c>
      <c r="AA326" t="s">
        <v>202</v>
      </c>
      <c r="AB326" t="s">
        <v>202</v>
      </c>
      <c r="AC326" t="s">
        <v>202</v>
      </c>
      <c r="AD326" t="s">
        <v>202</v>
      </c>
      <c r="AE326">
        <v>148.81299999999999</v>
      </c>
      <c r="AF326">
        <v>150.256</v>
      </c>
      <c r="AG326">
        <v>147.756</v>
      </c>
      <c r="AH326">
        <v>146.99</v>
      </c>
      <c r="AI326">
        <v>150.23500000000001</v>
      </c>
      <c r="AJ326">
        <v>94.608000000000004</v>
      </c>
      <c r="AK326">
        <v>98.028999999999996</v>
      </c>
      <c r="AL326">
        <v>116.684</v>
      </c>
      <c r="AM326">
        <v>91.965999999999994</v>
      </c>
      <c r="AN326">
        <v>91.700999999999993</v>
      </c>
      <c r="AO326">
        <v>94.248999999999995</v>
      </c>
      <c r="AP326">
        <v>127.432</v>
      </c>
      <c r="AQ326">
        <v>98.643000000000001</v>
      </c>
      <c r="AR326">
        <v>98.11</v>
      </c>
      <c r="AS326">
        <v>90.709000000000003</v>
      </c>
      <c r="AT326">
        <v>89.742999999999995</v>
      </c>
      <c r="AU326">
        <v>110.797</v>
      </c>
      <c r="AV326">
        <v>115.324</v>
      </c>
      <c r="AW326">
        <v>68.180000000000007</v>
      </c>
      <c r="AX326">
        <v>119.379</v>
      </c>
      <c r="AY326">
        <v>70.016999999999996</v>
      </c>
      <c r="AZ326">
        <v>69.456999999999994</v>
      </c>
      <c r="BA326">
        <v>71.358999999999995</v>
      </c>
      <c r="BB326">
        <v>71.817999999999998</v>
      </c>
      <c r="BC326">
        <v>75.563000000000002</v>
      </c>
      <c r="BD326">
        <v>72.153999999999996</v>
      </c>
      <c r="BE326">
        <v>76.287999999999997</v>
      </c>
      <c r="BF326">
        <v>72.480999999999995</v>
      </c>
      <c r="BG326">
        <v>107.461</v>
      </c>
      <c r="BH326">
        <v>71.346000000000004</v>
      </c>
      <c r="BI326">
        <v>71.346999999999994</v>
      </c>
      <c r="BJ326">
        <v>91.415999999999997</v>
      </c>
      <c r="BK326">
        <v>76.671999999999997</v>
      </c>
      <c r="BL326">
        <v>74.73</v>
      </c>
      <c r="BM326">
        <v>83.271000000000001</v>
      </c>
      <c r="BN326">
        <v>73.414000000000001</v>
      </c>
      <c r="BO326">
        <v>74.295000000000002</v>
      </c>
      <c r="BP326">
        <v>82.995999999999995</v>
      </c>
      <c r="BQ326">
        <v>78.231999999999999</v>
      </c>
      <c r="BR326">
        <v>80.007999999999996</v>
      </c>
      <c r="BS326">
        <v>112.212</v>
      </c>
      <c r="BT326">
        <v>76.89</v>
      </c>
      <c r="BU326">
        <v>74.418000000000006</v>
      </c>
      <c r="BV326">
        <v>74.367000000000004</v>
      </c>
      <c r="BW326">
        <v>114.95099999999999</v>
      </c>
      <c r="BX326">
        <v>102.655</v>
      </c>
      <c r="BY326">
        <v>74.679000000000002</v>
      </c>
      <c r="BZ326">
        <v>75.844999999999999</v>
      </c>
      <c r="CA326">
        <v>76.067999999999998</v>
      </c>
      <c r="CB326">
        <v>87.48</v>
      </c>
      <c r="CC326">
        <v>77.286000000000001</v>
      </c>
      <c r="CD326">
        <v>79.483999999999995</v>
      </c>
      <c r="CE326">
        <v>83.587000000000003</v>
      </c>
      <c r="CF326">
        <v>81.320999999999998</v>
      </c>
      <c r="CG326">
        <v>81.188999999999993</v>
      </c>
      <c r="CH326">
        <v>110.54600000000001</v>
      </c>
    </row>
    <row r="327" spans="1:86" x14ac:dyDescent="0.25">
      <c r="A327" t="s">
        <v>4299</v>
      </c>
      <c r="B327" t="s">
        <v>434</v>
      </c>
      <c r="C327">
        <v>54.838000000000001</v>
      </c>
      <c r="D327">
        <v>54.015000000000001</v>
      </c>
      <c r="E327">
        <v>52.86</v>
      </c>
      <c r="F327">
        <v>51.247</v>
      </c>
      <c r="G327">
        <v>49.305</v>
      </c>
      <c r="H327">
        <v>46.987000000000002</v>
      </c>
      <c r="I327">
        <v>44.314999999999998</v>
      </c>
      <c r="J327">
        <v>41.234000000000002</v>
      </c>
      <c r="K327">
        <v>37.796999999999997</v>
      </c>
      <c r="L327">
        <v>48.89</v>
      </c>
      <c r="M327">
        <v>44.34</v>
      </c>
      <c r="N327">
        <v>40.753999999999998</v>
      </c>
      <c r="O327">
        <v>38.156999999999996</v>
      </c>
      <c r="P327">
        <v>36.468000000000004</v>
      </c>
      <c r="Q327">
        <v>35.79</v>
      </c>
      <c r="R327">
        <v>36.036000000000001</v>
      </c>
      <c r="S327">
        <v>37.262999999999998</v>
      </c>
      <c r="T327">
        <v>39.453000000000003</v>
      </c>
      <c r="U327">
        <v>42.606000000000002</v>
      </c>
      <c r="V327" t="s">
        <v>202</v>
      </c>
      <c r="W327" t="s">
        <v>202</v>
      </c>
      <c r="X327" t="s">
        <v>202</v>
      </c>
      <c r="Y327" t="s">
        <v>202</v>
      </c>
      <c r="Z327" t="s">
        <v>202</v>
      </c>
      <c r="AA327" t="s">
        <v>202</v>
      </c>
      <c r="AB327" t="s">
        <v>202</v>
      </c>
      <c r="AC327" t="s">
        <v>202</v>
      </c>
      <c r="AD327" t="s">
        <v>202</v>
      </c>
      <c r="AE327">
        <v>-86.173000000000002</v>
      </c>
      <c r="AF327">
        <v>-89.35</v>
      </c>
      <c r="AG327">
        <v>-92.268000000000001</v>
      </c>
      <c r="AH327">
        <v>-94.828000000000003</v>
      </c>
      <c r="AI327">
        <v>-96.974999999999994</v>
      </c>
      <c r="AJ327">
        <v>6.21</v>
      </c>
      <c r="AK327">
        <v>6.1929999999999996</v>
      </c>
      <c r="AL327">
        <v>6.94</v>
      </c>
      <c r="AM327">
        <v>6.2240000000000002</v>
      </c>
      <c r="AN327">
        <v>6.2729999999999997</v>
      </c>
      <c r="AO327">
        <v>6.3959999999999999</v>
      </c>
      <c r="AP327">
        <v>6.4390000000000001</v>
      </c>
      <c r="AQ327">
        <v>6.5570000000000004</v>
      </c>
      <c r="AR327">
        <v>6.6920000000000002</v>
      </c>
      <c r="AS327">
        <v>7.8739999999999997</v>
      </c>
      <c r="AT327">
        <v>7.03</v>
      </c>
      <c r="AU327">
        <v>7.234</v>
      </c>
      <c r="AV327">
        <v>2.3279999999999998</v>
      </c>
      <c r="AW327">
        <v>2.524</v>
      </c>
      <c r="AX327">
        <v>2.4790000000000001</v>
      </c>
      <c r="AY327">
        <v>2.5369999999999999</v>
      </c>
      <c r="AZ327">
        <v>2.6110000000000002</v>
      </c>
      <c r="BA327">
        <v>2.6850000000000001</v>
      </c>
      <c r="BB327">
        <v>2.6669999999999998</v>
      </c>
      <c r="BC327">
        <v>2.6909999999999998</v>
      </c>
      <c r="BD327">
        <v>2.706</v>
      </c>
      <c r="BE327">
        <v>2.7309999999999999</v>
      </c>
      <c r="BF327">
        <v>2.7120000000000002</v>
      </c>
      <c r="BG327">
        <v>2.6989999999999998</v>
      </c>
      <c r="BH327">
        <v>2.794</v>
      </c>
      <c r="BI327">
        <v>2.7269999999999999</v>
      </c>
      <c r="BJ327">
        <v>5.2409999999999997</v>
      </c>
      <c r="BK327">
        <v>2.6429999999999998</v>
      </c>
      <c r="BL327">
        <v>2.63</v>
      </c>
      <c r="BM327">
        <v>2.798</v>
      </c>
      <c r="BN327">
        <v>2.6120000000000001</v>
      </c>
      <c r="BO327">
        <v>2.6080000000000001</v>
      </c>
      <c r="BP327">
        <v>2.6030000000000002</v>
      </c>
      <c r="BQ327">
        <v>2.6030000000000002</v>
      </c>
      <c r="BR327">
        <v>2.6040000000000001</v>
      </c>
      <c r="BS327">
        <v>2.609</v>
      </c>
      <c r="BT327">
        <v>2.6019999999999999</v>
      </c>
      <c r="BU327">
        <v>2.609</v>
      </c>
      <c r="BV327">
        <v>2.6179999999999999</v>
      </c>
      <c r="BW327">
        <v>2.63</v>
      </c>
      <c r="BX327">
        <v>2.6379999999999999</v>
      </c>
      <c r="BY327">
        <v>2.6840000000000002</v>
      </c>
      <c r="BZ327">
        <v>2.6629999999999998</v>
      </c>
      <c r="CA327">
        <v>2.677</v>
      </c>
      <c r="CB327">
        <v>2.6920000000000002</v>
      </c>
      <c r="CC327">
        <v>2.7109999999999999</v>
      </c>
      <c r="CD327">
        <v>2.726</v>
      </c>
      <c r="CE327">
        <v>2.746</v>
      </c>
      <c r="CF327">
        <v>2.7589999999999999</v>
      </c>
      <c r="CG327">
        <v>2.7869999999999999</v>
      </c>
      <c r="CH327">
        <v>2.8029999999999999</v>
      </c>
    </row>
    <row r="328" spans="1:86" x14ac:dyDescent="0.25">
      <c r="A328" t="s">
        <v>4300</v>
      </c>
      <c r="B328" t="s">
        <v>435</v>
      </c>
      <c r="C328">
        <v>-56.06</v>
      </c>
      <c r="D328">
        <v>-55.331000000000003</v>
      </c>
      <c r="E328">
        <v>-50.874000000000002</v>
      </c>
      <c r="F328">
        <v>-52.534999999999997</v>
      </c>
      <c r="G328">
        <v>-55.51</v>
      </c>
      <c r="H328">
        <v>-50.045999999999999</v>
      </c>
      <c r="I328">
        <v>-47.926000000000002</v>
      </c>
      <c r="J328">
        <v>-47.122</v>
      </c>
      <c r="K328">
        <v>5.9569999999999999</v>
      </c>
      <c r="L328">
        <v>5.8419999999999996</v>
      </c>
      <c r="M328">
        <v>10.737</v>
      </c>
      <c r="N328">
        <v>12.497999999999999</v>
      </c>
      <c r="O328">
        <v>14.037000000000001</v>
      </c>
      <c r="P328">
        <v>16.664999999999999</v>
      </c>
      <c r="Q328">
        <v>38.451000000000001</v>
      </c>
      <c r="R328">
        <v>15.423999999999999</v>
      </c>
      <c r="S328">
        <v>14.43</v>
      </c>
      <c r="T328">
        <v>12.709</v>
      </c>
      <c r="U328">
        <v>10.871</v>
      </c>
      <c r="V328">
        <v>7.3760000000000003</v>
      </c>
      <c r="W328">
        <v>37.225000000000001</v>
      </c>
      <c r="X328">
        <v>177.46299999999999</v>
      </c>
      <c r="Y328">
        <v>191.982</v>
      </c>
      <c r="Z328">
        <v>229.89599999999999</v>
      </c>
      <c r="AA328">
        <v>210.09200000000001</v>
      </c>
      <c r="AB328">
        <v>215.06299999999999</v>
      </c>
      <c r="AC328">
        <v>224.27699999999999</v>
      </c>
      <c r="AD328">
        <v>231.76300000000001</v>
      </c>
      <c r="AE328">
        <v>234.98599999999999</v>
      </c>
      <c r="AF328">
        <v>239.60599999999999</v>
      </c>
      <c r="AG328">
        <v>240.024</v>
      </c>
      <c r="AH328">
        <v>241.81800000000001</v>
      </c>
      <c r="AI328">
        <v>247.21</v>
      </c>
      <c r="AJ328">
        <v>88.397999999999996</v>
      </c>
      <c r="AK328">
        <v>91.835999999999999</v>
      </c>
      <c r="AL328">
        <v>109.744</v>
      </c>
      <c r="AM328">
        <v>85.742000000000004</v>
      </c>
      <c r="AN328">
        <v>85.427999999999997</v>
      </c>
      <c r="AO328">
        <v>87.852999999999994</v>
      </c>
      <c r="AP328">
        <v>120.99299999999999</v>
      </c>
      <c r="AQ328">
        <v>92.085999999999999</v>
      </c>
      <c r="AR328">
        <v>91.418000000000006</v>
      </c>
      <c r="AS328">
        <v>82.834999999999994</v>
      </c>
      <c r="AT328">
        <v>82.712999999999994</v>
      </c>
      <c r="AU328">
        <v>103.563</v>
      </c>
      <c r="AV328">
        <v>112.996</v>
      </c>
      <c r="AW328">
        <v>65.656000000000006</v>
      </c>
      <c r="AX328">
        <v>116.9</v>
      </c>
      <c r="AY328">
        <v>67.48</v>
      </c>
      <c r="AZ328">
        <v>66.846000000000004</v>
      </c>
      <c r="BA328">
        <v>68.674000000000007</v>
      </c>
      <c r="BB328">
        <v>69.150999999999996</v>
      </c>
      <c r="BC328">
        <v>72.872</v>
      </c>
      <c r="BD328">
        <v>69.447999999999993</v>
      </c>
      <c r="BE328">
        <v>73.557000000000002</v>
      </c>
      <c r="BF328">
        <v>69.769000000000005</v>
      </c>
      <c r="BG328">
        <v>104.762</v>
      </c>
      <c r="BH328">
        <v>68.552000000000007</v>
      </c>
      <c r="BI328">
        <v>68.62</v>
      </c>
      <c r="BJ328">
        <v>86.174999999999997</v>
      </c>
      <c r="BK328">
        <v>74.028999999999996</v>
      </c>
      <c r="BL328">
        <v>72.099999999999994</v>
      </c>
      <c r="BM328">
        <v>80.472999999999999</v>
      </c>
      <c r="BN328">
        <v>70.802000000000007</v>
      </c>
      <c r="BO328">
        <v>71.686999999999998</v>
      </c>
      <c r="BP328">
        <v>80.393000000000001</v>
      </c>
      <c r="BQ328">
        <v>75.629000000000005</v>
      </c>
      <c r="BR328">
        <v>77.403999999999996</v>
      </c>
      <c r="BS328">
        <v>109.60299999999999</v>
      </c>
      <c r="BT328">
        <v>74.287999999999997</v>
      </c>
      <c r="BU328">
        <v>71.808999999999997</v>
      </c>
      <c r="BV328">
        <v>71.748999999999995</v>
      </c>
      <c r="BW328">
        <v>112.321</v>
      </c>
      <c r="BX328">
        <v>100.017</v>
      </c>
      <c r="BY328">
        <v>71.995000000000005</v>
      </c>
      <c r="BZ328">
        <v>73.182000000000002</v>
      </c>
      <c r="CA328">
        <v>73.391000000000005</v>
      </c>
      <c r="CB328">
        <v>84.787999999999997</v>
      </c>
      <c r="CC328">
        <v>74.575000000000003</v>
      </c>
      <c r="CD328">
        <v>76.757999999999996</v>
      </c>
      <c r="CE328">
        <v>80.840999999999994</v>
      </c>
      <c r="CF328">
        <v>78.561999999999998</v>
      </c>
      <c r="CG328">
        <v>78.402000000000001</v>
      </c>
      <c r="CH328">
        <v>107.74299999999999</v>
      </c>
    </row>
    <row r="329" spans="1:86" x14ac:dyDescent="0.25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25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25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25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25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25">
      <c r="A335" t="s">
        <v>4301</v>
      </c>
      <c r="B335" t="s">
        <v>436</v>
      </c>
      <c r="C335">
        <v>6.5780000000000003</v>
      </c>
      <c r="D335">
        <v>6.1859999999999999</v>
      </c>
      <c r="E335">
        <v>5.9989999999999997</v>
      </c>
      <c r="F335">
        <v>5.9809999999999999</v>
      </c>
      <c r="G335">
        <v>5.77</v>
      </c>
      <c r="H335">
        <v>5.4740000000000002</v>
      </c>
      <c r="I335">
        <v>5.5629999999999997</v>
      </c>
      <c r="J335">
        <v>5.6559999999999997</v>
      </c>
      <c r="K335">
        <v>5.3689999999999998</v>
      </c>
      <c r="L335">
        <v>5.3879999999999999</v>
      </c>
      <c r="M335">
        <v>5.35</v>
      </c>
      <c r="N335">
        <v>5.1559999999999997</v>
      </c>
      <c r="O335">
        <v>5.1509999999999998</v>
      </c>
      <c r="P335">
        <v>5.0839999999999996</v>
      </c>
      <c r="Q335">
        <v>5.17</v>
      </c>
      <c r="R335">
        <v>5.1829999999999998</v>
      </c>
      <c r="S335">
        <v>5.0830000000000002</v>
      </c>
      <c r="T335">
        <v>5.1210000000000004</v>
      </c>
      <c r="U335">
        <v>4.9050000000000002</v>
      </c>
      <c r="V335" t="s">
        <v>202</v>
      </c>
      <c r="W335" t="s">
        <v>202</v>
      </c>
      <c r="X335" t="s">
        <v>202</v>
      </c>
      <c r="Y335" t="s">
        <v>202</v>
      </c>
      <c r="Z335" t="s">
        <v>202</v>
      </c>
      <c r="AA335" t="s">
        <v>202</v>
      </c>
      <c r="AB335" t="s">
        <v>202</v>
      </c>
      <c r="AC335" t="s">
        <v>202</v>
      </c>
      <c r="AD335" t="s">
        <v>202</v>
      </c>
      <c r="AE335">
        <v>5.8310000000000004</v>
      </c>
      <c r="AF335">
        <v>6.0439999999999996</v>
      </c>
      <c r="AG335">
        <v>6.665</v>
      </c>
      <c r="AH335">
        <v>7.0620000000000003</v>
      </c>
      <c r="AI335">
        <v>7.34</v>
      </c>
      <c r="AJ335">
        <v>8.3230000000000004</v>
      </c>
      <c r="AK335">
        <v>8.8239999999999998</v>
      </c>
      <c r="AL335">
        <v>9.2899999999999991</v>
      </c>
      <c r="AM335">
        <v>9.7100000000000009</v>
      </c>
      <c r="AN335">
        <v>10.029</v>
      </c>
      <c r="AO335">
        <v>10.384</v>
      </c>
      <c r="AP335">
        <v>11.164</v>
      </c>
      <c r="AQ335">
        <v>11.311</v>
      </c>
      <c r="AR335">
        <v>14.279</v>
      </c>
      <c r="AS335">
        <v>14.564</v>
      </c>
      <c r="AT335">
        <v>15.06</v>
      </c>
      <c r="AU335">
        <v>15.592000000000001</v>
      </c>
      <c r="AV335">
        <v>15.551</v>
      </c>
      <c r="AW335">
        <v>15.673</v>
      </c>
      <c r="AX335">
        <v>16.222999999999999</v>
      </c>
      <c r="AY335">
        <v>16.420000000000002</v>
      </c>
      <c r="AZ335">
        <v>16.684999999999999</v>
      </c>
      <c r="BA335">
        <v>16.777999999999999</v>
      </c>
      <c r="BB335">
        <v>16.379000000000001</v>
      </c>
      <c r="BC335">
        <v>16.524999999999999</v>
      </c>
      <c r="BD335">
        <v>14.103</v>
      </c>
      <c r="BE335">
        <v>16.423999999999999</v>
      </c>
      <c r="BF335">
        <v>16.768000000000001</v>
      </c>
      <c r="BG335">
        <v>16.402999999999999</v>
      </c>
      <c r="BH335">
        <v>16.213000000000001</v>
      </c>
      <c r="BI335">
        <v>15.808</v>
      </c>
      <c r="BJ335">
        <v>15.625</v>
      </c>
      <c r="BK335">
        <v>15.542999999999999</v>
      </c>
      <c r="BL335">
        <v>15.25</v>
      </c>
      <c r="BM335">
        <v>15.016</v>
      </c>
      <c r="BN335">
        <v>14.989000000000001</v>
      </c>
      <c r="BO335">
        <v>14.96</v>
      </c>
      <c r="BP335">
        <v>14.756</v>
      </c>
      <c r="BQ335">
        <v>12.438000000000001</v>
      </c>
      <c r="BR335">
        <v>11.988</v>
      </c>
      <c r="BS335">
        <v>11.834</v>
      </c>
      <c r="BT335">
        <v>13.551</v>
      </c>
      <c r="BU335">
        <v>13.388</v>
      </c>
      <c r="BV335">
        <v>13.372</v>
      </c>
      <c r="BW335">
        <v>12.788</v>
      </c>
      <c r="BX335">
        <v>12.615</v>
      </c>
      <c r="BY335">
        <v>12.587999999999999</v>
      </c>
      <c r="BZ335">
        <v>12.581</v>
      </c>
      <c r="CA335">
        <v>12.664</v>
      </c>
      <c r="CB335">
        <v>12.81</v>
      </c>
      <c r="CC335">
        <v>12.885</v>
      </c>
      <c r="CD335">
        <v>12.973000000000001</v>
      </c>
      <c r="CE335">
        <v>13.083</v>
      </c>
      <c r="CF335">
        <v>12.784000000000001</v>
      </c>
      <c r="CG335">
        <v>12.749000000000001</v>
      </c>
      <c r="CH335">
        <v>13.43</v>
      </c>
    </row>
    <row r="336" spans="1:86" x14ac:dyDescent="0.25">
      <c r="A336" t="s">
        <v>4302</v>
      </c>
      <c r="B336" t="s">
        <v>437</v>
      </c>
      <c r="C336">
        <v>2.004</v>
      </c>
      <c r="D336">
        <v>1.8460000000000001</v>
      </c>
      <c r="E336">
        <v>1.6459999999999999</v>
      </c>
      <c r="F336">
        <v>1.524</v>
      </c>
      <c r="G336">
        <v>1.3480000000000001</v>
      </c>
      <c r="H336">
        <v>1.2070000000000001</v>
      </c>
      <c r="I336">
        <v>1.0089999999999999</v>
      </c>
      <c r="J336">
        <v>0.88200000000000001</v>
      </c>
      <c r="K336">
        <v>0.82099999999999995</v>
      </c>
      <c r="L336">
        <v>0.61799999999999999</v>
      </c>
      <c r="M336">
        <v>0.53800000000000003</v>
      </c>
      <c r="N336">
        <v>1.3140000000000001</v>
      </c>
      <c r="O336">
        <v>1.276</v>
      </c>
      <c r="P336">
        <v>1.2689999999999999</v>
      </c>
      <c r="Q336">
        <v>1.266</v>
      </c>
      <c r="R336">
        <v>1.2549999999999999</v>
      </c>
      <c r="S336">
        <v>1.2549999999999999</v>
      </c>
      <c r="T336">
        <v>1.2629999999999999</v>
      </c>
      <c r="U336">
        <v>1.268</v>
      </c>
      <c r="V336" t="s">
        <v>202</v>
      </c>
      <c r="W336" t="s">
        <v>202</v>
      </c>
      <c r="X336" t="s">
        <v>202</v>
      </c>
      <c r="Y336" t="s">
        <v>202</v>
      </c>
      <c r="Z336" t="s">
        <v>202</v>
      </c>
      <c r="AA336" t="s">
        <v>202</v>
      </c>
      <c r="AB336" t="s">
        <v>202</v>
      </c>
      <c r="AC336" t="s">
        <v>202</v>
      </c>
      <c r="AD336" t="s">
        <v>202</v>
      </c>
      <c r="AE336">
        <v>5.1139999999999999</v>
      </c>
      <c r="AF336">
        <v>5.2320000000000002</v>
      </c>
      <c r="AG336">
        <v>5.44</v>
      </c>
      <c r="AH336">
        <v>2.202</v>
      </c>
      <c r="AI336">
        <v>2.444</v>
      </c>
      <c r="AJ336">
        <v>2.6419999999999999</v>
      </c>
      <c r="AK336">
        <v>2.9209999999999998</v>
      </c>
      <c r="AL336">
        <v>3.1579999999999999</v>
      </c>
      <c r="AM336">
        <v>3.504</v>
      </c>
      <c r="AN336">
        <v>3.863</v>
      </c>
      <c r="AO336">
        <v>4.1870000000000003</v>
      </c>
      <c r="AP336">
        <v>4.5739999999999998</v>
      </c>
      <c r="AQ336">
        <v>4.8959999999999999</v>
      </c>
      <c r="AR336">
        <v>5.173</v>
      </c>
      <c r="AS336">
        <v>5.4790000000000001</v>
      </c>
      <c r="AT336">
        <v>5.76</v>
      </c>
      <c r="AU336">
        <v>5.9459999999999997</v>
      </c>
      <c r="AV336">
        <v>6.218</v>
      </c>
      <c r="AW336">
        <v>6.4939999999999998</v>
      </c>
      <c r="AX336">
        <v>6.6280000000000001</v>
      </c>
      <c r="AY336">
        <v>6.61</v>
      </c>
      <c r="AZ336">
        <v>6.641</v>
      </c>
      <c r="BA336">
        <v>6.6429999999999998</v>
      </c>
      <c r="BB336">
        <v>6.7610000000000001</v>
      </c>
      <c r="BC336">
        <v>6.8979999999999997</v>
      </c>
      <c r="BD336">
        <v>6.8890000000000002</v>
      </c>
      <c r="BE336">
        <v>6.7649999999999997</v>
      </c>
      <c r="BF336">
        <v>6.883</v>
      </c>
      <c r="BG336">
        <v>6.8120000000000003</v>
      </c>
      <c r="BH336">
        <v>6.806</v>
      </c>
      <c r="BI336">
        <v>6.6379999999999999</v>
      </c>
      <c r="BJ336">
        <v>6.56</v>
      </c>
      <c r="BK336">
        <v>6.78</v>
      </c>
      <c r="BL336">
        <v>6.7060000000000004</v>
      </c>
      <c r="BM336">
        <v>6.7060000000000004</v>
      </c>
      <c r="BN336">
        <v>6.5730000000000004</v>
      </c>
      <c r="BO336">
        <v>6.375</v>
      </c>
      <c r="BP336">
        <v>6.3689999999999998</v>
      </c>
      <c r="BQ336">
        <v>6.3230000000000004</v>
      </c>
      <c r="BR336">
        <v>6.218</v>
      </c>
      <c r="BS336">
        <v>6.1909999999999998</v>
      </c>
      <c r="BT336">
        <v>6.0019999999999998</v>
      </c>
      <c r="BU336">
        <v>5.9119999999999999</v>
      </c>
      <c r="BV336">
        <v>5.9349999999999996</v>
      </c>
      <c r="BW336">
        <v>5.64</v>
      </c>
      <c r="BX336">
        <v>5.5739999999999998</v>
      </c>
      <c r="BY336">
        <v>5.5739999999999998</v>
      </c>
      <c r="BZ336">
        <v>5.5640000000000001</v>
      </c>
      <c r="CA336">
        <v>5.6139999999999999</v>
      </c>
      <c r="CB336">
        <v>5.7069999999999999</v>
      </c>
      <c r="CC336">
        <v>5.7640000000000002</v>
      </c>
      <c r="CD336">
        <v>5.8230000000000004</v>
      </c>
      <c r="CE336">
        <v>5.8920000000000003</v>
      </c>
      <c r="CF336">
        <v>5.8150000000000004</v>
      </c>
      <c r="CG336">
        <v>5.7930000000000001</v>
      </c>
      <c r="CH336">
        <v>6.2869999999999999</v>
      </c>
    </row>
    <row r="337" spans="1:86" x14ac:dyDescent="0.25">
      <c r="A337" t="s">
        <v>4303</v>
      </c>
      <c r="B337" t="s">
        <v>438</v>
      </c>
      <c r="C337">
        <v>4.5739999999999998</v>
      </c>
      <c r="D337">
        <v>4.34</v>
      </c>
      <c r="E337">
        <v>4.3529999999999998</v>
      </c>
      <c r="F337">
        <v>4.4569999999999999</v>
      </c>
      <c r="G337">
        <v>4.423</v>
      </c>
      <c r="H337">
        <v>4.2679999999999998</v>
      </c>
      <c r="I337">
        <v>4.5540000000000003</v>
      </c>
      <c r="J337">
        <v>4.774</v>
      </c>
      <c r="K337">
        <v>4.548</v>
      </c>
      <c r="L337">
        <v>4.7699999999999996</v>
      </c>
      <c r="M337">
        <v>4.8120000000000003</v>
      </c>
      <c r="N337">
        <v>3.8420000000000001</v>
      </c>
      <c r="O337">
        <v>3.8759999999999999</v>
      </c>
      <c r="P337">
        <v>3.8149999999999999</v>
      </c>
      <c r="Q337">
        <v>3.9049999999999998</v>
      </c>
      <c r="R337">
        <v>3.9279999999999999</v>
      </c>
      <c r="S337">
        <v>3.8279999999999998</v>
      </c>
      <c r="T337">
        <v>3.8580000000000001</v>
      </c>
      <c r="U337">
        <v>3.6360000000000001</v>
      </c>
      <c r="V337">
        <v>0.13</v>
      </c>
      <c r="W337">
        <v>0.16500000000000001</v>
      </c>
      <c r="X337">
        <v>8.1000000000000003E-2</v>
      </c>
      <c r="Y337">
        <v>0.14799999999999999</v>
      </c>
      <c r="Z337">
        <v>0.90600000000000003</v>
      </c>
      <c r="AA337">
        <v>1.1479999999999999</v>
      </c>
      <c r="AB337">
        <v>1.4630000000000001</v>
      </c>
      <c r="AC337">
        <v>1.335</v>
      </c>
      <c r="AD337">
        <v>1.3979999999999999</v>
      </c>
      <c r="AE337">
        <v>0.71699999999999997</v>
      </c>
      <c r="AF337">
        <v>0.81200000000000006</v>
      </c>
      <c r="AG337">
        <v>1.226</v>
      </c>
      <c r="AH337">
        <v>4.8609999999999998</v>
      </c>
      <c r="AI337">
        <v>4.8959999999999999</v>
      </c>
      <c r="AJ337">
        <v>5.68</v>
      </c>
      <c r="AK337">
        <v>5.9029999999999996</v>
      </c>
      <c r="AL337">
        <v>6.1319999999999997</v>
      </c>
      <c r="AM337">
        <v>6.2060000000000004</v>
      </c>
      <c r="AN337">
        <v>6.1660000000000004</v>
      </c>
      <c r="AO337">
        <v>6.1959999999999997</v>
      </c>
      <c r="AP337">
        <v>6.59</v>
      </c>
      <c r="AQ337">
        <v>6.415</v>
      </c>
      <c r="AR337">
        <v>9.1059999999999999</v>
      </c>
      <c r="AS337">
        <v>9.0850000000000009</v>
      </c>
      <c r="AT337">
        <v>9.3010000000000002</v>
      </c>
      <c r="AU337">
        <v>9.6449999999999996</v>
      </c>
      <c r="AV337">
        <v>9.3339999999999996</v>
      </c>
      <c r="AW337">
        <v>9.1790000000000003</v>
      </c>
      <c r="AX337">
        <v>9.5950000000000006</v>
      </c>
      <c r="AY337">
        <v>9.81</v>
      </c>
      <c r="AZ337">
        <v>10.044</v>
      </c>
      <c r="BA337">
        <v>10.135</v>
      </c>
      <c r="BB337">
        <v>9.6180000000000003</v>
      </c>
      <c r="BC337">
        <v>9.6270000000000007</v>
      </c>
      <c r="BD337">
        <v>7.2149999999999999</v>
      </c>
      <c r="BE337">
        <v>9.6590000000000007</v>
      </c>
      <c r="BF337">
        <v>9.8859999999999992</v>
      </c>
      <c r="BG337">
        <v>9.5909999999999993</v>
      </c>
      <c r="BH337">
        <v>9.407</v>
      </c>
      <c r="BI337">
        <v>9.17</v>
      </c>
      <c r="BJ337">
        <v>9.0649999999999995</v>
      </c>
      <c r="BK337">
        <v>8.7629999999999999</v>
      </c>
      <c r="BL337">
        <v>8.5440000000000005</v>
      </c>
      <c r="BM337">
        <v>8.31</v>
      </c>
      <c r="BN337">
        <v>8.4160000000000004</v>
      </c>
      <c r="BO337">
        <v>8.5850000000000009</v>
      </c>
      <c r="BP337">
        <v>8.3870000000000005</v>
      </c>
      <c r="BQ337">
        <v>6.1150000000000002</v>
      </c>
      <c r="BR337">
        <v>5.77</v>
      </c>
      <c r="BS337">
        <v>5.6429999999999998</v>
      </c>
      <c r="BT337">
        <v>7.5490000000000004</v>
      </c>
      <c r="BU337">
        <v>7.476</v>
      </c>
      <c r="BV337">
        <v>7.4370000000000003</v>
      </c>
      <c r="BW337">
        <v>7.1479999999999997</v>
      </c>
      <c r="BX337">
        <v>7.0410000000000004</v>
      </c>
      <c r="BY337">
        <v>7.0140000000000002</v>
      </c>
      <c r="BZ337">
        <v>7.0170000000000003</v>
      </c>
      <c r="CA337">
        <v>7.05</v>
      </c>
      <c r="CB337">
        <v>7.1029999999999998</v>
      </c>
      <c r="CC337">
        <v>7.1219999999999999</v>
      </c>
      <c r="CD337">
        <v>7.15</v>
      </c>
      <c r="CE337">
        <v>7.1909999999999998</v>
      </c>
      <c r="CF337">
        <v>6.9690000000000003</v>
      </c>
      <c r="CG337">
        <v>6.9560000000000004</v>
      </c>
      <c r="CH337">
        <v>7.1429999999999998</v>
      </c>
    </row>
    <row r="338" spans="1:86" x14ac:dyDescent="0.25">
      <c r="A338" t="s">
        <v>4304</v>
      </c>
      <c r="B338" t="s">
        <v>439</v>
      </c>
      <c r="C338">
        <v>101.255</v>
      </c>
      <c r="D338">
        <v>70.397999999999996</v>
      </c>
      <c r="E338">
        <v>74.623999999999995</v>
      </c>
      <c r="F338">
        <v>85.811000000000007</v>
      </c>
      <c r="G338">
        <v>74.289000000000001</v>
      </c>
      <c r="H338">
        <v>111.90300000000001</v>
      </c>
      <c r="I338">
        <v>90.617999999999995</v>
      </c>
      <c r="J338">
        <v>66.432000000000002</v>
      </c>
      <c r="K338">
        <v>87.031999999999996</v>
      </c>
      <c r="L338">
        <v>79.405000000000001</v>
      </c>
      <c r="M338">
        <v>76.588999999999999</v>
      </c>
      <c r="N338">
        <v>90.540999999999997</v>
      </c>
      <c r="O338">
        <v>88.066999999999993</v>
      </c>
      <c r="P338">
        <v>65.694999999999993</v>
      </c>
      <c r="Q338">
        <v>72.823999999999998</v>
      </c>
      <c r="R338">
        <v>68.572999999999993</v>
      </c>
      <c r="S338">
        <v>70.180999999999997</v>
      </c>
      <c r="T338">
        <v>82.927000000000007</v>
      </c>
      <c r="U338">
        <v>83.998000000000005</v>
      </c>
      <c r="V338">
        <v>80.641999999999996</v>
      </c>
      <c r="W338">
        <v>76.174000000000007</v>
      </c>
      <c r="X338">
        <v>76.710999999999999</v>
      </c>
      <c r="Y338">
        <v>71.855999999999995</v>
      </c>
      <c r="Z338">
        <v>110.492</v>
      </c>
      <c r="AA338">
        <v>71.590999999999994</v>
      </c>
      <c r="AB338">
        <v>58.648000000000003</v>
      </c>
      <c r="AC338">
        <v>61.515000000000001</v>
      </c>
      <c r="AD338">
        <v>70.525999999999996</v>
      </c>
      <c r="AE338">
        <v>62.673999999999999</v>
      </c>
      <c r="AF338">
        <v>133.19900000000001</v>
      </c>
      <c r="AG338">
        <v>70.59</v>
      </c>
      <c r="AH338">
        <v>58.701000000000001</v>
      </c>
      <c r="AI338">
        <v>77.174999999999997</v>
      </c>
      <c r="AJ338">
        <v>90.724000000000004</v>
      </c>
      <c r="AK338">
        <v>91.793000000000006</v>
      </c>
      <c r="AL338">
        <v>153.26</v>
      </c>
      <c r="AM338">
        <v>93.203999999999994</v>
      </c>
      <c r="AN338">
        <v>89.826999999999998</v>
      </c>
      <c r="AO338">
        <v>61.701000000000001</v>
      </c>
      <c r="AP338">
        <v>70.802000000000007</v>
      </c>
      <c r="AQ338">
        <v>60.387</v>
      </c>
      <c r="AR338">
        <v>150.114</v>
      </c>
      <c r="AS338">
        <v>88.819000000000003</v>
      </c>
      <c r="AT338">
        <v>58.728999999999999</v>
      </c>
      <c r="AU338">
        <v>76.790999999999997</v>
      </c>
      <c r="AV338">
        <v>71.798000000000002</v>
      </c>
      <c r="AW338">
        <v>101.114</v>
      </c>
      <c r="AX338">
        <v>134.99600000000001</v>
      </c>
      <c r="AY338">
        <v>118.904</v>
      </c>
      <c r="AZ338">
        <v>72.478999999999999</v>
      </c>
      <c r="BA338">
        <v>68.972999999999999</v>
      </c>
      <c r="BB338">
        <v>80.34</v>
      </c>
      <c r="BC338">
        <v>73.013999999999996</v>
      </c>
      <c r="BD338">
        <v>151.255</v>
      </c>
      <c r="BE338">
        <v>97.998000000000005</v>
      </c>
      <c r="BF338">
        <v>85.363</v>
      </c>
      <c r="BG338">
        <v>95.879000000000005</v>
      </c>
      <c r="BH338">
        <v>83.501000000000005</v>
      </c>
      <c r="BI338">
        <v>80.962999999999994</v>
      </c>
      <c r="BJ338">
        <v>122.98699999999999</v>
      </c>
      <c r="BK338">
        <v>112.348</v>
      </c>
      <c r="BL338">
        <v>82.105000000000004</v>
      </c>
      <c r="BM338">
        <v>87.106999999999999</v>
      </c>
      <c r="BN338">
        <v>94.748999999999995</v>
      </c>
      <c r="BO338">
        <v>85.745000000000005</v>
      </c>
      <c r="BP338">
        <v>120.72199999999999</v>
      </c>
      <c r="BQ338">
        <v>127.51900000000001</v>
      </c>
      <c r="BR338">
        <v>85.843999999999994</v>
      </c>
      <c r="BS338">
        <v>103.33</v>
      </c>
      <c r="BT338">
        <v>89.471999999999994</v>
      </c>
      <c r="BU338">
        <v>88.867000000000004</v>
      </c>
      <c r="BV338">
        <v>126.25700000000001</v>
      </c>
      <c r="BW338">
        <v>105.71</v>
      </c>
      <c r="BX338">
        <v>88.52</v>
      </c>
      <c r="BY338">
        <v>90.995000000000005</v>
      </c>
      <c r="BZ338">
        <v>96.808000000000007</v>
      </c>
      <c r="CA338">
        <v>94.320999999999998</v>
      </c>
      <c r="CB338">
        <v>137.31899999999999</v>
      </c>
      <c r="CC338">
        <v>112.714</v>
      </c>
      <c r="CD338">
        <v>102.751</v>
      </c>
      <c r="CE338">
        <v>122.97499999999999</v>
      </c>
      <c r="CF338">
        <v>107.44499999999999</v>
      </c>
      <c r="CG338">
        <v>97.385999999999996</v>
      </c>
      <c r="CH338">
        <v>146.137</v>
      </c>
    </row>
    <row r="339" spans="1:86" x14ac:dyDescent="0.25">
      <c r="A339" t="s">
        <v>4305</v>
      </c>
      <c r="B339" t="s">
        <v>440</v>
      </c>
      <c r="C339">
        <v>105.36499999999999</v>
      </c>
      <c r="D339">
        <v>132.68700000000001</v>
      </c>
      <c r="E339">
        <v>105.52</v>
      </c>
      <c r="F339">
        <v>98.27</v>
      </c>
      <c r="G339">
        <v>95.096000000000004</v>
      </c>
      <c r="H339">
        <v>95.465999999999994</v>
      </c>
      <c r="I339">
        <v>93.204999999999998</v>
      </c>
      <c r="J339">
        <v>91.820999999999998</v>
      </c>
      <c r="K339">
        <v>90.304000000000002</v>
      </c>
      <c r="L339">
        <v>86.658000000000001</v>
      </c>
      <c r="M339">
        <v>90.75</v>
      </c>
      <c r="N339">
        <v>79.590999999999994</v>
      </c>
      <c r="O339">
        <v>81.584999999999994</v>
      </c>
      <c r="P339">
        <v>95.308000000000007</v>
      </c>
      <c r="Q339">
        <v>87.335999999999999</v>
      </c>
      <c r="R339">
        <v>83.325000000000003</v>
      </c>
      <c r="S339">
        <v>82.02</v>
      </c>
      <c r="T339">
        <v>78.027000000000001</v>
      </c>
      <c r="U339">
        <v>78.295000000000002</v>
      </c>
      <c r="V339">
        <v>76.563999999999993</v>
      </c>
      <c r="W339">
        <v>73.254000000000005</v>
      </c>
      <c r="X339">
        <v>73.888999999999996</v>
      </c>
      <c r="Y339">
        <v>78.858000000000004</v>
      </c>
      <c r="Z339">
        <v>76.061999999999998</v>
      </c>
      <c r="AA339">
        <v>84.099000000000004</v>
      </c>
      <c r="AB339">
        <v>100.20699999999999</v>
      </c>
      <c r="AC339">
        <v>76.158000000000001</v>
      </c>
      <c r="AD339">
        <v>74.683000000000007</v>
      </c>
      <c r="AE339">
        <v>64.685000000000002</v>
      </c>
      <c r="AF339">
        <v>62.707999999999998</v>
      </c>
      <c r="AG339">
        <v>62.878</v>
      </c>
      <c r="AH339">
        <v>63.256999999999998</v>
      </c>
      <c r="AI339">
        <v>63.405999999999999</v>
      </c>
      <c r="AJ339">
        <v>62.29</v>
      </c>
      <c r="AK339">
        <v>68.028000000000006</v>
      </c>
      <c r="AL339">
        <v>60.732999999999997</v>
      </c>
      <c r="AM339">
        <v>60.866</v>
      </c>
      <c r="AN339">
        <v>97.938000000000002</v>
      </c>
      <c r="AO339">
        <v>63.554000000000002</v>
      </c>
      <c r="AP339">
        <v>56.866</v>
      </c>
      <c r="AQ339">
        <v>57.264000000000003</v>
      </c>
      <c r="AR339">
        <v>58.054000000000002</v>
      </c>
      <c r="AS339">
        <v>55.9</v>
      </c>
      <c r="AT339">
        <v>56.328000000000003</v>
      </c>
      <c r="AU339">
        <v>57.188000000000002</v>
      </c>
      <c r="AV339">
        <v>62.414000000000001</v>
      </c>
      <c r="AW339">
        <v>64.647999999999996</v>
      </c>
      <c r="AX339">
        <v>59.03</v>
      </c>
      <c r="AY339">
        <v>60.947000000000003</v>
      </c>
      <c r="AZ339">
        <v>101.73</v>
      </c>
      <c r="BA339">
        <v>64.567999999999998</v>
      </c>
      <c r="BB339">
        <v>61.225999999999999</v>
      </c>
      <c r="BC339">
        <v>62.98</v>
      </c>
      <c r="BD339">
        <v>65.150000000000006</v>
      </c>
      <c r="BE339">
        <v>61.948</v>
      </c>
      <c r="BF339">
        <v>59.262999999999998</v>
      </c>
      <c r="BG339">
        <v>60.174999999999997</v>
      </c>
      <c r="BH339">
        <v>59.923999999999999</v>
      </c>
      <c r="BI339">
        <v>67.414000000000001</v>
      </c>
      <c r="BJ339">
        <v>63.151000000000003</v>
      </c>
      <c r="BK339">
        <v>65.617000000000004</v>
      </c>
      <c r="BL339">
        <v>84.146000000000001</v>
      </c>
      <c r="BM339">
        <v>61.968000000000004</v>
      </c>
      <c r="BN339">
        <v>56.744</v>
      </c>
      <c r="BO339">
        <v>55.42</v>
      </c>
      <c r="BP339">
        <v>52.768000000000001</v>
      </c>
      <c r="BQ339">
        <v>52.697000000000003</v>
      </c>
      <c r="BR339">
        <v>52.948999999999998</v>
      </c>
      <c r="BS339">
        <v>53.125999999999998</v>
      </c>
      <c r="BT339">
        <v>42.262999999999998</v>
      </c>
      <c r="BU339">
        <v>49.722000000000001</v>
      </c>
      <c r="BV339">
        <v>42.424999999999997</v>
      </c>
      <c r="BW339">
        <v>45.576000000000001</v>
      </c>
      <c r="BX339">
        <v>76.927000000000007</v>
      </c>
      <c r="BY339">
        <v>47.363</v>
      </c>
      <c r="BZ339">
        <v>44.564999999999998</v>
      </c>
      <c r="CA339">
        <v>42.13</v>
      </c>
      <c r="CB339">
        <v>42.276000000000003</v>
      </c>
      <c r="CC339">
        <v>42.374000000000002</v>
      </c>
      <c r="CD339">
        <v>42.247999999999998</v>
      </c>
      <c r="CE339">
        <v>42.709000000000003</v>
      </c>
      <c r="CF339">
        <v>33.207000000000001</v>
      </c>
      <c r="CG339">
        <v>43.557000000000002</v>
      </c>
      <c r="CH339">
        <v>34.209000000000003</v>
      </c>
    </row>
    <row r="340" spans="1:86" x14ac:dyDescent="0.25">
      <c r="A340" t="s">
        <v>4306</v>
      </c>
      <c r="B340" t="s">
        <v>441</v>
      </c>
      <c r="C340">
        <v>-4.1100000000000003</v>
      </c>
      <c r="D340">
        <v>-62.289000000000001</v>
      </c>
      <c r="E340">
        <v>-30.896000000000001</v>
      </c>
      <c r="F340">
        <v>-12.459</v>
      </c>
      <c r="G340">
        <v>-20.806999999999999</v>
      </c>
      <c r="H340">
        <v>16.437000000000001</v>
      </c>
      <c r="I340">
        <v>-2.5870000000000002</v>
      </c>
      <c r="J340">
        <v>-25.39</v>
      </c>
      <c r="K340">
        <v>-3.2719999999999998</v>
      </c>
      <c r="L340">
        <v>-7.2530000000000001</v>
      </c>
      <c r="M340">
        <v>-14.16</v>
      </c>
      <c r="N340">
        <v>10.95</v>
      </c>
      <c r="O340">
        <v>6.4820000000000002</v>
      </c>
      <c r="P340">
        <v>-29.611999999999998</v>
      </c>
      <c r="Q340">
        <v>-14.512</v>
      </c>
      <c r="R340">
        <v>-14.752000000000001</v>
      </c>
      <c r="S340">
        <v>-11.839</v>
      </c>
      <c r="T340">
        <v>4.9000000000000004</v>
      </c>
      <c r="U340">
        <v>5.7030000000000003</v>
      </c>
      <c r="V340">
        <v>4.0780000000000003</v>
      </c>
      <c r="W340">
        <v>2.9209999999999998</v>
      </c>
      <c r="X340">
        <v>2.8220000000000001</v>
      </c>
      <c r="Y340">
        <v>-7.0019999999999998</v>
      </c>
      <c r="Z340">
        <v>34.43</v>
      </c>
      <c r="AA340">
        <v>-12.507999999999999</v>
      </c>
      <c r="AB340">
        <v>-41.558999999999997</v>
      </c>
      <c r="AC340">
        <v>-14.643000000000001</v>
      </c>
      <c r="AD340">
        <v>-4.157</v>
      </c>
      <c r="AE340">
        <v>-2.0110000000000001</v>
      </c>
      <c r="AF340">
        <v>70.491</v>
      </c>
      <c r="AG340">
        <v>7.7130000000000001</v>
      </c>
      <c r="AH340">
        <v>-4.556</v>
      </c>
      <c r="AI340">
        <v>13.769</v>
      </c>
      <c r="AJ340">
        <v>28.434000000000001</v>
      </c>
      <c r="AK340">
        <v>23.765000000000001</v>
      </c>
      <c r="AL340">
        <v>92.527000000000001</v>
      </c>
      <c r="AM340">
        <v>32.338000000000001</v>
      </c>
      <c r="AN340">
        <v>-8.1110000000000007</v>
      </c>
      <c r="AO340">
        <v>-1.853</v>
      </c>
      <c r="AP340">
        <v>13.936</v>
      </c>
      <c r="AQ340">
        <v>3.1230000000000002</v>
      </c>
      <c r="AR340">
        <v>92.06</v>
      </c>
      <c r="AS340">
        <v>32.918999999999997</v>
      </c>
      <c r="AT340">
        <v>2.4009999999999998</v>
      </c>
      <c r="AU340">
        <v>19.603000000000002</v>
      </c>
      <c r="AV340">
        <v>9.3840000000000003</v>
      </c>
      <c r="AW340">
        <v>36.466000000000001</v>
      </c>
      <c r="AX340">
        <v>75.965999999999994</v>
      </c>
      <c r="AY340">
        <v>57.957000000000001</v>
      </c>
      <c r="AZ340">
        <v>-29.251000000000001</v>
      </c>
      <c r="BA340">
        <v>4.4039999999999999</v>
      </c>
      <c r="BB340">
        <v>19.114000000000001</v>
      </c>
      <c r="BC340">
        <v>10.035</v>
      </c>
      <c r="BD340">
        <v>86.105000000000004</v>
      </c>
      <c r="BE340">
        <v>36.051000000000002</v>
      </c>
      <c r="BF340">
        <v>26.1</v>
      </c>
      <c r="BG340">
        <v>35.704000000000001</v>
      </c>
      <c r="BH340">
        <v>23.577000000000002</v>
      </c>
      <c r="BI340">
        <v>13.548999999999999</v>
      </c>
      <c r="BJ340">
        <v>59.835999999999999</v>
      </c>
      <c r="BK340">
        <v>46.731000000000002</v>
      </c>
      <c r="BL340">
        <v>-2.0419999999999998</v>
      </c>
      <c r="BM340">
        <v>25.138999999999999</v>
      </c>
      <c r="BN340">
        <v>38.005000000000003</v>
      </c>
      <c r="BO340">
        <v>30.324999999999999</v>
      </c>
      <c r="BP340">
        <v>67.953999999999994</v>
      </c>
      <c r="BQ340">
        <v>74.822000000000003</v>
      </c>
      <c r="BR340">
        <v>32.895000000000003</v>
      </c>
      <c r="BS340">
        <v>50.203000000000003</v>
      </c>
      <c r="BT340">
        <v>47.209000000000003</v>
      </c>
      <c r="BU340">
        <v>39.143999999999998</v>
      </c>
      <c r="BV340">
        <v>83.831999999999994</v>
      </c>
      <c r="BW340">
        <v>60.134</v>
      </c>
      <c r="BX340">
        <v>11.592000000000001</v>
      </c>
      <c r="BY340">
        <v>43.631999999999998</v>
      </c>
      <c r="BZ340">
        <v>52.243000000000002</v>
      </c>
      <c r="CA340">
        <v>52.192</v>
      </c>
      <c r="CB340">
        <v>95.043000000000006</v>
      </c>
      <c r="CC340">
        <v>70.34</v>
      </c>
      <c r="CD340">
        <v>60.503</v>
      </c>
      <c r="CE340">
        <v>80.266000000000005</v>
      </c>
      <c r="CF340">
        <v>74.238</v>
      </c>
      <c r="CG340">
        <v>53.829000000000001</v>
      </c>
      <c r="CH340">
        <v>111.928</v>
      </c>
    </row>
    <row r="341" spans="1:86" x14ac:dyDescent="0.25">
      <c r="A341" t="s">
        <v>4307</v>
      </c>
      <c r="B341" t="s">
        <v>442</v>
      </c>
      <c r="C341" t="s">
        <v>202</v>
      </c>
      <c r="D341" t="s">
        <v>202</v>
      </c>
      <c r="E341" t="s">
        <v>202</v>
      </c>
      <c r="F341" t="s">
        <v>202</v>
      </c>
      <c r="G341">
        <v>7.0030000000000001</v>
      </c>
      <c r="H341">
        <v>47.597000000000001</v>
      </c>
      <c r="I341" t="s">
        <v>202</v>
      </c>
      <c r="J341">
        <v>2.7090000000000001</v>
      </c>
      <c r="K341">
        <v>21.114999999999998</v>
      </c>
      <c r="L341">
        <v>13.608000000000001</v>
      </c>
      <c r="M341">
        <v>15.871</v>
      </c>
      <c r="N341">
        <v>27.332999999999998</v>
      </c>
      <c r="O341">
        <v>26.654</v>
      </c>
      <c r="P341" t="s">
        <v>202</v>
      </c>
      <c r="Q341" t="s">
        <v>202</v>
      </c>
      <c r="R341" t="s">
        <v>202</v>
      </c>
      <c r="S341" t="s">
        <v>202</v>
      </c>
      <c r="T341" t="s">
        <v>202</v>
      </c>
      <c r="U341" t="s">
        <v>202</v>
      </c>
      <c r="V341">
        <v>21.899000000000001</v>
      </c>
      <c r="W341">
        <v>16.013999999999999</v>
      </c>
      <c r="X341">
        <v>16.934999999999999</v>
      </c>
      <c r="Y341">
        <v>17.88</v>
      </c>
      <c r="Z341">
        <v>51.174999999999997</v>
      </c>
      <c r="AA341" t="s">
        <v>202</v>
      </c>
      <c r="AB341">
        <v>0.78</v>
      </c>
      <c r="AC341" t="s">
        <v>202</v>
      </c>
      <c r="AD341" t="s">
        <v>202</v>
      </c>
      <c r="AE341" t="s">
        <v>202</v>
      </c>
      <c r="AF341">
        <v>77.328999999999994</v>
      </c>
      <c r="AG341">
        <v>13.028</v>
      </c>
      <c r="AH341">
        <v>3.5830000000000002</v>
      </c>
      <c r="AI341">
        <v>20.236000000000001</v>
      </c>
      <c r="AJ341">
        <v>34.009</v>
      </c>
      <c r="AK341" t="s">
        <v>202</v>
      </c>
      <c r="AL341">
        <v>95.477999999999994</v>
      </c>
      <c r="AM341" t="s">
        <v>202</v>
      </c>
      <c r="AN341" t="s">
        <v>202</v>
      </c>
      <c r="AO341" t="s">
        <v>202</v>
      </c>
      <c r="AP341">
        <v>15.903</v>
      </c>
      <c r="AQ341" t="s">
        <v>202</v>
      </c>
      <c r="AR341">
        <v>98.206999999999994</v>
      </c>
      <c r="AS341">
        <v>35.795999999999999</v>
      </c>
      <c r="AT341">
        <v>5.617</v>
      </c>
      <c r="AU341">
        <v>18.931999999999999</v>
      </c>
      <c r="AV341" t="s">
        <v>202</v>
      </c>
      <c r="AW341" t="s">
        <v>202</v>
      </c>
      <c r="AX341">
        <v>73.83</v>
      </c>
      <c r="AY341" t="s">
        <v>202</v>
      </c>
      <c r="AZ341" t="s">
        <v>202</v>
      </c>
      <c r="BA341" t="s">
        <v>202</v>
      </c>
      <c r="BB341" t="s">
        <v>202</v>
      </c>
      <c r="BC341">
        <v>5.98</v>
      </c>
      <c r="BD341">
        <v>86.468999999999994</v>
      </c>
      <c r="BE341">
        <v>30.277000000000001</v>
      </c>
      <c r="BF341">
        <v>18.545000000000002</v>
      </c>
      <c r="BG341">
        <v>25.120999999999999</v>
      </c>
      <c r="BH341">
        <v>13.026</v>
      </c>
      <c r="BI341" t="s">
        <v>202</v>
      </c>
      <c r="BJ341">
        <v>51.720999999999997</v>
      </c>
      <c r="BK341" t="s">
        <v>202</v>
      </c>
      <c r="BL341" t="s">
        <v>202</v>
      </c>
      <c r="BM341" t="s">
        <v>202</v>
      </c>
      <c r="BN341">
        <v>17.22</v>
      </c>
      <c r="BO341">
        <v>6.4560000000000004</v>
      </c>
      <c r="BP341">
        <v>43.484000000000002</v>
      </c>
      <c r="BQ341">
        <v>42.985999999999997</v>
      </c>
      <c r="BR341">
        <v>9.3520000000000003</v>
      </c>
      <c r="BS341">
        <v>24.145</v>
      </c>
      <c r="BT341">
        <v>9.7479999999999993</v>
      </c>
      <c r="BU341" t="s">
        <v>202</v>
      </c>
      <c r="BV341">
        <v>42.417999999999999</v>
      </c>
      <c r="BW341" t="s">
        <v>202</v>
      </c>
      <c r="BX341" t="s">
        <v>202</v>
      </c>
      <c r="BY341" t="s">
        <v>202</v>
      </c>
      <c r="BZ341" t="s">
        <v>202</v>
      </c>
      <c r="CA341">
        <v>4.9930000000000003</v>
      </c>
      <c r="CB341">
        <v>48.307000000000002</v>
      </c>
      <c r="CC341">
        <v>19.151</v>
      </c>
      <c r="CD341">
        <v>9.7319999999999993</v>
      </c>
      <c r="CE341">
        <v>24.297999999999998</v>
      </c>
      <c r="CF341">
        <v>11.231</v>
      </c>
      <c r="CG341" t="s">
        <v>202</v>
      </c>
      <c r="CH341" t="s">
        <v>202</v>
      </c>
    </row>
    <row r="342" spans="1:86" x14ac:dyDescent="0.25">
      <c r="A342" t="s">
        <v>4308</v>
      </c>
      <c r="B342" t="s">
        <v>443</v>
      </c>
      <c r="C342" t="s">
        <v>202</v>
      </c>
      <c r="D342" t="s">
        <v>202</v>
      </c>
      <c r="E342" t="s">
        <v>202</v>
      </c>
      <c r="F342" t="s">
        <v>202</v>
      </c>
      <c r="G342">
        <v>0.16600000000000001</v>
      </c>
      <c r="H342">
        <v>3.5000000000000003E-2</v>
      </c>
      <c r="I342" t="s">
        <v>202</v>
      </c>
      <c r="J342">
        <v>0.255</v>
      </c>
      <c r="K342">
        <v>0.152</v>
      </c>
      <c r="L342">
        <v>0.10199999999999999</v>
      </c>
      <c r="M342">
        <v>5.452</v>
      </c>
      <c r="N342">
        <v>6.6000000000000003E-2</v>
      </c>
      <c r="O342">
        <v>1.9E-2</v>
      </c>
      <c r="P342" t="s">
        <v>202</v>
      </c>
      <c r="Q342" t="s">
        <v>202</v>
      </c>
      <c r="R342" t="s">
        <v>202</v>
      </c>
      <c r="S342" t="s">
        <v>202</v>
      </c>
      <c r="T342" t="s">
        <v>202</v>
      </c>
      <c r="U342" t="s">
        <v>202</v>
      </c>
      <c r="V342">
        <v>0.24099999999999999</v>
      </c>
      <c r="W342">
        <v>0.26200000000000001</v>
      </c>
      <c r="X342">
        <v>0.15</v>
      </c>
      <c r="Y342">
        <v>4.2859999999999996</v>
      </c>
      <c r="Z342">
        <v>5.2999999999999999E-2</v>
      </c>
      <c r="AA342" t="s">
        <v>202</v>
      </c>
      <c r="AB342" t="s">
        <v>202</v>
      </c>
      <c r="AC342" t="s">
        <v>202</v>
      </c>
      <c r="AD342" t="s">
        <v>202</v>
      </c>
      <c r="AE342" t="s">
        <v>202</v>
      </c>
      <c r="AF342">
        <v>3.2000000000000001E-2</v>
      </c>
      <c r="AG342">
        <v>6.3E-2</v>
      </c>
      <c r="AH342">
        <v>0.23599999999999999</v>
      </c>
      <c r="AI342">
        <v>0.106</v>
      </c>
      <c r="AJ342">
        <v>6.7000000000000004E-2</v>
      </c>
      <c r="AK342" t="s">
        <v>202</v>
      </c>
      <c r="AL342">
        <v>0.16600000000000001</v>
      </c>
      <c r="AM342" t="s">
        <v>202</v>
      </c>
      <c r="AN342" t="s">
        <v>202</v>
      </c>
      <c r="AO342" t="s">
        <v>202</v>
      </c>
      <c r="AP342">
        <v>0.377</v>
      </c>
      <c r="AQ342" t="s">
        <v>202</v>
      </c>
      <c r="AR342">
        <v>7.4999999999999997E-2</v>
      </c>
      <c r="AS342">
        <v>4.4999999999999998E-2</v>
      </c>
      <c r="AT342">
        <v>0.25700000000000001</v>
      </c>
      <c r="AU342">
        <v>0.106</v>
      </c>
      <c r="AV342" t="s">
        <v>202</v>
      </c>
      <c r="AW342" t="s">
        <v>202</v>
      </c>
      <c r="AX342">
        <v>0.14199999999999999</v>
      </c>
      <c r="AY342" t="s">
        <v>202</v>
      </c>
      <c r="AZ342" t="s">
        <v>202</v>
      </c>
      <c r="BA342" t="s">
        <v>202</v>
      </c>
      <c r="BB342" t="s">
        <v>202</v>
      </c>
      <c r="BC342">
        <v>0.03</v>
      </c>
      <c r="BD342">
        <v>8.1000000000000003E-2</v>
      </c>
      <c r="BE342">
        <v>5.0999999999999997E-2</v>
      </c>
      <c r="BF342">
        <v>0.315</v>
      </c>
      <c r="BG342">
        <v>0.20499999999999999</v>
      </c>
      <c r="BH342">
        <v>0.114</v>
      </c>
      <c r="BI342" t="s">
        <v>202</v>
      </c>
      <c r="BJ342">
        <v>0.125</v>
      </c>
      <c r="BK342" t="s">
        <v>202</v>
      </c>
      <c r="BL342" t="s">
        <v>202</v>
      </c>
      <c r="BM342" t="s">
        <v>202</v>
      </c>
      <c r="BN342">
        <v>0.188</v>
      </c>
      <c r="BO342">
        <v>3.3000000000000002E-2</v>
      </c>
      <c r="BP342">
        <v>0.114</v>
      </c>
      <c r="BQ342">
        <v>5.8999999999999997E-2</v>
      </c>
      <c r="BR342">
        <v>0.19700000000000001</v>
      </c>
      <c r="BS342">
        <v>0.27</v>
      </c>
      <c r="BT342">
        <v>0.1</v>
      </c>
      <c r="BU342" t="s">
        <v>202</v>
      </c>
      <c r="BV342">
        <v>0.112</v>
      </c>
      <c r="BW342" t="s">
        <v>202</v>
      </c>
      <c r="BX342" t="s">
        <v>202</v>
      </c>
      <c r="BY342" t="s">
        <v>202</v>
      </c>
      <c r="BZ342" t="s">
        <v>202</v>
      </c>
      <c r="CA342">
        <v>1.9E-2</v>
      </c>
      <c r="CB342">
        <v>6.8000000000000005E-2</v>
      </c>
      <c r="CC342">
        <v>5.6000000000000001E-2</v>
      </c>
      <c r="CD342">
        <v>0.11700000000000001</v>
      </c>
      <c r="CE342">
        <v>0.24399999999999999</v>
      </c>
      <c r="CF342">
        <v>7.2999999999999995E-2</v>
      </c>
      <c r="CG342" t="s">
        <v>202</v>
      </c>
      <c r="CH342" t="s">
        <v>202</v>
      </c>
    </row>
    <row r="343" spans="1:86" x14ac:dyDescent="0.25">
      <c r="A343" t="s">
        <v>4309</v>
      </c>
      <c r="B343" t="s">
        <v>444</v>
      </c>
      <c r="C343">
        <v>30.878</v>
      </c>
      <c r="D343" t="s">
        <v>202</v>
      </c>
      <c r="E343">
        <v>3.5089999999999999</v>
      </c>
      <c r="F343">
        <v>16.245999999999999</v>
      </c>
      <c r="G343">
        <v>6.8369999999999997</v>
      </c>
      <c r="H343">
        <v>47.563000000000002</v>
      </c>
      <c r="I343">
        <v>24.428000000000001</v>
      </c>
      <c r="J343">
        <v>2.4540000000000002</v>
      </c>
      <c r="K343">
        <v>20.963000000000001</v>
      </c>
      <c r="L343">
        <v>13.506</v>
      </c>
      <c r="M343">
        <v>10.42</v>
      </c>
      <c r="N343">
        <v>27.265999999999998</v>
      </c>
      <c r="O343">
        <v>26.635000000000002</v>
      </c>
      <c r="P343">
        <v>-13.252000000000001</v>
      </c>
      <c r="Q343">
        <v>4.25</v>
      </c>
      <c r="R343">
        <v>3.6560000000000001</v>
      </c>
      <c r="S343">
        <v>5.8979999999999997</v>
      </c>
      <c r="T343">
        <v>19.178000000000001</v>
      </c>
      <c r="U343">
        <v>20.893000000000001</v>
      </c>
      <c r="V343">
        <v>21.658000000000001</v>
      </c>
      <c r="W343">
        <v>15.752000000000001</v>
      </c>
      <c r="X343">
        <v>16.785</v>
      </c>
      <c r="Y343">
        <v>13.593999999999999</v>
      </c>
      <c r="Z343">
        <v>51.122</v>
      </c>
      <c r="AA343">
        <v>6.7069999999999999</v>
      </c>
      <c r="AB343" t="s">
        <v>202</v>
      </c>
      <c r="AC343">
        <v>2.4889999999999999</v>
      </c>
      <c r="AD343">
        <v>10.972</v>
      </c>
      <c r="AE343">
        <v>4.38</v>
      </c>
      <c r="AF343">
        <v>77.298000000000002</v>
      </c>
      <c r="AG343">
        <v>12.965</v>
      </c>
      <c r="AH343">
        <v>3.347</v>
      </c>
      <c r="AI343">
        <v>20.13</v>
      </c>
      <c r="AJ343">
        <v>33.942</v>
      </c>
      <c r="AK343">
        <v>34.691000000000003</v>
      </c>
      <c r="AL343">
        <v>95.311999999999998</v>
      </c>
      <c r="AM343">
        <v>34.125</v>
      </c>
      <c r="AN343">
        <v>-6.681</v>
      </c>
      <c r="AO343">
        <v>1.544</v>
      </c>
      <c r="AP343">
        <v>15.526</v>
      </c>
      <c r="AQ343">
        <v>6.4539999999999997</v>
      </c>
      <c r="AR343">
        <v>98.132000000000005</v>
      </c>
      <c r="AS343">
        <v>35.750999999999998</v>
      </c>
      <c r="AT343">
        <v>5.36</v>
      </c>
      <c r="AU343">
        <v>18.826000000000001</v>
      </c>
      <c r="AV343">
        <v>8.2119999999999997</v>
      </c>
      <c r="AW343">
        <v>39.726999999999997</v>
      </c>
      <c r="AX343">
        <v>73.688000000000002</v>
      </c>
      <c r="AY343">
        <v>55.642000000000003</v>
      </c>
      <c r="AZ343">
        <v>-35.151000000000003</v>
      </c>
      <c r="BA343">
        <v>1.373</v>
      </c>
      <c r="BB343">
        <v>13.423</v>
      </c>
      <c r="BC343">
        <v>5.95</v>
      </c>
      <c r="BD343">
        <v>86.388000000000005</v>
      </c>
      <c r="BE343">
        <v>30.225999999999999</v>
      </c>
      <c r="BF343">
        <v>18.23</v>
      </c>
      <c r="BG343">
        <v>24.917000000000002</v>
      </c>
      <c r="BH343">
        <v>12.912000000000001</v>
      </c>
      <c r="BI343">
        <v>8.3309999999999995</v>
      </c>
      <c r="BJ343">
        <v>51.595999999999997</v>
      </c>
      <c r="BK343">
        <v>35.481000000000002</v>
      </c>
      <c r="BL343">
        <v>-20.524000000000001</v>
      </c>
      <c r="BM343">
        <v>7.0910000000000002</v>
      </c>
      <c r="BN343">
        <v>17.032</v>
      </c>
      <c r="BO343">
        <v>6.423</v>
      </c>
      <c r="BP343">
        <v>43.37</v>
      </c>
      <c r="BQ343">
        <v>42.927</v>
      </c>
      <c r="BR343">
        <v>9.1549999999999994</v>
      </c>
      <c r="BS343">
        <v>23.875</v>
      </c>
      <c r="BT343">
        <v>9.6470000000000002</v>
      </c>
      <c r="BU343">
        <v>6.4379999999999997</v>
      </c>
      <c r="BV343">
        <v>42.305999999999997</v>
      </c>
      <c r="BW343">
        <v>21.952000000000002</v>
      </c>
      <c r="BX343">
        <v>-30.768000000000001</v>
      </c>
      <c r="BY343">
        <v>2.4220000000000002</v>
      </c>
      <c r="BZ343">
        <v>7.1120000000000001</v>
      </c>
      <c r="CA343">
        <v>4.9740000000000002</v>
      </c>
      <c r="CB343">
        <v>48.24</v>
      </c>
      <c r="CC343">
        <v>19.094999999999999</v>
      </c>
      <c r="CD343">
        <v>9.6150000000000002</v>
      </c>
      <c r="CE343">
        <v>24.053999999999998</v>
      </c>
      <c r="CF343">
        <v>11.157999999999999</v>
      </c>
      <c r="CG343">
        <v>3.4980000000000002</v>
      </c>
      <c r="CH343">
        <v>46.16</v>
      </c>
    </row>
    <row r="344" spans="1:86" x14ac:dyDescent="0.25">
      <c r="A344" t="s">
        <v>4310</v>
      </c>
      <c r="B344" t="s">
        <v>445</v>
      </c>
      <c r="C344" t="s">
        <v>202</v>
      </c>
      <c r="D344" t="s">
        <v>202</v>
      </c>
      <c r="E344" t="s">
        <v>202</v>
      </c>
      <c r="F344" t="s">
        <v>202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>
        <v>7.1420000000000003</v>
      </c>
      <c r="S344" t="s">
        <v>202</v>
      </c>
      <c r="T344" t="s">
        <v>202</v>
      </c>
      <c r="U344" t="s">
        <v>202</v>
      </c>
      <c r="V344" t="s">
        <v>202</v>
      </c>
      <c r="W344" t="s">
        <v>202</v>
      </c>
      <c r="X344" t="s">
        <v>202</v>
      </c>
      <c r="Y344" t="s">
        <v>202</v>
      </c>
      <c r="Z344" t="s">
        <v>202</v>
      </c>
      <c r="AA344">
        <v>14.576000000000001</v>
      </c>
      <c r="AB344">
        <v>0.66800000000000004</v>
      </c>
      <c r="AC344" t="s">
        <v>202</v>
      </c>
      <c r="AD344" t="s">
        <v>202</v>
      </c>
      <c r="AE344" t="s">
        <v>202</v>
      </c>
      <c r="AF344" t="s">
        <v>202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>
        <v>96.974999999999994</v>
      </c>
      <c r="AS344" t="s">
        <v>202</v>
      </c>
      <c r="AT344">
        <v>5.5110000000000001</v>
      </c>
      <c r="AU344" t="s">
        <v>202</v>
      </c>
      <c r="AV344" t="s">
        <v>202</v>
      </c>
      <c r="AW344" t="s">
        <v>202</v>
      </c>
      <c r="AX344" t="s">
        <v>202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>
        <v>16.891999999999999</v>
      </c>
      <c r="BG344" t="s">
        <v>202</v>
      </c>
      <c r="BH344" t="s">
        <v>202</v>
      </c>
      <c r="BI344" t="s">
        <v>202</v>
      </c>
      <c r="BJ344" t="s">
        <v>202</v>
      </c>
      <c r="BK344" t="s">
        <v>202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>
        <v>42.896999999999998</v>
      </c>
      <c r="BR344" t="s">
        <v>202</v>
      </c>
      <c r="BS344" t="s">
        <v>202</v>
      </c>
      <c r="BT344" t="s">
        <v>202</v>
      </c>
      <c r="BU344" t="s">
        <v>202</v>
      </c>
      <c r="BV344" t="s">
        <v>202</v>
      </c>
      <c r="BW344" t="s">
        <v>202</v>
      </c>
      <c r="BX344" t="s">
        <v>202</v>
      </c>
      <c r="BY344" t="s">
        <v>202</v>
      </c>
      <c r="BZ344" t="s">
        <v>202</v>
      </c>
      <c r="CA344">
        <v>2.423</v>
      </c>
      <c r="CB344" t="s">
        <v>202</v>
      </c>
      <c r="CC344" t="s">
        <v>202</v>
      </c>
      <c r="CD344" t="s">
        <v>202</v>
      </c>
      <c r="CE344" t="s">
        <v>202</v>
      </c>
      <c r="CF344" t="s">
        <v>202</v>
      </c>
      <c r="CG344" t="s">
        <v>202</v>
      </c>
      <c r="CH344" t="s">
        <v>202</v>
      </c>
    </row>
    <row r="345" spans="1:86" x14ac:dyDescent="0.25">
      <c r="A345" t="s">
        <v>4311</v>
      </c>
      <c r="B345" t="s">
        <v>446</v>
      </c>
      <c r="C345" t="s">
        <v>202</v>
      </c>
      <c r="D345" t="s">
        <v>202</v>
      </c>
      <c r="E345" t="s">
        <v>202</v>
      </c>
      <c r="F345" t="s">
        <v>202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201</v>
      </c>
      <c r="P345" t="s">
        <v>202</v>
      </c>
      <c r="Q345" t="s">
        <v>202</v>
      </c>
      <c r="R345" t="s">
        <v>202</v>
      </c>
      <c r="S345" t="s">
        <v>202</v>
      </c>
      <c r="T345" t="s">
        <v>202</v>
      </c>
      <c r="U345" t="s">
        <v>202</v>
      </c>
      <c r="V345" t="s">
        <v>202</v>
      </c>
      <c r="W345" t="s">
        <v>202</v>
      </c>
      <c r="X345" t="s">
        <v>201</v>
      </c>
      <c r="Y345" t="s">
        <v>202</v>
      </c>
      <c r="Z345" t="s">
        <v>202</v>
      </c>
      <c r="AA345" t="s">
        <v>202</v>
      </c>
      <c r="AB345" t="s">
        <v>202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>
        <v>2.3E-2</v>
      </c>
      <c r="AS345" t="s">
        <v>202</v>
      </c>
      <c r="AT345" t="s">
        <v>201</v>
      </c>
      <c r="AU345" t="s">
        <v>202</v>
      </c>
      <c r="AV345" t="s">
        <v>202</v>
      </c>
      <c r="AW345" t="s">
        <v>202</v>
      </c>
      <c r="AX345" t="s">
        <v>202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201</v>
      </c>
      <c r="BG345" t="s">
        <v>202</v>
      </c>
      <c r="BH345" t="s">
        <v>202</v>
      </c>
      <c r="BI345" t="s">
        <v>202</v>
      </c>
      <c r="BJ345" t="s">
        <v>202</v>
      </c>
      <c r="BK345" t="s">
        <v>202</v>
      </c>
      <c r="BL345" t="s">
        <v>202</v>
      </c>
      <c r="BM345" t="s">
        <v>202</v>
      </c>
      <c r="BN345">
        <v>0.125</v>
      </c>
      <c r="BO345" t="s">
        <v>202</v>
      </c>
      <c r="BP345" t="s">
        <v>202</v>
      </c>
      <c r="BQ345" t="s">
        <v>201</v>
      </c>
      <c r="BR345" t="s">
        <v>202</v>
      </c>
      <c r="BS345" t="s">
        <v>202</v>
      </c>
      <c r="BT345" t="s">
        <v>202</v>
      </c>
      <c r="BU345" t="s">
        <v>202</v>
      </c>
      <c r="BV345" t="s">
        <v>202</v>
      </c>
      <c r="BW345" t="s">
        <v>202</v>
      </c>
      <c r="BX345" t="s">
        <v>202</v>
      </c>
      <c r="BY345" t="s">
        <v>202</v>
      </c>
      <c r="BZ345" t="s">
        <v>202</v>
      </c>
      <c r="CA345" t="s">
        <v>201</v>
      </c>
      <c r="CB345" t="s">
        <v>202</v>
      </c>
      <c r="CC345" t="s">
        <v>202</v>
      </c>
      <c r="CD345" t="s">
        <v>202</v>
      </c>
      <c r="CE345" t="s">
        <v>202</v>
      </c>
      <c r="CF345" t="s">
        <v>202</v>
      </c>
      <c r="CG345" t="s">
        <v>202</v>
      </c>
      <c r="CH345" t="s">
        <v>202</v>
      </c>
    </row>
    <row r="346" spans="1:86" x14ac:dyDescent="0.25">
      <c r="A346" t="s">
        <v>4312</v>
      </c>
      <c r="B346" t="s">
        <v>447</v>
      </c>
      <c r="C346">
        <v>30.911000000000001</v>
      </c>
      <c r="D346" t="s">
        <v>202</v>
      </c>
      <c r="E346">
        <v>3.5779999999999998</v>
      </c>
      <c r="F346" t="s">
        <v>202</v>
      </c>
      <c r="G346">
        <v>3.89</v>
      </c>
      <c r="H346">
        <v>43.847999999999999</v>
      </c>
      <c r="I346">
        <v>24.077000000000002</v>
      </c>
      <c r="J346">
        <v>2.6219999999999999</v>
      </c>
      <c r="K346">
        <v>21.079000000000001</v>
      </c>
      <c r="L346">
        <v>13.422000000000001</v>
      </c>
      <c r="M346">
        <v>7.1929999999999996</v>
      </c>
      <c r="N346">
        <v>26.559000000000001</v>
      </c>
      <c r="O346" t="s">
        <v>202</v>
      </c>
      <c r="P346">
        <v>-13.295</v>
      </c>
      <c r="Q346">
        <v>4.2619999999999996</v>
      </c>
      <c r="R346" t="s">
        <v>202</v>
      </c>
      <c r="S346">
        <v>4.3140000000000001</v>
      </c>
      <c r="T346">
        <v>18.122</v>
      </c>
      <c r="U346">
        <v>21.045000000000002</v>
      </c>
      <c r="V346" t="s">
        <v>202</v>
      </c>
      <c r="W346">
        <v>15.786</v>
      </c>
      <c r="X346" t="s">
        <v>202</v>
      </c>
      <c r="Y346">
        <v>10.686999999999999</v>
      </c>
      <c r="Z346">
        <v>50.295000000000002</v>
      </c>
      <c r="AA346" t="s">
        <v>202</v>
      </c>
      <c r="AB346" t="s">
        <v>202</v>
      </c>
      <c r="AC346">
        <v>2.5350000000000001</v>
      </c>
      <c r="AD346">
        <v>10.917999999999999</v>
      </c>
      <c r="AE346">
        <v>0.98899999999999999</v>
      </c>
      <c r="AF346">
        <v>76.745999999999995</v>
      </c>
      <c r="AG346">
        <v>12.955</v>
      </c>
      <c r="AH346">
        <v>3.4079999999999999</v>
      </c>
      <c r="AI346">
        <v>20.190000000000001</v>
      </c>
      <c r="AJ346">
        <v>33.783999999999999</v>
      </c>
      <c r="AK346">
        <v>32.021999999999998</v>
      </c>
      <c r="AL346">
        <v>94.822999999999993</v>
      </c>
      <c r="AM346">
        <v>34.136000000000003</v>
      </c>
      <c r="AN346">
        <v>-6.7679999999999998</v>
      </c>
      <c r="AO346">
        <v>1.599</v>
      </c>
      <c r="AP346">
        <v>15.587999999999999</v>
      </c>
      <c r="AQ346">
        <v>2.9039999999999999</v>
      </c>
      <c r="AR346">
        <v>96.951999999999998</v>
      </c>
      <c r="AS346">
        <v>35.731999999999999</v>
      </c>
      <c r="AT346">
        <v>5.5110000000000001</v>
      </c>
      <c r="AU346">
        <v>18.914999999999999</v>
      </c>
      <c r="AV346">
        <v>8.0489999999999995</v>
      </c>
      <c r="AW346">
        <v>36.226999999999997</v>
      </c>
      <c r="AX346">
        <v>72.730999999999995</v>
      </c>
      <c r="AY346">
        <v>55.631999999999998</v>
      </c>
      <c r="AZ346">
        <v>-35.158000000000001</v>
      </c>
      <c r="BA346">
        <v>1.3640000000000001</v>
      </c>
      <c r="BB346">
        <v>13.426</v>
      </c>
      <c r="BC346">
        <v>2.798</v>
      </c>
      <c r="BD346">
        <v>85.126999999999995</v>
      </c>
      <c r="BE346">
        <v>30.222999999999999</v>
      </c>
      <c r="BF346">
        <v>16.891999999999999</v>
      </c>
      <c r="BG346">
        <v>25.027000000000001</v>
      </c>
      <c r="BH346">
        <v>12.757999999999999</v>
      </c>
      <c r="BI346">
        <v>5.9749999999999996</v>
      </c>
      <c r="BJ346">
        <v>50.805999999999997</v>
      </c>
      <c r="BK346">
        <v>35.326000000000001</v>
      </c>
      <c r="BL346">
        <v>-21.068999999999999</v>
      </c>
      <c r="BM346">
        <v>7.11</v>
      </c>
      <c r="BN346" t="s">
        <v>202</v>
      </c>
      <c r="BO346">
        <v>2.653</v>
      </c>
      <c r="BP346">
        <v>42.521999999999998</v>
      </c>
      <c r="BQ346">
        <v>42.896999999999998</v>
      </c>
      <c r="BR346">
        <v>8.7829999999999995</v>
      </c>
      <c r="BS346">
        <v>23.234999999999999</v>
      </c>
      <c r="BT346">
        <v>9.6620000000000008</v>
      </c>
      <c r="BU346">
        <v>3.5830000000000002</v>
      </c>
      <c r="BV346">
        <v>41.712000000000003</v>
      </c>
      <c r="BW346">
        <v>21.975000000000001</v>
      </c>
      <c r="BX346">
        <v>-30.771999999999998</v>
      </c>
      <c r="BY346">
        <v>-0.68400000000000005</v>
      </c>
      <c r="BZ346" t="s">
        <v>202</v>
      </c>
      <c r="CA346">
        <v>2.423</v>
      </c>
      <c r="CB346">
        <v>47.603000000000002</v>
      </c>
      <c r="CC346">
        <v>19.149000000000001</v>
      </c>
      <c r="CD346">
        <v>9.6370000000000005</v>
      </c>
      <c r="CE346">
        <v>23.273</v>
      </c>
      <c r="CF346">
        <v>11.228999999999999</v>
      </c>
      <c r="CG346">
        <v>1.3740000000000001</v>
      </c>
      <c r="CH346">
        <v>45.765999999999998</v>
      </c>
    </row>
    <row r="347" spans="1:86" x14ac:dyDescent="0.25">
      <c r="A347" t="s">
        <v>4313</v>
      </c>
      <c r="B347" t="s">
        <v>448</v>
      </c>
      <c r="C347" t="s">
        <v>201</v>
      </c>
      <c r="D347" t="s">
        <v>201</v>
      </c>
      <c r="E347" t="s">
        <v>202</v>
      </c>
      <c r="F347" t="s">
        <v>202</v>
      </c>
      <c r="G347" t="s">
        <v>202</v>
      </c>
      <c r="H347" t="s">
        <v>202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>
        <v>0.112</v>
      </c>
      <c r="AC347" t="s">
        <v>202</v>
      </c>
      <c r="AD347" t="s">
        <v>202</v>
      </c>
      <c r="AE347">
        <v>3.399</v>
      </c>
      <c r="AF347" t="s">
        <v>202</v>
      </c>
      <c r="AG347" t="s">
        <v>202</v>
      </c>
      <c r="AH347" t="s">
        <v>202</v>
      </c>
      <c r="AI347" t="s">
        <v>202</v>
      </c>
      <c r="AJ347" t="s">
        <v>202</v>
      </c>
      <c r="AK347">
        <v>2.706</v>
      </c>
      <c r="AL347" t="s">
        <v>202</v>
      </c>
      <c r="AM347" t="s">
        <v>201</v>
      </c>
      <c r="AN347" t="s">
        <v>202</v>
      </c>
      <c r="AO347" t="s">
        <v>202</v>
      </c>
      <c r="AP347" t="s">
        <v>202</v>
      </c>
      <c r="AQ347">
        <v>3.556</v>
      </c>
      <c r="AR347">
        <v>1.232</v>
      </c>
      <c r="AS347" t="s">
        <v>202</v>
      </c>
      <c r="AT347">
        <v>0.106</v>
      </c>
      <c r="AU347" t="s">
        <v>202</v>
      </c>
      <c r="AV347" t="s">
        <v>202</v>
      </c>
      <c r="AW347">
        <v>3.5840000000000001</v>
      </c>
      <c r="AX347" t="s">
        <v>202</v>
      </c>
      <c r="AY347" t="s">
        <v>202</v>
      </c>
      <c r="AZ347">
        <v>0.14599999999999999</v>
      </c>
      <c r="BA347" t="s">
        <v>202</v>
      </c>
      <c r="BB347" t="s">
        <v>202</v>
      </c>
      <c r="BC347" t="s">
        <v>202</v>
      </c>
      <c r="BD347" t="s">
        <v>202</v>
      </c>
      <c r="BE347" t="s">
        <v>202</v>
      </c>
      <c r="BF347">
        <v>1.653</v>
      </c>
      <c r="BG347" t="s">
        <v>202</v>
      </c>
      <c r="BH347" t="s">
        <v>202</v>
      </c>
      <c r="BI347">
        <v>2.431</v>
      </c>
      <c r="BJ347" t="s">
        <v>202</v>
      </c>
      <c r="BK347" t="s">
        <v>202</v>
      </c>
      <c r="BL347">
        <v>0.69399999999999995</v>
      </c>
      <c r="BM347" t="s">
        <v>202</v>
      </c>
      <c r="BN347" t="s">
        <v>202</v>
      </c>
      <c r="BO347" t="s">
        <v>202</v>
      </c>
      <c r="BP347" t="s">
        <v>202</v>
      </c>
      <c r="BQ347">
        <v>8.8999999999999996E-2</v>
      </c>
      <c r="BR347" t="s">
        <v>202</v>
      </c>
      <c r="BS347" t="s">
        <v>202</v>
      </c>
      <c r="BT347" t="s">
        <v>202</v>
      </c>
      <c r="BU347" t="s">
        <v>202</v>
      </c>
      <c r="BV347" t="s">
        <v>202</v>
      </c>
      <c r="BW347" t="s">
        <v>202</v>
      </c>
      <c r="BX347" t="s">
        <v>202</v>
      </c>
      <c r="BY347" t="s">
        <v>202</v>
      </c>
      <c r="BZ347" t="s">
        <v>201</v>
      </c>
      <c r="CA347">
        <v>2.57</v>
      </c>
      <c r="CB347" t="s">
        <v>202</v>
      </c>
      <c r="CC347" t="s">
        <v>202</v>
      </c>
      <c r="CD347" t="s">
        <v>202</v>
      </c>
      <c r="CE347" t="s">
        <v>202</v>
      </c>
      <c r="CF347" t="s">
        <v>202</v>
      </c>
      <c r="CG347" t="s">
        <v>202</v>
      </c>
      <c r="CH347">
        <v>0.49199999999999999</v>
      </c>
    </row>
    <row r="348" spans="1:86" x14ac:dyDescent="0.25">
      <c r="A348" t="s">
        <v>4314</v>
      </c>
      <c r="B348" t="s">
        <v>449</v>
      </c>
      <c r="C348">
        <v>3.3000000000000002E-2</v>
      </c>
      <c r="D348">
        <v>4.8000000000000001E-2</v>
      </c>
      <c r="E348" t="s">
        <v>202</v>
      </c>
      <c r="F348" t="s">
        <v>202</v>
      </c>
      <c r="G348" t="s">
        <v>202</v>
      </c>
      <c r="H348" t="s">
        <v>202</v>
      </c>
      <c r="I348" t="s">
        <v>202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>
        <v>1.9E-2</v>
      </c>
      <c r="P348" t="s">
        <v>202</v>
      </c>
      <c r="Q348" t="s">
        <v>202</v>
      </c>
      <c r="R348" t="s">
        <v>202</v>
      </c>
      <c r="S348" t="s">
        <v>202</v>
      </c>
      <c r="T348" t="s">
        <v>202</v>
      </c>
      <c r="U348" t="s">
        <v>202</v>
      </c>
      <c r="V348" t="s">
        <v>202</v>
      </c>
      <c r="W348" t="s">
        <v>202</v>
      </c>
      <c r="X348">
        <v>0.15</v>
      </c>
      <c r="Y348" t="s">
        <v>202</v>
      </c>
      <c r="Z348" t="s">
        <v>202</v>
      </c>
      <c r="AA348" t="s">
        <v>202</v>
      </c>
      <c r="AB348">
        <v>4.8000000000000001E-2</v>
      </c>
      <c r="AC348" t="s">
        <v>202</v>
      </c>
      <c r="AD348" t="s">
        <v>202</v>
      </c>
      <c r="AE348">
        <v>8.0000000000000002E-3</v>
      </c>
      <c r="AF348" t="s">
        <v>202</v>
      </c>
      <c r="AG348" t="s">
        <v>202</v>
      </c>
      <c r="AH348" t="s">
        <v>202</v>
      </c>
      <c r="AI348" t="s">
        <v>202</v>
      </c>
      <c r="AJ348" t="s">
        <v>202</v>
      </c>
      <c r="AK348">
        <v>3.6999999999999998E-2</v>
      </c>
      <c r="AL348" t="s">
        <v>202</v>
      </c>
      <c r="AM348">
        <v>1.0999999999999999E-2</v>
      </c>
      <c r="AN348" t="s">
        <v>202</v>
      </c>
      <c r="AO348" t="s">
        <v>202</v>
      </c>
      <c r="AP348" t="s">
        <v>202</v>
      </c>
      <c r="AQ348">
        <v>6.0000000000000001E-3</v>
      </c>
      <c r="AR348">
        <v>5.1999999999999998E-2</v>
      </c>
      <c r="AS348" t="s">
        <v>202</v>
      </c>
      <c r="AT348">
        <v>0.25700000000000001</v>
      </c>
      <c r="AU348" t="s">
        <v>202</v>
      </c>
      <c r="AV348" t="s">
        <v>202</v>
      </c>
      <c r="AW348">
        <v>8.4000000000000005E-2</v>
      </c>
      <c r="AX348" t="s">
        <v>202</v>
      </c>
      <c r="AY348" t="s">
        <v>202</v>
      </c>
      <c r="AZ348">
        <v>0.13900000000000001</v>
      </c>
      <c r="BA348" t="s">
        <v>202</v>
      </c>
      <c r="BB348" t="s">
        <v>202</v>
      </c>
      <c r="BC348" t="s">
        <v>202</v>
      </c>
      <c r="BD348" t="s">
        <v>202</v>
      </c>
      <c r="BE348" t="s">
        <v>202</v>
      </c>
      <c r="BF348">
        <v>0.315</v>
      </c>
      <c r="BG348" t="s">
        <v>202</v>
      </c>
      <c r="BH348" t="s">
        <v>202</v>
      </c>
      <c r="BI348">
        <v>7.4999999999999997E-2</v>
      </c>
      <c r="BJ348" t="s">
        <v>202</v>
      </c>
      <c r="BK348" t="s">
        <v>202</v>
      </c>
      <c r="BL348">
        <v>0.14899999999999999</v>
      </c>
      <c r="BM348" t="s">
        <v>202</v>
      </c>
      <c r="BN348">
        <v>6.3E-2</v>
      </c>
      <c r="BO348" t="s">
        <v>202</v>
      </c>
      <c r="BP348" t="s">
        <v>202</v>
      </c>
      <c r="BQ348">
        <v>5.8999999999999997E-2</v>
      </c>
      <c r="BR348" t="s">
        <v>202</v>
      </c>
      <c r="BS348" t="s">
        <v>202</v>
      </c>
      <c r="BT348" t="s">
        <v>202</v>
      </c>
      <c r="BU348" t="s">
        <v>202</v>
      </c>
      <c r="BV348" t="s">
        <v>202</v>
      </c>
      <c r="BW348" t="s">
        <v>202</v>
      </c>
      <c r="BX348" t="s">
        <v>202</v>
      </c>
      <c r="BY348" t="s">
        <v>202</v>
      </c>
      <c r="BZ348" t="s">
        <v>202</v>
      </c>
      <c r="CA348">
        <v>1.9E-2</v>
      </c>
      <c r="CB348" t="s">
        <v>202</v>
      </c>
      <c r="CC348" t="s">
        <v>202</v>
      </c>
      <c r="CD348" t="s">
        <v>202</v>
      </c>
      <c r="CE348" t="s">
        <v>202</v>
      </c>
      <c r="CF348" t="s">
        <v>202</v>
      </c>
      <c r="CG348" t="s">
        <v>202</v>
      </c>
      <c r="CH348">
        <v>9.8000000000000004E-2</v>
      </c>
    </row>
    <row r="349" spans="1:86" x14ac:dyDescent="0.25">
      <c r="A349" t="s">
        <v>4315</v>
      </c>
      <c r="B349" t="s">
        <v>450</v>
      </c>
      <c r="C349">
        <v>-3.3000000000000002E-2</v>
      </c>
      <c r="D349">
        <v>-4.8000000000000001E-2</v>
      </c>
      <c r="E349">
        <v>-6.9000000000000006E-2</v>
      </c>
      <c r="F349" t="s">
        <v>202</v>
      </c>
      <c r="G349">
        <v>2.9470000000000001</v>
      </c>
      <c r="H349">
        <v>3.7149999999999999</v>
      </c>
      <c r="I349">
        <v>0.35099999999999998</v>
      </c>
      <c r="J349">
        <v>-0.16800000000000001</v>
      </c>
      <c r="K349">
        <v>-0.11600000000000001</v>
      </c>
      <c r="L349">
        <v>8.4000000000000005E-2</v>
      </c>
      <c r="M349">
        <v>3.2269999999999999</v>
      </c>
      <c r="N349">
        <v>0.70699999999999996</v>
      </c>
      <c r="O349" t="s">
        <v>202</v>
      </c>
      <c r="P349">
        <v>4.2999999999999997E-2</v>
      </c>
      <c r="Q349">
        <v>-1.2E-2</v>
      </c>
      <c r="R349" t="s">
        <v>202</v>
      </c>
      <c r="S349">
        <v>1.5840000000000001</v>
      </c>
      <c r="T349">
        <v>1.056</v>
      </c>
      <c r="U349">
        <v>-0.152</v>
      </c>
      <c r="V349" t="s">
        <v>202</v>
      </c>
      <c r="W349">
        <v>-3.4000000000000002E-2</v>
      </c>
      <c r="X349" t="s">
        <v>202</v>
      </c>
      <c r="Y349">
        <v>2.907</v>
      </c>
      <c r="Z349">
        <v>0.82699999999999996</v>
      </c>
      <c r="AA349" t="s">
        <v>202</v>
      </c>
      <c r="AB349">
        <v>6.4000000000000001E-2</v>
      </c>
      <c r="AC349">
        <v>-4.5999999999999999E-2</v>
      </c>
      <c r="AD349">
        <v>5.3999999999999999E-2</v>
      </c>
      <c r="AE349">
        <v>3.391</v>
      </c>
      <c r="AF349">
        <v>0.55200000000000005</v>
      </c>
      <c r="AG349">
        <v>0.01</v>
      </c>
      <c r="AH349">
        <v>-6.0999999999999999E-2</v>
      </c>
      <c r="AI349">
        <v>-0.06</v>
      </c>
      <c r="AJ349">
        <v>0.158</v>
      </c>
      <c r="AK349">
        <v>2.669</v>
      </c>
      <c r="AL349">
        <v>0.48899999999999999</v>
      </c>
      <c r="AM349">
        <v>-1.0999999999999999E-2</v>
      </c>
      <c r="AN349">
        <v>8.6999999999999994E-2</v>
      </c>
      <c r="AO349">
        <v>-5.5E-2</v>
      </c>
      <c r="AP349">
        <v>-6.2E-2</v>
      </c>
      <c r="AQ349">
        <v>3.55</v>
      </c>
      <c r="AR349">
        <v>1.18</v>
      </c>
      <c r="AS349">
        <v>1.9E-2</v>
      </c>
      <c r="AT349">
        <v>-0.151</v>
      </c>
      <c r="AU349">
        <v>-8.8999999999999996E-2</v>
      </c>
      <c r="AV349">
        <v>0.16300000000000001</v>
      </c>
      <c r="AW349">
        <v>3.5</v>
      </c>
      <c r="AX349">
        <v>0.95699999999999996</v>
      </c>
      <c r="AY349">
        <v>0.01</v>
      </c>
      <c r="AZ349">
        <v>7.0000000000000001E-3</v>
      </c>
      <c r="BA349">
        <v>8.9999999999999993E-3</v>
      </c>
      <c r="BB349">
        <v>-3.0000000000000001E-3</v>
      </c>
      <c r="BC349">
        <v>3.1520000000000001</v>
      </c>
      <c r="BD349">
        <v>1.2609999999999999</v>
      </c>
      <c r="BE349">
        <v>3.0000000000000001E-3</v>
      </c>
      <c r="BF349">
        <v>1.3380000000000001</v>
      </c>
      <c r="BG349">
        <v>-0.11</v>
      </c>
      <c r="BH349">
        <v>0.154</v>
      </c>
      <c r="BI349">
        <v>2.3559999999999999</v>
      </c>
      <c r="BJ349">
        <v>0.79</v>
      </c>
      <c r="BK349">
        <v>0.155</v>
      </c>
      <c r="BL349">
        <v>0.54500000000000004</v>
      </c>
      <c r="BM349">
        <v>-1.9E-2</v>
      </c>
      <c r="BN349" t="s">
        <v>202</v>
      </c>
      <c r="BO349">
        <v>3.77</v>
      </c>
      <c r="BP349">
        <v>0.84799999999999998</v>
      </c>
      <c r="BQ349">
        <v>0.03</v>
      </c>
      <c r="BR349">
        <v>0.372</v>
      </c>
      <c r="BS349">
        <v>0.64</v>
      </c>
      <c r="BT349">
        <v>-1.4999999999999999E-2</v>
      </c>
      <c r="BU349">
        <v>2.855</v>
      </c>
      <c r="BV349">
        <v>0.59399999999999997</v>
      </c>
      <c r="BW349">
        <v>-2.3E-2</v>
      </c>
      <c r="BX349">
        <v>4.0000000000000001E-3</v>
      </c>
      <c r="BY349">
        <v>3.1059999999999999</v>
      </c>
      <c r="BZ349" t="s">
        <v>202</v>
      </c>
      <c r="CA349">
        <v>2.5510000000000002</v>
      </c>
      <c r="CB349">
        <v>0.63700000000000001</v>
      </c>
      <c r="CC349">
        <v>-5.3999999999999999E-2</v>
      </c>
      <c r="CD349">
        <v>-2.1999999999999999E-2</v>
      </c>
      <c r="CE349">
        <v>0.78100000000000003</v>
      </c>
      <c r="CF349">
        <v>-7.0999999999999994E-2</v>
      </c>
      <c r="CG349">
        <v>2.1240000000000001</v>
      </c>
      <c r="CH349">
        <v>0.39400000000000002</v>
      </c>
    </row>
    <row r="350" spans="1:86" x14ac:dyDescent="0.25">
      <c r="A350" t="s">
        <v>4316</v>
      </c>
      <c r="B350" t="s">
        <v>451</v>
      </c>
      <c r="C350" t="s">
        <v>202</v>
      </c>
      <c r="D350" t="s">
        <v>202</v>
      </c>
      <c r="E350" t="s">
        <v>202</v>
      </c>
      <c r="F350" t="s">
        <v>202</v>
      </c>
      <c r="G350">
        <v>67.286000000000001</v>
      </c>
      <c r="H350">
        <v>64.305000000000007</v>
      </c>
      <c r="I350" t="s">
        <v>202</v>
      </c>
      <c r="J350">
        <v>63.722000000000001</v>
      </c>
      <c r="K350">
        <v>65.917000000000002</v>
      </c>
      <c r="L350">
        <v>65.796999999999997</v>
      </c>
      <c r="M350">
        <v>60.718000000000004</v>
      </c>
      <c r="N350">
        <v>63.207999999999998</v>
      </c>
      <c r="O350">
        <v>61.411999999999999</v>
      </c>
      <c r="P350" t="s">
        <v>202</v>
      </c>
      <c r="Q350" t="s">
        <v>202</v>
      </c>
      <c r="R350" t="s">
        <v>202</v>
      </c>
      <c r="S350" t="s">
        <v>202</v>
      </c>
      <c r="T350" t="s">
        <v>202</v>
      </c>
      <c r="U350" t="s">
        <v>202</v>
      </c>
      <c r="V350">
        <v>58.743000000000002</v>
      </c>
      <c r="W350">
        <v>60.16</v>
      </c>
      <c r="X350">
        <v>59.776000000000003</v>
      </c>
      <c r="Y350">
        <v>53.975999999999999</v>
      </c>
      <c r="Z350">
        <v>59.317</v>
      </c>
      <c r="AA350" t="s">
        <v>202</v>
      </c>
      <c r="AB350">
        <v>57.868000000000002</v>
      </c>
      <c r="AC350" t="s">
        <v>202</v>
      </c>
      <c r="AD350" t="s">
        <v>202</v>
      </c>
      <c r="AE350" t="s">
        <v>202</v>
      </c>
      <c r="AF350">
        <v>55.869</v>
      </c>
      <c r="AG350">
        <v>57.561999999999998</v>
      </c>
      <c r="AH350">
        <v>55.118000000000002</v>
      </c>
      <c r="AI350">
        <v>56.939</v>
      </c>
      <c r="AJ350">
        <v>56.715000000000003</v>
      </c>
      <c r="AK350" t="s">
        <v>202</v>
      </c>
      <c r="AL350">
        <v>57.781999999999996</v>
      </c>
      <c r="AM350" t="s">
        <v>202</v>
      </c>
      <c r="AN350" t="s">
        <v>202</v>
      </c>
      <c r="AO350" t="s">
        <v>202</v>
      </c>
      <c r="AP350">
        <v>54.899000000000001</v>
      </c>
      <c r="AQ350" t="s">
        <v>202</v>
      </c>
      <c r="AR350">
        <v>51.906999999999996</v>
      </c>
      <c r="AS350">
        <v>53.023000000000003</v>
      </c>
      <c r="AT350">
        <v>53.112000000000002</v>
      </c>
      <c r="AU350">
        <v>57.859000000000002</v>
      </c>
      <c r="AV350" t="s">
        <v>202</v>
      </c>
      <c r="AW350" t="s">
        <v>202</v>
      </c>
      <c r="AX350">
        <v>61.165999999999997</v>
      </c>
      <c r="AY350" t="s">
        <v>202</v>
      </c>
      <c r="AZ350" t="s">
        <v>202</v>
      </c>
      <c r="BA350" t="s">
        <v>202</v>
      </c>
      <c r="BB350" t="s">
        <v>202</v>
      </c>
      <c r="BC350">
        <v>67.034000000000006</v>
      </c>
      <c r="BD350">
        <v>64.784999999999997</v>
      </c>
      <c r="BE350">
        <v>67.721000000000004</v>
      </c>
      <c r="BF350">
        <v>66.817999999999998</v>
      </c>
      <c r="BG350">
        <v>70.757999999999996</v>
      </c>
      <c r="BH350">
        <v>70.474999999999994</v>
      </c>
      <c r="BI350" t="s">
        <v>202</v>
      </c>
      <c r="BJ350">
        <v>71.266000000000005</v>
      </c>
      <c r="BK350" t="s">
        <v>202</v>
      </c>
      <c r="BL350" t="s">
        <v>202</v>
      </c>
      <c r="BM350" t="s">
        <v>202</v>
      </c>
      <c r="BN350">
        <v>77.528999999999996</v>
      </c>
      <c r="BO350">
        <v>79.289000000000001</v>
      </c>
      <c r="BP350">
        <v>77.238</v>
      </c>
      <c r="BQ350">
        <v>84.531999999999996</v>
      </c>
      <c r="BR350">
        <v>76.492000000000004</v>
      </c>
      <c r="BS350">
        <v>79.185000000000002</v>
      </c>
      <c r="BT350">
        <v>79.724000000000004</v>
      </c>
      <c r="BU350" t="s">
        <v>202</v>
      </c>
      <c r="BV350">
        <v>83.838999999999999</v>
      </c>
      <c r="BW350" t="s">
        <v>202</v>
      </c>
      <c r="BX350" t="s">
        <v>202</v>
      </c>
      <c r="BY350" t="s">
        <v>202</v>
      </c>
      <c r="BZ350" t="s">
        <v>202</v>
      </c>
      <c r="CA350">
        <v>89.328999999999994</v>
      </c>
      <c r="CB350">
        <v>89.012</v>
      </c>
      <c r="CC350">
        <v>93.563000000000002</v>
      </c>
      <c r="CD350">
        <v>93.019000000000005</v>
      </c>
      <c r="CE350">
        <v>98.677000000000007</v>
      </c>
      <c r="CF350">
        <v>96.215000000000003</v>
      </c>
      <c r="CG350" t="s">
        <v>202</v>
      </c>
      <c r="CH350" t="s">
        <v>202</v>
      </c>
    </row>
    <row r="351" spans="1:86" x14ac:dyDescent="0.25">
      <c r="A351" t="s">
        <v>4317</v>
      </c>
      <c r="B351" t="s">
        <v>452</v>
      </c>
      <c r="C351" t="s">
        <v>202</v>
      </c>
      <c r="D351" t="s">
        <v>202</v>
      </c>
      <c r="E351" t="s">
        <v>202</v>
      </c>
      <c r="F351" t="s">
        <v>202</v>
      </c>
      <c r="G351">
        <v>94.93</v>
      </c>
      <c r="H351">
        <v>95.430999999999997</v>
      </c>
      <c r="I351" t="s">
        <v>202</v>
      </c>
      <c r="J351">
        <v>91.566000000000003</v>
      </c>
      <c r="K351">
        <v>90.152000000000001</v>
      </c>
      <c r="L351">
        <v>86.555999999999997</v>
      </c>
      <c r="M351">
        <v>85.298000000000002</v>
      </c>
      <c r="N351">
        <v>79.525000000000006</v>
      </c>
      <c r="O351">
        <v>81.566000000000003</v>
      </c>
      <c r="P351" t="s">
        <v>202</v>
      </c>
      <c r="Q351" t="s">
        <v>202</v>
      </c>
      <c r="R351" t="s">
        <v>202</v>
      </c>
      <c r="S351" t="s">
        <v>202</v>
      </c>
      <c r="T351" t="s">
        <v>202</v>
      </c>
      <c r="U351" t="s">
        <v>202</v>
      </c>
      <c r="V351">
        <v>76.322999999999993</v>
      </c>
      <c r="W351">
        <v>72.992000000000004</v>
      </c>
      <c r="X351">
        <v>73.739000000000004</v>
      </c>
      <c r="Y351">
        <v>74.572000000000003</v>
      </c>
      <c r="Z351">
        <v>76.009</v>
      </c>
      <c r="AA351" t="s">
        <v>202</v>
      </c>
      <c r="AB351" t="s">
        <v>202</v>
      </c>
      <c r="AC351" t="s">
        <v>202</v>
      </c>
      <c r="AD351" t="s">
        <v>202</v>
      </c>
      <c r="AE351" t="s">
        <v>202</v>
      </c>
      <c r="AF351">
        <v>62.676000000000002</v>
      </c>
      <c r="AG351">
        <v>62.814</v>
      </c>
      <c r="AH351">
        <v>63.021000000000001</v>
      </c>
      <c r="AI351">
        <v>63.301000000000002</v>
      </c>
      <c r="AJ351">
        <v>62.222999999999999</v>
      </c>
      <c r="AK351" t="s">
        <v>202</v>
      </c>
      <c r="AL351">
        <v>60.567</v>
      </c>
      <c r="AM351" t="s">
        <v>202</v>
      </c>
      <c r="AN351" t="s">
        <v>202</v>
      </c>
      <c r="AO351" t="s">
        <v>202</v>
      </c>
      <c r="AP351">
        <v>56.488999999999997</v>
      </c>
      <c r="AQ351" t="s">
        <v>202</v>
      </c>
      <c r="AR351">
        <v>57.978000000000002</v>
      </c>
      <c r="AS351">
        <v>55.853999999999999</v>
      </c>
      <c r="AT351">
        <v>56.070999999999998</v>
      </c>
      <c r="AU351">
        <v>57.082000000000001</v>
      </c>
      <c r="AV351" t="s">
        <v>202</v>
      </c>
      <c r="AW351" t="s">
        <v>202</v>
      </c>
      <c r="AX351">
        <v>58.887</v>
      </c>
      <c r="AY351" t="s">
        <v>202</v>
      </c>
      <c r="AZ351" t="s">
        <v>202</v>
      </c>
      <c r="BA351" t="s">
        <v>202</v>
      </c>
      <c r="BB351" t="s">
        <v>202</v>
      </c>
      <c r="BC351">
        <v>62.948999999999998</v>
      </c>
      <c r="BD351">
        <v>65.069000000000003</v>
      </c>
      <c r="BE351">
        <v>61.896999999999998</v>
      </c>
      <c r="BF351">
        <v>58.948</v>
      </c>
      <c r="BG351">
        <v>59.97</v>
      </c>
      <c r="BH351">
        <v>59.81</v>
      </c>
      <c r="BI351" t="s">
        <v>202</v>
      </c>
      <c r="BJ351">
        <v>63.026000000000003</v>
      </c>
      <c r="BK351" t="s">
        <v>202</v>
      </c>
      <c r="BL351" t="s">
        <v>202</v>
      </c>
      <c r="BM351" t="s">
        <v>202</v>
      </c>
      <c r="BN351">
        <v>56.555999999999997</v>
      </c>
      <c r="BO351">
        <v>55.387</v>
      </c>
      <c r="BP351">
        <v>52.654000000000003</v>
      </c>
      <c r="BQ351">
        <v>52.637999999999998</v>
      </c>
      <c r="BR351">
        <v>52.750999999999998</v>
      </c>
      <c r="BS351">
        <v>52.856999999999999</v>
      </c>
      <c r="BT351">
        <v>42.162999999999997</v>
      </c>
      <c r="BU351" t="s">
        <v>202</v>
      </c>
      <c r="BV351">
        <v>42.313000000000002</v>
      </c>
      <c r="BW351" t="s">
        <v>202</v>
      </c>
      <c r="BX351" t="s">
        <v>202</v>
      </c>
      <c r="BY351" t="s">
        <v>202</v>
      </c>
      <c r="BZ351" t="s">
        <v>202</v>
      </c>
      <c r="CA351">
        <v>42.110999999999997</v>
      </c>
      <c r="CB351">
        <v>42.207999999999998</v>
      </c>
      <c r="CC351">
        <v>42.317999999999998</v>
      </c>
      <c r="CD351">
        <v>42.131</v>
      </c>
      <c r="CE351">
        <v>42.465000000000003</v>
      </c>
      <c r="CF351">
        <v>33.134</v>
      </c>
      <c r="CG351" t="s">
        <v>202</v>
      </c>
      <c r="CH351" t="s">
        <v>202</v>
      </c>
    </row>
    <row r="352" spans="1:86" x14ac:dyDescent="0.25">
      <c r="A352" t="s">
        <v>4318</v>
      </c>
      <c r="B352" t="s">
        <v>453</v>
      </c>
      <c r="C352">
        <v>-34.988</v>
      </c>
      <c r="D352" t="s">
        <v>202</v>
      </c>
      <c r="E352">
        <v>-34.405000000000001</v>
      </c>
      <c r="F352">
        <v>-28.704999999999998</v>
      </c>
      <c r="G352">
        <v>-27.645</v>
      </c>
      <c r="H352">
        <v>-31.126000000000001</v>
      </c>
      <c r="I352">
        <v>-27.015000000000001</v>
      </c>
      <c r="J352">
        <v>-27.844000000000001</v>
      </c>
      <c r="K352">
        <v>-24.234999999999999</v>
      </c>
      <c r="L352">
        <v>-20.759</v>
      </c>
      <c r="M352">
        <v>-24.58</v>
      </c>
      <c r="N352">
        <v>-16.317</v>
      </c>
      <c r="O352">
        <v>-20.152999999999999</v>
      </c>
      <c r="P352">
        <v>-16.36</v>
      </c>
      <c r="Q352">
        <v>-18.762</v>
      </c>
      <c r="R352">
        <v>-18.408000000000001</v>
      </c>
      <c r="S352">
        <v>-17.736999999999998</v>
      </c>
      <c r="T352">
        <v>-14.279</v>
      </c>
      <c r="U352">
        <v>-15.191000000000001</v>
      </c>
      <c r="V352">
        <v>-17.579999999999998</v>
      </c>
      <c r="W352">
        <v>-12.831</v>
      </c>
      <c r="X352">
        <v>-13.962999999999999</v>
      </c>
      <c r="Y352">
        <v>-20.596</v>
      </c>
      <c r="Z352">
        <v>-16.690999999999999</v>
      </c>
      <c r="AA352">
        <v>-19.215</v>
      </c>
      <c r="AB352" t="s">
        <v>202</v>
      </c>
      <c r="AC352">
        <v>-17.132000000000001</v>
      </c>
      <c r="AD352">
        <v>-15.129</v>
      </c>
      <c r="AE352">
        <v>-6.391</v>
      </c>
      <c r="AF352">
        <v>-6.8070000000000004</v>
      </c>
      <c r="AG352">
        <v>-5.2519999999999998</v>
      </c>
      <c r="AH352">
        <v>-7.9029999999999996</v>
      </c>
      <c r="AI352">
        <v>-6.3620000000000001</v>
      </c>
      <c r="AJ352">
        <v>-5.508</v>
      </c>
      <c r="AK352">
        <v>-10.926</v>
      </c>
      <c r="AL352">
        <v>-2.7850000000000001</v>
      </c>
      <c r="AM352">
        <v>-1.7869999999999999</v>
      </c>
      <c r="AN352">
        <v>-1.43</v>
      </c>
      <c r="AO352">
        <v>-3.3969999999999998</v>
      </c>
      <c r="AP352">
        <v>-1.59</v>
      </c>
      <c r="AQ352">
        <v>-3.331</v>
      </c>
      <c r="AR352">
        <v>-6.0720000000000001</v>
      </c>
      <c r="AS352">
        <v>-2.831</v>
      </c>
      <c r="AT352">
        <v>-2.9590000000000001</v>
      </c>
      <c r="AU352">
        <v>0.77700000000000002</v>
      </c>
      <c r="AV352">
        <v>1.1719999999999999</v>
      </c>
      <c r="AW352">
        <v>-3.2610000000000001</v>
      </c>
      <c r="AX352">
        <v>2.278</v>
      </c>
      <c r="AY352">
        <v>2.3149999999999999</v>
      </c>
      <c r="AZ352">
        <v>5.9</v>
      </c>
      <c r="BA352">
        <v>3.032</v>
      </c>
      <c r="BB352">
        <v>5.6909999999999998</v>
      </c>
      <c r="BC352">
        <v>4.085</v>
      </c>
      <c r="BD352">
        <v>-0.28299999999999997</v>
      </c>
      <c r="BE352">
        <v>5.8250000000000002</v>
      </c>
      <c r="BF352">
        <v>7.87</v>
      </c>
      <c r="BG352">
        <v>10.788</v>
      </c>
      <c r="BH352">
        <v>10.664999999999999</v>
      </c>
      <c r="BI352">
        <v>5.2169999999999996</v>
      </c>
      <c r="BJ352">
        <v>8.24</v>
      </c>
      <c r="BK352">
        <v>11.250999999999999</v>
      </c>
      <c r="BL352">
        <v>18.483000000000001</v>
      </c>
      <c r="BM352">
        <v>18.047999999999998</v>
      </c>
      <c r="BN352">
        <v>20.972999999999999</v>
      </c>
      <c r="BO352">
        <v>23.902000000000001</v>
      </c>
      <c r="BP352">
        <v>24.584</v>
      </c>
      <c r="BQ352">
        <v>31.893999999999998</v>
      </c>
      <c r="BR352">
        <v>23.74</v>
      </c>
      <c r="BS352">
        <v>26.327999999999999</v>
      </c>
      <c r="BT352">
        <v>37.561999999999998</v>
      </c>
      <c r="BU352">
        <v>32.706000000000003</v>
      </c>
      <c r="BV352">
        <v>41.526000000000003</v>
      </c>
      <c r="BW352">
        <v>38.180999999999997</v>
      </c>
      <c r="BX352">
        <v>42.36</v>
      </c>
      <c r="BY352">
        <v>41.210999999999999</v>
      </c>
      <c r="BZ352">
        <v>45.131</v>
      </c>
      <c r="CA352">
        <v>47.218000000000004</v>
      </c>
      <c r="CB352">
        <v>46.802999999999997</v>
      </c>
      <c r="CC352">
        <v>51.244999999999997</v>
      </c>
      <c r="CD352">
        <v>50.889000000000003</v>
      </c>
      <c r="CE352">
        <v>56.212000000000003</v>
      </c>
      <c r="CF352">
        <v>63.081000000000003</v>
      </c>
      <c r="CG352">
        <v>50.331000000000003</v>
      </c>
      <c r="CH352">
        <v>65.766999999999996</v>
      </c>
    </row>
    <row r="353" spans="1:86" x14ac:dyDescent="0.25">
      <c r="A353" t="s">
        <v>4319</v>
      </c>
      <c r="B353" t="s">
        <v>454</v>
      </c>
      <c r="C353" t="s">
        <v>202</v>
      </c>
      <c r="D353" t="s">
        <v>201</v>
      </c>
      <c r="E353" t="s">
        <v>201</v>
      </c>
      <c r="F353" t="s">
        <v>202</v>
      </c>
      <c r="G353" t="s">
        <v>201</v>
      </c>
      <c r="H353" t="s">
        <v>201</v>
      </c>
      <c r="I353" t="s">
        <v>202</v>
      </c>
      <c r="J353" t="s">
        <v>202</v>
      </c>
      <c r="K353" t="s">
        <v>202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202</v>
      </c>
      <c r="AE353" t="s">
        <v>202</v>
      </c>
      <c r="AF353" t="s">
        <v>202</v>
      </c>
      <c r="AG353" t="s">
        <v>202</v>
      </c>
      <c r="AH353" t="s">
        <v>202</v>
      </c>
      <c r="AI353" t="s">
        <v>202</v>
      </c>
      <c r="AJ353" t="s">
        <v>202</v>
      </c>
      <c r="AK353" t="s">
        <v>201</v>
      </c>
      <c r="AL353" t="s">
        <v>202</v>
      </c>
      <c r="AM353" t="s">
        <v>201</v>
      </c>
      <c r="AN353" t="s">
        <v>201</v>
      </c>
      <c r="AO353" t="s">
        <v>202</v>
      </c>
      <c r="AP353" t="s">
        <v>202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201</v>
      </c>
      <c r="AZ353" t="s">
        <v>202</v>
      </c>
      <c r="BA353" t="s">
        <v>202</v>
      </c>
      <c r="BB353" t="s">
        <v>202</v>
      </c>
      <c r="BC353" t="s">
        <v>202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>
        <v>2.5539999999999998</v>
      </c>
      <c r="BP353" t="s">
        <v>202</v>
      </c>
      <c r="BQ353">
        <v>4.7290000000000001</v>
      </c>
      <c r="BR353" t="s">
        <v>202</v>
      </c>
      <c r="BS353" t="s">
        <v>202</v>
      </c>
      <c r="BT353" t="s">
        <v>202</v>
      </c>
      <c r="BU353" t="s">
        <v>202</v>
      </c>
      <c r="BV353" t="s">
        <v>201</v>
      </c>
      <c r="BW353" t="s">
        <v>202</v>
      </c>
      <c r="BX353" t="s">
        <v>202</v>
      </c>
      <c r="BY353" t="s">
        <v>202</v>
      </c>
      <c r="BZ353" t="s">
        <v>202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25">
      <c r="A354" t="s">
        <v>4320</v>
      </c>
      <c r="B354" t="s">
        <v>455</v>
      </c>
      <c r="C354" t="s">
        <v>202</v>
      </c>
      <c r="D354" t="s">
        <v>202</v>
      </c>
      <c r="E354">
        <v>-0.4</v>
      </c>
      <c r="F354" t="s">
        <v>202</v>
      </c>
      <c r="G354">
        <v>-0.45200000000000001</v>
      </c>
      <c r="H354">
        <v>-0.45800000000000002</v>
      </c>
      <c r="I354" t="s">
        <v>202</v>
      </c>
      <c r="J354" t="s">
        <v>202</v>
      </c>
      <c r="K354" t="s">
        <v>202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>
        <v>-0.83399999999999996</v>
      </c>
      <c r="U354">
        <v>-0.77700000000000002</v>
      </c>
      <c r="V354">
        <v>-0.77600000000000002</v>
      </c>
      <c r="W354">
        <v>-0.83099999999999996</v>
      </c>
      <c r="X354">
        <v>-0.23300000000000001</v>
      </c>
      <c r="Y354">
        <v>-0.253</v>
      </c>
      <c r="Z354">
        <v>-0.26700000000000002</v>
      </c>
      <c r="AA354">
        <v>-0.26800000000000002</v>
      </c>
      <c r="AB354" t="s">
        <v>202</v>
      </c>
      <c r="AC354">
        <v>-0.28299999999999997</v>
      </c>
      <c r="AD354" t="s">
        <v>202</v>
      </c>
      <c r="AE354" t="s">
        <v>202</v>
      </c>
      <c r="AF354" t="s">
        <v>202</v>
      </c>
      <c r="AG354" t="s">
        <v>202</v>
      </c>
      <c r="AH354" t="s">
        <v>202</v>
      </c>
      <c r="AI354" t="s">
        <v>202</v>
      </c>
      <c r="AJ354" t="s">
        <v>202</v>
      </c>
      <c r="AK354">
        <v>-0.27100000000000002</v>
      </c>
      <c r="AL354" t="s">
        <v>202</v>
      </c>
      <c r="AM354">
        <v>-0.27300000000000002</v>
      </c>
      <c r="AN354">
        <v>-0.26900000000000002</v>
      </c>
      <c r="AO354" t="s">
        <v>202</v>
      </c>
      <c r="AP354" t="s">
        <v>202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>
        <v>0.79400000000000004</v>
      </c>
      <c r="AZ354" t="s">
        <v>202</v>
      </c>
      <c r="BA354" t="s">
        <v>202</v>
      </c>
      <c r="BB354" t="s">
        <v>202</v>
      </c>
      <c r="BC354" t="s">
        <v>202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>
        <v>1.472</v>
      </c>
      <c r="BP354" t="s">
        <v>202</v>
      </c>
      <c r="BQ354">
        <v>1.69</v>
      </c>
      <c r="BR354" t="s">
        <v>202</v>
      </c>
      <c r="BS354" t="s">
        <v>202</v>
      </c>
      <c r="BT354" t="s">
        <v>202</v>
      </c>
      <c r="BU354" t="s">
        <v>202</v>
      </c>
      <c r="BV354">
        <v>1.3839999999999999</v>
      </c>
      <c r="BW354" t="s">
        <v>202</v>
      </c>
      <c r="BX354" t="s">
        <v>202</v>
      </c>
      <c r="BY354" t="s">
        <v>202</v>
      </c>
      <c r="BZ354" t="s">
        <v>202</v>
      </c>
      <c r="CA354" t="s">
        <v>202</v>
      </c>
      <c r="CB354" t="s">
        <v>202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25">
      <c r="A355" t="s">
        <v>4321</v>
      </c>
      <c r="B355" t="s">
        <v>456</v>
      </c>
      <c r="C355">
        <v>0.39900000000000002</v>
      </c>
      <c r="D355" t="s">
        <v>202</v>
      </c>
      <c r="E355">
        <v>0.4</v>
      </c>
      <c r="F355">
        <v>0.433</v>
      </c>
      <c r="G355">
        <v>0.45200000000000001</v>
      </c>
      <c r="H355">
        <v>0.45800000000000002</v>
      </c>
      <c r="I355">
        <v>0.439</v>
      </c>
      <c r="J355">
        <v>0.44800000000000001</v>
      </c>
      <c r="K355">
        <v>0.48599999999999999</v>
      </c>
      <c r="L355">
        <v>0.55600000000000005</v>
      </c>
      <c r="M355">
        <v>0.61499999999999999</v>
      </c>
      <c r="N355">
        <v>0.66500000000000004</v>
      </c>
      <c r="O355">
        <v>0.69299999999999995</v>
      </c>
      <c r="P355">
        <v>0.71699999999999997</v>
      </c>
      <c r="Q355">
        <v>0.755</v>
      </c>
      <c r="R355">
        <v>0.81299999999999994</v>
      </c>
      <c r="S355">
        <v>0.84399999999999997</v>
      </c>
      <c r="T355">
        <v>0.83399999999999996</v>
      </c>
      <c r="U355">
        <v>0.77700000000000002</v>
      </c>
      <c r="V355">
        <v>0.77600000000000002</v>
      </c>
      <c r="W355">
        <v>0.83099999999999996</v>
      </c>
      <c r="X355">
        <v>0.23300000000000001</v>
      </c>
      <c r="Y355">
        <v>0.253</v>
      </c>
      <c r="Z355">
        <v>0.26700000000000002</v>
      </c>
      <c r="AA355">
        <v>0.26800000000000002</v>
      </c>
      <c r="AB355" t="s">
        <v>202</v>
      </c>
      <c r="AC355">
        <v>0.28299999999999997</v>
      </c>
      <c r="AD355">
        <v>0.29599999999999999</v>
      </c>
      <c r="AE355">
        <v>0.30599999999999999</v>
      </c>
      <c r="AF355">
        <v>0.312</v>
      </c>
      <c r="AG355">
        <v>0.31900000000000001</v>
      </c>
      <c r="AH355">
        <v>0.33</v>
      </c>
      <c r="AI355">
        <v>0.32400000000000001</v>
      </c>
      <c r="AJ355">
        <v>0.29199999999999998</v>
      </c>
      <c r="AK355">
        <v>0.27100000000000002</v>
      </c>
      <c r="AL355">
        <v>0.26900000000000002</v>
      </c>
      <c r="AM355">
        <v>0.27300000000000002</v>
      </c>
      <c r="AN355">
        <v>0.26900000000000002</v>
      </c>
      <c r="AO355">
        <v>0.24099999999999999</v>
      </c>
      <c r="AP355">
        <v>0.20200000000000001</v>
      </c>
      <c r="AQ355">
        <v>0.153</v>
      </c>
      <c r="AR355">
        <v>8.7999999999999995E-2</v>
      </c>
      <c r="AS355">
        <v>-1E-3</v>
      </c>
      <c r="AT355">
        <v>-0.106</v>
      </c>
      <c r="AU355">
        <v>-0.215</v>
      </c>
      <c r="AV355">
        <v>-0.36299999999999999</v>
      </c>
      <c r="AW355">
        <v>-0.48799999999999999</v>
      </c>
      <c r="AX355">
        <v>-0.627</v>
      </c>
      <c r="AY355">
        <v>-0.79400000000000004</v>
      </c>
      <c r="AZ355">
        <v>-0.94399999999999995</v>
      </c>
      <c r="BA355">
        <v>-1.048</v>
      </c>
      <c r="BB355">
        <v>-1.17</v>
      </c>
      <c r="BC355">
        <v>-1.236</v>
      </c>
      <c r="BD355">
        <v>-1.405</v>
      </c>
      <c r="BE355">
        <v>-1.2350000000000001</v>
      </c>
      <c r="BF355">
        <v>-1.008</v>
      </c>
      <c r="BG355">
        <v>-0.96</v>
      </c>
      <c r="BH355">
        <v>-0.40799999999999997</v>
      </c>
      <c r="BI355">
        <v>-0.34399999999999997</v>
      </c>
      <c r="BJ355">
        <v>-0.27600000000000002</v>
      </c>
      <c r="BK355">
        <v>-0.39400000000000002</v>
      </c>
      <c r="BL355">
        <v>-4.7E-2</v>
      </c>
      <c r="BM355">
        <v>0.25900000000000001</v>
      </c>
      <c r="BN355">
        <v>0.34200000000000003</v>
      </c>
      <c r="BO355">
        <v>1.0820000000000001</v>
      </c>
      <c r="BP355">
        <v>0.875</v>
      </c>
      <c r="BQ355">
        <v>3.0390000000000001</v>
      </c>
      <c r="BR355">
        <v>-1.708</v>
      </c>
      <c r="BS355">
        <v>-1.651</v>
      </c>
      <c r="BT355">
        <v>-1.5960000000000001</v>
      </c>
      <c r="BU355">
        <v>-1.4910000000000001</v>
      </c>
      <c r="BV355">
        <v>-1.3839999999999999</v>
      </c>
      <c r="BW355">
        <v>-1.143</v>
      </c>
      <c r="BX355">
        <v>-1.016</v>
      </c>
      <c r="BY355">
        <v>-0.91400000000000003</v>
      </c>
      <c r="BZ355">
        <v>-1.202</v>
      </c>
      <c r="CA355">
        <v>-1.2190000000000001</v>
      </c>
      <c r="CB355">
        <v>-1.1919999999999999</v>
      </c>
      <c r="CC355">
        <v>-1.2150000000000001</v>
      </c>
      <c r="CD355">
        <v>-1.1739999999999999</v>
      </c>
      <c r="CE355">
        <v>-1.145</v>
      </c>
      <c r="CF355">
        <v>-0.16200000000000001</v>
      </c>
      <c r="CG355">
        <v>-0.153</v>
      </c>
      <c r="CH355">
        <v>-0.14899999999999999</v>
      </c>
    </row>
    <row r="356" spans="1:86" x14ac:dyDescent="0.25">
      <c r="A356" t="s">
        <v>4322</v>
      </c>
      <c r="B356" t="s">
        <v>457</v>
      </c>
      <c r="C356" t="s">
        <v>202</v>
      </c>
      <c r="D356" t="s">
        <v>202</v>
      </c>
      <c r="E356" t="s">
        <v>202</v>
      </c>
      <c r="F356">
        <v>67.384</v>
      </c>
      <c r="G356">
        <v>67.286000000000001</v>
      </c>
      <c r="H356">
        <v>64.305000000000007</v>
      </c>
      <c r="I356">
        <v>66.054000000000002</v>
      </c>
      <c r="J356" t="s">
        <v>202</v>
      </c>
      <c r="K356" t="s">
        <v>202</v>
      </c>
      <c r="L356" t="s">
        <v>202</v>
      </c>
      <c r="M356" t="s">
        <v>202</v>
      </c>
      <c r="N356" t="s">
        <v>202</v>
      </c>
      <c r="O356" t="s">
        <v>202</v>
      </c>
      <c r="P356">
        <v>63.764000000000003</v>
      </c>
      <c r="Q356">
        <v>60.598999999999997</v>
      </c>
      <c r="R356">
        <v>61.34</v>
      </c>
      <c r="S356">
        <v>61.646000000000001</v>
      </c>
      <c r="T356" t="s">
        <v>202</v>
      </c>
      <c r="U356" t="s">
        <v>202</v>
      </c>
      <c r="V356">
        <v>58.743000000000002</v>
      </c>
      <c r="W356">
        <v>60.16</v>
      </c>
      <c r="X356">
        <v>59.776000000000003</v>
      </c>
      <c r="Y356">
        <v>53.975999999999999</v>
      </c>
      <c r="Z356">
        <v>59.317</v>
      </c>
      <c r="AA356" t="s">
        <v>202</v>
      </c>
      <c r="AB356">
        <v>57.868000000000002</v>
      </c>
      <c r="AC356" t="s">
        <v>202</v>
      </c>
      <c r="AD356">
        <v>57.756</v>
      </c>
      <c r="AE356" t="s">
        <v>202</v>
      </c>
      <c r="AF356" t="s">
        <v>202</v>
      </c>
      <c r="AG356" t="s">
        <v>202</v>
      </c>
      <c r="AH356" t="s">
        <v>202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>
        <v>69.221000000000004</v>
      </c>
      <c r="BL356">
        <v>73.043999999999997</v>
      </c>
      <c r="BM356">
        <v>72.334000000000003</v>
      </c>
      <c r="BN356" t="s">
        <v>202</v>
      </c>
      <c r="BO356">
        <v>76.734999999999999</v>
      </c>
      <c r="BP356" t="s">
        <v>202</v>
      </c>
      <c r="BQ356">
        <v>79.804000000000002</v>
      </c>
      <c r="BR356" t="s">
        <v>202</v>
      </c>
      <c r="BS356" t="s">
        <v>202</v>
      </c>
      <c r="BT356" t="s">
        <v>202</v>
      </c>
      <c r="BU356">
        <v>75.147000000000006</v>
      </c>
      <c r="BV356">
        <v>83.838999999999999</v>
      </c>
      <c r="BW356">
        <v>80.376999999999995</v>
      </c>
      <c r="BX356">
        <v>84.638000000000005</v>
      </c>
      <c r="BY356">
        <v>83.411000000000001</v>
      </c>
      <c r="BZ356">
        <v>87.67</v>
      </c>
      <c r="CA356" t="s">
        <v>202</v>
      </c>
      <c r="CB356" t="s">
        <v>202</v>
      </c>
      <c r="CC356" t="s">
        <v>202</v>
      </c>
      <c r="CD356" t="s">
        <v>202</v>
      </c>
      <c r="CE356" t="s">
        <v>202</v>
      </c>
      <c r="CF356" t="s">
        <v>202</v>
      </c>
      <c r="CG356">
        <v>83.451999999999998</v>
      </c>
      <c r="CH356">
        <v>98.885000000000005</v>
      </c>
    </row>
    <row r="357" spans="1:86" x14ac:dyDescent="0.25">
      <c r="A357" t="s">
        <v>4323</v>
      </c>
      <c r="B357" t="s">
        <v>458</v>
      </c>
      <c r="C357" t="s">
        <v>202</v>
      </c>
      <c r="D357" t="s">
        <v>202</v>
      </c>
      <c r="E357" t="s">
        <v>202</v>
      </c>
      <c r="F357">
        <v>96.522000000000006</v>
      </c>
      <c r="G357">
        <v>95.382000000000005</v>
      </c>
      <c r="H357">
        <v>95.888999999999996</v>
      </c>
      <c r="I357">
        <v>93.507999999999996</v>
      </c>
      <c r="J357" t="s">
        <v>202</v>
      </c>
      <c r="K357" t="s">
        <v>202</v>
      </c>
      <c r="L357" t="s">
        <v>202</v>
      </c>
      <c r="M357" t="s">
        <v>202</v>
      </c>
      <c r="N357" t="s">
        <v>202</v>
      </c>
      <c r="O357" t="s">
        <v>202</v>
      </c>
      <c r="P357">
        <v>80.841999999999999</v>
      </c>
      <c r="Q357">
        <v>80.114999999999995</v>
      </c>
      <c r="R357">
        <v>80.561000000000007</v>
      </c>
      <c r="S357">
        <v>80.227000000000004</v>
      </c>
      <c r="T357" t="s">
        <v>202</v>
      </c>
      <c r="U357" t="s">
        <v>202</v>
      </c>
      <c r="V357">
        <v>77.099000000000004</v>
      </c>
      <c r="W357">
        <v>73.822999999999993</v>
      </c>
      <c r="X357">
        <v>73.971999999999994</v>
      </c>
      <c r="Y357">
        <v>74.825000000000003</v>
      </c>
      <c r="Z357">
        <v>76.275999999999996</v>
      </c>
      <c r="AA357" t="s">
        <v>202</v>
      </c>
      <c r="AB357">
        <v>76.549000000000007</v>
      </c>
      <c r="AC357" t="s">
        <v>202</v>
      </c>
      <c r="AD357">
        <v>73.180999999999997</v>
      </c>
      <c r="AE357" t="s">
        <v>202</v>
      </c>
      <c r="AF357" t="s">
        <v>202</v>
      </c>
      <c r="AG357" t="s">
        <v>202</v>
      </c>
      <c r="AH357" t="s">
        <v>202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>
        <v>57.576999999999998</v>
      </c>
      <c r="BL357">
        <v>54.514000000000003</v>
      </c>
      <c r="BM357">
        <v>54.545000000000002</v>
      </c>
      <c r="BN357" t="s">
        <v>202</v>
      </c>
      <c r="BO357">
        <v>53.914999999999999</v>
      </c>
      <c r="BP357" t="s">
        <v>202</v>
      </c>
      <c r="BQ357">
        <v>50.948</v>
      </c>
      <c r="BR357" t="s">
        <v>202</v>
      </c>
      <c r="BS357" t="s">
        <v>202</v>
      </c>
      <c r="BT357" t="s">
        <v>202</v>
      </c>
      <c r="BU357">
        <v>40.950000000000003</v>
      </c>
      <c r="BV357">
        <v>40.929000000000002</v>
      </c>
      <c r="BW357">
        <v>41.052999999999997</v>
      </c>
      <c r="BX357">
        <v>41.262999999999998</v>
      </c>
      <c r="BY357">
        <v>41.286000000000001</v>
      </c>
      <c r="BZ357">
        <v>41.337000000000003</v>
      </c>
      <c r="CA357" t="s">
        <v>202</v>
      </c>
      <c r="CB357" t="s">
        <v>202</v>
      </c>
      <c r="CC357" t="s">
        <v>202</v>
      </c>
      <c r="CD357" t="s">
        <v>202</v>
      </c>
      <c r="CE357" t="s">
        <v>202</v>
      </c>
      <c r="CF357" t="s">
        <v>202</v>
      </c>
      <c r="CG357">
        <v>32.968000000000004</v>
      </c>
      <c r="CH357">
        <v>32.968000000000004</v>
      </c>
    </row>
    <row r="358" spans="1:86" x14ac:dyDescent="0.25">
      <c r="A358" t="s">
        <v>4324</v>
      </c>
      <c r="B358" t="s">
        <v>459</v>
      </c>
      <c r="C358">
        <v>-35.387</v>
      </c>
      <c r="D358">
        <v>-32.247999999999998</v>
      </c>
      <c r="E358">
        <v>-34.805</v>
      </c>
      <c r="F358">
        <v>-29.138000000000002</v>
      </c>
      <c r="G358">
        <v>-28.097000000000001</v>
      </c>
      <c r="H358">
        <v>-31.584</v>
      </c>
      <c r="I358">
        <v>-27.454000000000001</v>
      </c>
      <c r="J358">
        <v>-28.292000000000002</v>
      </c>
      <c r="K358">
        <v>-24.72</v>
      </c>
      <c r="L358">
        <v>-21.315999999999999</v>
      </c>
      <c r="M358">
        <v>-25.195</v>
      </c>
      <c r="N358">
        <v>-16.981000000000002</v>
      </c>
      <c r="O358">
        <v>-20.847000000000001</v>
      </c>
      <c r="P358">
        <v>-17.077000000000002</v>
      </c>
      <c r="Q358">
        <v>-19.515999999999998</v>
      </c>
      <c r="R358">
        <v>-19.221</v>
      </c>
      <c r="S358">
        <v>-18.581</v>
      </c>
      <c r="T358">
        <v>-15.113</v>
      </c>
      <c r="U358">
        <v>-15.968</v>
      </c>
      <c r="V358">
        <v>-18.356000000000002</v>
      </c>
      <c r="W358">
        <v>-13.662000000000001</v>
      </c>
      <c r="X358">
        <v>-14.196</v>
      </c>
      <c r="Y358">
        <v>-20.849</v>
      </c>
      <c r="Z358">
        <v>-16.957999999999998</v>
      </c>
      <c r="AA358">
        <v>-19.483000000000001</v>
      </c>
      <c r="AB358">
        <v>-18.681000000000001</v>
      </c>
      <c r="AC358">
        <v>-17.414999999999999</v>
      </c>
      <c r="AD358">
        <v>-15.425000000000001</v>
      </c>
      <c r="AE358">
        <v>-6.6970000000000001</v>
      </c>
      <c r="AF358">
        <v>-7.1189999999999998</v>
      </c>
      <c r="AG358">
        <v>-5.5709999999999997</v>
      </c>
      <c r="AH358">
        <v>-8.2330000000000005</v>
      </c>
      <c r="AI358">
        <v>-6.6859999999999999</v>
      </c>
      <c r="AJ358">
        <v>-5.8</v>
      </c>
      <c r="AK358">
        <v>-11.196999999999999</v>
      </c>
      <c r="AL358">
        <v>-3.0539999999999998</v>
      </c>
      <c r="AM358">
        <v>-2.06</v>
      </c>
      <c r="AN358">
        <v>-1.6990000000000001</v>
      </c>
      <c r="AO358">
        <v>-3.6379999999999999</v>
      </c>
      <c r="AP358">
        <v>-1.792</v>
      </c>
      <c r="AQ358">
        <v>-3.4849999999999999</v>
      </c>
      <c r="AR358">
        <v>-6.16</v>
      </c>
      <c r="AS358">
        <v>-2.83</v>
      </c>
      <c r="AT358">
        <v>-2.8530000000000002</v>
      </c>
      <c r="AU358">
        <v>0.99199999999999999</v>
      </c>
      <c r="AV358">
        <v>1.5349999999999999</v>
      </c>
      <c r="AW358">
        <v>-2.7730000000000001</v>
      </c>
      <c r="AX358">
        <v>2.9049999999999998</v>
      </c>
      <c r="AY358">
        <v>3.109</v>
      </c>
      <c r="AZ358">
        <v>6.8440000000000003</v>
      </c>
      <c r="BA358">
        <v>4.0789999999999997</v>
      </c>
      <c r="BB358">
        <v>6.8620000000000001</v>
      </c>
      <c r="BC358">
        <v>5.3209999999999997</v>
      </c>
      <c r="BD358">
        <v>1.121</v>
      </c>
      <c r="BE358">
        <v>7.0590000000000002</v>
      </c>
      <c r="BF358">
        <v>8.8780000000000001</v>
      </c>
      <c r="BG358">
        <v>11.747999999999999</v>
      </c>
      <c r="BH358">
        <v>11.074</v>
      </c>
      <c r="BI358">
        <v>5.5609999999999999</v>
      </c>
      <c r="BJ358">
        <v>8.516</v>
      </c>
      <c r="BK358">
        <v>11.644</v>
      </c>
      <c r="BL358">
        <v>18.529</v>
      </c>
      <c r="BM358">
        <v>17.789000000000001</v>
      </c>
      <c r="BN358">
        <v>20.632000000000001</v>
      </c>
      <c r="BO358">
        <v>22.82</v>
      </c>
      <c r="BP358">
        <v>23.709</v>
      </c>
      <c r="BQ358">
        <v>28.856000000000002</v>
      </c>
      <c r="BR358">
        <v>25.448</v>
      </c>
      <c r="BS358">
        <v>27.978999999999999</v>
      </c>
      <c r="BT358">
        <v>39.158000000000001</v>
      </c>
      <c r="BU358">
        <v>34.197000000000003</v>
      </c>
      <c r="BV358">
        <v>42.908999999999999</v>
      </c>
      <c r="BW358">
        <v>39.323999999999998</v>
      </c>
      <c r="BX358">
        <v>43.375</v>
      </c>
      <c r="BY358">
        <v>42.125</v>
      </c>
      <c r="BZ358">
        <v>46.332999999999998</v>
      </c>
      <c r="CA358">
        <v>48.436999999999998</v>
      </c>
      <c r="CB358">
        <v>47.996000000000002</v>
      </c>
      <c r="CC358">
        <v>52.46</v>
      </c>
      <c r="CD358">
        <v>52.063000000000002</v>
      </c>
      <c r="CE358">
        <v>57.356000000000002</v>
      </c>
      <c r="CF358">
        <v>63.243000000000002</v>
      </c>
      <c r="CG358">
        <v>50.484000000000002</v>
      </c>
      <c r="CH358">
        <v>65.915999999999997</v>
      </c>
    </row>
    <row r="359" spans="1:86" x14ac:dyDescent="0.25">
      <c r="A359" t="s">
        <v>4325</v>
      </c>
      <c r="B359" t="s">
        <v>460</v>
      </c>
      <c r="C359">
        <v>42.488</v>
      </c>
      <c r="D359">
        <v>41.314999999999998</v>
      </c>
      <c r="E359">
        <v>40.463999999999999</v>
      </c>
      <c r="F359">
        <v>41.808999999999997</v>
      </c>
      <c r="G359">
        <v>80.061999999999998</v>
      </c>
      <c r="H359">
        <v>36.659999999999997</v>
      </c>
      <c r="I359">
        <v>36.726999999999997</v>
      </c>
      <c r="J359">
        <v>39.866</v>
      </c>
      <c r="K359">
        <v>39.378999999999998</v>
      </c>
      <c r="L359">
        <v>32.607999999999997</v>
      </c>
      <c r="M359">
        <v>31.009</v>
      </c>
      <c r="N359">
        <v>34.098999999999997</v>
      </c>
      <c r="O359">
        <v>33.956000000000003</v>
      </c>
      <c r="P359">
        <v>33.594000000000001</v>
      </c>
      <c r="Q359">
        <v>32.862000000000002</v>
      </c>
      <c r="R359">
        <v>111.054</v>
      </c>
      <c r="S359">
        <v>32.094999999999999</v>
      </c>
      <c r="T359">
        <v>29.41</v>
      </c>
      <c r="U359">
        <v>29.225999999999999</v>
      </c>
      <c r="V359">
        <v>28.952000000000002</v>
      </c>
      <c r="W359">
        <v>29.888999999999999</v>
      </c>
      <c r="X359">
        <v>28.219000000000001</v>
      </c>
      <c r="Y359">
        <v>30.137</v>
      </c>
      <c r="Z359">
        <v>27.51</v>
      </c>
      <c r="AA359">
        <v>23.062999999999999</v>
      </c>
      <c r="AB359">
        <v>23.791</v>
      </c>
      <c r="AC359">
        <v>23.251999999999999</v>
      </c>
      <c r="AD359">
        <v>22.939</v>
      </c>
      <c r="AE359">
        <v>37.243000000000002</v>
      </c>
      <c r="AF359">
        <v>25.475000000000001</v>
      </c>
      <c r="AG359">
        <v>27.038</v>
      </c>
      <c r="AH359">
        <v>36.966000000000001</v>
      </c>
      <c r="AI359">
        <v>31.206</v>
      </c>
      <c r="AJ359">
        <v>29.92</v>
      </c>
      <c r="AK359">
        <v>36.94</v>
      </c>
      <c r="AL359">
        <v>42.264000000000003</v>
      </c>
      <c r="AM359">
        <v>40.067</v>
      </c>
      <c r="AN359">
        <v>42.539000000000001</v>
      </c>
      <c r="AO359">
        <v>58.878</v>
      </c>
      <c r="AP359">
        <v>50.313000000000002</v>
      </c>
      <c r="AQ359">
        <v>55.07</v>
      </c>
      <c r="AR359">
        <v>59.656999999999996</v>
      </c>
      <c r="AS359">
        <v>61.103999999999999</v>
      </c>
      <c r="AT359">
        <v>68.715999999999994</v>
      </c>
      <c r="AU359">
        <v>75.968000000000004</v>
      </c>
      <c r="AV359">
        <v>74.076999999999998</v>
      </c>
      <c r="AW359">
        <v>77.596999999999994</v>
      </c>
      <c r="AX359">
        <v>76.744</v>
      </c>
      <c r="AY359">
        <v>74.222999999999999</v>
      </c>
      <c r="AZ359">
        <v>76.724000000000004</v>
      </c>
      <c r="BA359">
        <v>77.236999999999995</v>
      </c>
      <c r="BB359">
        <v>75.325000000000003</v>
      </c>
      <c r="BC359">
        <v>82.113</v>
      </c>
      <c r="BD359">
        <v>76.382000000000005</v>
      </c>
      <c r="BE359">
        <v>76.311000000000007</v>
      </c>
      <c r="BF359">
        <v>76.198999999999998</v>
      </c>
      <c r="BG359">
        <v>79.751000000000005</v>
      </c>
      <c r="BH359">
        <v>64.031999999999996</v>
      </c>
      <c r="BI359">
        <v>64.257999999999996</v>
      </c>
      <c r="BJ359">
        <v>65.034999999999997</v>
      </c>
      <c r="BK359">
        <v>66.885000000000005</v>
      </c>
      <c r="BL359">
        <v>82.21</v>
      </c>
      <c r="BM359">
        <v>61.473999999999997</v>
      </c>
      <c r="BN359">
        <v>59.838999999999999</v>
      </c>
      <c r="BO359">
        <v>58.231999999999999</v>
      </c>
      <c r="BP359">
        <v>58.88</v>
      </c>
      <c r="BQ359">
        <v>54.148000000000003</v>
      </c>
      <c r="BR359">
        <v>53.597000000000001</v>
      </c>
      <c r="BS359">
        <v>51.634999999999998</v>
      </c>
      <c r="BT359">
        <v>51.725000000000001</v>
      </c>
      <c r="BU359">
        <v>50.631</v>
      </c>
      <c r="BV359">
        <v>50.52</v>
      </c>
      <c r="BW359">
        <v>47.13</v>
      </c>
      <c r="BX359">
        <v>57.011000000000003</v>
      </c>
      <c r="BY359">
        <v>46.061</v>
      </c>
      <c r="BZ359">
        <v>44.545000000000002</v>
      </c>
      <c r="CA359">
        <v>45.188000000000002</v>
      </c>
      <c r="CB359">
        <v>47.918999999999997</v>
      </c>
      <c r="CC359">
        <v>45.811</v>
      </c>
      <c r="CD359">
        <v>44.622</v>
      </c>
      <c r="CE359">
        <v>46.716000000000001</v>
      </c>
      <c r="CF359">
        <v>52.503</v>
      </c>
      <c r="CG359">
        <v>55.154000000000003</v>
      </c>
      <c r="CH359">
        <v>55.438000000000002</v>
      </c>
    </row>
    <row r="360" spans="1:86" x14ac:dyDescent="0.25">
      <c r="A360" t="s">
        <v>4326</v>
      </c>
      <c r="B360" t="s">
        <v>461</v>
      </c>
      <c r="C360">
        <v>6.6</v>
      </c>
      <c r="D360">
        <v>6.2919999999999998</v>
      </c>
      <c r="E360">
        <v>9.2840000000000007</v>
      </c>
      <c r="F360">
        <v>4.9130000000000003</v>
      </c>
      <c r="G360">
        <v>4.8040000000000003</v>
      </c>
      <c r="H360">
        <v>4.4630000000000001</v>
      </c>
      <c r="I360">
        <v>3.9710000000000001</v>
      </c>
      <c r="J360">
        <v>3.6659999999999999</v>
      </c>
      <c r="K360">
        <v>3.113</v>
      </c>
      <c r="L360">
        <v>3.2919999999999998</v>
      </c>
      <c r="M360">
        <v>3.2469999999999999</v>
      </c>
      <c r="N360">
        <v>3.028</v>
      </c>
      <c r="O360">
        <v>2.9809999999999999</v>
      </c>
      <c r="P360">
        <v>7.0430000000000001</v>
      </c>
      <c r="Q360">
        <v>2.585</v>
      </c>
      <c r="R360">
        <v>2.2829999999999999</v>
      </c>
      <c r="S360">
        <v>2.7090000000000001</v>
      </c>
      <c r="T360">
        <v>2.7080000000000002</v>
      </c>
      <c r="U360">
        <v>2.5950000000000002</v>
      </c>
      <c r="V360">
        <v>2.7330000000000001</v>
      </c>
      <c r="W360">
        <v>3.3130000000000002</v>
      </c>
      <c r="X360">
        <v>2.754</v>
      </c>
      <c r="Y360">
        <v>2.8159999999999998</v>
      </c>
      <c r="Z360">
        <v>2.911</v>
      </c>
      <c r="AA360">
        <v>3.0750000000000002</v>
      </c>
      <c r="AB360">
        <v>2.6680000000000001</v>
      </c>
      <c r="AC360">
        <v>6.86</v>
      </c>
      <c r="AD360">
        <v>2.6230000000000002</v>
      </c>
      <c r="AE360">
        <v>2.6829999999999998</v>
      </c>
      <c r="AF360">
        <v>3.8410000000000002</v>
      </c>
      <c r="AG360">
        <v>4.1210000000000004</v>
      </c>
      <c r="AH360">
        <v>4.3650000000000002</v>
      </c>
      <c r="AI360">
        <v>5.9870000000000001</v>
      </c>
      <c r="AJ360">
        <v>5.4089999999999998</v>
      </c>
      <c r="AK360">
        <v>6.2069999999999999</v>
      </c>
      <c r="AL360">
        <v>7.8049999999999997</v>
      </c>
      <c r="AM360">
        <v>8.5180000000000007</v>
      </c>
      <c r="AN360">
        <v>13.958</v>
      </c>
      <c r="AO360">
        <v>10.323</v>
      </c>
      <c r="AP360">
        <v>11.568</v>
      </c>
      <c r="AQ360">
        <v>12.965999999999999</v>
      </c>
      <c r="AR360">
        <v>13.471</v>
      </c>
      <c r="AS360">
        <v>14.451000000000001</v>
      </c>
      <c r="AT360">
        <v>15.134</v>
      </c>
      <c r="AU360">
        <v>15.595000000000001</v>
      </c>
      <c r="AV360">
        <v>28.024999999999999</v>
      </c>
      <c r="AW360">
        <v>22.8</v>
      </c>
      <c r="AX360">
        <v>27.974</v>
      </c>
      <c r="AY360">
        <v>28.454000000000001</v>
      </c>
      <c r="AZ360">
        <v>31.934000000000001</v>
      </c>
      <c r="BA360">
        <v>29.507999999999999</v>
      </c>
      <c r="BB360">
        <v>28.885000000000002</v>
      </c>
      <c r="BC360">
        <v>28.387</v>
      </c>
      <c r="BD360">
        <v>28.69</v>
      </c>
      <c r="BE360">
        <v>28.334</v>
      </c>
      <c r="BF360">
        <v>27.213999999999999</v>
      </c>
      <c r="BG360">
        <v>28.103999999999999</v>
      </c>
      <c r="BH360">
        <v>15.196</v>
      </c>
      <c r="BI360">
        <v>15.205</v>
      </c>
      <c r="BJ360">
        <v>14.8</v>
      </c>
      <c r="BK360">
        <v>14.784000000000001</v>
      </c>
      <c r="BL360">
        <v>15.772</v>
      </c>
      <c r="BM360">
        <v>15.228999999999999</v>
      </c>
      <c r="BN360">
        <v>14.077999999999999</v>
      </c>
      <c r="BO360">
        <v>13.635</v>
      </c>
      <c r="BP360">
        <v>13.500999999999999</v>
      </c>
      <c r="BQ360">
        <v>13.301</v>
      </c>
      <c r="BR360">
        <v>12.566000000000001</v>
      </c>
      <c r="BS360">
        <v>12.590999999999999</v>
      </c>
      <c r="BT360">
        <v>12.833</v>
      </c>
      <c r="BU360">
        <v>12.805999999999999</v>
      </c>
      <c r="BV360">
        <v>12.699</v>
      </c>
      <c r="BW360">
        <v>12.268000000000001</v>
      </c>
      <c r="BX360">
        <v>15.536</v>
      </c>
      <c r="BY360">
        <v>11.637</v>
      </c>
      <c r="BZ360">
        <v>11.189</v>
      </c>
      <c r="CA360">
        <v>11.215</v>
      </c>
      <c r="CB360">
        <v>11.725</v>
      </c>
      <c r="CC360">
        <v>11.566000000000001</v>
      </c>
      <c r="CD360">
        <v>11.577999999999999</v>
      </c>
      <c r="CE360">
        <v>11.106</v>
      </c>
      <c r="CF360">
        <v>12.353999999999999</v>
      </c>
      <c r="CG360">
        <v>12.564</v>
      </c>
      <c r="CH360">
        <v>12.709</v>
      </c>
    </row>
    <row r="361" spans="1:86" x14ac:dyDescent="0.25">
      <c r="A361" t="s">
        <v>4327</v>
      </c>
      <c r="B361" t="s">
        <v>462</v>
      </c>
      <c r="C361">
        <v>35.887999999999998</v>
      </c>
      <c r="D361">
        <v>35.023000000000003</v>
      </c>
      <c r="E361">
        <v>31.18</v>
      </c>
      <c r="F361">
        <v>36.896000000000001</v>
      </c>
      <c r="G361">
        <v>75.257999999999996</v>
      </c>
      <c r="H361">
        <v>32.197000000000003</v>
      </c>
      <c r="I361">
        <v>32.756</v>
      </c>
      <c r="J361">
        <v>36.200000000000003</v>
      </c>
      <c r="K361">
        <v>36.265999999999998</v>
      </c>
      <c r="L361">
        <v>29.315999999999999</v>
      </c>
      <c r="M361">
        <v>27.762</v>
      </c>
      <c r="N361">
        <v>31.071000000000002</v>
      </c>
      <c r="O361">
        <v>30.975999999999999</v>
      </c>
      <c r="P361">
        <v>26.550999999999998</v>
      </c>
      <c r="Q361">
        <v>30.277000000000001</v>
      </c>
      <c r="R361">
        <v>108.771</v>
      </c>
      <c r="S361">
        <v>29.385999999999999</v>
      </c>
      <c r="T361">
        <v>26.702000000000002</v>
      </c>
      <c r="U361">
        <v>26.631</v>
      </c>
      <c r="V361">
        <v>26.219000000000001</v>
      </c>
      <c r="W361">
        <v>26.576000000000001</v>
      </c>
      <c r="X361">
        <v>25.465</v>
      </c>
      <c r="Y361">
        <v>27.321000000000002</v>
      </c>
      <c r="Z361">
        <v>24.599</v>
      </c>
      <c r="AA361">
        <v>19.988</v>
      </c>
      <c r="AB361">
        <v>21.123000000000001</v>
      </c>
      <c r="AC361">
        <v>16.391999999999999</v>
      </c>
      <c r="AD361">
        <v>20.315999999999999</v>
      </c>
      <c r="AE361">
        <v>34.56</v>
      </c>
      <c r="AF361">
        <v>21.634</v>
      </c>
      <c r="AG361">
        <v>22.917000000000002</v>
      </c>
      <c r="AH361">
        <v>32.600999999999999</v>
      </c>
      <c r="AI361">
        <v>25.218</v>
      </c>
      <c r="AJ361">
        <v>24.510999999999999</v>
      </c>
      <c r="AK361">
        <v>30.734000000000002</v>
      </c>
      <c r="AL361">
        <v>34.46</v>
      </c>
      <c r="AM361">
        <v>31.548999999999999</v>
      </c>
      <c r="AN361">
        <v>28.582000000000001</v>
      </c>
      <c r="AO361">
        <v>48.554000000000002</v>
      </c>
      <c r="AP361">
        <v>38.744</v>
      </c>
      <c r="AQ361">
        <v>42.103999999999999</v>
      </c>
      <c r="AR361">
        <v>46.186</v>
      </c>
      <c r="AS361">
        <v>46.652000000000001</v>
      </c>
      <c r="AT361">
        <v>53.582000000000001</v>
      </c>
      <c r="AU361">
        <v>60.372999999999998</v>
      </c>
      <c r="AV361">
        <v>46.052</v>
      </c>
      <c r="AW361">
        <v>54.796999999999997</v>
      </c>
      <c r="AX361">
        <v>48.77</v>
      </c>
      <c r="AY361">
        <v>45.77</v>
      </c>
      <c r="AZ361">
        <v>44.79</v>
      </c>
      <c r="BA361">
        <v>47.728000000000002</v>
      </c>
      <c r="BB361">
        <v>46.44</v>
      </c>
      <c r="BC361">
        <v>53.725999999999999</v>
      </c>
      <c r="BD361">
        <v>47.692</v>
      </c>
      <c r="BE361">
        <v>47.975999999999999</v>
      </c>
      <c r="BF361">
        <v>48.984999999999999</v>
      </c>
      <c r="BG361">
        <v>51.646000000000001</v>
      </c>
      <c r="BH361">
        <v>48.837000000000003</v>
      </c>
      <c r="BI361">
        <v>49.054000000000002</v>
      </c>
      <c r="BJ361">
        <v>50.234999999999999</v>
      </c>
      <c r="BK361">
        <v>52.100999999999999</v>
      </c>
      <c r="BL361">
        <v>66.438000000000002</v>
      </c>
      <c r="BM361">
        <v>46.244999999999997</v>
      </c>
      <c r="BN361">
        <v>45.761000000000003</v>
      </c>
      <c r="BO361">
        <v>44.597000000000001</v>
      </c>
      <c r="BP361">
        <v>45.378</v>
      </c>
      <c r="BQ361">
        <v>40.847000000000001</v>
      </c>
      <c r="BR361">
        <v>41.030999999999999</v>
      </c>
      <c r="BS361">
        <v>39.045000000000002</v>
      </c>
      <c r="BT361">
        <v>38.892000000000003</v>
      </c>
      <c r="BU361">
        <v>37.825000000000003</v>
      </c>
      <c r="BV361">
        <v>37.820999999999998</v>
      </c>
      <c r="BW361">
        <v>34.862000000000002</v>
      </c>
      <c r="BX361">
        <v>41.475000000000001</v>
      </c>
      <c r="BY361">
        <v>34.423999999999999</v>
      </c>
      <c r="BZ361">
        <v>33.356000000000002</v>
      </c>
      <c r="CA361">
        <v>33.972999999999999</v>
      </c>
      <c r="CB361">
        <v>36.194000000000003</v>
      </c>
      <c r="CC361">
        <v>34.246000000000002</v>
      </c>
      <c r="CD361">
        <v>33.043999999999997</v>
      </c>
      <c r="CE361">
        <v>35.61</v>
      </c>
      <c r="CF361">
        <v>40.149000000000001</v>
      </c>
      <c r="CG361">
        <v>42.588999999999999</v>
      </c>
      <c r="CH361">
        <v>42.728000000000002</v>
      </c>
    </row>
    <row r="362" spans="1:86" x14ac:dyDescent="0.25">
      <c r="A362" t="s">
        <v>4328</v>
      </c>
      <c r="B362" t="s">
        <v>463</v>
      </c>
      <c r="C362">
        <v>15745.093000000001</v>
      </c>
      <c r="D362">
        <v>16131.812</v>
      </c>
      <c r="E362">
        <v>15293.942999999999</v>
      </c>
      <c r="F362">
        <v>14506.422</v>
      </c>
      <c r="G362">
        <v>14229.378000000001</v>
      </c>
      <c r="H362">
        <v>14068.401</v>
      </c>
      <c r="I362">
        <v>15275.101000000001</v>
      </c>
      <c r="J362">
        <v>15179.067999999999</v>
      </c>
      <c r="K362">
        <v>16041.3</v>
      </c>
      <c r="L362">
        <v>10946.697</v>
      </c>
      <c r="M362">
        <v>10324.459999999999</v>
      </c>
      <c r="N362">
        <v>10759.939</v>
      </c>
      <c r="O362">
        <v>9882.491</v>
      </c>
      <c r="P362">
        <v>9932.7489999999998</v>
      </c>
      <c r="Q362">
        <v>9653.8250000000007</v>
      </c>
      <c r="R362">
        <v>9536.3160000000007</v>
      </c>
      <c r="S362">
        <v>9729.8089999999993</v>
      </c>
      <c r="T362">
        <v>9416.3510000000006</v>
      </c>
      <c r="U362">
        <v>11233.811</v>
      </c>
      <c r="V362">
        <v>11461.45</v>
      </c>
      <c r="W362">
        <v>12798.316000000001</v>
      </c>
      <c r="X362">
        <v>12333.236999999999</v>
      </c>
      <c r="Y362">
        <v>12404.009</v>
      </c>
      <c r="Z362">
        <v>13211.031999999999</v>
      </c>
      <c r="AA362">
        <v>13291.778</v>
      </c>
      <c r="AB362">
        <v>14144.119000000001</v>
      </c>
      <c r="AC362">
        <v>13368.673000000001</v>
      </c>
      <c r="AD362">
        <v>13616.819</v>
      </c>
      <c r="AE362">
        <v>14005.385</v>
      </c>
      <c r="AF362">
        <v>14261.549000000001</v>
      </c>
      <c r="AG362">
        <v>15493.29</v>
      </c>
      <c r="AH362">
        <v>15610.977999999999</v>
      </c>
      <c r="AI362">
        <v>17819.216</v>
      </c>
      <c r="AJ362">
        <v>15692.936</v>
      </c>
      <c r="AK362">
        <v>15238.361999999999</v>
      </c>
      <c r="AL362">
        <v>16445.914000000001</v>
      </c>
      <c r="AM362">
        <v>16824.490000000002</v>
      </c>
      <c r="AN362">
        <v>17954.981</v>
      </c>
      <c r="AO362">
        <v>17441.698</v>
      </c>
      <c r="AP362">
        <v>17195.094000000001</v>
      </c>
      <c r="AQ362">
        <v>18731.559000000001</v>
      </c>
      <c r="AR362">
        <v>19557.32</v>
      </c>
      <c r="AS362">
        <v>20964.628000000001</v>
      </c>
      <c r="AT362">
        <v>22573.105</v>
      </c>
      <c r="AU362">
        <v>26591.471000000001</v>
      </c>
      <c r="AV362">
        <v>21624.971000000001</v>
      </c>
      <c r="AW362">
        <v>21766.741000000002</v>
      </c>
      <c r="AX362">
        <v>23431.737000000001</v>
      </c>
      <c r="AY362">
        <v>24652.331999999999</v>
      </c>
      <c r="AZ362">
        <v>25487.913</v>
      </c>
      <c r="BA362">
        <v>25286.870999999999</v>
      </c>
      <c r="BB362">
        <v>24488.172999999999</v>
      </c>
      <c r="BC362">
        <v>27564.905999999999</v>
      </c>
      <c r="BD362">
        <v>26234.608</v>
      </c>
      <c r="BE362">
        <v>26665.233</v>
      </c>
      <c r="BF362">
        <v>27566.120999999999</v>
      </c>
      <c r="BG362">
        <v>31393.74</v>
      </c>
      <c r="BH362">
        <v>26235.976999999999</v>
      </c>
      <c r="BI362">
        <v>25792.01</v>
      </c>
      <c r="BJ362">
        <v>27248.307000000001</v>
      </c>
      <c r="BK362">
        <v>27665.772000000001</v>
      </c>
      <c r="BL362">
        <v>28672.044000000002</v>
      </c>
      <c r="BM362">
        <v>26590.304</v>
      </c>
      <c r="BN362">
        <v>25903.212</v>
      </c>
      <c r="BO362">
        <v>26272.782999999999</v>
      </c>
      <c r="BP362">
        <v>25671.166000000001</v>
      </c>
      <c r="BQ362">
        <v>26771.467000000001</v>
      </c>
      <c r="BR362">
        <v>27093.054</v>
      </c>
      <c r="BS362">
        <v>28928.09</v>
      </c>
      <c r="BT362">
        <v>24151.436000000002</v>
      </c>
      <c r="BU362">
        <v>23195.095000000001</v>
      </c>
      <c r="BV362">
        <v>24328.66</v>
      </c>
      <c r="BW362">
        <v>24942.609</v>
      </c>
      <c r="BX362">
        <v>25056.102999999999</v>
      </c>
      <c r="BY362">
        <v>23976.901999999998</v>
      </c>
      <c r="BZ362">
        <v>25141.241000000002</v>
      </c>
      <c r="CA362">
        <v>23478.2</v>
      </c>
      <c r="CB362">
        <v>23262.668000000001</v>
      </c>
      <c r="CC362">
        <v>24686.32</v>
      </c>
      <c r="CD362">
        <v>26536.832999999999</v>
      </c>
      <c r="CE362">
        <v>28442.164000000001</v>
      </c>
      <c r="CF362">
        <v>23862.769</v>
      </c>
      <c r="CG362">
        <v>23924.971000000001</v>
      </c>
      <c r="CH362">
        <v>25231.123</v>
      </c>
    </row>
    <row r="363" spans="1:86" x14ac:dyDescent="0.25">
      <c r="A363" t="s">
        <v>4329</v>
      </c>
      <c r="B363" t="s">
        <v>464</v>
      </c>
      <c r="C363">
        <v>8812.8080000000009</v>
      </c>
      <c r="D363">
        <v>20505.437999999998</v>
      </c>
      <c r="E363">
        <v>10437.041999999999</v>
      </c>
      <c r="F363">
        <v>7468.9870000000001</v>
      </c>
      <c r="G363">
        <v>6803.174</v>
      </c>
      <c r="H363">
        <v>6791.4790000000003</v>
      </c>
      <c r="I363">
        <v>6446.2809999999999</v>
      </c>
      <c r="J363">
        <v>6389.5140000000001</v>
      </c>
      <c r="K363">
        <v>6804.491</v>
      </c>
      <c r="L363">
        <v>5877.3</v>
      </c>
      <c r="M363">
        <v>7971.0230000000001</v>
      </c>
      <c r="N363">
        <v>5673.6559999999999</v>
      </c>
      <c r="O363">
        <v>5480.7790000000005</v>
      </c>
      <c r="P363">
        <v>12464.615</v>
      </c>
      <c r="Q363">
        <v>11939.094999999999</v>
      </c>
      <c r="R363">
        <v>7040.7520000000004</v>
      </c>
      <c r="S363">
        <v>5775.902</v>
      </c>
      <c r="T363">
        <v>7047.8090000000002</v>
      </c>
      <c r="U363">
        <v>6979.1149999999998</v>
      </c>
      <c r="V363">
        <v>5830.8890000000001</v>
      </c>
      <c r="W363">
        <v>6425.3810000000003</v>
      </c>
      <c r="X363">
        <v>6367.4650000000001</v>
      </c>
      <c r="Y363">
        <v>8138.33</v>
      </c>
      <c r="Z363">
        <v>7119.3289999999997</v>
      </c>
      <c r="AA363">
        <v>10070.608</v>
      </c>
      <c r="AB363">
        <v>15682.472</v>
      </c>
      <c r="AC363">
        <v>11313.855</v>
      </c>
      <c r="AD363">
        <v>9089.6640000000007</v>
      </c>
      <c r="AE363">
        <v>7802.1009999999997</v>
      </c>
      <c r="AF363">
        <v>7986.598</v>
      </c>
      <c r="AG363">
        <v>8152.1750000000002</v>
      </c>
      <c r="AH363">
        <v>8252.5439999999999</v>
      </c>
      <c r="AI363">
        <v>9731.652</v>
      </c>
      <c r="AJ363">
        <v>7536.9530000000004</v>
      </c>
      <c r="AK363">
        <v>9495.5409999999993</v>
      </c>
      <c r="AL363">
        <v>8618.2019999999993</v>
      </c>
      <c r="AM363">
        <v>10219.025</v>
      </c>
      <c r="AN363">
        <v>25335.755000000001</v>
      </c>
      <c r="AO363">
        <v>13901.477999999999</v>
      </c>
      <c r="AP363">
        <v>10888.146000000001</v>
      </c>
      <c r="AQ363">
        <v>10872.312</v>
      </c>
      <c r="AR363">
        <v>12959.567999999999</v>
      </c>
      <c r="AS363">
        <v>12520.688</v>
      </c>
      <c r="AT363">
        <v>13741.424000000001</v>
      </c>
      <c r="AU363">
        <v>14848.087</v>
      </c>
      <c r="AV363">
        <v>15729.807000000001</v>
      </c>
      <c r="AW363">
        <v>17954.605</v>
      </c>
      <c r="AX363">
        <v>16819.302</v>
      </c>
      <c r="AY363">
        <v>19098.846000000001</v>
      </c>
      <c r="AZ363">
        <v>36371.078999999998</v>
      </c>
      <c r="BA363">
        <v>22272.843000000001</v>
      </c>
      <c r="BB363">
        <v>18979.815999999999</v>
      </c>
      <c r="BC363">
        <v>18568.935000000001</v>
      </c>
      <c r="BD363">
        <v>18844.675999999999</v>
      </c>
      <c r="BE363">
        <v>19036.235000000001</v>
      </c>
      <c r="BF363">
        <v>19110.004000000001</v>
      </c>
      <c r="BG363">
        <v>20048.177</v>
      </c>
      <c r="BH363">
        <v>18859.536</v>
      </c>
      <c r="BI363">
        <v>20883.897000000001</v>
      </c>
      <c r="BJ363">
        <v>18608.044000000002</v>
      </c>
      <c r="BK363">
        <v>22522.429</v>
      </c>
      <c r="BL363">
        <v>31327.541000000001</v>
      </c>
      <c r="BM363">
        <v>21704.99</v>
      </c>
      <c r="BN363">
        <v>18574.407999999999</v>
      </c>
      <c r="BO363">
        <v>17931.22</v>
      </c>
      <c r="BP363">
        <v>17885.887999999999</v>
      </c>
      <c r="BQ363">
        <v>17757.338</v>
      </c>
      <c r="BR363">
        <v>17588.95</v>
      </c>
      <c r="BS363">
        <v>17754.215</v>
      </c>
      <c r="BT363">
        <v>16441.909</v>
      </c>
      <c r="BU363">
        <v>18846.667000000001</v>
      </c>
      <c r="BV363">
        <v>16511.463</v>
      </c>
      <c r="BW363">
        <v>17495.717000000001</v>
      </c>
      <c r="BX363">
        <v>32088.61</v>
      </c>
      <c r="BY363">
        <v>16951.338</v>
      </c>
      <c r="BZ363">
        <v>15974.074000000001</v>
      </c>
      <c r="CA363">
        <v>15724.710999999999</v>
      </c>
      <c r="CB363">
        <v>16700.848999999998</v>
      </c>
      <c r="CC363">
        <v>16093.806</v>
      </c>
      <c r="CD363">
        <v>16144.74</v>
      </c>
      <c r="CE363">
        <v>16380.94</v>
      </c>
      <c r="CF363">
        <v>16494.86</v>
      </c>
      <c r="CG363">
        <v>18799.169000000002</v>
      </c>
      <c r="CH363">
        <v>16832.025000000001</v>
      </c>
    </row>
    <row r="364" spans="1:86" x14ac:dyDescent="0.25">
      <c r="A364" t="s">
        <v>4330</v>
      </c>
      <c r="B364" t="s">
        <v>465</v>
      </c>
      <c r="C364">
        <v>6932.2849999999999</v>
      </c>
      <c r="D364">
        <v>-4373.6260000000002</v>
      </c>
      <c r="E364">
        <v>4856.9009999999998</v>
      </c>
      <c r="F364">
        <v>7037.4350000000004</v>
      </c>
      <c r="G364">
        <v>7426.2039999999997</v>
      </c>
      <c r="H364">
        <v>7276.9219999999996</v>
      </c>
      <c r="I364">
        <v>8828.82</v>
      </c>
      <c r="J364">
        <v>8789.5540000000001</v>
      </c>
      <c r="K364">
        <v>9236.8089999999993</v>
      </c>
      <c r="L364">
        <v>5069.3969999999999</v>
      </c>
      <c r="M364">
        <v>2353.4369999999999</v>
      </c>
      <c r="N364">
        <v>5086.2830000000004</v>
      </c>
      <c r="O364">
        <v>4401.7120000000004</v>
      </c>
      <c r="P364">
        <v>-2531.866</v>
      </c>
      <c r="Q364">
        <v>-2285.27</v>
      </c>
      <c r="R364">
        <v>2495.5639999999999</v>
      </c>
      <c r="S364">
        <v>3953.9070000000002</v>
      </c>
      <c r="T364">
        <v>2368.5419999999999</v>
      </c>
      <c r="U364">
        <v>4254.6959999999999</v>
      </c>
      <c r="V364">
        <v>5630.5609999999997</v>
      </c>
      <c r="W364">
        <v>6372.9340000000002</v>
      </c>
      <c r="X364">
        <v>5965.7719999999999</v>
      </c>
      <c r="Y364">
        <v>4265.6790000000001</v>
      </c>
      <c r="Z364">
        <v>6091.7030000000004</v>
      </c>
      <c r="AA364">
        <v>3221.17</v>
      </c>
      <c r="AB364">
        <v>-1538.354</v>
      </c>
      <c r="AC364">
        <v>2054.8180000000002</v>
      </c>
      <c r="AD364">
        <v>4527.1549999999997</v>
      </c>
      <c r="AE364">
        <v>6203.2849999999999</v>
      </c>
      <c r="AF364">
        <v>6274.9520000000002</v>
      </c>
      <c r="AG364">
        <v>7341.1149999999998</v>
      </c>
      <c r="AH364">
        <v>7358.4340000000002</v>
      </c>
      <c r="AI364">
        <v>8087.5640000000003</v>
      </c>
      <c r="AJ364">
        <v>8155.9830000000002</v>
      </c>
      <c r="AK364">
        <v>5742.8209999999999</v>
      </c>
      <c r="AL364">
        <v>7827.7120000000004</v>
      </c>
      <c r="AM364">
        <v>6605.4650000000001</v>
      </c>
      <c r="AN364">
        <v>-7380.7730000000001</v>
      </c>
      <c r="AO364">
        <v>3540.22</v>
      </c>
      <c r="AP364">
        <v>6306.9489999999996</v>
      </c>
      <c r="AQ364">
        <v>7859.2470000000003</v>
      </c>
      <c r="AR364">
        <v>6597.7520000000004</v>
      </c>
      <c r="AS364">
        <v>8443.9390000000003</v>
      </c>
      <c r="AT364">
        <v>8831.6810000000005</v>
      </c>
      <c r="AU364">
        <v>11743.384</v>
      </c>
      <c r="AV364">
        <v>5895.1639999999998</v>
      </c>
      <c r="AW364">
        <v>3812.1350000000002</v>
      </c>
      <c r="AX364">
        <v>6612.4350000000004</v>
      </c>
      <c r="AY364">
        <v>5553.4849999999997</v>
      </c>
      <c r="AZ364">
        <v>-10883.165999999999</v>
      </c>
      <c r="BA364">
        <v>3014.0279999999998</v>
      </c>
      <c r="BB364">
        <v>5508.357</v>
      </c>
      <c r="BC364">
        <v>8995.9719999999998</v>
      </c>
      <c r="BD364">
        <v>7389.9309999999996</v>
      </c>
      <c r="BE364">
        <v>7628.9979999999996</v>
      </c>
      <c r="BF364">
        <v>8456.1170000000002</v>
      </c>
      <c r="BG364">
        <v>11345.563</v>
      </c>
      <c r="BH364">
        <v>7376.4409999999998</v>
      </c>
      <c r="BI364">
        <v>4908.1139999999996</v>
      </c>
      <c r="BJ364">
        <v>8640.2630000000008</v>
      </c>
      <c r="BK364">
        <v>5143.3440000000001</v>
      </c>
      <c r="BL364">
        <v>-2655.4969999999998</v>
      </c>
      <c r="BM364">
        <v>4885.3140000000003</v>
      </c>
      <c r="BN364">
        <v>7328.8040000000001</v>
      </c>
      <c r="BO364">
        <v>8341.5630000000001</v>
      </c>
      <c r="BP364">
        <v>7785.2780000000002</v>
      </c>
      <c r="BQ364">
        <v>9014.1290000000008</v>
      </c>
      <c r="BR364">
        <v>9504.1049999999996</v>
      </c>
      <c r="BS364">
        <v>11173.875</v>
      </c>
      <c r="BT364">
        <v>7709.5259999999998</v>
      </c>
      <c r="BU364">
        <v>4348.4269999999997</v>
      </c>
      <c r="BV364">
        <v>7817.1970000000001</v>
      </c>
      <c r="BW364">
        <v>7446.8919999999998</v>
      </c>
      <c r="BX364">
        <v>-7032.5069999999996</v>
      </c>
      <c r="BY364">
        <v>7025.5640000000003</v>
      </c>
      <c r="BZ364">
        <v>9167.1669999999995</v>
      </c>
      <c r="CA364">
        <v>7753.4889999999996</v>
      </c>
      <c r="CB364">
        <v>6561.8180000000002</v>
      </c>
      <c r="CC364">
        <v>8592.5130000000008</v>
      </c>
      <c r="CD364">
        <v>10392.093999999999</v>
      </c>
      <c r="CE364">
        <v>12061.224</v>
      </c>
      <c r="CF364">
        <v>7367.91</v>
      </c>
      <c r="CG364">
        <v>5125.8019999999997</v>
      </c>
      <c r="CH364">
        <v>8399.0990000000002</v>
      </c>
    </row>
    <row r="365" spans="1:86" x14ac:dyDescent="0.25">
      <c r="A365" t="s">
        <v>4331</v>
      </c>
      <c r="B365" t="s">
        <v>466</v>
      </c>
      <c r="C365">
        <v>1172.2750000000001</v>
      </c>
      <c r="D365">
        <v>1172.066</v>
      </c>
      <c r="E365">
        <v>1172.153</v>
      </c>
      <c r="F365">
        <v>1161.7439999999999</v>
      </c>
      <c r="G365">
        <v>1161.5440000000001</v>
      </c>
      <c r="H365">
        <v>1161.566</v>
      </c>
      <c r="I365">
        <v>1249.1559999999999</v>
      </c>
      <c r="J365">
        <v>1249.6199999999999</v>
      </c>
      <c r="K365">
        <v>1639.9939999999999</v>
      </c>
      <c r="L365">
        <v>1244.895</v>
      </c>
      <c r="M365">
        <v>1242.4480000000001</v>
      </c>
      <c r="N365">
        <v>1243.164</v>
      </c>
      <c r="O365">
        <v>1146.972</v>
      </c>
      <c r="P365">
        <v>1144.066</v>
      </c>
      <c r="Q365">
        <v>1146.069</v>
      </c>
      <c r="R365">
        <v>1140.3889999999999</v>
      </c>
      <c r="S365">
        <v>1140.03</v>
      </c>
      <c r="T365">
        <v>1140.1969999999999</v>
      </c>
      <c r="U365">
        <v>1232.856</v>
      </c>
      <c r="V365">
        <v>1232.097</v>
      </c>
      <c r="W365">
        <v>1623.191</v>
      </c>
      <c r="X365">
        <v>1260.8150000000001</v>
      </c>
      <c r="Y365">
        <v>1256.951</v>
      </c>
      <c r="Z365">
        <v>1254.576</v>
      </c>
      <c r="AA365">
        <v>1210.826</v>
      </c>
      <c r="AB365">
        <v>1211.9590000000001</v>
      </c>
      <c r="AC365">
        <v>1210.212</v>
      </c>
      <c r="AD365">
        <v>1200.3679999999999</v>
      </c>
      <c r="AE365">
        <v>1200.761</v>
      </c>
      <c r="AF365">
        <v>1205.1780000000001</v>
      </c>
      <c r="AG365">
        <v>1293.1420000000001</v>
      </c>
      <c r="AH365">
        <v>1291.2750000000001</v>
      </c>
      <c r="AI365">
        <v>1698.9090000000001</v>
      </c>
      <c r="AJ365">
        <v>1400.3</v>
      </c>
      <c r="AK365">
        <v>1397.8119999999999</v>
      </c>
      <c r="AL365">
        <v>1396.2270000000001</v>
      </c>
      <c r="AM365">
        <v>1345.6479999999999</v>
      </c>
      <c r="AN365">
        <v>1345.6610000000001</v>
      </c>
      <c r="AO365">
        <v>1344.789</v>
      </c>
      <c r="AP365">
        <v>1345.373</v>
      </c>
      <c r="AQ365">
        <v>1343.941</v>
      </c>
      <c r="AR365">
        <v>1343.0409999999999</v>
      </c>
      <c r="AS365">
        <v>1437.9349999999999</v>
      </c>
      <c r="AT365">
        <v>1438.4670000000001</v>
      </c>
      <c r="AU365">
        <v>1887.4780000000001</v>
      </c>
      <c r="AV365">
        <v>1470.088</v>
      </c>
      <c r="AW365">
        <v>1466.9480000000001</v>
      </c>
      <c r="AX365">
        <v>1466.7570000000001</v>
      </c>
      <c r="AY365">
        <v>1421.6489999999999</v>
      </c>
      <c r="AZ365">
        <v>1423.471</v>
      </c>
      <c r="BA365">
        <v>1417.867</v>
      </c>
      <c r="BB365">
        <v>1409.4559999999999</v>
      </c>
      <c r="BC365">
        <v>1410.2429999999999</v>
      </c>
      <c r="BD365">
        <v>1403.1489999999999</v>
      </c>
      <c r="BE365">
        <v>1491.2190000000001</v>
      </c>
      <c r="BF365">
        <v>1489.81</v>
      </c>
      <c r="BG365">
        <v>1964.57</v>
      </c>
      <c r="BH365">
        <v>1548.354</v>
      </c>
      <c r="BI365">
        <v>1544.529</v>
      </c>
      <c r="BJ365">
        <v>1541.883</v>
      </c>
      <c r="BK365">
        <v>1463.57</v>
      </c>
      <c r="BL365">
        <v>1463.558</v>
      </c>
      <c r="BM365">
        <v>1459.2190000000001</v>
      </c>
      <c r="BN365">
        <v>1461.479</v>
      </c>
      <c r="BO365">
        <v>1462.684</v>
      </c>
      <c r="BP365">
        <v>1460.473</v>
      </c>
      <c r="BQ365">
        <v>1532.0070000000001</v>
      </c>
      <c r="BR365">
        <v>1528.241</v>
      </c>
      <c r="BS365">
        <v>2007.0260000000001</v>
      </c>
      <c r="BT365">
        <v>1563.588</v>
      </c>
      <c r="BU365">
        <v>1570.087</v>
      </c>
      <c r="BV365">
        <v>1571.519</v>
      </c>
      <c r="BW365">
        <v>1516.4490000000001</v>
      </c>
      <c r="BX365">
        <v>1510.7529999999999</v>
      </c>
      <c r="BY365">
        <v>1511.2840000000001</v>
      </c>
      <c r="BZ365">
        <v>1525.521</v>
      </c>
      <c r="CA365">
        <v>1520.155</v>
      </c>
      <c r="CB365">
        <v>1518.614</v>
      </c>
      <c r="CC365">
        <v>1596.777</v>
      </c>
      <c r="CD365">
        <v>1593.712</v>
      </c>
      <c r="CE365">
        <v>2093.5990000000002</v>
      </c>
      <c r="CF365">
        <v>1563.4949999999999</v>
      </c>
      <c r="CG365">
        <v>1570.0150000000001</v>
      </c>
      <c r="CH365">
        <v>1571.8910000000001</v>
      </c>
    </row>
    <row r="366" spans="1:86" x14ac:dyDescent="0.25">
      <c r="A366" t="s">
        <v>4332</v>
      </c>
      <c r="B366" t="s">
        <v>467</v>
      </c>
      <c r="C366">
        <v>922.80499999999995</v>
      </c>
      <c r="D366">
        <v>922.99900000000002</v>
      </c>
      <c r="E366">
        <v>922.92499999999995</v>
      </c>
      <c r="F366">
        <v>1015.942</v>
      </c>
      <c r="G366">
        <v>1015.947</v>
      </c>
      <c r="H366">
        <v>1015.212</v>
      </c>
      <c r="I366">
        <v>892.60500000000002</v>
      </c>
      <c r="J366">
        <v>892.23299999999995</v>
      </c>
      <c r="K366">
        <v>1119.5940000000001</v>
      </c>
      <c r="L366">
        <v>798.77599999999995</v>
      </c>
      <c r="M366">
        <v>802.76400000000001</v>
      </c>
      <c r="N366">
        <v>803.21400000000006</v>
      </c>
      <c r="O366">
        <v>822.29300000000001</v>
      </c>
      <c r="P366">
        <v>820.62699999999995</v>
      </c>
      <c r="Q366">
        <v>820.56399999999996</v>
      </c>
      <c r="R366">
        <v>908.56799999999998</v>
      </c>
      <c r="S366">
        <v>907.08900000000006</v>
      </c>
      <c r="T366">
        <v>907.27599999999995</v>
      </c>
      <c r="U366">
        <v>841.29300000000001</v>
      </c>
      <c r="V366">
        <v>840.01400000000001</v>
      </c>
      <c r="W366">
        <v>1071.309</v>
      </c>
      <c r="X366">
        <v>783.96699999999998</v>
      </c>
      <c r="Y366">
        <v>788.50099999999998</v>
      </c>
      <c r="Z366">
        <v>788.29200000000003</v>
      </c>
      <c r="AA366">
        <v>893.23400000000004</v>
      </c>
      <c r="AB366">
        <v>892.33</v>
      </c>
      <c r="AC366">
        <v>891.94100000000003</v>
      </c>
      <c r="AD366">
        <v>1005.889</v>
      </c>
      <c r="AE366">
        <v>1004.424</v>
      </c>
      <c r="AF366">
        <v>1005.091</v>
      </c>
      <c r="AG366">
        <v>922.91099999999994</v>
      </c>
      <c r="AH366">
        <v>922.69600000000003</v>
      </c>
      <c r="AI366">
        <v>1173.8420000000001</v>
      </c>
      <c r="AJ366">
        <v>893.48599999999999</v>
      </c>
      <c r="AK366">
        <v>898.48400000000004</v>
      </c>
      <c r="AL366">
        <v>899.76099999999997</v>
      </c>
      <c r="AM366">
        <v>988.45799999999997</v>
      </c>
      <c r="AN366">
        <v>988.63599999999997</v>
      </c>
      <c r="AO366">
        <v>989.96500000000003</v>
      </c>
      <c r="AP366">
        <v>1091.5160000000001</v>
      </c>
      <c r="AQ366">
        <v>1090.2850000000001</v>
      </c>
      <c r="AR366">
        <v>1091.6610000000001</v>
      </c>
      <c r="AS366">
        <v>1020.828</v>
      </c>
      <c r="AT366">
        <v>1021.77</v>
      </c>
      <c r="AU366">
        <v>1302.3699999999999</v>
      </c>
      <c r="AV366">
        <v>947.14499999999998</v>
      </c>
      <c r="AW366">
        <v>952.68</v>
      </c>
      <c r="AX366">
        <v>952.90099999999995</v>
      </c>
      <c r="AY366">
        <v>1035.9290000000001</v>
      </c>
      <c r="AZ366">
        <v>1037.6690000000001</v>
      </c>
      <c r="BA366">
        <v>1038.1220000000001</v>
      </c>
      <c r="BB366">
        <v>1139.6079999999999</v>
      </c>
      <c r="BC366">
        <v>1140.4069999999999</v>
      </c>
      <c r="BD366">
        <v>1138.116</v>
      </c>
      <c r="BE366">
        <v>1054.222</v>
      </c>
      <c r="BF366">
        <v>1058.175</v>
      </c>
      <c r="BG366">
        <v>1344.559</v>
      </c>
      <c r="BH366">
        <v>1003.403</v>
      </c>
      <c r="BI366">
        <v>997.45399999999995</v>
      </c>
      <c r="BJ366">
        <v>997.81799999999998</v>
      </c>
      <c r="BK366">
        <v>1079.9449999999999</v>
      </c>
      <c r="BL366">
        <v>1079.365</v>
      </c>
      <c r="BM366">
        <v>1079.366</v>
      </c>
      <c r="BN366">
        <v>1164.471</v>
      </c>
      <c r="BO366">
        <v>1168.838</v>
      </c>
      <c r="BP366">
        <v>1168.2619999999999</v>
      </c>
      <c r="BQ366">
        <v>1077.9590000000001</v>
      </c>
      <c r="BR366">
        <v>1081.5730000000001</v>
      </c>
      <c r="BS366">
        <v>1371.066</v>
      </c>
      <c r="BT366">
        <v>1025.7249999999999</v>
      </c>
      <c r="BU366">
        <v>1026.5840000000001</v>
      </c>
      <c r="BV366">
        <v>1025.0830000000001</v>
      </c>
      <c r="BW366">
        <v>1119.0930000000001</v>
      </c>
      <c r="BX366">
        <v>1119.1669999999999</v>
      </c>
      <c r="BY366">
        <v>1120.079</v>
      </c>
      <c r="BZ366">
        <v>1224.847</v>
      </c>
      <c r="CA366">
        <v>1225.2919999999999</v>
      </c>
      <c r="CB366">
        <v>1226.06</v>
      </c>
      <c r="CC366">
        <v>1125.096</v>
      </c>
      <c r="CD366">
        <v>1128.4459999999999</v>
      </c>
      <c r="CE366">
        <v>1433.114</v>
      </c>
      <c r="CF366">
        <v>1024.549</v>
      </c>
      <c r="CG366">
        <v>1025.625</v>
      </c>
      <c r="CH366">
        <v>1025.2439999999999</v>
      </c>
    </row>
    <row r="367" spans="1:86" x14ac:dyDescent="0.25">
      <c r="A367" t="s">
        <v>4333</v>
      </c>
      <c r="B367" t="s">
        <v>468</v>
      </c>
      <c r="C367">
        <v>249.47</v>
      </c>
      <c r="D367">
        <v>249.06700000000001</v>
      </c>
      <c r="E367">
        <v>249.22800000000001</v>
      </c>
      <c r="F367">
        <v>145.80199999999999</v>
      </c>
      <c r="G367">
        <v>145.59700000000001</v>
      </c>
      <c r="H367">
        <v>146.35400000000001</v>
      </c>
      <c r="I367">
        <v>356.55099999999999</v>
      </c>
      <c r="J367">
        <v>357.387</v>
      </c>
      <c r="K367">
        <v>520.4</v>
      </c>
      <c r="L367">
        <v>446.11900000000003</v>
      </c>
      <c r="M367">
        <v>439.68400000000003</v>
      </c>
      <c r="N367">
        <v>439.95</v>
      </c>
      <c r="O367">
        <v>324.67899999999997</v>
      </c>
      <c r="P367">
        <v>323.43900000000002</v>
      </c>
      <c r="Q367">
        <v>325.505</v>
      </c>
      <c r="R367">
        <v>231.821</v>
      </c>
      <c r="S367">
        <v>232.941</v>
      </c>
      <c r="T367">
        <v>232.92099999999999</v>
      </c>
      <c r="U367">
        <v>391.56299999999999</v>
      </c>
      <c r="V367">
        <v>392.08300000000003</v>
      </c>
      <c r="W367">
        <v>551.88199999999995</v>
      </c>
      <c r="X367">
        <v>476.84800000000001</v>
      </c>
      <c r="Y367">
        <v>468.45</v>
      </c>
      <c r="Z367">
        <v>466.28399999999999</v>
      </c>
      <c r="AA367">
        <v>317.59100000000001</v>
      </c>
      <c r="AB367">
        <v>319.62799999999999</v>
      </c>
      <c r="AC367">
        <v>318.27</v>
      </c>
      <c r="AD367">
        <v>194.47900000000001</v>
      </c>
      <c r="AE367">
        <v>196.33699999999999</v>
      </c>
      <c r="AF367">
        <v>200.08699999999999</v>
      </c>
      <c r="AG367">
        <v>370.23099999999999</v>
      </c>
      <c r="AH367">
        <v>368.58</v>
      </c>
      <c r="AI367">
        <v>525.06700000000001</v>
      </c>
      <c r="AJ367">
        <v>506.81400000000002</v>
      </c>
      <c r="AK367">
        <v>499.32799999999997</v>
      </c>
      <c r="AL367">
        <v>496.46600000000001</v>
      </c>
      <c r="AM367">
        <v>357.19</v>
      </c>
      <c r="AN367">
        <v>357.02499999999998</v>
      </c>
      <c r="AO367">
        <v>354.82400000000001</v>
      </c>
      <c r="AP367">
        <v>253.857</v>
      </c>
      <c r="AQ367">
        <v>253.65600000000001</v>
      </c>
      <c r="AR367">
        <v>251.38</v>
      </c>
      <c r="AS367">
        <v>417.10700000000003</v>
      </c>
      <c r="AT367">
        <v>416.697</v>
      </c>
      <c r="AU367">
        <v>585.10799999999995</v>
      </c>
      <c r="AV367">
        <v>522.94299999999998</v>
      </c>
      <c r="AW367">
        <v>514.26800000000003</v>
      </c>
      <c r="AX367">
        <v>513.85599999999999</v>
      </c>
      <c r="AY367">
        <v>385.72</v>
      </c>
      <c r="AZ367">
        <v>385.80200000000002</v>
      </c>
      <c r="BA367">
        <v>379.745</v>
      </c>
      <c r="BB367">
        <v>269.84800000000001</v>
      </c>
      <c r="BC367">
        <v>269.83600000000001</v>
      </c>
      <c r="BD367">
        <v>265.03300000000002</v>
      </c>
      <c r="BE367">
        <v>436.99700000000001</v>
      </c>
      <c r="BF367">
        <v>431.63499999999999</v>
      </c>
      <c r="BG367">
        <v>620.01099999999997</v>
      </c>
      <c r="BH367">
        <v>544.95100000000002</v>
      </c>
      <c r="BI367">
        <v>547.07500000000005</v>
      </c>
      <c r="BJ367">
        <v>544.06500000000005</v>
      </c>
      <c r="BK367">
        <v>383.625</v>
      </c>
      <c r="BL367">
        <v>384.19299999999998</v>
      </c>
      <c r="BM367">
        <v>379.85300000000001</v>
      </c>
      <c r="BN367">
        <v>297.00799999999998</v>
      </c>
      <c r="BO367">
        <v>293.846</v>
      </c>
      <c r="BP367">
        <v>292.21100000000001</v>
      </c>
      <c r="BQ367">
        <v>454.048</v>
      </c>
      <c r="BR367">
        <v>446.66800000000001</v>
      </c>
      <c r="BS367">
        <v>635.96</v>
      </c>
      <c r="BT367">
        <v>537.86300000000006</v>
      </c>
      <c r="BU367">
        <v>543.50300000000004</v>
      </c>
      <c r="BV367">
        <v>546.43600000000004</v>
      </c>
      <c r="BW367">
        <v>397.35599999999999</v>
      </c>
      <c r="BX367">
        <v>391.58600000000001</v>
      </c>
      <c r="BY367">
        <v>391.20499999999998</v>
      </c>
      <c r="BZ367">
        <v>300.67399999999998</v>
      </c>
      <c r="CA367">
        <v>294.863</v>
      </c>
      <c r="CB367">
        <v>292.55399999999997</v>
      </c>
      <c r="CC367">
        <v>471.68099999999998</v>
      </c>
      <c r="CD367">
        <v>465.26600000000002</v>
      </c>
      <c r="CE367">
        <v>660.48500000000001</v>
      </c>
      <c r="CF367">
        <v>538.94600000000003</v>
      </c>
      <c r="CG367">
        <v>544.39</v>
      </c>
      <c r="CH367">
        <v>546.64700000000005</v>
      </c>
    </row>
    <row r="368" spans="1:86" x14ac:dyDescent="0.25">
      <c r="A368" t="s">
        <v>4334</v>
      </c>
      <c r="B368" t="s">
        <v>469</v>
      </c>
      <c r="C368">
        <v>46.911999999999999</v>
      </c>
      <c r="D368">
        <v>46.103000000000002</v>
      </c>
      <c r="E368">
        <v>47.46</v>
      </c>
      <c r="F368">
        <v>42.283999999999999</v>
      </c>
      <c r="G368">
        <v>41.935000000000002</v>
      </c>
      <c r="H368">
        <v>42.212000000000003</v>
      </c>
      <c r="I368">
        <v>1631.8869999999999</v>
      </c>
      <c r="J368">
        <v>1631.556</v>
      </c>
      <c r="K368">
        <v>1631.31</v>
      </c>
      <c r="L368">
        <v>65.668999999999997</v>
      </c>
      <c r="M368">
        <v>64.456000000000003</v>
      </c>
      <c r="N368">
        <v>64.576999999999998</v>
      </c>
      <c r="O368">
        <v>27.361999999999998</v>
      </c>
      <c r="P368">
        <v>27.692</v>
      </c>
      <c r="Q368">
        <v>26.526</v>
      </c>
      <c r="R368">
        <v>12.627000000000001</v>
      </c>
      <c r="S368">
        <v>11.743</v>
      </c>
      <c r="T368">
        <v>11.96</v>
      </c>
      <c r="U368">
        <v>1564.2550000000001</v>
      </c>
      <c r="V368">
        <v>1564.164</v>
      </c>
      <c r="W368">
        <v>1563.6890000000001</v>
      </c>
      <c r="X368">
        <v>16.036999999999999</v>
      </c>
      <c r="Y368">
        <v>16.042999999999999</v>
      </c>
      <c r="Z368">
        <v>15.992000000000001</v>
      </c>
      <c r="AA368">
        <v>8.3819999999999997</v>
      </c>
      <c r="AB368">
        <v>6.4459999999999997</v>
      </c>
      <c r="AC368">
        <v>7.2850000000000001</v>
      </c>
      <c r="AD368">
        <v>15.872999999999999</v>
      </c>
      <c r="AE368">
        <v>15.823</v>
      </c>
      <c r="AF368">
        <v>15.749000000000001</v>
      </c>
      <c r="AG368">
        <v>1545.962</v>
      </c>
      <c r="AH368">
        <v>1545.2909999999999</v>
      </c>
      <c r="AI368">
        <v>1544.4649999999999</v>
      </c>
      <c r="AJ368">
        <v>14.260999999999999</v>
      </c>
      <c r="AK368">
        <v>13.779</v>
      </c>
      <c r="AL368">
        <v>14.718999999999999</v>
      </c>
      <c r="AM368">
        <v>7.4550000000000001</v>
      </c>
      <c r="AN368">
        <v>7.782</v>
      </c>
      <c r="AO368">
        <v>7.6790000000000003</v>
      </c>
      <c r="AP368">
        <v>37.768999999999998</v>
      </c>
      <c r="AQ368">
        <v>36.436</v>
      </c>
      <c r="AR368">
        <v>36.886000000000003</v>
      </c>
      <c r="AS368">
        <v>1497.5</v>
      </c>
      <c r="AT368">
        <v>1495.5329999999999</v>
      </c>
      <c r="AU368">
        <v>1494.682</v>
      </c>
      <c r="AV368">
        <v>39.957000000000001</v>
      </c>
      <c r="AW368">
        <v>41.319000000000003</v>
      </c>
      <c r="AX368">
        <v>38.209000000000003</v>
      </c>
      <c r="AY368">
        <v>13.372999999999999</v>
      </c>
      <c r="AZ368">
        <v>11.603</v>
      </c>
      <c r="BA368">
        <v>12.898999999999999</v>
      </c>
      <c r="BB368">
        <v>19.928999999999998</v>
      </c>
      <c r="BC368">
        <v>17.152999999999999</v>
      </c>
      <c r="BD368">
        <v>18.867999999999999</v>
      </c>
      <c r="BE368">
        <v>1262.5830000000001</v>
      </c>
      <c r="BF368">
        <v>1263.481</v>
      </c>
      <c r="BG368">
        <v>1266.126</v>
      </c>
      <c r="BH368">
        <v>159.65299999999999</v>
      </c>
      <c r="BI368">
        <v>152.363</v>
      </c>
      <c r="BJ368">
        <v>153.077</v>
      </c>
      <c r="BK368">
        <v>66.852000000000004</v>
      </c>
      <c r="BL368">
        <v>67.236000000000004</v>
      </c>
      <c r="BM368">
        <v>66.174999999999997</v>
      </c>
      <c r="BN368">
        <v>21.292000000000002</v>
      </c>
      <c r="BO368">
        <v>22.704000000000001</v>
      </c>
      <c r="BP368">
        <v>18.783000000000001</v>
      </c>
      <c r="BQ368">
        <v>1429.396</v>
      </c>
      <c r="BR368">
        <v>1429.47</v>
      </c>
      <c r="BS368">
        <v>1429.53</v>
      </c>
      <c r="BT368">
        <v>47.362000000000002</v>
      </c>
      <c r="BU368">
        <v>42.572000000000003</v>
      </c>
      <c r="BV368">
        <v>41.954999999999998</v>
      </c>
      <c r="BW368">
        <v>22.626999999999999</v>
      </c>
      <c r="BX368">
        <v>22.585999999999999</v>
      </c>
      <c r="BY368">
        <v>22.568000000000001</v>
      </c>
      <c r="BZ368">
        <v>12.852</v>
      </c>
      <c r="CA368">
        <v>11.614000000000001</v>
      </c>
      <c r="CB368">
        <v>12.446999999999999</v>
      </c>
      <c r="CC368">
        <v>1397.7190000000001</v>
      </c>
      <c r="CD368">
        <v>1398.1020000000001</v>
      </c>
      <c r="CE368">
        <v>1399.2950000000001</v>
      </c>
      <c r="CF368">
        <v>9.11</v>
      </c>
      <c r="CG368">
        <v>7.4649999999999999</v>
      </c>
      <c r="CH368">
        <v>7.867</v>
      </c>
    </row>
    <row r="369" spans="1:86" x14ac:dyDescent="0.25">
      <c r="A369" t="s">
        <v>4335</v>
      </c>
      <c r="B369" t="s">
        <v>470</v>
      </c>
      <c r="C369">
        <v>345.61799999999999</v>
      </c>
      <c r="D369">
        <v>428.39499999999998</v>
      </c>
      <c r="E369">
        <v>2478.7600000000002</v>
      </c>
      <c r="F369">
        <v>448.67399999999998</v>
      </c>
      <c r="G369">
        <v>469.57499999999999</v>
      </c>
      <c r="H369">
        <v>430.01900000000001</v>
      </c>
      <c r="I369">
        <v>446.37799999999999</v>
      </c>
      <c r="J369">
        <v>435.476</v>
      </c>
      <c r="K369">
        <v>352.44200000000001</v>
      </c>
      <c r="L369">
        <v>447.54500000000002</v>
      </c>
      <c r="M369">
        <v>387.74400000000003</v>
      </c>
      <c r="N369">
        <v>342.88</v>
      </c>
      <c r="O369">
        <v>433.39699999999999</v>
      </c>
      <c r="P369">
        <v>417.04700000000003</v>
      </c>
      <c r="Q369">
        <v>2574.384</v>
      </c>
      <c r="R369">
        <v>378.38900000000001</v>
      </c>
      <c r="S369">
        <v>412.51900000000001</v>
      </c>
      <c r="T369">
        <v>482.78</v>
      </c>
      <c r="U369">
        <v>417.80500000000001</v>
      </c>
      <c r="V369">
        <v>346.62200000000001</v>
      </c>
      <c r="W369">
        <v>345.77</v>
      </c>
      <c r="X369">
        <v>379.88299999999998</v>
      </c>
      <c r="Y369">
        <v>331.483</v>
      </c>
      <c r="Z369">
        <v>462.32799999999997</v>
      </c>
      <c r="AA369">
        <v>445.803</v>
      </c>
      <c r="AB369">
        <v>395.85199999999998</v>
      </c>
      <c r="AC369">
        <v>2906.6080000000002</v>
      </c>
      <c r="AD369">
        <v>431.11200000000002</v>
      </c>
      <c r="AE369">
        <v>461.23700000000002</v>
      </c>
      <c r="AF369">
        <v>450</v>
      </c>
      <c r="AG369">
        <v>508.87299999999999</v>
      </c>
      <c r="AH369">
        <v>493.42599999999999</v>
      </c>
      <c r="AI369">
        <v>550.98599999999999</v>
      </c>
      <c r="AJ369">
        <v>576.22900000000004</v>
      </c>
      <c r="AK369">
        <v>552.35900000000004</v>
      </c>
      <c r="AL369">
        <v>552.20799999999997</v>
      </c>
      <c r="AM369">
        <v>572.21500000000003</v>
      </c>
      <c r="AN369">
        <v>542.024</v>
      </c>
      <c r="AO369">
        <v>3907.5990000000002</v>
      </c>
      <c r="AP369">
        <v>548.73699999999997</v>
      </c>
      <c r="AQ369">
        <v>548.48699999999997</v>
      </c>
      <c r="AR369">
        <v>544.18100000000004</v>
      </c>
      <c r="AS369">
        <v>556.53499999999997</v>
      </c>
      <c r="AT369">
        <v>657.69799999999998</v>
      </c>
      <c r="AU369">
        <v>564.40599999999995</v>
      </c>
      <c r="AV369">
        <v>544.98800000000006</v>
      </c>
      <c r="AW369">
        <v>507.02699999999999</v>
      </c>
      <c r="AX369">
        <v>461.96300000000002</v>
      </c>
      <c r="AY369">
        <v>481.25799999999998</v>
      </c>
      <c r="AZ369">
        <v>450.74</v>
      </c>
      <c r="BA369">
        <v>3145.9180000000001</v>
      </c>
      <c r="BB369">
        <v>482.89299999999997</v>
      </c>
      <c r="BC369">
        <v>519.11900000000003</v>
      </c>
      <c r="BD369">
        <v>365.80900000000003</v>
      </c>
      <c r="BE369">
        <v>494.97399999999999</v>
      </c>
      <c r="BF369">
        <v>463.75900000000001</v>
      </c>
      <c r="BG369">
        <v>417.767</v>
      </c>
      <c r="BH369">
        <v>401.60399999999998</v>
      </c>
      <c r="BI369">
        <v>467.12299999999999</v>
      </c>
      <c r="BJ369">
        <v>333.42399999999998</v>
      </c>
      <c r="BK369">
        <v>462.54199999999997</v>
      </c>
      <c r="BL369">
        <v>450.85399999999998</v>
      </c>
      <c r="BM369">
        <v>426.07100000000003</v>
      </c>
      <c r="BN369">
        <v>449.07299999999998</v>
      </c>
      <c r="BO369">
        <v>495.03800000000001</v>
      </c>
      <c r="BP369">
        <v>501.18599999999998</v>
      </c>
      <c r="BQ369">
        <v>548.11900000000003</v>
      </c>
      <c r="BR369">
        <v>492.93299999999999</v>
      </c>
      <c r="BS369">
        <v>450.125</v>
      </c>
      <c r="BT369">
        <v>465.57799999999997</v>
      </c>
      <c r="BU369">
        <v>477.92</v>
      </c>
      <c r="BV369">
        <v>477.4</v>
      </c>
      <c r="BW369">
        <v>511.34</v>
      </c>
      <c r="BX369">
        <v>481.28800000000001</v>
      </c>
      <c r="BY369">
        <v>503.67200000000003</v>
      </c>
      <c r="BZ369">
        <v>524.36300000000006</v>
      </c>
      <c r="CA369">
        <v>500.483</v>
      </c>
      <c r="CB369">
        <v>517.01800000000003</v>
      </c>
      <c r="CC369">
        <v>450.322</v>
      </c>
      <c r="CD369">
        <v>541.947</v>
      </c>
      <c r="CE369">
        <v>449.75</v>
      </c>
      <c r="CF369">
        <v>542.76199999999994</v>
      </c>
      <c r="CG369">
        <v>470.30599999999998</v>
      </c>
      <c r="CH369">
        <v>449.27699999999999</v>
      </c>
    </row>
    <row r="370" spans="1:86" x14ac:dyDescent="0.25">
      <c r="A370" t="s">
        <v>4336</v>
      </c>
      <c r="B370" t="s">
        <v>471</v>
      </c>
      <c r="C370">
        <v>-298.70600000000002</v>
      </c>
      <c r="D370">
        <v>-382.29199999999997</v>
      </c>
      <c r="E370">
        <v>-2431.3000000000002</v>
      </c>
      <c r="F370">
        <v>-406.39</v>
      </c>
      <c r="G370">
        <v>-427.64</v>
      </c>
      <c r="H370">
        <v>-387.80700000000002</v>
      </c>
      <c r="I370">
        <v>1185.509</v>
      </c>
      <c r="J370">
        <v>1196.08</v>
      </c>
      <c r="K370">
        <v>1278.8679999999999</v>
      </c>
      <c r="L370">
        <v>-381.87599999999998</v>
      </c>
      <c r="M370">
        <v>-323.28800000000001</v>
      </c>
      <c r="N370">
        <v>-278.303</v>
      </c>
      <c r="O370">
        <v>-406.03500000000003</v>
      </c>
      <c r="P370">
        <v>-389.35500000000002</v>
      </c>
      <c r="Q370">
        <v>-2547.8580000000002</v>
      </c>
      <c r="R370">
        <v>-365.762</v>
      </c>
      <c r="S370">
        <v>-400.77600000000001</v>
      </c>
      <c r="T370">
        <v>-470.82</v>
      </c>
      <c r="U370">
        <v>1146.45</v>
      </c>
      <c r="V370">
        <v>1217.5419999999999</v>
      </c>
      <c r="W370">
        <v>1217.9190000000001</v>
      </c>
      <c r="X370">
        <v>-363.846</v>
      </c>
      <c r="Y370">
        <v>-315.44</v>
      </c>
      <c r="Z370">
        <v>-446.33600000000001</v>
      </c>
      <c r="AA370">
        <v>-437.42099999999999</v>
      </c>
      <c r="AB370">
        <v>-389.40600000000001</v>
      </c>
      <c r="AC370">
        <v>-2899.3229999999999</v>
      </c>
      <c r="AD370">
        <v>-415.23899999999998</v>
      </c>
      <c r="AE370">
        <v>-445.41399999999999</v>
      </c>
      <c r="AF370">
        <v>-434.25099999999998</v>
      </c>
      <c r="AG370">
        <v>1037.0889999999999</v>
      </c>
      <c r="AH370">
        <v>1051.865</v>
      </c>
      <c r="AI370">
        <v>993.47900000000004</v>
      </c>
      <c r="AJ370">
        <v>-561.96799999999996</v>
      </c>
      <c r="AK370">
        <v>-538.58000000000004</v>
      </c>
      <c r="AL370">
        <v>-537.48900000000003</v>
      </c>
      <c r="AM370">
        <v>-564.76</v>
      </c>
      <c r="AN370">
        <v>-534.24199999999996</v>
      </c>
      <c r="AO370">
        <v>-3899.92</v>
      </c>
      <c r="AP370">
        <v>-510.96800000000002</v>
      </c>
      <c r="AQ370">
        <v>-512.05100000000004</v>
      </c>
      <c r="AR370">
        <v>-507.29500000000002</v>
      </c>
      <c r="AS370">
        <v>940.96500000000003</v>
      </c>
      <c r="AT370">
        <v>837.83500000000004</v>
      </c>
      <c r="AU370">
        <v>930.27599999999995</v>
      </c>
      <c r="AV370">
        <v>-505.03100000000001</v>
      </c>
      <c r="AW370">
        <v>-465.70800000000003</v>
      </c>
      <c r="AX370">
        <v>-423.75400000000002</v>
      </c>
      <c r="AY370">
        <v>-467.88499999999999</v>
      </c>
      <c r="AZ370">
        <v>-439.137</v>
      </c>
      <c r="BA370">
        <v>-3133.0189999999998</v>
      </c>
      <c r="BB370">
        <v>-462.964</v>
      </c>
      <c r="BC370">
        <v>-501.96600000000001</v>
      </c>
      <c r="BD370">
        <v>-346.94099999999997</v>
      </c>
      <c r="BE370">
        <v>767.60900000000004</v>
      </c>
      <c r="BF370">
        <v>799.72199999999998</v>
      </c>
      <c r="BG370">
        <v>848.35900000000004</v>
      </c>
      <c r="BH370">
        <v>-241.95099999999999</v>
      </c>
      <c r="BI370">
        <v>-314.76</v>
      </c>
      <c r="BJ370">
        <v>-180.34700000000001</v>
      </c>
      <c r="BK370">
        <v>-395.69</v>
      </c>
      <c r="BL370">
        <v>-383.61799999999999</v>
      </c>
      <c r="BM370">
        <v>-359.89600000000002</v>
      </c>
      <c r="BN370">
        <v>-427.78100000000001</v>
      </c>
      <c r="BO370">
        <v>-472.334</v>
      </c>
      <c r="BP370">
        <v>-482.40300000000002</v>
      </c>
      <c r="BQ370">
        <v>881.27700000000004</v>
      </c>
      <c r="BR370">
        <v>936.53700000000003</v>
      </c>
      <c r="BS370">
        <v>979.40499999999997</v>
      </c>
      <c r="BT370">
        <v>-418.21600000000001</v>
      </c>
      <c r="BU370">
        <v>-435.34800000000001</v>
      </c>
      <c r="BV370">
        <v>-435.44499999999999</v>
      </c>
      <c r="BW370">
        <v>-488.71300000000002</v>
      </c>
      <c r="BX370">
        <v>-458.702</v>
      </c>
      <c r="BY370">
        <v>-481.10399999999998</v>
      </c>
      <c r="BZ370">
        <v>-511.51100000000002</v>
      </c>
      <c r="CA370">
        <v>-488.86900000000003</v>
      </c>
      <c r="CB370">
        <v>-504.57100000000003</v>
      </c>
      <c r="CC370">
        <v>947.39700000000005</v>
      </c>
      <c r="CD370">
        <v>856.15499999999997</v>
      </c>
      <c r="CE370">
        <v>949.54499999999996</v>
      </c>
      <c r="CF370">
        <v>-533.65200000000004</v>
      </c>
      <c r="CG370">
        <v>-462.84100000000001</v>
      </c>
      <c r="CH370">
        <v>-441.411</v>
      </c>
    </row>
    <row r="371" spans="1:86" x14ac:dyDescent="0.25">
      <c r="A371" t="s">
        <v>4337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202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202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4338</v>
      </c>
      <c r="B372" t="s">
        <v>473</v>
      </c>
      <c r="C372">
        <v>344.62099999999998</v>
      </c>
      <c r="D372">
        <v>426.23099999999999</v>
      </c>
      <c r="E372">
        <v>2476.3809999999999</v>
      </c>
      <c r="F372">
        <v>447.24700000000001</v>
      </c>
      <c r="G372" t="s">
        <v>202</v>
      </c>
      <c r="H372">
        <v>428.505</v>
      </c>
      <c r="I372">
        <v>443.60899999999998</v>
      </c>
      <c r="J372">
        <v>434.37200000000001</v>
      </c>
      <c r="K372">
        <v>349.73599999999999</v>
      </c>
      <c r="L372">
        <v>445.36399999999998</v>
      </c>
      <c r="M372">
        <v>386.80200000000002</v>
      </c>
      <c r="N372">
        <v>340.72300000000001</v>
      </c>
      <c r="O372">
        <v>431.452</v>
      </c>
      <c r="P372">
        <v>416.30500000000001</v>
      </c>
      <c r="Q372">
        <v>2573.4079999999999</v>
      </c>
      <c r="R372">
        <v>376.08499999999998</v>
      </c>
      <c r="S372">
        <v>408.94200000000001</v>
      </c>
      <c r="T372">
        <v>480.71300000000002</v>
      </c>
      <c r="U372">
        <v>415.512</v>
      </c>
      <c r="V372">
        <v>345.41800000000001</v>
      </c>
      <c r="W372">
        <v>343.654</v>
      </c>
      <c r="X372">
        <v>377.37400000000002</v>
      </c>
      <c r="Y372">
        <v>329.54300000000001</v>
      </c>
      <c r="Z372">
        <v>459.25299999999999</v>
      </c>
      <c r="AA372">
        <v>443.94600000000003</v>
      </c>
      <c r="AB372" t="s">
        <v>202</v>
      </c>
      <c r="AC372">
        <v>2904.4969999999998</v>
      </c>
      <c r="AD372">
        <v>428.589</v>
      </c>
      <c r="AE372">
        <v>459.78199999999998</v>
      </c>
      <c r="AF372">
        <v>446.262</v>
      </c>
      <c r="AG372">
        <v>506.97500000000002</v>
      </c>
      <c r="AH372">
        <v>491.45800000000003</v>
      </c>
      <c r="AI372">
        <v>549.46799999999996</v>
      </c>
      <c r="AJ372">
        <v>572.05499999999995</v>
      </c>
      <c r="AK372">
        <v>549.05100000000004</v>
      </c>
      <c r="AL372">
        <v>548.70600000000002</v>
      </c>
      <c r="AM372">
        <v>568.70399999999995</v>
      </c>
      <c r="AN372">
        <v>540.04100000000005</v>
      </c>
      <c r="AO372">
        <v>3904.9369999999999</v>
      </c>
      <c r="AP372">
        <v>545.55100000000004</v>
      </c>
      <c r="AQ372">
        <v>543.976</v>
      </c>
      <c r="AR372">
        <v>541.27499999999998</v>
      </c>
      <c r="AS372">
        <v>553.41999999999996</v>
      </c>
      <c r="AT372">
        <v>655.26300000000003</v>
      </c>
      <c r="AU372">
        <v>562.55999999999995</v>
      </c>
      <c r="AV372">
        <v>540.16899999999998</v>
      </c>
      <c r="AW372">
        <v>504.61</v>
      </c>
      <c r="AX372">
        <v>458.02</v>
      </c>
      <c r="AY372">
        <v>478.57100000000003</v>
      </c>
      <c r="AZ372">
        <v>448.584</v>
      </c>
      <c r="BA372">
        <v>3143.0549999999998</v>
      </c>
      <c r="BB372">
        <v>479.36500000000001</v>
      </c>
      <c r="BC372">
        <v>515.93399999999997</v>
      </c>
      <c r="BD372">
        <v>362.91</v>
      </c>
      <c r="BE372">
        <v>491.83199999999999</v>
      </c>
      <c r="BF372">
        <v>461.28399999999999</v>
      </c>
      <c r="BG372">
        <v>414.99</v>
      </c>
      <c r="BH372">
        <v>397.20400000000001</v>
      </c>
      <c r="BI372">
        <v>464.50599999999997</v>
      </c>
      <c r="BJ372">
        <v>329.19200000000001</v>
      </c>
      <c r="BK372">
        <v>459.91800000000001</v>
      </c>
      <c r="BL372">
        <v>448.887</v>
      </c>
      <c r="BM372">
        <v>422.58100000000002</v>
      </c>
      <c r="BN372">
        <v>445.76299999999998</v>
      </c>
      <c r="BO372">
        <v>492.59</v>
      </c>
      <c r="BP372">
        <v>497.68400000000003</v>
      </c>
      <c r="BQ372">
        <v>544.22</v>
      </c>
      <c r="BR372">
        <v>490.33499999999998</v>
      </c>
      <c r="BS372">
        <v>447.262</v>
      </c>
      <c r="BT372">
        <v>461.57499999999999</v>
      </c>
      <c r="BU372">
        <v>475.666</v>
      </c>
      <c r="BV372">
        <v>472.81400000000002</v>
      </c>
      <c r="BW372">
        <v>506.60899999999998</v>
      </c>
      <c r="BX372">
        <v>477.81099999999998</v>
      </c>
      <c r="BY372">
        <v>500.08100000000002</v>
      </c>
      <c r="BZ372">
        <v>519.43899999999996</v>
      </c>
      <c r="CA372">
        <v>497.37700000000001</v>
      </c>
      <c r="CB372">
        <v>512.83399999999995</v>
      </c>
      <c r="CC372">
        <v>446.505</v>
      </c>
      <c r="CD372">
        <v>539.07500000000005</v>
      </c>
      <c r="CE372">
        <v>446.505</v>
      </c>
      <c r="CF372">
        <v>539.07500000000005</v>
      </c>
      <c r="CG372">
        <v>466.565</v>
      </c>
      <c r="CH372">
        <v>445.54300000000001</v>
      </c>
    </row>
    <row r="373" spans="1:86" x14ac:dyDescent="0.25">
      <c r="A373" t="s">
        <v>4339</v>
      </c>
      <c r="B373" t="s">
        <v>474</v>
      </c>
      <c r="C373">
        <v>-344.62099999999998</v>
      </c>
      <c r="D373">
        <v>-426.23099999999999</v>
      </c>
      <c r="E373">
        <v>-2476.3809999999999</v>
      </c>
      <c r="F373">
        <v>-447.24700000000001</v>
      </c>
      <c r="G373">
        <v>-468.06400000000002</v>
      </c>
      <c r="H373">
        <v>-428.505</v>
      </c>
      <c r="I373">
        <v>-443.60899999999998</v>
      </c>
      <c r="J373">
        <v>-434.37200000000001</v>
      </c>
      <c r="K373">
        <v>-349.73599999999999</v>
      </c>
      <c r="L373">
        <v>-445.36399999999998</v>
      </c>
      <c r="M373">
        <v>-386.80200000000002</v>
      </c>
      <c r="N373">
        <v>-340.72300000000001</v>
      </c>
      <c r="O373">
        <v>-431.452</v>
      </c>
      <c r="P373">
        <v>-416.30500000000001</v>
      </c>
      <c r="Q373">
        <v>-2573.4079999999999</v>
      </c>
      <c r="R373">
        <v>-376.08499999999998</v>
      </c>
      <c r="S373">
        <v>-408.94200000000001</v>
      </c>
      <c r="T373">
        <v>-480.71300000000002</v>
      </c>
      <c r="U373">
        <v>-415.512</v>
      </c>
      <c r="V373">
        <v>-345.41800000000001</v>
      </c>
      <c r="W373">
        <v>-343.654</v>
      </c>
      <c r="X373">
        <v>-377.37400000000002</v>
      </c>
      <c r="Y373">
        <v>-329.54300000000001</v>
      </c>
      <c r="Z373">
        <v>-459.25299999999999</v>
      </c>
      <c r="AA373">
        <v>-443.94600000000003</v>
      </c>
      <c r="AB373">
        <v>-393.68700000000001</v>
      </c>
      <c r="AC373">
        <v>-2904.4969999999998</v>
      </c>
      <c r="AD373">
        <v>-428.589</v>
      </c>
      <c r="AE373">
        <v>-459.78199999999998</v>
      </c>
      <c r="AF373">
        <v>-446.262</v>
      </c>
      <c r="AG373">
        <v>-506.97500000000002</v>
      </c>
      <c r="AH373">
        <v>-491.45800000000003</v>
      </c>
      <c r="AI373">
        <v>-549.46799999999996</v>
      </c>
      <c r="AJ373">
        <v>-572.05499999999995</v>
      </c>
      <c r="AK373">
        <v>-549.05100000000004</v>
      </c>
      <c r="AL373">
        <v>-548.70600000000002</v>
      </c>
      <c r="AM373">
        <v>-568.70399999999995</v>
      </c>
      <c r="AN373">
        <v>-540.04100000000005</v>
      </c>
      <c r="AO373">
        <v>-3904.9369999999999</v>
      </c>
      <c r="AP373">
        <v>-545.55100000000004</v>
      </c>
      <c r="AQ373">
        <v>-543.976</v>
      </c>
      <c r="AR373">
        <v>-541.27499999999998</v>
      </c>
      <c r="AS373">
        <v>-553.41999999999996</v>
      </c>
      <c r="AT373">
        <v>-655.26300000000003</v>
      </c>
      <c r="AU373">
        <v>-562.55999999999995</v>
      </c>
      <c r="AV373">
        <v>-540.16899999999998</v>
      </c>
      <c r="AW373">
        <v>-504.61</v>
      </c>
      <c r="AX373">
        <v>-458.02</v>
      </c>
      <c r="AY373">
        <v>-478.57100000000003</v>
      </c>
      <c r="AZ373">
        <v>-448.584</v>
      </c>
      <c r="BA373">
        <v>-3143.0549999999998</v>
      </c>
      <c r="BB373">
        <v>-479.36500000000001</v>
      </c>
      <c r="BC373">
        <v>-515.93399999999997</v>
      </c>
      <c r="BD373">
        <v>-362.91</v>
      </c>
      <c r="BE373">
        <v>-491.83199999999999</v>
      </c>
      <c r="BF373">
        <v>-461.28399999999999</v>
      </c>
      <c r="BG373">
        <v>-414.99</v>
      </c>
      <c r="BH373">
        <v>-397.20400000000001</v>
      </c>
      <c r="BI373">
        <v>-464.50599999999997</v>
      </c>
      <c r="BJ373">
        <v>-329.19200000000001</v>
      </c>
      <c r="BK373">
        <v>-459.91800000000001</v>
      </c>
      <c r="BL373">
        <v>-448.887</v>
      </c>
      <c r="BM373">
        <v>-422.58100000000002</v>
      </c>
      <c r="BN373">
        <v>-445.76299999999998</v>
      </c>
      <c r="BO373">
        <v>-492.59</v>
      </c>
      <c r="BP373">
        <v>-497.68400000000003</v>
      </c>
      <c r="BQ373">
        <v>-544.22</v>
      </c>
      <c r="BR373">
        <v>-490.33499999999998</v>
      </c>
      <c r="BS373">
        <v>-447.262</v>
      </c>
      <c r="BT373">
        <v>-461.57499999999999</v>
      </c>
      <c r="BU373">
        <v>-475.666</v>
      </c>
      <c r="BV373">
        <v>-472.81400000000002</v>
      </c>
      <c r="BW373">
        <v>-506.60899999999998</v>
      </c>
      <c r="BX373">
        <v>-477.81099999999998</v>
      </c>
      <c r="BY373">
        <v>-500.08100000000002</v>
      </c>
      <c r="BZ373">
        <v>-519.43899999999996</v>
      </c>
      <c r="CA373">
        <v>-497.37700000000001</v>
      </c>
      <c r="CB373">
        <v>-512.83399999999995</v>
      </c>
      <c r="CC373">
        <v>-446.505</v>
      </c>
      <c r="CD373">
        <v>-539.07500000000005</v>
      </c>
      <c r="CE373">
        <v>-446.505</v>
      </c>
      <c r="CF373">
        <v>-539.07500000000005</v>
      </c>
      <c r="CG373">
        <v>-466.565</v>
      </c>
      <c r="CH373">
        <v>-445.54300000000001</v>
      </c>
    </row>
    <row r="374" spans="1:86" x14ac:dyDescent="0.25">
      <c r="A374" t="s">
        <v>4340</v>
      </c>
      <c r="B374" t="s">
        <v>475</v>
      </c>
      <c r="C374">
        <v>45.332999999999998</v>
      </c>
      <c r="D374">
        <v>45.332999999999998</v>
      </c>
      <c r="E374">
        <v>45.332999999999998</v>
      </c>
      <c r="F374">
        <v>41.332999999999998</v>
      </c>
      <c r="G374">
        <v>41.332999999999998</v>
      </c>
      <c r="H374">
        <v>41.332999999999998</v>
      </c>
      <c r="I374">
        <v>1630.6669999999999</v>
      </c>
      <c r="J374">
        <v>1630.6669999999999</v>
      </c>
      <c r="K374">
        <v>1630.6669999999999</v>
      </c>
      <c r="L374">
        <v>63.655999999999999</v>
      </c>
      <c r="M374">
        <v>63.655999999999999</v>
      </c>
      <c r="N374">
        <v>63.655999999999999</v>
      </c>
      <c r="O374" t="s">
        <v>202</v>
      </c>
      <c r="P374">
        <v>26.274000000000001</v>
      </c>
      <c r="Q374">
        <v>26.274000000000001</v>
      </c>
      <c r="R374">
        <v>10.925000000000001</v>
      </c>
      <c r="S374">
        <v>10.925000000000001</v>
      </c>
      <c r="T374">
        <v>10.925000000000001</v>
      </c>
      <c r="U374">
        <v>1562.817</v>
      </c>
      <c r="V374">
        <v>1562.817</v>
      </c>
      <c r="W374">
        <v>1562.817</v>
      </c>
      <c r="X374">
        <v>14.865</v>
      </c>
      <c r="Y374">
        <v>14.865</v>
      </c>
      <c r="Z374">
        <v>14.865</v>
      </c>
      <c r="AA374">
        <v>5.5590000000000002</v>
      </c>
      <c r="AB374">
        <v>5.5590000000000002</v>
      </c>
      <c r="AC374">
        <v>5.5590000000000002</v>
      </c>
      <c r="AD374">
        <v>14.881</v>
      </c>
      <c r="AE374">
        <v>14.881</v>
      </c>
      <c r="AF374">
        <v>14.881</v>
      </c>
      <c r="AG374">
        <v>1543.5160000000001</v>
      </c>
      <c r="AH374">
        <v>1543.5160000000001</v>
      </c>
      <c r="AI374">
        <v>1543.5160000000001</v>
      </c>
      <c r="AJ374">
        <v>13.07</v>
      </c>
      <c r="AK374">
        <v>13.07</v>
      </c>
      <c r="AL374">
        <v>13.07</v>
      </c>
      <c r="AM374">
        <v>6.6539999999999999</v>
      </c>
      <c r="AN374">
        <v>6.6539999999999999</v>
      </c>
      <c r="AO374">
        <v>6.6539999999999999</v>
      </c>
      <c r="AP374">
        <v>35.384999999999998</v>
      </c>
      <c r="AQ374">
        <v>35.384999999999998</v>
      </c>
      <c r="AR374">
        <v>35.384999999999998</v>
      </c>
      <c r="AS374">
        <v>1492.327</v>
      </c>
      <c r="AT374">
        <v>1492.327</v>
      </c>
      <c r="AU374">
        <v>1492.327</v>
      </c>
      <c r="AV374">
        <v>36.747</v>
      </c>
      <c r="AW374">
        <v>36.747</v>
      </c>
      <c r="AX374">
        <v>36.747</v>
      </c>
      <c r="AY374">
        <v>10.129</v>
      </c>
      <c r="AZ374">
        <v>10.129</v>
      </c>
      <c r="BA374">
        <v>10.129</v>
      </c>
      <c r="BB374">
        <v>16.058</v>
      </c>
      <c r="BC374">
        <v>16.058</v>
      </c>
      <c r="BD374">
        <v>16.058</v>
      </c>
      <c r="BE374">
        <v>1260.8440000000001</v>
      </c>
      <c r="BF374">
        <v>1260.8440000000001</v>
      </c>
      <c r="BG374">
        <v>1260.8440000000001</v>
      </c>
      <c r="BH374">
        <v>150.40199999999999</v>
      </c>
      <c r="BI374">
        <v>150.40199999999999</v>
      </c>
      <c r="BJ374">
        <v>150.40199999999999</v>
      </c>
      <c r="BK374">
        <v>65.227000000000004</v>
      </c>
      <c r="BL374">
        <v>65.227000000000004</v>
      </c>
      <c r="BM374">
        <v>65.227000000000004</v>
      </c>
      <c r="BN374">
        <v>17.033999999999999</v>
      </c>
      <c r="BO374">
        <v>17.033999999999999</v>
      </c>
      <c r="BP374">
        <v>17.033999999999999</v>
      </c>
      <c r="BQ374">
        <v>1426.94</v>
      </c>
      <c r="BR374">
        <v>1426.94</v>
      </c>
      <c r="BS374">
        <v>1426.94</v>
      </c>
      <c r="BT374">
        <v>39.865000000000002</v>
      </c>
      <c r="BU374">
        <v>39.865000000000002</v>
      </c>
      <c r="BV374">
        <v>39.865000000000002</v>
      </c>
      <c r="BW374">
        <v>21.004999999999999</v>
      </c>
      <c r="BX374">
        <v>21.004999999999999</v>
      </c>
      <c r="BY374">
        <v>21.004999999999999</v>
      </c>
      <c r="BZ374">
        <v>10.526</v>
      </c>
      <c r="CA374">
        <v>10.526</v>
      </c>
      <c r="CB374">
        <v>10.526</v>
      </c>
      <c r="CC374">
        <v>1396.5940000000001</v>
      </c>
      <c r="CD374">
        <v>1396.5940000000001</v>
      </c>
      <c r="CE374">
        <v>1396.5940000000001</v>
      </c>
      <c r="CF374">
        <v>3.8079999999999998</v>
      </c>
      <c r="CG374" t="s">
        <v>201</v>
      </c>
      <c r="CH374">
        <v>6.4459999999999997</v>
      </c>
    </row>
    <row r="375" spans="1:86" x14ac:dyDescent="0.25">
      <c r="A375" t="s">
        <v>4341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202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4342</v>
      </c>
      <c r="B376" t="s">
        <v>477</v>
      </c>
      <c r="C376">
        <v>45.332999999999998</v>
      </c>
      <c r="D376">
        <v>45.332999999999998</v>
      </c>
      <c r="E376">
        <v>45.332999999999998</v>
      </c>
      <c r="F376">
        <v>41.332999999999998</v>
      </c>
      <c r="G376">
        <v>41.332999999999998</v>
      </c>
      <c r="H376">
        <v>41.332999999999998</v>
      </c>
      <c r="I376">
        <v>1630.6669999999999</v>
      </c>
      <c r="J376">
        <v>1630.6669999999999</v>
      </c>
      <c r="K376">
        <v>1630.6669999999999</v>
      </c>
      <c r="L376">
        <v>63.655999999999999</v>
      </c>
      <c r="M376">
        <v>63.655999999999999</v>
      </c>
      <c r="N376">
        <v>63.655999999999999</v>
      </c>
      <c r="O376">
        <v>26.274000000000001</v>
      </c>
      <c r="P376">
        <v>26.274000000000001</v>
      </c>
      <c r="Q376">
        <v>26.274000000000001</v>
      </c>
      <c r="R376">
        <v>10.925000000000001</v>
      </c>
      <c r="S376">
        <v>10.925000000000001</v>
      </c>
      <c r="T376">
        <v>10.925000000000001</v>
      </c>
      <c r="U376">
        <v>1562.817</v>
      </c>
      <c r="V376">
        <v>1562.817</v>
      </c>
      <c r="W376">
        <v>1562.817</v>
      </c>
      <c r="X376">
        <v>14.865</v>
      </c>
      <c r="Y376">
        <v>14.865</v>
      </c>
      <c r="Z376">
        <v>14.865</v>
      </c>
      <c r="AA376">
        <v>5.5590000000000002</v>
      </c>
      <c r="AB376">
        <v>5.5590000000000002</v>
      </c>
      <c r="AC376">
        <v>5.5590000000000002</v>
      </c>
      <c r="AD376">
        <v>14.881</v>
      </c>
      <c r="AE376">
        <v>14.881</v>
      </c>
      <c r="AF376">
        <v>14.881</v>
      </c>
      <c r="AG376">
        <v>1543.5160000000001</v>
      </c>
      <c r="AH376">
        <v>1543.5160000000001</v>
      </c>
      <c r="AI376">
        <v>1543.5160000000001</v>
      </c>
      <c r="AJ376">
        <v>13.07</v>
      </c>
      <c r="AK376">
        <v>13.07</v>
      </c>
      <c r="AL376">
        <v>13.07</v>
      </c>
      <c r="AM376">
        <v>6.6539999999999999</v>
      </c>
      <c r="AN376">
        <v>6.6539999999999999</v>
      </c>
      <c r="AO376">
        <v>6.6539999999999999</v>
      </c>
      <c r="AP376">
        <v>35.384999999999998</v>
      </c>
      <c r="AQ376">
        <v>35.384999999999998</v>
      </c>
      <c r="AR376">
        <v>35.384999999999998</v>
      </c>
      <c r="AS376">
        <v>1492.327</v>
      </c>
      <c r="AT376">
        <v>1492.327</v>
      </c>
      <c r="AU376">
        <v>1492.327</v>
      </c>
      <c r="AV376">
        <v>36.747</v>
      </c>
      <c r="AW376">
        <v>36.747</v>
      </c>
      <c r="AX376">
        <v>36.747</v>
      </c>
      <c r="AY376">
        <v>10.129</v>
      </c>
      <c r="AZ376">
        <v>10.129</v>
      </c>
      <c r="BA376">
        <v>10.129</v>
      </c>
      <c r="BB376">
        <v>16.058</v>
      </c>
      <c r="BC376">
        <v>16.058</v>
      </c>
      <c r="BD376">
        <v>16.058</v>
      </c>
      <c r="BE376">
        <v>1260.8440000000001</v>
      </c>
      <c r="BF376">
        <v>1260.8440000000001</v>
      </c>
      <c r="BG376">
        <v>1260.8440000000001</v>
      </c>
      <c r="BH376">
        <v>150.40199999999999</v>
      </c>
      <c r="BI376">
        <v>150.40199999999999</v>
      </c>
      <c r="BJ376">
        <v>150.40199999999999</v>
      </c>
      <c r="BK376">
        <v>65.227000000000004</v>
      </c>
      <c r="BL376">
        <v>65.227000000000004</v>
      </c>
      <c r="BM376">
        <v>65.227000000000004</v>
      </c>
      <c r="BN376">
        <v>17.033999999999999</v>
      </c>
      <c r="BO376">
        <v>17.033999999999999</v>
      </c>
      <c r="BP376">
        <v>17.033999999999999</v>
      </c>
      <c r="BQ376">
        <v>1426.94</v>
      </c>
      <c r="BR376">
        <v>1426.94</v>
      </c>
      <c r="BS376">
        <v>1426.94</v>
      </c>
      <c r="BT376">
        <v>39.865000000000002</v>
      </c>
      <c r="BU376">
        <v>39.865000000000002</v>
      </c>
      <c r="BV376">
        <v>39.865000000000002</v>
      </c>
      <c r="BW376">
        <v>21.004999999999999</v>
      </c>
      <c r="BX376">
        <v>21.004999999999999</v>
      </c>
      <c r="BY376">
        <v>21.004999999999999</v>
      </c>
      <c r="BZ376">
        <v>10.526</v>
      </c>
      <c r="CA376">
        <v>10.526</v>
      </c>
      <c r="CB376">
        <v>10.526</v>
      </c>
      <c r="CC376">
        <v>1396.5940000000001</v>
      </c>
      <c r="CD376">
        <v>1396.5940000000001</v>
      </c>
      <c r="CE376">
        <v>1396.5940000000001</v>
      </c>
      <c r="CF376">
        <v>3.8079999999999998</v>
      </c>
      <c r="CG376" t="s">
        <v>201</v>
      </c>
      <c r="CH376">
        <v>6.4459999999999997</v>
      </c>
    </row>
    <row r="377" spans="1:86" x14ac:dyDescent="0.25">
      <c r="A377" t="s">
        <v>4343</v>
      </c>
      <c r="B377" t="s">
        <v>478</v>
      </c>
      <c r="C377">
        <v>1.579</v>
      </c>
      <c r="D377">
        <v>0.77</v>
      </c>
      <c r="E377">
        <v>2.1269999999999998</v>
      </c>
      <c r="F377">
        <v>0.95099999999999996</v>
      </c>
      <c r="G377" t="s">
        <v>202</v>
      </c>
      <c r="H377">
        <v>0.879</v>
      </c>
      <c r="I377">
        <v>1.22</v>
      </c>
      <c r="J377">
        <v>0.88900000000000001</v>
      </c>
      <c r="K377">
        <v>0.64300000000000002</v>
      </c>
      <c r="L377">
        <v>2.0129999999999999</v>
      </c>
      <c r="M377">
        <v>0.8</v>
      </c>
      <c r="N377">
        <v>0.92100000000000004</v>
      </c>
      <c r="O377" t="s">
        <v>202</v>
      </c>
      <c r="P377">
        <v>1.4179999999999999</v>
      </c>
      <c r="Q377">
        <v>0.252</v>
      </c>
      <c r="R377">
        <v>1.702</v>
      </c>
      <c r="S377">
        <v>0.81799999999999995</v>
      </c>
      <c r="T377">
        <v>1.0349999999999999</v>
      </c>
      <c r="U377">
        <v>1.4379999999999999</v>
      </c>
      <c r="V377">
        <v>1.347</v>
      </c>
      <c r="W377">
        <v>0.872</v>
      </c>
      <c r="X377">
        <v>1.1719999999999999</v>
      </c>
      <c r="Y377">
        <v>1.1779999999999999</v>
      </c>
      <c r="Z377">
        <v>1.127</v>
      </c>
      <c r="AA377">
        <v>2.823</v>
      </c>
      <c r="AB377" t="s">
        <v>202</v>
      </c>
      <c r="AC377">
        <v>1.726</v>
      </c>
      <c r="AD377">
        <v>0.99199999999999999</v>
      </c>
      <c r="AE377">
        <v>0.94199999999999995</v>
      </c>
      <c r="AF377">
        <v>0.86799999999999999</v>
      </c>
      <c r="AG377">
        <v>2.4460000000000002</v>
      </c>
      <c r="AH377">
        <v>1.7749999999999999</v>
      </c>
      <c r="AI377">
        <v>0.94899999999999995</v>
      </c>
      <c r="AJ377">
        <v>1.1910000000000001</v>
      </c>
      <c r="AK377">
        <v>0.70899999999999996</v>
      </c>
      <c r="AL377">
        <v>1.649</v>
      </c>
      <c r="AM377">
        <v>0.80100000000000005</v>
      </c>
      <c r="AN377">
        <v>1.1279999999999999</v>
      </c>
      <c r="AO377">
        <v>1.0249999999999999</v>
      </c>
      <c r="AP377">
        <v>2.3839999999999999</v>
      </c>
      <c r="AQ377">
        <v>1.0509999999999999</v>
      </c>
      <c r="AR377">
        <v>1.5009999999999999</v>
      </c>
      <c r="AS377">
        <v>5.173</v>
      </c>
      <c r="AT377">
        <v>3.206</v>
      </c>
      <c r="AU377">
        <v>2.355</v>
      </c>
      <c r="AV377">
        <v>3.21</v>
      </c>
      <c r="AW377">
        <v>4.5720000000000001</v>
      </c>
      <c r="AX377">
        <v>1.462</v>
      </c>
      <c r="AY377">
        <v>3.2440000000000002</v>
      </c>
      <c r="AZ377">
        <v>1.474</v>
      </c>
      <c r="BA377">
        <v>2.77</v>
      </c>
      <c r="BB377">
        <v>3.871</v>
      </c>
      <c r="BC377">
        <v>1.095</v>
      </c>
      <c r="BD377">
        <v>2.81</v>
      </c>
      <c r="BE377">
        <v>1.7390000000000001</v>
      </c>
      <c r="BF377">
        <v>2.637</v>
      </c>
      <c r="BG377">
        <v>5.282</v>
      </c>
      <c r="BH377">
        <v>9.2509999999999994</v>
      </c>
      <c r="BI377">
        <v>1.9610000000000001</v>
      </c>
      <c r="BJ377">
        <v>2.6749999999999998</v>
      </c>
      <c r="BK377">
        <v>1.625</v>
      </c>
      <c r="BL377">
        <v>2.0089999999999999</v>
      </c>
      <c r="BM377">
        <v>0.94799999999999995</v>
      </c>
      <c r="BN377">
        <v>4.258</v>
      </c>
      <c r="BO377">
        <v>5.67</v>
      </c>
      <c r="BP377">
        <v>1.7490000000000001</v>
      </c>
      <c r="BQ377">
        <v>2.456</v>
      </c>
      <c r="BR377">
        <v>2.5299999999999998</v>
      </c>
      <c r="BS377">
        <v>2.59</v>
      </c>
      <c r="BT377">
        <v>7.4969999999999999</v>
      </c>
      <c r="BU377">
        <v>2.7069999999999999</v>
      </c>
      <c r="BV377">
        <v>2.09</v>
      </c>
      <c r="BW377">
        <v>1.6220000000000001</v>
      </c>
      <c r="BX377">
        <v>1.581</v>
      </c>
      <c r="BY377">
        <v>1.5629999999999999</v>
      </c>
      <c r="BZ377">
        <v>2.3260000000000001</v>
      </c>
      <c r="CA377">
        <v>1.0880000000000001</v>
      </c>
      <c r="CB377">
        <v>1.921</v>
      </c>
      <c r="CC377">
        <v>1.125</v>
      </c>
      <c r="CD377">
        <v>1.508</v>
      </c>
      <c r="CE377">
        <v>2.7010000000000001</v>
      </c>
      <c r="CF377">
        <v>5.3019999999999996</v>
      </c>
      <c r="CG377">
        <v>7.4649999999999999</v>
      </c>
      <c r="CH377">
        <v>1.421</v>
      </c>
    </row>
    <row r="378" spans="1:86" x14ac:dyDescent="0.25">
      <c r="A378" t="s">
        <v>4344</v>
      </c>
      <c r="B378" t="s">
        <v>479</v>
      </c>
      <c r="C378">
        <v>0.997</v>
      </c>
      <c r="D378">
        <v>2.1640000000000001</v>
      </c>
      <c r="E378">
        <v>2.379</v>
      </c>
      <c r="F378">
        <v>1.427</v>
      </c>
      <c r="G378" t="s">
        <v>202</v>
      </c>
      <c r="H378">
        <v>1.514</v>
      </c>
      <c r="I378">
        <v>2.7690000000000001</v>
      </c>
      <c r="J378">
        <v>1.1040000000000001</v>
      </c>
      <c r="K378">
        <v>2.706</v>
      </c>
      <c r="L378">
        <v>2.181</v>
      </c>
      <c r="M378">
        <v>0.94199999999999995</v>
      </c>
      <c r="N378">
        <v>2.157</v>
      </c>
      <c r="O378" t="s">
        <v>202</v>
      </c>
      <c r="P378">
        <v>0.74199999999999999</v>
      </c>
      <c r="Q378">
        <v>0.97599999999999998</v>
      </c>
      <c r="R378">
        <v>2.3039999999999998</v>
      </c>
      <c r="S378">
        <v>3.577</v>
      </c>
      <c r="T378">
        <v>2.0670000000000002</v>
      </c>
      <c r="U378">
        <v>2.2930000000000001</v>
      </c>
      <c r="V378">
        <v>1.204</v>
      </c>
      <c r="W378">
        <v>2.1160000000000001</v>
      </c>
      <c r="X378">
        <v>2.5089999999999999</v>
      </c>
      <c r="Y378">
        <v>1.94</v>
      </c>
      <c r="Z378">
        <v>3.0750000000000002</v>
      </c>
      <c r="AA378">
        <v>1.857</v>
      </c>
      <c r="AB378" t="s">
        <v>202</v>
      </c>
      <c r="AC378">
        <v>2.1110000000000002</v>
      </c>
      <c r="AD378">
        <v>2.5230000000000001</v>
      </c>
      <c r="AE378">
        <v>1.4550000000000001</v>
      </c>
      <c r="AF378">
        <v>3.738</v>
      </c>
      <c r="AG378">
        <v>1.8979999999999999</v>
      </c>
      <c r="AH378">
        <v>1.968</v>
      </c>
      <c r="AI378">
        <v>1.518</v>
      </c>
      <c r="AJ378">
        <v>4.1740000000000004</v>
      </c>
      <c r="AK378">
        <v>3.3079999999999998</v>
      </c>
      <c r="AL378">
        <v>3.5019999999999998</v>
      </c>
      <c r="AM378">
        <v>3.5110000000000001</v>
      </c>
      <c r="AN378">
        <v>1.9830000000000001</v>
      </c>
      <c r="AO378">
        <v>2.6619999999999999</v>
      </c>
      <c r="AP378">
        <v>3.1859999999999999</v>
      </c>
      <c r="AQ378">
        <v>4.5110000000000001</v>
      </c>
      <c r="AR378">
        <v>2.9060000000000001</v>
      </c>
      <c r="AS378">
        <v>3.1150000000000002</v>
      </c>
      <c r="AT378">
        <v>2.4350000000000001</v>
      </c>
      <c r="AU378">
        <v>1.8460000000000001</v>
      </c>
      <c r="AV378">
        <v>4.819</v>
      </c>
      <c r="AW378">
        <v>2.4169999999999998</v>
      </c>
      <c r="AX378">
        <v>3.9430000000000001</v>
      </c>
      <c r="AY378">
        <v>2.6869999999999998</v>
      </c>
      <c r="AZ378">
        <v>2.1560000000000001</v>
      </c>
      <c r="BA378">
        <v>2.863</v>
      </c>
      <c r="BB378">
        <v>3.528</v>
      </c>
      <c r="BC378">
        <v>3.1850000000000001</v>
      </c>
      <c r="BD378">
        <v>2.899</v>
      </c>
      <c r="BE378">
        <v>3.1419999999999999</v>
      </c>
      <c r="BF378">
        <v>2.4750000000000001</v>
      </c>
      <c r="BG378">
        <v>2.7770000000000001</v>
      </c>
      <c r="BH378">
        <v>4.4000000000000004</v>
      </c>
      <c r="BI378">
        <v>2.617</v>
      </c>
      <c r="BJ378">
        <v>4.2320000000000002</v>
      </c>
      <c r="BK378">
        <v>2.6240000000000001</v>
      </c>
      <c r="BL378">
        <v>1.9670000000000001</v>
      </c>
      <c r="BM378">
        <v>3.49</v>
      </c>
      <c r="BN378">
        <v>3.31</v>
      </c>
      <c r="BO378">
        <v>2.448</v>
      </c>
      <c r="BP378">
        <v>3.5019999999999998</v>
      </c>
      <c r="BQ378">
        <v>3.899</v>
      </c>
      <c r="BR378">
        <v>2.5979999999999999</v>
      </c>
      <c r="BS378">
        <v>2.863</v>
      </c>
      <c r="BT378">
        <v>4.0030000000000001</v>
      </c>
      <c r="BU378">
        <v>2.254</v>
      </c>
      <c r="BV378">
        <v>4.5860000000000003</v>
      </c>
      <c r="BW378">
        <v>4.7309999999999999</v>
      </c>
      <c r="BX378">
        <v>3.4769999999999999</v>
      </c>
      <c r="BY378">
        <v>3.5910000000000002</v>
      </c>
      <c r="BZ378">
        <v>4.9240000000000004</v>
      </c>
      <c r="CA378">
        <v>3.1059999999999999</v>
      </c>
      <c r="CB378">
        <v>4.1840000000000002</v>
      </c>
      <c r="CC378">
        <v>3.8170000000000002</v>
      </c>
      <c r="CD378">
        <v>2.8719999999999999</v>
      </c>
      <c r="CE378">
        <v>3.2450000000000001</v>
      </c>
      <c r="CF378">
        <v>3.6869999999999998</v>
      </c>
      <c r="CG378">
        <v>3.7410000000000001</v>
      </c>
      <c r="CH378">
        <v>3.734</v>
      </c>
    </row>
    <row r="379" spans="1:86" x14ac:dyDescent="0.25">
      <c r="A379" t="s">
        <v>4345</v>
      </c>
      <c r="B379" t="s">
        <v>480</v>
      </c>
      <c r="C379">
        <v>0.58199999999999996</v>
      </c>
      <c r="D379">
        <v>-1.3939999999999999</v>
      </c>
      <c r="E379">
        <v>-0.252</v>
      </c>
      <c r="F379">
        <v>-0.47599999999999998</v>
      </c>
      <c r="G379">
        <v>-0.90900000000000003</v>
      </c>
      <c r="H379">
        <v>-0.63500000000000001</v>
      </c>
      <c r="I379">
        <v>-1.5489999999999999</v>
      </c>
      <c r="J379">
        <v>-0.215</v>
      </c>
      <c r="K379">
        <v>-2.0630000000000002</v>
      </c>
      <c r="L379">
        <v>-0.16800000000000001</v>
      </c>
      <c r="M379">
        <v>-0.14199999999999999</v>
      </c>
      <c r="N379">
        <v>-1.236</v>
      </c>
      <c r="O379">
        <v>-0.85699999999999998</v>
      </c>
      <c r="P379">
        <v>0.67600000000000005</v>
      </c>
      <c r="Q379">
        <v>-0.72399999999999998</v>
      </c>
      <c r="R379">
        <v>-0.60199999999999998</v>
      </c>
      <c r="S379">
        <v>-2.7589999999999999</v>
      </c>
      <c r="T379">
        <v>-1.032</v>
      </c>
      <c r="U379">
        <v>-0.85499999999999998</v>
      </c>
      <c r="V379">
        <v>0.14299999999999999</v>
      </c>
      <c r="W379">
        <v>-1.244</v>
      </c>
      <c r="X379">
        <v>-1.337</v>
      </c>
      <c r="Y379">
        <v>-0.76200000000000001</v>
      </c>
      <c r="Z379">
        <v>-1.948</v>
      </c>
      <c r="AA379">
        <v>0.96599999999999997</v>
      </c>
      <c r="AB379">
        <v>-1.278</v>
      </c>
      <c r="AC379">
        <v>-0.38500000000000001</v>
      </c>
      <c r="AD379">
        <v>-1.5309999999999999</v>
      </c>
      <c r="AE379">
        <v>-0.51300000000000001</v>
      </c>
      <c r="AF379">
        <v>-2.87</v>
      </c>
      <c r="AG379">
        <v>0.54800000000000004</v>
      </c>
      <c r="AH379">
        <v>-0.193</v>
      </c>
      <c r="AI379">
        <v>-0.56899999999999995</v>
      </c>
      <c r="AJ379">
        <v>-2.9830000000000001</v>
      </c>
      <c r="AK379">
        <v>-2.5990000000000002</v>
      </c>
      <c r="AL379">
        <v>-1.853</v>
      </c>
      <c r="AM379">
        <v>-2.71</v>
      </c>
      <c r="AN379">
        <v>-0.85499999999999998</v>
      </c>
      <c r="AO379">
        <v>-1.637</v>
      </c>
      <c r="AP379">
        <v>-0.80200000000000005</v>
      </c>
      <c r="AQ379">
        <v>-3.46</v>
      </c>
      <c r="AR379">
        <v>-1.405</v>
      </c>
      <c r="AS379">
        <v>2.0579999999999998</v>
      </c>
      <c r="AT379">
        <v>0.77100000000000002</v>
      </c>
      <c r="AU379">
        <v>0.50900000000000001</v>
      </c>
      <c r="AV379">
        <v>-1.609</v>
      </c>
      <c r="AW379">
        <v>2.1549999999999998</v>
      </c>
      <c r="AX379">
        <v>-2.4809999999999999</v>
      </c>
      <c r="AY379">
        <v>0.55700000000000005</v>
      </c>
      <c r="AZ379">
        <v>-0.68200000000000005</v>
      </c>
      <c r="BA379">
        <v>-9.2999999999999999E-2</v>
      </c>
      <c r="BB379">
        <v>0.34300000000000003</v>
      </c>
      <c r="BC379">
        <v>-2.09</v>
      </c>
      <c r="BD379">
        <v>-8.8999999999999996E-2</v>
      </c>
      <c r="BE379">
        <v>-1.403</v>
      </c>
      <c r="BF379">
        <v>0.16200000000000001</v>
      </c>
      <c r="BG379">
        <v>2.5049999999999999</v>
      </c>
      <c r="BH379">
        <v>4.851</v>
      </c>
      <c r="BI379">
        <v>-0.65600000000000003</v>
      </c>
      <c r="BJ379">
        <v>-1.5569999999999999</v>
      </c>
      <c r="BK379">
        <v>-0.999</v>
      </c>
      <c r="BL379">
        <v>4.2000000000000003E-2</v>
      </c>
      <c r="BM379">
        <v>-2.5419999999999998</v>
      </c>
      <c r="BN379">
        <v>0.94799999999999995</v>
      </c>
      <c r="BO379">
        <v>3.222</v>
      </c>
      <c r="BP379">
        <v>-1.7529999999999999</v>
      </c>
      <c r="BQ379">
        <v>-1.4430000000000001</v>
      </c>
      <c r="BR379">
        <v>-6.8000000000000005E-2</v>
      </c>
      <c r="BS379">
        <v>-0.27300000000000002</v>
      </c>
      <c r="BT379">
        <v>3.4940000000000002</v>
      </c>
      <c r="BU379">
        <v>0.45300000000000001</v>
      </c>
      <c r="BV379">
        <v>-2.496</v>
      </c>
      <c r="BW379">
        <v>-3.109</v>
      </c>
      <c r="BX379">
        <v>-1.8959999999999999</v>
      </c>
      <c r="BY379">
        <v>-2.028</v>
      </c>
      <c r="BZ379">
        <v>-2.5979999999999999</v>
      </c>
      <c r="CA379">
        <v>-2.0179999999999998</v>
      </c>
      <c r="CB379">
        <v>-2.2629999999999999</v>
      </c>
      <c r="CC379">
        <v>-2.6920000000000002</v>
      </c>
      <c r="CD379">
        <v>-1.3640000000000001</v>
      </c>
      <c r="CE379">
        <v>-0.54400000000000004</v>
      </c>
      <c r="CF379">
        <v>1.615</v>
      </c>
      <c r="CG379">
        <v>3.7240000000000002</v>
      </c>
      <c r="CH379">
        <v>-2.3130000000000002</v>
      </c>
    </row>
    <row r="380" spans="1:86" x14ac:dyDescent="0.25">
      <c r="A380" t="s">
        <v>4346</v>
      </c>
      <c r="B380" t="s">
        <v>481</v>
      </c>
      <c r="C380">
        <v>14525.906000000001</v>
      </c>
      <c r="D380">
        <v>14913.642</v>
      </c>
      <c r="E380">
        <v>14074.33</v>
      </c>
      <c r="F380">
        <v>13302.394</v>
      </c>
      <c r="G380">
        <v>13025.898999999999</v>
      </c>
      <c r="H380">
        <v>12864.623</v>
      </c>
      <c r="I380">
        <v>12394.058999999999</v>
      </c>
      <c r="J380">
        <v>12297.893</v>
      </c>
      <c r="K380">
        <v>12769.995999999999</v>
      </c>
      <c r="L380">
        <v>9636.1329999999998</v>
      </c>
      <c r="M380">
        <v>9017.5560000000005</v>
      </c>
      <c r="N380">
        <v>9452.1980000000003</v>
      </c>
      <c r="O380">
        <v>8708.1569999999992</v>
      </c>
      <c r="P380">
        <v>8760.991</v>
      </c>
      <c r="Q380">
        <v>8481.2309999999998</v>
      </c>
      <c r="R380">
        <v>8383.2999999999993</v>
      </c>
      <c r="S380">
        <v>8578.0360000000001</v>
      </c>
      <c r="T380">
        <v>8264.1939999999995</v>
      </c>
      <c r="U380">
        <v>8436.6990000000005</v>
      </c>
      <c r="V380">
        <v>8665.1880000000001</v>
      </c>
      <c r="W380">
        <v>9611.4349999999995</v>
      </c>
      <c r="X380">
        <v>11056.386</v>
      </c>
      <c r="Y380">
        <v>11131.014999999999</v>
      </c>
      <c r="Z380">
        <v>11940.464</v>
      </c>
      <c r="AA380">
        <v>12072.57</v>
      </c>
      <c r="AB380">
        <v>12925.714</v>
      </c>
      <c r="AC380">
        <v>12151.177</v>
      </c>
      <c r="AD380">
        <v>12400.578</v>
      </c>
      <c r="AE380">
        <v>12788.800999999999</v>
      </c>
      <c r="AF380">
        <v>13040.620999999999</v>
      </c>
      <c r="AG380">
        <v>12654.186</v>
      </c>
      <c r="AH380">
        <v>12774.411</v>
      </c>
      <c r="AI380">
        <v>14575.842000000001</v>
      </c>
      <c r="AJ380">
        <v>14278.375</v>
      </c>
      <c r="AK380">
        <v>13826.771000000001</v>
      </c>
      <c r="AL380">
        <v>15034.968000000001</v>
      </c>
      <c r="AM380">
        <v>15471.387000000001</v>
      </c>
      <c r="AN380">
        <v>16601.538</v>
      </c>
      <c r="AO380">
        <v>16089.23</v>
      </c>
      <c r="AP380">
        <v>15811.953</v>
      </c>
      <c r="AQ380">
        <v>17351.183000000001</v>
      </c>
      <c r="AR380">
        <v>18177.394</v>
      </c>
      <c r="AS380">
        <v>18029.192999999999</v>
      </c>
      <c r="AT380">
        <v>19639.106</v>
      </c>
      <c r="AU380">
        <v>23209.311000000002</v>
      </c>
      <c r="AV380">
        <v>20114.925999999999</v>
      </c>
      <c r="AW380">
        <v>20258.473000000002</v>
      </c>
      <c r="AX380">
        <v>21926.77</v>
      </c>
      <c r="AY380">
        <v>23217.31</v>
      </c>
      <c r="AZ380">
        <v>24052.839</v>
      </c>
      <c r="BA380">
        <v>23856.105</v>
      </c>
      <c r="BB380">
        <v>23058.787</v>
      </c>
      <c r="BC380">
        <v>26137.510999999999</v>
      </c>
      <c r="BD380">
        <v>24812.59</v>
      </c>
      <c r="BE380">
        <v>23911.431</v>
      </c>
      <c r="BF380">
        <v>24812.83</v>
      </c>
      <c r="BG380">
        <v>28163.043000000001</v>
      </c>
      <c r="BH380">
        <v>24527.969000000001</v>
      </c>
      <c r="BI380">
        <v>24095.117999999999</v>
      </c>
      <c r="BJ380">
        <v>25553.346000000001</v>
      </c>
      <c r="BK380">
        <v>26135.350999999999</v>
      </c>
      <c r="BL380">
        <v>27141.251</v>
      </c>
      <c r="BM380">
        <v>25064.91</v>
      </c>
      <c r="BN380">
        <v>24420.440999999999</v>
      </c>
      <c r="BO380">
        <v>24787.395</v>
      </c>
      <c r="BP380">
        <v>24191.91</v>
      </c>
      <c r="BQ380">
        <v>23810.063999999998</v>
      </c>
      <c r="BR380">
        <v>24135.344000000001</v>
      </c>
      <c r="BS380">
        <v>25491.534</v>
      </c>
      <c r="BT380">
        <v>22540.486000000001</v>
      </c>
      <c r="BU380">
        <v>21582.436000000002</v>
      </c>
      <c r="BV380">
        <v>22715.186000000002</v>
      </c>
      <c r="BW380">
        <v>23403.531999999999</v>
      </c>
      <c r="BX380">
        <v>23522.763999999999</v>
      </c>
      <c r="BY380">
        <v>22443.048999999999</v>
      </c>
      <c r="BZ380">
        <v>23602.867999999999</v>
      </c>
      <c r="CA380">
        <v>21946.431</v>
      </c>
      <c r="CB380">
        <v>21731.606</v>
      </c>
      <c r="CC380">
        <v>21691.824000000001</v>
      </c>
      <c r="CD380">
        <v>23545.019</v>
      </c>
      <c r="CE380">
        <v>24949.27</v>
      </c>
      <c r="CF380">
        <v>22290.164000000001</v>
      </c>
      <c r="CG380">
        <v>22347.491000000002</v>
      </c>
      <c r="CH380">
        <v>23651.365000000002</v>
      </c>
    </row>
    <row r="381" spans="1:86" x14ac:dyDescent="0.25">
      <c r="A381" t="s">
        <v>4347</v>
      </c>
      <c r="B381" t="s">
        <v>482</v>
      </c>
      <c r="C381">
        <v>7544.3850000000002</v>
      </c>
      <c r="D381">
        <v>19154.044000000002</v>
      </c>
      <c r="E381">
        <v>7035.357</v>
      </c>
      <c r="F381">
        <v>6004.3710000000001</v>
      </c>
      <c r="G381">
        <v>5317.652</v>
      </c>
      <c r="H381">
        <v>5346.2479999999996</v>
      </c>
      <c r="I381">
        <v>5107.2979999999998</v>
      </c>
      <c r="J381">
        <v>5061.8050000000003</v>
      </c>
      <c r="K381">
        <v>5332.4549999999999</v>
      </c>
      <c r="L381">
        <v>4630.9790000000003</v>
      </c>
      <c r="M381">
        <v>6780.5150000000003</v>
      </c>
      <c r="N381">
        <v>4527.5619999999999</v>
      </c>
      <c r="O381">
        <v>4225.0889999999999</v>
      </c>
      <c r="P381">
        <v>11226.941000000001</v>
      </c>
      <c r="Q381">
        <v>8544.1470000000008</v>
      </c>
      <c r="R381">
        <v>5753.7950000000001</v>
      </c>
      <c r="S381">
        <v>4456.2939999999999</v>
      </c>
      <c r="T381">
        <v>5657.7529999999997</v>
      </c>
      <c r="U381">
        <v>5720.0169999999998</v>
      </c>
      <c r="V381">
        <v>4644.2529999999997</v>
      </c>
      <c r="W381">
        <v>5008.3019999999997</v>
      </c>
      <c r="X381">
        <v>5203.6149999999998</v>
      </c>
      <c r="Y381">
        <v>7018.3469999999998</v>
      </c>
      <c r="Z381">
        <v>5868.7089999999998</v>
      </c>
      <c r="AA381">
        <v>8731.57</v>
      </c>
      <c r="AB381">
        <v>14394.29</v>
      </c>
      <c r="AC381">
        <v>7515.3059999999996</v>
      </c>
      <c r="AD381">
        <v>7652.6629999999996</v>
      </c>
      <c r="AE381">
        <v>6336.44</v>
      </c>
      <c r="AF381">
        <v>6531.5060000000003</v>
      </c>
      <c r="AG381">
        <v>6720.3919999999998</v>
      </c>
      <c r="AH381">
        <v>6836.4219999999996</v>
      </c>
      <c r="AI381">
        <v>8006.8249999999998</v>
      </c>
      <c r="AJ381">
        <v>6067.2380000000003</v>
      </c>
      <c r="AK381">
        <v>8044.6980000000003</v>
      </c>
      <c r="AL381">
        <v>7166.2330000000002</v>
      </c>
      <c r="AM381">
        <v>8658.3520000000008</v>
      </c>
      <c r="AN381">
        <v>23805.095000000001</v>
      </c>
      <c r="AO381">
        <v>9003.9140000000007</v>
      </c>
      <c r="AP381">
        <v>9247.893</v>
      </c>
      <c r="AQ381">
        <v>9233.5400000000009</v>
      </c>
      <c r="AR381">
        <v>11323.726000000001</v>
      </c>
      <c r="AS381">
        <v>10943.325000000001</v>
      </c>
      <c r="AT381">
        <v>12061.956</v>
      </c>
      <c r="AU381">
        <v>12981.311</v>
      </c>
      <c r="AV381">
        <v>14237.674000000001</v>
      </c>
      <c r="AW381">
        <v>16494.898000000001</v>
      </c>
      <c r="AX381">
        <v>15404.438</v>
      </c>
      <c r="AY381">
        <v>17581.659</v>
      </c>
      <c r="AZ381">
        <v>34882.67</v>
      </c>
      <c r="BA381">
        <v>18088.803</v>
      </c>
      <c r="BB381">
        <v>17357.314999999999</v>
      </c>
      <c r="BC381">
        <v>16909.409</v>
      </c>
      <c r="BD381">
        <v>17340.751</v>
      </c>
      <c r="BE381">
        <v>17487.039000000001</v>
      </c>
      <c r="BF381">
        <v>17588.07</v>
      </c>
      <c r="BG381">
        <v>18285.850999999999</v>
      </c>
      <c r="BH381">
        <v>17454.528999999999</v>
      </c>
      <c r="BI381">
        <v>19419.32</v>
      </c>
      <c r="BJ381">
        <v>17276.802</v>
      </c>
      <c r="BK381">
        <v>20979.941999999999</v>
      </c>
      <c r="BL381">
        <v>29797.322</v>
      </c>
      <c r="BM381">
        <v>20199.553</v>
      </c>
      <c r="BN381">
        <v>16960.864000000001</v>
      </c>
      <c r="BO381">
        <v>16267.343999999999</v>
      </c>
      <c r="BP381">
        <v>16216.44</v>
      </c>
      <c r="BQ381">
        <v>16131.26</v>
      </c>
      <c r="BR381">
        <v>16014.444</v>
      </c>
      <c r="BS381">
        <v>15933.023999999999</v>
      </c>
      <c r="BT381">
        <v>14950.606</v>
      </c>
      <c r="BU381">
        <v>17342.163</v>
      </c>
      <c r="BV381">
        <v>15008.98</v>
      </c>
      <c r="BW381">
        <v>15865.284</v>
      </c>
      <c r="BX381">
        <v>30488.154999999999</v>
      </c>
      <c r="BY381">
        <v>15327.587</v>
      </c>
      <c r="BZ381">
        <v>14224.864</v>
      </c>
      <c r="CA381">
        <v>13998.936</v>
      </c>
      <c r="CB381">
        <v>14957.771000000001</v>
      </c>
      <c r="CC381">
        <v>14518.388000000001</v>
      </c>
      <c r="CD381">
        <v>14474.347</v>
      </c>
      <c r="CE381">
        <v>14498.075999999999</v>
      </c>
      <c r="CF381">
        <v>14927.549000000001</v>
      </c>
      <c r="CG381">
        <v>17303.238000000001</v>
      </c>
      <c r="CH381">
        <v>15357.503000000001</v>
      </c>
    </row>
    <row r="382" spans="1:86" x14ac:dyDescent="0.25">
      <c r="A382" t="s">
        <v>4348</v>
      </c>
      <c r="B382" t="s">
        <v>483</v>
      </c>
      <c r="C382">
        <v>6981.5209999999997</v>
      </c>
      <c r="D382">
        <v>-4240.402</v>
      </c>
      <c r="E382">
        <v>7038.973</v>
      </c>
      <c r="F382">
        <v>7298.0230000000001</v>
      </c>
      <c r="G382">
        <v>7708.2470000000003</v>
      </c>
      <c r="H382">
        <v>7518.375</v>
      </c>
      <c r="I382">
        <v>7286.7610000000004</v>
      </c>
      <c r="J382">
        <v>7236.0879999999997</v>
      </c>
      <c r="K382">
        <v>7437.5410000000002</v>
      </c>
      <c r="L382">
        <v>5005.1540000000005</v>
      </c>
      <c r="M382">
        <v>2237.0410000000002</v>
      </c>
      <c r="N382">
        <v>4924.6360000000004</v>
      </c>
      <c r="O382">
        <v>4483.0680000000002</v>
      </c>
      <c r="P382">
        <v>-2465.9499999999998</v>
      </c>
      <c r="Q382">
        <v>-62.917000000000002</v>
      </c>
      <c r="R382">
        <v>2629.5050000000001</v>
      </c>
      <c r="S382">
        <v>4121.7420000000002</v>
      </c>
      <c r="T382">
        <v>2606.4409999999998</v>
      </c>
      <c r="U382">
        <v>2716.6819999999998</v>
      </c>
      <c r="V382">
        <v>4020.9349999999999</v>
      </c>
      <c r="W382">
        <v>4603.1329999999998</v>
      </c>
      <c r="X382">
        <v>5852.77</v>
      </c>
      <c r="Y382">
        <v>4112.6689999999999</v>
      </c>
      <c r="Z382">
        <v>6071.7550000000001</v>
      </c>
      <c r="AA382">
        <v>3341</v>
      </c>
      <c r="AB382">
        <v>-1468.576</v>
      </c>
      <c r="AC382">
        <v>4635.8710000000001</v>
      </c>
      <c r="AD382">
        <v>4747.915</v>
      </c>
      <c r="AE382">
        <v>6452.3609999999999</v>
      </c>
      <c r="AF382">
        <v>6509.1149999999998</v>
      </c>
      <c r="AG382">
        <v>5933.7939999999999</v>
      </c>
      <c r="AH382">
        <v>5937.9889999999996</v>
      </c>
      <c r="AI382">
        <v>6569.0169999999998</v>
      </c>
      <c r="AJ382">
        <v>8211.1370000000006</v>
      </c>
      <c r="AK382">
        <v>5782.0730000000003</v>
      </c>
      <c r="AL382">
        <v>7868.7349999999997</v>
      </c>
      <c r="AM382">
        <v>6813.0349999999999</v>
      </c>
      <c r="AN382">
        <v>-7203.5569999999998</v>
      </c>
      <c r="AO382">
        <v>7085.3159999999998</v>
      </c>
      <c r="AP382">
        <v>6564.06</v>
      </c>
      <c r="AQ382">
        <v>8117.643</v>
      </c>
      <c r="AR382">
        <v>6853.6679999999997</v>
      </c>
      <c r="AS382">
        <v>7085.8680000000004</v>
      </c>
      <c r="AT382">
        <v>7577.1490000000003</v>
      </c>
      <c r="AU382">
        <v>10228</v>
      </c>
      <c r="AV382">
        <v>5877.2510000000002</v>
      </c>
      <c r="AW382">
        <v>3763.5749999999998</v>
      </c>
      <c r="AX382">
        <v>6522.3320000000003</v>
      </c>
      <c r="AY382">
        <v>5635.65</v>
      </c>
      <c r="AZ382">
        <v>-10829.831</v>
      </c>
      <c r="BA382">
        <v>5767.3019999999997</v>
      </c>
      <c r="BB382">
        <v>5701.473</v>
      </c>
      <c r="BC382">
        <v>9228.1020000000008</v>
      </c>
      <c r="BD382">
        <v>7471.8389999999999</v>
      </c>
      <c r="BE382">
        <v>6424.3919999999998</v>
      </c>
      <c r="BF382">
        <v>7224.76</v>
      </c>
      <c r="BG382">
        <v>9877.1919999999991</v>
      </c>
      <c r="BH382">
        <v>7073.44</v>
      </c>
      <c r="BI382">
        <v>4675.7979999999998</v>
      </c>
      <c r="BJ382">
        <v>8276.5439999999999</v>
      </c>
      <c r="BK382">
        <v>5155.4089999999997</v>
      </c>
      <c r="BL382">
        <v>-2656.0709999999999</v>
      </c>
      <c r="BM382">
        <v>4865.357</v>
      </c>
      <c r="BN382">
        <v>7459.5770000000002</v>
      </c>
      <c r="BO382">
        <v>8520.0509999999995</v>
      </c>
      <c r="BP382">
        <v>7975.47</v>
      </c>
      <c r="BQ382">
        <v>7678.8040000000001</v>
      </c>
      <c r="BR382">
        <v>8120.9</v>
      </c>
      <c r="BS382">
        <v>9558.5110000000004</v>
      </c>
      <c r="BT382">
        <v>7589.88</v>
      </c>
      <c r="BU382">
        <v>4240.2730000000001</v>
      </c>
      <c r="BV382">
        <v>7706.2060000000001</v>
      </c>
      <c r="BW382">
        <v>7538.2479999999996</v>
      </c>
      <c r="BX382">
        <v>-6965.3909999999996</v>
      </c>
      <c r="BY382">
        <v>7115.4620000000004</v>
      </c>
      <c r="BZ382">
        <v>9378.0040000000008</v>
      </c>
      <c r="CA382">
        <v>7947.4960000000001</v>
      </c>
      <c r="CB382">
        <v>6773.835</v>
      </c>
      <c r="CC382">
        <v>7173.4350000000004</v>
      </c>
      <c r="CD382">
        <v>9070.6730000000007</v>
      </c>
      <c r="CE382">
        <v>10451.195</v>
      </c>
      <c r="CF382">
        <v>7362.6149999999998</v>
      </c>
      <c r="CG382">
        <v>5044.2529999999997</v>
      </c>
      <c r="CH382">
        <v>8293.8619999999992</v>
      </c>
    </row>
    <row r="383" spans="1:86" x14ac:dyDescent="0.25">
      <c r="A383" t="s">
        <v>4349</v>
      </c>
      <c r="B383" t="s">
        <v>484</v>
      </c>
      <c r="C383">
        <v>8610.7510000000002</v>
      </c>
      <c r="D383">
        <v>8298.1910000000007</v>
      </c>
      <c r="E383">
        <v>8351.1409999999996</v>
      </c>
      <c r="F383">
        <v>8381.2479999999996</v>
      </c>
      <c r="G383">
        <v>8072.1989999999996</v>
      </c>
      <c r="H383">
        <v>7878.1750000000002</v>
      </c>
      <c r="I383">
        <v>7760.009</v>
      </c>
      <c r="J383">
        <v>7277.8980000000001</v>
      </c>
      <c r="K383">
        <v>7154.8829999999998</v>
      </c>
      <c r="L383">
        <v>4330.6450000000004</v>
      </c>
      <c r="M383">
        <v>4100.9089999999997</v>
      </c>
      <c r="N383">
        <v>3984.4209999999998</v>
      </c>
      <c r="O383">
        <v>3730.8110000000001</v>
      </c>
      <c r="P383">
        <v>3546.7269999999999</v>
      </c>
      <c r="Q383">
        <v>3964.0970000000002</v>
      </c>
      <c r="R383">
        <v>3714.5250000000001</v>
      </c>
      <c r="S383">
        <v>3782.8670000000002</v>
      </c>
      <c r="T383">
        <v>3814.4540000000002</v>
      </c>
      <c r="U383">
        <v>3933.473</v>
      </c>
      <c r="V383">
        <v>3956.1260000000002</v>
      </c>
      <c r="W383">
        <v>4309.2830000000004</v>
      </c>
      <c r="X383">
        <v>5909.4859999999999</v>
      </c>
      <c r="Y383">
        <v>6353.6350000000002</v>
      </c>
      <c r="Z383">
        <v>6620.3469999999998</v>
      </c>
      <c r="AA383">
        <v>6918.3869999999997</v>
      </c>
      <c r="AB383">
        <v>7050.6220000000003</v>
      </c>
      <c r="AC383">
        <v>7365.6419999999998</v>
      </c>
      <c r="AD383">
        <v>7600.55</v>
      </c>
      <c r="AE383">
        <v>7562.7169999999996</v>
      </c>
      <c r="AF383">
        <v>7601.4809999999998</v>
      </c>
      <c r="AG383">
        <v>7727.4719999999998</v>
      </c>
      <c r="AH383">
        <v>7585.4970000000003</v>
      </c>
      <c r="AI383">
        <v>7560.0929999999998</v>
      </c>
      <c r="AJ383">
        <v>8531.0169999999998</v>
      </c>
      <c r="AK383">
        <v>8342.9369999999999</v>
      </c>
      <c r="AL383">
        <v>8404.9</v>
      </c>
      <c r="AM383">
        <v>8464.2520000000004</v>
      </c>
      <c r="AN383">
        <v>8371.1350000000002</v>
      </c>
      <c r="AO383">
        <v>8489.4320000000007</v>
      </c>
      <c r="AP383">
        <v>8571.241</v>
      </c>
      <c r="AQ383">
        <v>8484.4879999999994</v>
      </c>
      <c r="AR383">
        <v>8567.3610000000008</v>
      </c>
      <c r="AS383">
        <v>8629.4189999999999</v>
      </c>
      <c r="AT383">
        <v>8474.8970000000008</v>
      </c>
      <c r="AU383">
        <v>9176.2479999999996</v>
      </c>
      <c r="AV383">
        <v>7902.4709999999995</v>
      </c>
      <c r="AW383">
        <v>7746.3180000000002</v>
      </c>
      <c r="AX383">
        <v>7904.0219999999999</v>
      </c>
      <c r="AY383">
        <v>8032.6379999999999</v>
      </c>
      <c r="AZ383">
        <v>7899.2330000000002</v>
      </c>
      <c r="BA383">
        <v>8600.5290000000005</v>
      </c>
      <c r="BB383">
        <v>8339.6029999999992</v>
      </c>
      <c r="BC383">
        <v>8192.5319999999992</v>
      </c>
      <c r="BD383">
        <v>9055.5879999999997</v>
      </c>
      <c r="BE383">
        <v>8262.5290000000005</v>
      </c>
      <c r="BF383">
        <v>8102.7809999999999</v>
      </c>
      <c r="BG383">
        <v>8519.5769999999993</v>
      </c>
      <c r="BH383">
        <v>8452.5519999999997</v>
      </c>
      <c r="BI383">
        <v>8343.2960000000003</v>
      </c>
      <c r="BJ383">
        <v>8417.1010000000006</v>
      </c>
      <c r="BK383">
        <v>8517.9680000000008</v>
      </c>
      <c r="BL383">
        <v>8468.6440000000002</v>
      </c>
      <c r="BM383">
        <v>8468.3310000000001</v>
      </c>
      <c r="BN383">
        <v>8701.1309999999994</v>
      </c>
      <c r="BO383">
        <v>8431.7739999999994</v>
      </c>
      <c r="BP383">
        <v>8396.3009999999995</v>
      </c>
      <c r="BQ383">
        <v>8638.7029999999995</v>
      </c>
      <c r="BR383">
        <v>8467.1350000000002</v>
      </c>
      <c r="BS383">
        <v>8643.8160000000007</v>
      </c>
      <c r="BT383">
        <v>8706.1730000000007</v>
      </c>
      <c r="BU383">
        <v>8507.14</v>
      </c>
      <c r="BV383">
        <v>8587.7620000000006</v>
      </c>
      <c r="BW383">
        <v>8625.3250000000007</v>
      </c>
      <c r="BX383">
        <v>8561.8819999999996</v>
      </c>
      <c r="BY383">
        <v>8791.43</v>
      </c>
      <c r="BZ383">
        <v>10781.306</v>
      </c>
      <c r="CA383">
        <v>8914.4410000000007</v>
      </c>
      <c r="CB383">
        <v>8789.0059999999994</v>
      </c>
      <c r="CC383">
        <v>8880.0830000000005</v>
      </c>
      <c r="CD383">
        <v>8933.232</v>
      </c>
      <c r="CE383">
        <v>8955.3109999999997</v>
      </c>
      <c r="CF383">
        <v>8624.4410000000007</v>
      </c>
      <c r="CG383">
        <v>8775.116</v>
      </c>
      <c r="CH383">
        <v>8913.3160000000007</v>
      </c>
    </row>
    <row r="384" spans="1:86" x14ac:dyDescent="0.25">
      <c r="A384" t="s">
        <v>4350</v>
      </c>
      <c r="B384" t="s">
        <v>485</v>
      </c>
      <c r="C384">
        <v>3467.3009999999999</v>
      </c>
      <c r="D384">
        <v>3417.0349999999999</v>
      </c>
      <c r="E384">
        <v>3446.578</v>
      </c>
      <c r="F384">
        <v>3319.3090000000002</v>
      </c>
      <c r="G384">
        <v>3222.201</v>
      </c>
      <c r="H384">
        <v>3186.5120000000002</v>
      </c>
      <c r="I384">
        <v>3046.529</v>
      </c>
      <c r="J384">
        <v>2957.8589999999999</v>
      </c>
      <c r="K384">
        <v>2819.6280000000002</v>
      </c>
      <c r="L384">
        <v>2666.3890000000001</v>
      </c>
      <c r="M384">
        <v>2527.9989999999998</v>
      </c>
      <c r="N384">
        <v>2453.8719999999998</v>
      </c>
      <c r="O384">
        <v>2368.857</v>
      </c>
      <c r="P384">
        <v>2329.3069999999998</v>
      </c>
      <c r="Q384">
        <v>2353.748</v>
      </c>
      <c r="R384">
        <v>2317.9490000000001</v>
      </c>
      <c r="S384">
        <v>2380.203</v>
      </c>
      <c r="T384">
        <v>2455.2629999999999</v>
      </c>
      <c r="U384">
        <v>2531.384</v>
      </c>
      <c r="V384">
        <v>2663.0120000000002</v>
      </c>
      <c r="W384">
        <v>2902.895</v>
      </c>
      <c r="X384">
        <v>3458.2139999999999</v>
      </c>
      <c r="Y384">
        <v>3661.5549999999998</v>
      </c>
      <c r="Z384">
        <v>3850.279</v>
      </c>
      <c r="AA384">
        <v>3914.933</v>
      </c>
      <c r="AB384">
        <v>4071.3330000000001</v>
      </c>
      <c r="AC384">
        <v>4231.973</v>
      </c>
      <c r="AD384">
        <v>4416.8310000000001</v>
      </c>
      <c r="AE384">
        <v>4453.6840000000002</v>
      </c>
      <c r="AF384">
        <v>4557.5889999999999</v>
      </c>
      <c r="AG384">
        <v>4669.1890000000003</v>
      </c>
      <c r="AH384">
        <v>4783.9889999999996</v>
      </c>
      <c r="AI384">
        <v>5063.9139999999998</v>
      </c>
      <c r="AJ384">
        <v>3601.866</v>
      </c>
      <c r="AK384">
        <v>3730.0630000000001</v>
      </c>
      <c r="AL384">
        <v>3790.9639999999999</v>
      </c>
      <c r="AM384">
        <v>3787.1790000000001</v>
      </c>
      <c r="AN384">
        <v>3908.4540000000002</v>
      </c>
      <c r="AO384">
        <v>4010.6759999999999</v>
      </c>
      <c r="AP384">
        <v>4253.5079999999998</v>
      </c>
      <c r="AQ384">
        <v>4293.2700000000004</v>
      </c>
      <c r="AR384">
        <v>4573.7070000000003</v>
      </c>
      <c r="AS384">
        <v>4624.0259999999998</v>
      </c>
      <c r="AT384">
        <v>4890.8239999999996</v>
      </c>
      <c r="AU384">
        <v>5175.1710000000003</v>
      </c>
      <c r="AV384">
        <v>5396.8789999999999</v>
      </c>
      <c r="AW384">
        <v>5548.634</v>
      </c>
      <c r="AX384">
        <v>5846.357</v>
      </c>
      <c r="AY384">
        <v>5797.9480000000003</v>
      </c>
      <c r="AZ384">
        <v>5946.1989999999996</v>
      </c>
      <c r="BA384">
        <v>6314.9290000000001</v>
      </c>
      <c r="BB384">
        <v>6133.625</v>
      </c>
      <c r="BC384">
        <v>6212.8770000000004</v>
      </c>
      <c r="BD384">
        <v>6254.2489999999998</v>
      </c>
      <c r="BE384">
        <v>6335.9390000000003</v>
      </c>
      <c r="BF384">
        <v>6337.7820000000002</v>
      </c>
      <c r="BG384">
        <v>6455.7830000000004</v>
      </c>
      <c r="BH384">
        <v>6206.4189999999999</v>
      </c>
      <c r="BI384">
        <v>6145.6909999999998</v>
      </c>
      <c r="BJ384">
        <v>6114.915</v>
      </c>
      <c r="BK384">
        <v>6044.0709999999999</v>
      </c>
      <c r="BL384">
        <v>6010.22</v>
      </c>
      <c r="BM384">
        <v>6351.165</v>
      </c>
      <c r="BN384">
        <v>6011.3310000000001</v>
      </c>
      <c r="BO384">
        <v>5905.9440000000004</v>
      </c>
      <c r="BP384">
        <v>5845.7110000000002</v>
      </c>
      <c r="BQ384">
        <v>5851.3720000000003</v>
      </c>
      <c r="BR384">
        <v>5857.5990000000002</v>
      </c>
      <c r="BS384">
        <v>6185.3440000000001</v>
      </c>
      <c r="BT384">
        <v>5915.2079999999996</v>
      </c>
      <c r="BU384">
        <v>5779.0569999999998</v>
      </c>
      <c r="BV384">
        <v>5879.2179999999998</v>
      </c>
      <c r="BW384">
        <v>5818.61</v>
      </c>
      <c r="BX384">
        <v>5794.0569999999998</v>
      </c>
      <c r="BY384">
        <v>5787.4189999999999</v>
      </c>
      <c r="BZ384">
        <v>5808.1220000000003</v>
      </c>
      <c r="CA384">
        <v>5775.6379999999999</v>
      </c>
      <c r="CB384">
        <v>6389.0150000000003</v>
      </c>
      <c r="CC384">
        <v>6183.32</v>
      </c>
      <c r="CD384">
        <v>5999.5039999999999</v>
      </c>
      <c r="CE384">
        <v>6305.1419999999998</v>
      </c>
      <c r="CF384">
        <v>5905.8909999999996</v>
      </c>
      <c r="CG384">
        <v>5993.2740000000003</v>
      </c>
      <c r="CH384">
        <v>6093.348</v>
      </c>
    </row>
    <row r="385" spans="1:86" x14ac:dyDescent="0.25">
      <c r="A385" t="s">
        <v>4351</v>
      </c>
      <c r="B385" t="s">
        <v>486</v>
      </c>
      <c r="C385">
        <v>5143.45</v>
      </c>
      <c r="D385">
        <v>4881.1549999999997</v>
      </c>
      <c r="E385">
        <v>4904.5630000000001</v>
      </c>
      <c r="F385">
        <v>5061.9390000000003</v>
      </c>
      <c r="G385">
        <v>4849.9979999999996</v>
      </c>
      <c r="H385">
        <v>4691.6629999999996</v>
      </c>
      <c r="I385">
        <v>4713.4790000000003</v>
      </c>
      <c r="J385">
        <v>4320.0379999999996</v>
      </c>
      <c r="K385">
        <v>4335.2550000000001</v>
      </c>
      <c r="L385">
        <v>1664.2560000000001</v>
      </c>
      <c r="M385">
        <v>1572.91</v>
      </c>
      <c r="N385">
        <v>1530.549</v>
      </c>
      <c r="O385">
        <v>1361.954</v>
      </c>
      <c r="P385">
        <v>1217.42</v>
      </c>
      <c r="Q385">
        <v>1610.3489999999999</v>
      </c>
      <c r="R385">
        <v>1396.576</v>
      </c>
      <c r="S385">
        <v>1402.664</v>
      </c>
      <c r="T385">
        <v>1359.191</v>
      </c>
      <c r="U385">
        <v>1402.0889999999999</v>
      </c>
      <c r="V385">
        <v>1293.114</v>
      </c>
      <c r="W385">
        <v>1406.3879999999999</v>
      </c>
      <c r="X385">
        <v>2451.2719999999999</v>
      </c>
      <c r="Y385">
        <v>2692.08</v>
      </c>
      <c r="Z385">
        <v>2770.0680000000002</v>
      </c>
      <c r="AA385">
        <v>3003.453</v>
      </c>
      <c r="AB385">
        <v>2979.2890000000002</v>
      </c>
      <c r="AC385">
        <v>3133.6689999999999</v>
      </c>
      <c r="AD385">
        <v>3183.7190000000001</v>
      </c>
      <c r="AE385">
        <v>3109.0329999999999</v>
      </c>
      <c r="AF385">
        <v>3043.8919999999998</v>
      </c>
      <c r="AG385">
        <v>3058.2829999999999</v>
      </c>
      <c r="AH385">
        <v>2801.5079999999998</v>
      </c>
      <c r="AI385">
        <v>2496.1799999999998</v>
      </c>
      <c r="AJ385">
        <v>4929.1499999999996</v>
      </c>
      <c r="AK385">
        <v>4612.8739999999998</v>
      </c>
      <c r="AL385">
        <v>4613.9359999999997</v>
      </c>
      <c r="AM385">
        <v>4677.0730000000003</v>
      </c>
      <c r="AN385">
        <v>4462.6809999999996</v>
      </c>
      <c r="AO385">
        <v>4478.7560000000003</v>
      </c>
      <c r="AP385">
        <v>4317.7340000000004</v>
      </c>
      <c r="AQ385">
        <v>4191.2179999999998</v>
      </c>
      <c r="AR385">
        <v>3993.654</v>
      </c>
      <c r="AS385">
        <v>4005.393</v>
      </c>
      <c r="AT385">
        <v>3584.0729999999999</v>
      </c>
      <c r="AU385">
        <v>4001.0770000000002</v>
      </c>
      <c r="AV385">
        <v>2505.5920000000001</v>
      </c>
      <c r="AW385">
        <v>2197.6840000000002</v>
      </c>
      <c r="AX385">
        <v>2057.665</v>
      </c>
      <c r="AY385">
        <v>2234.69</v>
      </c>
      <c r="AZ385">
        <v>1953.0350000000001</v>
      </c>
      <c r="BA385">
        <v>2285.6</v>
      </c>
      <c r="BB385">
        <v>2205.9780000000001</v>
      </c>
      <c r="BC385">
        <v>1979.655</v>
      </c>
      <c r="BD385">
        <v>2801.3389999999999</v>
      </c>
      <c r="BE385">
        <v>1926.59</v>
      </c>
      <c r="BF385">
        <v>1764.998</v>
      </c>
      <c r="BG385">
        <v>2063.7939999999999</v>
      </c>
      <c r="BH385">
        <v>2246.134</v>
      </c>
      <c r="BI385">
        <v>2197.605</v>
      </c>
      <c r="BJ385">
        <v>2302.1860000000001</v>
      </c>
      <c r="BK385">
        <v>2473.8969999999999</v>
      </c>
      <c r="BL385">
        <v>2458.424</v>
      </c>
      <c r="BM385">
        <v>2117.1660000000002</v>
      </c>
      <c r="BN385">
        <v>2689.799</v>
      </c>
      <c r="BO385">
        <v>2525.8310000000001</v>
      </c>
      <c r="BP385">
        <v>2550.59</v>
      </c>
      <c r="BQ385">
        <v>2787.3310000000001</v>
      </c>
      <c r="BR385">
        <v>2609.5349999999999</v>
      </c>
      <c r="BS385">
        <v>2458.4720000000002</v>
      </c>
      <c r="BT385">
        <v>2790.9650000000001</v>
      </c>
      <c r="BU385">
        <v>2728.0830000000001</v>
      </c>
      <c r="BV385">
        <v>2708.5439999999999</v>
      </c>
      <c r="BW385">
        <v>2806.7150000000001</v>
      </c>
      <c r="BX385">
        <v>2767.8249999999998</v>
      </c>
      <c r="BY385">
        <v>3004.011</v>
      </c>
      <c r="BZ385">
        <v>4973.183</v>
      </c>
      <c r="CA385">
        <v>3138.8020000000001</v>
      </c>
      <c r="CB385">
        <v>2399.991</v>
      </c>
      <c r="CC385">
        <v>2696.7620000000002</v>
      </c>
      <c r="CD385">
        <v>2933.7269999999999</v>
      </c>
      <c r="CE385">
        <v>2650.1689999999999</v>
      </c>
      <c r="CF385">
        <v>2718.55</v>
      </c>
      <c r="CG385">
        <v>2781.8409999999999</v>
      </c>
      <c r="CH385">
        <v>2819.9679999999998</v>
      </c>
    </row>
    <row r="386" spans="1:86" x14ac:dyDescent="0.25">
      <c r="A386" t="s">
        <v>4352</v>
      </c>
      <c r="B386" t="s">
        <v>487</v>
      </c>
      <c r="C386">
        <v>8291.4470000000001</v>
      </c>
      <c r="D386">
        <v>7978.777</v>
      </c>
      <c r="E386">
        <v>8032.9650000000001</v>
      </c>
      <c r="F386">
        <v>8052.1379999999999</v>
      </c>
      <c r="G386">
        <v>7754.49</v>
      </c>
      <c r="H386">
        <v>7562.8310000000001</v>
      </c>
      <c r="I386">
        <v>7440.5780000000004</v>
      </c>
      <c r="J386">
        <v>6961.37</v>
      </c>
      <c r="K386">
        <v>6840.1049999999996</v>
      </c>
      <c r="L386">
        <v>4020.7240000000002</v>
      </c>
      <c r="M386">
        <v>3795.5909999999999</v>
      </c>
      <c r="N386">
        <v>3679.9569999999999</v>
      </c>
      <c r="O386">
        <v>3418.377</v>
      </c>
      <c r="P386">
        <v>3235.241</v>
      </c>
      <c r="Q386">
        <v>3651.4380000000001</v>
      </c>
      <c r="R386">
        <v>3407.4290000000001</v>
      </c>
      <c r="S386">
        <v>3474.7739999999999</v>
      </c>
      <c r="T386">
        <v>3505.1509999999998</v>
      </c>
      <c r="U386">
        <v>3620.346</v>
      </c>
      <c r="V386">
        <v>3638.9580000000001</v>
      </c>
      <c r="W386">
        <v>3990.511</v>
      </c>
      <c r="X386">
        <v>5583.3590000000004</v>
      </c>
      <c r="Y386">
        <v>6025.0630000000001</v>
      </c>
      <c r="Z386">
        <v>6290.7269999999999</v>
      </c>
      <c r="AA386">
        <v>6581.7</v>
      </c>
      <c r="AB386">
        <v>6712.5230000000001</v>
      </c>
      <c r="AC386">
        <v>7026.1940000000004</v>
      </c>
      <c r="AD386">
        <v>7259.3689999999997</v>
      </c>
      <c r="AE386">
        <v>7218.9110000000001</v>
      </c>
      <c r="AF386">
        <v>7250.0739999999996</v>
      </c>
      <c r="AG386">
        <v>7372.1689999999999</v>
      </c>
      <c r="AH386">
        <v>7221.7070000000003</v>
      </c>
      <c r="AI386">
        <v>7182.8760000000002</v>
      </c>
      <c r="AJ386">
        <v>8134.357</v>
      </c>
      <c r="AK386">
        <v>7921.1909999999998</v>
      </c>
      <c r="AL386">
        <v>7958.6149999999998</v>
      </c>
      <c r="AM386">
        <v>7995.6880000000001</v>
      </c>
      <c r="AN386">
        <v>7870.5079999999998</v>
      </c>
      <c r="AO386">
        <v>7945.9059999999999</v>
      </c>
      <c r="AP386">
        <v>7986.3029999999999</v>
      </c>
      <c r="AQ386">
        <v>7866.1139999999996</v>
      </c>
      <c r="AR386">
        <v>7917.8360000000002</v>
      </c>
      <c r="AS386">
        <v>7928.4139999999998</v>
      </c>
      <c r="AT386">
        <v>7724.9009999999998</v>
      </c>
      <c r="AU386">
        <v>8402.94</v>
      </c>
      <c r="AV386">
        <v>7084.46</v>
      </c>
      <c r="AW386">
        <v>6897.259</v>
      </c>
      <c r="AX386">
        <v>7034.88</v>
      </c>
      <c r="AY386">
        <v>7138.9780000000001</v>
      </c>
      <c r="AZ386">
        <v>6981.1040000000003</v>
      </c>
      <c r="BA386">
        <v>7672.8810000000003</v>
      </c>
      <c r="BB386">
        <v>7401.54</v>
      </c>
      <c r="BC386">
        <v>7220.3149999999996</v>
      </c>
      <c r="BD386">
        <v>8050.7610000000004</v>
      </c>
      <c r="BE386">
        <v>7251.0410000000002</v>
      </c>
      <c r="BF386">
        <v>7096.192</v>
      </c>
      <c r="BG386">
        <v>7495.7879999999996</v>
      </c>
      <c r="BH386">
        <v>7401.1710000000003</v>
      </c>
      <c r="BI386">
        <v>7305.12</v>
      </c>
      <c r="BJ386">
        <v>7380.2179999999998</v>
      </c>
      <c r="BK386">
        <v>7481.7809999999999</v>
      </c>
      <c r="BL386">
        <v>7451.09</v>
      </c>
      <c r="BM386">
        <v>7461.0529999999999</v>
      </c>
      <c r="BN386">
        <v>7706.4520000000002</v>
      </c>
      <c r="BO386">
        <v>7471.5240000000003</v>
      </c>
      <c r="BP386">
        <v>7480.3180000000002</v>
      </c>
      <c r="BQ386">
        <v>7742.8459999999995</v>
      </c>
      <c r="BR386">
        <v>7587.86</v>
      </c>
      <c r="BS386">
        <v>7788.8990000000003</v>
      </c>
      <c r="BT386">
        <v>7811.5829999999996</v>
      </c>
      <c r="BU386">
        <v>7627.8140000000003</v>
      </c>
      <c r="BV386">
        <v>7709.9889999999996</v>
      </c>
      <c r="BW386">
        <v>7795.2380000000003</v>
      </c>
      <c r="BX386">
        <v>7745.6059999999998</v>
      </c>
      <c r="BY386">
        <v>7977.2049999999999</v>
      </c>
      <c r="BZ386">
        <v>9968.1620000000003</v>
      </c>
      <c r="CA386">
        <v>8095.0150000000003</v>
      </c>
      <c r="CB386">
        <v>7958.2640000000001</v>
      </c>
      <c r="CC386">
        <v>8044.0630000000001</v>
      </c>
      <c r="CD386">
        <v>8090.5069999999996</v>
      </c>
      <c r="CE386">
        <v>8103.6139999999996</v>
      </c>
      <c r="CF386">
        <v>7775.8450000000003</v>
      </c>
      <c r="CG386">
        <v>7929.4430000000002</v>
      </c>
      <c r="CH386">
        <v>8010.0959999999995</v>
      </c>
    </row>
    <row r="387" spans="1:86" x14ac:dyDescent="0.25">
      <c r="A387" t="s">
        <v>4353</v>
      </c>
      <c r="B387" t="s">
        <v>488</v>
      </c>
      <c r="C387">
        <v>2417.4459999999999</v>
      </c>
      <c r="D387">
        <v>2377.3960000000002</v>
      </c>
      <c r="E387">
        <v>2403.7489999999998</v>
      </c>
      <c r="F387">
        <v>2271.3090000000002</v>
      </c>
      <c r="G387">
        <v>2202.0010000000002</v>
      </c>
      <c r="H387">
        <v>2171.6860000000001</v>
      </c>
      <c r="I387">
        <v>2027.6559999999999</v>
      </c>
      <c r="J387">
        <v>1939.883</v>
      </c>
      <c r="K387">
        <v>1802.924</v>
      </c>
      <c r="L387">
        <v>1658.356</v>
      </c>
      <c r="M387">
        <v>1535.442</v>
      </c>
      <c r="N387">
        <v>1458.6469999999999</v>
      </c>
      <c r="O387">
        <v>1392.136</v>
      </c>
      <c r="P387">
        <v>1349.835</v>
      </c>
      <c r="Q387">
        <v>1384.404</v>
      </c>
      <c r="R387">
        <v>1340.373</v>
      </c>
      <c r="S387">
        <v>1392.25</v>
      </c>
      <c r="T387">
        <v>1475.56</v>
      </c>
      <c r="U387">
        <v>1543.797</v>
      </c>
      <c r="V387">
        <v>1682.5840000000001</v>
      </c>
      <c r="W387">
        <v>1890.3430000000001</v>
      </c>
      <c r="X387">
        <v>2426.9969999999998</v>
      </c>
      <c r="Y387">
        <v>2607.116</v>
      </c>
      <c r="Z387">
        <v>2797.203</v>
      </c>
      <c r="AA387">
        <v>2862.0219999999999</v>
      </c>
      <c r="AB387">
        <v>3033.4679999999998</v>
      </c>
      <c r="AC387">
        <v>3187.2719999999999</v>
      </c>
      <c r="AD387">
        <v>3374.0160000000001</v>
      </c>
      <c r="AE387">
        <v>3419.8389999999999</v>
      </c>
      <c r="AF387">
        <v>3512.5990000000002</v>
      </c>
      <c r="AG387">
        <v>3631.9119999999998</v>
      </c>
      <c r="AH387">
        <v>3718.9940000000001</v>
      </c>
      <c r="AI387">
        <v>3996.9209999999998</v>
      </c>
      <c r="AJ387">
        <v>2480.569</v>
      </c>
      <c r="AK387">
        <v>2560.29</v>
      </c>
      <c r="AL387">
        <v>2584.5</v>
      </c>
      <c r="AM387">
        <v>2519.1959999999999</v>
      </c>
      <c r="AN387">
        <v>2575.6089999999999</v>
      </c>
      <c r="AO387">
        <v>2617.2420000000002</v>
      </c>
      <c r="AP387">
        <v>2757.0709999999999</v>
      </c>
      <c r="AQ387">
        <v>2723.3420000000001</v>
      </c>
      <c r="AR387">
        <v>2934.3519999999999</v>
      </c>
      <c r="AS387">
        <v>2909.9920000000002</v>
      </c>
      <c r="AT387">
        <v>3080.6909999999998</v>
      </c>
      <c r="AU387">
        <v>3292.8989999999999</v>
      </c>
      <c r="AV387">
        <v>3436.3649999999998</v>
      </c>
      <c r="AW387">
        <v>3509.74</v>
      </c>
      <c r="AX387">
        <v>3755.739</v>
      </c>
      <c r="AY387">
        <v>3687.6819999999998</v>
      </c>
      <c r="AZ387">
        <v>3780.7420000000002</v>
      </c>
      <c r="BA387">
        <v>4096.4849999999997</v>
      </c>
      <c r="BB387">
        <v>3922.4369999999999</v>
      </c>
      <c r="BC387">
        <v>3966.2139999999999</v>
      </c>
      <c r="BD387">
        <v>3988.0659999999998</v>
      </c>
      <c r="BE387">
        <v>4062.85</v>
      </c>
      <c r="BF387">
        <v>4050.8719999999998</v>
      </c>
      <c r="BG387">
        <v>4168.1570000000002</v>
      </c>
      <c r="BH387">
        <v>3938.55</v>
      </c>
      <c r="BI387">
        <v>3923.038</v>
      </c>
      <c r="BJ387">
        <v>3911.59</v>
      </c>
      <c r="BK387">
        <v>3848.5349999999999</v>
      </c>
      <c r="BL387">
        <v>3859.1559999999999</v>
      </c>
      <c r="BM387">
        <v>4229.5870000000004</v>
      </c>
      <c r="BN387">
        <v>3921.0720000000001</v>
      </c>
      <c r="BO387">
        <v>3873.9630000000002</v>
      </c>
      <c r="BP387">
        <v>3843.0650000000001</v>
      </c>
      <c r="BQ387">
        <v>3877.5920000000001</v>
      </c>
      <c r="BR387">
        <v>3939.0880000000002</v>
      </c>
      <c r="BS387">
        <v>4277.527</v>
      </c>
      <c r="BT387">
        <v>3962.2539999999999</v>
      </c>
      <c r="BU387">
        <v>3851.3470000000002</v>
      </c>
      <c r="BV387">
        <v>3944.8829999999998</v>
      </c>
      <c r="BW387">
        <v>3976.3389999999999</v>
      </c>
      <c r="BX387">
        <v>3973.1170000000002</v>
      </c>
      <c r="BY387">
        <v>3965.9630000000002</v>
      </c>
      <c r="BZ387">
        <v>3988.0210000000002</v>
      </c>
      <c r="CA387">
        <v>3939.2559999999999</v>
      </c>
      <c r="CB387">
        <v>4523.6859999999997</v>
      </c>
      <c r="CC387">
        <v>4300.5889999999999</v>
      </c>
      <c r="CD387">
        <v>4098.4870000000001</v>
      </c>
      <c r="CE387">
        <v>4383.1109999999999</v>
      </c>
      <c r="CF387">
        <v>3994.8310000000001</v>
      </c>
      <c r="CG387">
        <v>4087.768</v>
      </c>
      <c r="CH387">
        <v>4045.6390000000001</v>
      </c>
    </row>
    <row r="388" spans="1:86" x14ac:dyDescent="0.25">
      <c r="A388" t="s">
        <v>4354</v>
      </c>
      <c r="B388" t="s">
        <v>489</v>
      </c>
      <c r="C388">
        <v>5874.0010000000002</v>
      </c>
      <c r="D388">
        <v>5601.3810000000003</v>
      </c>
      <c r="E388">
        <v>5629.2160000000003</v>
      </c>
      <c r="F388">
        <v>5780.8289999999997</v>
      </c>
      <c r="G388">
        <v>5552.4889999999996</v>
      </c>
      <c r="H388">
        <v>5391.1450000000004</v>
      </c>
      <c r="I388">
        <v>5412.9219999999996</v>
      </c>
      <c r="J388">
        <v>5021.4870000000001</v>
      </c>
      <c r="K388">
        <v>5037.1809999999996</v>
      </c>
      <c r="L388">
        <v>2362.3679999999999</v>
      </c>
      <c r="M388">
        <v>2260.1489999999999</v>
      </c>
      <c r="N388">
        <v>2221.31</v>
      </c>
      <c r="O388">
        <v>2026.241</v>
      </c>
      <c r="P388">
        <v>1885.4059999999999</v>
      </c>
      <c r="Q388">
        <v>2267.0340000000001</v>
      </c>
      <c r="R388">
        <v>2067.056</v>
      </c>
      <c r="S388">
        <v>2082.5239999999999</v>
      </c>
      <c r="T388">
        <v>2029.5909999999999</v>
      </c>
      <c r="U388">
        <v>2076.549</v>
      </c>
      <c r="V388">
        <v>1956.374</v>
      </c>
      <c r="W388">
        <v>2100.1680000000001</v>
      </c>
      <c r="X388">
        <v>3156.3620000000001</v>
      </c>
      <c r="Y388">
        <v>3417.9470000000001</v>
      </c>
      <c r="Z388">
        <v>3493.5239999999999</v>
      </c>
      <c r="AA388">
        <v>3719.6779999999999</v>
      </c>
      <c r="AB388">
        <v>3679.0549999999998</v>
      </c>
      <c r="AC388">
        <v>3838.922</v>
      </c>
      <c r="AD388">
        <v>3885.3530000000001</v>
      </c>
      <c r="AE388">
        <v>3799.0720000000001</v>
      </c>
      <c r="AF388">
        <v>3737.4749999999999</v>
      </c>
      <c r="AG388">
        <v>3740.2570000000001</v>
      </c>
      <c r="AH388">
        <v>3502.7130000000002</v>
      </c>
      <c r="AI388">
        <v>3185.9549999999999</v>
      </c>
      <c r="AJ388">
        <v>5653.7879999999996</v>
      </c>
      <c r="AK388">
        <v>5360.9009999999998</v>
      </c>
      <c r="AL388">
        <v>5374.1149999999998</v>
      </c>
      <c r="AM388">
        <v>5476.4920000000002</v>
      </c>
      <c r="AN388">
        <v>5294.8990000000003</v>
      </c>
      <c r="AO388">
        <v>5328.6639999999998</v>
      </c>
      <c r="AP388">
        <v>5229.232</v>
      </c>
      <c r="AQ388">
        <v>5142.7719999999999</v>
      </c>
      <c r="AR388">
        <v>4983.4840000000004</v>
      </c>
      <c r="AS388">
        <v>5018.4219999999996</v>
      </c>
      <c r="AT388">
        <v>4644.21</v>
      </c>
      <c r="AU388">
        <v>5110.0410000000002</v>
      </c>
      <c r="AV388">
        <v>3648.0949999999998</v>
      </c>
      <c r="AW388">
        <v>3387.5189999999998</v>
      </c>
      <c r="AX388">
        <v>3279.1410000000001</v>
      </c>
      <c r="AY388">
        <v>3451.2959999999998</v>
      </c>
      <c r="AZ388">
        <v>3200.3620000000001</v>
      </c>
      <c r="BA388">
        <v>3576.3960000000002</v>
      </c>
      <c r="BB388">
        <v>3479.1030000000001</v>
      </c>
      <c r="BC388">
        <v>3254.1010000000001</v>
      </c>
      <c r="BD388">
        <v>4062.6950000000002</v>
      </c>
      <c r="BE388">
        <v>3188.1909999999998</v>
      </c>
      <c r="BF388">
        <v>3045.32</v>
      </c>
      <c r="BG388">
        <v>3327.6309999999999</v>
      </c>
      <c r="BH388">
        <v>3462.6210000000001</v>
      </c>
      <c r="BI388">
        <v>3382.0819999999999</v>
      </c>
      <c r="BJ388">
        <v>3468.6280000000002</v>
      </c>
      <c r="BK388">
        <v>3633.2460000000001</v>
      </c>
      <c r="BL388">
        <v>3591.9340000000002</v>
      </c>
      <c r="BM388">
        <v>3231.4659999999999</v>
      </c>
      <c r="BN388">
        <v>3785.38</v>
      </c>
      <c r="BO388">
        <v>3597.5610000000001</v>
      </c>
      <c r="BP388">
        <v>3637.2530000000002</v>
      </c>
      <c r="BQ388">
        <v>3865.2539999999999</v>
      </c>
      <c r="BR388">
        <v>3648.7719999999999</v>
      </c>
      <c r="BS388">
        <v>3511.3719999999998</v>
      </c>
      <c r="BT388">
        <v>3849.3290000000002</v>
      </c>
      <c r="BU388">
        <v>3776.4670000000001</v>
      </c>
      <c r="BV388">
        <v>3765.1060000000002</v>
      </c>
      <c r="BW388">
        <v>3818.8989999999999</v>
      </c>
      <c r="BX388">
        <v>3772.489</v>
      </c>
      <c r="BY388">
        <v>4011.2420000000002</v>
      </c>
      <c r="BZ388">
        <v>5980.1409999999996</v>
      </c>
      <c r="CA388">
        <v>4155.759</v>
      </c>
      <c r="CB388">
        <v>3434.578</v>
      </c>
      <c r="CC388">
        <v>3743.4740000000002</v>
      </c>
      <c r="CD388">
        <v>3992.02</v>
      </c>
      <c r="CE388">
        <v>3720.5030000000002</v>
      </c>
      <c r="CF388">
        <v>3781.0140000000001</v>
      </c>
      <c r="CG388">
        <v>3841.6750000000002</v>
      </c>
      <c r="CH388">
        <v>3964.4569999999999</v>
      </c>
    </row>
    <row r="389" spans="1:86" x14ac:dyDescent="0.25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25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25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25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25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25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25">
      <c r="A395" t="s">
        <v>4355</v>
      </c>
      <c r="B395" t="s">
        <v>490</v>
      </c>
      <c r="C395">
        <v>319.30399999999997</v>
      </c>
      <c r="D395">
        <v>319.41399999999999</v>
      </c>
      <c r="E395">
        <v>318.17599999999999</v>
      </c>
      <c r="F395">
        <v>329.11</v>
      </c>
      <c r="G395">
        <v>317.709</v>
      </c>
      <c r="H395">
        <v>315.34399999999999</v>
      </c>
      <c r="I395">
        <v>319.43099999999998</v>
      </c>
      <c r="J395">
        <v>316.52800000000002</v>
      </c>
      <c r="K395">
        <v>314.77800000000002</v>
      </c>
      <c r="L395">
        <v>309.92099999999999</v>
      </c>
      <c r="M395">
        <v>305.31799999999998</v>
      </c>
      <c r="N395">
        <v>304.464</v>
      </c>
      <c r="O395">
        <v>312.43400000000003</v>
      </c>
      <c r="P395">
        <v>311.48599999999999</v>
      </c>
      <c r="Q395">
        <v>312.65899999999999</v>
      </c>
      <c r="R395">
        <v>307.096</v>
      </c>
      <c r="S395">
        <v>308.09300000000002</v>
      </c>
      <c r="T395">
        <v>309.303</v>
      </c>
      <c r="U395">
        <v>313.12700000000001</v>
      </c>
      <c r="V395">
        <v>317.16800000000001</v>
      </c>
      <c r="W395">
        <v>318.77199999999999</v>
      </c>
      <c r="X395">
        <v>326.12700000000001</v>
      </c>
      <c r="Y395">
        <v>328.572</v>
      </c>
      <c r="Z395">
        <v>329.62</v>
      </c>
      <c r="AA395">
        <v>336.68700000000001</v>
      </c>
      <c r="AB395">
        <v>338.09899999999999</v>
      </c>
      <c r="AC395">
        <v>339.44799999999998</v>
      </c>
      <c r="AD395">
        <v>341.18099999999998</v>
      </c>
      <c r="AE395">
        <v>343.80599999999998</v>
      </c>
      <c r="AF395">
        <v>351.40699999999998</v>
      </c>
      <c r="AG395">
        <v>355.303</v>
      </c>
      <c r="AH395">
        <v>363.79</v>
      </c>
      <c r="AI395">
        <v>377.21699999999998</v>
      </c>
      <c r="AJ395">
        <v>396.66</v>
      </c>
      <c r="AK395">
        <v>421.74599999999998</v>
      </c>
      <c r="AL395">
        <v>446.28500000000003</v>
      </c>
      <c r="AM395">
        <v>468.56400000000002</v>
      </c>
      <c r="AN395">
        <v>500.62700000000001</v>
      </c>
      <c r="AO395">
        <v>543.52599999999995</v>
      </c>
      <c r="AP395">
        <v>584.93799999999999</v>
      </c>
      <c r="AQ395">
        <v>618.37400000000002</v>
      </c>
      <c r="AR395">
        <v>649.52499999999998</v>
      </c>
      <c r="AS395">
        <v>701.005</v>
      </c>
      <c r="AT395">
        <v>749.99599999999998</v>
      </c>
      <c r="AU395">
        <v>773.30799999999999</v>
      </c>
      <c r="AV395">
        <v>818.01099999999997</v>
      </c>
      <c r="AW395">
        <v>849.05899999999997</v>
      </c>
      <c r="AX395">
        <v>869.14200000000005</v>
      </c>
      <c r="AY395">
        <v>893.66</v>
      </c>
      <c r="AZ395">
        <v>918.12900000000002</v>
      </c>
      <c r="BA395">
        <v>927.64800000000002</v>
      </c>
      <c r="BB395">
        <v>938.06299999999999</v>
      </c>
      <c r="BC395">
        <v>972.21699999999998</v>
      </c>
      <c r="BD395">
        <v>1004.827</v>
      </c>
      <c r="BE395">
        <v>1011.4880000000001</v>
      </c>
      <c r="BF395">
        <v>1006.5890000000001</v>
      </c>
      <c r="BG395">
        <v>1023.789</v>
      </c>
      <c r="BH395">
        <v>1051.3810000000001</v>
      </c>
      <c r="BI395">
        <v>1038.1759999999999</v>
      </c>
      <c r="BJ395">
        <v>1036.883</v>
      </c>
      <c r="BK395">
        <v>1036.1869999999999</v>
      </c>
      <c r="BL395">
        <v>1017.554</v>
      </c>
      <c r="BM395">
        <v>1007.278</v>
      </c>
      <c r="BN395">
        <v>994.67899999999997</v>
      </c>
      <c r="BO395">
        <v>960.25</v>
      </c>
      <c r="BP395">
        <v>915.98299999999995</v>
      </c>
      <c r="BQ395">
        <v>895.85699999999997</v>
      </c>
      <c r="BR395">
        <v>879.27499999999998</v>
      </c>
      <c r="BS395">
        <v>854.91700000000003</v>
      </c>
      <c r="BT395">
        <v>894.59</v>
      </c>
      <c r="BU395">
        <v>879.32600000000002</v>
      </c>
      <c r="BV395">
        <v>877.77300000000002</v>
      </c>
      <c r="BW395">
        <v>830.08699999999999</v>
      </c>
      <c r="BX395">
        <v>816.27599999999995</v>
      </c>
      <c r="BY395">
        <v>814.22500000000002</v>
      </c>
      <c r="BZ395">
        <v>813.14400000000001</v>
      </c>
      <c r="CA395">
        <v>819.42600000000004</v>
      </c>
      <c r="CB395">
        <v>830.74199999999996</v>
      </c>
      <c r="CC395">
        <v>836.02</v>
      </c>
      <c r="CD395">
        <v>842.72500000000002</v>
      </c>
      <c r="CE395">
        <v>851.697</v>
      </c>
      <c r="CF395">
        <v>848.596</v>
      </c>
      <c r="CG395">
        <v>845.673</v>
      </c>
      <c r="CH395">
        <v>903.22</v>
      </c>
    </row>
    <row r="396" spans="1:86" x14ac:dyDescent="0.25">
      <c r="A396" t="s">
        <v>4356</v>
      </c>
      <c r="B396" t="s">
        <v>491</v>
      </c>
      <c r="C396">
        <v>1049.855</v>
      </c>
      <c r="D396">
        <v>1039.6389999999999</v>
      </c>
      <c r="E396">
        <v>1042.829</v>
      </c>
      <c r="F396">
        <v>1048</v>
      </c>
      <c r="G396">
        <v>1020.2</v>
      </c>
      <c r="H396">
        <v>1014.826</v>
      </c>
      <c r="I396">
        <v>1018.873</v>
      </c>
      <c r="J396">
        <v>1017.976</v>
      </c>
      <c r="K396">
        <v>1016.704</v>
      </c>
      <c r="L396">
        <v>1008.033</v>
      </c>
      <c r="M396">
        <v>992.55700000000002</v>
      </c>
      <c r="N396">
        <v>995.22500000000002</v>
      </c>
      <c r="O396">
        <v>976.721</v>
      </c>
      <c r="P396">
        <v>979.47199999999998</v>
      </c>
      <c r="Q396">
        <v>969.34400000000005</v>
      </c>
      <c r="R396">
        <v>977.57600000000002</v>
      </c>
      <c r="S396">
        <v>987.95299999999997</v>
      </c>
      <c r="T396">
        <v>979.70299999999997</v>
      </c>
      <c r="U396">
        <v>987.58699999999999</v>
      </c>
      <c r="V396">
        <v>980.428</v>
      </c>
      <c r="W396">
        <v>1012.552</v>
      </c>
      <c r="X396">
        <v>1031.2170000000001</v>
      </c>
      <c r="Y396">
        <v>1054.4390000000001</v>
      </c>
      <c r="Z396">
        <v>1053.076</v>
      </c>
      <c r="AA396">
        <v>1052.9110000000001</v>
      </c>
      <c r="AB396">
        <v>1037.865</v>
      </c>
      <c r="AC396">
        <v>1044.701</v>
      </c>
      <c r="AD396">
        <v>1042.8150000000001</v>
      </c>
      <c r="AE396">
        <v>1033.845</v>
      </c>
      <c r="AF396">
        <v>1044.99</v>
      </c>
      <c r="AG396">
        <v>1037.277</v>
      </c>
      <c r="AH396">
        <v>1064.9949999999999</v>
      </c>
      <c r="AI396">
        <v>1066.9929999999999</v>
      </c>
      <c r="AJ396">
        <v>1121.297</v>
      </c>
      <c r="AK396">
        <v>1169.7729999999999</v>
      </c>
      <c r="AL396">
        <v>1206.4639999999999</v>
      </c>
      <c r="AM396">
        <v>1267.9829999999999</v>
      </c>
      <c r="AN396">
        <v>1332.845</v>
      </c>
      <c r="AO396">
        <v>1393.434</v>
      </c>
      <c r="AP396">
        <v>1496.4369999999999</v>
      </c>
      <c r="AQ396">
        <v>1569.9280000000001</v>
      </c>
      <c r="AR396">
        <v>1639.355</v>
      </c>
      <c r="AS396">
        <v>1714.0340000000001</v>
      </c>
      <c r="AT396">
        <v>1810.133</v>
      </c>
      <c r="AU396">
        <v>1882.2719999999999</v>
      </c>
      <c r="AV396">
        <v>1960.5139999999999</v>
      </c>
      <c r="AW396">
        <v>2038.894</v>
      </c>
      <c r="AX396">
        <v>2090.6179999999999</v>
      </c>
      <c r="AY396">
        <v>2110.2660000000001</v>
      </c>
      <c r="AZ396">
        <v>2165.4569999999999</v>
      </c>
      <c r="BA396">
        <v>2218.444</v>
      </c>
      <c r="BB396">
        <v>2211.1880000000001</v>
      </c>
      <c r="BC396">
        <v>2246.663</v>
      </c>
      <c r="BD396">
        <v>2266.183</v>
      </c>
      <c r="BE396">
        <v>2273.0889999999999</v>
      </c>
      <c r="BF396">
        <v>2286.91</v>
      </c>
      <c r="BG396">
        <v>2287.6260000000002</v>
      </c>
      <c r="BH396">
        <v>2267.8690000000001</v>
      </c>
      <c r="BI396">
        <v>2222.6529999999998</v>
      </c>
      <c r="BJ396">
        <v>2203.3249999999998</v>
      </c>
      <c r="BK396">
        <v>2195.5360000000001</v>
      </c>
      <c r="BL396">
        <v>2151.0639999999999</v>
      </c>
      <c r="BM396">
        <v>2121.578</v>
      </c>
      <c r="BN396">
        <v>2090.259</v>
      </c>
      <c r="BO396">
        <v>2031.981</v>
      </c>
      <c r="BP396">
        <v>2002.646</v>
      </c>
      <c r="BQ396">
        <v>1973.78</v>
      </c>
      <c r="BR396">
        <v>1918.511</v>
      </c>
      <c r="BS396">
        <v>1907.817</v>
      </c>
      <c r="BT396">
        <v>1952.954</v>
      </c>
      <c r="BU396">
        <v>1927.71</v>
      </c>
      <c r="BV396">
        <v>1934.335</v>
      </c>
      <c r="BW396">
        <v>1842.271</v>
      </c>
      <c r="BX396">
        <v>1820.94</v>
      </c>
      <c r="BY396">
        <v>1821.4559999999999</v>
      </c>
      <c r="BZ396">
        <v>1820.1010000000001</v>
      </c>
      <c r="CA396">
        <v>1836.3820000000001</v>
      </c>
      <c r="CB396">
        <v>1865.329</v>
      </c>
      <c r="CC396">
        <v>1882.731</v>
      </c>
      <c r="CD396">
        <v>1901.0170000000001</v>
      </c>
      <c r="CE396">
        <v>1922.0309999999999</v>
      </c>
      <c r="CF396">
        <v>1911.06</v>
      </c>
      <c r="CG396">
        <v>1905.5060000000001</v>
      </c>
      <c r="CH396">
        <v>2047.7090000000001</v>
      </c>
    </row>
    <row r="397" spans="1:86" x14ac:dyDescent="0.25">
      <c r="A397" t="s">
        <v>4357</v>
      </c>
      <c r="B397" t="s">
        <v>492</v>
      </c>
      <c r="C397">
        <v>-730.55100000000004</v>
      </c>
      <c r="D397">
        <v>-720.226</v>
      </c>
      <c r="E397">
        <v>-724.65300000000002</v>
      </c>
      <c r="F397">
        <v>-718.89</v>
      </c>
      <c r="G397">
        <v>-702.49099999999999</v>
      </c>
      <c r="H397">
        <v>-699.48199999999997</v>
      </c>
      <c r="I397">
        <v>-699.44299999999998</v>
      </c>
      <c r="J397">
        <v>-701.44899999999996</v>
      </c>
      <c r="K397">
        <v>-701.92600000000004</v>
      </c>
      <c r="L397">
        <v>-698.11199999999997</v>
      </c>
      <c r="M397">
        <v>-687.23900000000003</v>
      </c>
      <c r="N397">
        <v>-690.76099999999997</v>
      </c>
      <c r="O397">
        <v>-664.28700000000003</v>
      </c>
      <c r="P397">
        <v>-667.98599999999999</v>
      </c>
      <c r="Q397">
        <v>-656.68499999999995</v>
      </c>
      <c r="R397">
        <v>-670.48</v>
      </c>
      <c r="S397">
        <v>-679.86</v>
      </c>
      <c r="T397">
        <v>-670.4</v>
      </c>
      <c r="U397">
        <v>-674.46</v>
      </c>
      <c r="V397">
        <v>-663.26</v>
      </c>
      <c r="W397">
        <v>-693.78</v>
      </c>
      <c r="X397">
        <v>-705.09</v>
      </c>
      <c r="Y397">
        <v>-725.86699999999996</v>
      </c>
      <c r="Z397">
        <v>-723.45600000000002</v>
      </c>
      <c r="AA397">
        <v>-716.22500000000002</v>
      </c>
      <c r="AB397">
        <v>-699.76599999999996</v>
      </c>
      <c r="AC397">
        <v>-705.25300000000004</v>
      </c>
      <c r="AD397">
        <v>-701.63400000000001</v>
      </c>
      <c r="AE397">
        <v>-690.03899999999999</v>
      </c>
      <c r="AF397">
        <v>-693.58299999999997</v>
      </c>
      <c r="AG397">
        <v>-681.97400000000005</v>
      </c>
      <c r="AH397">
        <v>-701.20500000000004</v>
      </c>
      <c r="AI397">
        <v>-689.77499999999998</v>
      </c>
      <c r="AJ397">
        <v>-724.63800000000003</v>
      </c>
      <c r="AK397">
        <v>-748.02700000000004</v>
      </c>
      <c r="AL397">
        <v>-760.17899999999997</v>
      </c>
      <c r="AM397">
        <v>-799.41899999999998</v>
      </c>
      <c r="AN397">
        <v>-832.21799999999996</v>
      </c>
      <c r="AO397">
        <v>-849.90800000000002</v>
      </c>
      <c r="AP397">
        <v>-911.49800000000005</v>
      </c>
      <c r="AQ397">
        <v>-951.55399999999997</v>
      </c>
      <c r="AR397">
        <v>-989.83</v>
      </c>
      <c r="AS397">
        <v>-1013.029</v>
      </c>
      <c r="AT397">
        <v>-1060.1369999999999</v>
      </c>
      <c r="AU397">
        <v>-1108.9639999999999</v>
      </c>
      <c r="AV397">
        <v>-1142.5029999999999</v>
      </c>
      <c r="AW397">
        <v>-1189.835</v>
      </c>
      <c r="AX397">
        <v>-1221.4760000000001</v>
      </c>
      <c r="AY397">
        <v>-1216.606</v>
      </c>
      <c r="AZ397">
        <v>-1247.327</v>
      </c>
      <c r="BA397">
        <v>-1290.796</v>
      </c>
      <c r="BB397">
        <v>-1273.125</v>
      </c>
      <c r="BC397">
        <v>-1274.4459999999999</v>
      </c>
      <c r="BD397">
        <v>-1261.356</v>
      </c>
      <c r="BE397">
        <v>-1261.6010000000001</v>
      </c>
      <c r="BF397">
        <v>-1280.3219999999999</v>
      </c>
      <c r="BG397">
        <v>-1263.837</v>
      </c>
      <c r="BH397">
        <v>-1216.4870000000001</v>
      </c>
      <c r="BI397">
        <v>-1184.4770000000001</v>
      </c>
      <c r="BJ397">
        <v>-1166.442</v>
      </c>
      <c r="BK397">
        <v>-1159.3489999999999</v>
      </c>
      <c r="BL397">
        <v>-1133.51</v>
      </c>
      <c r="BM397">
        <v>-1114.3</v>
      </c>
      <c r="BN397">
        <v>-1095.5809999999999</v>
      </c>
      <c r="BO397">
        <v>-1071.73</v>
      </c>
      <c r="BP397">
        <v>-1086.663</v>
      </c>
      <c r="BQ397">
        <v>-1077.923</v>
      </c>
      <c r="BR397">
        <v>-1039.2370000000001</v>
      </c>
      <c r="BS397">
        <v>-1052.9000000000001</v>
      </c>
      <c r="BT397">
        <v>-1058.364</v>
      </c>
      <c r="BU397">
        <v>-1048.384</v>
      </c>
      <c r="BV397">
        <v>-1056.5619999999999</v>
      </c>
      <c r="BW397">
        <v>-1012.184</v>
      </c>
      <c r="BX397">
        <v>-1004.664</v>
      </c>
      <c r="BY397">
        <v>-1007.231</v>
      </c>
      <c r="BZ397">
        <v>-1006.958</v>
      </c>
      <c r="CA397">
        <v>-1016.957</v>
      </c>
      <c r="CB397">
        <v>-1034.587</v>
      </c>
      <c r="CC397">
        <v>-1046.712</v>
      </c>
      <c r="CD397">
        <v>-1058.2929999999999</v>
      </c>
      <c r="CE397">
        <v>-1070.3340000000001</v>
      </c>
      <c r="CF397">
        <v>-1062.4639999999999</v>
      </c>
      <c r="CG397">
        <v>-1059.8340000000001</v>
      </c>
      <c r="CH397">
        <v>-1144.489</v>
      </c>
    </row>
    <row r="398" spans="1:86" x14ac:dyDescent="0.25">
      <c r="A398" t="s">
        <v>4358</v>
      </c>
      <c r="B398" t="s">
        <v>493</v>
      </c>
      <c r="C398">
        <v>4031.1</v>
      </c>
      <c r="D398">
        <v>4685.2449999999999</v>
      </c>
      <c r="E398">
        <v>3841.799</v>
      </c>
      <c r="F398">
        <v>3174.877</v>
      </c>
      <c r="G398">
        <v>3212.0450000000001</v>
      </c>
      <c r="H398">
        <v>3082.37</v>
      </c>
      <c r="I398">
        <v>2856.8330000000001</v>
      </c>
      <c r="J398">
        <v>3330.5790000000002</v>
      </c>
      <c r="K398">
        <v>3580.0650000000001</v>
      </c>
      <c r="L398">
        <v>3235.5720000000001</v>
      </c>
      <c r="M398">
        <v>3066.683</v>
      </c>
      <c r="N398">
        <v>3672.509</v>
      </c>
      <c r="O398">
        <v>3318.6860000000001</v>
      </c>
      <c r="P398">
        <v>3562.3710000000001</v>
      </c>
      <c r="Q398">
        <v>2819.8420000000001</v>
      </c>
      <c r="R398">
        <v>3069.9650000000001</v>
      </c>
      <c r="S398">
        <v>3183.9940000000001</v>
      </c>
      <c r="T398">
        <v>2769.6889999999999</v>
      </c>
      <c r="U398">
        <v>2742.2629999999999</v>
      </c>
      <c r="V398">
        <v>3101.9769999999999</v>
      </c>
      <c r="W398">
        <v>3313.11</v>
      </c>
      <c r="X398">
        <v>3052.366</v>
      </c>
      <c r="Y398">
        <v>2829.8510000000001</v>
      </c>
      <c r="Z398">
        <v>3492.5810000000001</v>
      </c>
      <c r="AA398">
        <v>3441.12</v>
      </c>
      <c r="AB398">
        <v>4073.5839999999998</v>
      </c>
      <c r="AC398">
        <v>2818.9879999999998</v>
      </c>
      <c r="AD398">
        <v>2886.5059999999999</v>
      </c>
      <c r="AE398">
        <v>3234.7280000000001</v>
      </c>
      <c r="AF398">
        <v>3297.2660000000001</v>
      </c>
      <c r="AG398">
        <v>2844.2429999999999</v>
      </c>
      <c r="AH398">
        <v>2837.3249999999998</v>
      </c>
      <c r="AI398">
        <v>3713.8910000000001</v>
      </c>
      <c r="AJ398">
        <v>3081.1170000000002</v>
      </c>
      <c r="AK398">
        <v>2856.1480000000001</v>
      </c>
      <c r="AL398">
        <v>3595.6109999999999</v>
      </c>
      <c r="AM398">
        <v>3828.2979999999998</v>
      </c>
      <c r="AN398">
        <v>4710.4880000000003</v>
      </c>
      <c r="AO398">
        <v>3603.9589999999998</v>
      </c>
      <c r="AP398">
        <v>2846.3310000000001</v>
      </c>
      <c r="AQ398">
        <v>3759.7779999999998</v>
      </c>
      <c r="AR398">
        <v>2727.6559999999999</v>
      </c>
      <c r="AS398">
        <v>2529.748</v>
      </c>
      <c r="AT398">
        <v>3044.2350000000001</v>
      </c>
      <c r="AU398">
        <v>4658.424</v>
      </c>
      <c r="AV398">
        <v>3317.6089999999999</v>
      </c>
      <c r="AW398">
        <v>3007.9670000000001</v>
      </c>
      <c r="AX398">
        <v>3997.2330000000002</v>
      </c>
      <c r="AY398">
        <v>4861.3119999999999</v>
      </c>
      <c r="AZ398">
        <v>5249.7610000000004</v>
      </c>
      <c r="BA398">
        <v>4119.5889999999999</v>
      </c>
      <c r="BB398">
        <v>3507.1109999999999</v>
      </c>
      <c r="BC398">
        <v>6375.6220000000003</v>
      </c>
      <c r="BD398">
        <v>3763.306</v>
      </c>
      <c r="BE398">
        <v>3720.97</v>
      </c>
      <c r="BF398">
        <v>4311.68</v>
      </c>
      <c r="BG398">
        <v>6359.1379999999999</v>
      </c>
      <c r="BH398">
        <v>4049.7849999999999</v>
      </c>
      <c r="BI398">
        <v>3809.7860000000001</v>
      </c>
      <c r="BJ398">
        <v>5143.0469999999996</v>
      </c>
      <c r="BK398">
        <v>5767.692</v>
      </c>
      <c r="BL398">
        <v>6540.9059999999999</v>
      </c>
      <c r="BM398">
        <v>4679.9319999999998</v>
      </c>
      <c r="BN398">
        <v>4282.45</v>
      </c>
      <c r="BO398">
        <v>5014.7669999999998</v>
      </c>
      <c r="BP398">
        <v>4605.357</v>
      </c>
      <c r="BQ398">
        <v>4663.4229999999998</v>
      </c>
      <c r="BR398">
        <v>5526.5649999999996</v>
      </c>
      <c r="BS398">
        <v>6004.2489999999998</v>
      </c>
      <c r="BT398">
        <v>4575.4669999999996</v>
      </c>
      <c r="BU398">
        <v>4175.8860000000004</v>
      </c>
      <c r="BV398">
        <v>5302.72</v>
      </c>
      <c r="BW398">
        <v>6488.5749999999998</v>
      </c>
      <c r="BX398">
        <v>6792.9709999999995</v>
      </c>
      <c r="BY398">
        <v>5398.02</v>
      </c>
      <c r="BZ398">
        <v>5007.6469999999999</v>
      </c>
      <c r="CA398">
        <v>5234.2439999999997</v>
      </c>
      <c r="CB398">
        <v>4622.4579999999996</v>
      </c>
      <c r="CC398">
        <v>4739.7759999999998</v>
      </c>
      <c r="CD398">
        <v>5910.5039999999999</v>
      </c>
      <c r="CE398">
        <v>6484.12</v>
      </c>
      <c r="CF398">
        <v>5165.9229999999998</v>
      </c>
      <c r="CG398">
        <v>4708.5559999999996</v>
      </c>
      <c r="CH398">
        <v>5732.5829999999996</v>
      </c>
    </row>
    <row r="399" spans="1:86" x14ac:dyDescent="0.25">
      <c r="A399" t="s">
        <v>4359</v>
      </c>
      <c r="B399" t="s">
        <v>494</v>
      </c>
      <c r="C399">
        <v>3151.2579999999998</v>
      </c>
      <c r="D399">
        <v>14796.647999999999</v>
      </c>
      <c r="E399">
        <v>2568.3240000000001</v>
      </c>
      <c r="F399">
        <v>1832.5309999999999</v>
      </c>
      <c r="G399">
        <v>1194.479</v>
      </c>
      <c r="H399">
        <v>1313.749</v>
      </c>
      <c r="I399">
        <v>1252.2170000000001</v>
      </c>
      <c r="J399">
        <v>1276.278</v>
      </c>
      <c r="K399">
        <v>1681.403</v>
      </c>
      <c r="L399">
        <v>1141.8040000000001</v>
      </c>
      <c r="M399">
        <v>3441.62</v>
      </c>
      <c r="N399">
        <v>1238.221</v>
      </c>
      <c r="O399">
        <v>1052.1990000000001</v>
      </c>
      <c r="P399">
        <v>7971.1289999999999</v>
      </c>
      <c r="Q399">
        <v>5316.4939999999997</v>
      </c>
      <c r="R399">
        <v>2561.172</v>
      </c>
      <c r="S399">
        <v>1166.9960000000001</v>
      </c>
      <c r="T399">
        <v>2306.549</v>
      </c>
      <c r="U399">
        <v>2314.67</v>
      </c>
      <c r="V399">
        <v>1068.123</v>
      </c>
      <c r="W399">
        <v>1199.894</v>
      </c>
      <c r="X399">
        <v>931.10299999999995</v>
      </c>
      <c r="Y399">
        <v>2515.634</v>
      </c>
      <c r="Z399">
        <v>1062.7550000000001</v>
      </c>
      <c r="AA399">
        <v>3909.3690000000001</v>
      </c>
      <c r="AB399">
        <v>9298.0220000000008</v>
      </c>
      <c r="AC399">
        <v>2273.88</v>
      </c>
      <c r="AD399">
        <v>2320.7669999999998</v>
      </c>
      <c r="AE399">
        <v>863.72400000000005</v>
      </c>
      <c r="AF399">
        <v>966.31600000000003</v>
      </c>
      <c r="AG399">
        <v>992.78099999999995</v>
      </c>
      <c r="AH399">
        <v>920.995</v>
      </c>
      <c r="AI399">
        <v>1639.1310000000001</v>
      </c>
      <c r="AJ399">
        <v>899.42700000000002</v>
      </c>
      <c r="AK399">
        <v>2615.498</v>
      </c>
      <c r="AL399">
        <v>975.37</v>
      </c>
      <c r="AM399">
        <v>2573.23</v>
      </c>
      <c r="AN399">
        <v>17124.888999999999</v>
      </c>
      <c r="AO399">
        <v>1945.866</v>
      </c>
      <c r="AP399">
        <v>1501.0050000000001</v>
      </c>
      <c r="AQ399">
        <v>971.42700000000002</v>
      </c>
      <c r="AR399">
        <v>2210.14</v>
      </c>
      <c r="AS399">
        <v>1078.202</v>
      </c>
      <c r="AT399">
        <v>1249.671</v>
      </c>
      <c r="AU399">
        <v>1223.6659999999999</v>
      </c>
      <c r="AV399">
        <v>1791.625</v>
      </c>
      <c r="AW399">
        <v>3457.4079999999999</v>
      </c>
      <c r="AX399">
        <v>1592.1369999999999</v>
      </c>
      <c r="AY399">
        <v>3619.721</v>
      </c>
      <c r="AZ399">
        <v>20367.004000000001</v>
      </c>
      <c r="BA399">
        <v>3122.2370000000001</v>
      </c>
      <c r="BB399">
        <v>2477.0149999999999</v>
      </c>
      <c r="BC399">
        <v>1817.2560000000001</v>
      </c>
      <c r="BD399">
        <v>2130.0129999999999</v>
      </c>
      <c r="BE399">
        <v>2078.1190000000001</v>
      </c>
      <c r="BF399">
        <v>2209.5909999999999</v>
      </c>
      <c r="BG399">
        <v>2746.741</v>
      </c>
      <c r="BH399">
        <v>2228.346</v>
      </c>
      <c r="BI399">
        <v>4391.759</v>
      </c>
      <c r="BJ399">
        <v>2341.8789999999999</v>
      </c>
      <c r="BK399">
        <v>6278.1840000000002</v>
      </c>
      <c r="BL399">
        <v>15178.23</v>
      </c>
      <c r="BM399">
        <v>5402.8649999999998</v>
      </c>
      <c r="BN399">
        <v>2734.9859999999999</v>
      </c>
      <c r="BO399">
        <v>2432.9760000000001</v>
      </c>
      <c r="BP399">
        <v>2673.4760000000001</v>
      </c>
      <c r="BQ399">
        <v>2788.3510000000001</v>
      </c>
      <c r="BR399">
        <v>2914.6350000000002</v>
      </c>
      <c r="BS399">
        <v>2673.9160000000002</v>
      </c>
      <c r="BT399">
        <v>1957.076</v>
      </c>
      <c r="BU399">
        <v>4587.3689999999997</v>
      </c>
      <c r="BV399">
        <v>2194.9569999999999</v>
      </c>
      <c r="BW399">
        <v>3511.56</v>
      </c>
      <c r="BX399">
        <v>18374.082999999999</v>
      </c>
      <c r="BY399">
        <v>3392.5010000000002</v>
      </c>
      <c r="BZ399">
        <v>2503.7489999999998</v>
      </c>
      <c r="CA399">
        <v>2214.8809999999999</v>
      </c>
      <c r="CB399">
        <v>2516.0610000000001</v>
      </c>
      <c r="CC399">
        <v>2424.1559999999999</v>
      </c>
      <c r="CD399">
        <v>2599.596</v>
      </c>
      <c r="CE399">
        <v>2442.4050000000002</v>
      </c>
      <c r="CF399">
        <v>2167.1469999999999</v>
      </c>
      <c r="CG399">
        <v>4674.5200000000004</v>
      </c>
      <c r="CH399">
        <v>2581.402</v>
      </c>
    </row>
    <row r="400" spans="1:86" x14ac:dyDescent="0.25">
      <c r="A400" t="s">
        <v>4360</v>
      </c>
      <c r="B400" t="s">
        <v>495</v>
      </c>
      <c r="C400">
        <v>879.84199999999998</v>
      </c>
      <c r="D400">
        <v>-10111.403</v>
      </c>
      <c r="E400">
        <v>1273.4739999999999</v>
      </c>
      <c r="F400">
        <v>1342.346</v>
      </c>
      <c r="G400">
        <v>2017.5650000000001</v>
      </c>
      <c r="H400">
        <v>1768.6210000000001</v>
      </c>
      <c r="I400">
        <v>1604.615</v>
      </c>
      <c r="J400">
        <v>2054.3020000000001</v>
      </c>
      <c r="K400">
        <v>1898.662</v>
      </c>
      <c r="L400">
        <v>2093.7689999999998</v>
      </c>
      <c r="M400">
        <v>-374.93799999999999</v>
      </c>
      <c r="N400">
        <v>2434.288</v>
      </c>
      <c r="O400">
        <v>2266.4870000000001</v>
      </c>
      <c r="P400">
        <v>-4408.7579999999998</v>
      </c>
      <c r="Q400">
        <v>-2496.652</v>
      </c>
      <c r="R400">
        <v>508.79300000000001</v>
      </c>
      <c r="S400">
        <v>2016.998</v>
      </c>
      <c r="T400">
        <v>463.14</v>
      </c>
      <c r="U400">
        <v>427.59399999999999</v>
      </c>
      <c r="V400">
        <v>2033.855</v>
      </c>
      <c r="W400">
        <v>2113.2159999999999</v>
      </c>
      <c r="X400">
        <v>2121.2629999999999</v>
      </c>
      <c r="Y400">
        <v>314.21699999999998</v>
      </c>
      <c r="Z400">
        <v>2429.826</v>
      </c>
      <c r="AA400">
        <v>-468.24900000000002</v>
      </c>
      <c r="AB400">
        <v>-5224.4380000000001</v>
      </c>
      <c r="AC400">
        <v>545.10799999999995</v>
      </c>
      <c r="AD400">
        <v>565.73900000000003</v>
      </c>
      <c r="AE400">
        <v>2371.0039999999999</v>
      </c>
      <c r="AF400">
        <v>2330.9499999999998</v>
      </c>
      <c r="AG400">
        <v>1851.462</v>
      </c>
      <c r="AH400">
        <v>1916.33</v>
      </c>
      <c r="AI400">
        <v>2074.7600000000002</v>
      </c>
      <c r="AJ400">
        <v>2181.69</v>
      </c>
      <c r="AK400">
        <v>240.65</v>
      </c>
      <c r="AL400">
        <v>2620.241</v>
      </c>
      <c r="AM400">
        <v>1255.068</v>
      </c>
      <c r="AN400">
        <v>-12414.401</v>
      </c>
      <c r="AO400">
        <v>1658.0930000000001</v>
      </c>
      <c r="AP400">
        <v>1345.326</v>
      </c>
      <c r="AQ400">
        <v>2788.3510000000001</v>
      </c>
      <c r="AR400">
        <v>517.51599999999996</v>
      </c>
      <c r="AS400">
        <v>1451.547</v>
      </c>
      <c r="AT400">
        <v>1794.5640000000001</v>
      </c>
      <c r="AU400">
        <v>3434.7579999999998</v>
      </c>
      <c r="AV400">
        <v>1525.9849999999999</v>
      </c>
      <c r="AW400">
        <v>-449.44099999999997</v>
      </c>
      <c r="AX400">
        <v>2405.096</v>
      </c>
      <c r="AY400">
        <v>1241.5920000000001</v>
      </c>
      <c r="AZ400">
        <v>-15117.243</v>
      </c>
      <c r="BA400">
        <v>997.35199999999998</v>
      </c>
      <c r="BB400">
        <v>1030.096</v>
      </c>
      <c r="BC400">
        <v>4558.366</v>
      </c>
      <c r="BD400">
        <v>1633.2929999999999</v>
      </c>
      <c r="BE400">
        <v>1642.8510000000001</v>
      </c>
      <c r="BF400">
        <v>2102.0889999999999</v>
      </c>
      <c r="BG400">
        <v>3612.3969999999999</v>
      </c>
      <c r="BH400">
        <v>1821.4390000000001</v>
      </c>
      <c r="BI400">
        <v>-581.97400000000005</v>
      </c>
      <c r="BJ400">
        <v>2801.1669999999999</v>
      </c>
      <c r="BK400">
        <v>-510.49200000000002</v>
      </c>
      <c r="BL400">
        <v>-8637.3230000000003</v>
      </c>
      <c r="BM400">
        <v>-722.93299999999999</v>
      </c>
      <c r="BN400">
        <v>1547.4639999999999</v>
      </c>
      <c r="BO400">
        <v>2581.7910000000002</v>
      </c>
      <c r="BP400">
        <v>1931.8810000000001</v>
      </c>
      <c r="BQ400">
        <v>1875.0719999999999</v>
      </c>
      <c r="BR400">
        <v>2611.9299999999998</v>
      </c>
      <c r="BS400">
        <v>3330.3339999999998</v>
      </c>
      <c r="BT400">
        <v>2618.3910000000001</v>
      </c>
      <c r="BU400">
        <v>-411.48399999999998</v>
      </c>
      <c r="BV400">
        <v>3107.7640000000001</v>
      </c>
      <c r="BW400">
        <v>2977.0149999999999</v>
      </c>
      <c r="BX400">
        <v>-11581.111999999999</v>
      </c>
      <c r="BY400">
        <v>2005.519</v>
      </c>
      <c r="BZ400">
        <v>2503.8980000000001</v>
      </c>
      <c r="CA400">
        <v>3019.3629999999998</v>
      </c>
      <c r="CB400">
        <v>2106.3960000000002</v>
      </c>
      <c r="CC400">
        <v>2315.62</v>
      </c>
      <c r="CD400">
        <v>3310.9079999999999</v>
      </c>
      <c r="CE400">
        <v>4041.7150000000001</v>
      </c>
      <c r="CF400">
        <v>2998.7759999999998</v>
      </c>
      <c r="CG400">
        <v>34.036999999999999</v>
      </c>
      <c r="CH400">
        <v>3151.181</v>
      </c>
    </row>
    <row r="401" spans="1:86" x14ac:dyDescent="0.25">
      <c r="A401" t="s">
        <v>4361</v>
      </c>
      <c r="B401" t="s">
        <v>496</v>
      </c>
      <c r="C401">
        <v>1805.88</v>
      </c>
      <c r="D401">
        <v>2399.9960000000001</v>
      </c>
      <c r="E401">
        <v>1630.6479999999999</v>
      </c>
      <c r="F401">
        <v>893.46699999999998</v>
      </c>
      <c r="G401">
        <v>917.12</v>
      </c>
      <c r="H401">
        <v>867.89499999999998</v>
      </c>
      <c r="I401">
        <v>619.30100000000004</v>
      </c>
      <c r="J401">
        <v>1203.2909999999999</v>
      </c>
      <c r="K401">
        <v>1383.423</v>
      </c>
      <c r="L401">
        <v>1054.913</v>
      </c>
      <c r="M401">
        <v>1031.335</v>
      </c>
      <c r="N401">
        <v>1550.962</v>
      </c>
      <c r="O401">
        <v>1273.107</v>
      </c>
      <c r="P401">
        <v>1456.6590000000001</v>
      </c>
      <c r="Q401">
        <v>768.53300000000002</v>
      </c>
      <c r="R401">
        <v>977.12800000000004</v>
      </c>
      <c r="S401">
        <v>1108.991</v>
      </c>
      <c r="T401">
        <v>748.18899999999996</v>
      </c>
      <c r="U401">
        <v>685.005</v>
      </c>
      <c r="V401">
        <v>1118.77</v>
      </c>
      <c r="W401">
        <v>1287.5419999999999</v>
      </c>
      <c r="X401">
        <v>1056.163</v>
      </c>
      <c r="Y401">
        <v>1038.1489999999999</v>
      </c>
      <c r="Z401">
        <v>1542.2919999999999</v>
      </c>
      <c r="AA401">
        <v>1576.0519999999999</v>
      </c>
      <c r="AB401">
        <v>2167.8939999999998</v>
      </c>
      <c r="AC401">
        <v>996.93799999999999</v>
      </c>
      <c r="AD401">
        <v>984.404</v>
      </c>
      <c r="AE401">
        <v>1294.6099999999999</v>
      </c>
      <c r="AF401">
        <v>1439.6690000000001</v>
      </c>
      <c r="AG401">
        <v>1011.0650000000001</v>
      </c>
      <c r="AH401">
        <v>1070.029</v>
      </c>
      <c r="AI401">
        <v>1894.7739999999999</v>
      </c>
      <c r="AJ401">
        <v>1294.4059999999999</v>
      </c>
      <c r="AK401">
        <v>1206.44</v>
      </c>
      <c r="AL401">
        <v>1764.4090000000001</v>
      </c>
      <c r="AM401">
        <v>2087.1680000000001</v>
      </c>
      <c r="AN401">
        <v>2897.7249999999999</v>
      </c>
      <c r="AO401">
        <v>1837.627</v>
      </c>
      <c r="AP401">
        <v>1018.169</v>
      </c>
      <c r="AQ401">
        <v>1905.65</v>
      </c>
      <c r="AR401">
        <v>901.53399999999999</v>
      </c>
      <c r="AS401">
        <v>607.048</v>
      </c>
      <c r="AT401">
        <v>1158.5820000000001</v>
      </c>
      <c r="AU401">
        <v>2641.5859999999998</v>
      </c>
      <c r="AV401">
        <v>1239.796</v>
      </c>
      <c r="AW401">
        <v>1043.4059999999999</v>
      </c>
      <c r="AX401">
        <v>1756.3779999999999</v>
      </c>
      <c r="AY401">
        <v>2604.652</v>
      </c>
      <c r="AZ401">
        <v>2834.0120000000002</v>
      </c>
      <c r="BA401">
        <v>1698.3130000000001</v>
      </c>
      <c r="BB401">
        <v>948.149</v>
      </c>
      <c r="BC401">
        <v>3780.4340000000002</v>
      </c>
      <c r="BD401">
        <v>1227.21</v>
      </c>
      <c r="BE401">
        <v>1078.8389999999999</v>
      </c>
      <c r="BF401">
        <v>1710.546</v>
      </c>
      <c r="BG401">
        <v>3639.7049999999999</v>
      </c>
      <c r="BH401">
        <v>1217.751</v>
      </c>
      <c r="BI401">
        <v>1036.4290000000001</v>
      </c>
      <c r="BJ401">
        <v>2075.4490000000001</v>
      </c>
      <c r="BK401">
        <v>2778.1439999999998</v>
      </c>
      <c r="BL401">
        <v>3437.944</v>
      </c>
      <c r="BM401">
        <v>1580.1479999999999</v>
      </c>
      <c r="BN401">
        <v>1068.038</v>
      </c>
      <c r="BO401">
        <v>1756.3979999999999</v>
      </c>
      <c r="BP401">
        <v>1418.2170000000001</v>
      </c>
      <c r="BQ401">
        <v>1383.9680000000001</v>
      </c>
      <c r="BR401">
        <v>2430.6390000000001</v>
      </c>
      <c r="BS401">
        <v>2848.5340000000001</v>
      </c>
      <c r="BT401">
        <v>1378.481</v>
      </c>
      <c r="BU401">
        <v>1199.3810000000001</v>
      </c>
      <c r="BV401">
        <v>2026.8779999999999</v>
      </c>
      <c r="BW401">
        <v>3240.223</v>
      </c>
      <c r="BX401">
        <v>3394.1210000000001</v>
      </c>
      <c r="BY401">
        <v>2068.04</v>
      </c>
      <c r="BZ401">
        <v>1503.0830000000001</v>
      </c>
      <c r="CA401">
        <v>1728.047</v>
      </c>
      <c r="CB401">
        <v>1182.8789999999999</v>
      </c>
      <c r="CC401">
        <v>1181.3219999999999</v>
      </c>
      <c r="CD401">
        <v>2422.19</v>
      </c>
      <c r="CE401">
        <v>2892.0459999999998</v>
      </c>
      <c r="CF401">
        <v>1497.7</v>
      </c>
      <c r="CG401">
        <v>1368.386</v>
      </c>
      <c r="CH401">
        <v>1958.6379999999999</v>
      </c>
    </row>
    <row r="402" spans="1:86" x14ac:dyDescent="0.25">
      <c r="A402" t="s">
        <v>4362</v>
      </c>
      <c r="B402" t="s">
        <v>497</v>
      </c>
      <c r="C402">
        <v>2209.694</v>
      </c>
      <c r="D402">
        <v>13854.939</v>
      </c>
      <c r="E402">
        <v>1613.029</v>
      </c>
      <c r="F402">
        <v>871.81899999999996</v>
      </c>
      <c r="G402">
        <v>101.337</v>
      </c>
      <c r="H402">
        <v>223.27199999999999</v>
      </c>
      <c r="I402">
        <v>161.858</v>
      </c>
      <c r="J402">
        <v>178.31100000000001</v>
      </c>
      <c r="K402">
        <v>614.14099999999996</v>
      </c>
      <c r="L402">
        <v>81.350999999999999</v>
      </c>
      <c r="M402">
        <v>2450.3040000000001</v>
      </c>
      <c r="N402">
        <v>248.88300000000001</v>
      </c>
      <c r="O402">
        <v>52.343000000000004</v>
      </c>
      <c r="P402">
        <v>6968.4269999999997</v>
      </c>
      <c r="Q402">
        <v>4322.6949999999997</v>
      </c>
      <c r="R402">
        <v>1569.731</v>
      </c>
      <c r="S402">
        <v>296.10300000000001</v>
      </c>
      <c r="T402">
        <v>1448.7049999999999</v>
      </c>
      <c r="U402">
        <v>1464.0319999999999</v>
      </c>
      <c r="V402">
        <v>216.15600000000001</v>
      </c>
      <c r="W402">
        <v>311.61900000000003</v>
      </c>
      <c r="X402">
        <v>31.873999999999999</v>
      </c>
      <c r="Y402">
        <v>1650.204</v>
      </c>
      <c r="Z402">
        <v>208.607</v>
      </c>
      <c r="AA402">
        <v>3061.165</v>
      </c>
      <c r="AB402">
        <v>8456.6080000000002</v>
      </c>
      <c r="AC402">
        <v>1414.971</v>
      </c>
      <c r="AD402">
        <v>1470.644</v>
      </c>
      <c r="AE402">
        <v>54.405000000000001</v>
      </c>
      <c r="AF402">
        <v>163.148</v>
      </c>
      <c r="AG402">
        <v>211.05199999999999</v>
      </c>
      <c r="AH402">
        <v>140.755</v>
      </c>
      <c r="AI402">
        <v>844.17899999999997</v>
      </c>
      <c r="AJ402">
        <v>111.435</v>
      </c>
      <c r="AK402">
        <v>1832.989</v>
      </c>
      <c r="AL402">
        <v>183.21100000000001</v>
      </c>
      <c r="AM402">
        <v>1771.864</v>
      </c>
      <c r="AN402">
        <v>16319.553</v>
      </c>
      <c r="AO402">
        <v>1110.3969999999999</v>
      </c>
      <c r="AP402">
        <v>630.56200000000001</v>
      </c>
      <c r="AQ402">
        <v>88.399000000000001</v>
      </c>
      <c r="AR402">
        <v>1225.309</v>
      </c>
      <c r="AS402">
        <v>52.704999999999998</v>
      </c>
      <c r="AT402">
        <v>163.137</v>
      </c>
      <c r="AU402">
        <v>73.472999999999999</v>
      </c>
      <c r="AV402">
        <v>561.72199999999998</v>
      </c>
      <c r="AW402">
        <v>2150.0740000000001</v>
      </c>
      <c r="AX402">
        <v>178.05699999999999</v>
      </c>
      <c r="AY402">
        <v>2116.7440000000001</v>
      </c>
      <c r="AZ402">
        <v>18759.353999999999</v>
      </c>
      <c r="BA402">
        <v>1468.8989999999999</v>
      </c>
      <c r="BB402">
        <v>737.78399999999999</v>
      </c>
      <c r="BC402">
        <v>-3.1509999999999998</v>
      </c>
      <c r="BD402">
        <v>227.518</v>
      </c>
      <c r="BE402">
        <v>94.757999999999996</v>
      </c>
      <c r="BF402">
        <v>146.72200000000001</v>
      </c>
      <c r="BG402">
        <v>645.02800000000002</v>
      </c>
      <c r="BH402">
        <v>85.581999999999994</v>
      </c>
      <c r="BI402">
        <v>2217.8649999999998</v>
      </c>
      <c r="BJ402">
        <v>118.9</v>
      </c>
      <c r="BK402">
        <v>3993.64</v>
      </c>
      <c r="BL402">
        <v>12859.697</v>
      </c>
      <c r="BM402">
        <v>3049.2150000000001</v>
      </c>
      <c r="BN402">
        <v>335.97699999999998</v>
      </c>
      <c r="BO402">
        <v>40.601999999999997</v>
      </c>
      <c r="BP402">
        <v>158.61500000000001</v>
      </c>
      <c r="BQ402">
        <v>258.721</v>
      </c>
      <c r="BR402">
        <v>319.49900000000002</v>
      </c>
      <c r="BS402">
        <v>74.457999999999998</v>
      </c>
      <c r="BT402">
        <v>0.76200000000000001</v>
      </c>
      <c r="BU402">
        <v>2592.3330000000001</v>
      </c>
      <c r="BV402">
        <v>135.88900000000001</v>
      </c>
      <c r="BW402">
        <v>1485.845</v>
      </c>
      <c r="BX402">
        <v>16295.403</v>
      </c>
      <c r="BY402">
        <v>1285.8969999999999</v>
      </c>
      <c r="BZ402">
        <v>344.36700000000002</v>
      </c>
      <c r="CA402">
        <v>15.279</v>
      </c>
      <c r="CB402">
        <v>234.12799999999999</v>
      </c>
      <c r="CC402">
        <v>125.125</v>
      </c>
      <c r="CD402">
        <v>268.197</v>
      </c>
      <c r="CE402">
        <v>29.036999999999999</v>
      </c>
      <c r="CF402">
        <v>-0.439</v>
      </c>
      <c r="CG402">
        <v>2536.7240000000002</v>
      </c>
      <c r="CH402">
        <v>391.11599999999999</v>
      </c>
    </row>
    <row r="403" spans="1:86" x14ac:dyDescent="0.25">
      <c r="A403" t="s">
        <v>4363</v>
      </c>
      <c r="B403" t="s">
        <v>498</v>
      </c>
      <c r="C403">
        <v>-403.81400000000002</v>
      </c>
      <c r="D403">
        <v>-11454.942999999999</v>
      </c>
      <c r="E403">
        <v>17.619</v>
      </c>
      <c r="F403">
        <v>21.649000000000001</v>
      </c>
      <c r="G403">
        <v>815.78300000000002</v>
      </c>
      <c r="H403">
        <v>644.62300000000005</v>
      </c>
      <c r="I403">
        <v>457.44299999999998</v>
      </c>
      <c r="J403">
        <v>1024.98</v>
      </c>
      <c r="K403">
        <v>769.28200000000004</v>
      </c>
      <c r="L403">
        <v>973.56299999999999</v>
      </c>
      <c r="M403">
        <v>-1418.9690000000001</v>
      </c>
      <c r="N403">
        <v>1302.079</v>
      </c>
      <c r="O403">
        <v>1220.7639999999999</v>
      </c>
      <c r="P403">
        <v>-5511.7690000000002</v>
      </c>
      <c r="Q403">
        <v>-3554.1619999999998</v>
      </c>
      <c r="R403">
        <v>-592.60299999999995</v>
      </c>
      <c r="S403">
        <v>812.88800000000003</v>
      </c>
      <c r="T403">
        <v>-700.51599999999996</v>
      </c>
      <c r="U403">
        <v>-779.02700000000004</v>
      </c>
      <c r="V403">
        <v>902.61400000000003</v>
      </c>
      <c r="W403">
        <v>975.923</v>
      </c>
      <c r="X403">
        <v>1024.289</v>
      </c>
      <c r="Y403">
        <v>-612.05499999999995</v>
      </c>
      <c r="Z403">
        <v>1333.6849999999999</v>
      </c>
      <c r="AA403">
        <v>-1485.1130000000001</v>
      </c>
      <c r="AB403">
        <v>-6288.7139999999999</v>
      </c>
      <c r="AC403">
        <v>-418.03300000000002</v>
      </c>
      <c r="AD403">
        <v>-486.24</v>
      </c>
      <c r="AE403">
        <v>1240.2049999999999</v>
      </c>
      <c r="AF403">
        <v>1276.521</v>
      </c>
      <c r="AG403">
        <v>800.01300000000003</v>
      </c>
      <c r="AH403">
        <v>929.274</v>
      </c>
      <c r="AI403">
        <v>1050.595</v>
      </c>
      <c r="AJ403">
        <v>1182.971</v>
      </c>
      <c r="AK403">
        <v>-626.54899999999998</v>
      </c>
      <c r="AL403">
        <v>1581.1980000000001</v>
      </c>
      <c r="AM403">
        <v>315.30399999999997</v>
      </c>
      <c r="AN403">
        <v>-13421.828</v>
      </c>
      <c r="AO403">
        <v>727.23</v>
      </c>
      <c r="AP403">
        <v>387.60700000000003</v>
      </c>
      <c r="AQ403">
        <v>1817.251</v>
      </c>
      <c r="AR403">
        <v>-323.77499999999998</v>
      </c>
      <c r="AS403">
        <v>554.34299999999996</v>
      </c>
      <c r="AT403">
        <v>995.44500000000005</v>
      </c>
      <c r="AU403">
        <v>2568.1129999999998</v>
      </c>
      <c r="AV403">
        <v>678.07500000000005</v>
      </c>
      <c r="AW403">
        <v>-1106.6679999999999</v>
      </c>
      <c r="AX403">
        <v>1578.3209999999999</v>
      </c>
      <c r="AY403">
        <v>487.90800000000002</v>
      </c>
      <c r="AZ403">
        <v>-15925.342000000001</v>
      </c>
      <c r="BA403">
        <v>229.41399999999999</v>
      </c>
      <c r="BB403">
        <v>210.36500000000001</v>
      </c>
      <c r="BC403">
        <v>3783.5859999999998</v>
      </c>
      <c r="BD403">
        <v>999.69200000000001</v>
      </c>
      <c r="BE403">
        <v>984.08100000000002</v>
      </c>
      <c r="BF403">
        <v>1563.825</v>
      </c>
      <c r="BG403">
        <v>2994.6770000000001</v>
      </c>
      <c r="BH403">
        <v>1132.1679999999999</v>
      </c>
      <c r="BI403">
        <v>-1181.4349999999999</v>
      </c>
      <c r="BJ403">
        <v>1956.55</v>
      </c>
      <c r="BK403">
        <v>-1215.4970000000001</v>
      </c>
      <c r="BL403">
        <v>-9421.7530000000006</v>
      </c>
      <c r="BM403">
        <v>-1469.067</v>
      </c>
      <c r="BN403">
        <v>732.06100000000004</v>
      </c>
      <c r="BO403">
        <v>1715.796</v>
      </c>
      <c r="BP403">
        <v>1259.6020000000001</v>
      </c>
      <c r="BQ403">
        <v>1125.2460000000001</v>
      </c>
      <c r="BR403">
        <v>2111.14</v>
      </c>
      <c r="BS403">
        <v>2774.076</v>
      </c>
      <c r="BT403">
        <v>1377.7190000000001</v>
      </c>
      <c r="BU403">
        <v>-1392.952</v>
      </c>
      <c r="BV403">
        <v>1890.989</v>
      </c>
      <c r="BW403">
        <v>1754.3779999999999</v>
      </c>
      <c r="BX403">
        <v>-12901.281000000001</v>
      </c>
      <c r="BY403">
        <v>782.14300000000003</v>
      </c>
      <c r="BZ403">
        <v>1158.7159999999999</v>
      </c>
      <c r="CA403">
        <v>1712.768</v>
      </c>
      <c r="CB403">
        <v>948.75099999999998</v>
      </c>
      <c r="CC403">
        <v>1056.1969999999999</v>
      </c>
      <c r="CD403">
        <v>2153.9929999999999</v>
      </c>
      <c r="CE403">
        <v>2863.0079999999998</v>
      </c>
      <c r="CF403">
        <v>1498.1389999999999</v>
      </c>
      <c r="CG403">
        <v>-1168.338</v>
      </c>
      <c r="CH403">
        <v>1567.5219999999999</v>
      </c>
    </row>
    <row r="404" spans="1:86" x14ac:dyDescent="0.25">
      <c r="A404" t="s">
        <v>4364</v>
      </c>
      <c r="B404" t="s">
        <v>499</v>
      </c>
      <c r="C404" t="s">
        <v>202</v>
      </c>
      <c r="D404">
        <v>2066.0889999999999</v>
      </c>
      <c r="E404">
        <v>882.23199999999997</v>
      </c>
      <c r="F404">
        <v>454.1</v>
      </c>
      <c r="G404">
        <v>263.86399999999998</v>
      </c>
      <c r="H404">
        <v>522</v>
      </c>
      <c r="I404">
        <v>335.464</v>
      </c>
      <c r="J404">
        <v>442.90100000000001</v>
      </c>
      <c r="K404">
        <v>497.00200000000001</v>
      </c>
      <c r="L404" t="s">
        <v>202</v>
      </c>
      <c r="M404">
        <v>648.25400000000002</v>
      </c>
      <c r="N404">
        <v>1017.784</v>
      </c>
      <c r="O404" t="s">
        <v>202</v>
      </c>
      <c r="P404">
        <v>872.86199999999997</v>
      </c>
      <c r="Q404">
        <v>463.09800000000001</v>
      </c>
      <c r="R404">
        <v>629.33799999999997</v>
      </c>
      <c r="S404">
        <v>250.905</v>
      </c>
      <c r="T404">
        <v>479.911</v>
      </c>
      <c r="U404">
        <v>421.49900000000002</v>
      </c>
      <c r="V404">
        <v>421.19</v>
      </c>
      <c r="W404">
        <v>592.48400000000004</v>
      </c>
      <c r="X404">
        <v>707.28899999999999</v>
      </c>
      <c r="Y404">
        <v>669.72500000000002</v>
      </c>
      <c r="Z404">
        <v>1003.917</v>
      </c>
      <c r="AA404">
        <v>1256.288</v>
      </c>
      <c r="AB404">
        <v>1591.943</v>
      </c>
      <c r="AC404">
        <v>699.52700000000004</v>
      </c>
      <c r="AD404">
        <v>536.14499999999998</v>
      </c>
      <c r="AE404">
        <v>207.57</v>
      </c>
      <c r="AF404">
        <v>1163.2090000000001</v>
      </c>
      <c r="AG404">
        <v>596.85799999999995</v>
      </c>
      <c r="AH404">
        <v>604.452</v>
      </c>
      <c r="AI404">
        <v>396.03899999999999</v>
      </c>
      <c r="AJ404">
        <v>833.03</v>
      </c>
      <c r="AK404">
        <v>845.61699999999996</v>
      </c>
      <c r="AL404">
        <v>1262.962</v>
      </c>
      <c r="AM404">
        <v>1735.9639999999999</v>
      </c>
      <c r="AN404">
        <v>2593.1179999999999</v>
      </c>
      <c r="AO404">
        <v>995.61699999999996</v>
      </c>
      <c r="AP404">
        <v>548.16399999999999</v>
      </c>
      <c r="AQ404">
        <v>294.55</v>
      </c>
      <c r="AR404" t="s">
        <v>202</v>
      </c>
      <c r="AS404">
        <v>317.21899999999999</v>
      </c>
      <c r="AT404">
        <v>415.59</v>
      </c>
      <c r="AU404">
        <v>523.44899999999996</v>
      </c>
      <c r="AV404">
        <v>696.92399999999998</v>
      </c>
      <c r="AW404">
        <v>426.19</v>
      </c>
      <c r="AX404">
        <v>1207.5250000000001</v>
      </c>
      <c r="AY404">
        <v>1764.316</v>
      </c>
      <c r="AZ404">
        <v>2394.1149999999998</v>
      </c>
      <c r="BA404">
        <v>1100.5029999999999</v>
      </c>
      <c r="BB404">
        <v>450.06799999999998</v>
      </c>
      <c r="BC404">
        <v>394.45400000000001</v>
      </c>
      <c r="BD404">
        <v>650.93600000000004</v>
      </c>
      <c r="BE404">
        <v>480.577</v>
      </c>
      <c r="BF404">
        <v>731.80399999999997</v>
      </c>
      <c r="BG404" t="s">
        <v>202</v>
      </c>
      <c r="BH404">
        <v>658.34199999999998</v>
      </c>
      <c r="BI404">
        <v>511.34899999999999</v>
      </c>
      <c r="BJ404">
        <v>1108.498</v>
      </c>
      <c r="BK404">
        <v>1993.8009999999999</v>
      </c>
      <c r="BL404">
        <v>2836.357</v>
      </c>
      <c r="BM404">
        <v>912.3</v>
      </c>
      <c r="BN404">
        <v>479.49799999999999</v>
      </c>
      <c r="BO404">
        <v>379.47899999999998</v>
      </c>
      <c r="BP404">
        <v>600.13400000000001</v>
      </c>
      <c r="BQ404">
        <v>547.91200000000003</v>
      </c>
      <c r="BR404">
        <v>771.63400000000001</v>
      </c>
      <c r="BS404">
        <v>834.59199999999998</v>
      </c>
      <c r="BT404">
        <v>656.726</v>
      </c>
      <c r="BU404">
        <v>493.50099999999998</v>
      </c>
      <c r="BV404">
        <v>1139.729</v>
      </c>
      <c r="BW404">
        <v>2139.1170000000002</v>
      </c>
      <c r="BX404">
        <v>2854.0329999999999</v>
      </c>
      <c r="BY404">
        <v>838.95500000000004</v>
      </c>
      <c r="BZ404">
        <v>477.048</v>
      </c>
      <c r="CA404">
        <v>277.27600000000001</v>
      </c>
      <c r="CB404" t="s">
        <v>202</v>
      </c>
      <c r="CC404" t="s">
        <v>202</v>
      </c>
      <c r="CD404" t="s">
        <v>202</v>
      </c>
      <c r="CE404">
        <v>808.65800000000002</v>
      </c>
      <c r="CF404" t="s">
        <v>202</v>
      </c>
      <c r="CG404">
        <v>510.58699999999999</v>
      </c>
      <c r="CH404">
        <v>1172.1020000000001</v>
      </c>
    </row>
    <row r="405" spans="1:86" x14ac:dyDescent="0.25">
      <c r="A405" t="s">
        <v>4365</v>
      </c>
      <c r="B405" t="s">
        <v>500</v>
      </c>
      <c r="C405" t="s">
        <v>202</v>
      </c>
      <c r="D405">
        <v>13789.264999999999</v>
      </c>
      <c r="E405">
        <v>1518.0809999999999</v>
      </c>
      <c r="F405">
        <v>646.31799999999998</v>
      </c>
      <c r="G405">
        <v>74.87</v>
      </c>
      <c r="H405">
        <v>84.162999999999997</v>
      </c>
      <c r="I405">
        <v>118.794</v>
      </c>
      <c r="J405">
        <v>5.7489999999999997</v>
      </c>
      <c r="K405">
        <v>43.029000000000003</v>
      </c>
      <c r="L405" t="s">
        <v>202</v>
      </c>
      <c r="M405">
        <v>2424.0309999999999</v>
      </c>
      <c r="N405">
        <v>55.73</v>
      </c>
      <c r="O405" t="s">
        <v>202</v>
      </c>
      <c r="P405">
        <v>6953.0069999999996</v>
      </c>
      <c r="Q405">
        <v>4245.6790000000001</v>
      </c>
      <c r="R405">
        <v>1519.01</v>
      </c>
      <c r="S405">
        <v>265.05099999999999</v>
      </c>
      <c r="T405">
        <v>1364.8630000000001</v>
      </c>
      <c r="U405">
        <v>1341.91</v>
      </c>
      <c r="V405">
        <v>144</v>
      </c>
      <c r="W405">
        <v>75.057000000000002</v>
      </c>
      <c r="X405">
        <v>0.92500000000000004</v>
      </c>
      <c r="Y405">
        <v>1612.5219999999999</v>
      </c>
      <c r="Z405">
        <v>171.19399999999999</v>
      </c>
      <c r="AA405">
        <v>3016.6759999999999</v>
      </c>
      <c r="AB405">
        <v>8433.6589999999997</v>
      </c>
      <c r="AC405">
        <v>1311.665</v>
      </c>
      <c r="AD405">
        <v>1379.009</v>
      </c>
      <c r="AE405">
        <v>47.003</v>
      </c>
      <c r="AF405">
        <v>37.445999999999998</v>
      </c>
      <c r="AG405">
        <v>52.401000000000003</v>
      </c>
      <c r="AH405">
        <v>22.895</v>
      </c>
      <c r="AI405">
        <v>189.07599999999999</v>
      </c>
      <c r="AJ405">
        <v>1.1859999999999999</v>
      </c>
      <c r="AK405">
        <v>1798.61</v>
      </c>
      <c r="AL405">
        <v>82.424999999999997</v>
      </c>
      <c r="AM405">
        <v>1727.732</v>
      </c>
      <c r="AN405">
        <v>16253.628000000001</v>
      </c>
      <c r="AO405">
        <v>982.29100000000005</v>
      </c>
      <c r="AP405">
        <v>448.11099999999999</v>
      </c>
      <c r="AQ405">
        <v>77.12</v>
      </c>
      <c r="AR405" t="s">
        <v>202</v>
      </c>
      <c r="AS405">
        <v>12.629</v>
      </c>
      <c r="AT405">
        <v>14.186</v>
      </c>
      <c r="AU405">
        <v>4.9749999999999996</v>
      </c>
      <c r="AV405">
        <v>525.50300000000004</v>
      </c>
      <c r="AW405">
        <v>2111.5940000000001</v>
      </c>
      <c r="AX405">
        <v>43.027999999999999</v>
      </c>
      <c r="AY405">
        <v>2070.91</v>
      </c>
      <c r="AZ405">
        <v>18696.599999999999</v>
      </c>
      <c r="BA405">
        <v>1327.877</v>
      </c>
      <c r="BB405">
        <v>555.06399999999996</v>
      </c>
      <c r="BC405">
        <v>3.8889999999999998</v>
      </c>
      <c r="BD405">
        <v>16.329999999999998</v>
      </c>
      <c r="BE405">
        <v>3.4209999999999998</v>
      </c>
      <c r="BF405">
        <v>0.79500000000000004</v>
      </c>
      <c r="BG405" t="s">
        <v>202</v>
      </c>
      <c r="BH405">
        <v>6.8680000000000003</v>
      </c>
      <c r="BI405">
        <v>2189.6619999999998</v>
      </c>
      <c r="BJ405">
        <v>39.250999999999998</v>
      </c>
      <c r="BK405">
        <v>3963.2759999999998</v>
      </c>
      <c r="BL405">
        <v>12798.380999999999</v>
      </c>
      <c r="BM405">
        <v>2895.134</v>
      </c>
      <c r="BN405">
        <v>189.648</v>
      </c>
      <c r="BO405">
        <v>4.3040000000000003</v>
      </c>
      <c r="BP405">
        <v>9.468</v>
      </c>
      <c r="BQ405">
        <v>1.7490000000000001</v>
      </c>
      <c r="BR405">
        <v>2.2949999999999999</v>
      </c>
      <c r="BS405">
        <v>52.584000000000003</v>
      </c>
      <c r="BT405">
        <v>15.763</v>
      </c>
      <c r="BU405">
        <v>2552.5329999999999</v>
      </c>
      <c r="BV405">
        <v>26.803999999999998</v>
      </c>
      <c r="BW405">
        <v>1471.8679999999999</v>
      </c>
      <c r="BX405">
        <v>16178.178</v>
      </c>
      <c r="BY405">
        <v>1121.93</v>
      </c>
      <c r="BZ405">
        <v>198.82</v>
      </c>
      <c r="CA405">
        <v>4.5579999999999998</v>
      </c>
      <c r="CB405" t="s">
        <v>202</v>
      </c>
      <c r="CC405" t="s">
        <v>202</v>
      </c>
      <c r="CD405" t="s">
        <v>202</v>
      </c>
      <c r="CE405">
        <v>15.676</v>
      </c>
      <c r="CF405" t="s">
        <v>202</v>
      </c>
      <c r="CG405">
        <v>2508.5410000000002</v>
      </c>
      <c r="CH405">
        <v>384.60599999999999</v>
      </c>
    </row>
    <row r="406" spans="1:86" x14ac:dyDescent="0.25">
      <c r="A406" t="s">
        <v>4366</v>
      </c>
      <c r="B406" t="s">
        <v>501</v>
      </c>
      <c r="C406">
        <v>-741.36800000000005</v>
      </c>
      <c r="D406">
        <v>-11723.175999999999</v>
      </c>
      <c r="E406">
        <v>-635.84900000000005</v>
      </c>
      <c r="F406">
        <v>-192.21700000000001</v>
      </c>
      <c r="G406">
        <v>188.994</v>
      </c>
      <c r="H406">
        <v>437.83699999999999</v>
      </c>
      <c r="I406">
        <v>216.67</v>
      </c>
      <c r="J406">
        <v>437.15199999999999</v>
      </c>
      <c r="K406">
        <v>453.97300000000001</v>
      </c>
      <c r="L406">
        <v>672.93100000000004</v>
      </c>
      <c r="M406">
        <v>-1775.777</v>
      </c>
      <c r="N406">
        <v>962.05399999999997</v>
      </c>
      <c r="O406">
        <v>931.726</v>
      </c>
      <c r="P406">
        <v>-6080.1459999999997</v>
      </c>
      <c r="Q406">
        <v>-3782.5810000000001</v>
      </c>
      <c r="R406">
        <v>-889.67200000000003</v>
      </c>
      <c r="S406">
        <v>-14.146000000000001</v>
      </c>
      <c r="T406">
        <v>-884.952</v>
      </c>
      <c r="U406">
        <v>-920.41099999999994</v>
      </c>
      <c r="V406">
        <v>277.19</v>
      </c>
      <c r="W406">
        <v>517.42700000000002</v>
      </c>
      <c r="X406">
        <v>706.36400000000003</v>
      </c>
      <c r="Y406">
        <v>-942.79700000000003</v>
      </c>
      <c r="Z406">
        <v>832.72299999999996</v>
      </c>
      <c r="AA406">
        <v>-1760.3879999999999</v>
      </c>
      <c r="AB406">
        <v>-6841.7160000000003</v>
      </c>
      <c r="AC406">
        <v>-612.13800000000003</v>
      </c>
      <c r="AD406">
        <v>-842.86400000000003</v>
      </c>
      <c r="AE406">
        <v>160.56700000000001</v>
      </c>
      <c r="AF406">
        <v>1125.7629999999999</v>
      </c>
      <c r="AG406">
        <v>544.45699999999999</v>
      </c>
      <c r="AH406">
        <v>581.55700000000002</v>
      </c>
      <c r="AI406">
        <v>206.96299999999999</v>
      </c>
      <c r="AJ406">
        <v>831.84400000000005</v>
      </c>
      <c r="AK406">
        <v>-952.99300000000005</v>
      </c>
      <c r="AL406">
        <v>1180.537</v>
      </c>
      <c r="AM406">
        <v>8.2319999999999993</v>
      </c>
      <c r="AN406">
        <v>-13660.51</v>
      </c>
      <c r="AO406">
        <v>13.326000000000001</v>
      </c>
      <c r="AP406">
        <v>100.053</v>
      </c>
      <c r="AQ406">
        <v>217.43</v>
      </c>
      <c r="AR406">
        <v>-402.53899999999999</v>
      </c>
      <c r="AS406">
        <v>304.58999999999997</v>
      </c>
      <c r="AT406">
        <v>401.404</v>
      </c>
      <c r="AU406">
        <v>518.47400000000005</v>
      </c>
      <c r="AV406">
        <v>171.422</v>
      </c>
      <c r="AW406">
        <v>-1685.403</v>
      </c>
      <c r="AX406">
        <v>1164.498</v>
      </c>
      <c r="AY406">
        <v>-306.59399999999999</v>
      </c>
      <c r="AZ406">
        <v>-16302.485000000001</v>
      </c>
      <c r="BA406">
        <v>-227.374</v>
      </c>
      <c r="BB406">
        <v>-104.996</v>
      </c>
      <c r="BC406">
        <v>390.56599999999997</v>
      </c>
      <c r="BD406">
        <v>634.60699999999997</v>
      </c>
      <c r="BE406">
        <v>477.15499999999997</v>
      </c>
      <c r="BF406">
        <v>731.00900000000001</v>
      </c>
      <c r="BG406">
        <v>378.06099999999998</v>
      </c>
      <c r="BH406">
        <v>651.47400000000005</v>
      </c>
      <c r="BI406">
        <v>-1678.3130000000001</v>
      </c>
      <c r="BJ406">
        <v>1069.2470000000001</v>
      </c>
      <c r="BK406">
        <v>-1969.4760000000001</v>
      </c>
      <c r="BL406">
        <v>-9962.0239999999994</v>
      </c>
      <c r="BM406">
        <v>-1982.8330000000001</v>
      </c>
      <c r="BN406">
        <v>289.85000000000002</v>
      </c>
      <c r="BO406">
        <v>375.17399999999998</v>
      </c>
      <c r="BP406">
        <v>590.66600000000005</v>
      </c>
      <c r="BQ406">
        <v>546.16300000000001</v>
      </c>
      <c r="BR406">
        <v>769.33799999999997</v>
      </c>
      <c r="BS406">
        <v>782.00699999999995</v>
      </c>
      <c r="BT406">
        <v>640.96199999999999</v>
      </c>
      <c r="BU406">
        <v>-2059.0320000000002</v>
      </c>
      <c r="BV406">
        <v>1112.925</v>
      </c>
      <c r="BW406">
        <v>667.25</v>
      </c>
      <c r="BX406">
        <v>-13324.144</v>
      </c>
      <c r="BY406">
        <v>-282.97500000000002</v>
      </c>
      <c r="BZ406">
        <v>278.22800000000001</v>
      </c>
      <c r="CA406">
        <v>272.71800000000002</v>
      </c>
      <c r="CB406">
        <v>637.63099999999997</v>
      </c>
      <c r="CC406">
        <v>426.61099999999999</v>
      </c>
      <c r="CD406">
        <v>863.10500000000002</v>
      </c>
      <c r="CE406">
        <v>792.98199999999997</v>
      </c>
      <c r="CF406">
        <v>725.77200000000005</v>
      </c>
      <c r="CG406">
        <v>-1997.954</v>
      </c>
      <c r="CH406">
        <v>787.49699999999996</v>
      </c>
    </row>
    <row r="407" spans="1:86" x14ac:dyDescent="0.25">
      <c r="A407" t="s">
        <v>4367</v>
      </c>
      <c r="B407" t="s">
        <v>502</v>
      </c>
      <c r="C407" t="s">
        <v>202</v>
      </c>
      <c r="D407">
        <v>333.90699999999998</v>
      </c>
      <c r="E407">
        <v>748.41600000000005</v>
      </c>
      <c r="F407">
        <v>439.36700000000002</v>
      </c>
      <c r="G407">
        <v>653.25599999999997</v>
      </c>
      <c r="H407">
        <v>345.89499999999998</v>
      </c>
      <c r="I407">
        <v>283.83699999999999</v>
      </c>
      <c r="J407">
        <v>760.39</v>
      </c>
      <c r="K407">
        <v>886.42100000000005</v>
      </c>
      <c r="L407" t="s">
        <v>202</v>
      </c>
      <c r="M407">
        <v>383.08100000000002</v>
      </c>
      <c r="N407">
        <v>533.178</v>
      </c>
      <c r="O407" t="s">
        <v>202</v>
      </c>
      <c r="P407">
        <v>583.79700000000003</v>
      </c>
      <c r="Q407">
        <v>305.435</v>
      </c>
      <c r="R407">
        <v>347.79</v>
      </c>
      <c r="S407">
        <v>858.08600000000001</v>
      </c>
      <c r="T407">
        <v>268.27800000000002</v>
      </c>
      <c r="U407">
        <v>263.50599999999997</v>
      </c>
      <c r="V407">
        <v>697.58</v>
      </c>
      <c r="W407">
        <v>695.05799999999999</v>
      </c>
      <c r="X407">
        <v>348.87400000000002</v>
      </c>
      <c r="Y407">
        <v>368.42399999999998</v>
      </c>
      <c r="Z407">
        <v>538.375</v>
      </c>
      <c r="AA407">
        <v>319.76400000000001</v>
      </c>
      <c r="AB407">
        <v>575.95100000000002</v>
      </c>
      <c r="AC407">
        <v>297.411</v>
      </c>
      <c r="AD407">
        <v>448.25900000000001</v>
      </c>
      <c r="AE407">
        <v>1087.04</v>
      </c>
      <c r="AF407">
        <v>276.45999999999998</v>
      </c>
      <c r="AG407">
        <v>414.20699999999999</v>
      </c>
      <c r="AH407">
        <v>465.577</v>
      </c>
      <c r="AI407">
        <v>1498.7349999999999</v>
      </c>
      <c r="AJ407">
        <v>461.37599999999998</v>
      </c>
      <c r="AK407">
        <v>360.82299999999998</v>
      </c>
      <c r="AL407">
        <v>501.447</v>
      </c>
      <c r="AM407">
        <v>351.20400000000001</v>
      </c>
      <c r="AN407">
        <v>304.60700000000003</v>
      </c>
      <c r="AO407">
        <v>842.01</v>
      </c>
      <c r="AP407">
        <v>470.005</v>
      </c>
      <c r="AQ407">
        <v>1611.1</v>
      </c>
      <c r="AR407" t="s">
        <v>202</v>
      </c>
      <c r="AS407">
        <v>289.82900000000001</v>
      </c>
      <c r="AT407">
        <v>742.99199999999996</v>
      </c>
      <c r="AU407">
        <v>2118.1370000000002</v>
      </c>
      <c r="AV407">
        <v>542.87199999999996</v>
      </c>
      <c r="AW407">
        <v>617.21500000000003</v>
      </c>
      <c r="AX407">
        <v>548.85299999999995</v>
      </c>
      <c r="AY407">
        <v>840.33600000000001</v>
      </c>
      <c r="AZ407">
        <v>439.89699999999999</v>
      </c>
      <c r="BA407">
        <v>597.80999999999995</v>
      </c>
      <c r="BB407">
        <v>498.08100000000002</v>
      </c>
      <c r="BC407">
        <v>3385.98</v>
      </c>
      <c r="BD407">
        <v>576.274</v>
      </c>
      <c r="BE407">
        <v>598.26300000000003</v>
      </c>
      <c r="BF407">
        <v>978.74199999999996</v>
      </c>
      <c r="BG407" t="s">
        <v>202</v>
      </c>
      <c r="BH407">
        <v>559.40899999999999</v>
      </c>
      <c r="BI407">
        <v>525.08000000000004</v>
      </c>
      <c r="BJ407">
        <v>966.95100000000002</v>
      </c>
      <c r="BK407">
        <v>784.34299999999996</v>
      </c>
      <c r="BL407">
        <v>601.58699999999999</v>
      </c>
      <c r="BM407">
        <v>667.84699999999998</v>
      </c>
      <c r="BN407">
        <v>588.54</v>
      </c>
      <c r="BO407">
        <v>1376.92</v>
      </c>
      <c r="BP407">
        <v>818.08299999999997</v>
      </c>
      <c r="BQ407">
        <v>836.05600000000004</v>
      </c>
      <c r="BR407">
        <v>1659.0050000000001</v>
      </c>
      <c r="BS407">
        <v>2013.943</v>
      </c>
      <c r="BT407">
        <v>721.75599999999997</v>
      </c>
      <c r="BU407">
        <v>705.88</v>
      </c>
      <c r="BV407">
        <v>887.149</v>
      </c>
      <c r="BW407">
        <v>1101.105</v>
      </c>
      <c r="BX407">
        <v>540.08799999999997</v>
      </c>
      <c r="BY407">
        <v>1229.085</v>
      </c>
      <c r="BZ407">
        <v>1026.0350000000001</v>
      </c>
      <c r="CA407">
        <v>1450.771</v>
      </c>
      <c r="CB407" t="s">
        <v>202</v>
      </c>
      <c r="CC407" t="s">
        <v>202</v>
      </c>
      <c r="CD407" t="s">
        <v>202</v>
      </c>
      <c r="CE407">
        <v>2083.3879999999999</v>
      </c>
      <c r="CF407" t="s">
        <v>202</v>
      </c>
      <c r="CG407">
        <v>857.79899999999998</v>
      </c>
      <c r="CH407">
        <v>786.53599999999994</v>
      </c>
    </row>
    <row r="408" spans="1:86" x14ac:dyDescent="0.25">
      <c r="A408" t="s">
        <v>4368</v>
      </c>
      <c r="B408" t="s">
        <v>503</v>
      </c>
      <c r="C408" t="s">
        <v>202</v>
      </c>
      <c r="D408">
        <v>65.674000000000007</v>
      </c>
      <c r="E408">
        <v>94.947999999999993</v>
      </c>
      <c r="F408">
        <v>225.501</v>
      </c>
      <c r="G408">
        <v>26.466999999999999</v>
      </c>
      <c r="H408">
        <v>139.10900000000001</v>
      </c>
      <c r="I408">
        <v>43.064</v>
      </c>
      <c r="J408">
        <v>172.56200000000001</v>
      </c>
      <c r="K408">
        <v>571.11199999999997</v>
      </c>
      <c r="L408" t="s">
        <v>202</v>
      </c>
      <c r="M408">
        <v>26.273</v>
      </c>
      <c r="N408">
        <v>193.15299999999999</v>
      </c>
      <c r="O408" t="s">
        <v>202</v>
      </c>
      <c r="P408">
        <v>15.42</v>
      </c>
      <c r="Q408">
        <v>77.016000000000005</v>
      </c>
      <c r="R408">
        <v>50.720999999999997</v>
      </c>
      <c r="S408">
        <v>31.052</v>
      </c>
      <c r="T408">
        <v>83.841999999999999</v>
      </c>
      <c r="U408">
        <v>122.122</v>
      </c>
      <c r="V408">
        <v>72.156000000000006</v>
      </c>
      <c r="W408">
        <v>236.56200000000001</v>
      </c>
      <c r="X408">
        <v>30.949000000000002</v>
      </c>
      <c r="Y408">
        <v>37.682000000000002</v>
      </c>
      <c r="Z408">
        <v>37.412999999999997</v>
      </c>
      <c r="AA408">
        <v>44.488999999999997</v>
      </c>
      <c r="AB408">
        <v>22.949000000000002</v>
      </c>
      <c r="AC408">
        <v>103.306</v>
      </c>
      <c r="AD408">
        <v>91.635000000000005</v>
      </c>
      <c r="AE408">
        <v>7.4020000000000001</v>
      </c>
      <c r="AF408">
        <v>125.702</v>
      </c>
      <c r="AG408">
        <v>158.65100000000001</v>
      </c>
      <c r="AH408">
        <v>117.86</v>
      </c>
      <c r="AI408">
        <v>655.10299999999995</v>
      </c>
      <c r="AJ408">
        <v>110.249</v>
      </c>
      <c r="AK408">
        <v>34.378999999999998</v>
      </c>
      <c r="AL408">
        <v>100.786</v>
      </c>
      <c r="AM408">
        <v>44.131999999999998</v>
      </c>
      <c r="AN408">
        <v>65.924999999999997</v>
      </c>
      <c r="AO408">
        <v>128.10599999999999</v>
      </c>
      <c r="AP408">
        <v>182.45099999999999</v>
      </c>
      <c r="AQ408">
        <v>11.279</v>
      </c>
      <c r="AR408" t="s">
        <v>202</v>
      </c>
      <c r="AS408">
        <v>40.076000000000001</v>
      </c>
      <c r="AT408">
        <v>148.95099999999999</v>
      </c>
      <c r="AU408">
        <v>68.498000000000005</v>
      </c>
      <c r="AV408">
        <v>36.219000000000001</v>
      </c>
      <c r="AW408">
        <v>38.479999999999997</v>
      </c>
      <c r="AX408">
        <v>135.029</v>
      </c>
      <c r="AY408">
        <v>45.834000000000003</v>
      </c>
      <c r="AZ408">
        <v>62.753999999999998</v>
      </c>
      <c r="BA408">
        <v>141.02199999999999</v>
      </c>
      <c r="BB408">
        <v>182.72</v>
      </c>
      <c r="BC408">
        <v>-7.04</v>
      </c>
      <c r="BD408">
        <v>211.18799999999999</v>
      </c>
      <c r="BE408">
        <v>91.337000000000003</v>
      </c>
      <c r="BF408">
        <v>145.92699999999999</v>
      </c>
      <c r="BG408" t="s">
        <v>202</v>
      </c>
      <c r="BH408">
        <v>78.713999999999999</v>
      </c>
      <c r="BI408">
        <v>28.202999999999999</v>
      </c>
      <c r="BJ408">
        <v>79.649000000000001</v>
      </c>
      <c r="BK408">
        <v>30.364000000000001</v>
      </c>
      <c r="BL408">
        <v>61.316000000000003</v>
      </c>
      <c r="BM408">
        <v>154.08099999999999</v>
      </c>
      <c r="BN408">
        <v>146.32900000000001</v>
      </c>
      <c r="BO408">
        <v>36.298000000000002</v>
      </c>
      <c r="BP408">
        <v>149.14699999999999</v>
      </c>
      <c r="BQ408">
        <v>256.97199999999998</v>
      </c>
      <c r="BR408">
        <v>317.20400000000001</v>
      </c>
      <c r="BS408">
        <v>21.873999999999999</v>
      </c>
      <c r="BT408">
        <v>-15.000999999999999</v>
      </c>
      <c r="BU408">
        <v>39.799999999999997</v>
      </c>
      <c r="BV408">
        <v>109.08499999999999</v>
      </c>
      <c r="BW408">
        <v>13.977</v>
      </c>
      <c r="BX408">
        <v>117.22499999999999</v>
      </c>
      <c r="BY408">
        <v>163.96700000000001</v>
      </c>
      <c r="BZ408">
        <v>145.547</v>
      </c>
      <c r="CA408">
        <v>10.721</v>
      </c>
      <c r="CB408" t="s">
        <v>202</v>
      </c>
      <c r="CC408" t="s">
        <v>202</v>
      </c>
      <c r="CD408" t="s">
        <v>202</v>
      </c>
      <c r="CE408">
        <v>13.361000000000001</v>
      </c>
      <c r="CF408" t="s">
        <v>202</v>
      </c>
      <c r="CG408">
        <v>28.183</v>
      </c>
      <c r="CH408">
        <v>6.51</v>
      </c>
    </row>
    <row r="409" spans="1:86" x14ac:dyDescent="0.25">
      <c r="A409" t="s">
        <v>4369</v>
      </c>
      <c r="B409" t="s">
        <v>504</v>
      </c>
      <c r="C409">
        <v>337.55399999999997</v>
      </c>
      <c r="D409">
        <v>268.233</v>
      </c>
      <c r="E409">
        <v>653.46799999999996</v>
      </c>
      <c r="F409">
        <v>213.86600000000001</v>
      </c>
      <c r="G409">
        <v>626.78899999999999</v>
      </c>
      <c r="H409">
        <v>206.786</v>
      </c>
      <c r="I409">
        <v>240.773</v>
      </c>
      <c r="J409">
        <v>587.82799999999997</v>
      </c>
      <c r="K409">
        <v>315.30900000000003</v>
      </c>
      <c r="L409">
        <v>300.63200000000001</v>
      </c>
      <c r="M409">
        <v>356.80799999999999</v>
      </c>
      <c r="N409">
        <v>340.02499999999998</v>
      </c>
      <c r="O409">
        <v>289.03800000000001</v>
      </c>
      <c r="P409">
        <v>568.37699999999995</v>
      </c>
      <c r="Q409">
        <v>228.41900000000001</v>
      </c>
      <c r="R409">
        <v>297.06900000000002</v>
      </c>
      <c r="S409">
        <v>827.03399999999999</v>
      </c>
      <c r="T409">
        <v>184.43600000000001</v>
      </c>
      <c r="U409">
        <v>141.38399999999999</v>
      </c>
      <c r="V409">
        <v>625.42399999999998</v>
      </c>
      <c r="W409">
        <v>458.49599999999998</v>
      </c>
      <c r="X409">
        <v>317.92500000000001</v>
      </c>
      <c r="Y409">
        <v>330.74200000000002</v>
      </c>
      <c r="Z409">
        <v>500.96199999999999</v>
      </c>
      <c r="AA409">
        <v>275.27499999999998</v>
      </c>
      <c r="AB409">
        <v>553.00199999999995</v>
      </c>
      <c r="AC409">
        <v>194.10499999999999</v>
      </c>
      <c r="AD409">
        <v>356.62400000000002</v>
      </c>
      <c r="AE409">
        <v>1079.6379999999999</v>
      </c>
      <c r="AF409">
        <v>150.75800000000001</v>
      </c>
      <c r="AG409">
        <v>255.55600000000001</v>
      </c>
      <c r="AH409">
        <v>347.71699999999998</v>
      </c>
      <c r="AI409">
        <v>843.63199999999995</v>
      </c>
      <c r="AJ409">
        <v>351.12700000000001</v>
      </c>
      <c r="AK409">
        <v>326.44400000000002</v>
      </c>
      <c r="AL409">
        <v>400.661</v>
      </c>
      <c r="AM409">
        <v>307.072</v>
      </c>
      <c r="AN409">
        <v>238.68199999999999</v>
      </c>
      <c r="AO409">
        <v>713.904</v>
      </c>
      <c r="AP409">
        <v>287.55399999999997</v>
      </c>
      <c r="AQ409">
        <v>1599.8209999999999</v>
      </c>
      <c r="AR409">
        <v>78.763999999999996</v>
      </c>
      <c r="AS409">
        <v>249.75299999999999</v>
      </c>
      <c r="AT409">
        <v>594.04100000000005</v>
      </c>
      <c r="AU409">
        <v>2049.6390000000001</v>
      </c>
      <c r="AV409">
        <v>506.65300000000002</v>
      </c>
      <c r="AW409">
        <v>578.73500000000001</v>
      </c>
      <c r="AX409">
        <v>413.82400000000001</v>
      </c>
      <c r="AY409">
        <v>794.50199999999995</v>
      </c>
      <c r="AZ409">
        <v>377.14299999999997</v>
      </c>
      <c r="BA409">
        <v>456.78800000000001</v>
      </c>
      <c r="BB409">
        <v>315.36099999999999</v>
      </c>
      <c r="BC409">
        <v>3393.02</v>
      </c>
      <c r="BD409">
        <v>365.08600000000001</v>
      </c>
      <c r="BE409">
        <v>506.92599999999999</v>
      </c>
      <c r="BF409">
        <v>832.81500000000005</v>
      </c>
      <c r="BG409">
        <v>2616.616</v>
      </c>
      <c r="BH409">
        <v>480.69499999999999</v>
      </c>
      <c r="BI409">
        <v>496.87700000000001</v>
      </c>
      <c r="BJ409">
        <v>887.30200000000002</v>
      </c>
      <c r="BK409">
        <v>753.97900000000004</v>
      </c>
      <c r="BL409">
        <v>540.27099999999996</v>
      </c>
      <c r="BM409">
        <v>513.76599999999996</v>
      </c>
      <c r="BN409">
        <v>442.21100000000001</v>
      </c>
      <c r="BO409">
        <v>1340.6220000000001</v>
      </c>
      <c r="BP409">
        <v>668.93600000000004</v>
      </c>
      <c r="BQ409">
        <v>579.08399999999995</v>
      </c>
      <c r="BR409">
        <v>1341.8009999999999</v>
      </c>
      <c r="BS409">
        <v>1992.069</v>
      </c>
      <c r="BT409">
        <v>736.75699999999995</v>
      </c>
      <c r="BU409">
        <v>666.08</v>
      </c>
      <c r="BV409">
        <v>778.06399999999996</v>
      </c>
      <c r="BW409">
        <v>1087.1279999999999</v>
      </c>
      <c r="BX409">
        <v>422.863</v>
      </c>
      <c r="BY409">
        <v>1065.1179999999999</v>
      </c>
      <c r="BZ409">
        <v>880.48800000000006</v>
      </c>
      <c r="CA409">
        <v>1440.05</v>
      </c>
      <c r="CB409">
        <v>311.12</v>
      </c>
      <c r="CC409">
        <v>629.58600000000001</v>
      </c>
      <c r="CD409">
        <v>1290.8879999999999</v>
      </c>
      <c r="CE409">
        <v>2070.027</v>
      </c>
      <c r="CF409">
        <v>772.36699999999996</v>
      </c>
      <c r="CG409">
        <v>829.61599999999999</v>
      </c>
      <c r="CH409">
        <v>780.02599999999995</v>
      </c>
    </row>
    <row r="410" spans="1:86" x14ac:dyDescent="0.25">
      <c r="A410" t="s">
        <v>4370</v>
      </c>
      <c r="B410" t="s">
        <v>505</v>
      </c>
      <c r="C410">
        <v>2225.2199999999998</v>
      </c>
      <c r="D410">
        <v>2285.2489999999998</v>
      </c>
      <c r="E410">
        <v>2211.1509999999998</v>
      </c>
      <c r="F410">
        <v>2281.41</v>
      </c>
      <c r="G410">
        <v>2294.924</v>
      </c>
      <c r="H410">
        <v>2214.4749999999999</v>
      </c>
      <c r="I410">
        <v>2237.5320000000002</v>
      </c>
      <c r="J410">
        <v>2127.288</v>
      </c>
      <c r="K410">
        <v>2196.6419999999998</v>
      </c>
      <c r="L410">
        <v>2180.6590000000001</v>
      </c>
      <c r="M410">
        <v>2035.348</v>
      </c>
      <c r="N410">
        <v>2121.5479999999998</v>
      </c>
      <c r="O410">
        <v>2045.579</v>
      </c>
      <c r="P410">
        <v>2105.712</v>
      </c>
      <c r="Q410">
        <v>2051.3090000000002</v>
      </c>
      <c r="R410">
        <v>2092.837</v>
      </c>
      <c r="S410">
        <v>2075.0030000000002</v>
      </c>
      <c r="T410">
        <v>2021.5</v>
      </c>
      <c r="U410">
        <v>2057.2579999999998</v>
      </c>
      <c r="V410">
        <v>1983.2070000000001</v>
      </c>
      <c r="W410">
        <v>2025.568</v>
      </c>
      <c r="X410">
        <v>1996.203</v>
      </c>
      <c r="Y410">
        <v>1791.702</v>
      </c>
      <c r="Z410">
        <v>1950.289</v>
      </c>
      <c r="AA410">
        <v>1865.068</v>
      </c>
      <c r="AB410">
        <v>1905.69</v>
      </c>
      <c r="AC410">
        <v>1822.05</v>
      </c>
      <c r="AD410">
        <v>1902.1020000000001</v>
      </c>
      <c r="AE410">
        <v>1940.1179999999999</v>
      </c>
      <c r="AF410">
        <v>1857.597</v>
      </c>
      <c r="AG410">
        <v>1833.1780000000001</v>
      </c>
      <c r="AH410">
        <v>1767.296</v>
      </c>
      <c r="AI410">
        <v>1819.117</v>
      </c>
      <c r="AJ410">
        <v>1786.711</v>
      </c>
      <c r="AK410">
        <v>1649.7080000000001</v>
      </c>
      <c r="AL410">
        <v>1831.202</v>
      </c>
      <c r="AM410">
        <v>1741.13</v>
      </c>
      <c r="AN410">
        <v>1812.7629999999999</v>
      </c>
      <c r="AO410">
        <v>1766.3320000000001</v>
      </c>
      <c r="AP410">
        <v>1828.162</v>
      </c>
      <c r="AQ410">
        <v>1854.1279999999999</v>
      </c>
      <c r="AR410">
        <v>1826.1220000000001</v>
      </c>
      <c r="AS410">
        <v>1922.7</v>
      </c>
      <c r="AT410">
        <v>1885.653</v>
      </c>
      <c r="AU410">
        <v>2016.838</v>
      </c>
      <c r="AV410">
        <v>2077.8130000000001</v>
      </c>
      <c r="AW410">
        <v>1964.5619999999999</v>
      </c>
      <c r="AX410">
        <v>2240.855</v>
      </c>
      <c r="AY410">
        <v>2256.6610000000001</v>
      </c>
      <c r="AZ410">
        <v>2415.7489999999998</v>
      </c>
      <c r="BA410">
        <v>2421.2759999999998</v>
      </c>
      <c r="BB410">
        <v>2558.962</v>
      </c>
      <c r="BC410">
        <v>2595.1869999999999</v>
      </c>
      <c r="BD410">
        <v>2536.096</v>
      </c>
      <c r="BE410">
        <v>2642.1309999999999</v>
      </c>
      <c r="BF410">
        <v>2601.134</v>
      </c>
      <c r="BG410">
        <v>2719.4319999999998</v>
      </c>
      <c r="BH410">
        <v>2832.0340000000001</v>
      </c>
      <c r="BI410">
        <v>2773.357</v>
      </c>
      <c r="BJ410">
        <v>3067.598</v>
      </c>
      <c r="BK410">
        <v>2989.5479999999998</v>
      </c>
      <c r="BL410">
        <v>3102.962</v>
      </c>
      <c r="BM410">
        <v>3099.7849999999999</v>
      </c>
      <c r="BN410">
        <v>3214.4119999999998</v>
      </c>
      <c r="BO410">
        <v>3258.3690000000001</v>
      </c>
      <c r="BP410">
        <v>3187.14</v>
      </c>
      <c r="BQ410">
        <v>3279.4560000000001</v>
      </c>
      <c r="BR410">
        <v>3095.9259999999999</v>
      </c>
      <c r="BS410">
        <v>3155.7150000000001</v>
      </c>
      <c r="BT410">
        <v>3196.9850000000001</v>
      </c>
      <c r="BU410">
        <v>2976.5050000000001</v>
      </c>
      <c r="BV410">
        <v>3275.8429999999998</v>
      </c>
      <c r="BW410">
        <v>3248.3519999999999</v>
      </c>
      <c r="BX410">
        <v>3398.85</v>
      </c>
      <c r="BY410">
        <v>3329.98</v>
      </c>
      <c r="BZ410">
        <v>3504.5639999999999</v>
      </c>
      <c r="CA410">
        <v>3506.1959999999999</v>
      </c>
      <c r="CB410">
        <v>3439.5790000000002</v>
      </c>
      <c r="CC410">
        <v>3558.4540000000002</v>
      </c>
      <c r="CD410">
        <v>3488.3130000000001</v>
      </c>
      <c r="CE410">
        <v>3592.0740000000001</v>
      </c>
      <c r="CF410">
        <v>3668.223</v>
      </c>
      <c r="CG410">
        <v>3340.17</v>
      </c>
      <c r="CH410">
        <v>3773.9450000000002</v>
      </c>
    </row>
    <row r="411" spans="1:86" x14ac:dyDescent="0.25">
      <c r="A411" t="s">
        <v>4371</v>
      </c>
      <c r="B411" t="s">
        <v>506</v>
      </c>
      <c r="C411">
        <v>941.56399999999996</v>
      </c>
      <c r="D411">
        <v>941.70899999999995</v>
      </c>
      <c r="E411">
        <v>955.29600000000005</v>
      </c>
      <c r="F411">
        <v>960.71199999999999</v>
      </c>
      <c r="G411">
        <v>1093.1420000000001</v>
      </c>
      <c r="H411">
        <v>1090.4760000000001</v>
      </c>
      <c r="I411">
        <v>1090.3599999999999</v>
      </c>
      <c r="J411">
        <v>1097.9659999999999</v>
      </c>
      <c r="K411">
        <v>1067.2619999999999</v>
      </c>
      <c r="L411">
        <v>1060.453</v>
      </c>
      <c r="M411">
        <v>991.31600000000003</v>
      </c>
      <c r="N411">
        <v>989.33900000000006</v>
      </c>
      <c r="O411">
        <v>999.85599999999999</v>
      </c>
      <c r="P411">
        <v>1002.702</v>
      </c>
      <c r="Q411">
        <v>993.79899999999998</v>
      </c>
      <c r="R411">
        <v>991.44100000000003</v>
      </c>
      <c r="S411">
        <v>870.89300000000003</v>
      </c>
      <c r="T411">
        <v>857.84400000000005</v>
      </c>
      <c r="U411">
        <v>850.63800000000003</v>
      </c>
      <c r="V411">
        <v>851.96600000000001</v>
      </c>
      <c r="W411">
        <v>888.27499999999998</v>
      </c>
      <c r="X411">
        <v>899.22900000000004</v>
      </c>
      <c r="Y411">
        <v>865.43100000000004</v>
      </c>
      <c r="Z411">
        <v>854.14800000000002</v>
      </c>
      <c r="AA411">
        <v>848.20399999999995</v>
      </c>
      <c r="AB411">
        <v>841.41399999999999</v>
      </c>
      <c r="AC411">
        <v>858.90899999999999</v>
      </c>
      <c r="AD411">
        <v>850.12300000000005</v>
      </c>
      <c r="AE411">
        <v>809.31899999999996</v>
      </c>
      <c r="AF411">
        <v>803.16800000000001</v>
      </c>
      <c r="AG411">
        <v>781.73</v>
      </c>
      <c r="AH411">
        <v>780.24099999999999</v>
      </c>
      <c r="AI411">
        <v>794.952</v>
      </c>
      <c r="AJ411">
        <v>787.99199999999996</v>
      </c>
      <c r="AK411">
        <v>782.50900000000001</v>
      </c>
      <c r="AL411">
        <v>792.15899999999999</v>
      </c>
      <c r="AM411">
        <v>801.36599999999999</v>
      </c>
      <c r="AN411">
        <v>805.33600000000001</v>
      </c>
      <c r="AO411">
        <v>835.46900000000005</v>
      </c>
      <c r="AP411">
        <v>870.44399999999996</v>
      </c>
      <c r="AQ411">
        <v>883.02800000000002</v>
      </c>
      <c r="AR411">
        <v>984.83100000000002</v>
      </c>
      <c r="AS411">
        <v>1025.4970000000001</v>
      </c>
      <c r="AT411">
        <v>1086.5340000000001</v>
      </c>
      <c r="AU411">
        <v>1150.193</v>
      </c>
      <c r="AV411">
        <v>1229.903</v>
      </c>
      <c r="AW411">
        <v>1307.3340000000001</v>
      </c>
      <c r="AX411">
        <v>1414.08</v>
      </c>
      <c r="AY411">
        <v>1502.9770000000001</v>
      </c>
      <c r="AZ411">
        <v>1607.65</v>
      </c>
      <c r="BA411">
        <v>1653.338</v>
      </c>
      <c r="BB411">
        <v>1739.231</v>
      </c>
      <c r="BC411">
        <v>1820.4069999999999</v>
      </c>
      <c r="BD411">
        <v>1902.4960000000001</v>
      </c>
      <c r="BE411">
        <v>1983.3610000000001</v>
      </c>
      <c r="BF411">
        <v>2062.87</v>
      </c>
      <c r="BG411">
        <v>2101.712</v>
      </c>
      <c r="BH411">
        <v>2142.7640000000001</v>
      </c>
      <c r="BI411">
        <v>2173.895</v>
      </c>
      <c r="BJ411">
        <v>2222.98</v>
      </c>
      <c r="BK411">
        <v>2284.5430000000001</v>
      </c>
      <c r="BL411">
        <v>2318.5329999999999</v>
      </c>
      <c r="BM411">
        <v>2353.65</v>
      </c>
      <c r="BN411">
        <v>2399.0079999999998</v>
      </c>
      <c r="BO411">
        <v>2392.3739999999998</v>
      </c>
      <c r="BP411">
        <v>2514.8609999999999</v>
      </c>
      <c r="BQ411">
        <v>2529.63</v>
      </c>
      <c r="BR411">
        <v>2595.136</v>
      </c>
      <c r="BS411">
        <v>2599.4580000000001</v>
      </c>
      <c r="BT411">
        <v>1956.3130000000001</v>
      </c>
      <c r="BU411">
        <v>1995.0360000000001</v>
      </c>
      <c r="BV411">
        <v>2059.067</v>
      </c>
      <c r="BW411">
        <v>2025.7149999999999</v>
      </c>
      <c r="BX411">
        <v>2078.6799999999998</v>
      </c>
      <c r="BY411">
        <v>2106.6039999999998</v>
      </c>
      <c r="BZ411">
        <v>2159.3820000000001</v>
      </c>
      <c r="CA411">
        <v>2199.6019999999999</v>
      </c>
      <c r="CB411">
        <v>2281.9340000000002</v>
      </c>
      <c r="CC411">
        <v>2299.0309999999999</v>
      </c>
      <c r="CD411">
        <v>2331.3989999999999</v>
      </c>
      <c r="CE411">
        <v>2413.3679999999999</v>
      </c>
      <c r="CF411">
        <v>2167.5859999999998</v>
      </c>
      <c r="CG411">
        <v>2137.7959999999998</v>
      </c>
      <c r="CH411">
        <v>2190.2869999999998</v>
      </c>
    </row>
    <row r="412" spans="1:86" x14ac:dyDescent="0.25">
      <c r="A412" t="s">
        <v>4372</v>
      </c>
      <c r="B412" t="s">
        <v>507</v>
      </c>
      <c r="C412">
        <v>1283.6559999999999</v>
      </c>
      <c r="D412">
        <v>1343.54</v>
      </c>
      <c r="E412">
        <v>1255.855</v>
      </c>
      <c r="F412">
        <v>1320.6980000000001</v>
      </c>
      <c r="G412">
        <v>1201.7819999999999</v>
      </c>
      <c r="H412">
        <v>1123.998</v>
      </c>
      <c r="I412">
        <v>1147.172</v>
      </c>
      <c r="J412">
        <v>1029.3219999999999</v>
      </c>
      <c r="K412">
        <v>1129.3810000000001</v>
      </c>
      <c r="L412">
        <v>1120.2059999999999</v>
      </c>
      <c r="M412">
        <v>1044.0309999999999</v>
      </c>
      <c r="N412">
        <v>1132.2090000000001</v>
      </c>
      <c r="O412">
        <v>1045.723</v>
      </c>
      <c r="P412">
        <v>1103.011</v>
      </c>
      <c r="Q412">
        <v>1057.51</v>
      </c>
      <c r="R412">
        <v>1101.396</v>
      </c>
      <c r="S412">
        <v>1204.1110000000001</v>
      </c>
      <c r="T412">
        <v>1163.6559999999999</v>
      </c>
      <c r="U412">
        <v>1206.6210000000001</v>
      </c>
      <c r="V412">
        <v>1131.241</v>
      </c>
      <c r="W412">
        <v>1137.2929999999999</v>
      </c>
      <c r="X412">
        <v>1096.9739999999999</v>
      </c>
      <c r="Y412">
        <v>926.27099999999996</v>
      </c>
      <c r="Z412">
        <v>1096.1410000000001</v>
      </c>
      <c r="AA412">
        <v>1016.864</v>
      </c>
      <c r="AB412">
        <v>1064.2750000000001</v>
      </c>
      <c r="AC412">
        <v>963.14099999999996</v>
      </c>
      <c r="AD412">
        <v>1051.979</v>
      </c>
      <c r="AE412">
        <v>1130.799</v>
      </c>
      <c r="AF412">
        <v>1054.4290000000001</v>
      </c>
      <c r="AG412">
        <v>1051.4490000000001</v>
      </c>
      <c r="AH412">
        <v>987.05499999999995</v>
      </c>
      <c r="AI412">
        <v>1024.165</v>
      </c>
      <c r="AJ412">
        <v>998.71799999999996</v>
      </c>
      <c r="AK412">
        <v>867.19899999999996</v>
      </c>
      <c r="AL412">
        <v>1039.0429999999999</v>
      </c>
      <c r="AM412">
        <v>939.76499999999999</v>
      </c>
      <c r="AN412">
        <v>1007.428</v>
      </c>
      <c r="AO412">
        <v>930.86300000000006</v>
      </c>
      <c r="AP412">
        <v>957.71900000000005</v>
      </c>
      <c r="AQ412">
        <v>971.1</v>
      </c>
      <c r="AR412">
        <v>841.29</v>
      </c>
      <c r="AS412">
        <v>897.20299999999997</v>
      </c>
      <c r="AT412">
        <v>799.11900000000003</v>
      </c>
      <c r="AU412">
        <v>866.64499999999998</v>
      </c>
      <c r="AV412">
        <v>847.91</v>
      </c>
      <c r="AW412">
        <v>657.22699999999998</v>
      </c>
      <c r="AX412">
        <v>826.77499999999998</v>
      </c>
      <c r="AY412">
        <v>753.68399999999997</v>
      </c>
      <c r="AZ412">
        <v>808.09900000000005</v>
      </c>
      <c r="BA412">
        <v>767.93799999999999</v>
      </c>
      <c r="BB412">
        <v>819.73099999999999</v>
      </c>
      <c r="BC412">
        <v>774.78</v>
      </c>
      <c r="BD412">
        <v>633.601</v>
      </c>
      <c r="BE412">
        <v>658.77</v>
      </c>
      <c r="BF412">
        <v>538.26499999999999</v>
      </c>
      <c r="BG412">
        <v>617.72</v>
      </c>
      <c r="BH412">
        <v>689.27099999999996</v>
      </c>
      <c r="BI412">
        <v>599.46199999999999</v>
      </c>
      <c r="BJ412">
        <v>844.61800000000005</v>
      </c>
      <c r="BK412">
        <v>705.005</v>
      </c>
      <c r="BL412">
        <v>784.43</v>
      </c>
      <c r="BM412">
        <v>746.13400000000001</v>
      </c>
      <c r="BN412">
        <v>815.40300000000002</v>
      </c>
      <c r="BO412">
        <v>865.995</v>
      </c>
      <c r="BP412">
        <v>672.279</v>
      </c>
      <c r="BQ412">
        <v>749.82600000000002</v>
      </c>
      <c r="BR412">
        <v>500.79</v>
      </c>
      <c r="BS412">
        <v>556.25699999999995</v>
      </c>
      <c r="BT412">
        <v>1240.672</v>
      </c>
      <c r="BU412">
        <v>981.46900000000005</v>
      </c>
      <c r="BV412">
        <v>1216.7750000000001</v>
      </c>
      <c r="BW412">
        <v>1222.6369999999999</v>
      </c>
      <c r="BX412">
        <v>1320.1690000000001</v>
      </c>
      <c r="BY412">
        <v>1223.376</v>
      </c>
      <c r="BZ412">
        <v>1345.182</v>
      </c>
      <c r="CA412">
        <v>1306.5940000000001</v>
      </c>
      <c r="CB412">
        <v>1157.645</v>
      </c>
      <c r="CC412">
        <v>1259.423</v>
      </c>
      <c r="CD412">
        <v>1156.914</v>
      </c>
      <c r="CE412">
        <v>1178.7059999999999</v>
      </c>
      <c r="CF412">
        <v>1500.636</v>
      </c>
      <c r="CG412">
        <v>1202.374</v>
      </c>
      <c r="CH412">
        <v>1583.6590000000001</v>
      </c>
    </row>
    <row r="413" spans="1:86" x14ac:dyDescent="0.25">
      <c r="A413" t="s">
        <v>4373</v>
      </c>
      <c r="B413" t="s">
        <v>508</v>
      </c>
      <c r="C413">
        <v>1.9019999999999999</v>
      </c>
      <c r="D413">
        <v>2.2850000000000001</v>
      </c>
      <c r="E413">
        <v>1.5089999999999999</v>
      </c>
      <c r="F413">
        <v>1.8759999999999999</v>
      </c>
      <c r="G413">
        <v>1.865</v>
      </c>
      <c r="H413">
        <v>1.859</v>
      </c>
      <c r="I413">
        <v>2.2570000000000001</v>
      </c>
      <c r="J413">
        <v>2.7080000000000002</v>
      </c>
      <c r="K413">
        <v>1.728</v>
      </c>
      <c r="L413">
        <v>1.76</v>
      </c>
      <c r="M413">
        <v>1.7490000000000001</v>
      </c>
      <c r="N413">
        <v>1.1719999999999999</v>
      </c>
      <c r="O413">
        <v>1.103</v>
      </c>
      <c r="P413">
        <v>1.1459999999999999</v>
      </c>
      <c r="Q413">
        <v>5.1909999999999998</v>
      </c>
      <c r="R413">
        <v>2.8730000000000002</v>
      </c>
      <c r="S413">
        <v>2.8250000000000002</v>
      </c>
      <c r="T413">
        <v>2.0990000000000002</v>
      </c>
      <c r="U413">
        <v>2.2429999999999999</v>
      </c>
      <c r="V413">
        <v>2.097</v>
      </c>
      <c r="W413">
        <v>2.0510000000000002</v>
      </c>
      <c r="X413">
        <v>1.742</v>
      </c>
      <c r="Y413">
        <v>1.1359999999999999</v>
      </c>
      <c r="Z413">
        <v>1.1970000000000001</v>
      </c>
      <c r="AA413">
        <v>1.07</v>
      </c>
      <c r="AB413">
        <v>0.98</v>
      </c>
      <c r="AC413">
        <v>0.57099999999999995</v>
      </c>
      <c r="AD413">
        <v>0.67500000000000004</v>
      </c>
      <c r="AE413">
        <v>0.83499999999999996</v>
      </c>
      <c r="AF413">
        <v>1.4570000000000001</v>
      </c>
      <c r="AG413">
        <v>2.3679999999999999</v>
      </c>
      <c r="AH413">
        <v>2.4</v>
      </c>
      <c r="AI413">
        <v>2.3820000000000001</v>
      </c>
      <c r="AJ413">
        <v>2.407</v>
      </c>
      <c r="AK413">
        <v>2.3849999999999998</v>
      </c>
      <c r="AL413">
        <v>2.448</v>
      </c>
      <c r="AM413">
        <v>2.452</v>
      </c>
      <c r="AN413">
        <v>2.62</v>
      </c>
      <c r="AO413">
        <v>2.504</v>
      </c>
      <c r="AP413">
        <v>1.6830000000000001</v>
      </c>
      <c r="AQ413">
        <v>2.4830000000000001</v>
      </c>
      <c r="AR413">
        <v>4.9189999999999996</v>
      </c>
      <c r="AS413">
        <v>6.9249999999999998</v>
      </c>
      <c r="AT413">
        <v>10.994999999999999</v>
      </c>
      <c r="AU413">
        <v>15.339</v>
      </c>
      <c r="AV413">
        <v>23.148</v>
      </c>
      <c r="AW413">
        <v>24.911999999999999</v>
      </c>
      <c r="AX413">
        <v>27.285</v>
      </c>
      <c r="AY413">
        <v>31.846</v>
      </c>
      <c r="AZ413">
        <v>36.609000000000002</v>
      </c>
      <c r="BA413">
        <v>41.069000000000003</v>
      </c>
      <c r="BB413">
        <v>48.122</v>
      </c>
      <c r="BC413">
        <v>49.514000000000003</v>
      </c>
      <c r="BD413">
        <v>51.668999999999997</v>
      </c>
      <c r="BE413">
        <v>56.533999999999999</v>
      </c>
      <c r="BF413">
        <v>60.561999999999998</v>
      </c>
      <c r="BG413">
        <v>75.918000000000006</v>
      </c>
      <c r="BH413">
        <v>135.173</v>
      </c>
      <c r="BI413">
        <v>193.06700000000001</v>
      </c>
      <c r="BJ413">
        <v>262.012</v>
      </c>
      <c r="BK413">
        <v>223.452</v>
      </c>
      <c r="BL413">
        <v>206.38200000000001</v>
      </c>
      <c r="BM413">
        <v>225.92099999999999</v>
      </c>
      <c r="BN413">
        <v>227.624</v>
      </c>
      <c r="BO413">
        <v>224.71199999999999</v>
      </c>
      <c r="BP413">
        <v>207.875</v>
      </c>
      <c r="BQ413">
        <v>231.517</v>
      </c>
      <c r="BR413">
        <v>109.705</v>
      </c>
      <c r="BS413">
        <v>63.548999999999999</v>
      </c>
      <c r="BT413">
        <v>59.933999999999997</v>
      </c>
      <c r="BU413">
        <v>55.539000000000001</v>
      </c>
      <c r="BV413">
        <v>58.225000000000001</v>
      </c>
      <c r="BW413">
        <v>60.55</v>
      </c>
      <c r="BX413">
        <v>47.89</v>
      </c>
      <c r="BY413">
        <v>49.176000000000002</v>
      </c>
      <c r="BZ413">
        <v>41.529000000000003</v>
      </c>
      <c r="CA413">
        <v>21.242000000000001</v>
      </c>
      <c r="CB413">
        <v>33.722999999999999</v>
      </c>
      <c r="CC413">
        <v>37.314</v>
      </c>
      <c r="CD413">
        <v>36.929000000000002</v>
      </c>
      <c r="CE413">
        <v>35.475999999999999</v>
      </c>
      <c r="CF413">
        <v>45.734000000000002</v>
      </c>
      <c r="CG413">
        <v>45.173999999999999</v>
      </c>
      <c r="CH413">
        <v>46.893000000000001</v>
      </c>
    </row>
    <row r="414" spans="1:86" x14ac:dyDescent="0.25">
      <c r="A414" t="s">
        <v>4374</v>
      </c>
      <c r="B414" t="s">
        <v>509</v>
      </c>
      <c r="C414">
        <v>-28.638999999999999</v>
      </c>
      <c r="D414">
        <v>-28.084</v>
      </c>
      <c r="E414">
        <v>-28.710999999999999</v>
      </c>
      <c r="F414">
        <v>-30.780999999999999</v>
      </c>
      <c r="G414">
        <v>-32.445999999999998</v>
      </c>
      <c r="H414">
        <v>-33.296999999999997</v>
      </c>
      <c r="I414">
        <v>-33.03</v>
      </c>
      <c r="J414">
        <v>-32.683999999999997</v>
      </c>
      <c r="K414">
        <v>-32.345999999999997</v>
      </c>
      <c r="L414">
        <v>-32.774000000000001</v>
      </c>
      <c r="M414">
        <v>-33.863</v>
      </c>
      <c r="N414">
        <v>-35.915999999999997</v>
      </c>
      <c r="O414">
        <v>-38.079000000000001</v>
      </c>
      <c r="P414">
        <v>-40.027999999999999</v>
      </c>
      <c r="Q414">
        <v>-42.36</v>
      </c>
      <c r="R414">
        <v>-45.901000000000003</v>
      </c>
      <c r="S414">
        <v>-47.517000000000003</v>
      </c>
      <c r="T414">
        <v>-46.988999999999997</v>
      </c>
      <c r="U414">
        <v>-43.853999999999999</v>
      </c>
      <c r="V414">
        <v>-43.771999999999998</v>
      </c>
      <c r="W414">
        <v>-46.945999999999998</v>
      </c>
      <c r="X414">
        <v>-50.966999999999999</v>
      </c>
      <c r="Y414">
        <v>-56.820999999999998</v>
      </c>
      <c r="Z414">
        <v>-59.944000000000003</v>
      </c>
      <c r="AA414">
        <v>-59.965000000000003</v>
      </c>
      <c r="AB414">
        <v>-60.825000000000003</v>
      </c>
      <c r="AC414">
        <v>-62.773000000000003</v>
      </c>
      <c r="AD414">
        <v>-65.811000000000007</v>
      </c>
      <c r="AE414">
        <v>-68.525000000000006</v>
      </c>
      <c r="AF414">
        <v>-70.751999999999995</v>
      </c>
      <c r="AG414">
        <v>-72.625</v>
      </c>
      <c r="AH414">
        <v>-72.484999999999999</v>
      </c>
      <c r="AI414">
        <v>-67.662000000000006</v>
      </c>
      <c r="AJ414">
        <v>-73.272000000000006</v>
      </c>
      <c r="AK414">
        <v>-74.373000000000005</v>
      </c>
      <c r="AL414">
        <v>-74.94</v>
      </c>
      <c r="AM414">
        <v>-75.016999999999996</v>
      </c>
      <c r="AN414">
        <v>-71.771000000000001</v>
      </c>
      <c r="AO414">
        <v>-64.688999999999993</v>
      </c>
      <c r="AP414">
        <v>-60.197000000000003</v>
      </c>
      <c r="AQ414">
        <v>-46.265000000000001</v>
      </c>
      <c r="AR414">
        <v>-24.231000000000002</v>
      </c>
      <c r="AS414">
        <v>1.8640000000000001</v>
      </c>
      <c r="AT414">
        <v>29.657</v>
      </c>
      <c r="AU414">
        <v>61.167999999999999</v>
      </c>
      <c r="AV414">
        <v>111.821</v>
      </c>
      <c r="AW414">
        <v>159.11799999999999</v>
      </c>
      <c r="AX414">
        <v>206.733</v>
      </c>
      <c r="AY414">
        <v>252.327</v>
      </c>
      <c r="AZ414">
        <v>300.04700000000003</v>
      </c>
      <c r="BA414">
        <v>350.35300000000001</v>
      </c>
      <c r="BB414">
        <v>403.58</v>
      </c>
      <c r="BC414">
        <v>447.35599999999999</v>
      </c>
      <c r="BD414">
        <v>479.24599999999998</v>
      </c>
      <c r="BE414">
        <v>497.238</v>
      </c>
      <c r="BF414">
        <v>511.23</v>
      </c>
      <c r="BG414">
        <v>520.91800000000001</v>
      </c>
      <c r="BH414">
        <v>527.18700000000001</v>
      </c>
      <c r="BI414">
        <v>528.995</v>
      </c>
      <c r="BJ414">
        <v>526.97799999999995</v>
      </c>
      <c r="BK414">
        <v>521.39499999999998</v>
      </c>
      <c r="BL414">
        <v>520.48800000000006</v>
      </c>
      <c r="BM414">
        <v>524.81299999999999</v>
      </c>
      <c r="BN414">
        <v>534.80200000000002</v>
      </c>
      <c r="BO414">
        <v>541.66200000000003</v>
      </c>
      <c r="BP414">
        <v>545.27499999999998</v>
      </c>
      <c r="BQ414">
        <v>545.12400000000002</v>
      </c>
      <c r="BR414">
        <v>544.39599999999996</v>
      </c>
      <c r="BS414">
        <v>543.39499999999998</v>
      </c>
      <c r="BT414">
        <v>543.16399999999999</v>
      </c>
      <c r="BU414">
        <v>527.67700000000002</v>
      </c>
      <c r="BV414">
        <v>498.59800000000001</v>
      </c>
      <c r="BW414">
        <v>456.87900000000002</v>
      </c>
      <c r="BX414">
        <v>436.90800000000002</v>
      </c>
      <c r="BY414">
        <v>436.98399999999998</v>
      </c>
      <c r="BZ414">
        <v>455.69200000000001</v>
      </c>
      <c r="CA414">
        <v>461.86500000000001</v>
      </c>
      <c r="CB414">
        <v>457.17200000000003</v>
      </c>
      <c r="CC414">
        <v>442.82299999999998</v>
      </c>
      <c r="CD414">
        <v>430.803</v>
      </c>
      <c r="CE414">
        <v>420.93799999999999</v>
      </c>
      <c r="CF414">
        <v>473.22500000000002</v>
      </c>
      <c r="CG414">
        <v>477.88799999999998</v>
      </c>
      <c r="CH414">
        <v>479.35399999999998</v>
      </c>
    </row>
    <row r="415" spans="1:86" x14ac:dyDescent="0.25">
      <c r="A415" t="s">
        <v>4375</v>
      </c>
      <c r="B415" t="s">
        <v>510</v>
      </c>
      <c r="C415">
        <v>30.541</v>
      </c>
      <c r="D415">
        <v>30.369</v>
      </c>
      <c r="E415">
        <v>30.22</v>
      </c>
      <c r="F415">
        <v>32.656999999999996</v>
      </c>
      <c r="G415">
        <v>34.311</v>
      </c>
      <c r="H415">
        <v>35.155999999999999</v>
      </c>
      <c r="I415">
        <v>35.286999999999999</v>
      </c>
      <c r="J415">
        <v>35.392000000000003</v>
      </c>
      <c r="K415">
        <v>34.073999999999998</v>
      </c>
      <c r="L415">
        <v>34.533999999999999</v>
      </c>
      <c r="M415">
        <v>35.612000000000002</v>
      </c>
      <c r="N415">
        <v>37.088000000000001</v>
      </c>
      <c r="O415">
        <v>39.182000000000002</v>
      </c>
      <c r="P415">
        <v>41.173999999999999</v>
      </c>
      <c r="Q415">
        <v>47.551000000000002</v>
      </c>
      <c r="R415">
        <v>48.774000000000001</v>
      </c>
      <c r="S415">
        <v>50.341999999999999</v>
      </c>
      <c r="T415">
        <v>49.088000000000001</v>
      </c>
      <c r="U415">
        <v>46.097000000000001</v>
      </c>
      <c r="V415">
        <v>45.869</v>
      </c>
      <c r="W415">
        <v>48.997</v>
      </c>
      <c r="X415">
        <v>52.709000000000003</v>
      </c>
      <c r="Y415">
        <v>57.957000000000001</v>
      </c>
      <c r="Z415">
        <v>61.140999999999998</v>
      </c>
      <c r="AA415">
        <v>61.034999999999997</v>
      </c>
      <c r="AB415">
        <v>61.805999999999997</v>
      </c>
      <c r="AC415">
        <v>63.344000000000001</v>
      </c>
      <c r="AD415">
        <v>66.486000000000004</v>
      </c>
      <c r="AE415">
        <v>69.36</v>
      </c>
      <c r="AF415">
        <v>72.209000000000003</v>
      </c>
      <c r="AG415">
        <v>74.992999999999995</v>
      </c>
      <c r="AH415">
        <v>74.885000000000005</v>
      </c>
      <c r="AI415">
        <v>70.043999999999997</v>
      </c>
      <c r="AJ415">
        <v>75.679000000000002</v>
      </c>
      <c r="AK415">
        <v>76.757999999999996</v>
      </c>
      <c r="AL415">
        <v>77.388000000000005</v>
      </c>
      <c r="AM415">
        <v>77.468999999999994</v>
      </c>
      <c r="AN415">
        <v>74.391000000000005</v>
      </c>
      <c r="AO415">
        <v>67.192999999999998</v>
      </c>
      <c r="AP415">
        <v>61.88</v>
      </c>
      <c r="AQ415">
        <v>48.747999999999998</v>
      </c>
      <c r="AR415">
        <v>29.15</v>
      </c>
      <c r="AS415">
        <v>5.0609999999999999</v>
      </c>
      <c r="AT415">
        <v>-18.661999999999999</v>
      </c>
      <c r="AU415">
        <v>-45.829000000000001</v>
      </c>
      <c r="AV415">
        <v>-88.671999999999997</v>
      </c>
      <c r="AW415">
        <v>-134.20599999999999</v>
      </c>
      <c r="AX415">
        <v>-179.447</v>
      </c>
      <c r="AY415">
        <v>-220.48099999999999</v>
      </c>
      <c r="AZ415">
        <v>-263.43799999999999</v>
      </c>
      <c r="BA415">
        <v>-309.28300000000002</v>
      </c>
      <c r="BB415">
        <v>-355.45800000000003</v>
      </c>
      <c r="BC415">
        <v>-397.84199999999998</v>
      </c>
      <c r="BD415">
        <v>-427.577</v>
      </c>
      <c r="BE415">
        <v>-440.70400000000001</v>
      </c>
      <c r="BF415">
        <v>-450.66800000000001</v>
      </c>
      <c r="BG415">
        <v>-445.00099999999998</v>
      </c>
      <c r="BH415">
        <v>-392.01299999999998</v>
      </c>
      <c r="BI415">
        <v>-335.928</v>
      </c>
      <c r="BJ415">
        <v>-264.96699999999998</v>
      </c>
      <c r="BK415">
        <v>-297.94299999999998</v>
      </c>
      <c r="BL415">
        <v>-314.10599999999999</v>
      </c>
      <c r="BM415">
        <v>-298.892</v>
      </c>
      <c r="BN415">
        <v>-307.178</v>
      </c>
      <c r="BO415">
        <v>-316.95</v>
      </c>
      <c r="BP415">
        <v>-337.4</v>
      </c>
      <c r="BQ415">
        <v>-313.608</v>
      </c>
      <c r="BR415">
        <v>-434.69099999999997</v>
      </c>
      <c r="BS415">
        <v>-479.846</v>
      </c>
      <c r="BT415">
        <v>-483.23</v>
      </c>
      <c r="BU415">
        <v>-472.13799999999998</v>
      </c>
      <c r="BV415">
        <v>-440.37299999999999</v>
      </c>
      <c r="BW415">
        <v>-396.33</v>
      </c>
      <c r="BX415">
        <v>-389.01799999999997</v>
      </c>
      <c r="BY415">
        <v>-387.80700000000002</v>
      </c>
      <c r="BZ415">
        <v>-414.16300000000001</v>
      </c>
      <c r="CA415">
        <v>-440.62299999999999</v>
      </c>
      <c r="CB415">
        <v>-423.44900000000001</v>
      </c>
      <c r="CC415">
        <v>-405.50900000000001</v>
      </c>
      <c r="CD415">
        <v>-393.875</v>
      </c>
      <c r="CE415">
        <v>-385.46199999999999</v>
      </c>
      <c r="CF415">
        <v>-427.49099999999999</v>
      </c>
      <c r="CG415">
        <v>-432.714</v>
      </c>
      <c r="CH415">
        <v>-432.46100000000001</v>
      </c>
    </row>
    <row r="416" spans="1:86" x14ac:dyDescent="0.25">
      <c r="A416" t="s">
        <v>4376</v>
      </c>
      <c r="B416" t="s">
        <v>511</v>
      </c>
      <c r="C416">
        <v>2223.3180000000002</v>
      </c>
      <c r="D416">
        <v>2282.9630000000002</v>
      </c>
      <c r="E416">
        <v>2209.6419999999998</v>
      </c>
      <c r="F416">
        <v>2279.5329999999999</v>
      </c>
      <c r="G416">
        <v>2293.0590000000002</v>
      </c>
      <c r="H416">
        <v>2212.616</v>
      </c>
      <c r="I416">
        <v>2235.2750000000001</v>
      </c>
      <c r="J416">
        <v>2124.58</v>
      </c>
      <c r="K416">
        <v>2194.9140000000002</v>
      </c>
      <c r="L416">
        <v>2178.8989999999999</v>
      </c>
      <c r="M416">
        <v>2033.5989999999999</v>
      </c>
      <c r="N416">
        <v>2120.3760000000002</v>
      </c>
      <c r="O416">
        <v>2044.4760000000001</v>
      </c>
      <c r="P416">
        <v>2104.567</v>
      </c>
      <c r="Q416">
        <v>2046.1189999999999</v>
      </c>
      <c r="R416">
        <v>2089.9630000000002</v>
      </c>
      <c r="S416">
        <v>2072.1790000000001</v>
      </c>
      <c r="T416">
        <v>2019.4010000000001</v>
      </c>
      <c r="U416">
        <v>2055.0160000000001</v>
      </c>
      <c r="V416">
        <v>1981.11</v>
      </c>
      <c r="W416">
        <v>2023.5170000000001</v>
      </c>
      <c r="X416">
        <v>1994.461</v>
      </c>
      <c r="Y416">
        <v>1790.566</v>
      </c>
      <c r="Z416">
        <v>1949.0920000000001</v>
      </c>
      <c r="AA416">
        <v>1863.998</v>
      </c>
      <c r="AB416">
        <v>1904.7090000000001</v>
      </c>
      <c r="AC416">
        <v>1821.479</v>
      </c>
      <c r="AD416">
        <v>1901.4269999999999</v>
      </c>
      <c r="AE416">
        <v>1939.2829999999999</v>
      </c>
      <c r="AF416">
        <v>1856.1410000000001</v>
      </c>
      <c r="AG416">
        <v>1830.81</v>
      </c>
      <c r="AH416">
        <v>1764.896</v>
      </c>
      <c r="AI416">
        <v>1816.7349999999999</v>
      </c>
      <c r="AJ416">
        <v>1784.3040000000001</v>
      </c>
      <c r="AK416">
        <v>1647.3230000000001</v>
      </c>
      <c r="AL416">
        <v>1828.7529999999999</v>
      </c>
      <c r="AM416">
        <v>1738.6790000000001</v>
      </c>
      <c r="AN416">
        <v>1810.143</v>
      </c>
      <c r="AO416">
        <v>1763.828</v>
      </c>
      <c r="AP416">
        <v>1826.48</v>
      </c>
      <c r="AQ416">
        <v>1851.644</v>
      </c>
      <c r="AR416">
        <v>1821.203</v>
      </c>
      <c r="AS416">
        <v>1915.7750000000001</v>
      </c>
      <c r="AT416">
        <v>1874.6579999999999</v>
      </c>
      <c r="AU416">
        <v>2001.499</v>
      </c>
      <c r="AV416">
        <v>2054.665</v>
      </c>
      <c r="AW416">
        <v>1939.6489999999999</v>
      </c>
      <c r="AX416">
        <v>2213.5700000000002</v>
      </c>
      <c r="AY416">
        <v>2224.8150000000001</v>
      </c>
      <c r="AZ416">
        <v>2379.1410000000001</v>
      </c>
      <c r="BA416">
        <v>2380.2060000000001</v>
      </c>
      <c r="BB416">
        <v>2510.84</v>
      </c>
      <c r="BC416">
        <v>2545.6729999999998</v>
      </c>
      <c r="BD416">
        <v>2484.4270000000001</v>
      </c>
      <c r="BE416">
        <v>2585.5970000000002</v>
      </c>
      <c r="BF416">
        <v>2540.5720000000001</v>
      </c>
      <c r="BG416">
        <v>2643.5149999999999</v>
      </c>
      <c r="BH416">
        <v>2696.8609999999999</v>
      </c>
      <c r="BI416">
        <v>2580.2890000000002</v>
      </c>
      <c r="BJ416">
        <v>2805.5859999999998</v>
      </c>
      <c r="BK416">
        <v>2766.096</v>
      </c>
      <c r="BL416">
        <v>2896.5810000000001</v>
      </c>
      <c r="BM416">
        <v>2873.864</v>
      </c>
      <c r="BN416">
        <v>2986.788</v>
      </c>
      <c r="BO416">
        <v>3033.6570000000002</v>
      </c>
      <c r="BP416">
        <v>2979.2640000000001</v>
      </c>
      <c r="BQ416">
        <v>3047.9389999999999</v>
      </c>
      <c r="BR416">
        <v>2986.221</v>
      </c>
      <c r="BS416">
        <v>3092.1660000000002</v>
      </c>
      <c r="BT416">
        <v>3137.0509999999999</v>
      </c>
      <c r="BU416">
        <v>2920.9659999999999</v>
      </c>
      <c r="BV416">
        <v>3217.6179999999999</v>
      </c>
      <c r="BW416">
        <v>3187.8020000000001</v>
      </c>
      <c r="BX416">
        <v>3350.96</v>
      </c>
      <c r="BY416">
        <v>3280.8040000000001</v>
      </c>
      <c r="BZ416">
        <v>3463.0349999999999</v>
      </c>
      <c r="CA416">
        <v>3484.9549999999999</v>
      </c>
      <c r="CB416">
        <v>3405.8560000000002</v>
      </c>
      <c r="CC416">
        <v>3521.14</v>
      </c>
      <c r="CD416">
        <v>3451.3850000000002</v>
      </c>
      <c r="CE416">
        <v>3556.598</v>
      </c>
      <c r="CF416">
        <v>3622.4879999999998</v>
      </c>
      <c r="CG416">
        <v>3294.9960000000001</v>
      </c>
      <c r="CH416">
        <v>3727.0529999999999</v>
      </c>
    </row>
    <row r="417" spans="1:86" x14ac:dyDescent="0.25">
      <c r="A417" t="s">
        <v>4377</v>
      </c>
      <c r="B417" t="s">
        <v>512</v>
      </c>
      <c r="C417">
        <v>970.20299999999997</v>
      </c>
      <c r="D417">
        <v>969.79300000000001</v>
      </c>
      <c r="E417">
        <v>984.00699999999995</v>
      </c>
      <c r="F417">
        <v>991.49300000000005</v>
      </c>
      <c r="G417">
        <v>1125.588</v>
      </c>
      <c r="H417">
        <v>1123.7729999999999</v>
      </c>
      <c r="I417">
        <v>1123.3900000000001</v>
      </c>
      <c r="J417">
        <v>1130.6500000000001</v>
      </c>
      <c r="K417">
        <v>1099.6079999999999</v>
      </c>
      <c r="L417">
        <v>1093.2270000000001</v>
      </c>
      <c r="M417">
        <v>1025.1790000000001</v>
      </c>
      <c r="N417">
        <v>1025.2550000000001</v>
      </c>
      <c r="O417">
        <v>1037.9349999999999</v>
      </c>
      <c r="P417">
        <v>1042.73</v>
      </c>
      <c r="Q417">
        <v>1036.1590000000001</v>
      </c>
      <c r="R417">
        <v>1037.3420000000001</v>
      </c>
      <c r="S417">
        <v>918.41</v>
      </c>
      <c r="T417">
        <v>904.83299999999997</v>
      </c>
      <c r="U417">
        <v>894.49199999999996</v>
      </c>
      <c r="V417">
        <v>895.73800000000006</v>
      </c>
      <c r="W417">
        <v>935.221</v>
      </c>
      <c r="X417">
        <v>950.19600000000003</v>
      </c>
      <c r="Y417">
        <v>922.25199999999995</v>
      </c>
      <c r="Z417">
        <v>914.09199999999998</v>
      </c>
      <c r="AA417">
        <v>908.16899999999998</v>
      </c>
      <c r="AB417">
        <v>902.23900000000003</v>
      </c>
      <c r="AC417">
        <v>921.68200000000002</v>
      </c>
      <c r="AD417">
        <v>915.93399999999997</v>
      </c>
      <c r="AE417">
        <v>877.84400000000005</v>
      </c>
      <c r="AF417">
        <v>873.92</v>
      </c>
      <c r="AG417">
        <v>854.35500000000002</v>
      </c>
      <c r="AH417">
        <v>852.726</v>
      </c>
      <c r="AI417">
        <v>862.61400000000003</v>
      </c>
      <c r="AJ417">
        <v>861.26400000000001</v>
      </c>
      <c r="AK417">
        <v>856.88199999999995</v>
      </c>
      <c r="AL417">
        <v>867.09900000000005</v>
      </c>
      <c r="AM417">
        <v>876.38300000000004</v>
      </c>
      <c r="AN417">
        <v>877.10699999999997</v>
      </c>
      <c r="AO417">
        <v>900.15800000000002</v>
      </c>
      <c r="AP417">
        <v>930.64099999999996</v>
      </c>
      <c r="AQ417">
        <v>929.29300000000001</v>
      </c>
      <c r="AR417">
        <v>1009.062</v>
      </c>
      <c r="AS417">
        <v>1023.633</v>
      </c>
      <c r="AT417">
        <v>1056.877</v>
      </c>
      <c r="AU417">
        <v>1089.0250000000001</v>
      </c>
      <c r="AV417">
        <v>1118.0830000000001</v>
      </c>
      <c r="AW417">
        <v>1148.2159999999999</v>
      </c>
      <c r="AX417">
        <v>1207.347</v>
      </c>
      <c r="AY417">
        <v>1250.6500000000001</v>
      </c>
      <c r="AZ417">
        <v>1307.6030000000001</v>
      </c>
      <c r="BA417">
        <v>1302.9849999999999</v>
      </c>
      <c r="BB417">
        <v>1335.6510000000001</v>
      </c>
      <c r="BC417">
        <v>1373.0509999999999</v>
      </c>
      <c r="BD417">
        <v>1423.25</v>
      </c>
      <c r="BE417">
        <v>1486.123</v>
      </c>
      <c r="BF417">
        <v>1551.6389999999999</v>
      </c>
      <c r="BG417">
        <v>1580.7940000000001</v>
      </c>
      <c r="BH417">
        <v>1615.577</v>
      </c>
      <c r="BI417">
        <v>1644.9</v>
      </c>
      <c r="BJ417">
        <v>1696.002</v>
      </c>
      <c r="BK417">
        <v>1763.1479999999999</v>
      </c>
      <c r="BL417">
        <v>1798.0450000000001</v>
      </c>
      <c r="BM417">
        <v>1828.837</v>
      </c>
      <c r="BN417">
        <v>1864.2070000000001</v>
      </c>
      <c r="BO417">
        <v>1850.712</v>
      </c>
      <c r="BP417">
        <v>1969.586</v>
      </c>
      <c r="BQ417">
        <v>1984.5050000000001</v>
      </c>
      <c r="BR417">
        <v>2050.7399999999998</v>
      </c>
      <c r="BS417">
        <v>2056.0630000000001</v>
      </c>
      <c r="BT417">
        <v>1413.1489999999999</v>
      </c>
      <c r="BU417">
        <v>1467.3589999999999</v>
      </c>
      <c r="BV417">
        <v>1560.4690000000001</v>
      </c>
      <c r="BW417">
        <v>1568.836</v>
      </c>
      <c r="BX417">
        <v>1641.7729999999999</v>
      </c>
      <c r="BY417">
        <v>1669.62</v>
      </c>
      <c r="BZ417">
        <v>1703.6890000000001</v>
      </c>
      <c r="CA417">
        <v>1737.7370000000001</v>
      </c>
      <c r="CB417">
        <v>1824.7619999999999</v>
      </c>
      <c r="CC417">
        <v>1856.2080000000001</v>
      </c>
      <c r="CD417">
        <v>1900.596</v>
      </c>
      <c r="CE417">
        <v>1992.43</v>
      </c>
      <c r="CF417">
        <v>1694.3610000000001</v>
      </c>
      <c r="CG417">
        <v>1659.9079999999999</v>
      </c>
      <c r="CH417">
        <v>1710.933</v>
      </c>
    </row>
    <row r="418" spans="1:86" x14ac:dyDescent="0.25">
      <c r="A418" t="s">
        <v>4378</v>
      </c>
      <c r="B418" t="s">
        <v>513</v>
      </c>
      <c r="C418">
        <v>1253.115</v>
      </c>
      <c r="D418">
        <v>1313.17</v>
      </c>
      <c r="E418">
        <v>1225.635</v>
      </c>
      <c r="F418">
        <v>1288.04</v>
      </c>
      <c r="G418">
        <v>1167.471</v>
      </c>
      <c r="H418">
        <v>1088.8420000000001</v>
      </c>
      <c r="I418">
        <v>1111.885</v>
      </c>
      <c r="J418">
        <v>993.92899999999997</v>
      </c>
      <c r="K418">
        <v>1095.307</v>
      </c>
      <c r="L418">
        <v>1085.672</v>
      </c>
      <c r="M418">
        <v>1008.42</v>
      </c>
      <c r="N418">
        <v>1095.1210000000001</v>
      </c>
      <c r="O418">
        <v>1006.5410000000001</v>
      </c>
      <c r="P418">
        <v>1061.837</v>
      </c>
      <c r="Q418">
        <v>1009.9589999999999</v>
      </c>
      <c r="R418">
        <v>1052.6210000000001</v>
      </c>
      <c r="S418">
        <v>1153.769</v>
      </c>
      <c r="T418">
        <v>1114.568</v>
      </c>
      <c r="U418">
        <v>1160.5239999999999</v>
      </c>
      <c r="V418">
        <v>1085.3720000000001</v>
      </c>
      <c r="W418">
        <v>1088.296</v>
      </c>
      <c r="X418">
        <v>1044.2650000000001</v>
      </c>
      <c r="Y418">
        <v>868.31500000000005</v>
      </c>
      <c r="Z418">
        <v>1035</v>
      </c>
      <c r="AA418">
        <v>955.82899999999995</v>
      </c>
      <c r="AB418">
        <v>1002.47</v>
      </c>
      <c r="AC418">
        <v>899.79700000000003</v>
      </c>
      <c r="AD418">
        <v>985.49300000000005</v>
      </c>
      <c r="AE418">
        <v>1061.4390000000001</v>
      </c>
      <c r="AF418">
        <v>982.22</v>
      </c>
      <c r="AG418">
        <v>976.45500000000004</v>
      </c>
      <c r="AH418">
        <v>912.17100000000005</v>
      </c>
      <c r="AI418">
        <v>954.12099999999998</v>
      </c>
      <c r="AJ418">
        <v>923.04</v>
      </c>
      <c r="AK418">
        <v>790.44100000000003</v>
      </c>
      <c r="AL418">
        <v>961.65499999999997</v>
      </c>
      <c r="AM418">
        <v>862.29600000000005</v>
      </c>
      <c r="AN418">
        <v>933.03700000000003</v>
      </c>
      <c r="AO418">
        <v>863.67</v>
      </c>
      <c r="AP418">
        <v>895.83900000000006</v>
      </c>
      <c r="AQ418">
        <v>922.351</v>
      </c>
      <c r="AR418">
        <v>812.14099999999996</v>
      </c>
      <c r="AS418">
        <v>892.14200000000005</v>
      </c>
      <c r="AT418">
        <v>817.78099999999995</v>
      </c>
      <c r="AU418">
        <v>912.47400000000005</v>
      </c>
      <c r="AV418">
        <v>936.58199999999999</v>
      </c>
      <c r="AW418">
        <v>791.43299999999999</v>
      </c>
      <c r="AX418">
        <v>1006.222</v>
      </c>
      <c r="AY418">
        <v>974.16499999999996</v>
      </c>
      <c r="AZ418">
        <v>1071.537</v>
      </c>
      <c r="BA418">
        <v>1077.221</v>
      </c>
      <c r="BB418">
        <v>1175.1890000000001</v>
      </c>
      <c r="BC418">
        <v>1172.6220000000001</v>
      </c>
      <c r="BD418">
        <v>1061.1769999999999</v>
      </c>
      <c r="BE418">
        <v>1099.4739999999999</v>
      </c>
      <c r="BF418">
        <v>988.93200000000002</v>
      </c>
      <c r="BG418">
        <v>1062.721</v>
      </c>
      <c r="BH418">
        <v>1081.2840000000001</v>
      </c>
      <c r="BI418">
        <v>935.38900000000001</v>
      </c>
      <c r="BJ418">
        <v>1109.585</v>
      </c>
      <c r="BK418">
        <v>1002.948</v>
      </c>
      <c r="BL418">
        <v>1098.5360000000001</v>
      </c>
      <c r="BM418">
        <v>1045.0260000000001</v>
      </c>
      <c r="BN418">
        <v>1122.5809999999999</v>
      </c>
      <c r="BO418">
        <v>1182.9459999999999</v>
      </c>
      <c r="BP418">
        <v>1009.678</v>
      </c>
      <c r="BQ418">
        <v>1063.433</v>
      </c>
      <c r="BR418">
        <v>935.48199999999997</v>
      </c>
      <c r="BS418">
        <v>1036.104</v>
      </c>
      <c r="BT418">
        <v>1723.902</v>
      </c>
      <c r="BU418">
        <v>1453.607</v>
      </c>
      <c r="BV418">
        <v>1657.1489999999999</v>
      </c>
      <c r="BW418">
        <v>1618.9670000000001</v>
      </c>
      <c r="BX418">
        <v>1709.1869999999999</v>
      </c>
      <c r="BY418">
        <v>1611.184</v>
      </c>
      <c r="BZ418">
        <v>1759.346</v>
      </c>
      <c r="CA418">
        <v>1747.2180000000001</v>
      </c>
      <c r="CB418">
        <v>1581.0940000000001</v>
      </c>
      <c r="CC418">
        <v>1664.932</v>
      </c>
      <c r="CD418">
        <v>1550.789</v>
      </c>
      <c r="CE418">
        <v>1564.1679999999999</v>
      </c>
      <c r="CF418">
        <v>1928.127</v>
      </c>
      <c r="CG418">
        <v>1635.0889999999999</v>
      </c>
      <c r="CH418">
        <v>2016.12</v>
      </c>
    </row>
    <row r="419" spans="1:86" x14ac:dyDescent="0.25">
      <c r="A419" t="s">
        <v>4379</v>
      </c>
      <c r="B419" t="s">
        <v>514</v>
      </c>
      <c r="C419">
        <v>1884.0550000000001</v>
      </c>
      <c r="D419">
        <v>1930.2059999999999</v>
      </c>
      <c r="E419">
        <v>1881.39</v>
      </c>
      <c r="F419">
        <v>1746.269</v>
      </c>
      <c r="G419">
        <v>1741.655</v>
      </c>
      <c r="H419">
        <v>1904.078</v>
      </c>
      <c r="I419">
        <v>1777.2170000000001</v>
      </c>
      <c r="J419">
        <v>1689.4159999999999</v>
      </c>
      <c r="K419">
        <v>2035.048</v>
      </c>
      <c r="L419">
        <v>2069.9160000000002</v>
      </c>
      <c r="M419">
        <v>1849.9639999999999</v>
      </c>
      <c r="N419">
        <v>1795.268</v>
      </c>
      <c r="O419">
        <v>1658.6610000000001</v>
      </c>
      <c r="P419">
        <v>1651.8920000000001</v>
      </c>
      <c r="Q419">
        <v>1697.2919999999999</v>
      </c>
      <c r="R419">
        <v>1598.81</v>
      </c>
      <c r="S419">
        <v>1611.175</v>
      </c>
      <c r="T419">
        <v>1680.0509999999999</v>
      </c>
      <c r="U419">
        <v>1760.962</v>
      </c>
      <c r="V419">
        <v>1607.086</v>
      </c>
      <c r="W419">
        <v>1989.0429999999999</v>
      </c>
      <c r="X419">
        <v>2094.5329999999999</v>
      </c>
      <c r="Y419">
        <v>1947.53</v>
      </c>
      <c r="Z419">
        <v>1827.5360000000001</v>
      </c>
      <c r="AA419">
        <v>1713.0630000000001</v>
      </c>
      <c r="AB419">
        <v>1801.508</v>
      </c>
      <c r="AC419">
        <v>1966.547</v>
      </c>
      <c r="AD419">
        <v>1913.521</v>
      </c>
      <c r="AE419">
        <v>1991.355</v>
      </c>
      <c r="AF419">
        <v>2141.875</v>
      </c>
      <c r="AG419">
        <v>2082.4699999999998</v>
      </c>
      <c r="AH419">
        <v>2351.5889999999999</v>
      </c>
      <c r="AI419">
        <v>3301.857</v>
      </c>
      <c r="AJ419">
        <v>2666.241</v>
      </c>
      <c r="AK419">
        <v>2627.6860000000001</v>
      </c>
      <c r="AL419">
        <v>3034.4580000000001</v>
      </c>
      <c r="AM419">
        <v>3178.837</v>
      </c>
      <c r="AN419">
        <v>3519.915</v>
      </c>
      <c r="AO419">
        <v>3995.8389999999999</v>
      </c>
      <c r="AP419">
        <v>4394.38</v>
      </c>
      <c r="AQ419">
        <v>5106.9170000000004</v>
      </c>
      <c r="AR419">
        <v>6882.3770000000004</v>
      </c>
      <c r="AS419">
        <v>6870.0259999999998</v>
      </c>
      <c r="AT419">
        <v>8119.973</v>
      </c>
      <c r="AU419">
        <v>9374.64</v>
      </c>
      <c r="AV419">
        <v>8894.8449999999993</v>
      </c>
      <c r="AW419">
        <v>9504.1880000000001</v>
      </c>
      <c r="AX419">
        <v>10025.514999999999</v>
      </c>
      <c r="AY419">
        <v>10323.359</v>
      </c>
      <c r="AZ419">
        <v>10903.843999999999</v>
      </c>
      <c r="BA419">
        <v>11135.986000000001</v>
      </c>
      <c r="BB419">
        <v>11212.073</v>
      </c>
      <c r="BC419">
        <v>11569.357</v>
      </c>
      <c r="BD419">
        <v>11993.696</v>
      </c>
      <c r="BE419">
        <v>11927.931</v>
      </c>
      <c r="BF419">
        <v>12398.368</v>
      </c>
      <c r="BG419">
        <v>13284.328</v>
      </c>
      <c r="BH419">
        <v>12025.632</v>
      </c>
      <c r="BI419">
        <v>11942.036</v>
      </c>
      <c r="BJ419">
        <v>11993.198</v>
      </c>
      <c r="BK419">
        <v>11849.691000000001</v>
      </c>
      <c r="BL419">
        <v>12131.7</v>
      </c>
      <c r="BM419">
        <v>11916.647000000001</v>
      </c>
      <c r="BN419">
        <v>11436.86</v>
      </c>
      <c r="BO419">
        <v>11340.852999999999</v>
      </c>
      <c r="BP419">
        <v>11190.252</v>
      </c>
      <c r="BQ419">
        <v>10507.938</v>
      </c>
      <c r="BR419">
        <v>10141.644</v>
      </c>
      <c r="BS419">
        <v>10843.468999999999</v>
      </c>
      <c r="BT419">
        <v>9258.8469999999998</v>
      </c>
      <c r="BU419">
        <v>8899.4110000000001</v>
      </c>
      <c r="BV419">
        <v>8824.7029999999995</v>
      </c>
      <c r="BW419">
        <v>8289.6319999999996</v>
      </c>
      <c r="BX419">
        <v>8167.9110000000001</v>
      </c>
      <c r="BY419">
        <v>8253.5990000000002</v>
      </c>
      <c r="BZ419">
        <v>7813.915</v>
      </c>
      <c r="CA419">
        <v>7797.7470000000003</v>
      </c>
      <c r="CB419">
        <v>8320.143</v>
      </c>
      <c r="CC419">
        <v>8071.9650000000001</v>
      </c>
      <c r="CD419">
        <v>8701.2839999999997</v>
      </c>
      <c r="CE419">
        <v>9509.8389999999999</v>
      </c>
      <c r="CF419">
        <v>8499.7999999999993</v>
      </c>
      <c r="CG419">
        <v>8863.8189999999995</v>
      </c>
      <c r="CH419">
        <v>9005.4670000000006</v>
      </c>
    </row>
    <row r="420" spans="1:86" x14ac:dyDescent="0.25">
      <c r="A420" t="s">
        <v>4380</v>
      </c>
      <c r="B420" t="s">
        <v>515</v>
      </c>
      <c r="C420">
        <v>925.82600000000002</v>
      </c>
      <c r="D420">
        <v>940.36</v>
      </c>
      <c r="E420">
        <v>1020.454</v>
      </c>
      <c r="F420">
        <v>852.53099999999995</v>
      </c>
      <c r="G420">
        <v>900.97199999999998</v>
      </c>
      <c r="H420">
        <v>845.98699999999997</v>
      </c>
      <c r="I420">
        <v>808.55200000000002</v>
      </c>
      <c r="J420">
        <v>827.66800000000001</v>
      </c>
      <c r="K420">
        <v>831.42399999999998</v>
      </c>
      <c r="L420">
        <v>822.78700000000003</v>
      </c>
      <c r="M420">
        <v>810.89599999999996</v>
      </c>
      <c r="N420">
        <v>835.46799999999996</v>
      </c>
      <c r="O420">
        <v>804.03300000000002</v>
      </c>
      <c r="P420">
        <v>926.50400000000002</v>
      </c>
      <c r="Q420">
        <v>873.90499999999997</v>
      </c>
      <c r="R420">
        <v>874.67499999999995</v>
      </c>
      <c r="S420">
        <v>909.09400000000005</v>
      </c>
      <c r="T420">
        <v>895.94100000000003</v>
      </c>
      <c r="U420">
        <v>873.96400000000006</v>
      </c>
      <c r="V420">
        <v>913.11900000000003</v>
      </c>
      <c r="W420">
        <v>905.51400000000001</v>
      </c>
      <c r="X420">
        <v>814.298</v>
      </c>
      <c r="Y420">
        <v>841.15700000000004</v>
      </c>
      <c r="Z420">
        <v>955.67499999999995</v>
      </c>
      <c r="AA420">
        <v>907.26800000000003</v>
      </c>
      <c r="AB420">
        <v>1024.9349999999999</v>
      </c>
      <c r="AC420">
        <v>1009.453</v>
      </c>
      <c r="AD420">
        <v>915.06500000000005</v>
      </c>
      <c r="AE420">
        <v>1019.032</v>
      </c>
      <c r="AF420">
        <v>1007.602</v>
      </c>
      <c r="AG420">
        <v>1058.421</v>
      </c>
      <c r="AH420">
        <v>1131.4380000000001</v>
      </c>
      <c r="AI420">
        <v>1303.78</v>
      </c>
      <c r="AJ420">
        <v>1565.944</v>
      </c>
      <c r="AK420">
        <v>1699.1379999999999</v>
      </c>
      <c r="AL420">
        <v>2399.9</v>
      </c>
      <c r="AM420">
        <v>2297.944</v>
      </c>
      <c r="AN420">
        <v>2771.752</v>
      </c>
      <c r="AO420">
        <v>3047.3719999999998</v>
      </c>
      <c r="AP420">
        <v>3493.38</v>
      </c>
      <c r="AQ420">
        <v>3968.8429999999998</v>
      </c>
      <c r="AR420">
        <v>4539.8789999999999</v>
      </c>
      <c r="AS420">
        <v>5241.098</v>
      </c>
      <c r="AT420">
        <v>5921.4610000000002</v>
      </c>
      <c r="AU420">
        <v>6582.4750000000004</v>
      </c>
      <c r="AV420">
        <v>7049.1710000000003</v>
      </c>
      <c r="AW420">
        <v>7488.8559999999998</v>
      </c>
      <c r="AX420">
        <v>7965.9440000000004</v>
      </c>
      <c r="AY420">
        <v>8163.991</v>
      </c>
      <c r="AZ420">
        <v>8569.4670000000006</v>
      </c>
      <c r="BA420">
        <v>8651.6360000000004</v>
      </c>
      <c r="BB420">
        <v>8746.6740000000009</v>
      </c>
      <c r="BC420">
        <v>8879.2759999999998</v>
      </c>
      <c r="BD420">
        <v>8956.4889999999996</v>
      </c>
      <c r="BE420">
        <v>9072.9809999999998</v>
      </c>
      <c r="BF420">
        <v>9040.6970000000001</v>
      </c>
      <c r="BG420">
        <v>9083.3269999999993</v>
      </c>
      <c r="BH420">
        <v>9019.7639999999992</v>
      </c>
      <c r="BI420">
        <v>8881.8700000000008</v>
      </c>
      <c r="BJ420">
        <v>8820.0069999999996</v>
      </c>
      <c r="BK420">
        <v>8657.6869999999999</v>
      </c>
      <c r="BL420">
        <v>8608.8719999999994</v>
      </c>
      <c r="BM420">
        <v>8445.5229999999992</v>
      </c>
      <c r="BN420">
        <v>8214.5470000000005</v>
      </c>
      <c r="BO420">
        <v>7928.424</v>
      </c>
      <c r="BP420">
        <v>7697.2529999999997</v>
      </c>
      <c r="BQ420">
        <v>7491.5370000000003</v>
      </c>
      <c r="BR420">
        <v>7242.2089999999998</v>
      </c>
      <c r="BS420">
        <v>7073.7629999999999</v>
      </c>
      <c r="BT420">
        <v>7078.3230000000003</v>
      </c>
      <c r="BU420">
        <v>6975.7380000000003</v>
      </c>
      <c r="BV420">
        <v>6934.8050000000003</v>
      </c>
      <c r="BW420">
        <v>6535.1149999999998</v>
      </c>
      <c r="BX420">
        <v>6320.0150000000003</v>
      </c>
      <c r="BY420">
        <v>6147.6670000000004</v>
      </c>
      <c r="BZ420">
        <v>5912.9930000000004</v>
      </c>
      <c r="CA420">
        <v>6008.4160000000002</v>
      </c>
      <c r="CB420">
        <v>6052.6949999999997</v>
      </c>
      <c r="CC420">
        <v>5910.9120000000003</v>
      </c>
      <c r="CD420">
        <v>5875.2460000000001</v>
      </c>
      <c r="CE420">
        <v>5750.5280000000002</v>
      </c>
      <c r="CF420">
        <v>6854.5110000000004</v>
      </c>
      <c r="CG420">
        <v>6635.4440000000004</v>
      </c>
      <c r="CH420">
        <v>6682.7539999999999</v>
      </c>
    </row>
    <row r="421" spans="1:86" x14ac:dyDescent="0.25">
      <c r="A421" t="s">
        <v>4381</v>
      </c>
      <c r="B421" t="s">
        <v>516</v>
      </c>
      <c r="C421">
        <v>958.22900000000004</v>
      </c>
      <c r="D421">
        <v>989.846</v>
      </c>
      <c r="E421">
        <v>860.93600000000004</v>
      </c>
      <c r="F421">
        <v>893.73800000000006</v>
      </c>
      <c r="G421">
        <v>840.68299999999999</v>
      </c>
      <c r="H421">
        <v>1058.0909999999999</v>
      </c>
      <c r="I421">
        <v>968.66600000000005</v>
      </c>
      <c r="J421">
        <v>861.74800000000005</v>
      </c>
      <c r="K421">
        <v>1203.623</v>
      </c>
      <c r="L421">
        <v>1247.1300000000001</v>
      </c>
      <c r="M421">
        <v>1039.069</v>
      </c>
      <c r="N421">
        <v>959.8</v>
      </c>
      <c r="O421">
        <v>854.62699999999995</v>
      </c>
      <c r="P421">
        <v>725.38699999999994</v>
      </c>
      <c r="Q421">
        <v>823.38699999999994</v>
      </c>
      <c r="R421">
        <v>724.13499999999999</v>
      </c>
      <c r="S421">
        <v>702.08</v>
      </c>
      <c r="T421">
        <v>784.11</v>
      </c>
      <c r="U421">
        <v>886.99900000000002</v>
      </c>
      <c r="V421">
        <v>693.96699999999998</v>
      </c>
      <c r="W421">
        <v>1083.529</v>
      </c>
      <c r="X421">
        <v>1280.2349999999999</v>
      </c>
      <c r="Y421">
        <v>1106.3720000000001</v>
      </c>
      <c r="Z421">
        <v>871.86099999999999</v>
      </c>
      <c r="AA421">
        <v>805.79499999999996</v>
      </c>
      <c r="AB421">
        <v>776.57299999999998</v>
      </c>
      <c r="AC421">
        <v>957.09400000000005</v>
      </c>
      <c r="AD421">
        <v>998.45699999999999</v>
      </c>
      <c r="AE421">
        <v>972.32399999999996</v>
      </c>
      <c r="AF421">
        <v>1134.2729999999999</v>
      </c>
      <c r="AG421">
        <v>1024.049</v>
      </c>
      <c r="AH421">
        <v>1220.1510000000001</v>
      </c>
      <c r="AI421">
        <v>1998.077</v>
      </c>
      <c r="AJ421">
        <v>1100.297</v>
      </c>
      <c r="AK421">
        <v>928.54899999999998</v>
      </c>
      <c r="AL421">
        <v>634.55799999999999</v>
      </c>
      <c r="AM421">
        <v>880.89400000000001</v>
      </c>
      <c r="AN421">
        <v>748.16300000000001</v>
      </c>
      <c r="AO421">
        <v>948.46699999999998</v>
      </c>
      <c r="AP421">
        <v>901</v>
      </c>
      <c r="AQ421">
        <v>1138.0740000000001</v>
      </c>
      <c r="AR421">
        <v>2342.498</v>
      </c>
      <c r="AS421">
        <v>1628.9280000000001</v>
      </c>
      <c r="AT421">
        <v>2198.5129999999999</v>
      </c>
      <c r="AU421">
        <v>2792.1660000000002</v>
      </c>
      <c r="AV421">
        <v>1845.675</v>
      </c>
      <c r="AW421">
        <v>2015.3320000000001</v>
      </c>
      <c r="AX421">
        <v>2059.5709999999999</v>
      </c>
      <c r="AY421">
        <v>2159.3690000000001</v>
      </c>
      <c r="AZ421">
        <v>2334.377</v>
      </c>
      <c r="BA421">
        <v>2484.35</v>
      </c>
      <c r="BB421">
        <v>2465.3989999999999</v>
      </c>
      <c r="BC421">
        <v>2690.0810000000001</v>
      </c>
      <c r="BD421">
        <v>3037.2069999999999</v>
      </c>
      <c r="BE421">
        <v>2854.95</v>
      </c>
      <c r="BF421">
        <v>3357.672</v>
      </c>
      <c r="BG421">
        <v>4201.0010000000002</v>
      </c>
      <c r="BH421">
        <v>3005.8679999999999</v>
      </c>
      <c r="BI421">
        <v>3060.1660000000002</v>
      </c>
      <c r="BJ421">
        <v>3173.19</v>
      </c>
      <c r="BK421">
        <v>3192.0039999999999</v>
      </c>
      <c r="BL421">
        <v>3522.828</v>
      </c>
      <c r="BM421">
        <v>3471.1239999999998</v>
      </c>
      <c r="BN421">
        <v>3222.3130000000001</v>
      </c>
      <c r="BO421">
        <v>3412.4290000000001</v>
      </c>
      <c r="BP421">
        <v>3492.9989999999998</v>
      </c>
      <c r="BQ421">
        <v>3016.4009999999998</v>
      </c>
      <c r="BR421">
        <v>2899.4349999999999</v>
      </c>
      <c r="BS421">
        <v>3769.7049999999999</v>
      </c>
      <c r="BT421">
        <v>2180.5239999999999</v>
      </c>
      <c r="BU421">
        <v>1923.674</v>
      </c>
      <c r="BV421">
        <v>1889.8979999999999</v>
      </c>
      <c r="BW421">
        <v>1754.518</v>
      </c>
      <c r="BX421">
        <v>1847.896</v>
      </c>
      <c r="BY421">
        <v>2105.9319999999998</v>
      </c>
      <c r="BZ421">
        <v>1900.922</v>
      </c>
      <c r="CA421">
        <v>1789.3309999999999</v>
      </c>
      <c r="CB421">
        <v>2267.4479999999999</v>
      </c>
      <c r="CC421">
        <v>2161.0529999999999</v>
      </c>
      <c r="CD421">
        <v>2826.038</v>
      </c>
      <c r="CE421">
        <v>3759.3110000000001</v>
      </c>
      <c r="CF421">
        <v>1645.289</v>
      </c>
      <c r="CG421">
        <v>2228.375</v>
      </c>
      <c r="CH421">
        <v>2322.7130000000002</v>
      </c>
    </row>
    <row r="422" spans="1:86" x14ac:dyDescent="0.25">
      <c r="A422" t="s">
        <v>4382</v>
      </c>
      <c r="B422" t="s">
        <v>517</v>
      </c>
      <c r="C422">
        <v>12074.766</v>
      </c>
      <c r="D422">
        <v>12770.058000000001</v>
      </c>
      <c r="E422">
        <v>12245.325000000001</v>
      </c>
      <c r="F422">
        <v>11417.422</v>
      </c>
      <c r="G422">
        <v>11202.018</v>
      </c>
      <c r="H422">
        <v>10819.682000000001</v>
      </c>
      <c r="I422">
        <v>12211.944</v>
      </c>
      <c r="J422">
        <v>12222.050999999999</v>
      </c>
      <c r="K422">
        <v>12812.322</v>
      </c>
      <c r="L422">
        <v>8620.7520000000004</v>
      </c>
      <c r="M422">
        <v>8079.192</v>
      </c>
      <c r="N422">
        <v>8152.8459999999995</v>
      </c>
      <c r="O422">
        <v>7461.4350000000004</v>
      </c>
      <c r="P422">
        <v>7886.4930000000004</v>
      </c>
      <c r="Q422">
        <v>7388.2349999999997</v>
      </c>
      <c r="R422">
        <v>7706.2550000000001</v>
      </c>
      <c r="S422">
        <v>7861.92</v>
      </c>
      <c r="T422">
        <v>7377.2139999999999</v>
      </c>
      <c r="U422">
        <v>9010.7720000000008</v>
      </c>
      <c r="V422">
        <v>9433.4140000000007</v>
      </c>
      <c r="W422">
        <v>10221.976000000001</v>
      </c>
      <c r="X422">
        <v>9033.8989999999994</v>
      </c>
      <c r="Y422">
        <v>8866.0619999999999</v>
      </c>
      <c r="Z422">
        <v>9384.7330000000002</v>
      </c>
      <c r="AA422">
        <v>9410.8889999999992</v>
      </c>
      <c r="AB422">
        <v>10621.945</v>
      </c>
      <c r="AC422">
        <v>9799.1450000000004</v>
      </c>
      <c r="AD422">
        <v>10040.591</v>
      </c>
      <c r="AE422">
        <v>10406.852000000001</v>
      </c>
      <c r="AF422">
        <v>10182.074000000001</v>
      </c>
      <c r="AG422">
        <v>11722.78</v>
      </c>
      <c r="AH422">
        <v>11787.021000000001</v>
      </c>
      <c r="AI422">
        <v>13674.888000000001</v>
      </c>
      <c r="AJ422">
        <v>11890.165000000001</v>
      </c>
      <c r="AK422">
        <v>11530.648999999999</v>
      </c>
      <c r="AL422">
        <v>12125.75</v>
      </c>
      <c r="AM422">
        <v>12304.269</v>
      </c>
      <c r="AN422">
        <v>13809.168</v>
      </c>
      <c r="AO422">
        <v>13381.798000000001</v>
      </c>
      <c r="AP422">
        <v>13082.421</v>
      </c>
      <c r="AQ422">
        <v>14447.156999999999</v>
      </c>
      <c r="AR422">
        <v>14870.288</v>
      </c>
      <c r="AS422">
        <v>16244.416999999999</v>
      </c>
      <c r="AT422">
        <v>17832.171999999999</v>
      </c>
      <c r="AU422">
        <v>20836.625</v>
      </c>
      <c r="AV422">
        <v>16492.321</v>
      </c>
      <c r="AW422">
        <v>16560.190999999999</v>
      </c>
      <c r="AX422">
        <v>17516.258999999998</v>
      </c>
      <c r="AY422">
        <v>18674.885999999999</v>
      </c>
      <c r="AZ422">
        <v>19817.478999999999</v>
      </c>
      <c r="BA422">
        <v>19756.655999999999</v>
      </c>
      <c r="BB422">
        <v>19126.739000000001</v>
      </c>
      <c r="BC422">
        <v>21981.021000000001</v>
      </c>
      <c r="BD422">
        <v>19639.044000000002</v>
      </c>
      <c r="BE422">
        <v>20977.272000000001</v>
      </c>
      <c r="BF422">
        <v>21771.809000000001</v>
      </c>
      <c r="BG422">
        <v>25359.200000000001</v>
      </c>
      <c r="BH422">
        <v>20429.681</v>
      </c>
      <c r="BI422">
        <v>20009.723000000002</v>
      </c>
      <c r="BJ422">
        <v>20831.401999999998</v>
      </c>
      <c r="BK422">
        <v>21267.862000000001</v>
      </c>
      <c r="BL422">
        <v>22482.945</v>
      </c>
      <c r="BM422">
        <v>20683.482</v>
      </c>
      <c r="BN422">
        <v>20208.769</v>
      </c>
      <c r="BO422">
        <v>20627.353999999999</v>
      </c>
      <c r="BP422">
        <v>19861.172999999999</v>
      </c>
      <c r="BQ422">
        <v>20957.819</v>
      </c>
      <c r="BR422">
        <v>21524.239000000001</v>
      </c>
      <c r="BS422">
        <v>22925.484</v>
      </c>
      <c r="BT422">
        <v>18822.665000000001</v>
      </c>
      <c r="BU422">
        <v>17945.48</v>
      </c>
      <c r="BV422">
        <v>18450.465</v>
      </c>
      <c r="BW422">
        <v>18970.716</v>
      </c>
      <c r="BX422">
        <v>19714.006000000001</v>
      </c>
      <c r="BY422">
        <v>18585.953000000001</v>
      </c>
      <c r="BZ422">
        <v>18223.802</v>
      </c>
      <c r="CA422">
        <v>18195.350999999999</v>
      </c>
      <c r="CB422">
        <v>17816.420999999998</v>
      </c>
      <c r="CC422">
        <v>19314.204000000002</v>
      </c>
      <c r="CD422">
        <v>21097.271000000001</v>
      </c>
      <c r="CE422">
        <v>22585.493999999999</v>
      </c>
      <c r="CF422">
        <v>18395.317999999999</v>
      </c>
      <c r="CG422">
        <v>18437.944</v>
      </c>
      <c r="CH422">
        <v>19013.276000000002</v>
      </c>
    </row>
    <row r="423" spans="1:86" x14ac:dyDescent="0.25">
      <c r="A423" t="s">
        <v>4383</v>
      </c>
      <c r="B423" t="s">
        <v>518</v>
      </c>
      <c r="C423">
        <v>6938.415</v>
      </c>
      <c r="D423">
        <v>12807.638000000001</v>
      </c>
      <c r="E423">
        <v>8635.2219999999998</v>
      </c>
      <c r="F423">
        <v>6243.8329999999996</v>
      </c>
      <c r="G423">
        <v>5808.09</v>
      </c>
      <c r="H423">
        <v>5768.3540000000003</v>
      </c>
      <c r="I423">
        <v>5483.2340000000004</v>
      </c>
      <c r="J423">
        <v>5445.1760000000004</v>
      </c>
      <c r="K423">
        <v>5778.2920000000004</v>
      </c>
      <c r="L423">
        <v>4569.5680000000002</v>
      </c>
      <c r="M423">
        <v>5445.8360000000002</v>
      </c>
      <c r="N423">
        <v>4383.7979999999998</v>
      </c>
      <c r="O423">
        <v>4272.3180000000002</v>
      </c>
      <c r="P423">
        <v>7577.1329999999998</v>
      </c>
      <c r="Q423">
        <v>8622.5030000000006</v>
      </c>
      <c r="R423">
        <v>5161.3320000000003</v>
      </c>
      <c r="S423">
        <v>4407.1989999999996</v>
      </c>
      <c r="T423">
        <v>5245.1959999999999</v>
      </c>
      <c r="U423">
        <v>4981.9210000000003</v>
      </c>
      <c r="V423">
        <v>4481.0659999999998</v>
      </c>
      <c r="W423">
        <v>5035.3270000000002</v>
      </c>
      <c r="X423">
        <v>5387.6949999999997</v>
      </c>
      <c r="Y423">
        <v>6307.8890000000001</v>
      </c>
      <c r="Z423">
        <v>5930.7070000000003</v>
      </c>
      <c r="AA423">
        <v>7388.9859999999999</v>
      </c>
      <c r="AB423">
        <v>10295.772000000001</v>
      </c>
      <c r="AC423">
        <v>9425.4599999999991</v>
      </c>
      <c r="AD423">
        <v>7043.6450000000004</v>
      </c>
      <c r="AE423">
        <v>6521.4229999999998</v>
      </c>
      <c r="AF423">
        <v>6656.5219999999999</v>
      </c>
      <c r="AG423">
        <v>6792.3760000000002</v>
      </c>
      <c r="AH423">
        <v>6862.2439999999997</v>
      </c>
      <c r="AI423">
        <v>8037.7</v>
      </c>
      <c r="AJ423">
        <v>5745.482</v>
      </c>
      <c r="AK423">
        <v>6766.6570000000002</v>
      </c>
      <c r="AL423">
        <v>6256.12</v>
      </c>
      <c r="AM423">
        <v>7260.73</v>
      </c>
      <c r="AN423">
        <v>14139.61</v>
      </c>
      <c r="AO423">
        <v>10992.324000000001</v>
      </c>
      <c r="AP423">
        <v>7970.27</v>
      </c>
      <c r="AQ423">
        <v>7901.3239999999996</v>
      </c>
      <c r="AR423">
        <v>8702.4580000000005</v>
      </c>
      <c r="AS423">
        <v>9122.0759999999991</v>
      </c>
      <c r="AT423">
        <v>10113.225</v>
      </c>
      <c r="AU423">
        <v>11031.981</v>
      </c>
      <c r="AV423">
        <v>11772.392</v>
      </c>
      <c r="AW423">
        <v>12890.214</v>
      </c>
      <c r="AX423">
        <v>12506.272999999999</v>
      </c>
      <c r="AY423">
        <v>13974.707</v>
      </c>
      <c r="AZ423">
        <v>21434.302</v>
      </c>
      <c r="BA423">
        <v>16947.341</v>
      </c>
      <c r="BB423">
        <v>14111.188</v>
      </c>
      <c r="BC423">
        <v>13977.466</v>
      </c>
      <c r="BD423">
        <v>14235.838</v>
      </c>
      <c r="BE423">
        <v>14359.96</v>
      </c>
      <c r="BF423">
        <v>14451.096</v>
      </c>
      <c r="BG423">
        <v>15090.431</v>
      </c>
      <c r="BH423">
        <v>14282.143</v>
      </c>
      <c r="BI423">
        <v>15353.183000000001</v>
      </c>
      <c r="BJ423">
        <v>14101.938</v>
      </c>
      <c r="BK423">
        <v>16266.985000000001</v>
      </c>
      <c r="BL423">
        <v>20397.588</v>
      </c>
      <c r="BM423">
        <v>15601.007</v>
      </c>
      <c r="BN423">
        <v>14215.447</v>
      </c>
      <c r="BO423">
        <v>13760.48</v>
      </c>
      <c r="BP423">
        <v>13735.049000000001</v>
      </c>
      <c r="BQ423">
        <v>13652.267</v>
      </c>
      <c r="BR423">
        <v>13538.97</v>
      </c>
      <c r="BS423">
        <v>13597.645</v>
      </c>
      <c r="BT423">
        <v>12478.781999999999</v>
      </c>
      <c r="BU423">
        <v>13618.083000000001</v>
      </c>
      <c r="BV423">
        <v>12521.654</v>
      </c>
      <c r="BW423">
        <v>13137.195</v>
      </c>
      <c r="BX423">
        <v>20653.212</v>
      </c>
      <c r="BY423">
        <v>12733.27</v>
      </c>
      <c r="BZ423">
        <v>12222.692999999999</v>
      </c>
      <c r="CA423">
        <v>12077.474</v>
      </c>
      <c r="CB423">
        <v>13002.558999999999</v>
      </c>
      <c r="CC423">
        <v>12214.46</v>
      </c>
      <c r="CD423">
        <v>12473.511</v>
      </c>
      <c r="CE423">
        <v>12678.888000000001</v>
      </c>
      <c r="CF423">
        <v>12562.856</v>
      </c>
      <c r="CG423">
        <v>13511.754999999999</v>
      </c>
      <c r="CH423">
        <v>12449.669</v>
      </c>
    </row>
    <row r="424" spans="1:86" x14ac:dyDescent="0.25">
      <c r="A424" t="s">
        <v>4384</v>
      </c>
      <c r="B424" t="s">
        <v>519</v>
      </c>
      <c r="C424">
        <v>5136.3500000000004</v>
      </c>
      <c r="D424">
        <v>-37.579000000000001</v>
      </c>
      <c r="E424">
        <v>3610.1030000000001</v>
      </c>
      <c r="F424">
        <v>5173.5889999999999</v>
      </c>
      <c r="G424">
        <v>5393.9279999999999</v>
      </c>
      <c r="H424">
        <v>5051.3280000000004</v>
      </c>
      <c r="I424">
        <v>6728.71</v>
      </c>
      <c r="J424">
        <v>6776.875</v>
      </c>
      <c r="K424">
        <v>7034.03</v>
      </c>
      <c r="L424">
        <v>4051.1840000000002</v>
      </c>
      <c r="M424">
        <v>2633.3560000000002</v>
      </c>
      <c r="N424">
        <v>3769.0479999999998</v>
      </c>
      <c r="O424">
        <v>3189.1170000000002</v>
      </c>
      <c r="P424">
        <v>309.36</v>
      </c>
      <c r="Q424">
        <v>-1234.269</v>
      </c>
      <c r="R424">
        <v>2544.922</v>
      </c>
      <c r="S424">
        <v>3454.721</v>
      </c>
      <c r="T424">
        <v>2132.018</v>
      </c>
      <c r="U424">
        <v>4028.8510000000001</v>
      </c>
      <c r="V424">
        <v>4952.348</v>
      </c>
      <c r="W424">
        <v>5186.6499999999996</v>
      </c>
      <c r="X424">
        <v>3646.203</v>
      </c>
      <c r="Y424">
        <v>2558.1729999999998</v>
      </c>
      <c r="Z424">
        <v>3454.0259999999998</v>
      </c>
      <c r="AA424">
        <v>2021.904</v>
      </c>
      <c r="AB424">
        <v>326.173</v>
      </c>
      <c r="AC424">
        <v>373.685</v>
      </c>
      <c r="AD424">
        <v>2996.9459999999999</v>
      </c>
      <c r="AE424">
        <v>3885.43</v>
      </c>
      <c r="AF424">
        <v>3525.5529999999999</v>
      </c>
      <c r="AG424">
        <v>4930.4040000000005</v>
      </c>
      <c r="AH424">
        <v>4924.7780000000002</v>
      </c>
      <c r="AI424">
        <v>5637.1890000000003</v>
      </c>
      <c r="AJ424">
        <v>6144.683</v>
      </c>
      <c r="AK424">
        <v>4763.9930000000004</v>
      </c>
      <c r="AL424">
        <v>5869.63</v>
      </c>
      <c r="AM424">
        <v>5043.5389999999998</v>
      </c>
      <c r="AN424">
        <v>-330.44099999999997</v>
      </c>
      <c r="AO424">
        <v>2389.4740000000002</v>
      </c>
      <c r="AP424">
        <v>5112.1509999999998</v>
      </c>
      <c r="AQ424">
        <v>6545.8329999999996</v>
      </c>
      <c r="AR424">
        <v>6167.83</v>
      </c>
      <c r="AS424">
        <v>7122.3410000000003</v>
      </c>
      <c r="AT424">
        <v>7718.9470000000001</v>
      </c>
      <c r="AU424">
        <v>9804.6440000000002</v>
      </c>
      <c r="AV424">
        <v>4719.9290000000001</v>
      </c>
      <c r="AW424">
        <v>3669.9769999999999</v>
      </c>
      <c r="AX424">
        <v>5009.9859999999999</v>
      </c>
      <c r="AY424">
        <v>4700.1790000000001</v>
      </c>
      <c r="AZ424">
        <v>-1616.8230000000001</v>
      </c>
      <c r="BA424">
        <v>2809.3150000000001</v>
      </c>
      <c r="BB424">
        <v>5015.5510000000004</v>
      </c>
      <c r="BC424">
        <v>8003.5550000000003</v>
      </c>
      <c r="BD424">
        <v>5403.2060000000001</v>
      </c>
      <c r="BE424">
        <v>6617.3109999999997</v>
      </c>
      <c r="BF424">
        <v>7320.7129999999997</v>
      </c>
      <c r="BG424">
        <v>10268.769</v>
      </c>
      <c r="BH424">
        <v>6147.5379999999996</v>
      </c>
      <c r="BI424">
        <v>4656.54</v>
      </c>
      <c r="BJ424">
        <v>6729.4639999999999</v>
      </c>
      <c r="BK424">
        <v>5000.8770000000004</v>
      </c>
      <c r="BL424">
        <v>2085.357</v>
      </c>
      <c r="BM424">
        <v>5082.4750000000004</v>
      </c>
      <c r="BN424">
        <v>5993.3220000000001</v>
      </c>
      <c r="BO424">
        <v>6866.8739999999998</v>
      </c>
      <c r="BP424">
        <v>6126.1239999999998</v>
      </c>
      <c r="BQ424">
        <v>7305.5519999999997</v>
      </c>
      <c r="BR424">
        <v>7985.2690000000002</v>
      </c>
      <c r="BS424">
        <v>9327.8389999999999</v>
      </c>
      <c r="BT424">
        <v>6343.8829999999998</v>
      </c>
      <c r="BU424">
        <v>4327.3969999999999</v>
      </c>
      <c r="BV424">
        <v>5928.8109999999997</v>
      </c>
      <c r="BW424">
        <v>5833.5209999999997</v>
      </c>
      <c r="BX424">
        <v>-939.20600000000002</v>
      </c>
      <c r="BY424">
        <v>5852.683</v>
      </c>
      <c r="BZ424">
        <v>6001.11</v>
      </c>
      <c r="CA424">
        <v>6117.8779999999997</v>
      </c>
      <c r="CB424">
        <v>4813.8620000000001</v>
      </c>
      <c r="CC424">
        <v>7099.7439999999997</v>
      </c>
      <c r="CD424">
        <v>8623.76</v>
      </c>
      <c r="CE424">
        <v>9906.6059999999998</v>
      </c>
      <c r="CF424">
        <v>5832.4620000000004</v>
      </c>
      <c r="CG424">
        <v>4926.1890000000003</v>
      </c>
      <c r="CH424">
        <v>6563.607</v>
      </c>
    </row>
    <row r="425" spans="1:86" x14ac:dyDescent="0.25">
      <c r="A425" t="s">
        <v>4385</v>
      </c>
      <c r="B425" t="s">
        <v>520</v>
      </c>
      <c r="C425">
        <v>696.67</v>
      </c>
      <c r="D425">
        <v>696.62400000000002</v>
      </c>
      <c r="E425">
        <v>696.68200000000002</v>
      </c>
      <c r="F425">
        <v>673.34699999999998</v>
      </c>
      <c r="G425">
        <v>673.36599999999999</v>
      </c>
      <c r="H425">
        <v>673.25199999999995</v>
      </c>
      <c r="I425">
        <v>658.14400000000001</v>
      </c>
      <c r="J425">
        <v>658.26099999999997</v>
      </c>
      <c r="K425">
        <v>858.178</v>
      </c>
      <c r="L425">
        <v>697.41</v>
      </c>
      <c r="M425">
        <v>696.22900000000004</v>
      </c>
      <c r="N425">
        <v>697.678</v>
      </c>
      <c r="O425">
        <v>671.24599999999998</v>
      </c>
      <c r="P425">
        <v>670.28399999999999</v>
      </c>
      <c r="Q425">
        <v>670.71900000000005</v>
      </c>
      <c r="R425">
        <v>661.62699999999995</v>
      </c>
      <c r="S425">
        <v>661.76599999999996</v>
      </c>
      <c r="T425">
        <v>662.23800000000006</v>
      </c>
      <c r="U425">
        <v>643.04399999999998</v>
      </c>
      <c r="V425">
        <v>643.50099999999998</v>
      </c>
      <c r="W425">
        <v>836.51400000000001</v>
      </c>
      <c r="X425">
        <v>739.14700000000005</v>
      </c>
      <c r="Y425">
        <v>739.38199999999995</v>
      </c>
      <c r="Z425">
        <v>740.41800000000001</v>
      </c>
      <c r="AA425">
        <v>738.31399999999996</v>
      </c>
      <c r="AB425">
        <v>739.03300000000002</v>
      </c>
      <c r="AC425">
        <v>737.90899999999999</v>
      </c>
      <c r="AD425">
        <v>726.93799999999999</v>
      </c>
      <c r="AE425">
        <v>726.28499999999997</v>
      </c>
      <c r="AF425">
        <v>725.41800000000001</v>
      </c>
      <c r="AG425">
        <v>714.447</v>
      </c>
      <c r="AH425">
        <v>713.96400000000006</v>
      </c>
      <c r="AI425">
        <v>929.61</v>
      </c>
      <c r="AJ425">
        <v>788.678</v>
      </c>
      <c r="AK425">
        <v>786.68499999999995</v>
      </c>
      <c r="AL425">
        <v>785.64</v>
      </c>
      <c r="AM425">
        <v>788.11099999999999</v>
      </c>
      <c r="AN425">
        <v>788.51499999999999</v>
      </c>
      <c r="AO425">
        <v>788.11900000000003</v>
      </c>
      <c r="AP425">
        <v>787.27200000000005</v>
      </c>
      <c r="AQ425">
        <v>786.45799999999997</v>
      </c>
      <c r="AR425">
        <v>786.101</v>
      </c>
      <c r="AS425">
        <v>762.48400000000004</v>
      </c>
      <c r="AT425">
        <v>762.30100000000004</v>
      </c>
      <c r="AU425">
        <v>988.28899999999999</v>
      </c>
      <c r="AV425">
        <v>826.48299999999995</v>
      </c>
      <c r="AW425">
        <v>823.61300000000006</v>
      </c>
      <c r="AX425">
        <v>823.45500000000004</v>
      </c>
      <c r="AY425">
        <v>829.49</v>
      </c>
      <c r="AZ425">
        <v>830.50800000000004</v>
      </c>
      <c r="BA425">
        <v>825.66899999999998</v>
      </c>
      <c r="BB425">
        <v>831.41499999999996</v>
      </c>
      <c r="BC425">
        <v>832.76900000000001</v>
      </c>
      <c r="BD425">
        <v>827.10400000000004</v>
      </c>
      <c r="BE425">
        <v>805.23400000000004</v>
      </c>
      <c r="BF425">
        <v>803.55</v>
      </c>
      <c r="BG425">
        <v>1049.23</v>
      </c>
      <c r="BH425">
        <v>870.93499999999995</v>
      </c>
      <c r="BI425">
        <v>868.33600000000001</v>
      </c>
      <c r="BJ425">
        <v>866.34699999999998</v>
      </c>
      <c r="BK425">
        <v>859.12699999999995</v>
      </c>
      <c r="BL425">
        <v>858.63400000000001</v>
      </c>
      <c r="BM425">
        <v>855.18499999999995</v>
      </c>
      <c r="BN425">
        <v>872.077</v>
      </c>
      <c r="BO425">
        <v>871.40300000000002</v>
      </c>
      <c r="BP425">
        <v>869.53899999999999</v>
      </c>
      <c r="BQ425">
        <v>845.00300000000004</v>
      </c>
      <c r="BR425">
        <v>842.03499999999997</v>
      </c>
      <c r="BS425">
        <v>1097.93</v>
      </c>
      <c r="BT425">
        <v>887.15599999999995</v>
      </c>
      <c r="BU425">
        <v>892.44200000000001</v>
      </c>
      <c r="BV425">
        <v>892.68700000000001</v>
      </c>
      <c r="BW425">
        <v>887.35199999999998</v>
      </c>
      <c r="BX425">
        <v>882.59100000000001</v>
      </c>
      <c r="BY425">
        <v>883.08900000000006</v>
      </c>
      <c r="BZ425">
        <v>907.83500000000004</v>
      </c>
      <c r="CA425">
        <v>902.55100000000004</v>
      </c>
      <c r="CB425">
        <v>902.46100000000001</v>
      </c>
      <c r="CC425">
        <v>878.31399999999996</v>
      </c>
      <c r="CD425">
        <v>876.31799999999998</v>
      </c>
      <c r="CE425">
        <v>1147.4459999999999</v>
      </c>
      <c r="CF425">
        <v>887.10699999999997</v>
      </c>
      <c r="CG425">
        <v>892.32299999999998</v>
      </c>
      <c r="CH425">
        <v>892.92600000000004</v>
      </c>
    </row>
    <row r="426" spans="1:86" x14ac:dyDescent="0.25">
      <c r="A426" t="s">
        <v>4386</v>
      </c>
      <c r="B426" t="s">
        <v>521</v>
      </c>
      <c r="C426">
        <v>900.13</v>
      </c>
      <c r="D426">
        <v>900.03700000000003</v>
      </c>
      <c r="E426">
        <v>899.92100000000005</v>
      </c>
      <c r="F426">
        <v>992.803</v>
      </c>
      <c r="G426">
        <v>992.59100000000001</v>
      </c>
      <c r="H426">
        <v>992.13</v>
      </c>
      <c r="I426">
        <v>869.048</v>
      </c>
      <c r="J426">
        <v>869.38400000000001</v>
      </c>
      <c r="K426">
        <v>1090.268</v>
      </c>
      <c r="L426">
        <v>777.76</v>
      </c>
      <c r="M426">
        <v>779.85299999999995</v>
      </c>
      <c r="N426">
        <v>779.70299999999997</v>
      </c>
      <c r="O426">
        <v>799.75699999999995</v>
      </c>
      <c r="P426">
        <v>798.66300000000001</v>
      </c>
      <c r="Q426">
        <v>798.68799999999999</v>
      </c>
      <c r="R426">
        <v>885.27599999999995</v>
      </c>
      <c r="S426">
        <v>884.59699999999998</v>
      </c>
      <c r="T426">
        <v>884.57799999999997</v>
      </c>
      <c r="U426">
        <v>819.17499999999995</v>
      </c>
      <c r="V426">
        <v>819.03800000000001</v>
      </c>
      <c r="W426">
        <v>1039.8040000000001</v>
      </c>
      <c r="X426">
        <v>761.18</v>
      </c>
      <c r="Y426">
        <v>763.42100000000005</v>
      </c>
      <c r="Z426">
        <v>763.41499999999996</v>
      </c>
      <c r="AA426">
        <v>867.52200000000005</v>
      </c>
      <c r="AB426">
        <v>866.91099999999994</v>
      </c>
      <c r="AC426">
        <v>866.73299999999995</v>
      </c>
      <c r="AD426">
        <v>979.85500000000002</v>
      </c>
      <c r="AE426">
        <v>978.37199999999996</v>
      </c>
      <c r="AF426">
        <v>979.15200000000004</v>
      </c>
      <c r="AG426">
        <v>898.351</v>
      </c>
      <c r="AH426">
        <v>897.93899999999996</v>
      </c>
      <c r="AI426">
        <v>1139.155</v>
      </c>
      <c r="AJ426">
        <v>872.31899999999996</v>
      </c>
      <c r="AK426">
        <v>874.89499999999998</v>
      </c>
      <c r="AL426">
        <v>875.41399999999999</v>
      </c>
      <c r="AM426">
        <v>965.57299999999998</v>
      </c>
      <c r="AN426">
        <v>965.69600000000003</v>
      </c>
      <c r="AO426">
        <v>966.125</v>
      </c>
      <c r="AP426">
        <v>1067.75</v>
      </c>
      <c r="AQ426">
        <v>1066.576</v>
      </c>
      <c r="AR426">
        <v>1066.8430000000001</v>
      </c>
      <c r="AS426">
        <v>998.73400000000004</v>
      </c>
      <c r="AT426">
        <v>999.274</v>
      </c>
      <c r="AU426">
        <v>1269.1479999999999</v>
      </c>
      <c r="AV426">
        <v>922.64700000000005</v>
      </c>
      <c r="AW426">
        <v>925.89099999999996</v>
      </c>
      <c r="AX426">
        <v>925.88300000000004</v>
      </c>
      <c r="AY426">
        <v>1010.396</v>
      </c>
      <c r="AZ426">
        <v>1010.563</v>
      </c>
      <c r="BA426">
        <v>1011.273</v>
      </c>
      <c r="BB426">
        <v>1112.8610000000001</v>
      </c>
      <c r="BC426">
        <v>1112.6980000000001</v>
      </c>
      <c r="BD426">
        <v>1112.009</v>
      </c>
      <c r="BE426">
        <v>1029.1030000000001</v>
      </c>
      <c r="BF426">
        <v>1030.519</v>
      </c>
      <c r="BG426">
        <v>1310.241</v>
      </c>
      <c r="BH426">
        <v>973.20699999999999</v>
      </c>
      <c r="BI426">
        <v>969.29200000000003</v>
      </c>
      <c r="BJ426">
        <v>968.74800000000005</v>
      </c>
      <c r="BK426">
        <v>1051.066</v>
      </c>
      <c r="BL426">
        <v>1051.162</v>
      </c>
      <c r="BM426">
        <v>1051.271</v>
      </c>
      <c r="BN426">
        <v>1137.402</v>
      </c>
      <c r="BO426">
        <v>1139.3140000000001</v>
      </c>
      <c r="BP426">
        <v>1139.557</v>
      </c>
      <c r="BQ426">
        <v>1050.5170000000001</v>
      </c>
      <c r="BR426">
        <v>1052.057</v>
      </c>
      <c r="BS426">
        <v>1336.4960000000001</v>
      </c>
      <c r="BT426">
        <v>997.548</v>
      </c>
      <c r="BU426">
        <v>997.822</v>
      </c>
      <c r="BV426">
        <v>996.97699999999998</v>
      </c>
      <c r="BW426">
        <v>1091.0239999999999</v>
      </c>
      <c r="BX426">
        <v>1091.4369999999999</v>
      </c>
      <c r="BY426">
        <v>1091.662</v>
      </c>
      <c r="BZ426">
        <v>1196.7760000000001</v>
      </c>
      <c r="CA426">
        <v>1196.836</v>
      </c>
      <c r="CB426">
        <v>1196.7650000000001</v>
      </c>
      <c r="CC426">
        <v>1098.3150000000001</v>
      </c>
      <c r="CD426">
        <v>1099.954</v>
      </c>
      <c r="CE426">
        <v>1398.069</v>
      </c>
      <c r="CF426">
        <v>996.80499999999995</v>
      </c>
      <c r="CG426">
        <v>997.10199999999998</v>
      </c>
      <c r="CH426">
        <v>996.90499999999997</v>
      </c>
    </row>
    <row r="427" spans="1:86" x14ac:dyDescent="0.25">
      <c r="A427" t="s">
        <v>4387</v>
      </c>
      <c r="B427" t="s">
        <v>522</v>
      </c>
      <c r="C427">
        <v>-203.46</v>
      </c>
      <c r="D427">
        <v>-203.41300000000001</v>
      </c>
      <c r="E427">
        <v>-203.239</v>
      </c>
      <c r="F427">
        <v>-319.45600000000002</v>
      </c>
      <c r="G427">
        <v>-319.22500000000002</v>
      </c>
      <c r="H427">
        <v>-318.87799999999999</v>
      </c>
      <c r="I427">
        <v>-210.904</v>
      </c>
      <c r="J427">
        <v>-211.12299999999999</v>
      </c>
      <c r="K427">
        <v>-232.09</v>
      </c>
      <c r="L427">
        <v>-80.349999999999994</v>
      </c>
      <c r="M427">
        <v>-83.623999999999995</v>
      </c>
      <c r="N427">
        <v>-82.025000000000006</v>
      </c>
      <c r="O427">
        <v>-128.511</v>
      </c>
      <c r="P427">
        <v>-128.37899999999999</v>
      </c>
      <c r="Q427">
        <v>-127.96899999999999</v>
      </c>
      <c r="R427">
        <v>-223.649</v>
      </c>
      <c r="S427">
        <v>-222.83099999999999</v>
      </c>
      <c r="T427">
        <v>-222.34</v>
      </c>
      <c r="U427">
        <v>-176.131</v>
      </c>
      <c r="V427">
        <v>-175.53700000000001</v>
      </c>
      <c r="W427">
        <v>-203.29</v>
      </c>
      <c r="X427">
        <v>-22.033000000000001</v>
      </c>
      <c r="Y427">
        <v>-24.039000000000001</v>
      </c>
      <c r="Z427">
        <v>-22.997</v>
      </c>
      <c r="AA427">
        <v>-129.208</v>
      </c>
      <c r="AB427">
        <v>-127.878</v>
      </c>
      <c r="AC427">
        <v>-128.82400000000001</v>
      </c>
      <c r="AD427">
        <v>-252.917</v>
      </c>
      <c r="AE427">
        <v>-252.08699999999999</v>
      </c>
      <c r="AF427">
        <v>-253.73500000000001</v>
      </c>
      <c r="AG427">
        <v>-183.904</v>
      </c>
      <c r="AH427">
        <v>-183.97499999999999</v>
      </c>
      <c r="AI427">
        <v>-209.54499999999999</v>
      </c>
      <c r="AJ427">
        <v>-83.641000000000005</v>
      </c>
      <c r="AK427">
        <v>-88.21</v>
      </c>
      <c r="AL427">
        <v>-89.774000000000001</v>
      </c>
      <c r="AM427">
        <v>-177.46199999999999</v>
      </c>
      <c r="AN427">
        <v>-177.18100000000001</v>
      </c>
      <c r="AO427">
        <v>-178.006</v>
      </c>
      <c r="AP427">
        <v>-280.47800000000001</v>
      </c>
      <c r="AQ427">
        <v>-280.11799999999999</v>
      </c>
      <c r="AR427">
        <v>-280.74200000000002</v>
      </c>
      <c r="AS427">
        <v>-236.25</v>
      </c>
      <c r="AT427">
        <v>-236.97300000000001</v>
      </c>
      <c r="AU427">
        <v>-280.85899999999998</v>
      </c>
      <c r="AV427">
        <v>-96.164000000000001</v>
      </c>
      <c r="AW427">
        <v>-102.27800000000001</v>
      </c>
      <c r="AX427">
        <v>-102.428</v>
      </c>
      <c r="AY427">
        <v>-180.90600000000001</v>
      </c>
      <c r="AZ427">
        <v>-180.05500000000001</v>
      </c>
      <c r="BA427">
        <v>-185.60400000000001</v>
      </c>
      <c r="BB427">
        <v>-281.44600000000003</v>
      </c>
      <c r="BC427">
        <v>-279.92899999999997</v>
      </c>
      <c r="BD427">
        <v>-284.90499999999997</v>
      </c>
      <c r="BE427">
        <v>-223.869</v>
      </c>
      <c r="BF427">
        <v>-226.96899999999999</v>
      </c>
      <c r="BG427">
        <v>-261.01100000000002</v>
      </c>
      <c r="BH427">
        <v>-102.27200000000001</v>
      </c>
      <c r="BI427">
        <v>-100.956</v>
      </c>
      <c r="BJ427">
        <v>-102.401</v>
      </c>
      <c r="BK427">
        <v>-191.93899999999999</v>
      </c>
      <c r="BL427">
        <v>-192.52799999999999</v>
      </c>
      <c r="BM427">
        <v>-196.08600000000001</v>
      </c>
      <c r="BN427">
        <v>-265.32499999999999</v>
      </c>
      <c r="BO427">
        <v>-267.911</v>
      </c>
      <c r="BP427">
        <v>-270.01799999999997</v>
      </c>
      <c r="BQ427">
        <v>-205.51400000000001</v>
      </c>
      <c r="BR427">
        <v>-210.02199999999999</v>
      </c>
      <c r="BS427">
        <v>-238.566</v>
      </c>
      <c r="BT427">
        <v>-110.392</v>
      </c>
      <c r="BU427">
        <v>-105.38</v>
      </c>
      <c r="BV427">
        <v>-104.29</v>
      </c>
      <c r="BW427">
        <v>-203.672</v>
      </c>
      <c r="BX427">
        <v>-208.846</v>
      </c>
      <c r="BY427">
        <v>-208.57300000000001</v>
      </c>
      <c r="BZ427">
        <v>-288.94099999999997</v>
      </c>
      <c r="CA427">
        <v>-294.28500000000003</v>
      </c>
      <c r="CB427">
        <v>-294.30399999999997</v>
      </c>
      <c r="CC427">
        <v>-220.001</v>
      </c>
      <c r="CD427">
        <v>-223.636</v>
      </c>
      <c r="CE427">
        <v>-250.62299999999999</v>
      </c>
      <c r="CF427">
        <v>-109.69799999999999</v>
      </c>
      <c r="CG427">
        <v>-104.779</v>
      </c>
      <c r="CH427">
        <v>-103.979</v>
      </c>
    </row>
    <row r="428" spans="1:86" x14ac:dyDescent="0.25">
      <c r="A428" t="s">
        <v>4388</v>
      </c>
      <c r="B428" t="s">
        <v>523</v>
      </c>
      <c r="C428">
        <v>46.814999999999998</v>
      </c>
      <c r="D428">
        <v>46.098999999999997</v>
      </c>
      <c r="E428">
        <v>47.46</v>
      </c>
      <c r="F428">
        <v>42.173999999999999</v>
      </c>
      <c r="G428">
        <v>41.819000000000003</v>
      </c>
      <c r="H428">
        <v>42.198</v>
      </c>
      <c r="I428">
        <v>1631.7860000000001</v>
      </c>
      <c r="J428">
        <v>1631.4739999999999</v>
      </c>
      <c r="K428">
        <v>1631.2719999999999</v>
      </c>
      <c r="L428">
        <v>65.665000000000006</v>
      </c>
      <c r="M428">
        <v>64.289000000000001</v>
      </c>
      <c r="N428">
        <v>64.569000000000003</v>
      </c>
      <c r="O428">
        <v>27.347999999999999</v>
      </c>
      <c r="P428">
        <v>27.692</v>
      </c>
      <c r="Q428">
        <v>26.51</v>
      </c>
      <c r="R428">
        <v>12.512</v>
      </c>
      <c r="S428">
        <v>11.733000000000001</v>
      </c>
      <c r="T428">
        <v>11.829000000000001</v>
      </c>
      <c r="U428">
        <v>1564.09</v>
      </c>
      <c r="V428">
        <v>1563.961</v>
      </c>
      <c r="W428">
        <v>1563.441</v>
      </c>
      <c r="X428">
        <v>15.875999999999999</v>
      </c>
      <c r="Y428">
        <v>15.451000000000001</v>
      </c>
      <c r="Z428">
        <v>15.944000000000001</v>
      </c>
      <c r="AA428">
        <v>7.9829999999999997</v>
      </c>
      <c r="AB428">
        <v>6.0010000000000003</v>
      </c>
      <c r="AC428">
        <v>7.1210000000000004</v>
      </c>
      <c r="AD428">
        <v>15.736000000000001</v>
      </c>
      <c r="AE428">
        <v>15.541</v>
      </c>
      <c r="AF428">
        <v>15.583</v>
      </c>
      <c r="AG428">
        <v>1545.5219999999999</v>
      </c>
      <c r="AH428">
        <v>1544.23</v>
      </c>
      <c r="AI428">
        <v>1544.3779999999999</v>
      </c>
      <c r="AJ428">
        <v>14.176</v>
      </c>
      <c r="AK428">
        <v>13.672000000000001</v>
      </c>
      <c r="AL428">
        <v>14.696999999999999</v>
      </c>
      <c r="AM428">
        <v>7.4210000000000003</v>
      </c>
      <c r="AN428">
        <v>7.782</v>
      </c>
      <c r="AO428">
        <v>7.6790000000000003</v>
      </c>
      <c r="AP428">
        <v>37.768999999999998</v>
      </c>
      <c r="AQ428">
        <v>36.436</v>
      </c>
      <c r="AR428">
        <v>36.838999999999999</v>
      </c>
      <c r="AS428">
        <v>1497.4780000000001</v>
      </c>
      <c r="AT428">
        <v>1495.5329999999999</v>
      </c>
      <c r="AU428">
        <v>1494.662</v>
      </c>
      <c r="AV428">
        <v>39.957000000000001</v>
      </c>
      <c r="AW428">
        <v>41.292000000000002</v>
      </c>
      <c r="AX428">
        <v>38.173000000000002</v>
      </c>
      <c r="AY428">
        <v>13.359</v>
      </c>
      <c r="AZ428">
        <v>11.603</v>
      </c>
      <c r="BA428">
        <v>12.898999999999999</v>
      </c>
      <c r="BB428">
        <v>19.928999999999998</v>
      </c>
      <c r="BC428">
        <v>17.152999999999999</v>
      </c>
      <c r="BD428">
        <v>18.847999999999999</v>
      </c>
      <c r="BE428">
        <v>1262.521</v>
      </c>
      <c r="BF428">
        <v>1263.4670000000001</v>
      </c>
      <c r="BG428">
        <v>1266.126</v>
      </c>
      <c r="BH428">
        <v>159.65299999999999</v>
      </c>
      <c r="BI428">
        <v>152.363</v>
      </c>
      <c r="BJ428">
        <v>153.077</v>
      </c>
      <c r="BK428">
        <v>66.834000000000003</v>
      </c>
      <c r="BL428">
        <v>67.236000000000004</v>
      </c>
      <c r="BM428">
        <v>66.174999999999997</v>
      </c>
      <c r="BN428">
        <v>21.292000000000002</v>
      </c>
      <c r="BO428">
        <v>22.704000000000001</v>
      </c>
      <c r="BP428">
        <v>18.783000000000001</v>
      </c>
      <c r="BQ428">
        <v>1429.34</v>
      </c>
      <c r="BR428">
        <v>1429.4369999999999</v>
      </c>
      <c r="BS428">
        <v>1429.53</v>
      </c>
      <c r="BT428">
        <v>47.362000000000002</v>
      </c>
      <c r="BU428">
        <v>42.572000000000003</v>
      </c>
      <c r="BV428">
        <v>41.954999999999998</v>
      </c>
      <c r="BW428">
        <v>22.626999999999999</v>
      </c>
      <c r="BX428">
        <v>22.585999999999999</v>
      </c>
      <c r="BY428">
        <v>22.367999999999999</v>
      </c>
      <c r="BZ428">
        <v>12.852</v>
      </c>
      <c r="CA428">
        <v>11.614000000000001</v>
      </c>
      <c r="CB428">
        <v>12.446</v>
      </c>
      <c r="CC428">
        <v>1397.7190000000001</v>
      </c>
      <c r="CD428">
        <v>1398.1020000000001</v>
      </c>
      <c r="CE428">
        <v>1399.2950000000001</v>
      </c>
      <c r="CF428">
        <v>9.11</v>
      </c>
      <c r="CG428">
        <v>7.391</v>
      </c>
      <c r="CH428">
        <v>7.867</v>
      </c>
    </row>
    <row r="429" spans="1:86" x14ac:dyDescent="0.25">
      <c r="A429" t="s">
        <v>4389</v>
      </c>
      <c r="B429" t="s">
        <v>524</v>
      </c>
      <c r="C429">
        <v>345.60199999999998</v>
      </c>
      <c r="D429">
        <v>428.33300000000003</v>
      </c>
      <c r="E429">
        <v>2477.9749999999999</v>
      </c>
      <c r="F429">
        <v>448.23599999999999</v>
      </c>
      <c r="G429">
        <v>469.48200000000003</v>
      </c>
      <c r="H429">
        <v>429.24900000000002</v>
      </c>
      <c r="I429">
        <v>445.37400000000002</v>
      </c>
      <c r="J429">
        <v>435.44099999999997</v>
      </c>
      <c r="K429">
        <v>351.13299999999998</v>
      </c>
      <c r="L429">
        <v>447.09399999999999</v>
      </c>
      <c r="M429">
        <v>387.70499999999998</v>
      </c>
      <c r="N429">
        <v>342.10899999999998</v>
      </c>
      <c r="O429">
        <v>432.86</v>
      </c>
      <c r="P429">
        <v>417.00799999999998</v>
      </c>
      <c r="Q429">
        <v>2574.087</v>
      </c>
      <c r="R429">
        <v>377.375</v>
      </c>
      <c r="S429">
        <v>412.43900000000002</v>
      </c>
      <c r="T429">
        <v>481.74200000000002</v>
      </c>
      <c r="U429">
        <v>417.11099999999999</v>
      </c>
      <c r="V429">
        <v>346.44799999999998</v>
      </c>
      <c r="W429">
        <v>344.983</v>
      </c>
      <c r="X429">
        <v>379.48</v>
      </c>
      <c r="Y429">
        <v>331.40199999999999</v>
      </c>
      <c r="Z429">
        <v>460.79</v>
      </c>
      <c r="AA429">
        <v>445.47899999999998</v>
      </c>
      <c r="AB429">
        <v>395.762</v>
      </c>
      <c r="AC429">
        <v>2906.0889999999999</v>
      </c>
      <c r="AD429">
        <v>431.072</v>
      </c>
      <c r="AE429">
        <v>461.14699999999999</v>
      </c>
      <c r="AF429">
        <v>448.45600000000002</v>
      </c>
      <c r="AG429">
        <v>508.29300000000001</v>
      </c>
      <c r="AH429">
        <v>493.16199999999998</v>
      </c>
      <c r="AI429">
        <v>550.79700000000003</v>
      </c>
      <c r="AJ429">
        <v>576.04999999999995</v>
      </c>
      <c r="AK429">
        <v>552.24099999999999</v>
      </c>
      <c r="AL429">
        <v>551.48800000000006</v>
      </c>
      <c r="AM429">
        <v>572.03800000000001</v>
      </c>
      <c r="AN429">
        <v>541.82600000000002</v>
      </c>
      <c r="AO429">
        <v>3907.422</v>
      </c>
      <c r="AP429">
        <v>548.64</v>
      </c>
      <c r="AQ429">
        <v>548.42499999999995</v>
      </c>
      <c r="AR429">
        <v>543.06600000000003</v>
      </c>
      <c r="AS429">
        <v>555.82100000000003</v>
      </c>
      <c r="AT429">
        <v>657.36500000000001</v>
      </c>
      <c r="AU429">
        <v>564.14099999999996</v>
      </c>
      <c r="AV429">
        <v>544.85500000000002</v>
      </c>
      <c r="AW429">
        <v>506.87700000000001</v>
      </c>
      <c r="AX429">
        <v>460.40800000000002</v>
      </c>
      <c r="AY429">
        <v>481.16399999999999</v>
      </c>
      <c r="AZ429">
        <v>450.505</v>
      </c>
      <c r="BA429">
        <v>3145.6010000000001</v>
      </c>
      <c r="BB429">
        <v>482.74200000000002</v>
      </c>
      <c r="BC429">
        <v>518.86699999999996</v>
      </c>
      <c r="BD429">
        <v>364.76600000000002</v>
      </c>
      <c r="BE429">
        <v>494.63799999999998</v>
      </c>
      <c r="BF429">
        <v>463.46899999999999</v>
      </c>
      <c r="BG429">
        <v>417.20400000000001</v>
      </c>
      <c r="BH429">
        <v>401.38499999999999</v>
      </c>
      <c r="BI429">
        <v>467.00599999999997</v>
      </c>
      <c r="BJ429">
        <v>332.13499999999999</v>
      </c>
      <c r="BK429">
        <v>462.43099999999998</v>
      </c>
      <c r="BL429">
        <v>450.63600000000002</v>
      </c>
      <c r="BM429">
        <v>425.77499999999998</v>
      </c>
      <c r="BN429">
        <v>448.89299999999997</v>
      </c>
      <c r="BO429">
        <v>494.86700000000002</v>
      </c>
      <c r="BP429">
        <v>500.65499999999997</v>
      </c>
      <c r="BQ429">
        <v>546.37800000000004</v>
      </c>
      <c r="BR429">
        <v>492.59800000000001</v>
      </c>
      <c r="BS429">
        <v>449.68299999999999</v>
      </c>
      <c r="BT429">
        <v>465.346</v>
      </c>
      <c r="BU429">
        <v>477.88099999999997</v>
      </c>
      <c r="BV429">
        <v>475.97199999999998</v>
      </c>
      <c r="BW429">
        <v>511.077</v>
      </c>
      <c r="BX429">
        <v>481.25099999999998</v>
      </c>
      <c r="BY429">
        <v>503.33800000000002</v>
      </c>
      <c r="BZ429">
        <v>524.01199999999994</v>
      </c>
      <c r="CA429">
        <v>500.113</v>
      </c>
      <c r="CB429">
        <v>516.14</v>
      </c>
      <c r="CC429">
        <v>448.90499999999997</v>
      </c>
      <c r="CD429">
        <v>541.68899999999996</v>
      </c>
      <c r="CE429">
        <v>448.71199999999999</v>
      </c>
      <c r="CF429">
        <v>542.58000000000004</v>
      </c>
      <c r="CG429">
        <v>470.16300000000001</v>
      </c>
      <c r="CH429">
        <v>447.67399999999998</v>
      </c>
    </row>
    <row r="430" spans="1:86" x14ac:dyDescent="0.25">
      <c r="A430" t="s">
        <v>4390</v>
      </c>
      <c r="B430" t="s">
        <v>525</v>
      </c>
      <c r="C430">
        <v>-298.78699999999998</v>
      </c>
      <c r="D430">
        <v>-382.23399999999998</v>
      </c>
      <c r="E430">
        <v>-2430.5149999999999</v>
      </c>
      <c r="F430">
        <v>-406.06200000000001</v>
      </c>
      <c r="G430">
        <v>-427.66300000000001</v>
      </c>
      <c r="H430">
        <v>-387.05099999999999</v>
      </c>
      <c r="I430">
        <v>1186.412</v>
      </c>
      <c r="J430">
        <v>1196.0329999999999</v>
      </c>
      <c r="K430">
        <v>1280.1389999999999</v>
      </c>
      <c r="L430">
        <v>-381.42899999999997</v>
      </c>
      <c r="M430">
        <v>-323.416</v>
      </c>
      <c r="N430">
        <v>-277.54000000000002</v>
      </c>
      <c r="O430">
        <v>-405.512</v>
      </c>
      <c r="P430">
        <v>-389.31599999999997</v>
      </c>
      <c r="Q430">
        <v>-2547.5770000000002</v>
      </c>
      <c r="R430">
        <v>-364.863</v>
      </c>
      <c r="S430">
        <v>-400.70600000000002</v>
      </c>
      <c r="T430">
        <v>-469.91300000000001</v>
      </c>
      <c r="U430">
        <v>1146.979</v>
      </c>
      <c r="V430">
        <v>1217.5129999999999</v>
      </c>
      <c r="W430">
        <v>1218.4580000000001</v>
      </c>
      <c r="X430">
        <v>-363.60399999999998</v>
      </c>
      <c r="Y430">
        <v>-315.95100000000002</v>
      </c>
      <c r="Z430">
        <v>-444.846</v>
      </c>
      <c r="AA430">
        <v>-437.49599999999998</v>
      </c>
      <c r="AB430">
        <v>-389.76100000000002</v>
      </c>
      <c r="AC430">
        <v>-2898.9679999999998</v>
      </c>
      <c r="AD430">
        <v>-415.33600000000001</v>
      </c>
      <c r="AE430">
        <v>-445.60599999999999</v>
      </c>
      <c r="AF430">
        <v>-432.87299999999999</v>
      </c>
      <c r="AG430">
        <v>1037.229</v>
      </c>
      <c r="AH430">
        <v>1051.068</v>
      </c>
      <c r="AI430">
        <v>993.58100000000002</v>
      </c>
      <c r="AJ430">
        <v>-561.87400000000002</v>
      </c>
      <c r="AK430">
        <v>-538.56899999999996</v>
      </c>
      <c r="AL430">
        <v>-536.79100000000005</v>
      </c>
      <c r="AM430">
        <v>-564.61699999999996</v>
      </c>
      <c r="AN430">
        <v>-534.04399999999998</v>
      </c>
      <c r="AO430">
        <v>-3899.7429999999999</v>
      </c>
      <c r="AP430">
        <v>-510.87099999999998</v>
      </c>
      <c r="AQ430">
        <v>-511.98899999999998</v>
      </c>
      <c r="AR430">
        <v>-506.22699999999998</v>
      </c>
      <c r="AS430">
        <v>941.65700000000004</v>
      </c>
      <c r="AT430">
        <v>838.16800000000001</v>
      </c>
      <c r="AU430">
        <v>930.52099999999996</v>
      </c>
      <c r="AV430">
        <v>-504.89800000000002</v>
      </c>
      <c r="AW430">
        <v>-465.58499999999998</v>
      </c>
      <c r="AX430">
        <v>-422.23500000000001</v>
      </c>
      <c r="AY430">
        <v>-467.80500000000001</v>
      </c>
      <c r="AZ430">
        <v>-438.90199999999999</v>
      </c>
      <c r="BA430">
        <v>-3132.7020000000002</v>
      </c>
      <c r="BB430">
        <v>-462.81299999999999</v>
      </c>
      <c r="BC430">
        <v>-501.714</v>
      </c>
      <c r="BD430">
        <v>-345.91800000000001</v>
      </c>
      <c r="BE430">
        <v>767.88300000000004</v>
      </c>
      <c r="BF430">
        <v>799.99800000000005</v>
      </c>
      <c r="BG430">
        <v>848.92200000000003</v>
      </c>
      <c r="BH430">
        <v>-241.732</v>
      </c>
      <c r="BI430">
        <v>-314.64299999999997</v>
      </c>
      <c r="BJ430">
        <v>-179.05799999999999</v>
      </c>
      <c r="BK430">
        <v>-395.59699999999998</v>
      </c>
      <c r="BL430">
        <v>-383.4</v>
      </c>
      <c r="BM430">
        <v>-359.6</v>
      </c>
      <c r="BN430">
        <v>-427.601</v>
      </c>
      <c r="BO430">
        <v>-472.16300000000001</v>
      </c>
      <c r="BP430">
        <v>-481.87200000000001</v>
      </c>
      <c r="BQ430">
        <v>882.96199999999999</v>
      </c>
      <c r="BR430">
        <v>936.83900000000006</v>
      </c>
      <c r="BS430">
        <v>979.84699999999998</v>
      </c>
      <c r="BT430">
        <v>-417.98399999999998</v>
      </c>
      <c r="BU430">
        <v>-435.30900000000003</v>
      </c>
      <c r="BV430">
        <v>-434.017</v>
      </c>
      <c r="BW430">
        <v>-488.45</v>
      </c>
      <c r="BX430">
        <v>-458.66500000000002</v>
      </c>
      <c r="BY430">
        <v>-480.97</v>
      </c>
      <c r="BZ430">
        <v>-511.16</v>
      </c>
      <c r="CA430">
        <v>-488.49900000000002</v>
      </c>
      <c r="CB430">
        <v>-503.69400000000002</v>
      </c>
      <c r="CC430">
        <v>948.81399999999996</v>
      </c>
      <c r="CD430">
        <v>856.41300000000001</v>
      </c>
      <c r="CE430">
        <v>950.58299999999997</v>
      </c>
      <c r="CF430">
        <v>-533.47</v>
      </c>
      <c r="CG430">
        <v>-462.77199999999999</v>
      </c>
      <c r="CH430">
        <v>-439.80799999999999</v>
      </c>
    </row>
    <row r="431" spans="1:86" x14ac:dyDescent="0.25">
      <c r="A431" t="s">
        <v>4391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202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202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4392</v>
      </c>
      <c r="B432" t="s">
        <v>527</v>
      </c>
      <c r="C432">
        <v>344.62099999999998</v>
      </c>
      <c r="D432">
        <v>426.23099999999999</v>
      </c>
      <c r="E432">
        <v>2476.3809999999999</v>
      </c>
      <c r="F432">
        <v>447.24700000000001</v>
      </c>
      <c r="G432" t="s">
        <v>202</v>
      </c>
      <c r="H432">
        <v>428.505</v>
      </c>
      <c r="I432">
        <v>443.60899999999998</v>
      </c>
      <c r="J432">
        <v>434.37200000000001</v>
      </c>
      <c r="K432">
        <v>349.73599999999999</v>
      </c>
      <c r="L432">
        <v>445.36399999999998</v>
      </c>
      <c r="M432">
        <v>386.80200000000002</v>
      </c>
      <c r="N432">
        <v>340.72300000000001</v>
      </c>
      <c r="O432">
        <v>431.452</v>
      </c>
      <c r="P432">
        <v>416.30500000000001</v>
      </c>
      <c r="Q432">
        <v>2573.4079999999999</v>
      </c>
      <c r="R432">
        <v>376.08499999999998</v>
      </c>
      <c r="S432">
        <v>408.94200000000001</v>
      </c>
      <c r="T432">
        <v>480.71300000000002</v>
      </c>
      <c r="U432">
        <v>415.512</v>
      </c>
      <c r="V432" t="s">
        <v>202</v>
      </c>
      <c r="W432">
        <v>343.654</v>
      </c>
      <c r="X432">
        <v>377.37400000000002</v>
      </c>
      <c r="Y432">
        <v>329.54300000000001</v>
      </c>
      <c r="Z432">
        <v>459.25299999999999</v>
      </c>
      <c r="AA432">
        <v>443.94600000000003</v>
      </c>
      <c r="AB432">
        <v>393.68700000000001</v>
      </c>
      <c r="AC432">
        <v>2904.4969999999998</v>
      </c>
      <c r="AD432">
        <v>428.589</v>
      </c>
      <c r="AE432">
        <v>459.78199999999998</v>
      </c>
      <c r="AF432">
        <v>446.262</v>
      </c>
      <c r="AG432">
        <v>506.97500000000002</v>
      </c>
      <c r="AH432">
        <v>491.45800000000003</v>
      </c>
      <c r="AI432">
        <v>549.46799999999996</v>
      </c>
      <c r="AJ432">
        <v>572.05499999999995</v>
      </c>
      <c r="AK432">
        <v>549.05100000000004</v>
      </c>
      <c r="AL432">
        <v>548.70600000000002</v>
      </c>
      <c r="AM432">
        <v>568.70399999999995</v>
      </c>
      <c r="AN432">
        <v>540.04100000000005</v>
      </c>
      <c r="AO432">
        <v>3904.9369999999999</v>
      </c>
      <c r="AP432">
        <v>545.55100000000004</v>
      </c>
      <c r="AQ432">
        <v>543.976</v>
      </c>
      <c r="AR432">
        <v>541.27499999999998</v>
      </c>
      <c r="AS432">
        <v>553.41999999999996</v>
      </c>
      <c r="AT432">
        <v>655.26300000000003</v>
      </c>
      <c r="AU432">
        <v>562.55999999999995</v>
      </c>
      <c r="AV432">
        <v>540.16899999999998</v>
      </c>
      <c r="AW432">
        <v>504.61</v>
      </c>
      <c r="AX432">
        <v>458.02</v>
      </c>
      <c r="AY432">
        <v>478.57100000000003</v>
      </c>
      <c r="AZ432">
        <v>448.584</v>
      </c>
      <c r="BA432">
        <v>3143.0549999999998</v>
      </c>
      <c r="BB432">
        <v>479.36500000000001</v>
      </c>
      <c r="BC432">
        <v>515.93399999999997</v>
      </c>
      <c r="BD432">
        <v>362.91</v>
      </c>
      <c r="BE432">
        <v>491.83199999999999</v>
      </c>
      <c r="BF432">
        <v>461.28399999999999</v>
      </c>
      <c r="BG432">
        <v>414.99</v>
      </c>
      <c r="BH432">
        <v>397.20400000000001</v>
      </c>
      <c r="BI432">
        <v>464.50599999999997</v>
      </c>
      <c r="BJ432">
        <v>329.19200000000001</v>
      </c>
      <c r="BK432">
        <v>459.91800000000001</v>
      </c>
      <c r="BL432">
        <v>448.887</v>
      </c>
      <c r="BM432">
        <v>422.58100000000002</v>
      </c>
      <c r="BN432">
        <v>445.76299999999998</v>
      </c>
      <c r="BO432">
        <v>492.59</v>
      </c>
      <c r="BP432">
        <v>497.68400000000003</v>
      </c>
      <c r="BQ432">
        <v>544.22</v>
      </c>
      <c r="BR432">
        <v>490.33499999999998</v>
      </c>
      <c r="BS432">
        <v>447.262</v>
      </c>
      <c r="BT432">
        <v>461.57499999999999</v>
      </c>
      <c r="BU432">
        <v>475.666</v>
      </c>
      <c r="BV432">
        <v>472.81400000000002</v>
      </c>
      <c r="BW432">
        <v>506.60899999999998</v>
      </c>
      <c r="BX432">
        <v>477.81099999999998</v>
      </c>
      <c r="BY432">
        <v>500.08100000000002</v>
      </c>
      <c r="BZ432">
        <v>519.43899999999996</v>
      </c>
      <c r="CA432">
        <v>497.37700000000001</v>
      </c>
      <c r="CB432">
        <v>512.83399999999995</v>
      </c>
      <c r="CC432">
        <v>446.505</v>
      </c>
      <c r="CD432">
        <v>539.07500000000005</v>
      </c>
      <c r="CE432">
        <v>446.505</v>
      </c>
      <c r="CF432">
        <v>539.07500000000005</v>
      </c>
      <c r="CG432">
        <v>466.565</v>
      </c>
      <c r="CH432">
        <v>445.54300000000001</v>
      </c>
    </row>
    <row r="433" spans="1:86" x14ac:dyDescent="0.25">
      <c r="A433" t="s">
        <v>4393</v>
      </c>
      <c r="B433" t="s">
        <v>528</v>
      </c>
      <c r="C433">
        <v>-344.62099999999998</v>
      </c>
      <c r="D433">
        <v>-426.23099999999999</v>
      </c>
      <c r="E433">
        <v>-2476.3809999999999</v>
      </c>
      <c r="F433">
        <v>-447.24700000000001</v>
      </c>
      <c r="G433">
        <v>-468.06400000000002</v>
      </c>
      <c r="H433">
        <v>-428.505</v>
      </c>
      <c r="I433">
        <v>-443.60899999999998</v>
      </c>
      <c r="J433">
        <v>-434.37200000000001</v>
      </c>
      <c r="K433">
        <v>-349.73599999999999</v>
      </c>
      <c r="L433">
        <v>-445.36399999999998</v>
      </c>
      <c r="M433">
        <v>-386.80200000000002</v>
      </c>
      <c r="N433">
        <v>-340.72300000000001</v>
      </c>
      <c r="O433">
        <v>-431.452</v>
      </c>
      <c r="P433">
        <v>-416.30500000000001</v>
      </c>
      <c r="Q433">
        <v>-2573.4079999999999</v>
      </c>
      <c r="R433">
        <v>-376.08499999999998</v>
      </c>
      <c r="S433">
        <v>-408.94200000000001</v>
      </c>
      <c r="T433">
        <v>-480.71300000000002</v>
      </c>
      <c r="U433">
        <v>-415.512</v>
      </c>
      <c r="V433">
        <v>-345.41800000000001</v>
      </c>
      <c r="W433">
        <v>-343.654</v>
      </c>
      <c r="X433">
        <v>-377.37400000000002</v>
      </c>
      <c r="Y433">
        <v>-329.54300000000001</v>
      </c>
      <c r="Z433">
        <v>-459.25299999999999</v>
      </c>
      <c r="AA433">
        <v>-443.94600000000003</v>
      </c>
      <c r="AB433">
        <v>-393.68700000000001</v>
      </c>
      <c r="AC433">
        <v>-2904.4969999999998</v>
      </c>
      <c r="AD433">
        <v>-428.589</v>
      </c>
      <c r="AE433">
        <v>-459.78199999999998</v>
      </c>
      <c r="AF433">
        <v>-446.262</v>
      </c>
      <c r="AG433">
        <v>-506.97500000000002</v>
      </c>
      <c r="AH433">
        <v>-491.45800000000003</v>
      </c>
      <c r="AI433">
        <v>-549.46799999999996</v>
      </c>
      <c r="AJ433">
        <v>-572.05499999999995</v>
      </c>
      <c r="AK433">
        <v>-549.05100000000004</v>
      </c>
      <c r="AL433">
        <v>-548.70600000000002</v>
      </c>
      <c r="AM433">
        <v>-568.70399999999995</v>
      </c>
      <c r="AN433">
        <v>-540.04100000000005</v>
      </c>
      <c r="AO433">
        <v>-3904.9369999999999</v>
      </c>
      <c r="AP433">
        <v>-545.55100000000004</v>
      </c>
      <c r="AQ433">
        <v>-543.976</v>
      </c>
      <c r="AR433">
        <v>-541.27499999999998</v>
      </c>
      <c r="AS433">
        <v>-553.41999999999996</v>
      </c>
      <c r="AT433">
        <v>-655.26300000000003</v>
      </c>
      <c r="AU433">
        <v>-562.55999999999995</v>
      </c>
      <c r="AV433">
        <v>-540.16899999999998</v>
      </c>
      <c r="AW433">
        <v>-504.61</v>
      </c>
      <c r="AX433">
        <v>-458.02</v>
      </c>
      <c r="AY433">
        <v>-478.57100000000003</v>
      </c>
      <c r="AZ433">
        <v>-448.584</v>
      </c>
      <c r="BA433">
        <v>-3143.0549999999998</v>
      </c>
      <c r="BB433">
        <v>-479.36500000000001</v>
      </c>
      <c r="BC433">
        <v>-515.93399999999997</v>
      </c>
      <c r="BD433">
        <v>-362.91</v>
      </c>
      <c r="BE433">
        <v>-491.83199999999999</v>
      </c>
      <c r="BF433">
        <v>-461.28399999999999</v>
      </c>
      <c r="BG433">
        <v>-414.99</v>
      </c>
      <c r="BH433">
        <v>-397.20400000000001</v>
      </c>
      <c r="BI433">
        <v>-464.50599999999997</v>
      </c>
      <c r="BJ433">
        <v>-329.19200000000001</v>
      </c>
      <c r="BK433">
        <v>-459.91800000000001</v>
      </c>
      <c r="BL433">
        <v>-448.887</v>
      </c>
      <c r="BM433">
        <v>-422.58100000000002</v>
      </c>
      <c r="BN433">
        <v>-445.76299999999998</v>
      </c>
      <c r="BO433">
        <v>-492.59</v>
      </c>
      <c r="BP433">
        <v>-497.68400000000003</v>
      </c>
      <c r="BQ433">
        <v>-544.22</v>
      </c>
      <c r="BR433">
        <v>-490.33499999999998</v>
      </c>
      <c r="BS433">
        <v>-447.262</v>
      </c>
      <c r="BT433">
        <v>-461.57499999999999</v>
      </c>
      <c r="BU433">
        <v>-475.666</v>
      </c>
      <c r="BV433">
        <v>-472.81400000000002</v>
      </c>
      <c r="BW433">
        <v>-506.60899999999998</v>
      </c>
      <c r="BX433">
        <v>-477.81099999999998</v>
      </c>
      <c r="BY433">
        <v>-500.08100000000002</v>
      </c>
      <c r="BZ433">
        <v>-519.43899999999996</v>
      </c>
      <c r="CA433">
        <v>-497.37700000000001</v>
      </c>
      <c r="CB433">
        <v>-512.83399999999995</v>
      </c>
      <c r="CC433">
        <v>-446.505</v>
      </c>
      <c r="CD433">
        <v>-539.07500000000005</v>
      </c>
      <c r="CE433">
        <v>-446.505</v>
      </c>
      <c r="CF433">
        <v>-539.07500000000005</v>
      </c>
      <c r="CG433">
        <v>-466.565</v>
      </c>
      <c r="CH433">
        <v>-445.54300000000001</v>
      </c>
    </row>
    <row r="434" spans="1:86" x14ac:dyDescent="0.25">
      <c r="A434" t="s">
        <v>4394</v>
      </c>
      <c r="B434" t="s">
        <v>529</v>
      </c>
      <c r="C434">
        <v>45.332999999999998</v>
      </c>
      <c r="D434">
        <v>45.332999999999998</v>
      </c>
      <c r="E434">
        <v>45.332999999999998</v>
      </c>
      <c r="F434">
        <v>41.332999999999998</v>
      </c>
      <c r="G434">
        <v>41.332999999999998</v>
      </c>
      <c r="H434" t="s">
        <v>202</v>
      </c>
      <c r="I434">
        <v>1630.6669999999999</v>
      </c>
      <c r="J434">
        <v>1630.6669999999999</v>
      </c>
      <c r="K434">
        <v>1630.6669999999999</v>
      </c>
      <c r="L434">
        <v>63.655999999999999</v>
      </c>
      <c r="M434">
        <v>63.655999999999999</v>
      </c>
      <c r="N434">
        <v>63.655999999999999</v>
      </c>
      <c r="O434" t="s">
        <v>202</v>
      </c>
      <c r="P434">
        <v>26.274000000000001</v>
      </c>
      <c r="Q434">
        <v>26.274000000000001</v>
      </c>
      <c r="R434">
        <v>10.925000000000001</v>
      </c>
      <c r="S434">
        <v>10.925000000000001</v>
      </c>
      <c r="T434">
        <v>10.925000000000001</v>
      </c>
      <c r="U434">
        <v>1562.817</v>
      </c>
      <c r="V434">
        <v>1562.817</v>
      </c>
      <c r="W434">
        <v>1562.817</v>
      </c>
      <c r="X434">
        <v>14.865</v>
      </c>
      <c r="Y434">
        <v>14.865</v>
      </c>
      <c r="Z434" t="s">
        <v>202</v>
      </c>
      <c r="AA434">
        <v>5.5590000000000002</v>
      </c>
      <c r="AB434">
        <v>5.5590000000000002</v>
      </c>
      <c r="AC434">
        <v>5.5590000000000002</v>
      </c>
      <c r="AD434">
        <v>14.881</v>
      </c>
      <c r="AE434">
        <v>14.881</v>
      </c>
      <c r="AF434">
        <v>14.881</v>
      </c>
      <c r="AG434">
        <v>1543.5160000000001</v>
      </c>
      <c r="AH434">
        <v>1543.5160000000001</v>
      </c>
      <c r="AI434">
        <v>1543.5160000000001</v>
      </c>
      <c r="AJ434">
        <v>13.07</v>
      </c>
      <c r="AK434">
        <v>13.07</v>
      </c>
      <c r="AL434">
        <v>13.07</v>
      </c>
      <c r="AM434">
        <v>6.6539999999999999</v>
      </c>
      <c r="AN434">
        <v>6.6539999999999999</v>
      </c>
      <c r="AO434">
        <v>6.6539999999999999</v>
      </c>
      <c r="AP434">
        <v>35.384999999999998</v>
      </c>
      <c r="AQ434">
        <v>35.384999999999998</v>
      </c>
      <c r="AR434">
        <v>35.384999999999998</v>
      </c>
      <c r="AS434">
        <v>1492.327</v>
      </c>
      <c r="AT434">
        <v>1492.327</v>
      </c>
      <c r="AU434">
        <v>1492.327</v>
      </c>
      <c r="AV434">
        <v>36.747</v>
      </c>
      <c r="AW434">
        <v>36.747</v>
      </c>
      <c r="AX434">
        <v>36.747</v>
      </c>
      <c r="AY434">
        <v>10.129</v>
      </c>
      <c r="AZ434">
        <v>10.129</v>
      </c>
      <c r="BA434">
        <v>10.129</v>
      </c>
      <c r="BB434">
        <v>16.058</v>
      </c>
      <c r="BC434">
        <v>16.058</v>
      </c>
      <c r="BD434">
        <v>16.058</v>
      </c>
      <c r="BE434">
        <v>1260.8440000000001</v>
      </c>
      <c r="BF434">
        <v>1260.8440000000001</v>
      </c>
      <c r="BG434">
        <v>1260.8440000000001</v>
      </c>
      <c r="BH434">
        <v>150.40199999999999</v>
      </c>
      <c r="BI434">
        <v>150.40199999999999</v>
      </c>
      <c r="BJ434">
        <v>150.40199999999999</v>
      </c>
      <c r="BK434">
        <v>65.227000000000004</v>
      </c>
      <c r="BL434">
        <v>65.227000000000004</v>
      </c>
      <c r="BM434">
        <v>65.227000000000004</v>
      </c>
      <c r="BN434">
        <v>17.033999999999999</v>
      </c>
      <c r="BO434">
        <v>17.033999999999999</v>
      </c>
      <c r="BP434">
        <v>17.033999999999999</v>
      </c>
      <c r="BQ434">
        <v>1426.94</v>
      </c>
      <c r="BR434">
        <v>1426.94</v>
      </c>
      <c r="BS434">
        <v>1426.94</v>
      </c>
      <c r="BT434">
        <v>39.865000000000002</v>
      </c>
      <c r="BU434">
        <v>39.865000000000002</v>
      </c>
      <c r="BV434">
        <v>39.865000000000002</v>
      </c>
      <c r="BW434">
        <v>21.004999999999999</v>
      </c>
      <c r="BX434">
        <v>21.004999999999999</v>
      </c>
      <c r="BY434">
        <v>21.004999999999999</v>
      </c>
      <c r="BZ434">
        <v>10.526</v>
      </c>
      <c r="CA434">
        <v>10.526</v>
      </c>
      <c r="CB434">
        <v>10.526</v>
      </c>
      <c r="CC434">
        <v>1396.5940000000001</v>
      </c>
      <c r="CD434">
        <v>1396.5940000000001</v>
      </c>
      <c r="CE434">
        <v>1396.5940000000001</v>
      </c>
      <c r="CF434">
        <v>3.8079999999999998</v>
      </c>
      <c r="CG434" t="s">
        <v>201</v>
      </c>
      <c r="CH434">
        <v>6.4459999999999997</v>
      </c>
    </row>
    <row r="435" spans="1:86" x14ac:dyDescent="0.25">
      <c r="A435" t="s">
        <v>4395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202</v>
      </c>
      <c r="I435" t="s">
        <v>201</v>
      </c>
      <c r="J435" t="s">
        <v>201</v>
      </c>
      <c r="K435" t="s">
        <v>201</v>
      </c>
      <c r="L435" t="s">
        <v>201</v>
      </c>
      <c r="M435" t="s">
        <v>201</v>
      </c>
      <c r="N435" t="s">
        <v>201</v>
      </c>
      <c r="O435" t="s">
        <v>202</v>
      </c>
      <c r="P435" t="s">
        <v>201</v>
      </c>
      <c r="Q435" t="s">
        <v>201</v>
      </c>
      <c r="R435" t="s">
        <v>201</v>
      </c>
      <c r="S435" t="s">
        <v>201</v>
      </c>
      <c r="T435" t="s">
        <v>201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202</v>
      </c>
      <c r="AA435" t="s">
        <v>201</v>
      </c>
      <c r="AB435" t="s">
        <v>201</v>
      </c>
      <c r="AC435" t="s">
        <v>201</v>
      </c>
      <c r="AD435" t="s">
        <v>201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25">
      <c r="A436" t="s">
        <v>4396</v>
      </c>
      <c r="B436" t="s">
        <v>531</v>
      </c>
      <c r="C436">
        <v>45.332999999999998</v>
      </c>
      <c r="D436">
        <v>45.332999999999998</v>
      </c>
      <c r="E436">
        <v>45.332999999999998</v>
      </c>
      <c r="F436">
        <v>41.332999999999998</v>
      </c>
      <c r="G436">
        <v>41.332999999999998</v>
      </c>
      <c r="H436">
        <v>41.332999999999998</v>
      </c>
      <c r="I436">
        <v>1630.6669999999999</v>
      </c>
      <c r="J436">
        <v>1630.6669999999999</v>
      </c>
      <c r="K436">
        <v>1630.6669999999999</v>
      </c>
      <c r="L436">
        <v>63.655999999999999</v>
      </c>
      <c r="M436">
        <v>63.655999999999999</v>
      </c>
      <c r="N436">
        <v>63.655999999999999</v>
      </c>
      <c r="O436">
        <v>26.274000000000001</v>
      </c>
      <c r="P436">
        <v>26.274000000000001</v>
      </c>
      <c r="Q436">
        <v>26.274000000000001</v>
      </c>
      <c r="R436">
        <v>10.925000000000001</v>
      </c>
      <c r="S436">
        <v>10.925000000000001</v>
      </c>
      <c r="T436">
        <v>10.925000000000001</v>
      </c>
      <c r="U436">
        <v>1562.817</v>
      </c>
      <c r="V436">
        <v>1562.817</v>
      </c>
      <c r="W436">
        <v>1562.817</v>
      </c>
      <c r="X436">
        <v>14.865</v>
      </c>
      <c r="Y436">
        <v>14.865</v>
      </c>
      <c r="Z436">
        <v>14.865</v>
      </c>
      <c r="AA436">
        <v>5.5590000000000002</v>
      </c>
      <c r="AB436">
        <v>5.5590000000000002</v>
      </c>
      <c r="AC436">
        <v>5.5590000000000002</v>
      </c>
      <c r="AD436">
        <v>14.881</v>
      </c>
      <c r="AE436">
        <v>14.881</v>
      </c>
      <c r="AF436">
        <v>14.881</v>
      </c>
      <c r="AG436">
        <v>1543.5160000000001</v>
      </c>
      <c r="AH436">
        <v>1543.5160000000001</v>
      </c>
      <c r="AI436">
        <v>1543.5160000000001</v>
      </c>
      <c r="AJ436">
        <v>13.07</v>
      </c>
      <c r="AK436">
        <v>13.07</v>
      </c>
      <c r="AL436">
        <v>13.07</v>
      </c>
      <c r="AM436">
        <v>6.6539999999999999</v>
      </c>
      <c r="AN436">
        <v>6.6539999999999999</v>
      </c>
      <c r="AO436">
        <v>6.6539999999999999</v>
      </c>
      <c r="AP436">
        <v>35.384999999999998</v>
      </c>
      <c r="AQ436">
        <v>35.384999999999998</v>
      </c>
      <c r="AR436">
        <v>35.384999999999998</v>
      </c>
      <c r="AS436">
        <v>1492.327</v>
      </c>
      <c r="AT436">
        <v>1492.327</v>
      </c>
      <c r="AU436">
        <v>1492.327</v>
      </c>
      <c r="AV436">
        <v>36.747</v>
      </c>
      <c r="AW436">
        <v>36.747</v>
      </c>
      <c r="AX436">
        <v>36.747</v>
      </c>
      <c r="AY436">
        <v>10.129</v>
      </c>
      <c r="AZ436">
        <v>10.129</v>
      </c>
      <c r="BA436">
        <v>10.129</v>
      </c>
      <c r="BB436">
        <v>16.058</v>
      </c>
      <c r="BC436">
        <v>16.058</v>
      </c>
      <c r="BD436">
        <v>16.058</v>
      </c>
      <c r="BE436">
        <v>1260.8440000000001</v>
      </c>
      <c r="BF436">
        <v>1260.8440000000001</v>
      </c>
      <c r="BG436">
        <v>1260.8440000000001</v>
      </c>
      <c r="BH436">
        <v>150.40199999999999</v>
      </c>
      <c r="BI436">
        <v>150.40199999999999</v>
      </c>
      <c r="BJ436">
        <v>150.40199999999999</v>
      </c>
      <c r="BK436">
        <v>65.227000000000004</v>
      </c>
      <c r="BL436">
        <v>65.227000000000004</v>
      </c>
      <c r="BM436">
        <v>65.227000000000004</v>
      </c>
      <c r="BN436">
        <v>17.033999999999999</v>
      </c>
      <c r="BO436">
        <v>17.033999999999999</v>
      </c>
      <c r="BP436">
        <v>17.033999999999999</v>
      </c>
      <c r="BQ436">
        <v>1426.94</v>
      </c>
      <c r="BR436">
        <v>1426.94</v>
      </c>
      <c r="BS436">
        <v>1426.94</v>
      </c>
      <c r="BT436">
        <v>39.865000000000002</v>
      </c>
      <c r="BU436">
        <v>39.865000000000002</v>
      </c>
      <c r="BV436">
        <v>39.865000000000002</v>
      </c>
      <c r="BW436">
        <v>21.004999999999999</v>
      </c>
      <c r="BX436">
        <v>21.004999999999999</v>
      </c>
      <c r="BY436">
        <v>21.004999999999999</v>
      </c>
      <c r="BZ436">
        <v>10.526</v>
      </c>
      <c r="CA436">
        <v>10.526</v>
      </c>
      <c r="CB436">
        <v>10.526</v>
      </c>
      <c r="CC436">
        <v>1396.5940000000001</v>
      </c>
      <c r="CD436">
        <v>1396.5940000000001</v>
      </c>
      <c r="CE436">
        <v>1396.5940000000001</v>
      </c>
      <c r="CF436">
        <v>3.8079999999999998</v>
      </c>
      <c r="CG436" t="s">
        <v>201</v>
      </c>
      <c r="CH436">
        <v>6.4459999999999997</v>
      </c>
    </row>
    <row r="437" spans="1:86" x14ac:dyDescent="0.25">
      <c r="A437" t="s">
        <v>4397</v>
      </c>
      <c r="B437" t="s">
        <v>532</v>
      </c>
      <c r="C437">
        <v>1.482</v>
      </c>
      <c r="D437">
        <v>0.76600000000000001</v>
      </c>
      <c r="E437">
        <v>2.1269999999999998</v>
      </c>
      <c r="F437">
        <v>0.84099999999999997</v>
      </c>
      <c r="G437" t="s">
        <v>202</v>
      </c>
      <c r="H437" t="s">
        <v>202</v>
      </c>
      <c r="I437">
        <v>1.119</v>
      </c>
      <c r="J437">
        <v>0.80700000000000005</v>
      </c>
      <c r="K437">
        <v>0.60499999999999998</v>
      </c>
      <c r="L437">
        <v>2.0089999999999999</v>
      </c>
      <c r="M437">
        <v>0.63300000000000001</v>
      </c>
      <c r="N437">
        <v>0.91300000000000003</v>
      </c>
      <c r="O437" t="s">
        <v>202</v>
      </c>
      <c r="P437">
        <v>1.4179999999999999</v>
      </c>
      <c r="Q437">
        <v>0.23599999999999999</v>
      </c>
      <c r="R437">
        <v>1.587</v>
      </c>
      <c r="S437">
        <v>0.80800000000000005</v>
      </c>
      <c r="T437">
        <v>0.90400000000000003</v>
      </c>
      <c r="U437">
        <v>1.2729999999999999</v>
      </c>
      <c r="V437" t="s">
        <v>202</v>
      </c>
      <c r="W437">
        <v>0.624</v>
      </c>
      <c r="X437">
        <v>1.0109999999999999</v>
      </c>
      <c r="Y437">
        <v>0.58599999999999997</v>
      </c>
      <c r="Z437" t="s">
        <v>202</v>
      </c>
      <c r="AA437">
        <v>2.4239999999999999</v>
      </c>
      <c r="AB437">
        <v>0.442</v>
      </c>
      <c r="AC437">
        <v>1.5620000000000001</v>
      </c>
      <c r="AD437">
        <v>0.85499999999999998</v>
      </c>
      <c r="AE437">
        <v>0.66</v>
      </c>
      <c r="AF437">
        <v>0.70199999999999996</v>
      </c>
      <c r="AG437">
        <v>2.0059999999999998</v>
      </c>
      <c r="AH437">
        <v>0.71399999999999997</v>
      </c>
      <c r="AI437">
        <v>0.86199999999999999</v>
      </c>
      <c r="AJ437">
        <v>1.1060000000000001</v>
      </c>
      <c r="AK437">
        <v>0.60199999999999998</v>
      </c>
      <c r="AL437">
        <v>1.627</v>
      </c>
      <c r="AM437">
        <v>0.76700000000000002</v>
      </c>
      <c r="AN437">
        <v>1.1279999999999999</v>
      </c>
      <c r="AO437">
        <v>1.0249999999999999</v>
      </c>
      <c r="AP437">
        <v>2.3839999999999999</v>
      </c>
      <c r="AQ437">
        <v>1.0509999999999999</v>
      </c>
      <c r="AR437">
        <v>1.454</v>
      </c>
      <c r="AS437">
        <v>5.1509999999999998</v>
      </c>
      <c r="AT437">
        <v>3.206</v>
      </c>
      <c r="AU437">
        <v>2.335</v>
      </c>
      <c r="AV437">
        <v>3.21</v>
      </c>
      <c r="AW437">
        <v>4.5449999999999999</v>
      </c>
      <c r="AX437">
        <v>1.4259999999999999</v>
      </c>
      <c r="AY437">
        <v>3.23</v>
      </c>
      <c r="AZ437">
        <v>1.474</v>
      </c>
      <c r="BA437">
        <v>2.77</v>
      </c>
      <c r="BB437">
        <v>3.871</v>
      </c>
      <c r="BC437">
        <v>1.095</v>
      </c>
      <c r="BD437">
        <v>2.79</v>
      </c>
      <c r="BE437">
        <v>1.677</v>
      </c>
      <c r="BF437">
        <v>2.6230000000000002</v>
      </c>
      <c r="BG437">
        <v>5.282</v>
      </c>
      <c r="BH437">
        <v>9.2509999999999994</v>
      </c>
      <c r="BI437">
        <v>1.9610000000000001</v>
      </c>
      <c r="BJ437">
        <v>2.6749999999999998</v>
      </c>
      <c r="BK437">
        <v>1.607</v>
      </c>
      <c r="BL437">
        <v>2.0089999999999999</v>
      </c>
      <c r="BM437">
        <v>0.94799999999999995</v>
      </c>
      <c r="BN437">
        <v>4.258</v>
      </c>
      <c r="BO437">
        <v>5.67</v>
      </c>
      <c r="BP437">
        <v>1.7490000000000001</v>
      </c>
      <c r="BQ437">
        <v>2.4</v>
      </c>
      <c r="BR437">
        <v>2.4969999999999999</v>
      </c>
      <c r="BS437">
        <v>2.59</v>
      </c>
      <c r="BT437">
        <v>7.4969999999999999</v>
      </c>
      <c r="BU437">
        <v>2.7069999999999999</v>
      </c>
      <c r="BV437">
        <v>2.09</v>
      </c>
      <c r="BW437">
        <v>1.6220000000000001</v>
      </c>
      <c r="BX437">
        <v>1.581</v>
      </c>
      <c r="BY437">
        <v>1.363</v>
      </c>
      <c r="BZ437">
        <v>2.3260000000000001</v>
      </c>
      <c r="CA437">
        <v>1.0880000000000001</v>
      </c>
      <c r="CB437">
        <v>1.92</v>
      </c>
      <c r="CC437">
        <v>1.125</v>
      </c>
      <c r="CD437">
        <v>1.508</v>
      </c>
      <c r="CE437">
        <v>2.7010000000000001</v>
      </c>
      <c r="CF437">
        <v>5.3019999999999996</v>
      </c>
      <c r="CG437">
        <v>7.391</v>
      </c>
      <c r="CH437">
        <v>1.421</v>
      </c>
    </row>
    <row r="438" spans="1:86" x14ac:dyDescent="0.25">
      <c r="A438" t="s">
        <v>4398</v>
      </c>
      <c r="B438" t="s">
        <v>533</v>
      </c>
      <c r="C438">
        <v>0.98099999999999998</v>
      </c>
      <c r="D438">
        <v>2.1019999999999999</v>
      </c>
      <c r="E438">
        <v>1.5940000000000001</v>
      </c>
      <c r="F438">
        <v>0.98899999999999999</v>
      </c>
      <c r="G438" t="s">
        <v>202</v>
      </c>
      <c r="H438" t="s">
        <v>202</v>
      </c>
      <c r="I438">
        <v>1.7649999999999999</v>
      </c>
      <c r="J438">
        <v>1.069</v>
      </c>
      <c r="K438">
        <v>1.397</v>
      </c>
      <c r="L438">
        <v>1.73</v>
      </c>
      <c r="M438">
        <v>0.90300000000000002</v>
      </c>
      <c r="N438">
        <v>1.3859999999999999</v>
      </c>
      <c r="O438" t="s">
        <v>202</v>
      </c>
      <c r="P438">
        <v>0.70299999999999996</v>
      </c>
      <c r="Q438">
        <v>0.67900000000000005</v>
      </c>
      <c r="R438">
        <v>1.29</v>
      </c>
      <c r="S438">
        <v>3.4969999999999999</v>
      </c>
      <c r="T438">
        <v>1.0289999999999999</v>
      </c>
      <c r="U438">
        <v>1.599</v>
      </c>
      <c r="V438" t="s">
        <v>202</v>
      </c>
      <c r="W438">
        <v>1.329</v>
      </c>
      <c r="X438">
        <v>2.1059999999999999</v>
      </c>
      <c r="Y438">
        <v>1.859</v>
      </c>
      <c r="Z438" t="s">
        <v>202</v>
      </c>
      <c r="AA438">
        <v>1.5329999999999999</v>
      </c>
      <c r="AB438">
        <v>2.0750000000000002</v>
      </c>
      <c r="AC438">
        <v>1.5920000000000001</v>
      </c>
      <c r="AD438">
        <v>2.4830000000000001</v>
      </c>
      <c r="AE438">
        <v>1.365</v>
      </c>
      <c r="AF438">
        <v>2.194</v>
      </c>
      <c r="AG438">
        <v>1.3180000000000001</v>
      </c>
      <c r="AH438">
        <v>1.704</v>
      </c>
      <c r="AI438">
        <v>1.329</v>
      </c>
      <c r="AJ438">
        <v>3.9950000000000001</v>
      </c>
      <c r="AK438">
        <v>3.19</v>
      </c>
      <c r="AL438">
        <v>2.782</v>
      </c>
      <c r="AM438">
        <v>3.3340000000000001</v>
      </c>
      <c r="AN438">
        <v>1.7849999999999999</v>
      </c>
      <c r="AO438">
        <v>2.4849999999999999</v>
      </c>
      <c r="AP438">
        <v>3.089</v>
      </c>
      <c r="AQ438">
        <v>4.4489999999999998</v>
      </c>
      <c r="AR438">
        <v>1.7909999999999999</v>
      </c>
      <c r="AS438">
        <v>2.4009999999999998</v>
      </c>
      <c r="AT438">
        <v>2.1019999999999999</v>
      </c>
      <c r="AU438">
        <v>1.581</v>
      </c>
      <c r="AV438">
        <v>4.6859999999999999</v>
      </c>
      <c r="AW438">
        <v>2.2669999999999999</v>
      </c>
      <c r="AX438">
        <v>2.3879999999999999</v>
      </c>
      <c r="AY438">
        <v>2.593</v>
      </c>
      <c r="AZ438">
        <v>1.921</v>
      </c>
      <c r="BA438">
        <v>2.5459999999999998</v>
      </c>
      <c r="BB438">
        <v>3.3769999999999998</v>
      </c>
      <c r="BC438">
        <v>2.9329999999999998</v>
      </c>
      <c r="BD438">
        <v>1.8560000000000001</v>
      </c>
      <c r="BE438">
        <v>2.806</v>
      </c>
      <c r="BF438">
        <v>2.1850000000000001</v>
      </c>
      <c r="BG438">
        <v>2.214</v>
      </c>
      <c r="BH438">
        <v>4.181</v>
      </c>
      <c r="BI438">
        <v>2.5</v>
      </c>
      <c r="BJ438">
        <v>2.9430000000000001</v>
      </c>
      <c r="BK438">
        <v>2.5129999999999999</v>
      </c>
      <c r="BL438">
        <v>1.7490000000000001</v>
      </c>
      <c r="BM438">
        <v>3.194</v>
      </c>
      <c r="BN438">
        <v>3.13</v>
      </c>
      <c r="BO438">
        <v>2.2770000000000001</v>
      </c>
      <c r="BP438">
        <v>2.9710000000000001</v>
      </c>
      <c r="BQ438">
        <v>2.1579999999999999</v>
      </c>
      <c r="BR438">
        <v>2.2629999999999999</v>
      </c>
      <c r="BS438">
        <v>2.4209999999999998</v>
      </c>
      <c r="BT438">
        <v>3.7709999999999999</v>
      </c>
      <c r="BU438">
        <v>2.2149999999999999</v>
      </c>
      <c r="BV438">
        <v>3.1579999999999999</v>
      </c>
      <c r="BW438">
        <v>4.468</v>
      </c>
      <c r="BX438">
        <v>3.44</v>
      </c>
      <c r="BY438">
        <v>3.2570000000000001</v>
      </c>
      <c r="BZ438">
        <v>4.5730000000000004</v>
      </c>
      <c r="CA438">
        <v>2.7360000000000002</v>
      </c>
      <c r="CB438">
        <v>3.306</v>
      </c>
      <c r="CC438">
        <v>2.4</v>
      </c>
      <c r="CD438">
        <v>2.6139999999999999</v>
      </c>
      <c r="CE438">
        <v>2.2069999999999999</v>
      </c>
      <c r="CF438">
        <v>3.5049999999999999</v>
      </c>
      <c r="CG438">
        <v>3.5979999999999999</v>
      </c>
      <c r="CH438">
        <v>2.1309999999999998</v>
      </c>
    </row>
    <row r="439" spans="1:86" x14ac:dyDescent="0.25">
      <c r="A439" t="s">
        <v>4399</v>
      </c>
      <c r="B439" t="s">
        <v>534</v>
      </c>
      <c r="C439">
        <v>0.501</v>
      </c>
      <c r="D439">
        <v>-1.3360000000000001</v>
      </c>
      <c r="E439">
        <v>0.53300000000000003</v>
      </c>
      <c r="F439">
        <v>-0.14799999999999999</v>
      </c>
      <c r="G439">
        <v>-0.93200000000000005</v>
      </c>
      <c r="H439">
        <v>0.121</v>
      </c>
      <c r="I439">
        <v>-0.64600000000000002</v>
      </c>
      <c r="J439">
        <v>-0.26200000000000001</v>
      </c>
      <c r="K439">
        <v>-0.79200000000000004</v>
      </c>
      <c r="L439">
        <v>0.27900000000000003</v>
      </c>
      <c r="M439">
        <v>-0.27</v>
      </c>
      <c r="N439">
        <v>-0.47299999999999998</v>
      </c>
      <c r="O439">
        <v>-0.33400000000000002</v>
      </c>
      <c r="P439">
        <v>0.71499999999999997</v>
      </c>
      <c r="Q439">
        <v>-0.443</v>
      </c>
      <c r="R439">
        <v>0.29699999999999999</v>
      </c>
      <c r="S439">
        <v>-2.6890000000000001</v>
      </c>
      <c r="T439">
        <v>-0.125</v>
      </c>
      <c r="U439">
        <v>-0.32600000000000001</v>
      </c>
      <c r="V439">
        <v>0.114</v>
      </c>
      <c r="W439">
        <v>-0.70499999999999996</v>
      </c>
      <c r="X439">
        <v>-1.095</v>
      </c>
      <c r="Y439">
        <v>-1.2729999999999999</v>
      </c>
      <c r="Z439">
        <v>-0.45800000000000002</v>
      </c>
      <c r="AA439">
        <v>0.89100000000000001</v>
      </c>
      <c r="AB439">
        <v>-1.633</v>
      </c>
      <c r="AC439">
        <v>-0.03</v>
      </c>
      <c r="AD439">
        <v>-1.6279999999999999</v>
      </c>
      <c r="AE439">
        <v>-0.70499999999999996</v>
      </c>
      <c r="AF439">
        <v>-1.492</v>
      </c>
      <c r="AG439">
        <v>0.68799999999999994</v>
      </c>
      <c r="AH439">
        <v>-0.99</v>
      </c>
      <c r="AI439">
        <v>-0.46700000000000003</v>
      </c>
      <c r="AJ439">
        <v>-2.8889999999999998</v>
      </c>
      <c r="AK439">
        <v>-2.5880000000000001</v>
      </c>
      <c r="AL439">
        <v>-1.155</v>
      </c>
      <c r="AM439">
        <v>-2.5670000000000002</v>
      </c>
      <c r="AN439">
        <v>-0.65700000000000003</v>
      </c>
      <c r="AO439">
        <v>-1.46</v>
      </c>
      <c r="AP439">
        <v>-0.70499999999999996</v>
      </c>
      <c r="AQ439">
        <v>-3.3980000000000001</v>
      </c>
      <c r="AR439">
        <v>-0.33700000000000002</v>
      </c>
      <c r="AS439">
        <v>2.75</v>
      </c>
      <c r="AT439">
        <v>1.1040000000000001</v>
      </c>
      <c r="AU439">
        <v>0.754</v>
      </c>
      <c r="AV439">
        <v>-1.476</v>
      </c>
      <c r="AW439">
        <v>2.278</v>
      </c>
      <c r="AX439">
        <v>-0.96199999999999997</v>
      </c>
      <c r="AY439">
        <v>0.63700000000000001</v>
      </c>
      <c r="AZ439">
        <v>-0.44700000000000001</v>
      </c>
      <c r="BA439">
        <v>0.224</v>
      </c>
      <c r="BB439">
        <v>0.49399999999999999</v>
      </c>
      <c r="BC439">
        <v>-1.8380000000000001</v>
      </c>
      <c r="BD439">
        <v>0.93400000000000005</v>
      </c>
      <c r="BE439">
        <v>-1.129</v>
      </c>
      <c r="BF439">
        <v>0.438</v>
      </c>
      <c r="BG439">
        <v>3.0680000000000001</v>
      </c>
      <c r="BH439">
        <v>5.07</v>
      </c>
      <c r="BI439">
        <v>-0.53900000000000003</v>
      </c>
      <c r="BJ439">
        <v>-0.26800000000000002</v>
      </c>
      <c r="BK439">
        <v>-0.90600000000000003</v>
      </c>
      <c r="BL439">
        <v>0.26</v>
      </c>
      <c r="BM439">
        <v>-2.246</v>
      </c>
      <c r="BN439">
        <v>1.1279999999999999</v>
      </c>
      <c r="BO439">
        <v>3.3929999999999998</v>
      </c>
      <c r="BP439">
        <v>-1.222</v>
      </c>
      <c r="BQ439">
        <v>0.24199999999999999</v>
      </c>
      <c r="BR439">
        <v>0.23400000000000001</v>
      </c>
      <c r="BS439">
        <v>0.16900000000000001</v>
      </c>
      <c r="BT439">
        <v>3.726</v>
      </c>
      <c r="BU439">
        <v>0.49199999999999999</v>
      </c>
      <c r="BV439">
        <v>-1.0680000000000001</v>
      </c>
      <c r="BW439">
        <v>-2.8460000000000001</v>
      </c>
      <c r="BX439">
        <v>-1.859</v>
      </c>
      <c r="BY439">
        <v>-1.8939999999999999</v>
      </c>
      <c r="BZ439">
        <v>-2.2469999999999999</v>
      </c>
      <c r="CA439">
        <v>-1.6479999999999999</v>
      </c>
      <c r="CB439">
        <v>-1.3859999999999999</v>
      </c>
      <c r="CC439">
        <v>-1.2749999999999999</v>
      </c>
      <c r="CD439">
        <v>-1.1060000000000001</v>
      </c>
      <c r="CE439">
        <v>0.49399999999999999</v>
      </c>
      <c r="CF439">
        <v>1.7969999999999999</v>
      </c>
      <c r="CG439">
        <v>3.7930000000000001</v>
      </c>
      <c r="CH439">
        <v>-0.71</v>
      </c>
    </row>
    <row r="440" spans="1:86" x14ac:dyDescent="0.25">
      <c r="A440" t="s">
        <v>4400</v>
      </c>
      <c r="B440" t="s">
        <v>535</v>
      </c>
      <c r="C440">
        <v>11331.28</v>
      </c>
      <c r="D440">
        <v>12027.334999999999</v>
      </c>
      <c r="E440">
        <v>11501.183000000001</v>
      </c>
      <c r="F440">
        <v>10701.901</v>
      </c>
      <c r="G440">
        <v>10486.833000000001</v>
      </c>
      <c r="H440">
        <v>10104.231</v>
      </c>
      <c r="I440">
        <v>9922.0139999999992</v>
      </c>
      <c r="J440">
        <v>9932.3160000000007</v>
      </c>
      <c r="K440">
        <v>10322.871999999999</v>
      </c>
      <c r="L440">
        <v>7857.6779999999999</v>
      </c>
      <c r="M440">
        <v>7318.674</v>
      </c>
      <c r="N440">
        <v>7390.5990000000002</v>
      </c>
      <c r="O440">
        <v>6762.8410000000003</v>
      </c>
      <c r="P440">
        <v>7188.518</v>
      </c>
      <c r="Q440">
        <v>6691.0060000000003</v>
      </c>
      <c r="R440">
        <v>7032.1149999999998</v>
      </c>
      <c r="S440">
        <v>7188.42</v>
      </c>
      <c r="T440">
        <v>6703.1459999999997</v>
      </c>
      <c r="U440">
        <v>6803.6379999999999</v>
      </c>
      <c r="V440">
        <v>7225.9520000000002</v>
      </c>
      <c r="W440">
        <v>7822.0209999999997</v>
      </c>
      <c r="X440">
        <v>8278.875</v>
      </c>
      <c r="Y440">
        <v>8111.2290000000003</v>
      </c>
      <c r="Z440">
        <v>8628.3719999999994</v>
      </c>
      <c r="AA440">
        <v>8664.5930000000008</v>
      </c>
      <c r="AB440">
        <v>9876.9110000000001</v>
      </c>
      <c r="AC440">
        <v>9054.1149999999998</v>
      </c>
      <c r="AD440">
        <v>9297.9159999999993</v>
      </c>
      <c r="AE440">
        <v>9665.0259999999998</v>
      </c>
      <c r="AF440">
        <v>9441.0730000000003</v>
      </c>
      <c r="AG440">
        <v>9462.8109999999997</v>
      </c>
      <c r="AH440">
        <v>9528.8279999999995</v>
      </c>
      <c r="AI440">
        <v>11200.9</v>
      </c>
      <c r="AJ440">
        <v>11087.311</v>
      </c>
      <c r="AK440">
        <v>10730.293</v>
      </c>
      <c r="AL440">
        <v>11325.412</v>
      </c>
      <c r="AM440">
        <v>11508.736999999999</v>
      </c>
      <c r="AN440">
        <v>13012.871999999999</v>
      </c>
      <c r="AO440">
        <v>12586</v>
      </c>
      <c r="AP440">
        <v>12257.38</v>
      </c>
      <c r="AQ440">
        <v>13624.263000000001</v>
      </c>
      <c r="AR440">
        <v>14047.349</v>
      </c>
      <c r="AS440">
        <v>13984.455</v>
      </c>
      <c r="AT440">
        <v>15574.338</v>
      </c>
      <c r="AU440">
        <v>18353.673999999999</v>
      </c>
      <c r="AV440">
        <v>15625.880999999999</v>
      </c>
      <c r="AW440">
        <v>15695.285</v>
      </c>
      <c r="AX440">
        <v>16654.631000000001</v>
      </c>
      <c r="AY440">
        <v>17832.037</v>
      </c>
      <c r="AZ440">
        <v>18975.366999999998</v>
      </c>
      <c r="BA440">
        <v>18918.088</v>
      </c>
      <c r="BB440">
        <v>18275.395</v>
      </c>
      <c r="BC440">
        <v>21131.1</v>
      </c>
      <c r="BD440">
        <v>18793.092000000001</v>
      </c>
      <c r="BE440">
        <v>18909.516</v>
      </c>
      <c r="BF440">
        <v>19704.792000000001</v>
      </c>
      <c r="BG440">
        <v>23043.843000000001</v>
      </c>
      <c r="BH440">
        <v>19399.092000000001</v>
      </c>
      <c r="BI440">
        <v>18989.023000000001</v>
      </c>
      <c r="BJ440">
        <v>19811.977999999999</v>
      </c>
      <c r="BK440">
        <v>20341.901000000002</v>
      </c>
      <c r="BL440">
        <v>21557.075000000001</v>
      </c>
      <c r="BM440">
        <v>19762.121999999999</v>
      </c>
      <c r="BN440">
        <v>19315.400000000001</v>
      </c>
      <c r="BO440">
        <v>19733.246999999999</v>
      </c>
      <c r="BP440">
        <v>18972.849999999999</v>
      </c>
      <c r="BQ440">
        <v>18683.476999999999</v>
      </c>
      <c r="BR440">
        <v>19252.767</v>
      </c>
      <c r="BS440">
        <v>20398.025000000001</v>
      </c>
      <c r="BT440">
        <v>17888.147000000001</v>
      </c>
      <c r="BU440">
        <v>17010.466</v>
      </c>
      <c r="BV440">
        <v>17515.823</v>
      </c>
      <c r="BW440">
        <v>18060.737000000001</v>
      </c>
      <c r="BX440">
        <v>18808.829000000002</v>
      </c>
      <c r="BY440">
        <v>17680.495999999999</v>
      </c>
      <c r="BZ440">
        <v>17303.115000000002</v>
      </c>
      <c r="CA440">
        <v>17281.187000000002</v>
      </c>
      <c r="CB440">
        <v>16901.513999999999</v>
      </c>
      <c r="CC440">
        <v>17038.170999999998</v>
      </c>
      <c r="CD440">
        <v>18822.850999999999</v>
      </c>
      <c r="CE440">
        <v>20038.754000000001</v>
      </c>
      <c r="CF440">
        <v>17499.100999999999</v>
      </c>
      <c r="CG440">
        <v>17538.23</v>
      </c>
      <c r="CH440">
        <v>18112.483</v>
      </c>
    </row>
    <row r="441" spans="1:86" x14ac:dyDescent="0.25">
      <c r="A441" t="s">
        <v>4401</v>
      </c>
      <c r="B441" t="s">
        <v>536</v>
      </c>
      <c r="C441">
        <v>5692.683</v>
      </c>
      <c r="D441">
        <v>11479.268</v>
      </c>
      <c r="E441">
        <v>5257.326</v>
      </c>
      <c r="F441">
        <v>4802.7939999999999</v>
      </c>
      <c r="G441">
        <v>4346.0169999999998</v>
      </c>
      <c r="H441">
        <v>4346.9750000000004</v>
      </c>
      <c r="I441">
        <v>4168.8119999999999</v>
      </c>
      <c r="J441">
        <v>4140.3509999999997</v>
      </c>
      <c r="K441">
        <v>4336.8909999999996</v>
      </c>
      <c r="L441">
        <v>3344.7139999999999</v>
      </c>
      <c r="M441">
        <v>4278.2780000000002</v>
      </c>
      <c r="N441">
        <v>3261.9859999999999</v>
      </c>
      <c r="O441">
        <v>3039.701</v>
      </c>
      <c r="P441">
        <v>6361.4620000000004</v>
      </c>
      <c r="Q441">
        <v>5249.7280000000001</v>
      </c>
      <c r="R441">
        <v>3898.681</v>
      </c>
      <c r="S441">
        <v>3110.163</v>
      </c>
      <c r="T441">
        <v>3878.8760000000002</v>
      </c>
      <c r="U441">
        <v>3745.6350000000002</v>
      </c>
      <c r="V441">
        <v>3315.58</v>
      </c>
      <c r="W441">
        <v>3650.54</v>
      </c>
      <c r="X441">
        <v>4247.0349999999999</v>
      </c>
      <c r="Y441">
        <v>5213.0659999999998</v>
      </c>
      <c r="Z441">
        <v>4706.5020000000004</v>
      </c>
      <c r="AA441">
        <v>6075.9849999999997</v>
      </c>
      <c r="AB441">
        <v>9033.0990000000002</v>
      </c>
      <c r="AC441">
        <v>5652.6379999999999</v>
      </c>
      <c r="AD441">
        <v>5632.7179999999998</v>
      </c>
      <c r="AE441">
        <v>5081.9030000000002</v>
      </c>
      <c r="AF441">
        <v>5228.9139999999998</v>
      </c>
      <c r="AG441">
        <v>5385.732</v>
      </c>
      <c r="AH441">
        <v>5471.143</v>
      </c>
      <c r="AI441">
        <v>6347.7479999999996</v>
      </c>
      <c r="AJ441">
        <v>4297.1130000000003</v>
      </c>
      <c r="AK441">
        <v>5339.5209999999997</v>
      </c>
      <c r="AL441">
        <v>4829.2179999999998</v>
      </c>
      <c r="AM441">
        <v>5723.1189999999997</v>
      </c>
      <c r="AN441">
        <v>12632.088</v>
      </c>
      <c r="AO441">
        <v>6118.777</v>
      </c>
      <c r="AP441">
        <v>6353.88</v>
      </c>
      <c r="AQ441">
        <v>6286.3230000000003</v>
      </c>
      <c r="AR441">
        <v>7092.549</v>
      </c>
      <c r="AS441">
        <v>7567.5209999999997</v>
      </c>
      <c r="AT441">
        <v>8456.5859999999993</v>
      </c>
      <c r="AU441">
        <v>9198.6919999999991</v>
      </c>
      <c r="AV441">
        <v>10304.89</v>
      </c>
      <c r="AW441">
        <v>11457.446</v>
      </c>
      <c r="AX441">
        <v>11119.982</v>
      </c>
      <c r="AY441">
        <v>12483.147000000001</v>
      </c>
      <c r="AZ441">
        <v>19973.234</v>
      </c>
      <c r="BA441">
        <v>12790.467000000001</v>
      </c>
      <c r="BB441">
        <v>12515.584999999999</v>
      </c>
      <c r="BC441">
        <v>12345.901</v>
      </c>
      <c r="BD441">
        <v>12759.063</v>
      </c>
      <c r="BE441">
        <v>12836.218999999999</v>
      </c>
      <c r="BF441">
        <v>12957.108</v>
      </c>
      <c r="BG441">
        <v>13362.986000000001</v>
      </c>
      <c r="BH441">
        <v>12907.550999999999</v>
      </c>
      <c r="BI441">
        <v>13916.885</v>
      </c>
      <c r="BJ441">
        <v>12801.055</v>
      </c>
      <c r="BK441">
        <v>14753.487999999999</v>
      </c>
      <c r="BL441">
        <v>18895.79</v>
      </c>
      <c r="BM441">
        <v>14123.960999999999</v>
      </c>
      <c r="BN441">
        <v>12629.152</v>
      </c>
      <c r="BO441">
        <v>12126.299000000001</v>
      </c>
      <c r="BP441">
        <v>12094.837</v>
      </c>
      <c r="BQ441">
        <v>12055.371999999999</v>
      </c>
      <c r="BR441">
        <v>11994.315000000001</v>
      </c>
      <c r="BS441">
        <v>11811.466</v>
      </c>
      <c r="BT441">
        <v>11015.888000000001</v>
      </c>
      <c r="BU441">
        <v>12142.38</v>
      </c>
      <c r="BV441">
        <v>11048.705</v>
      </c>
      <c r="BW441">
        <v>11535.093999999999</v>
      </c>
      <c r="BX441">
        <v>19080.524000000001</v>
      </c>
      <c r="BY441">
        <v>11138.27</v>
      </c>
      <c r="BZ441">
        <v>10501.905000000001</v>
      </c>
      <c r="CA441">
        <v>10380.525</v>
      </c>
      <c r="CB441">
        <v>11289.654</v>
      </c>
      <c r="CC441">
        <v>10667.24</v>
      </c>
      <c r="CD441">
        <v>10831.868</v>
      </c>
      <c r="CE441">
        <v>10832.107</v>
      </c>
      <c r="CF441">
        <v>11023.471</v>
      </c>
      <c r="CG441">
        <v>12044.49</v>
      </c>
      <c r="CH441">
        <v>11005.089</v>
      </c>
    </row>
    <row r="442" spans="1:86" x14ac:dyDescent="0.25">
      <c r="A442" t="s">
        <v>4402</v>
      </c>
      <c r="B442" t="s">
        <v>537</v>
      </c>
      <c r="C442">
        <v>5638.5969999999998</v>
      </c>
      <c r="D442">
        <v>548.06700000000001</v>
      </c>
      <c r="E442">
        <v>6243.857</v>
      </c>
      <c r="F442">
        <v>5899.107</v>
      </c>
      <c r="G442">
        <v>6140.8159999999998</v>
      </c>
      <c r="H442">
        <v>5757.2560000000003</v>
      </c>
      <c r="I442">
        <v>5753.2020000000002</v>
      </c>
      <c r="J442">
        <v>5791.9660000000003</v>
      </c>
      <c r="K442">
        <v>5985.9809999999998</v>
      </c>
      <c r="L442">
        <v>4512.9629999999997</v>
      </c>
      <c r="M442">
        <v>3040.3960000000002</v>
      </c>
      <c r="N442">
        <v>4128.6130000000003</v>
      </c>
      <c r="O442">
        <v>3723.14</v>
      </c>
      <c r="P442">
        <v>827.05600000000004</v>
      </c>
      <c r="Q442">
        <v>1441.278</v>
      </c>
      <c r="R442">
        <v>3133.4340000000002</v>
      </c>
      <c r="S442">
        <v>4078.2570000000001</v>
      </c>
      <c r="T442">
        <v>2824.27</v>
      </c>
      <c r="U442">
        <v>3058.0030000000002</v>
      </c>
      <c r="V442">
        <v>3910.3719999999998</v>
      </c>
      <c r="W442">
        <v>4171.482</v>
      </c>
      <c r="X442">
        <v>4031.84</v>
      </c>
      <c r="Y442">
        <v>2898.163</v>
      </c>
      <c r="Z442">
        <v>3921.8690000000001</v>
      </c>
      <c r="AA442">
        <v>2588.6080000000002</v>
      </c>
      <c r="AB442">
        <v>843.81200000000001</v>
      </c>
      <c r="AC442">
        <v>3401.4769999999999</v>
      </c>
      <c r="AD442">
        <v>3665.1990000000001</v>
      </c>
      <c r="AE442">
        <v>4583.1220000000003</v>
      </c>
      <c r="AF442">
        <v>4212.16</v>
      </c>
      <c r="AG442">
        <v>4077.078</v>
      </c>
      <c r="AH442">
        <v>4057.6849999999999</v>
      </c>
      <c r="AI442">
        <v>4853.1530000000002</v>
      </c>
      <c r="AJ442">
        <v>6790.1980000000003</v>
      </c>
      <c r="AK442">
        <v>5390.7719999999999</v>
      </c>
      <c r="AL442">
        <v>6496.1940000000004</v>
      </c>
      <c r="AM442">
        <v>5785.6180000000004</v>
      </c>
      <c r="AN442">
        <v>380.78399999999999</v>
      </c>
      <c r="AO442">
        <v>6467.223</v>
      </c>
      <c r="AP442">
        <v>5903.5</v>
      </c>
      <c r="AQ442">
        <v>7337.94</v>
      </c>
      <c r="AR442">
        <v>6954.8</v>
      </c>
      <c r="AS442">
        <v>6416.9340000000002</v>
      </c>
      <c r="AT442">
        <v>7117.7520000000004</v>
      </c>
      <c r="AU442">
        <v>9154.982</v>
      </c>
      <c r="AV442">
        <v>5320.991</v>
      </c>
      <c r="AW442">
        <v>4237.8389999999999</v>
      </c>
      <c r="AX442">
        <v>5534.6490000000003</v>
      </c>
      <c r="AY442">
        <v>5348.89</v>
      </c>
      <c r="AZ442">
        <v>-997.86699999999996</v>
      </c>
      <c r="BA442">
        <v>6127.6210000000001</v>
      </c>
      <c r="BB442">
        <v>5759.81</v>
      </c>
      <c r="BC442">
        <v>8785.1990000000005</v>
      </c>
      <c r="BD442">
        <v>6034.0290000000005</v>
      </c>
      <c r="BE442">
        <v>6073.2969999999996</v>
      </c>
      <c r="BF442">
        <v>6747.6840000000002</v>
      </c>
      <c r="BG442">
        <v>9680.857</v>
      </c>
      <c r="BH442">
        <v>6491.5410000000002</v>
      </c>
      <c r="BI442">
        <v>5072.1390000000001</v>
      </c>
      <c r="BJ442">
        <v>7010.9229999999998</v>
      </c>
      <c r="BK442">
        <v>5588.4129999999996</v>
      </c>
      <c r="BL442">
        <v>2661.2849999999999</v>
      </c>
      <c r="BM442">
        <v>5638.1610000000001</v>
      </c>
      <c r="BN442">
        <v>6686.2479999999996</v>
      </c>
      <c r="BO442">
        <v>7606.9480000000003</v>
      </c>
      <c r="BP442">
        <v>6878.0140000000001</v>
      </c>
      <c r="BQ442">
        <v>6628.1049999999996</v>
      </c>
      <c r="BR442">
        <v>7258.4520000000002</v>
      </c>
      <c r="BS442">
        <v>8586.5589999999993</v>
      </c>
      <c r="BT442">
        <v>6872.259</v>
      </c>
      <c r="BU442">
        <v>4868.0870000000004</v>
      </c>
      <c r="BV442">
        <v>6467.1180000000004</v>
      </c>
      <c r="BW442">
        <v>6525.643</v>
      </c>
      <c r="BX442">
        <v>-271.69499999999999</v>
      </c>
      <c r="BY442">
        <v>6542.2259999999997</v>
      </c>
      <c r="BZ442">
        <v>6801.2110000000002</v>
      </c>
      <c r="CA442">
        <v>6900.6620000000003</v>
      </c>
      <c r="CB442">
        <v>5611.86</v>
      </c>
      <c r="CC442">
        <v>6370.9309999999996</v>
      </c>
      <c r="CD442">
        <v>7990.9830000000002</v>
      </c>
      <c r="CE442">
        <v>9206.6470000000008</v>
      </c>
      <c r="CF442">
        <v>6475.63</v>
      </c>
      <c r="CG442">
        <v>5493.74</v>
      </c>
      <c r="CH442">
        <v>7107.3940000000002</v>
      </c>
    </row>
    <row r="443" spans="1:86" x14ac:dyDescent="0.25">
      <c r="A443" t="s">
        <v>4403</v>
      </c>
      <c r="B443" t="s">
        <v>538</v>
      </c>
      <c r="C443">
        <v>6955.6059999999998</v>
      </c>
      <c r="D443">
        <v>6763.5929999999998</v>
      </c>
      <c r="E443">
        <v>6793.0540000000001</v>
      </c>
      <c r="F443">
        <v>6788.366</v>
      </c>
      <c r="G443">
        <v>6518.7470000000003</v>
      </c>
      <c r="H443">
        <v>6345.348</v>
      </c>
      <c r="I443">
        <v>6270.2389999999996</v>
      </c>
      <c r="J443">
        <v>5894.1379999999999</v>
      </c>
      <c r="K443">
        <v>5760.4080000000004</v>
      </c>
      <c r="L443">
        <v>3667.989</v>
      </c>
      <c r="M443">
        <v>3439.2429999999999</v>
      </c>
      <c r="N443">
        <v>3312.4580000000001</v>
      </c>
      <c r="O443">
        <v>3195.6709999999998</v>
      </c>
      <c r="P443">
        <v>3044.0909999999999</v>
      </c>
      <c r="Q443">
        <v>3050.1469999999999</v>
      </c>
      <c r="R443">
        <v>3184.991</v>
      </c>
      <c r="S443">
        <v>3222.2170000000001</v>
      </c>
      <c r="T443">
        <v>3261.7220000000002</v>
      </c>
      <c r="U443">
        <v>3345.5459999999998</v>
      </c>
      <c r="V443">
        <v>3406.38</v>
      </c>
      <c r="W443">
        <v>3685.6750000000002</v>
      </c>
      <c r="X443">
        <v>4158.6310000000003</v>
      </c>
      <c r="Y443">
        <v>4455.759</v>
      </c>
      <c r="Z443">
        <v>4703.2169999999996</v>
      </c>
      <c r="AA443">
        <v>4943.3980000000001</v>
      </c>
      <c r="AB443">
        <v>5027.933</v>
      </c>
      <c r="AC443">
        <v>5247.067</v>
      </c>
      <c r="AD443">
        <v>5419.1350000000002</v>
      </c>
      <c r="AE443">
        <v>5437.8639999999996</v>
      </c>
      <c r="AF443">
        <v>5453.2070000000003</v>
      </c>
      <c r="AG443">
        <v>5539.7860000000001</v>
      </c>
      <c r="AH443">
        <v>5439.89</v>
      </c>
      <c r="AI443">
        <v>5421.4009999999998</v>
      </c>
      <c r="AJ443">
        <v>6737.1790000000001</v>
      </c>
      <c r="AK443">
        <v>6642.5559999999996</v>
      </c>
      <c r="AL443">
        <v>6672.9489999999996</v>
      </c>
      <c r="AM443">
        <v>6718.192</v>
      </c>
      <c r="AN443">
        <v>6622.3440000000001</v>
      </c>
      <c r="AO443">
        <v>6747.6040000000003</v>
      </c>
      <c r="AP443">
        <v>6791.23</v>
      </c>
      <c r="AQ443">
        <v>6721.5609999999997</v>
      </c>
      <c r="AR443">
        <v>6775.8540000000003</v>
      </c>
      <c r="AS443">
        <v>6842.3469999999998</v>
      </c>
      <c r="AT443">
        <v>6731.8159999999998</v>
      </c>
      <c r="AU443">
        <v>6903.424</v>
      </c>
      <c r="AV443">
        <v>6000.9219999999996</v>
      </c>
      <c r="AW443">
        <v>5900.8950000000004</v>
      </c>
      <c r="AX443">
        <v>6003.2479999999996</v>
      </c>
      <c r="AY443">
        <v>6112.6279999999997</v>
      </c>
      <c r="AZ443">
        <v>6025.6450000000004</v>
      </c>
      <c r="BA443">
        <v>6669.4859999999999</v>
      </c>
      <c r="BB443">
        <v>6382.3389999999999</v>
      </c>
      <c r="BC443">
        <v>6202.6390000000001</v>
      </c>
      <c r="BD443">
        <v>6259.2749999999996</v>
      </c>
      <c r="BE443">
        <v>6316.991</v>
      </c>
      <c r="BF443">
        <v>6180.6409999999996</v>
      </c>
      <c r="BG443">
        <v>6569.4949999999999</v>
      </c>
      <c r="BH443">
        <v>6471.2979999999998</v>
      </c>
      <c r="BI443">
        <v>6365.4250000000002</v>
      </c>
      <c r="BJ443">
        <v>6370.1149999999998</v>
      </c>
      <c r="BK443">
        <v>6517.91</v>
      </c>
      <c r="BL443">
        <v>6387.8360000000002</v>
      </c>
      <c r="BM443">
        <v>6422.9970000000003</v>
      </c>
      <c r="BN443">
        <v>6695.5609999999997</v>
      </c>
      <c r="BO443">
        <v>6411.5990000000002</v>
      </c>
      <c r="BP443">
        <v>6390.2120000000004</v>
      </c>
      <c r="BQ443">
        <v>6525.4309999999996</v>
      </c>
      <c r="BR443">
        <v>6467.4440000000004</v>
      </c>
      <c r="BS443">
        <v>6585.4840000000004</v>
      </c>
      <c r="BT443">
        <v>6633.902</v>
      </c>
      <c r="BU443">
        <v>6461.7129999999997</v>
      </c>
      <c r="BV443">
        <v>6488.8950000000004</v>
      </c>
      <c r="BW443">
        <v>6549.7209999999995</v>
      </c>
      <c r="BX443">
        <v>6483.2860000000001</v>
      </c>
      <c r="BY443">
        <v>6616.9380000000001</v>
      </c>
      <c r="BZ443">
        <v>6808.2529999999997</v>
      </c>
      <c r="CA443">
        <v>6614.6289999999999</v>
      </c>
      <c r="CB443">
        <v>6675.4880000000003</v>
      </c>
      <c r="CC443">
        <v>6745.0929999999998</v>
      </c>
      <c r="CD443">
        <v>6843.4960000000001</v>
      </c>
      <c r="CE443">
        <v>6833.3490000000002</v>
      </c>
      <c r="CF443">
        <v>6558.3140000000003</v>
      </c>
      <c r="CG443">
        <v>6684.0249999999996</v>
      </c>
      <c r="CH443">
        <v>6774.6310000000003</v>
      </c>
    </row>
    <row r="444" spans="1:86" x14ac:dyDescent="0.25">
      <c r="A444" t="s">
        <v>4404</v>
      </c>
      <c r="B444" t="s">
        <v>539</v>
      </c>
      <c r="C444">
        <v>3054.3609999999999</v>
      </c>
      <c r="D444">
        <v>3005.5250000000001</v>
      </c>
      <c r="E444">
        <v>3043.0940000000001</v>
      </c>
      <c r="F444">
        <v>2925.6480000000001</v>
      </c>
      <c r="G444">
        <v>2838.279</v>
      </c>
      <c r="H444">
        <v>2782.819</v>
      </c>
      <c r="I444">
        <v>2695.049</v>
      </c>
      <c r="J444">
        <v>2580.1799999999998</v>
      </c>
      <c r="K444">
        <v>2476.0189999999998</v>
      </c>
      <c r="L444">
        <v>1951.241</v>
      </c>
      <c r="M444">
        <v>1844.7170000000001</v>
      </c>
      <c r="N444">
        <v>1798.3040000000001</v>
      </c>
      <c r="O444">
        <v>1753.366</v>
      </c>
      <c r="P444">
        <v>1751.731</v>
      </c>
      <c r="Q444">
        <v>1789.23</v>
      </c>
      <c r="R444">
        <v>1745.1189999999999</v>
      </c>
      <c r="S444">
        <v>1774.4390000000001</v>
      </c>
      <c r="T444">
        <v>1846.4670000000001</v>
      </c>
      <c r="U444">
        <v>1869.6780000000001</v>
      </c>
      <c r="V444">
        <v>1936.412</v>
      </c>
      <c r="W444">
        <v>2138.326</v>
      </c>
      <c r="X444">
        <v>3000.174</v>
      </c>
      <c r="Y444">
        <v>3177.4279999999999</v>
      </c>
      <c r="Z444">
        <v>3301.6509999999998</v>
      </c>
      <c r="AA444">
        <v>3360.5030000000002</v>
      </c>
      <c r="AB444">
        <v>3476.22</v>
      </c>
      <c r="AC444">
        <v>3613.1289999999999</v>
      </c>
      <c r="AD444">
        <v>3729.7020000000002</v>
      </c>
      <c r="AE444">
        <v>3768.4740000000002</v>
      </c>
      <c r="AF444">
        <v>3868.0920000000001</v>
      </c>
      <c r="AG444">
        <v>3973.5610000000001</v>
      </c>
      <c r="AH444">
        <v>4066.5360000000001</v>
      </c>
      <c r="AI444">
        <v>4301.5259999999998</v>
      </c>
      <c r="AJ444">
        <v>2770.76</v>
      </c>
      <c r="AK444">
        <v>2869.7159999999999</v>
      </c>
      <c r="AL444">
        <v>2928.6669999999999</v>
      </c>
      <c r="AM444">
        <v>2912.6320000000001</v>
      </c>
      <c r="AN444">
        <v>2989.1170000000002</v>
      </c>
      <c r="AO444">
        <v>3088.6</v>
      </c>
      <c r="AP444">
        <v>3253.8449999999998</v>
      </c>
      <c r="AQ444">
        <v>3282.3409999999999</v>
      </c>
      <c r="AR444">
        <v>3439.1759999999999</v>
      </c>
      <c r="AS444">
        <v>3545.5729999999999</v>
      </c>
      <c r="AT444">
        <v>3732.9720000000002</v>
      </c>
      <c r="AU444">
        <v>3911.3870000000002</v>
      </c>
      <c r="AV444">
        <v>4283.2529999999997</v>
      </c>
      <c r="AW444">
        <v>4393.2070000000003</v>
      </c>
      <c r="AX444">
        <v>4568.5659999999998</v>
      </c>
      <c r="AY444">
        <v>4576.91</v>
      </c>
      <c r="AZ444">
        <v>4693.4089999999997</v>
      </c>
      <c r="BA444">
        <v>4874</v>
      </c>
      <c r="BB444">
        <v>4838.817</v>
      </c>
      <c r="BC444">
        <v>4883.152</v>
      </c>
      <c r="BD444">
        <v>4945.0450000000001</v>
      </c>
      <c r="BE444">
        <v>4970.3860000000004</v>
      </c>
      <c r="BF444">
        <v>5010.84</v>
      </c>
      <c r="BG444">
        <v>5146.107</v>
      </c>
      <c r="BH444">
        <v>4894.491</v>
      </c>
      <c r="BI444">
        <v>4851.2790000000005</v>
      </c>
      <c r="BJ444">
        <v>4783.4219999999996</v>
      </c>
      <c r="BK444">
        <v>4761.1930000000002</v>
      </c>
      <c r="BL444">
        <v>4746.6790000000001</v>
      </c>
      <c r="BM444">
        <v>4955.7439999999997</v>
      </c>
      <c r="BN444">
        <v>4748.9189999999999</v>
      </c>
      <c r="BO444">
        <v>4647.2150000000001</v>
      </c>
      <c r="BP444">
        <v>4606.6549999999997</v>
      </c>
      <c r="BQ444">
        <v>4618.375</v>
      </c>
      <c r="BR444">
        <v>4637.241</v>
      </c>
      <c r="BS444">
        <v>4908.6710000000003</v>
      </c>
      <c r="BT444">
        <v>4665.8050000000003</v>
      </c>
      <c r="BU444">
        <v>4524.2849999999999</v>
      </c>
      <c r="BV444">
        <v>4622.2139999999999</v>
      </c>
      <c r="BW444">
        <v>4603.3159999999998</v>
      </c>
      <c r="BX444">
        <v>4512.8530000000001</v>
      </c>
      <c r="BY444">
        <v>4573.1139999999996</v>
      </c>
      <c r="BZ444">
        <v>4585.6080000000002</v>
      </c>
      <c r="CA444">
        <v>4552.6310000000003</v>
      </c>
      <c r="CB444">
        <v>5158.2719999999999</v>
      </c>
      <c r="CC444">
        <v>4685.4549999999999</v>
      </c>
      <c r="CD444">
        <v>4685.1350000000002</v>
      </c>
      <c r="CE444">
        <v>4970.3</v>
      </c>
      <c r="CF444">
        <v>4636.46</v>
      </c>
      <c r="CG444">
        <v>4685.2030000000004</v>
      </c>
      <c r="CH444">
        <v>4784.6660000000002</v>
      </c>
    </row>
    <row r="445" spans="1:86" x14ac:dyDescent="0.25">
      <c r="A445" t="s">
        <v>4405</v>
      </c>
      <c r="B445" t="s">
        <v>540</v>
      </c>
      <c r="C445">
        <v>3901.2449999999999</v>
      </c>
      <c r="D445">
        <v>3758.0680000000002</v>
      </c>
      <c r="E445">
        <v>3749.96</v>
      </c>
      <c r="F445">
        <v>3862.7179999999998</v>
      </c>
      <c r="G445">
        <v>3680.4679999999998</v>
      </c>
      <c r="H445">
        <v>3562.529</v>
      </c>
      <c r="I445">
        <v>3575.19</v>
      </c>
      <c r="J445">
        <v>3313.9580000000001</v>
      </c>
      <c r="K445">
        <v>3284.3890000000001</v>
      </c>
      <c r="L445">
        <v>1716.749</v>
      </c>
      <c r="M445">
        <v>1594.5260000000001</v>
      </c>
      <c r="N445">
        <v>1514.154</v>
      </c>
      <c r="O445">
        <v>1442.3050000000001</v>
      </c>
      <c r="P445">
        <v>1292.3599999999999</v>
      </c>
      <c r="Q445">
        <v>1260.9169999999999</v>
      </c>
      <c r="R445">
        <v>1439.8710000000001</v>
      </c>
      <c r="S445">
        <v>1447.778</v>
      </c>
      <c r="T445">
        <v>1415.2550000000001</v>
      </c>
      <c r="U445">
        <v>1475.8679999999999</v>
      </c>
      <c r="V445">
        <v>1469.9680000000001</v>
      </c>
      <c r="W445">
        <v>1547.3489999999999</v>
      </c>
      <c r="X445">
        <v>1158.4570000000001</v>
      </c>
      <c r="Y445">
        <v>1278.33</v>
      </c>
      <c r="Z445">
        <v>1401.566</v>
      </c>
      <c r="AA445">
        <v>1582.895</v>
      </c>
      <c r="AB445">
        <v>1551.713</v>
      </c>
      <c r="AC445">
        <v>1633.9380000000001</v>
      </c>
      <c r="AD445">
        <v>1689.433</v>
      </c>
      <c r="AE445">
        <v>1669.39</v>
      </c>
      <c r="AF445">
        <v>1585.115</v>
      </c>
      <c r="AG445">
        <v>1566.2249999999999</v>
      </c>
      <c r="AH445">
        <v>1373.354</v>
      </c>
      <c r="AI445">
        <v>1119.875</v>
      </c>
      <c r="AJ445">
        <v>3966.4180000000001</v>
      </c>
      <c r="AK445">
        <v>3772.84</v>
      </c>
      <c r="AL445">
        <v>3744.2820000000002</v>
      </c>
      <c r="AM445">
        <v>3805.56</v>
      </c>
      <c r="AN445">
        <v>3633.2269999999999</v>
      </c>
      <c r="AO445">
        <v>3659.0039999999999</v>
      </c>
      <c r="AP445">
        <v>3537.3850000000002</v>
      </c>
      <c r="AQ445">
        <v>3439.22</v>
      </c>
      <c r="AR445">
        <v>3336.6779999999999</v>
      </c>
      <c r="AS445">
        <v>3296.7739999999999</v>
      </c>
      <c r="AT445">
        <v>2998.8440000000001</v>
      </c>
      <c r="AU445">
        <v>2992.0369999999998</v>
      </c>
      <c r="AV445">
        <v>1717.6690000000001</v>
      </c>
      <c r="AW445">
        <v>1507.6880000000001</v>
      </c>
      <c r="AX445">
        <v>1434.682</v>
      </c>
      <c r="AY445">
        <v>1535.7180000000001</v>
      </c>
      <c r="AZ445">
        <v>1332.2360000000001</v>
      </c>
      <c r="BA445">
        <v>1795.4860000000001</v>
      </c>
      <c r="BB445">
        <v>1543.5219999999999</v>
      </c>
      <c r="BC445">
        <v>1319.4870000000001</v>
      </c>
      <c r="BD445">
        <v>1314.23</v>
      </c>
      <c r="BE445">
        <v>1346.605</v>
      </c>
      <c r="BF445">
        <v>1169.8009999999999</v>
      </c>
      <c r="BG445">
        <v>1423.3879999999999</v>
      </c>
      <c r="BH445">
        <v>1576.807</v>
      </c>
      <c r="BI445">
        <v>1514.145</v>
      </c>
      <c r="BJ445">
        <v>1586.693</v>
      </c>
      <c r="BK445">
        <v>1756.7170000000001</v>
      </c>
      <c r="BL445">
        <v>1641.1569999999999</v>
      </c>
      <c r="BM445">
        <v>1467.252</v>
      </c>
      <c r="BN445">
        <v>1946.6420000000001</v>
      </c>
      <c r="BO445">
        <v>1764.384</v>
      </c>
      <c r="BP445">
        <v>1783.557</v>
      </c>
      <c r="BQ445">
        <v>1907.0550000000001</v>
      </c>
      <c r="BR445">
        <v>1830.203</v>
      </c>
      <c r="BS445">
        <v>1676.8119999999999</v>
      </c>
      <c r="BT445">
        <v>1968.096</v>
      </c>
      <c r="BU445">
        <v>1937.4280000000001</v>
      </c>
      <c r="BV445">
        <v>1866.681</v>
      </c>
      <c r="BW445">
        <v>1946.405</v>
      </c>
      <c r="BX445">
        <v>1970.433</v>
      </c>
      <c r="BY445">
        <v>2043.825</v>
      </c>
      <c r="BZ445">
        <v>2222.645</v>
      </c>
      <c r="CA445">
        <v>2061.998</v>
      </c>
      <c r="CB445">
        <v>1517.2159999999999</v>
      </c>
      <c r="CC445">
        <v>2059.6379999999999</v>
      </c>
      <c r="CD445">
        <v>2158.3609999999999</v>
      </c>
      <c r="CE445">
        <v>1863.049</v>
      </c>
      <c r="CF445">
        <v>1921.854</v>
      </c>
      <c r="CG445">
        <v>1998.8219999999999</v>
      </c>
      <c r="CH445">
        <v>1989.9649999999999</v>
      </c>
    </row>
    <row r="446" spans="1:86" x14ac:dyDescent="0.25">
      <c r="A446" t="s">
        <v>4406</v>
      </c>
      <c r="B446" t="s">
        <v>541</v>
      </c>
      <c r="C446">
        <v>6751.3540000000003</v>
      </c>
      <c r="D446">
        <v>6561.5720000000001</v>
      </c>
      <c r="E446">
        <v>6590.8239999999996</v>
      </c>
      <c r="F446">
        <v>6577.2460000000001</v>
      </c>
      <c r="G446">
        <v>6317.5659999999998</v>
      </c>
      <c r="H446">
        <v>6144.2969999999996</v>
      </c>
      <c r="I446">
        <v>6067.2269999999999</v>
      </c>
      <c r="J446">
        <v>5691.4679999999998</v>
      </c>
      <c r="K446">
        <v>5557.29</v>
      </c>
      <c r="L446">
        <v>3466.181</v>
      </c>
      <c r="M446">
        <v>3238.694</v>
      </c>
      <c r="N446">
        <v>3110.5909999999999</v>
      </c>
      <c r="O446">
        <v>2986.5309999999999</v>
      </c>
      <c r="P446">
        <v>2833.3009999999999</v>
      </c>
      <c r="Q446">
        <v>2836.6080000000002</v>
      </c>
      <c r="R446">
        <v>2970.9690000000001</v>
      </c>
      <c r="S446">
        <v>3006.4189999999999</v>
      </c>
      <c r="T446">
        <v>3043.7240000000002</v>
      </c>
      <c r="U446">
        <v>3119.9830000000002</v>
      </c>
      <c r="V446">
        <v>3180.3919999999998</v>
      </c>
      <c r="W446">
        <v>3458.97</v>
      </c>
      <c r="X446">
        <v>3922.8679999999999</v>
      </c>
      <c r="Y446">
        <v>4218.0649999999996</v>
      </c>
      <c r="Z446">
        <v>4463.8909999999996</v>
      </c>
      <c r="AA446">
        <v>4698.5119999999997</v>
      </c>
      <c r="AB446">
        <v>4782.6530000000002</v>
      </c>
      <c r="AC446">
        <v>5001.8869999999997</v>
      </c>
      <c r="AD446">
        <v>5173.8890000000001</v>
      </c>
      <c r="AE446">
        <v>5190.0519999999997</v>
      </c>
      <c r="AF446">
        <v>5200.375</v>
      </c>
      <c r="AG446">
        <v>5285.0559999999996</v>
      </c>
      <c r="AH446">
        <v>5176.9709999999995</v>
      </c>
      <c r="AI446">
        <v>5149.0720000000001</v>
      </c>
      <c r="AJ446">
        <v>6452.8459999999995</v>
      </c>
      <c r="AK446">
        <v>6340.6670000000004</v>
      </c>
      <c r="AL446">
        <v>6351.6109999999999</v>
      </c>
      <c r="AM446">
        <v>6377.81</v>
      </c>
      <c r="AN446">
        <v>6256.299</v>
      </c>
      <c r="AO446">
        <v>6346.8130000000001</v>
      </c>
      <c r="AP446">
        <v>6354.02</v>
      </c>
      <c r="AQ446">
        <v>6259.2610000000004</v>
      </c>
      <c r="AR446">
        <v>6289.11</v>
      </c>
      <c r="AS446">
        <v>6312.7749999999996</v>
      </c>
      <c r="AT446">
        <v>6165.6559999999999</v>
      </c>
      <c r="AU446">
        <v>6320.93</v>
      </c>
      <c r="AV446">
        <v>5378.2439999999997</v>
      </c>
      <c r="AW446">
        <v>5246.3149999999996</v>
      </c>
      <c r="AX446">
        <v>5333.7179999999998</v>
      </c>
      <c r="AY446">
        <v>5423.1670000000004</v>
      </c>
      <c r="AZ446">
        <v>5314.6819999999998</v>
      </c>
      <c r="BA446">
        <v>5953.49</v>
      </c>
      <c r="BB446">
        <v>5660.4040000000005</v>
      </c>
      <c r="BC446">
        <v>5449.7219999999998</v>
      </c>
      <c r="BD446">
        <v>5473.2569999999996</v>
      </c>
      <c r="BE446">
        <v>5523.4229999999998</v>
      </c>
      <c r="BF446">
        <v>5387.2659999999996</v>
      </c>
      <c r="BG446">
        <v>5761.4589999999998</v>
      </c>
      <c r="BH446">
        <v>5641.8310000000001</v>
      </c>
      <c r="BI446">
        <v>5548.2610000000004</v>
      </c>
      <c r="BJ446">
        <v>5554.2569999999996</v>
      </c>
      <c r="BK446">
        <v>5702.1840000000002</v>
      </c>
      <c r="BL446">
        <v>5588.3680000000004</v>
      </c>
      <c r="BM446">
        <v>5630.4709999999995</v>
      </c>
      <c r="BN446">
        <v>5911.9380000000001</v>
      </c>
      <c r="BO446">
        <v>5658.3</v>
      </c>
      <c r="BP446">
        <v>5679.7120000000004</v>
      </c>
      <c r="BQ446">
        <v>5833.402</v>
      </c>
      <c r="BR446">
        <v>5789.7209999999995</v>
      </c>
      <c r="BS446">
        <v>5927.7960000000003</v>
      </c>
      <c r="BT446">
        <v>5933.826</v>
      </c>
      <c r="BU446">
        <v>5773.4219999999996</v>
      </c>
      <c r="BV446">
        <v>5801.8289999999997</v>
      </c>
      <c r="BW446">
        <v>5899.8090000000002</v>
      </c>
      <c r="BX446">
        <v>5844.1790000000001</v>
      </c>
      <c r="BY446">
        <v>5979.4759999999997</v>
      </c>
      <c r="BZ446">
        <v>6171.6559999999999</v>
      </c>
      <c r="CA446">
        <v>5973.174</v>
      </c>
      <c r="CB446">
        <v>6025.2610000000004</v>
      </c>
      <c r="CC446">
        <v>6090.777</v>
      </c>
      <c r="CD446">
        <v>6183.98</v>
      </c>
      <c r="CE446">
        <v>6166.87</v>
      </c>
      <c r="CF446">
        <v>5899.2950000000001</v>
      </c>
      <c r="CG446">
        <v>6027.7920000000004</v>
      </c>
      <c r="CH446">
        <v>6073.9350000000004</v>
      </c>
    </row>
    <row r="447" spans="1:86" x14ac:dyDescent="0.25">
      <c r="A447" t="s">
        <v>4407</v>
      </c>
      <c r="B447" t="s">
        <v>542</v>
      </c>
      <c r="C447">
        <v>2152.8139999999999</v>
      </c>
      <c r="D447">
        <v>2110.0140000000001</v>
      </c>
      <c r="E447">
        <v>2144.4560000000001</v>
      </c>
      <c r="F447">
        <v>2019.9059999999999</v>
      </c>
      <c r="G447">
        <v>1957.2950000000001</v>
      </c>
      <c r="H447">
        <v>1904.6780000000001</v>
      </c>
      <c r="I447">
        <v>1817.1610000000001</v>
      </c>
      <c r="J447">
        <v>1702.098</v>
      </c>
      <c r="K447">
        <v>1599.711</v>
      </c>
      <c r="L447">
        <v>1082.375</v>
      </c>
      <c r="M447">
        <v>984.59799999999996</v>
      </c>
      <c r="N447">
        <v>936.49099999999999</v>
      </c>
      <c r="O447">
        <v>909.14400000000001</v>
      </c>
      <c r="P447">
        <v>906.48099999999999</v>
      </c>
      <c r="Q447">
        <v>954.47799999999995</v>
      </c>
      <c r="R447">
        <v>900.23699999999997</v>
      </c>
      <c r="S447">
        <v>921.548</v>
      </c>
      <c r="T447">
        <v>1004.24</v>
      </c>
      <c r="U447">
        <v>1029.6120000000001</v>
      </c>
      <c r="V447">
        <v>1104.0530000000001</v>
      </c>
      <c r="W447">
        <v>1276.105</v>
      </c>
      <c r="X447">
        <v>2116.7530000000002</v>
      </c>
      <c r="Y447">
        <v>2280.181</v>
      </c>
      <c r="Z447">
        <v>2405.924</v>
      </c>
      <c r="AA447">
        <v>2466.4009999999998</v>
      </c>
      <c r="AB447">
        <v>2592.9789999999998</v>
      </c>
      <c r="AC447">
        <v>2724.4740000000002</v>
      </c>
      <c r="AD447">
        <v>2844.069</v>
      </c>
      <c r="AE447">
        <v>2890.4879999999998</v>
      </c>
      <c r="AF447">
        <v>2979.3220000000001</v>
      </c>
      <c r="AG447">
        <v>3080.0059999999999</v>
      </c>
      <c r="AH447">
        <v>3148.895</v>
      </c>
      <c r="AI447">
        <v>3387.8240000000001</v>
      </c>
      <c r="AJ447">
        <v>1811.665</v>
      </c>
      <c r="AK447">
        <v>1875.0360000000001</v>
      </c>
      <c r="AL447">
        <v>1904.751</v>
      </c>
      <c r="AM447">
        <v>1838.2449999999999</v>
      </c>
      <c r="AN447">
        <v>1870.5070000000001</v>
      </c>
      <c r="AO447">
        <v>1919.7570000000001</v>
      </c>
      <c r="AP447">
        <v>2005.847</v>
      </c>
      <c r="AQ447">
        <v>1989.761</v>
      </c>
      <c r="AR447">
        <v>2092.0419999999999</v>
      </c>
      <c r="AS447">
        <v>2139.797</v>
      </c>
      <c r="AT447">
        <v>2258.6239999999998</v>
      </c>
      <c r="AU447">
        <v>2382.5120000000002</v>
      </c>
      <c r="AV447">
        <v>2697.8290000000002</v>
      </c>
      <c r="AW447">
        <v>2750.8440000000001</v>
      </c>
      <c r="AX447">
        <v>2889.0340000000001</v>
      </c>
      <c r="AY447">
        <v>2888.636</v>
      </c>
      <c r="AZ447">
        <v>2963.8040000000001</v>
      </c>
      <c r="BA447">
        <v>3098.9349999999999</v>
      </c>
      <c r="BB447">
        <v>3073.0790000000002</v>
      </c>
      <c r="BC447">
        <v>3090.1869999999999</v>
      </c>
      <c r="BD447">
        <v>3138.2730000000001</v>
      </c>
      <c r="BE447">
        <v>3156.3969999999999</v>
      </c>
      <c r="BF447">
        <v>3185.3159999999998</v>
      </c>
      <c r="BG447">
        <v>3322.3609999999999</v>
      </c>
      <c r="BH447">
        <v>3092.9949999999999</v>
      </c>
      <c r="BI447">
        <v>3085.4789999999998</v>
      </c>
      <c r="BJ447">
        <v>3031.5030000000002</v>
      </c>
      <c r="BK447">
        <v>3013.473</v>
      </c>
      <c r="BL447">
        <v>3031.136</v>
      </c>
      <c r="BM447">
        <v>3269.4630000000002</v>
      </c>
      <c r="BN447">
        <v>3091.9110000000001</v>
      </c>
      <c r="BO447">
        <v>3028.6010000000001</v>
      </c>
      <c r="BP447">
        <v>3016.261</v>
      </c>
      <c r="BQ447">
        <v>3057.0410000000002</v>
      </c>
      <c r="BR447">
        <v>3114.3319999999999</v>
      </c>
      <c r="BS447">
        <v>3405.0729999999999</v>
      </c>
      <c r="BT447">
        <v>3109.6979999999999</v>
      </c>
      <c r="BU447">
        <v>2987.0590000000002</v>
      </c>
      <c r="BV447">
        <v>3078.7959999999998</v>
      </c>
      <c r="BW447">
        <v>3129.4589999999998</v>
      </c>
      <c r="BX447">
        <v>3054.5369999999998</v>
      </c>
      <c r="BY447">
        <v>3114.0659999999998</v>
      </c>
      <c r="BZ447">
        <v>3127.8719999999998</v>
      </c>
      <c r="CA447">
        <v>3082.1089999999999</v>
      </c>
      <c r="CB447">
        <v>3664.7069999999999</v>
      </c>
      <c r="CC447">
        <v>3177.2860000000001</v>
      </c>
      <c r="CD447">
        <v>3162.1550000000002</v>
      </c>
      <c r="CE447">
        <v>3430.8780000000002</v>
      </c>
      <c r="CF447">
        <v>3125.3629999999998</v>
      </c>
      <c r="CG447">
        <v>3177.982</v>
      </c>
      <c r="CH447">
        <v>3169.2049999999999</v>
      </c>
    </row>
    <row r="448" spans="1:86" x14ac:dyDescent="0.25">
      <c r="A448" t="s">
        <v>4408</v>
      </c>
      <c r="B448" t="s">
        <v>543</v>
      </c>
      <c r="C448">
        <v>4598.54</v>
      </c>
      <c r="D448">
        <v>4451.558</v>
      </c>
      <c r="E448">
        <v>4446.3680000000004</v>
      </c>
      <c r="F448">
        <v>4557.34</v>
      </c>
      <c r="G448">
        <v>4360.2709999999997</v>
      </c>
      <c r="H448">
        <v>4239.6189999999997</v>
      </c>
      <c r="I448">
        <v>4250.0659999999998</v>
      </c>
      <c r="J448">
        <v>3989.37</v>
      </c>
      <c r="K448">
        <v>3957.5790000000002</v>
      </c>
      <c r="L448">
        <v>2383.806</v>
      </c>
      <c r="M448">
        <v>2254.096</v>
      </c>
      <c r="N448">
        <v>2174.1</v>
      </c>
      <c r="O448">
        <v>2077.3870000000002</v>
      </c>
      <c r="P448">
        <v>1926.82</v>
      </c>
      <c r="Q448">
        <v>1882.13</v>
      </c>
      <c r="R448">
        <v>2070.732</v>
      </c>
      <c r="S448">
        <v>2084.8710000000001</v>
      </c>
      <c r="T448">
        <v>2039.4839999999999</v>
      </c>
      <c r="U448">
        <v>2090.3710000000001</v>
      </c>
      <c r="V448">
        <v>2076.3389999999999</v>
      </c>
      <c r="W448">
        <v>2182.8649999999998</v>
      </c>
      <c r="X448">
        <v>1806.115</v>
      </c>
      <c r="Y448">
        <v>1937.884</v>
      </c>
      <c r="Z448">
        <v>2057.9670000000001</v>
      </c>
      <c r="AA448">
        <v>2232.1109999999999</v>
      </c>
      <c r="AB448">
        <v>2189.674</v>
      </c>
      <c r="AC448">
        <v>2277.413</v>
      </c>
      <c r="AD448">
        <v>2329.8200000000002</v>
      </c>
      <c r="AE448">
        <v>2299.5639999999999</v>
      </c>
      <c r="AF448">
        <v>2221.0529999999999</v>
      </c>
      <c r="AG448">
        <v>2205.0500000000002</v>
      </c>
      <c r="AH448">
        <v>2028.076</v>
      </c>
      <c r="AI448">
        <v>1761.248</v>
      </c>
      <c r="AJ448">
        <v>4641.1809999999996</v>
      </c>
      <c r="AK448">
        <v>4465.6310000000003</v>
      </c>
      <c r="AL448">
        <v>4446.8599999999997</v>
      </c>
      <c r="AM448">
        <v>4539.5649999999996</v>
      </c>
      <c r="AN448">
        <v>4385.7920000000004</v>
      </c>
      <c r="AO448">
        <v>4427.0559999999996</v>
      </c>
      <c r="AP448">
        <v>4348.1729999999998</v>
      </c>
      <c r="AQ448">
        <v>4269.5</v>
      </c>
      <c r="AR448">
        <v>4197.0680000000002</v>
      </c>
      <c r="AS448">
        <v>4172.9780000000001</v>
      </c>
      <c r="AT448">
        <v>3907.0320000000002</v>
      </c>
      <c r="AU448">
        <v>3938.4180000000001</v>
      </c>
      <c r="AV448">
        <v>2680.415</v>
      </c>
      <c r="AW448">
        <v>2495.471</v>
      </c>
      <c r="AX448">
        <v>2444.6840000000002</v>
      </c>
      <c r="AY448">
        <v>2534.5309999999999</v>
      </c>
      <c r="AZ448">
        <v>2350.8780000000002</v>
      </c>
      <c r="BA448">
        <v>2854.5549999999998</v>
      </c>
      <c r="BB448">
        <v>2587.3249999999998</v>
      </c>
      <c r="BC448">
        <v>2359.5349999999999</v>
      </c>
      <c r="BD448">
        <v>2334.9839999999999</v>
      </c>
      <c r="BE448">
        <v>2367.0259999999998</v>
      </c>
      <c r="BF448">
        <v>2201.9499999999998</v>
      </c>
      <c r="BG448">
        <v>2439.098</v>
      </c>
      <c r="BH448">
        <v>2548.8359999999998</v>
      </c>
      <c r="BI448">
        <v>2462.7820000000002</v>
      </c>
      <c r="BJ448">
        <v>2522.7539999999999</v>
      </c>
      <c r="BK448">
        <v>2688.7109999999998</v>
      </c>
      <c r="BL448">
        <v>2557.232</v>
      </c>
      <c r="BM448">
        <v>2361.0079999999998</v>
      </c>
      <c r="BN448">
        <v>2820.027</v>
      </c>
      <c r="BO448">
        <v>2629.6990000000001</v>
      </c>
      <c r="BP448">
        <v>2663.451</v>
      </c>
      <c r="BQ448">
        <v>2776.3609999999999</v>
      </c>
      <c r="BR448">
        <v>2675.3890000000001</v>
      </c>
      <c r="BS448">
        <v>2522.723</v>
      </c>
      <c r="BT448">
        <v>2824.1280000000002</v>
      </c>
      <c r="BU448">
        <v>2786.3629999999998</v>
      </c>
      <c r="BV448">
        <v>2723.0329999999999</v>
      </c>
      <c r="BW448">
        <v>2770.35</v>
      </c>
      <c r="BX448">
        <v>2789.6419999999998</v>
      </c>
      <c r="BY448">
        <v>2865.41</v>
      </c>
      <c r="BZ448">
        <v>3043.7840000000001</v>
      </c>
      <c r="CA448">
        <v>2891.0650000000001</v>
      </c>
      <c r="CB448">
        <v>2360.5540000000001</v>
      </c>
      <c r="CC448">
        <v>2913.491</v>
      </c>
      <c r="CD448">
        <v>3021.8249999999998</v>
      </c>
      <c r="CE448">
        <v>2735.9920000000002</v>
      </c>
      <c r="CF448">
        <v>2773.9319999999998</v>
      </c>
      <c r="CG448">
        <v>2849.81</v>
      </c>
      <c r="CH448">
        <v>2904.73</v>
      </c>
    </row>
    <row r="449" spans="1:86" x14ac:dyDescent="0.25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25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25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25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25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25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25">
      <c r="A455" t="s">
        <v>4409</v>
      </c>
      <c r="B455" t="s">
        <v>544</v>
      </c>
      <c r="C455">
        <v>204.25200000000001</v>
      </c>
      <c r="D455">
        <v>202.02099999999999</v>
      </c>
      <c r="E455">
        <v>202.23</v>
      </c>
      <c r="F455">
        <v>211.12</v>
      </c>
      <c r="G455">
        <v>201.18100000000001</v>
      </c>
      <c r="H455">
        <v>201.05099999999999</v>
      </c>
      <c r="I455">
        <v>203.012</v>
      </c>
      <c r="J455">
        <v>202.67</v>
      </c>
      <c r="K455">
        <v>203.11799999999999</v>
      </c>
      <c r="L455">
        <v>201.80799999999999</v>
      </c>
      <c r="M455">
        <v>200.54900000000001</v>
      </c>
      <c r="N455">
        <v>201.86699999999999</v>
      </c>
      <c r="O455">
        <v>209.14</v>
      </c>
      <c r="P455">
        <v>210.79</v>
      </c>
      <c r="Q455">
        <v>213.53899999999999</v>
      </c>
      <c r="R455">
        <v>214.02199999999999</v>
      </c>
      <c r="S455">
        <v>215.798</v>
      </c>
      <c r="T455">
        <v>217.99799999999999</v>
      </c>
      <c r="U455">
        <v>225.56299999999999</v>
      </c>
      <c r="V455">
        <v>225.988</v>
      </c>
      <c r="W455">
        <v>226.70500000000001</v>
      </c>
      <c r="X455">
        <v>235.76300000000001</v>
      </c>
      <c r="Y455">
        <v>237.69399999999999</v>
      </c>
      <c r="Z455">
        <v>239.32599999999999</v>
      </c>
      <c r="AA455">
        <v>244.886</v>
      </c>
      <c r="AB455">
        <v>245.28</v>
      </c>
      <c r="AC455">
        <v>245.18</v>
      </c>
      <c r="AD455">
        <v>245.24600000000001</v>
      </c>
      <c r="AE455">
        <v>247.81200000000001</v>
      </c>
      <c r="AF455">
        <v>252.83199999999999</v>
      </c>
      <c r="AG455">
        <v>254.73</v>
      </c>
      <c r="AH455">
        <v>262.91899999999998</v>
      </c>
      <c r="AI455">
        <v>272.32900000000001</v>
      </c>
      <c r="AJ455">
        <v>284.33300000000003</v>
      </c>
      <c r="AK455">
        <v>301.88900000000001</v>
      </c>
      <c r="AL455">
        <v>321.33800000000002</v>
      </c>
      <c r="AM455">
        <v>340.38200000000001</v>
      </c>
      <c r="AN455">
        <v>366.04500000000002</v>
      </c>
      <c r="AO455">
        <v>400.791</v>
      </c>
      <c r="AP455">
        <v>437.21</v>
      </c>
      <c r="AQ455">
        <v>462.3</v>
      </c>
      <c r="AR455">
        <v>486.74400000000003</v>
      </c>
      <c r="AS455">
        <v>529.572</v>
      </c>
      <c r="AT455">
        <v>566.16</v>
      </c>
      <c r="AU455">
        <v>582.49400000000003</v>
      </c>
      <c r="AV455">
        <v>622.678</v>
      </c>
      <c r="AW455">
        <v>654.58000000000004</v>
      </c>
      <c r="AX455">
        <v>669.53</v>
      </c>
      <c r="AY455">
        <v>689.46100000000001</v>
      </c>
      <c r="AZ455">
        <v>710.96299999999997</v>
      </c>
      <c r="BA455">
        <v>715.99599999999998</v>
      </c>
      <c r="BB455">
        <v>721.93499999999995</v>
      </c>
      <c r="BC455">
        <v>752.91700000000003</v>
      </c>
      <c r="BD455">
        <v>786.01800000000003</v>
      </c>
      <c r="BE455">
        <v>793.56799999999998</v>
      </c>
      <c r="BF455">
        <v>793.375</v>
      </c>
      <c r="BG455">
        <v>808.03599999999994</v>
      </c>
      <c r="BH455">
        <v>829.46699999999998</v>
      </c>
      <c r="BI455">
        <v>817.16399999999999</v>
      </c>
      <c r="BJ455">
        <v>815.85799999999995</v>
      </c>
      <c r="BK455">
        <v>815.726</v>
      </c>
      <c r="BL455">
        <v>799.46799999999996</v>
      </c>
      <c r="BM455">
        <v>792.52599999999995</v>
      </c>
      <c r="BN455">
        <v>783.62300000000005</v>
      </c>
      <c r="BO455">
        <v>753.29899999999998</v>
      </c>
      <c r="BP455">
        <v>710.5</v>
      </c>
      <c r="BQ455">
        <v>692.029</v>
      </c>
      <c r="BR455">
        <v>677.72299999999996</v>
      </c>
      <c r="BS455">
        <v>657.68799999999999</v>
      </c>
      <c r="BT455">
        <v>700.07600000000002</v>
      </c>
      <c r="BU455">
        <v>688.29100000000005</v>
      </c>
      <c r="BV455">
        <v>687.06600000000003</v>
      </c>
      <c r="BW455">
        <v>649.91200000000003</v>
      </c>
      <c r="BX455">
        <v>639.10699999999997</v>
      </c>
      <c r="BY455">
        <v>637.46199999999999</v>
      </c>
      <c r="BZ455">
        <v>636.59699999999998</v>
      </c>
      <c r="CA455">
        <v>641.45500000000004</v>
      </c>
      <c r="CB455">
        <v>650.22699999999998</v>
      </c>
      <c r="CC455">
        <v>654.31600000000003</v>
      </c>
      <c r="CD455">
        <v>659.51599999999996</v>
      </c>
      <c r="CE455">
        <v>666.47900000000004</v>
      </c>
      <c r="CF455">
        <v>659.01900000000001</v>
      </c>
      <c r="CG455">
        <v>656.23299999999995</v>
      </c>
      <c r="CH455">
        <v>700.69600000000003</v>
      </c>
    </row>
    <row r="456" spans="1:86" x14ac:dyDescent="0.25">
      <c r="A456" t="s">
        <v>4410</v>
      </c>
      <c r="B456" t="s">
        <v>545</v>
      </c>
      <c r="C456">
        <v>901.54700000000003</v>
      </c>
      <c r="D456">
        <v>895.51099999999997</v>
      </c>
      <c r="E456">
        <v>898.63800000000003</v>
      </c>
      <c r="F456">
        <v>905.74199999999996</v>
      </c>
      <c r="G456">
        <v>880.98400000000004</v>
      </c>
      <c r="H456">
        <v>878.14099999999996</v>
      </c>
      <c r="I456">
        <v>877.88800000000003</v>
      </c>
      <c r="J456">
        <v>878.08199999999999</v>
      </c>
      <c r="K456">
        <v>876.30799999999999</v>
      </c>
      <c r="L456">
        <v>868.86599999999999</v>
      </c>
      <c r="M456">
        <v>860.11900000000003</v>
      </c>
      <c r="N456">
        <v>861.81299999999999</v>
      </c>
      <c r="O456">
        <v>844.22199999999998</v>
      </c>
      <c r="P456">
        <v>845.25</v>
      </c>
      <c r="Q456">
        <v>834.75199999999995</v>
      </c>
      <c r="R456">
        <v>844.88199999999995</v>
      </c>
      <c r="S456">
        <v>852.89099999999996</v>
      </c>
      <c r="T456">
        <v>842.22699999999998</v>
      </c>
      <c r="U456">
        <v>840.06600000000003</v>
      </c>
      <c r="V456">
        <v>832.35900000000004</v>
      </c>
      <c r="W456">
        <v>862.221</v>
      </c>
      <c r="X456">
        <v>883.42100000000005</v>
      </c>
      <c r="Y456">
        <v>897.24699999999996</v>
      </c>
      <c r="Z456">
        <v>895.72699999999998</v>
      </c>
      <c r="AA456">
        <v>894.10199999999998</v>
      </c>
      <c r="AB456">
        <v>883.24099999999999</v>
      </c>
      <c r="AC456">
        <v>888.65499999999997</v>
      </c>
      <c r="AD456">
        <v>885.63300000000004</v>
      </c>
      <c r="AE456">
        <v>877.98599999999999</v>
      </c>
      <c r="AF456">
        <v>888.77</v>
      </c>
      <c r="AG456">
        <v>893.55499999999995</v>
      </c>
      <c r="AH456">
        <v>917.64099999999996</v>
      </c>
      <c r="AI456">
        <v>913.702</v>
      </c>
      <c r="AJ456">
        <v>959.09500000000003</v>
      </c>
      <c r="AK456">
        <v>994.68</v>
      </c>
      <c r="AL456">
        <v>1023.9160000000001</v>
      </c>
      <c r="AM456">
        <v>1074.3869999999999</v>
      </c>
      <c r="AN456">
        <v>1118.6099999999999</v>
      </c>
      <c r="AO456">
        <v>1168.8430000000001</v>
      </c>
      <c r="AP456">
        <v>1247.998</v>
      </c>
      <c r="AQ456">
        <v>1292.58</v>
      </c>
      <c r="AR456">
        <v>1347.134</v>
      </c>
      <c r="AS456">
        <v>1405.7760000000001</v>
      </c>
      <c r="AT456">
        <v>1474.348</v>
      </c>
      <c r="AU456">
        <v>1528.875</v>
      </c>
      <c r="AV456">
        <v>1585.424</v>
      </c>
      <c r="AW456">
        <v>1642.3630000000001</v>
      </c>
      <c r="AX456">
        <v>1679.5319999999999</v>
      </c>
      <c r="AY456">
        <v>1688.2739999999999</v>
      </c>
      <c r="AZ456">
        <v>1729.605</v>
      </c>
      <c r="BA456">
        <v>1775.0650000000001</v>
      </c>
      <c r="BB456">
        <v>1765.7380000000001</v>
      </c>
      <c r="BC456">
        <v>1792.9649999999999</v>
      </c>
      <c r="BD456">
        <v>1806.7719999999999</v>
      </c>
      <c r="BE456">
        <v>1813.989</v>
      </c>
      <c r="BF456">
        <v>1825.5239999999999</v>
      </c>
      <c r="BG456">
        <v>1823.7460000000001</v>
      </c>
      <c r="BH456">
        <v>1801.4960000000001</v>
      </c>
      <c r="BI456">
        <v>1765.8</v>
      </c>
      <c r="BJ456">
        <v>1751.9190000000001</v>
      </c>
      <c r="BK456">
        <v>1747.72</v>
      </c>
      <c r="BL456">
        <v>1715.5429999999999</v>
      </c>
      <c r="BM456">
        <v>1686.2809999999999</v>
      </c>
      <c r="BN456">
        <v>1657.008</v>
      </c>
      <c r="BO456">
        <v>1618.614</v>
      </c>
      <c r="BP456">
        <v>1590.394</v>
      </c>
      <c r="BQ456">
        <v>1561.3340000000001</v>
      </c>
      <c r="BR456">
        <v>1522.9090000000001</v>
      </c>
      <c r="BS456">
        <v>1503.598</v>
      </c>
      <c r="BT456">
        <v>1556.107</v>
      </c>
      <c r="BU456">
        <v>1537.2260000000001</v>
      </c>
      <c r="BV456">
        <v>1543.4179999999999</v>
      </c>
      <c r="BW456">
        <v>1473.857</v>
      </c>
      <c r="BX456">
        <v>1458.316</v>
      </c>
      <c r="BY456">
        <v>1459.048</v>
      </c>
      <c r="BZ456">
        <v>1457.7360000000001</v>
      </c>
      <c r="CA456">
        <v>1470.5219999999999</v>
      </c>
      <c r="CB456">
        <v>1493.5650000000001</v>
      </c>
      <c r="CC456">
        <v>1508.1690000000001</v>
      </c>
      <c r="CD456">
        <v>1522.98</v>
      </c>
      <c r="CE456">
        <v>1539.422</v>
      </c>
      <c r="CF456">
        <v>1511.097</v>
      </c>
      <c r="CG456">
        <v>1507.221</v>
      </c>
      <c r="CH456">
        <v>1615.461</v>
      </c>
    </row>
    <row r="457" spans="1:86" x14ac:dyDescent="0.25">
      <c r="A457" t="s">
        <v>4411</v>
      </c>
      <c r="B457" t="s">
        <v>546</v>
      </c>
      <c r="C457">
        <v>-697.29499999999996</v>
      </c>
      <c r="D457">
        <v>-693.49</v>
      </c>
      <c r="E457">
        <v>-696.40800000000002</v>
      </c>
      <c r="F457">
        <v>-694.62199999999996</v>
      </c>
      <c r="G457">
        <v>-679.803</v>
      </c>
      <c r="H457">
        <v>-677.09</v>
      </c>
      <c r="I457">
        <v>-674.87599999999998</v>
      </c>
      <c r="J457">
        <v>-675.41200000000003</v>
      </c>
      <c r="K457">
        <v>-673.19</v>
      </c>
      <c r="L457">
        <v>-667.05700000000002</v>
      </c>
      <c r="M457">
        <v>-659.57</v>
      </c>
      <c r="N457">
        <v>-659.94600000000003</v>
      </c>
      <c r="O457">
        <v>-635.08199999999999</v>
      </c>
      <c r="P457">
        <v>-634.46</v>
      </c>
      <c r="Q457">
        <v>-621.21299999999997</v>
      </c>
      <c r="R457">
        <v>-630.86099999999999</v>
      </c>
      <c r="S457">
        <v>-637.09299999999996</v>
      </c>
      <c r="T457">
        <v>-624.22900000000004</v>
      </c>
      <c r="U457">
        <v>-614.50300000000004</v>
      </c>
      <c r="V457">
        <v>-606.37099999999998</v>
      </c>
      <c r="W457">
        <v>-635.51599999999996</v>
      </c>
      <c r="X457">
        <v>-647.65800000000002</v>
      </c>
      <c r="Y457">
        <v>-659.55399999999997</v>
      </c>
      <c r="Z457">
        <v>-656.40099999999995</v>
      </c>
      <c r="AA457">
        <v>-649.21600000000001</v>
      </c>
      <c r="AB457">
        <v>-637.96100000000001</v>
      </c>
      <c r="AC457">
        <v>-643.47500000000002</v>
      </c>
      <c r="AD457">
        <v>-640.38699999999994</v>
      </c>
      <c r="AE457">
        <v>-630.17399999999998</v>
      </c>
      <c r="AF457">
        <v>-635.93799999999999</v>
      </c>
      <c r="AG457">
        <v>-638.82500000000005</v>
      </c>
      <c r="AH457">
        <v>-654.72199999999998</v>
      </c>
      <c r="AI457">
        <v>-641.37300000000005</v>
      </c>
      <c r="AJ457">
        <v>-674.76300000000003</v>
      </c>
      <c r="AK457">
        <v>-692.79100000000005</v>
      </c>
      <c r="AL457">
        <v>-702.57799999999997</v>
      </c>
      <c r="AM457">
        <v>-734.005</v>
      </c>
      <c r="AN457">
        <v>-752.56500000000005</v>
      </c>
      <c r="AO457">
        <v>-768.05200000000002</v>
      </c>
      <c r="AP457">
        <v>-810.78800000000001</v>
      </c>
      <c r="AQ457">
        <v>-830.28</v>
      </c>
      <c r="AR457">
        <v>-860.39</v>
      </c>
      <c r="AS457">
        <v>-876.20399999999995</v>
      </c>
      <c r="AT457">
        <v>-908.18799999999999</v>
      </c>
      <c r="AU457">
        <v>-946.38099999999997</v>
      </c>
      <c r="AV457">
        <v>-962.74599999999998</v>
      </c>
      <c r="AW457">
        <v>-987.78300000000002</v>
      </c>
      <c r="AX457">
        <v>-1010.002</v>
      </c>
      <c r="AY457">
        <v>-998.81299999999999</v>
      </c>
      <c r="AZ457">
        <v>-1018.6420000000001</v>
      </c>
      <c r="BA457">
        <v>-1059.069</v>
      </c>
      <c r="BB457">
        <v>-1043.8030000000001</v>
      </c>
      <c r="BC457">
        <v>-1040.048</v>
      </c>
      <c r="BD457">
        <v>-1020.754</v>
      </c>
      <c r="BE457">
        <v>-1020.421</v>
      </c>
      <c r="BF457">
        <v>-1032.1489999999999</v>
      </c>
      <c r="BG457">
        <v>-1015.71</v>
      </c>
      <c r="BH457">
        <v>-972.029</v>
      </c>
      <c r="BI457">
        <v>-948.63699999999994</v>
      </c>
      <c r="BJ457">
        <v>-936.06100000000004</v>
      </c>
      <c r="BK457">
        <v>-931.99400000000003</v>
      </c>
      <c r="BL457">
        <v>-916.07500000000005</v>
      </c>
      <c r="BM457">
        <v>-893.75599999999997</v>
      </c>
      <c r="BN457">
        <v>-873.38499999999999</v>
      </c>
      <c r="BO457">
        <v>-865.31500000000005</v>
      </c>
      <c r="BP457">
        <v>-879.89400000000001</v>
      </c>
      <c r="BQ457">
        <v>-869.30600000000004</v>
      </c>
      <c r="BR457">
        <v>-845.18600000000004</v>
      </c>
      <c r="BS457">
        <v>-845.91099999999994</v>
      </c>
      <c r="BT457">
        <v>-856.03200000000004</v>
      </c>
      <c r="BU457">
        <v>-848.93499999999995</v>
      </c>
      <c r="BV457">
        <v>-856.35199999999998</v>
      </c>
      <c r="BW457">
        <v>-823.94500000000005</v>
      </c>
      <c r="BX457">
        <v>-819.20899999999995</v>
      </c>
      <c r="BY457">
        <v>-821.58500000000004</v>
      </c>
      <c r="BZ457">
        <v>-821.13900000000001</v>
      </c>
      <c r="CA457">
        <v>-829.06700000000001</v>
      </c>
      <c r="CB457">
        <v>-843.33799999999997</v>
      </c>
      <c r="CC457">
        <v>-853.85299999999995</v>
      </c>
      <c r="CD457">
        <v>-863.46400000000006</v>
      </c>
      <c r="CE457">
        <v>-872.94299999999998</v>
      </c>
      <c r="CF457">
        <v>-852.07799999999997</v>
      </c>
      <c r="CG457">
        <v>-850.98800000000006</v>
      </c>
      <c r="CH457">
        <v>-914.76499999999999</v>
      </c>
    </row>
    <row r="458" spans="1:86" x14ac:dyDescent="0.25">
      <c r="A458" t="s">
        <v>4412</v>
      </c>
      <c r="B458" t="s">
        <v>547</v>
      </c>
      <c r="C458">
        <v>3077.3409999999999</v>
      </c>
      <c r="D458">
        <v>3977.0659999999998</v>
      </c>
      <c r="E458">
        <v>3414.4929999999999</v>
      </c>
      <c r="F458">
        <v>2724.9029999999998</v>
      </c>
      <c r="G458">
        <v>2801.5940000000001</v>
      </c>
      <c r="H458">
        <v>2494.0340000000001</v>
      </c>
      <c r="I458">
        <v>2414.7600000000002</v>
      </c>
      <c r="J458">
        <v>2853.3719999999998</v>
      </c>
      <c r="K458">
        <v>3069.06</v>
      </c>
      <c r="L458">
        <v>2669.5419999999999</v>
      </c>
      <c r="M458">
        <v>2509.9639999999999</v>
      </c>
      <c r="N458">
        <v>2790.4270000000001</v>
      </c>
      <c r="O458">
        <v>2416.8890000000001</v>
      </c>
      <c r="P458">
        <v>2982.4989999999998</v>
      </c>
      <c r="Q458">
        <v>2433.1590000000001</v>
      </c>
      <c r="R458">
        <v>2698.0720000000001</v>
      </c>
      <c r="S458">
        <v>2781.2809999999999</v>
      </c>
      <c r="T458">
        <v>2278.7759999999998</v>
      </c>
      <c r="U458">
        <v>2292.8110000000001</v>
      </c>
      <c r="V458">
        <v>2654.6950000000002</v>
      </c>
      <c r="W458">
        <v>2748.15</v>
      </c>
      <c r="X458">
        <v>2490.3380000000002</v>
      </c>
      <c r="Y458">
        <v>2293.7820000000002</v>
      </c>
      <c r="Z458">
        <v>2576.3939999999998</v>
      </c>
      <c r="AA458">
        <v>2496.1889999999999</v>
      </c>
      <c r="AB458">
        <v>3554.0619999999999</v>
      </c>
      <c r="AC458">
        <v>2393.1779999999999</v>
      </c>
      <c r="AD458">
        <v>2516.4839999999999</v>
      </c>
      <c r="AE458">
        <v>2843.3829999999998</v>
      </c>
      <c r="AF458">
        <v>2530.3539999999998</v>
      </c>
      <c r="AG458">
        <v>2468.7469999999998</v>
      </c>
      <c r="AH458">
        <v>2434.7800000000002</v>
      </c>
      <c r="AI458">
        <v>3343.3220000000001</v>
      </c>
      <c r="AJ458">
        <v>2487.5990000000002</v>
      </c>
      <c r="AK458">
        <v>2272.6379999999999</v>
      </c>
      <c r="AL458">
        <v>2628.5540000000001</v>
      </c>
      <c r="AM458">
        <v>2699.4969999999998</v>
      </c>
      <c r="AN458">
        <v>4042.2510000000002</v>
      </c>
      <c r="AO458">
        <v>3148.5149999999999</v>
      </c>
      <c r="AP458">
        <v>2489.2460000000001</v>
      </c>
      <c r="AQ458">
        <v>3376.402</v>
      </c>
      <c r="AR458">
        <v>2069.7130000000002</v>
      </c>
      <c r="AS458">
        <v>2174.2600000000002</v>
      </c>
      <c r="AT458">
        <v>2680.0630000000001</v>
      </c>
      <c r="AU458">
        <v>4236.9359999999997</v>
      </c>
      <c r="AV458">
        <v>2845.5549999999998</v>
      </c>
      <c r="AW458">
        <v>2587.9</v>
      </c>
      <c r="AX458">
        <v>2970.4169999999999</v>
      </c>
      <c r="AY458">
        <v>3809.7820000000002</v>
      </c>
      <c r="AZ458">
        <v>4508.9350000000004</v>
      </c>
      <c r="BA458">
        <v>3591.2130000000002</v>
      </c>
      <c r="BB458">
        <v>3139.9679999999998</v>
      </c>
      <c r="BC458">
        <v>5930.2939999999999</v>
      </c>
      <c r="BD458">
        <v>3098.018</v>
      </c>
      <c r="BE458">
        <v>3265.3609999999999</v>
      </c>
      <c r="BF458">
        <v>3765.3960000000002</v>
      </c>
      <c r="BG458">
        <v>5815.08</v>
      </c>
      <c r="BH458">
        <v>3535.6329999999998</v>
      </c>
      <c r="BI458">
        <v>3271.6779999999999</v>
      </c>
      <c r="BJ458">
        <v>4097.0330000000004</v>
      </c>
      <c r="BK458">
        <v>4607.5879999999997</v>
      </c>
      <c r="BL458">
        <v>5689.2610000000004</v>
      </c>
      <c r="BM458">
        <v>4056.5920000000001</v>
      </c>
      <c r="BN458">
        <v>3778.1860000000001</v>
      </c>
      <c r="BO458">
        <v>4529.1970000000001</v>
      </c>
      <c r="BP458">
        <v>3902.8710000000001</v>
      </c>
      <c r="BQ458">
        <v>4091.1460000000002</v>
      </c>
      <c r="BR458">
        <v>5005.5860000000002</v>
      </c>
      <c r="BS458">
        <v>5394.4639999999999</v>
      </c>
      <c r="BT458">
        <v>4023.018</v>
      </c>
      <c r="BU458">
        <v>3647.0720000000001</v>
      </c>
      <c r="BV458">
        <v>4269.3950000000004</v>
      </c>
      <c r="BW458">
        <v>5185.7539999999999</v>
      </c>
      <c r="BX458">
        <v>6051.1390000000001</v>
      </c>
      <c r="BY458">
        <v>4778.7569999999996</v>
      </c>
      <c r="BZ458">
        <v>4531.8090000000002</v>
      </c>
      <c r="CA458">
        <v>4787.4009999999998</v>
      </c>
      <c r="CB458">
        <v>3903.114</v>
      </c>
      <c r="CC458">
        <v>4198.0249999999996</v>
      </c>
      <c r="CD458">
        <v>5374.3360000000002</v>
      </c>
      <c r="CE458">
        <v>5846.5690000000004</v>
      </c>
      <c r="CF458">
        <v>4583.3</v>
      </c>
      <c r="CG458">
        <v>4114.9780000000001</v>
      </c>
      <c r="CH458">
        <v>4615.4610000000002</v>
      </c>
    </row>
    <row r="459" spans="1:86" x14ac:dyDescent="0.25">
      <c r="A459" t="s">
        <v>4413</v>
      </c>
      <c r="B459" t="s">
        <v>548</v>
      </c>
      <c r="C459">
        <v>2023.0260000000001</v>
      </c>
      <c r="D459">
        <v>7837.884</v>
      </c>
      <c r="E459">
        <v>1551.49</v>
      </c>
      <c r="F459">
        <v>1296.116</v>
      </c>
      <c r="G459">
        <v>894.68299999999999</v>
      </c>
      <c r="H459">
        <v>992.125</v>
      </c>
      <c r="I459">
        <v>919.36300000000006</v>
      </c>
      <c r="J459">
        <v>995.803</v>
      </c>
      <c r="K459">
        <v>1299.5229999999999</v>
      </c>
      <c r="L459">
        <v>862.12300000000005</v>
      </c>
      <c r="M459">
        <v>1911.8309999999999</v>
      </c>
      <c r="N459">
        <v>937.91600000000005</v>
      </c>
      <c r="O459">
        <v>767.6</v>
      </c>
      <c r="P459">
        <v>4018.6680000000001</v>
      </c>
      <c r="Q459">
        <v>2894.6509999999998</v>
      </c>
      <c r="R459">
        <v>1565.4829999999999</v>
      </c>
      <c r="S459">
        <v>755.71100000000001</v>
      </c>
      <c r="T459">
        <v>1452.0129999999999</v>
      </c>
      <c r="U459">
        <v>1304.002</v>
      </c>
      <c r="V459">
        <v>776.62</v>
      </c>
      <c r="W459">
        <v>914.255</v>
      </c>
      <c r="X459">
        <v>712.30899999999997</v>
      </c>
      <c r="Y459">
        <v>1487.9829999999999</v>
      </c>
      <c r="Z459">
        <v>778.49099999999999</v>
      </c>
      <c r="AA459">
        <v>2138.71</v>
      </c>
      <c r="AB459">
        <v>4902.4979999999996</v>
      </c>
      <c r="AC459">
        <v>1440.403</v>
      </c>
      <c r="AD459">
        <v>1339.0630000000001</v>
      </c>
      <c r="AE459">
        <v>666.71799999999996</v>
      </c>
      <c r="AF459">
        <v>749.005</v>
      </c>
      <c r="AG459">
        <v>771.77099999999996</v>
      </c>
      <c r="AH459">
        <v>725.56899999999996</v>
      </c>
      <c r="AI459">
        <v>1273.771</v>
      </c>
      <c r="AJ459">
        <v>684.48299999999995</v>
      </c>
      <c r="AK459">
        <v>1491.3340000000001</v>
      </c>
      <c r="AL459">
        <v>762.52200000000005</v>
      </c>
      <c r="AM459">
        <v>1490.002</v>
      </c>
      <c r="AN459">
        <v>8060.4009999999998</v>
      </c>
      <c r="AO459">
        <v>1269.7650000000001</v>
      </c>
      <c r="AP459">
        <v>1076.777</v>
      </c>
      <c r="AQ459">
        <v>730.66</v>
      </c>
      <c r="AR459">
        <v>960.60199999999998</v>
      </c>
      <c r="AS459">
        <v>816.07299999999998</v>
      </c>
      <c r="AT459">
        <v>973.08399999999995</v>
      </c>
      <c r="AU459">
        <v>930.88499999999999</v>
      </c>
      <c r="AV459">
        <v>1328.502</v>
      </c>
      <c r="AW459">
        <v>2029.1890000000001</v>
      </c>
      <c r="AX459">
        <v>1223.183</v>
      </c>
      <c r="AY459">
        <v>2411.6750000000002</v>
      </c>
      <c r="AZ459">
        <v>9560.0810000000001</v>
      </c>
      <c r="BA459">
        <v>2057.9659999999999</v>
      </c>
      <c r="BB459">
        <v>1744.1379999999999</v>
      </c>
      <c r="BC459">
        <v>1418.143</v>
      </c>
      <c r="BD459">
        <v>1658.296</v>
      </c>
      <c r="BE459">
        <v>1597.528</v>
      </c>
      <c r="BF459">
        <v>1704.979</v>
      </c>
      <c r="BG459">
        <v>1929.521</v>
      </c>
      <c r="BH459">
        <v>1727.7059999999999</v>
      </c>
      <c r="BI459">
        <v>2823.01</v>
      </c>
      <c r="BJ459">
        <v>1824.0440000000001</v>
      </c>
      <c r="BK459">
        <v>3904.27</v>
      </c>
      <c r="BL459">
        <v>8135.9409999999998</v>
      </c>
      <c r="BM459">
        <v>3202.5509999999999</v>
      </c>
      <c r="BN459">
        <v>2069.3389999999999</v>
      </c>
      <c r="BO459">
        <v>1860.0830000000001</v>
      </c>
      <c r="BP459">
        <v>2062.2649999999999</v>
      </c>
      <c r="BQ459">
        <v>2175.6669999999999</v>
      </c>
      <c r="BR459">
        <v>2285.4630000000002</v>
      </c>
      <c r="BS459">
        <v>2010.345</v>
      </c>
      <c r="BT459">
        <v>1434.298</v>
      </c>
      <c r="BU459">
        <v>2796.56</v>
      </c>
      <c r="BV459">
        <v>1683.769</v>
      </c>
      <c r="BW459">
        <v>2447.0810000000001</v>
      </c>
      <c r="BX459">
        <v>10266.732</v>
      </c>
      <c r="BY459">
        <v>2369.288</v>
      </c>
      <c r="BZ459">
        <v>1866.001</v>
      </c>
      <c r="CA459">
        <v>1716.6959999999999</v>
      </c>
      <c r="CB459">
        <v>1976.4939999999999</v>
      </c>
      <c r="CC459">
        <v>1914.306</v>
      </c>
      <c r="CD459">
        <v>2099.7930000000001</v>
      </c>
      <c r="CE459">
        <v>1912.431</v>
      </c>
      <c r="CF459">
        <v>1617.846</v>
      </c>
      <c r="CG459">
        <v>2823.0279999999998</v>
      </c>
      <c r="CH459">
        <v>1892.7629999999999</v>
      </c>
    </row>
    <row r="460" spans="1:86" x14ac:dyDescent="0.25">
      <c r="A460" t="s">
        <v>4414</v>
      </c>
      <c r="B460" t="s">
        <v>549</v>
      </c>
      <c r="C460">
        <v>1054.3150000000001</v>
      </c>
      <c r="D460">
        <v>-3860.8180000000002</v>
      </c>
      <c r="E460">
        <v>1863.0029999999999</v>
      </c>
      <c r="F460">
        <v>1428.787</v>
      </c>
      <c r="G460">
        <v>1906.9110000000001</v>
      </c>
      <c r="H460">
        <v>1501.9090000000001</v>
      </c>
      <c r="I460">
        <v>1495.3969999999999</v>
      </c>
      <c r="J460">
        <v>1857.569</v>
      </c>
      <c r="K460">
        <v>1769.537</v>
      </c>
      <c r="L460">
        <v>1807.4190000000001</v>
      </c>
      <c r="M460">
        <v>598.13300000000004</v>
      </c>
      <c r="N460">
        <v>1852.5119999999999</v>
      </c>
      <c r="O460">
        <v>1649.29</v>
      </c>
      <c r="P460">
        <v>-1036.1679999999999</v>
      </c>
      <c r="Q460">
        <v>-461.49200000000002</v>
      </c>
      <c r="R460">
        <v>1132.5889999999999</v>
      </c>
      <c r="S460">
        <v>2025.569</v>
      </c>
      <c r="T460">
        <v>826.76300000000003</v>
      </c>
      <c r="U460">
        <v>988.80899999999997</v>
      </c>
      <c r="V460">
        <v>1878.075</v>
      </c>
      <c r="W460">
        <v>1833.895</v>
      </c>
      <c r="X460">
        <v>1778.028</v>
      </c>
      <c r="Y460">
        <v>805.79899999999998</v>
      </c>
      <c r="Z460">
        <v>1797.903</v>
      </c>
      <c r="AA460">
        <v>357.47899999999998</v>
      </c>
      <c r="AB460">
        <v>-1348.4359999999999</v>
      </c>
      <c r="AC460">
        <v>952.77599999999995</v>
      </c>
      <c r="AD460">
        <v>1177.421</v>
      </c>
      <c r="AE460">
        <v>2176.665</v>
      </c>
      <c r="AF460">
        <v>1781.3489999999999</v>
      </c>
      <c r="AG460">
        <v>1696.9760000000001</v>
      </c>
      <c r="AH460">
        <v>1709.21</v>
      </c>
      <c r="AI460">
        <v>2069.5509999999999</v>
      </c>
      <c r="AJ460">
        <v>1803.116</v>
      </c>
      <c r="AK460">
        <v>781.30399999999997</v>
      </c>
      <c r="AL460">
        <v>1866.0319999999999</v>
      </c>
      <c r="AM460">
        <v>1209.4960000000001</v>
      </c>
      <c r="AN460">
        <v>-4018.15</v>
      </c>
      <c r="AO460">
        <v>1878.75</v>
      </c>
      <c r="AP460">
        <v>1412.4680000000001</v>
      </c>
      <c r="AQ460">
        <v>2645.741</v>
      </c>
      <c r="AR460">
        <v>1109.1110000000001</v>
      </c>
      <c r="AS460">
        <v>1358.1869999999999</v>
      </c>
      <c r="AT460">
        <v>1706.979</v>
      </c>
      <c r="AU460">
        <v>3306.0509999999999</v>
      </c>
      <c r="AV460">
        <v>1517.0530000000001</v>
      </c>
      <c r="AW460">
        <v>558.71100000000001</v>
      </c>
      <c r="AX460">
        <v>1747.2339999999999</v>
      </c>
      <c r="AY460">
        <v>1398.107</v>
      </c>
      <c r="AZ460">
        <v>-5051.1459999999997</v>
      </c>
      <c r="BA460">
        <v>1533.248</v>
      </c>
      <c r="BB460">
        <v>1395.83</v>
      </c>
      <c r="BC460">
        <v>4512.1509999999998</v>
      </c>
      <c r="BD460">
        <v>1439.722</v>
      </c>
      <c r="BE460">
        <v>1667.8330000000001</v>
      </c>
      <c r="BF460">
        <v>2060.4169999999999</v>
      </c>
      <c r="BG460">
        <v>3885.5590000000002</v>
      </c>
      <c r="BH460">
        <v>1807.9269999999999</v>
      </c>
      <c r="BI460">
        <v>448.66800000000001</v>
      </c>
      <c r="BJ460">
        <v>2272.989</v>
      </c>
      <c r="BK460">
        <v>703.31799999999998</v>
      </c>
      <c r="BL460">
        <v>-2446.6790000000001</v>
      </c>
      <c r="BM460">
        <v>854.04100000000005</v>
      </c>
      <c r="BN460">
        <v>1708.847</v>
      </c>
      <c r="BO460">
        <v>2669.114</v>
      </c>
      <c r="BP460">
        <v>1840.606</v>
      </c>
      <c r="BQ460">
        <v>1915.479</v>
      </c>
      <c r="BR460">
        <v>2720.1219999999998</v>
      </c>
      <c r="BS460">
        <v>3384.1190000000001</v>
      </c>
      <c r="BT460">
        <v>2588.7199999999998</v>
      </c>
      <c r="BU460">
        <v>850.51199999999994</v>
      </c>
      <c r="BV460">
        <v>2585.6260000000002</v>
      </c>
      <c r="BW460">
        <v>2738.6729999999998</v>
      </c>
      <c r="BX460">
        <v>-4215.5929999999998</v>
      </c>
      <c r="BY460">
        <v>2409.4690000000001</v>
      </c>
      <c r="BZ460">
        <v>2665.808</v>
      </c>
      <c r="CA460">
        <v>3070.7049999999999</v>
      </c>
      <c r="CB460">
        <v>1926.62</v>
      </c>
      <c r="CC460">
        <v>2283.7190000000001</v>
      </c>
      <c r="CD460">
        <v>3274.5430000000001</v>
      </c>
      <c r="CE460">
        <v>3934.1390000000001</v>
      </c>
      <c r="CF460">
        <v>2965.4540000000002</v>
      </c>
      <c r="CG460">
        <v>1291.95</v>
      </c>
      <c r="CH460">
        <v>2722.6979999999999</v>
      </c>
    </row>
    <row r="461" spans="1:86" x14ac:dyDescent="0.25">
      <c r="A461" t="s">
        <v>4415</v>
      </c>
      <c r="B461" t="s">
        <v>550</v>
      </c>
      <c r="C461" t="s">
        <v>202</v>
      </c>
      <c r="D461">
        <v>1995.087</v>
      </c>
      <c r="E461">
        <v>1496.452</v>
      </c>
      <c r="F461">
        <v>747.83199999999999</v>
      </c>
      <c r="G461">
        <v>815.62099999999998</v>
      </c>
      <c r="H461">
        <v>582.19899999999996</v>
      </c>
      <c r="I461">
        <v>487.45699999999999</v>
      </c>
      <c r="J461">
        <v>1026.9760000000001</v>
      </c>
      <c r="K461">
        <v>1182.0139999999999</v>
      </c>
      <c r="L461">
        <v>799.73699999999997</v>
      </c>
      <c r="M461">
        <v>766.55</v>
      </c>
      <c r="N461">
        <v>970.80499999999995</v>
      </c>
      <c r="O461">
        <v>669.27499999999998</v>
      </c>
      <c r="P461">
        <v>1184.1949999999999</v>
      </c>
      <c r="Q461">
        <v>673.34299999999996</v>
      </c>
      <c r="R461">
        <v>900.47900000000004</v>
      </c>
      <c r="S461">
        <v>999.28499999999997</v>
      </c>
      <c r="T461">
        <v>540.20299999999997</v>
      </c>
      <c r="U461">
        <v>527.23800000000006</v>
      </c>
      <c r="V461">
        <v>955.57500000000005</v>
      </c>
      <c r="W461">
        <v>1012.4589999999999</v>
      </c>
      <c r="X461">
        <v>779.99900000000002</v>
      </c>
      <c r="Y461">
        <v>758.79300000000001</v>
      </c>
      <c r="Z461">
        <v>907.34500000000003</v>
      </c>
      <c r="AA461">
        <v>900.05499999999995</v>
      </c>
      <c r="AB461">
        <v>1924.0419999999999</v>
      </c>
      <c r="AC461">
        <v>836.57600000000002</v>
      </c>
      <c r="AD461">
        <v>889.38499999999999</v>
      </c>
      <c r="AE461">
        <v>1175.154</v>
      </c>
      <c r="AF461">
        <v>934.40499999999997</v>
      </c>
      <c r="AG461">
        <v>906.202</v>
      </c>
      <c r="AH461">
        <v>929.57899999999995</v>
      </c>
      <c r="AI461">
        <v>1792.1020000000001</v>
      </c>
      <c r="AJ461">
        <v>963.38400000000001</v>
      </c>
      <c r="AK461">
        <v>860.33100000000002</v>
      </c>
      <c r="AL461">
        <v>1052.722</v>
      </c>
      <c r="AM461">
        <v>1203.018</v>
      </c>
      <c r="AN461">
        <v>2482.4540000000002</v>
      </c>
      <c r="AO461">
        <v>1626.8209999999999</v>
      </c>
      <c r="AP461">
        <v>914.95399999999995</v>
      </c>
      <c r="AQ461">
        <v>1776.2639999999999</v>
      </c>
      <c r="AR461">
        <v>493.69799999999998</v>
      </c>
      <c r="AS461">
        <v>508.31200000000001</v>
      </c>
      <c r="AT461">
        <v>1041.5039999999999</v>
      </c>
      <c r="AU461">
        <v>2481.8620000000001</v>
      </c>
      <c r="AV461">
        <v>1024.078</v>
      </c>
      <c r="AW461">
        <v>860.24400000000003</v>
      </c>
      <c r="AX461">
        <v>995.86400000000003</v>
      </c>
      <c r="AY461">
        <v>1815.5820000000001</v>
      </c>
      <c r="AZ461">
        <v>2371.1239999999998</v>
      </c>
      <c r="BA461">
        <v>1446.6420000000001</v>
      </c>
      <c r="BB461">
        <v>869.18100000000004</v>
      </c>
      <c r="BC461">
        <v>3628.5630000000001</v>
      </c>
      <c r="BD461">
        <v>848.90200000000004</v>
      </c>
      <c r="BE461">
        <v>922.13499999999999</v>
      </c>
      <c r="BF461">
        <v>1460.162</v>
      </c>
      <c r="BG461">
        <v>3405.2429999999999</v>
      </c>
      <c r="BH461">
        <v>1030.654</v>
      </c>
      <c r="BI461">
        <v>814.46500000000003</v>
      </c>
      <c r="BJ461">
        <v>1367.81</v>
      </c>
      <c r="BK461">
        <v>1954.3589999999999</v>
      </c>
      <c r="BL461">
        <v>2934.817</v>
      </c>
      <c r="BM461">
        <v>1315.855</v>
      </c>
      <c r="BN461">
        <v>945.15300000000002</v>
      </c>
      <c r="BO461">
        <v>1657.684</v>
      </c>
      <c r="BP461">
        <v>1073.932</v>
      </c>
      <c r="BQ461">
        <v>1203.231</v>
      </c>
      <c r="BR461">
        <v>2270.4929999999999</v>
      </c>
      <c r="BS461">
        <v>2602.1129999999998</v>
      </c>
      <c r="BT461">
        <v>1191.865</v>
      </c>
      <c r="BU461">
        <v>1013.603</v>
      </c>
      <c r="BV461">
        <v>1367.4649999999999</v>
      </c>
      <c r="BW461">
        <v>2303.107</v>
      </c>
      <c r="BX461">
        <v>3029.9630000000002</v>
      </c>
      <c r="BY461">
        <v>1820.5350000000001</v>
      </c>
      <c r="BZ461">
        <v>1411.913</v>
      </c>
      <c r="CA461">
        <v>1663.8209999999999</v>
      </c>
      <c r="CB461">
        <v>839.73400000000004</v>
      </c>
      <c r="CC461">
        <v>1033.4939999999999</v>
      </c>
      <c r="CD461">
        <v>2268.6350000000002</v>
      </c>
      <c r="CE461">
        <v>2645.07</v>
      </c>
      <c r="CF461">
        <v>1303.336</v>
      </c>
      <c r="CG461">
        <v>1135.8409999999999</v>
      </c>
      <c r="CH461">
        <v>1249.454</v>
      </c>
    </row>
    <row r="462" spans="1:86" x14ac:dyDescent="0.25">
      <c r="A462" t="s">
        <v>4416</v>
      </c>
      <c r="B462" t="s">
        <v>551</v>
      </c>
      <c r="C462" t="s">
        <v>202</v>
      </c>
      <c r="D462">
        <v>7139.8850000000002</v>
      </c>
      <c r="E462">
        <v>832.83500000000004</v>
      </c>
      <c r="F462">
        <v>576.024</v>
      </c>
      <c r="G462">
        <v>59.09</v>
      </c>
      <c r="H462">
        <v>148.87899999999999</v>
      </c>
      <c r="I462">
        <v>78.355000000000004</v>
      </c>
      <c r="J462">
        <v>164.73599999999999</v>
      </c>
      <c r="K462">
        <v>500.65499999999997</v>
      </c>
      <c r="L462">
        <v>68.817999999999998</v>
      </c>
      <c r="M462">
        <v>1183.769</v>
      </c>
      <c r="N462">
        <v>216.68899999999999</v>
      </c>
      <c r="O462">
        <v>40.258000000000003</v>
      </c>
      <c r="P462">
        <v>3279.5650000000001</v>
      </c>
      <c r="Q462">
        <v>2170.4609999999998</v>
      </c>
      <c r="R462">
        <v>838.75800000000004</v>
      </c>
      <c r="S462">
        <v>132.30199999999999</v>
      </c>
      <c r="T462">
        <v>836.64200000000005</v>
      </c>
      <c r="U462">
        <v>689.49400000000003</v>
      </c>
      <c r="V462">
        <v>141.99100000000001</v>
      </c>
      <c r="W462">
        <v>240.35599999999999</v>
      </c>
      <c r="X462">
        <v>25.777999999999999</v>
      </c>
      <c r="Y462">
        <v>832.61699999999996</v>
      </c>
      <c r="Z462">
        <v>126.785</v>
      </c>
      <c r="AA462">
        <v>1488.952</v>
      </c>
      <c r="AB462">
        <v>4256.3289999999997</v>
      </c>
      <c r="AC462">
        <v>768.88499999999999</v>
      </c>
      <c r="AD462">
        <v>676.721</v>
      </c>
      <c r="AE462">
        <v>38.771999999999998</v>
      </c>
      <c r="AF462">
        <v>126.375</v>
      </c>
      <c r="AG462">
        <v>164.65199999999999</v>
      </c>
      <c r="AH462">
        <v>123.209</v>
      </c>
      <c r="AI462">
        <v>669.5</v>
      </c>
      <c r="AJ462">
        <v>73.385000000000005</v>
      </c>
      <c r="AK462">
        <v>880.25400000000002</v>
      </c>
      <c r="AL462">
        <v>149.31899999999999</v>
      </c>
      <c r="AM462">
        <v>867.18899999999996</v>
      </c>
      <c r="AN462">
        <v>7438.2060000000001</v>
      </c>
      <c r="AO462">
        <v>634.88900000000001</v>
      </c>
      <c r="AP462">
        <v>412.33300000000003</v>
      </c>
      <c r="AQ462">
        <v>54.545000000000002</v>
      </c>
      <c r="AR462">
        <v>207.607</v>
      </c>
      <c r="AS462">
        <v>36.953000000000003</v>
      </c>
      <c r="AT462">
        <v>145.631</v>
      </c>
      <c r="AU462">
        <v>51.850999999999999</v>
      </c>
      <c r="AV462">
        <v>389.75900000000001</v>
      </c>
      <c r="AW462">
        <v>1042.0250000000001</v>
      </c>
      <c r="AX462">
        <v>147.43199999999999</v>
      </c>
      <c r="AY462">
        <v>1267.453</v>
      </c>
      <c r="AZ462">
        <v>8331.0239999999994</v>
      </c>
      <c r="BA462">
        <v>792.952</v>
      </c>
      <c r="BB462">
        <v>403.11900000000003</v>
      </c>
      <c r="BC462">
        <v>20.381</v>
      </c>
      <c r="BD462">
        <v>189.93899999999999</v>
      </c>
      <c r="BE462">
        <v>76.843000000000004</v>
      </c>
      <c r="BF462">
        <v>126.529</v>
      </c>
      <c r="BG462">
        <v>318.60399999999998</v>
      </c>
      <c r="BH462">
        <v>69.897999999999996</v>
      </c>
      <c r="BI462">
        <v>1125.085</v>
      </c>
      <c r="BJ462">
        <v>98.260999999999996</v>
      </c>
      <c r="BK462">
        <v>2149.212</v>
      </c>
      <c r="BL462">
        <v>6358.174</v>
      </c>
      <c r="BM462">
        <v>1403.7380000000001</v>
      </c>
      <c r="BN462">
        <v>221.65899999999999</v>
      </c>
      <c r="BO462">
        <v>29.882000000000001</v>
      </c>
      <c r="BP462">
        <v>131.072</v>
      </c>
      <c r="BQ462">
        <v>244.70500000000001</v>
      </c>
      <c r="BR462">
        <v>307.78300000000002</v>
      </c>
      <c r="BS462">
        <v>22.869</v>
      </c>
      <c r="BT462">
        <v>-18.141999999999999</v>
      </c>
      <c r="BU462">
        <v>1300.1400000000001</v>
      </c>
      <c r="BV462">
        <v>119.78400000000001</v>
      </c>
      <c r="BW462">
        <v>907.20899999999995</v>
      </c>
      <c r="BX462">
        <v>8674.4920000000002</v>
      </c>
      <c r="BY462">
        <v>751.58399999999995</v>
      </c>
      <c r="BZ462">
        <v>202.67</v>
      </c>
      <c r="CA462">
        <v>10.747999999999999</v>
      </c>
      <c r="CB462">
        <v>188.81700000000001</v>
      </c>
      <c r="CC462">
        <v>107.19</v>
      </c>
      <c r="CD462">
        <v>257.66699999999997</v>
      </c>
      <c r="CE462">
        <v>-7.3780000000000001</v>
      </c>
      <c r="CF462">
        <v>-24.283000000000001</v>
      </c>
      <c r="CG462">
        <v>1210.396</v>
      </c>
      <c r="CH462">
        <v>227.84700000000001</v>
      </c>
    </row>
    <row r="463" spans="1:86" x14ac:dyDescent="0.25">
      <c r="A463" t="s">
        <v>4417</v>
      </c>
      <c r="B463" t="s">
        <v>552</v>
      </c>
      <c r="C463">
        <v>-173.09</v>
      </c>
      <c r="D463">
        <v>-5144.7979999999998</v>
      </c>
      <c r="E463">
        <v>663.61699999999996</v>
      </c>
      <c r="F463">
        <v>171.80799999999999</v>
      </c>
      <c r="G463">
        <v>756.53099999999995</v>
      </c>
      <c r="H463">
        <v>433.32</v>
      </c>
      <c r="I463">
        <v>409.101</v>
      </c>
      <c r="J463">
        <v>862.24</v>
      </c>
      <c r="K463">
        <v>681.35900000000004</v>
      </c>
      <c r="L463">
        <v>730.91899999999998</v>
      </c>
      <c r="M463">
        <v>-417.21899999999999</v>
      </c>
      <c r="N463">
        <v>754.11699999999996</v>
      </c>
      <c r="O463">
        <v>629.01700000000005</v>
      </c>
      <c r="P463">
        <v>-2095.37</v>
      </c>
      <c r="Q463">
        <v>-1497.1189999999999</v>
      </c>
      <c r="R463">
        <v>61.720999999999997</v>
      </c>
      <c r="S463">
        <v>866.98299999999995</v>
      </c>
      <c r="T463">
        <v>-296.43900000000002</v>
      </c>
      <c r="U463">
        <v>-162.256</v>
      </c>
      <c r="V463">
        <v>813.58399999999995</v>
      </c>
      <c r="W463">
        <v>772.10299999999995</v>
      </c>
      <c r="X463">
        <v>754.221</v>
      </c>
      <c r="Y463">
        <v>-73.823999999999998</v>
      </c>
      <c r="Z463">
        <v>780.56</v>
      </c>
      <c r="AA463">
        <v>-588.89700000000005</v>
      </c>
      <c r="AB463">
        <v>-2332.2860000000001</v>
      </c>
      <c r="AC463">
        <v>67.69</v>
      </c>
      <c r="AD463">
        <v>212.66300000000001</v>
      </c>
      <c r="AE463">
        <v>1136.3820000000001</v>
      </c>
      <c r="AF463">
        <v>808.03</v>
      </c>
      <c r="AG463">
        <v>741.55</v>
      </c>
      <c r="AH463">
        <v>806.37</v>
      </c>
      <c r="AI463">
        <v>1122.6020000000001</v>
      </c>
      <c r="AJ463">
        <v>889.99900000000002</v>
      </c>
      <c r="AK463">
        <v>-19.922999999999998</v>
      </c>
      <c r="AL463">
        <v>903.40300000000002</v>
      </c>
      <c r="AM463">
        <v>335.82900000000001</v>
      </c>
      <c r="AN463">
        <v>-4955.7520000000004</v>
      </c>
      <c r="AO463">
        <v>991.93200000000002</v>
      </c>
      <c r="AP463">
        <v>502.62099999999998</v>
      </c>
      <c r="AQ463">
        <v>1721.7190000000001</v>
      </c>
      <c r="AR463">
        <v>286.09100000000001</v>
      </c>
      <c r="AS463">
        <v>471.35899999999998</v>
      </c>
      <c r="AT463">
        <v>895.87300000000005</v>
      </c>
      <c r="AU463">
        <v>2430.011</v>
      </c>
      <c r="AV463">
        <v>634.31799999999998</v>
      </c>
      <c r="AW463">
        <v>-181.78100000000001</v>
      </c>
      <c r="AX463">
        <v>848.43200000000002</v>
      </c>
      <c r="AY463">
        <v>548.12900000000002</v>
      </c>
      <c r="AZ463">
        <v>-5959.9</v>
      </c>
      <c r="BA463">
        <v>653.69000000000005</v>
      </c>
      <c r="BB463">
        <v>466.06200000000001</v>
      </c>
      <c r="BC463">
        <v>3608.1819999999998</v>
      </c>
      <c r="BD463">
        <v>658.96299999999997</v>
      </c>
      <c r="BE463">
        <v>845.29200000000003</v>
      </c>
      <c r="BF463">
        <v>1333.633</v>
      </c>
      <c r="BG463">
        <v>3086.6390000000001</v>
      </c>
      <c r="BH463">
        <v>960.75599999999997</v>
      </c>
      <c r="BI463">
        <v>-310.62099999999998</v>
      </c>
      <c r="BJ463">
        <v>1269.549</v>
      </c>
      <c r="BK463">
        <v>-194.85300000000001</v>
      </c>
      <c r="BL463">
        <v>-3423.357</v>
      </c>
      <c r="BM463">
        <v>-87.882999999999996</v>
      </c>
      <c r="BN463">
        <v>723.49400000000003</v>
      </c>
      <c r="BO463">
        <v>1627.8019999999999</v>
      </c>
      <c r="BP463">
        <v>942.86</v>
      </c>
      <c r="BQ463">
        <v>958.52599999999995</v>
      </c>
      <c r="BR463">
        <v>1962.71</v>
      </c>
      <c r="BS463">
        <v>2579.2449999999999</v>
      </c>
      <c r="BT463">
        <v>1210.0060000000001</v>
      </c>
      <c r="BU463">
        <v>-286.53699999999998</v>
      </c>
      <c r="BV463">
        <v>1247.681</v>
      </c>
      <c r="BW463">
        <v>1395.8979999999999</v>
      </c>
      <c r="BX463">
        <v>-5644.5290000000005</v>
      </c>
      <c r="BY463">
        <v>1068.951</v>
      </c>
      <c r="BZ463">
        <v>1209.2429999999999</v>
      </c>
      <c r="CA463">
        <v>1653.0730000000001</v>
      </c>
      <c r="CB463">
        <v>650.91700000000003</v>
      </c>
      <c r="CC463">
        <v>926.30399999999997</v>
      </c>
      <c r="CD463">
        <v>2010.9680000000001</v>
      </c>
      <c r="CE463">
        <v>2652.4479999999999</v>
      </c>
      <c r="CF463">
        <v>1327.6189999999999</v>
      </c>
      <c r="CG463">
        <v>-74.555000000000007</v>
      </c>
      <c r="CH463">
        <v>1021.607</v>
      </c>
    </row>
    <row r="464" spans="1:86" x14ac:dyDescent="0.25">
      <c r="A464" t="s">
        <v>4418</v>
      </c>
      <c r="B464" t="s">
        <v>553</v>
      </c>
      <c r="C464" t="s">
        <v>202</v>
      </c>
      <c r="D464">
        <v>1663.7639999999999</v>
      </c>
      <c r="E464">
        <v>749.71799999999996</v>
      </c>
      <c r="F464">
        <v>309.85700000000003</v>
      </c>
      <c r="G464">
        <v>163.97300000000001</v>
      </c>
      <c r="H464">
        <v>239.821</v>
      </c>
      <c r="I464">
        <v>206.09100000000001</v>
      </c>
      <c r="J464">
        <v>268.35199999999998</v>
      </c>
      <c r="K464">
        <v>298.78199999999998</v>
      </c>
      <c r="L464" t="s">
        <v>202</v>
      </c>
      <c r="M464">
        <v>390.95100000000002</v>
      </c>
      <c r="N464">
        <v>441.20100000000002</v>
      </c>
      <c r="O464" t="s">
        <v>202</v>
      </c>
      <c r="P464">
        <v>602.14200000000005</v>
      </c>
      <c r="Q464">
        <v>370.91199999999998</v>
      </c>
      <c r="R464">
        <v>553.077</v>
      </c>
      <c r="S464">
        <v>143.63200000000001</v>
      </c>
      <c r="T464">
        <v>273.51900000000001</v>
      </c>
      <c r="U464">
        <v>264.91199999999998</v>
      </c>
      <c r="V464" t="s">
        <v>202</v>
      </c>
      <c r="W464" t="s">
        <v>202</v>
      </c>
      <c r="X464" t="s">
        <v>202</v>
      </c>
      <c r="Y464">
        <v>395.19299999999998</v>
      </c>
      <c r="Z464">
        <v>372.178</v>
      </c>
      <c r="AA464">
        <v>588.48599999999999</v>
      </c>
      <c r="AB464">
        <v>1351.9059999999999</v>
      </c>
      <c r="AC464">
        <v>541.06799999999998</v>
      </c>
      <c r="AD464">
        <v>444.31700000000001</v>
      </c>
      <c r="AE464" t="s">
        <v>202</v>
      </c>
      <c r="AF464">
        <v>660.96199999999999</v>
      </c>
      <c r="AG464">
        <v>493.61</v>
      </c>
      <c r="AH464">
        <v>466.48</v>
      </c>
      <c r="AI464" t="s">
        <v>202</v>
      </c>
      <c r="AJ464">
        <v>504.964</v>
      </c>
      <c r="AK464">
        <v>500.221</v>
      </c>
      <c r="AL464">
        <v>566.03700000000003</v>
      </c>
      <c r="AM464">
        <v>859.10299999999995</v>
      </c>
      <c r="AN464">
        <v>2183.348</v>
      </c>
      <c r="AO464">
        <v>786.90599999999995</v>
      </c>
      <c r="AP464" t="s">
        <v>202</v>
      </c>
      <c r="AQ464">
        <v>166.87299999999999</v>
      </c>
      <c r="AR464">
        <v>203.21299999999999</v>
      </c>
      <c r="AS464">
        <v>220.68799999999999</v>
      </c>
      <c r="AT464">
        <v>301.94200000000001</v>
      </c>
      <c r="AU464">
        <v>366.327</v>
      </c>
      <c r="AV464">
        <v>483.95499999999998</v>
      </c>
      <c r="AW464">
        <v>246.13900000000001</v>
      </c>
      <c r="AX464">
        <v>457.89100000000002</v>
      </c>
      <c r="AY464">
        <v>981.67200000000003</v>
      </c>
      <c r="AZ464">
        <v>1936.3219999999999</v>
      </c>
      <c r="BA464">
        <v>853.51300000000003</v>
      </c>
      <c r="BB464">
        <v>375.57400000000001</v>
      </c>
      <c r="BC464">
        <v>245.50399999999999</v>
      </c>
      <c r="BD464">
        <v>278.00299999999999</v>
      </c>
      <c r="BE464" t="s">
        <v>202</v>
      </c>
      <c r="BF464">
        <v>483.93200000000002</v>
      </c>
      <c r="BG464">
        <v>460.55900000000003</v>
      </c>
      <c r="BH464">
        <v>474.97300000000001</v>
      </c>
      <c r="BI464">
        <v>291.98899999999998</v>
      </c>
      <c r="BJ464">
        <v>409.935</v>
      </c>
      <c r="BK464">
        <v>1174.2159999999999</v>
      </c>
      <c r="BL464">
        <v>2345.0030000000002</v>
      </c>
      <c r="BM464">
        <v>650.12099999999998</v>
      </c>
      <c r="BN464">
        <v>360.74200000000002</v>
      </c>
      <c r="BO464">
        <v>283.339</v>
      </c>
      <c r="BP464">
        <v>260.60700000000003</v>
      </c>
      <c r="BQ464">
        <v>371.786</v>
      </c>
      <c r="BR464">
        <v>615.64300000000003</v>
      </c>
      <c r="BS464" t="s">
        <v>202</v>
      </c>
      <c r="BT464" t="s">
        <v>202</v>
      </c>
      <c r="BU464">
        <v>311.94799999999998</v>
      </c>
      <c r="BV464">
        <v>509.17500000000001</v>
      </c>
      <c r="BW464">
        <v>1205.19</v>
      </c>
      <c r="BX464">
        <v>2499.1010000000001</v>
      </c>
      <c r="BY464">
        <v>597.46799999999996</v>
      </c>
      <c r="BZ464">
        <v>389.97399999999999</v>
      </c>
      <c r="CA464">
        <v>216.614</v>
      </c>
      <c r="CB464">
        <v>314.53500000000003</v>
      </c>
      <c r="CC464" t="s">
        <v>202</v>
      </c>
      <c r="CD464" t="s">
        <v>202</v>
      </c>
      <c r="CE464">
        <v>570.149</v>
      </c>
      <c r="CF464">
        <v>539.92700000000002</v>
      </c>
      <c r="CG464">
        <v>285.08</v>
      </c>
      <c r="CH464">
        <v>475.96899999999999</v>
      </c>
    </row>
    <row r="465" spans="1:86" x14ac:dyDescent="0.25">
      <c r="A465" t="s">
        <v>4419</v>
      </c>
      <c r="B465" t="s">
        <v>554</v>
      </c>
      <c r="C465" t="s">
        <v>202</v>
      </c>
      <c r="D465">
        <v>7077.3379999999997</v>
      </c>
      <c r="E465">
        <v>759.86900000000003</v>
      </c>
      <c r="F465">
        <v>392.64800000000002</v>
      </c>
      <c r="G465">
        <v>34.883000000000003</v>
      </c>
      <c r="H465">
        <v>40.283999999999999</v>
      </c>
      <c r="I465">
        <v>47.476999999999997</v>
      </c>
      <c r="J465">
        <v>4.3230000000000004</v>
      </c>
      <c r="K465">
        <v>20.925999999999998</v>
      </c>
      <c r="L465" t="s">
        <v>202</v>
      </c>
      <c r="M465">
        <v>1162.741</v>
      </c>
      <c r="N465">
        <v>31.803999999999998</v>
      </c>
      <c r="O465" t="s">
        <v>202</v>
      </c>
      <c r="P465">
        <v>3267.8850000000002</v>
      </c>
      <c r="Q465">
        <v>2109.9699999999998</v>
      </c>
      <c r="R465">
        <v>801.40200000000004</v>
      </c>
      <c r="S465">
        <v>112.883</v>
      </c>
      <c r="T465">
        <v>768.38</v>
      </c>
      <c r="U465">
        <v>574.79200000000003</v>
      </c>
      <c r="V465" t="s">
        <v>202</v>
      </c>
      <c r="W465" t="s">
        <v>202</v>
      </c>
      <c r="X465" t="s">
        <v>202</v>
      </c>
      <c r="Y465">
        <v>797.21600000000001</v>
      </c>
      <c r="Z465">
        <v>101.76300000000001</v>
      </c>
      <c r="AA465">
        <v>1452.7439999999999</v>
      </c>
      <c r="AB465">
        <v>4236.2439999999997</v>
      </c>
      <c r="AC465">
        <v>684.99900000000002</v>
      </c>
      <c r="AD465">
        <v>609.28</v>
      </c>
      <c r="AE465" t="s">
        <v>202</v>
      </c>
      <c r="AF465">
        <v>19.338000000000001</v>
      </c>
      <c r="AG465">
        <v>23.798999999999999</v>
      </c>
      <c r="AH465">
        <v>19.172000000000001</v>
      </c>
      <c r="AI465" t="s">
        <v>202</v>
      </c>
      <c r="AJ465">
        <v>0.16</v>
      </c>
      <c r="AK465">
        <v>847.87900000000002</v>
      </c>
      <c r="AL465">
        <v>57.012999999999998</v>
      </c>
      <c r="AM465">
        <v>831.82100000000003</v>
      </c>
      <c r="AN465">
        <v>7377.1809999999996</v>
      </c>
      <c r="AO465">
        <v>540.79200000000003</v>
      </c>
      <c r="AP465" t="s">
        <v>202</v>
      </c>
      <c r="AQ465">
        <v>45.65</v>
      </c>
      <c r="AR465">
        <v>16.23</v>
      </c>
      <c r="AS465">
        <v>9.2430000000000003</v>
      </c>
      <c r="AT465">
        <v>11.186</v>
      </c>
      <c r="AU465">
        <v>2.6850000000000001</v>
      </c>
      <c r="AV465">
        <v>364.58800000000002</v>
      </c>
      <c r="AW465">
        <v>1008.044</v>
      </c>
      <c r="AX465">
        <v>30.099</v>
      </c>
      <c r="AY465">
        <v>1231.1659999999999</v>
      </c>
      <c r="AZ465">
        <v>8272.973</v>
      </c>
      <c r="BA465">
        <v>685.38400000000001</v>
      </c>
      <c r="BB465">
        <v>270.48399999999998</v>
      </c>
      <c r="BC465">
        <v>2.4990000000000001</v>
      </c>
      <c r="BD465">
        <v>9.1419999999999995</v>
      </c>
      <c r="BE465" t="s">
        <v>202</v>
      </c>
      <c r="BF465">
        <v>0.33500000000000002</v>
      </c>
      <c r="BG465">
        <v>3.2879999999999998</v>
      </c>
      <c r="BH465">
        <v>4.4400000000000004</v>
      </c>
      <c r="BI465">
        <v>1100.386</v>
      </c>
      <c r="BJ465">
        <v>29.097000000000001</v>
      </c>
      <c r="BK465">
        <v>2124.3229999999999</v>
      </c>
      <c r="BL465">
        <v>6301.384</v>
      </c>
      <c r="BM465">
        <v>1282.713</v>
      </c>
      <c r="BN465">
        <v>117.34699999999999</v>
      </c>
      <c r="BO465">
        <v>3.42</v>
      </c>
      <c r="BP465">
        <v>3.371</v>
      </c>
      <c r="BQ465">
        <v>2.8889999999999998</v>
      </c>
      <c r="BR465">
        <v>0.94799999999999995</v>
      </c>
      <c r="BS465" t="s">
        <v>202</v>
      </c>
      <c r="BT465" t="s">
        <v>202</v>
      </c>
      <c r="BU465">
        <v>1265.2639999999999</v>
      </c>
      <c r="BV465">
        <v>21.861999999999998</v>
      </c>
      <c r="BW465">
        <v>901.08299999999997</v>
      </c>
      <c r="BX465">
        <v>8593.223</v>
      </c>
      <c r="BY465">
        <v>623.67700000000002</v>
      </c>
      <c r="BZ465">
        <v>104.306</v>
      </c>
      <c r="CA465">
        <v>4.3680000000000003</v>
      </c>
      <c r="CB465">
        <v>5.1790000000000003</v>
      </c>
      <c r="CC465" t="s">
        <v>202</v>
      </c>
      <c r="CD465" t="s">
        <v>202</v>
      </c>
      <c r="CE465">
        <v>14.002000000000001</v>
      </c>
      <c r="CF465">
        <v>8.7999999999999995E-2</v>
      </c>
      <c r="CG465">
        <v>1187.1020000000001</v>
      </c>
      <c r="CH465">
        <v>238.28399999999999</v>
      </c>
    </row>
    <row r="466" spans="1:86" x14ac:dyDescent="0.25">
      <c r="A466" t="s">
        <v>4420</v>
      </c>
      <c r="B466" t="s">
        <v>555</v>
      </c>
      <c r="C466">
        <v>-516.49099999999999</v>
      </c>
      <c r="D466">
        <v>-5413.5739999999996</v>
      </c>
      <c r="E466">
        <v>-10.151</v>
      </c>
      <c r="F466">
        <v>-82.790999999999997</v>
      </c>
      <c r="G466">
        <v>129.09</v>
      </c>
      <c r="H466">
        <v>199.53700000000001</v>
      </c>
      <c r="I466">
        <v>158.613</v>
      </c>
      <c r="J466">
        <v>264.029</v>
      </c>
      <c r="K466">
        <v>277.85599999999999</v>
      </c>
      <c r="L466">
        <v>424.03899999999999</v>
      </c>
      <c r="M466">
        <v>-771.79</v>
      </c>
      <c r="N466">
        <v>409.39800000000002</v>
      </c>
      <c r="O466">
        <v>339.64400000000001</v>
      </c>
      <c r="P466">
        <v>-2665.7429999999999</v>
      </c>
      <c r="Q466">
        <v>-1739.059</v>
      </c>
      <c r="R466">
        <v>-248.32499999999999</v>
      </c>
      <c r="S466">
        <v>30.748999999999999</v>
      </c>
      <c r="T466">
        <v>-494.86099999999999</v>
      </c>
      <c r="U466">
        <v>-309.88</v>
      </c>
      <c r="V466">
        <v>178.77799999999999</v>
      </c>
      <c r="W466">
        <v>273.57799999999997</v>
      </c>
      <c r="X466">
        <v>433.29</v>
      </c>
      <c r="Y466">
        <v>-402.02300000000002</v>
      </c>
      <c r="Z466">
        <v>270.41500000000002</v>
      </c>
      <c r="AA466">
        <v>-864.25800000000004</v>
      </c>
      <c r="AB466">
        <v>-2884.3380000000002</v>
      </c>
      <c r="AC466">
        <v>-143.93199999999999</v>
      </c>
      <c r="AD466">
        <v>-164.964</v>
      </c>
      <c r="AE466">
        <v>57.784999999999997</v>
      </c>
      <c r="AF466">
        <v>641.62400000000002</v>
      </c>
      <c r="AG466">
        <v>469.81099999999998</v>
      </c>
      <c r="AH466">
        <v>447.30799999999999</v>
      </c>
      <c r="AI466">
        <v>213.15600000000001</v>
      </c>
      <c r="AJ466">
        <v>504.80399999999997</v>
      </c>
      <c r="AK466">
        <v>-347.65800000000002</v>
      </c>
      <c r="AL466">
        <v>509.024</v>
      </c>
      <c r="AM466">
        <v>27.282</v>
      </c>
      <c r="AN466">
        <v>-5193.8329999999996</v>
      </c>
      <c r="AO466">
        <v>246.114</v>
      </c>
      <c r="AP466">
        <v>164.667</v>
      </c>
      <c r="AQ466">
        <v>121.223</v>
      </c>
      <c r="AR466">
        <v>186.983</v>
      </c>
      <c r="AS466">
        <v>211.44499999999999</v>
      </c>
      <c r="AT466">
        <v>290.75599999999997</v>
      </c>
      <c r="AU466">
        <v>363.642</v>
      </c>
      <c r="AV466">
        <v>119.366</v>
      </c>
      <c r="AW466">
        <v>-761.90499999999997</v>
      </c>
      <c r="AX466">
        <v>427.79199999999997</v>
      </c>
      <c r="AY466">
        <v>-249.494</v>
      </c>
      <c r="AZ466">
        <v>-6336.6509999999998</v>
      </c>
      <c r="BA466">
        <v>168.12899999999999</v>
      </c>
      <c r="BB466">
        <v>105.09</v>
      </c>
      <c r="BC466">
        <v>243.005</v>
      </c>
      <c r="BD466">
        <v>268.86099999999999</v>
      </c>
      <c r="BE466">
        <v>322.983</v>
      </c>
      <c r="BF466">
        <v>483.596</v>
      </c>
      <c r="BG466">
        <v>457.27100000000002</v>
      </c>
      <c r="BH466">
        <v>470.53300000000002</v>
      </c>
      <c r="BI466">
        <v>-808.39800000000002</v>
      </c>
      <c r="BJ466">
        <v>380.83800000000002</v>
      </c>
      <c r="BK466">
        <v>-950.10599999999999</v>
      </c>
      <c r="BL466">
        <v>-3956.38</v>
      </c>
      <c r="BM466">
        <v>-632.59100000000001</v>
      </c>
      <c r="BN466">
        <v>243.39500000000001</v>
      </c>
      <c r="BO466">
        <v>279.91899999999998</v>
      </c>
      <c r="BP466">
        <v>257.23599999999999</v>
      </c>
      <c r="BQ466">
        <v>368.89699999999999</v>
      </c>
      <c r="BR466">
        <v>614.69500000000005</v>
      </c>
      <c r="BS466">
        <v>554.92899999999997</v>
      </c>
      <c r="BT466">
        <v>464.45800000000003</v>
      </c>
      <c r="BU466">
        <v>-953.31600000000003</v>
      </c>
      <c r="BV466">
        <v>487.31299999999999</v>
      </c>
      <c r="BW466">
        <v>304.108</v>
      </c>
      <c r="BX466">
        <v>-6094.1210000000001</v>
      </c>
      <c r="BY466">
        <v>-26.209</v>
      </c>
      <c r="BZ466">
        <v>285.66800000000001</v>
      </c>
      <c r="CA466">
        <v>212.24600000000001</v>
      </c>
      <c r="CB466">
        <v>309.35599999999999</v>
      </c>
      <c r="CC466">
        <v>285.78500000000003</v>
      </c>
      <c r="CD466">
        <v>714.31799999999998</v>
      </c>
      <c r="CE466">
        <v>556.14800000000002</v>
      </c>
      <c r="CF466">
        <v>539.83799999999997</v>
      </c>
      <c r="CG466">
        <v>-902.02200000000005</v>
      </c>
      <c r="CH466">
        <v>237.685</v>
      </c>
    </row>
    <row r="467" spans="1:86" x14ac:dyDescent="0.25">
      <c r="A467" t="s">
        <v>4421</v>
      </c>
      <c r="B467" t="s">
        <v>556</v>
      </c>
      <c r="C467">
        <v>387.428</v>
      </c>
      <c r="D467">
        <v>331.32299999999998</v>
      </c>
      <c r="E467">
        <v>746.73400000000004</v>
      </c>
      <c r="F467">
        <v>437.97500000000002</v>
      </c>
      <c r="G467">
        <v>651.64800000000002</v>
      </c>
      <c r="H467">
        <v>342.37799999999999</v>
      </c>
      <c r="I467">
        <v>281.36599999999999</v>
      </c>
      <c r="J467">
        <v>758.62400000000002</v>
      </c>
      <c r="K467">
        <v>883.23199999999997</v>
      </c>
      <c r="L467" t="s">
        <v>202</v>
      </c>
      <c r="M467">
        <v>375.59899999999999</v>
      </c>
      <c r="N467">
        <v>529.60400000000004</v>
      </c>
      <c r="O467" t="s">
        <v>202</v>
      </c>
      <c r="P467">
        <v>582.053</v>
      </c>
      <c r="Q467">
        <v>302.43099999999998</v>
      </c>
      <c r="R467">
        <v>347.40199999999999</v>
      </c>
      <c r="S467">
        <v>855.65300000000002</v>
      </c>
      <c r="T467">
        <v>266.68400000000003</v>
      </c>
      <c r="U467">
        <v>262.32600000000002</v>
      </c>
      <c r="V467" t="s">
        <v>202</v>
      </c>
      <c r="W467" t="s">
        <v>202</v>
      </c>
      <c r="X467" t="s">
        <v>202</v>
      </c>
      <c r="Y467">
        <v>363.6</v>
      </c>
      <c r="Z467">
        <v>535.16700000000003</v>
      </c>
      <c r="AA467">
        <v>311.56900000000002</v>
      </c>
      <c r="AB467">
        <v>572.13599999999997</v>
      </c>
      <c r="AC467">
        <v>295.50799999999998</v>
      </c>
      <c r="AD467">
        <v>445.06799999999998</v>
      </c>
      <c r="AE467" t="s">
        <v>202</v>
      </c>
      <c r="AF467">
        <v>273.44299999999998</v>
      </c>
      <c r="AG467">
        <v>412.59199999999998</v>
      </c>
      <c r="AH467">
        <v>463.09899999999999</v>
      </c>
      <c r="AI467" t="s">
        <v>202</v>
      </c>
      <c r="AJ467">
        <v>458.42</v>
      </c>
      <c r="AK467">
        <v>360.11</v>
      </c>
      <c r="AL467">
        <v>486.685</v>
      </c>
      <c r="AM467">
        <v>343.91500000000002</v>
      </c>
      <c r="AN467">
        <v>299.10599999999999</v>
      </c>
      <c r="AO467">
        <v>839.91499999999996</v>
      </c>
      <c r="AP467" t="s">
        <v>202</v>
      </c>
      <c r="AQ467">
        <v>1609.3910000000001</v>
      </c>
      <c r="AR467">
        <v>290.48500000000001</v>
      </c>
      <c r="AS467">
        <v>287.62400000000002</v>
      </c>
      <c r="AT467">
        <v>739.56200000000001</v>
      </c>
      <c r="AU467">
        <v>2115.5349999999999</v>
      </c>
      <c r="AV467">
        <v>540.12300000000005</v>
      </c>
      <c r="AW467">
        <v>614.10500000000002</v>
      </c>
      <c r="AX467">
        <v>537.97299999999996</v>
      </c>
      <c r="AY467">
        <v>833.91</v>
      </c>
      <c r="AZ467">
        <v>434.80200000000002</v>
      </c>
      <c r="BA467">
        <v>593.12900000000002</v>
      </c>
      <c r="BB467">
        <v>493.60700000000003</v>
      </c>
      <c r="BC467">
        <v>3383.0590000000002</v>
      </c>
      <c r="BD467">
        <v>570.899</v>
      </c>
      <c r="BE467" t="s">
        <v>202</v>
      </c>
      <c r="BF467">
        <v>976.23</v>
      </c>
      <c r="BG467">
        <v>2944.6840000000002</v>
      </c>
      <c r="BH467">
        <v>555.68200000000002</v>
      </c>
      <c r="BI467">
        <v>522.476</v>
      </c>
      <c r="BJ467">
        <v>957.875</v>
      </c>
      <c r="BK467">
        <v>780.14300000000003</v>
      </c>
      <c r="BL467">
        <v>589.81299999999999</v>
      </c>
      <c r="BM467">
        <v>665.73299999999995</v>
      </c>
      <c r="BN467">
        <v>584.41099999999994</v>
      </c>
      <c r="BO467">
        <v>1374.346</v>
      </c>
      <c r="BP467">
        <v>813.32500000000005</v>
      </c>
      <c r="BQ467">
        <v>831.44500000000005</v>
      </c>
      <c r="BR467">
        <v>1654.85</v>
      </c>
      <c r="BS467" t="s">
        <v>202</v>
      </c>
      <c r="BT467" t="s">
        <v>202</v>
      </c>
      <c r="BU467">
        <v>701.65499999999997</v>
      </c>
      <c r="BV467">
        <v>858.29</v>
      </c>
      <c r="BW467">
        <v>1097.9159999999999</v>
      </c>
      <c r="BX467">
        <v>530.86199999999997</v>
      </c>
      <c r="BY467">
        <v>1223.067</v>
      </c>
      <c r="BZ467">
        <v>1021.939</v>
      </c>
      <c r="CA467">
        <v>1447.2059999999999</v>
      </c>
      <c r="CB467">
        <v>525.19899999999996</v>
      </c>
      <c r="CC467" t="s">
        <v>202</v>
      </c>
      <c r="CD467" t="s">
        <v>202</v>
      </c>
      <c r="CE467">
        <v>2074.9209999999998</v>
      </c>
      <c r="CF467">
        <v>763.40899999999999</v>
      </c>
      <c r="CG467">
        <v>850.76</v>
      </c>
      <c r="CH467">
        <v>773.48599999999999</v>
      </c>
    </row>
    <row r="468" spans="1:86" x14ac:dyDescent="0.25">
      <c r="A468" t="s">
        <v>4422</v>
      </c>
      <c r="B468" t="s">
        <v>557</v>
      </c>
      <c r="C468">
        <v>44.027000000000001</v>
      </c>
      <c r="D468">
        <v>62.546999999999997</v>
      </c>
      <c r="E468">
        <v>72.965999999999994</v>
      </c>
      <c r="F468">
        <v>183.376</v>
      </c>
      <c r="G468">
        <v>24.207000000000001</v>
      </c>
      <c r="H468">
        <v>108.595</v>
      </c>
      <c r="I468">
        <v>30.878</v>
      </c>
      <c r="J468">
        <v>160.41300000000001</v>
      </c>
      <c r="K468">
        <v>479.72899999999998</v>
      </c>
      <c r="L468" t="s">
        <v>202</v>
      </c>
      <c r="M468">
        <v>21.027999999999999</v>
      </c>
      <c r="N468">
        <v>184.88499999999999</v>
      </c>
      <c r="O468" t="s">
        <v>202</v>
      </c>
      <c r="P468">
        <v>11.68</v>
      </c>
      <c r="Q468">
        <v>60.491</v>
      </c>
      <c r="R468">
        <v>37.356000000000002</v>
      </c>
      <c r="S468">
        <v>19.419</v>
      </c>
      <c r="T468">
        <v>68.262</v>
      </c>
      <c r="U468">
        <v>114.702</v>
      </c>
      <c r="V468" t="s">
        <v>202</v>
      </c>
      <c r="W468" t="s">
        <v>202</v>
      </c>
      <c r="X468" t="s">
        <v>202</v>
      </c>
      <c r="Y468">
        <v>35.401000000000003</v>
      </c>
      <c r="Z468">
        <v>25.021999999999998</v>
      </c>
      <c r="AA468">
        <v>36.207999999999998</v>
      </c>
      <c r="AB468">
        <v>20.085000000000001</v>
      </c>
      <c r="AC468">
        <v>83.885999999999996</v>
      </c>
      <c r="AD468">
        <v>67.441000000000003</v>
      </c>
      <c r="AE468" t="s">
        <v>202</v>
      </c>
      <c r="AF468">
        <v>107.03700000000001</v>
      </c>
      <c r="AG468">
        <v>140.85300000000001</v>
      </c>
      <c r="AH468">
        <v>104.03700000000001</v>
      </c>
      <c r="AI468" t="s">
        <v>202</v>
      </c>
      <c r="AJ468">
        <v>73.224999999999994</v>
      </c>
      <c r="AK468">
        <v>32.375</v>
      </c>
      <c r="AL468">
        <v>92.305999999999997</v>
      </c>
      <c r="AM468">
        <v>35.368000000000002</v>
      </c>
      <c r="AN468">
        <v>61.024999999999999</v>
      </c>
      <c r="AO468">
        <v>94.096999999999994</v>
      </c>
      <c r="AP468" t="s">
        <v>202</v>
      </c>
      <c r="AQ468">
        <v>8.8949999999999996</v>
      </c>
      <c r="AR468">
        <v>191.37700000000001</v>
      </c>
      <c r="AS468">
        <v>27.71</v>
      </c>
      <c r="AT468">
        <v>134.44499999999999</v>
      </c>
      <c r="AU468">
        <v>49.165999999999997</v>
      </c>
      <c r="AV468">
        <v>25.170999999999999</v>
      </c>
      <c r="AW468">
        <v>33.981000000000002</v>
      </c>
      <c r="AX468">
        <v>117.333</v>
      </c>
      <c r="AY468">
        <v>36.286999999999999</v>
      </c>
      <c r="AZ468">
        <v>58.051000000000002</v>
      </c>
      <c r="BA468">
        <v>107.568</v>
      </c>
      <c r="BB468">
        <v>132.63499999999999</v>
      </c>
      <c r="BC468">
        <v>17.882000000000001</v>
      </c>
      <c r="BD468">
        <v>180.797</v>
      </c>
      <c r="BE468" t="s">
        <v>202</v>
      </c>
      <c r="BF468">
        <v>126.194</v>
      </c>
      <c r="BG468">
        <v>315.31599999999997</v>
      </c>
      <c r="BH468">
        <v>65.457999999999998</v>
      </c>
      <c r="BI468">
        <v>24.699000000000002</v>
      </c>
      <c r="BJ468">
        <v>69.164000000000001</v>
      </c>
      <c r="BK468">
        <v>24.888999999999999</v>
      </c>
      <c r="BL468">
        <v>56.79</v>
      </c>
      <c r="BM468">
        <v>121.02500000000001</v>
      </c>
      <c r="BN468">
        <v>104.312</v>
      </c>
      <c r="BO468">
        <v>26.462</v>
      </c>
      <c r="BP468">
        <v>127.70099999999999</v>
      </c>
      <c r="BQ468">
        <v>241.816</v>
      </c>
      <c r="BR468">
        <v>306.83499999999998</v>
      </c>
      <c r="BS468" t="s">
        <v>202</v>
      </c>
      <c r="BT468" t="s">
        <v>202</v>
      </c>
      <c r="BU468">
        <v>34.875999999999998</v>
      </c>
      <c r="BV468">
        <v>97.921999999999997</v>
      </c>
      <c r="BW468">
        <v>6.1260000000000003</v>
      </c>
      <c r="BX468">
        <v>81.269000000000005</v>
      </c>
      <c r="BY468">
        <v>127.907</v>
      </c>
      <c r="BZ468">
        <v>98.364000000000004</v>
      </c>
      <c r="CA468">
        <v>6.38</v>
      </c>
      <c r="CB468">
        <v>183.63800000000001</v>
      </c>
      <c r="CC468" t="s">
        <v>202</v>
      </c>
      <c r="CD468" t="s">
        <v>202</v>
      </c>
      <c r="CE468">
        <v>-21.38</v>
      </c>
      <c r="CF468">
        <v>-24.370999999999999</v>
      </c>
      <c r="CG468">
        <v>23.294</v>
      </c>
      <c r="CH468">
        <v>-10.436999999999999</v>
      </c>
    </row>
    <row r="469" spans="1:86" x14ac:dyDescent="0.25">
      <c r="A469" t="s">
        <v>4423</v>
      </c>
      <c r="B469" t="s">
        <v>558</v>
      </c>
      <c r="C469">
        <v>343.40100000000001</v>
      </c>
      <c r="D469">
        <v>268.77600000000001</v>
      </c>
      <c r="E469">
        <v>673.76800000000003</v>
      </c>
      <c r="F469">
        <v>254.59899999999999</v>
      </c>
      <c r="G469">
        <v>627.44100000000003</v>
      </c>
      <c r="H469">
        <v>233.78299999999999</v>
      </c>
      <c r="I469">
        <v>250.488</v>
      </c>
      <c r="J469">
        <v>598.21100000000001</v>
      </c>
      <c r="K469">
        <v>403.50299999999999</v>
      </c>
      <c r="L469">
        <v>306.88</v>
      </c>
      <c r="M469">
        <v>354.57100000000003</v>
      </c>
      <c r="N469">
        <v>344.71899999999999</v>
      </c>
      <c r="O469">
        <v>289.37299999999999</v>
      </c>
      <c r="P469">
        <v>570.37300000000005</v>
      </c>
      <c r="Q469">
        <v>241.94</v>
      </c>
      <c r="R469">
        <v>310.04599999999999</v>
      </c>
      <c r="S469">
        <v>836.23400000000004</v>
      </c>
      <c r="T469">
        <v>198.422</v>
      </c>
      <c r="U469">
        <v>147.624</v>
      </c>
      <c r="V469">
        <v>634.80600000000004</v>
      </c>
      <c r="W469">
        <v>498.52499999999998</v>
      </c>
      <c r="X469">
        <v>320.93099999999998</v>
      </c>
      <c r="Y469">
        <v>328.19900000000001</v>
      </c>
      <c r="Z469">
        <v>510.14499999999998</v>
      </c>
      <c r="AA469">
        <v>275.36099999999999</v>
      </c>
      <c r="AB469">
        <v>552.05100000000004</v>
      </c>
      <c r="AC469">
        <v>211.62200000000001</v>
      </c>
      <c r="AD469">
        <v>377.62700000000001</v>
      </c>
      <c r="AE469">
        <v>1078.597</v>
      </c>
      <c r="AF469">
        <v>166.40600000000001</v>
      </c>
      <c r="AG469">
        <v>271.73899999999998</v>
      </c>
      <c r="AH469">
        <v>359.06200000000001</v>
      </c>
      <c r="AI469">
        <v>909.44600000000003</v>
      </c>
      <c r="AJ469">
        <v>385.19499999999999</v>
      </c>
      <c r="AK469">
        <v>327.73500000000001</v>
      </c>
      <c r="AL469">
        <v>394.37900000000002</v>
      </c>
      <c r="AM469">
        <v>308.54700000000003</v>
      </c>
      <c r="AN469">
        <v>238.08099999999999</v>
      </c>
      <c r="AO469">
        <v>745.81799999999998</v>
      </c>
      <c r="AP469">
        <v>337.95400000000001</v>
      </c>
      <c r="AQ469">
        <v>1600.4960000000001</v>
      </c>
      <c r="AR469">
        <v>99.108000000000004</v>
      </c>
      <c r="AS469">
        <v>259.91399999999999</v>
      </c>
      <c r="AT469">
        <v>605.11699999999996</v>
      </c>
      <c r="AU469">
        <v>2066.3690000000001</v>
      </c>
      <c r="AV469">
        <v>514.952</v>
      </c>
      <c r="AW469">
        <v>580.12400000000002</v>
      </c>
      <c r="AX469">
        <v>420.64</v>
      </c>
      <c r="AY469">
        <v>797.62300000000005</v>
      </c>
      <c r="AZ469">
        <v>376.75099999999998</v>
      </c>
      <c r="BA469">
        <v>485.56099999999998</v>
      </c>
      <c r="BB469">
        <v>360.97199999999998</v>
      </c>
      <c r="BC469">
        <v>3365.1770000000001</v>
      </c>
      <c r="BD469">
        <v>390.10199999999998</v>
      </c>
      <c r="BE469">
        <v>522.30899999999997</v>
      </c>
      <c r="BF469">
        <v>850.03599999999994</v>
      </c>
      <c r="BG469">
        <v>2629.3679999999999</v>
      </c>
      <c r="BH469">
        <v>490.22399999999999</v>
      </c>
      <c r="BI469">
        <v>497.77699999999999</v>
      </c>
      <c r="BJ469">
        <v>888.71100000000001</v>
      </c>
      <c r="BK469">
        <v>755.25400000000002</v>
      </c>
      <c r="BL469">
        <v>533.02300000000002</v>
      </c>
      <c r="BM469">
        <v>544.70799999999997</v>
      </c>
      <c r="BN469">
        <v>480.09899999999999</v>
      </c>
      <c r="BO469">
        <v>1347.884</v>
      </c>
      <c r="BP469">
        <v>685.62400000000002</v>
      </c>
      <c r="BQ469">
        <v>589.62900000000002</v>
      </c>
      <c r="BR469">
        <v>1348.0150000000001</v>
      </c>
      <c r="BS469">
        <v>2024.316</v>
      </c>
      <c r="BT469">
        <v>745.54899999999998</v>
      </c>
      <c r="BU469">
        <v>666.779</v>
      </c>
      <c r="BV469">
        <v>760.36800000000005</v>
      </c>
      <c r="BW469">
        <v>1091.79</v>
      </c>
      <c r="BX469">
        <v>449.59300000000002</v>
      </c>
      <c r="BY469">
        <v>1095.1600000000001</v>
      </c>
      <c r="BZ469">
        <v>923.57500000000005</v>
      </c>
      <c r="CA469">
        <v>1440.826</v>
      </c>
      <c r="CB469">
        <v>341.56099999999998</v>
      </c>
      <c r="CC469">
        <v>640.51900000000001</v>
      </c>
      <c r="CD469">
        <v>1296.6500000000001</v>
      </c>
      <c r="CE469">
        <v>2096.3009999999999</v>
      </c>
      <c r="CF469">
        <v>787.78</v>
      </c>
      <c r="CG469">
        <v>827.46600000000001</v>
      </c>
      <c r="CH469">
        <v>783.923</v>
      </c>
    </row>
    <row r="470" spans="1:86" x14ac:dyDescent="0.25">
      <c r="A470" t="s">
        <v>4424</v>
      </c>
      <c r="B470" t="s">
        <v>559</v>
      </c>
      <c r="C470" t="s">
        <v>202</v>
      </c>
      <c r="D470">
        <v>1981.979</v>
      </c>
      <c r="E470">
        <v>1918.0409999999999</v>
      </c>
      <c r="F470">
        <v>1977.0709999999999</v>
      </c>
      <c r="G470">
        <v>1985.973</v>
      </c>
      <c r="H470">
        <v>1911.835</v>
      </c>
      <c r="I470">
        <v>1927.3030000000001</v>
      </c>
      <c r="J470">
        <v>1826.396</v>
      </c>
      <c r="K470">
        <v>1887.046</v>
      </c>
      <c r="L470">
        <v>1869.8050000000001</v>
      </c>
      <c r="M470">
        <v>1743.414</v>
      </c>
      <c r="N470">
        <v>1819.6220000000001</v>
      </c>
      <c r="O470">
        <v>1747.614</v>
      </c>
      <c r="P470">
        <v>1798.3040000000001</v>
      </c>
      <c r="Q470">
        <v>1759.816</v>
      </c>
      <c r="R470">
        <v>1797.5930000000001</v>
      </c>
      <c r="S470">
        <v>1781.9960000000001</v>
      </c>
      <c r="T470">
        <v>1738.5730000000001</v>
      </c>
      <c r="U470">
        <v>1765.5730000000001</v>
      </c>
      <c r="V470">
        <v>1699.12</v>
      </c>
      <c r="W470">
        <v>1735.691</v>
      </c>
      <c r="X470">
        <v>1710.3389999999999</v>
      </c>
      <c r="Y470">
        <v>1534.989</v>
      </c>
      <c r="Z470">
        <v>1669.049</v>
      </c>
      <c r="AA470">
        <v>1596.134</v>
      </c>
      <c r="AB470">
        <v>1630.02</v>
      </c>
      <c r="AC470">
        <v>1556.6020000000001</v>
      </c>
      <c r="AD470">
        <v>1627.1</v>
      </c>
      <c r="AE470">
        <v>1668.229</v>
      </c>
      <c r="AF470">
        <v>1595.9490000000001</v>
      </c>
      <c r="AG470">
        <v>1562.5450000000001</v>
      </c>
      <c r="AH470">
        <v>1505.201</v>
      </c>
      <c r="AI470">
        <v>1551.22</v>
      </c>
      <c r="AJ470">
        <v>1524.2149999999999</v>
      </c>
      <c r="AK470">
        <v>1412.307</v>
      </c>
      <c r="AL470">
        <v>1575.8320000000001</v>
      </c>
      <c r="AM470">
        <v>1496.479</v>
      </c>
      <c r="AN470">
        <v>1559.797</v>
      </c>
      <c r="AO470">
        <v>1521.694</v>
      </c>
      <c r="AP470">
        <v>1574.2919999999999</v>
      </c>
      <c r="AQ470">
        <v>1600.1379999999999</v>
      </c>
      <c r="AR470">
        <v>1576.0150000000001</v>
      </c>
      <c r="AS470">
        <v>1665.9480000000001</v>
      </c>
      <c r="AT470">
        <v>1638.559</v>
      </c>
      <c r="AU470">
        <v>1755.0740000000001</v>
      </c>
      <c r="AV470">
        <v>1821.4770000000001</v>
      </c>
      <c r="AW470">
        <v>1727.6569999999999</v>
      </c>
      <c r="AX470">
        <v>1974.5530000000001</v>
      </c>
      <c r="AY470">
        <v>1994.2</v>
      </c>
      <c r="AZ470">
        <v>2137.8110000000001</v>
      </c>
      <c r="BA470">
        <v>2144.5709999999999</v>
      </c>
      <c r="BB470">
        <v>2270.7869999999998</v>
      </c>
      <c r="BC470">
        <v>2301.7310000000002</v>
      </c>
      <c r="BD470">
        <v>2249.116</v>
      </c>
      <c r="BE470">
        <v>2343.2260000000001</v>
      </c>
      <c r="BF470">
        <v>2305.2339999999999</v>
      </c>
      <c r="BG470">
        <v>2409.837</v>
      </c>
      <c r="BH470">
        <v>2504.9780000000001</v>
      </c>
      <c r="BI470">
        <v>2457.2130000000002</v>
      </c>
      <c r="BJ470">
        <v>2729.223</v>
      </c>
      <c r="BK470">
        <v>2653.2289999999998</v>
      </c>
      <c r="BL470">
        <v>2754.4450000000002</v>
      </c>
      <c r="BM470">
        <v>2740.7370000000001</v>
      </c>
      <c r="BN470">
        <v>2833.0329999999999</v>
      </c>
      <c r="BO470">
        <v>2871.5129999999999</v>
      </c>
      <c r="BP470">
        <v>2828.9389999999999</v>
      </c>
      <c r="BQ470">
        <v>2887.915</v>
      </c>
      <c r="BR470">
        <v>2735.0929999999998</v>
      </c>
      <c r="BS470">
        <v>2792.35</v>
      </c>
      <c r="BT470">
        <v>2831.154</v>
      </c>
      <c r="BU470">
        <v>2633.4690000000001</v>
      </c>
      <c r="BV470">
        <v>2901.93</v>
      </c>
      <c r="BW470">
        <v>2882.6469999999999</v>
      </c>
      <c r="BX470">
        <v>3021.1759999999999</v>
      </c>
      <c r="BY470">
        <v>2958.2220000000002</v>
      </c>
      <c r="BZ470">
        <v>3119.8960000000002</v>
      </c>
      <c r="CA470">
        <v>3123.58</v>
      </c>
      <c r="CB470">
        <v>3063.38</v>
      </c>
      <c r="CC470">
        <v>3164.5309999999999</v>
      </c>
      <c r="CD470">
        <v>3105.701</v>
      </c>
      <c r="CE470">
        <v>3201.5</v>
      </c>
      <c r="CF470">
        <v>3279.9639999999999</v>
      </c>
      <c r="CG470">
        <v>2979.1379999999999</v>
      </c>
      <c r="CH470">
        <v>3366.0070000000001</v>
      </c>
    </row>
    <row r="471" spans="1:86" x14ac:dyDescent="0.25">
      <c r="A471" t="s">
        <v>4425</v>
      </c>
      <c r="B471" t="s">
        <v>560</v>
      </c>
      <c r="C471" t="s">
        <v>202</v>
      </c>
      <c r="D471">
        <v>697.99900000000002</v>
      </c>
      <c r="E471">
        <v>718.654</v>
      </c>
      <c r="F471">
        <v>720.09199999999998</v>
      </c>
      <c r="G471">
        <v>835.59299999999996</v>
      </c>
      <c r="H471">
        <v>843.24599999999998</v>
      </c>
      <c r="I471">
        <v>841.00800000000004</v>
      </c>
      <c r="J471">
        <v>831.06700000000001</v>
      </c>
      <c r="K471">
        <v>798.86800000000005</v>
      </c>
      <c r="L471">
        <v>793.30499999999995</v>
      </c>
      <c r="M471">
        <v>728.06200000000001</v>
      </c>
      <c r="N471">
        <v>721.22699999999998</v>
      </c>
      <c r="O471">
        <v>727.34199999999998</v>
      </c>
      <c r="P471">
        <v>739.10299999999995</v>
      </c>
      <c r="Q471">
        <v>724.18899999999996</v>
      </c>
      <c r="R471">
        <v>726.72500000000002</v>
      </c>
      <c r="S471">
        <v>623.41</v>
      </c>
      <c r="T471">
        <v>615.37099999999998</v>
      </c>
      <c r="U471">
        <v>614.50800000000004</v>
      </c>
      <c r="V471">
        <v>634.62900000000002</v>
      </c>
      <c r="W471">
        <v>673.899</v>
      </c>
      <c r="X471">
        <v>686.53200000000004</v>
      </c>
      <c r="Y471">
        <v>655.36599999999999</v>
      </c>
      <c r="Z471">
        <v>651.70500000000004</v>
      </c>
      <c r="AA471">
        <v>649.75800000000004</v>
      </c>
      <c r="AB471">
        <v>646.16999999999996</v>
      </c>
      <c r="AC471">
        <v>671.51700000000005</v>
      </c>
      <c r="AD471">
        <v>662.34199999999998</v>
      </c>
      <c r="AE471">
        <v>627.94600000000003</v>
      </c>
      <c r="AF471">
        <v>622.63</v>
      </c>
      <c r="AG471">
        <v>607.11800000000005</v>
      </c>
      <c r="AH471">
        <v>602.36099999999999</v>
      </c>
      <c r="AI471">
        <v>604.27200000000005</v>
      </c>
      <c r="AJ471">
        <v>611.09699999999998</v>
      </c>
      <c r="AK471">
        <v>611.07899999999995</v>
      </c>
      <c r="AL471">
        <v>613.20299999999997</v>
      </c>
      <c r="AM471">
        <v>622.81200000000001</v>
      </c>
      <c r="AN471">
        <v>622.19399999999996</v>
      </c>
      <c r="AO471">
        <v>634.87599999999998</v>
      </c>
      <c r="AP471">
        <v>664.44399999999996</v>
      </c>
      <c r="AQ471">
        <v>676.11500000000001</v>
      </c>
      <c r="AR471">
        <v>752.99400000000003</v>
      </c>
      <c r="AS471">
        <v>779.12</v>
      </c>
      <c r="AT471">
        <v>827.45299999999997</v>
      </c>
      <c r="AU471">
        <v>879.03399999999999</v>
      </c>
      <c r="AV471">
        <v>938.74300000000005</v>
      </c>
      <c r="AW471">
        <v>987.16399999999999</v>
      </c>
      <c r="AX471">
        <v>1075.751</v>
      </c>
      <c r="AY471">
        <v>1144.222</v>
      </c>
      <c r="AZ471">
        <v>1229.057</v>
      </c>
      <c r="BA471">
        <v>1265.0129999999999</v>
      </c>
      <c r="BB471">
        <v>1341.019</v>
      </c>
      <c r="BC471">
        <v>1397.7619999999999</v>
      </c>
      <c r="BD471">
        <v>1468.357</v>
      </c>
      <c r="BE471">
        <v>1520.6849999999999</v>
      </c>
      <c r="BF471">
        <v>1578.45</v>
      </c>
      <c r="BG471">
        <v>1610.9169999999999</v>
      </c>
      <c r="BH471">
        <v>1657.808</v>
      </c>
      <c r="BI471">
        <v>1697.924</v>
      </c>
      <c r="BJ471">
        <v>1725.7829999999999</v>
      </c>
      <c r="BK471">
        <v>1755.058</v>
      </c>
      <c r="BL471">
        <v>1777.7670000000001</v>
      </c>
      <c r="BM471">
        <v>1798.8140000000001</v>
      </c>
      <c r="BN471">
        <v>1847.68</v>
      </c>
      <c r="BO471">
        <v>1830.201</v>
      </c>
      <c r="BP471">
        <v>1931.193</v>
      </c>
      <c r="BQ471">
        <v>1930.962</v>
      </c>
      <c r="BR471">
        <v>1977.68</v>
      </c>
      <c r="BS471">
        <v>1987.4760000000001</v>
      </c>
      <c r="BT471">
        <v>1452.44</v>
      </c>
      <c r="BU471">
        <v>1496.42</v>
      </c>
      <c r="BV471">
        <v>1563.9849999999999</v>
      </c>
      <c r="BW471">
        <v>1539.8720000000001</v>
      </c>
      <c r="BX471">
        <v>1592.24</v>
      </c>
      <c r="BY471">
        <v>1617.704</v>
      </c>
      <c r="BZ471">
        <v>1663.3309999999999</v>
      </c>
      <c r="CA471">
        <v>1705.9480000000001</v>
      </c>
      <c r="CB471">
        <v>1787.6780000000001</v>
      </c>
      <c r="CC471">
        <v>1807.116</v>
      </c>
      <c r="CD471">
        <v>1842.127</v>
      </c>
      <c r="CE471">
        <v>1919.809</v>
      </c>
      <c r="CF471">
        <v>1642.1279999999999</v>
      </c>
      <c r="CG471">
        <v>1612.6320000000001</v>
      </c>
      <c r="CH471">
        <v>1664.9159999999999</v>
      </c>
    </row>
    <row r="472" spans="1:86" x14ac:dyDescent="0.25">
      <c r="A472" t="s">
        <v>4426</v>
      </c>
      <c r="B472" t="s">
        <v>561</v>
      </c>
      <c r="C472">
        <v>1227.404</v>
      </c>
      <c r="D472">
        <v>1283.98</v>
      </c>
      <c r="E472">
        <v>1199.3869999999999</v>
      </c>
      <c r="F472">
        <v>1256.979</v>
      </c>
      <c r="G472">
        <v>1150.3800000000001</v>
      </c>
      <c r="H472">
        <v>1068.5899999999999</v>
      </c>
      <c r="I472">
        <v>1086.2950000000001</v>
      </c>
      <c r="J472">
        <v>995.32899999999995</v>
      </c>
      <c r="K472">
        <v>1088.1780000000001</v>
      </c>
      <c r="L472">
        <v>1076.5</v>
      </c>
      <c r="M472">
        <v>1015.352</v>
      </c>
      <c r="N472">
        <v>1098.395</v>
      </c>
      <c r="O472">
        <v>1020.272</v>
      </c>
      <c r="P472">
        <v>1059.202</v>
      </c>
      <c r="Q472">
        <v>1035.627</v>
      </c>
      <c r="R472">
        <v>1070.8679999999999</v>
      </c>
      <c r="S472">
        <v>1158.586</v>
      </c>
      <c r="T472">
        <v>1123.202</v>
      </c>
      <c r="U472">
        <v>1151.0650000000001</v>
      </c>
      <c r="V472">
        <v>1064.491</v>
      </c>
      <c r="W472">
        <v>1061.7919999999999</v>
      </c>
      <c r="X472">
        <v>1023.807</v>
      </c>
      <c r="Y472">
        <v>879.62300000000005</v>
      </c>
      <c r="Z472">
        <v>1017.343</v>
      </c>
      <c r="AA472">
        <v>946.37599999999998</v>
      </c>
      <c r="AB472">
        <v>983.85</v>
      </c>
      <c r="AC472">
        <v>885.08500000000004</v>
      </c>
      <c r="AD472">
        <v>964.75800000000004</v>
      </c>
      <c r="AE472">
        <v>1040.2829999999999</v>
      </c>
      <c r="AF472">
        <v>973.31899999999996</v>
      </c>
      <c r="AG472">
        <v>955.42700000000002</v>
      </c>
      <c r="AH472">
        <v>902.84</v>
      </c>
      <c r="AI472">
        <v>946.94899999999996</v>
      </c>
      <c r="AJ472">
        <v>913.11800000000005</v>
      </c>
      <c r="AK472">
        <v>801.22799999999995</v>
      </c>
      <c r="AL472">
        <v>962.62900000000002</v>
      </c>
      <c r="AM472">
        <v>873.66700000000003</v>
      </c>
      <c r="AN472">
        <v>937.60199999999998</v>
      </c>
      <c r="AO472">
        <v>886.81799999999998</v>
      </c>
      <c r="AP472">
        <v>909.84799999999996</v>
      </c>
      <c r="AQ472">
        <v>924.02300000000002</v>
      </c>
      <c r="AR472">
        <v>823.02099999999996</v>
      </c>
      <c r="AS472">
        <v>886.82799999999997</v>
      </c>
      <c r="AT472">
        <v>811.10599999999999</v>
      </c>
      <c r="AU472">
        <v>876.04100000000005</v>
      </c>
      <c r="AV472">
        <v>882.73500000000001</v>
      </c>
      <c r="AW472">
        <v>740.49199999999996</v>
      </c>
      <c r="AX472">
        <v>898.80200000000002</v>
      </c>
      <c r="AY472">
        <v>849.97799999999995</v>
      </c>
      <c r="AZ472">
        <v>908.75400000000002</v>
      </c>
      <c r="BA472">
        <v>879.55799999999999</v>
      </c>
      <c r="BB472">
        <v>929.76900000000001</v>
      </c>
      <c r="BC472">
        <v>903.96900000000005</v>
      </c>
      <c r="BD472">
        <v>780.75900000000001</v>
      </c>
      <c r="BE472">
        <v>822.54200000000003</v>
      </c>
      <c r="BF472">
        <v>726.78499999999997</v>
      </c>
      <c r="BG472">
        <v>798.92</v>
      </c>
      <c r="BH472">
        <v>847.17</v>
      </c>
      <c r="BI472">
        <v>759.28899999999999</v>
      </c>
      <c r="BJ472">
        <v>1003.44</v>
      </c>
      <c r="BK472">
        <v>898.17100000000005</v>
      </c>
      <c r="BL472">
        <v>976.678</v>
      </c>
      <c r="BM472">
        <v>941.92399999999998</v>
      </c>
      <c r="BN472">
        <v>985.35299999999995</v>
      </c>
      <c r="BO472">
        <v>1041.3119999999999</v>
      </c>
      <c r="BP472">
        <v>897.74599999999998</v>
      </c>
      <c r="BQ472">
        <v>956.95299999999997</v>
      </c>
      <c r="BR472">
        <v>757.41200000000003</v>
      </c>
      <c r="BS472">
        <v>804.87400000000002</v>
      </c>
      <c r="BT472">
        <v>1378.7139999999999</v>
      </c>
      <c r="BU472">
        <v>1137.049</v>
      </c>
      <c r="BV472">
        <v>1337.9449999999999</v>
      </c>
      <c r="BW472">
        <v>1342.7750000000001</v>
      </c>
      <c r="BX472">
        <v>1428.9359999999999</v>
      </c>
      <c r="BY472">
        <v>1340.519</v>
      </c>
      <c r="BZ472">
        <v>1456.5650000000001</v>
      </c>
      <c r="CA472">
        <v>1417.6320000000001</v>
      </c>
      <c r="CB472">
        <v>1275.703</v>
      </c>
      <c r="CC472">
        <v>1357.415</v>
      </c>
      <c r="CD472">
        <v>1263.5740000000001</v>
      </c>
      <c r="CE472">
        <v>1281.691</v>
      </c>
      <c r="CF472">
        <v>1637.836</v>
      </c>
      <c r="CG472">
        <v>1366.5050000000001</v>
      </c>
      <c r="CH472">
        <v>1701.0909999999999</v>
      </c>
    </row>
    <row r="473" spans="1:86" x14ac:dyDescent="0.25">
      <c r="A473" t="s">
        <v>4427</v>
      </c>
      <c r="B473" t="s">
        <v>562</v>
      </c>
      <c r="C473">
        <v>0.91700000000000004</v>
      </c>
      <c r="D473">
        <v>1.012</v>
      </c>
      <c r="E473">
        <v>0.98299999999999998</v>
      </c>
      <c r="F473">
        <v>1.371</v>
      </c>
      <c r="G473">
        <v>1.3640000000000001</v>
      </c>
      <c r="H473">
        <v>1.379</v>
      </c>
      <c r="I473">
        <v>1.859</v>
      </c>
      <c r="J473">
        <v>2.2810000000000001</v>
      </c>
      <c r="K473">
        <v>1.2909999999999999</v>
      </c>
      <c r="L473">
        <v>1.2989999999999999</v>
      </c>
      <c r="M473">
        <v>1.2190000000000001</v>
      </c>
      <c r="N473">
        <v>0.745</v>
      </c>
      <c r="O473">
        <v>0.89900000000000002</v>
      </c>
      <c r="P473">
        <v>0.83399999999999996</v>
      </c>
      <c r="Q473">
        <v>4.5960000000000001</v>
      </c>
      <c r="R473">
        <v>2.0110000000000001</v>
      </c>
      <c r="S473">
        <v>1.9530000000000001</v>
      </c>
      <c r="T473">
        <v>1.327</v>
      </c>
      <c r="U473">
        <v>1.4630000000000001</v>
      </c>
      <c r="V473">
        <v>1.33</v>
      </c>
      <c r="W473">
        <v>1.484</v>
      </c>
      <c r="X473">
        <v>1.2230000000000001</v>
      </c>
      <c r="Y473">
        <v>0.68100000000000005</v>
      </c>
      <c r="Z473">
        <v>0.68100000000000005</v>
      </c>
      <c r="AA473">
        <v>0.47199999999999998</v>
      </c>
      <c r="AB473">
        <v>0.42299999999999999</v>
      </c>
      <c r="AC473">
        <v>0.316</v>
      </c>
      <c r="AD473">
        <v>0.23899999999999999</v>
      </c>
      <c r="AE473">
        <v>0.39400000000000002</v>
      </c>
      <c r="AF473" t="s">
        <v>202</v>
      </c>
      <c r="AG473" t="s">
        <v>202</v>
      </c>
      <c r="AH473" t="s">
        <v>202</v>
      </c>
      <c r="AI473" t="s">
        <v>202</v>
      </c>
      <c r="AJ473" t="s">
        <v>202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>
        <v>1.0269999999999999</v>
      </c>
      <c r="AQ473">
        <v>1.7909999999999999</v>
      </c>
      <c r="AR473">
        <v>4.1630000000000003</v>
      </c>
      <c r="AS473">
        <v>6.2629999999999999</v>
      </c>
      <c r="AT473">
        <v>10.285</v>
      </c>
      <c r="AU473">
        <v>13.885</v>
      </c>
      <c r="AV473">
        <v>20.437999999999999</v>
      </c>
      <c r="AW473">
        <v>22.268000000000001</v>
      </c>
      <c r="AX473">
        <v>24.611000000000001</v>
      </c>
      <c r="AY473">
        <v>29.029</v>
      </c>
      <c r="AZ473">
        <v>32.972000000000001</v>
      </c>
      <c r="BA473">
        <v>35.716000000000001</v>
      </c>
      <c r="BB473">
        <v>40.276000000000003</v>
      </c>
      <c r="BC473">
        <v>40.162999999999997</v>
      </c>
      <c r="BD473">
        <v>42.026000000000003</v>
      </c>
      <c r="BE473">
        <v>45.65</v>
      </c>
      <c r="BF473">
        <v>48.631</v>
      </c>
      <c r="BG473">
        <v>61.92</v>
      </c>
      <c r="BH473">
        <v>109.86499999999999</v>
      </c>
      <c r="BI473">
        <v>165.60900000000001</v>
      </c>
      <c r="BJ473">
        <v>235.506</v>
      </c>
      <c r="BK473">
        <v>195.97200000000001</v>
      </c>
      <c r="BL473">
        <v>182.52099999999999</v>
      </c>
      <c r="BM473">
        <v>191.892</v>
      </c>
      <c r="BN473">
        <v>187.69499999999999</v>
      </c>
      <c r="BO473">
        <v>178.44300000000001</v>
      </c>
      <c r="BP473">
        <v>182.124</v>
      </c>
      <c r="BQ473">
        <v>189.102</v>
      </c>
      <c r="BR473">
        <v>98.17</v>
      </c>
      <c r="BS473">
        <v>61.811</v>
      </c>
      <c r="BT473">
        <v>58.264000000000003</v>
      </c>
      <c r="BU473">
        <v>53.648000000000003</v>
      </c>
      <c r="BV473">
        <v>55.597999999999999</v>
      </c>
      <c r="BW473">
        <v>58.055</v>
      </c>
      <c r="BX473">
        <v>44.963999999999999</v>
      </c>
      <c r="BY473">
        <v>45.320999999999998</v>
      </c>
      <c r="BZ473">
        <v>38.798000000000002</v>
      </c>
      <c r="CA473">
        <v>19.488</v>
      </c>
      <c r="CB473">
        <v>30.550999999999998</v>
      </c>
      <c r="CC473">
        <v>33.35</v>
      </c>
      <c r="CD473">
        <v>33.247999999999998</v>
      </c>
      <c r="CE473">
        <v>34.161000000000001</v>
      </c>
      <c r="CF473">
        <v>44.746000000000002</v>
      </c>
      <c r="CG473">
        <v>43.829000000000001</v>
      </c>
      <c r="CH473">
        <v>43.93</v>
      </c>
    </row>
    <row r="474" spans="1:86" x14ac:dyDescent="0.25">
      <c r="A474" t="s">
        <v>4428</v>
      </c>
      <c r="B474" t="s">
        <v>563</v>
      </c>
      <c r="C474">
        <v>-26.370999999999999</v>
      </c>
      <c r="D474">
        <v>-25.791</v>
      </c>
      <c r="E474">
        <v>-26.338999999999999</v>
      </c>
      <c r="F474">
        <v>-28.266999999999999</v>
      </c>
      <c r="G474">
        <v>-29.850999999999999</v>
      </c>
      <c r="H474">
        <v>-30.718</v>
      </c>
      <c r="I474">
        <v>-30.606999999999999</v>
      </c>
      <c r="J474">
        <v>-30.181000000000001</v>
      </c>
      <c r="K474">
        <v>-29.504999999999999</v>
      </c>
      <c r="L474">
        <v>-29.294</v>
      </c>
      <c r="M474">
        <v>-29.893999999999998</v>
      </c>
      <c r="N474">
        <v>-31.585000000000001</v>
      </c>
      <c r="O474">
        <v>-33.64</v>
      </c>
      <c r="P474">
        <v>-35.439</v>
      </c>
      <c r="Q474">
        <v>-37.511000000000003</v>
      </c>
      <c r="R474">
        <v>-40.572000000000003</v>
      </c>
      <c r="S474">
        <v>-41.948999999999998</v>
      </c>
      <c r="T474">
        <v>-41.46</v>
      </c>
      <c r="U474">
        <v>-38.68</v>
      </c>
      <c r="V474">
        <v>-38.588999999999999</v>
      </c>
      <c r="W474">
        <v>-41.375</v>
      </c>
      <c r="X474">
        <v>-48.289000000000001</v>
      </c>
      <c r="Y474">
        <v>-53.68</v>
      </c>
      <c r="Z474">
        <v>-56.634999999999998</v>
      </c>
      <c r="AA474">
        <v>-56.781999999999996</v>
      </c>
      <c r="AB474">
        <v>-57.670999999999999</v>
      </c>
      <c r="AC474">
        <v>-59.506</v>
      </c>
      <c r="AD474">
        <v>-62.366</v>
      </c>
      <c r="AE474">
        <v>-64.840999999999994</v>
      </c>
      <c r="AF474" t="s">
        <v>202</v>
      </c>
      <c r="AG474" t="s">
        <v>202</v>
      </c>
      <c r="AH474" t="s">
        <v>202</v>
      </c>
      <c r="AI474" t="s">
        <v>202</v>
      </c>
      <c r="AJ474" t="s">
        <v>202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>
        <v>-47.478999999999999</v>
      </c>
      <c r="AQ474">
        <v>-36.674999999999997</v>
      </c>
      <c r="AR474">
        <v>-19.117000000000001</v>
      </c>
      <c r="AS474">
        <v>1.43</v>
      </c>
      <c r="AT474">
        <v>22.765000000000001</v>
      </c>
      <c r="AU474">
        <v>46.661000000000001</v>
      </c>
      <c r="AV474">
        <v>83.676000000000002</v>
      </c>
      <c r="AW474">
        <v>117.94499999999999</v>
      </c>
      <c r="AX474">
        <v>152.495</v>
      </c>
      <c r="AY474">
        <v>185.999</v>
      </c>
      <c r="AZ474">
        <v>222.37100000000001</v>
      </c>
      <c r="BA474">
        <v>262.54300000000001</v>
      </c>
      <c r="BB474">
        <v>307.31299999999999</v>
      </c>
      <c r="BC474">
        <v>341.81</v>
      </c>
      <c r="BD474">
        <v>363.02199999999999</v>
      </c>
      <c r="BE474">
        <v>368.40899999999999</v>
      </c>
      <c r="BF474">
        <v>376.52300000000002</v>
      </c>
      <c r="BG474">
        <v>388.37200000000001</v>
      </c>
      <c r="BH474">
        <v>405.52699999999999</v>
      </c>
      <c r="BI474">
        <v>413.142</v>
      </c>
      <c r="BJ474">
        <v>410.92899999999997</v>
      </c>
      <c r="BK474">
        <v>398.53800000000001</v>
      </c>
      <c r="BL474">
        <v>394.548</v>
      </c>
      <c r="BM474">
        <v>399.673</v>
      </c>
      <c r="BN474">
        <v>414.4</v>
      </c>
      <c r="BO474">
        <v>420.52300000000002</v>
      </c>
      <c r="BP474">
        <v>417.892</v>
      </c>
      <c r="BQ474">
        <v>406.25700000000001</v>
      </c>
      <c r="BR474">
        <v>401.13900000000001</v>
      </c>
      <c r="BS474">
        <v>402.541</v>
      </c>
      <c r="BT474">
        <v>410.82100000000003</v>
      </c>
      <c r="BU474">
        <v>404.45400000000001</v>
      </c>
      <c r="BV474">
        <v>384.887</v>
      </c>
      <c r="BW474">
        <v>353.05200000000002</v>
      </c>
      <c r="BX474">
        <v>337.63400000000001</v>
      </c>
      <c r="BY474">
        <v>337.35899999999998</v>
      </c>
      <c r="BZ474">
        <v>351.16800000000001</v>
      </c>
      <c r="CA474">
        <v>356.08199999999999</v>
      </c>
      <c r="CB474">
        <v>353.31700000000001</v>
      </c>
      <c r="CC474">
        <v>343.74400000000003</v>
      </c>
      <c r="CD474">
        <v>335.29300000000001</v>
      </c>
      <c r="CE474">
        <v>327.88499999999999</v>
      </c>
      <c r="CF474">
        <v>311.505</v>
      </c>
      <c r="CG474">
        <v>315.51</v>
      </c>
      <c r="CH474">
        <v>316.76900000000001</v>
      </c>
    </row>
    <row r="475" spans="1:86" x14ac:dyDescent="0.25">
      <c r="A475" t="s">
        <v>4429</v>
      </c>
      <c r="B475" t="s">
        <v>564</v>
      </c>
      <c r="C475">
        <v>27.288</v>
      </c>
      <c r="D475">
        <v>26.803000000000001</v>
      </c>
      <c r="E475">
        <v>27.321999999999999</v>
      </c>
      <c r="F475">
        <v>29.638000000000002</v>
      </c>
      <c r="G475">
        <v>31.215</v>
      </c>
      <c r="H475">
        <v>32.097000000000001</v>
      </c>
      <c r="I475">
        <v>32.466000000000001</v>
      </c>
      <c r="J475">
        <v>32.462000000000003</v>
      </c>
      <c r="K475">
        <v>30.795999999999999</v>
      </c>
      <c r="L475">
        <v>30.593</v>
      </c>
      <c r="M475">
        <v>31.113</v>
      </c>
      <c r="N475">
        <v>32.33</v>
      </c>
      <c r="O475">
        <v>34.539000000000001</v>
      </c>
      <c r="P475">
        <v>36.273000000000003</v>
      </c>
      <c r="Q475">
        <v>42.106999999999999</v>
      </c>
      <c r="R475">
        <v>42.582999999999998</v>
      </c>
      <c r="S475">
        <v>43.902000000000001</v>
      </c>
      <c r="T475">
        <v>42.786999999999999</v>
      </c>
      <c r="U475">
        <v>40.143000000000001</v>
      </c>
      <c r="V475">
        <v>39.918999999999997</v>
      </c>
      <c r="W475">
        <v>42.859000000000002</v>
      </c>
      <c r="X475">
        <v>49.512</v>
      </c>
      <c r="Y475">
        <v>54.360999999999997</v>
      </c>
      <c r="Z475">
        <v>57.316000000000003</v>
      </c>
      <c r="AA475">
        <v>57.253999999999998</v>
      </c>
      <c r="AB475">
        <v>58.094000000000001</v>
      </c>
      <c r="AC475">
        <v>59.822000000000003</v>
      </c>
      <c r="AD475">
        <v>62.604999999999997</v>
      </c>
      <c r="AE475">
        <v>65.234999999999999</v>
      </c>
      <c r="AF475">
        <v>67.855999999999995</v>
      </c>
      <c r="AG475">
        <v>70.307000000000002</v>
      </c>
      <c r="AH475">
        <v>70.287999999999997</v>
      </c>
      <c r="AI475">
        <v>66.325000000000003</v>
      </c>
      <c r="AJ475">
        <v>60.811999999999998</v>
      </c>
      <c r="AK475">
        <v>57.302999999999997</v>
      </c>
      <c r="AL475">
        <v>56.368000000000002</v>
      </c>
      <c r="AM475">
        <v>58.198</v>
      </c>
      <c r="AN475">
        <v>56.832999999999998</v>
      </c>
      <c r="AO475">
        <v>51.625999999999998</v>
      </c>
      <c r="AP475">
        <v>48.506</v>
      </c>
      <c r="AQ475">
        <v>38.466000000000001</v>
      </c>
      <c r="AR475">
        <v>23.28</v>
      </c>
      <c r="AS475">
        <v>4.8330000000000002</v>
      </c>
      <c r="AT475">
        <v>-12.48</v>
      </c>
      <c r="AU475">
        <v>-32.776000000000003</v>
      </c>
      <c r="AV475">
        <v>-63.238999999999997</v>
      </c>
      <c r="AW475">
        <v>-95.677000000000007</v>
      </c>
      <c r="AX475">
        <v>-127.88500000000001</v>
      </c>
      <c r="AY475">
        <v>-156.97</v>
      </c>
      <c r="AZ475">
        <v>-189.399</v>
      </c>
      <c r="BA475">
        <v>-226.828</v>
      </c>
      <c r="BB475">
        <v>-267.03699999999998</v>
      </c>
      <c r="BC475">
        <v>-301.64699999999999</v>
      </c>
      <c r="BD475">
        <v>-320.99599999999998</v>
      </c>
      <c r="BE475">
        <v>-322.76</v>
      </c>
      <c r="BF475">
        <v>-327.892</v>
      </c>
      <c r="BG475">
        <v>-326.452</v>
      </c>
      <c r="BH475">
        <v>-295.66199999999998</v>
      </c>
      <c r="BI475">
        <v>-247.53200000000001</v>
      </c>
      <c r="BJ475">
        <v>-175.423</v>
      </c>
      <c r="BK475">
        <v>-202.566</v>
      </c>
      <c r="BL475">
        <v>-212.02699999999999</v>
      </c>
      <c r="BM475">
        <v>-207.78100000000001</v>
      </c>
      <c r="BN475">
        <v>-226.70599999999999</v>
      </c>
      <c r="BO475">
        <v>-242.08</v>
      </c>
      <c r="BP475">
        <v>-235.768</v>
      </c>
      <c r="BQ475">
        <v>-217.155</v>
      </c>
      <c r="BR475">
        <v>-302.97000000000003</v>
      </c>
      <c r="BS475">
        <v>-340.73</v>
      </c>
      <c r="BT475">
        <v>-352.55599999999998</v>
      </c>
      <c r="BU475">
        <v>-350.80700000000002</v>
      </c>
      <c r="BV475">
        <v>-329.28899999999999</v>
      </c>
      <c r="BW475">
        <v>-294.99700000000001</v>
      </c>
      <c r="BX475">
        <v>-292.67099999999999</v>
      </c>
      <c r="BY475">
        <v>-292.03800000000001</v>
      </c>
      <c r="BZ475">
        <v>-312.37</v>
      </c>
      <c r="CA475">
        <v>-336.59500000000003</v>
      </c>
      <c r="CB475">
        <v>-322.76600000000002</v>
      </c>
      <c r="CC475">
        <v>-310.39400000000001</v>
      </c>
      <c r="CD475">
        <v>-302.04500000000002</v>
      </c>
      <c r="CE475">
        <v>-293.72399999999999</v>
      </c>
      <c r="CF475">
        <v>-266.75900000000001</v>
      </c>
      <c r="CG475">
        <v>-271.68099999999998</v>
      </c>
      <c r="CH475">
        <v>-272.839</v>
      </c>
    </row>
    <row r="476" spans="1:86" x14ac:dyDescent="0.25">
      <c r="A476" t="s">
        <v>4430</v>
      </c>
      <c r="B476" t="s">
        <v>565</v>
      </c>
      <c r="C476" t="s">
        <v>202</v>
      </c>
      <c r="D476">
        <v>1980.9670000000001</v>
      </c>
      <c r="E476">
        <v>1917.058</v>
      </c>
      <c r="F476">
        <v>1975.7</v>
      </c>
      <c r="G476">
        <v>1984.6089999999999</v>
      </c>
      <c r="H476">
        <v>1910.4559999999999</v>
      </c>
      <c r="I476">
        <v>1925.4449999999999</v>
      </c>
      <c r="J476">
        <v>1824.115</v>
      </c>
      <c r="K476">
        <v>1885.7550000000001</v>
      </c>
      <c r="L476">
        <v>1868.5060000000001</v>
      </c>
      <c r="M476">
        <v>1742.194</v>
      </c>
      <c r="N476">
        <v>1818.8779999999999</v>
      </c>
      <c r="O476">
        <v>1746.7149999999999</v>
      </c>
      <c r="P476">
        <v>1797.471</v>
      </c>
      <c r="Q476">
        <v>1755.22</v>
      </c>
      <c r="R476">
        <v>1795.5809999999999</v>
      </c>
      <c r="S476">
        <v>1780.0419999999999</v>
      </c>
      <c r="T476">
        <v>1737.2470000000001</v>
      </c>
      <c r="U476">
        <v>1764.11</v>
      </c>
      <c r="V476">
        <v>1697.79</v>
      </c>
      <c r="W476">
        <v>1734.2059999999999</v>
      </c>
      <c r="X476">
        <v>1709.115</v>
      </c>
      <c r="Y476">
        <v>1534.308</v>
      </c>
      <c r="Z476">
        <v>1668.3679999999999</v>
      </c>
      <c r="AA476">
        <v>1595.6610000000001</v>
      </c>
      <c r="AB476">
        <v>1629.597</v>
      </c>
      <c r="AC476">
        <v>1556.2860000000001</v>
      </c>
      <c r="AD476">
        <v>1626.8610000000001</v>
      </c>
      <c r="AE476">
        <v>1667.835</v>
      </c>
      <c r="AF476" t="s">
        <v>202</v>
      </c>
      <c r="AG476" t="s">
        <v>202</v>
      </c>
      <c r="AH476" t="s">
        <v>202</v>
      </c>
      <c r="AI476" t="s">
        <v>202</v>
      </c>
      <c r="AJ476" t="s">
        <v>202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>
        <v>1573.2650000000001</v>
      </c>
      <c r="AQ476">
        <v>1598.347</v>
      </c>
      <c r="AR476">
        <v>1571.8510000000001</v>
      </c>
      <c r="AS476">
        <v>1659.6849999999999</v>
      </c>
      <c r="AT476">
        <v>1628.2729999999999</v>
      </c>
      <c r="AU476">
        <v>1741.1890000000001</v>
      </c>
      <c r="AV476">
        <v>1801.04</v>
      </c>
      <c r="AW476">
        <v>1705.3879999999999</v>
      </c>
      <c r="AX476">
        <v>1949.942</v>
      </c>
      <c r="AY476">
        <v>1965.171</v>
      </c>
      <c r="AZ476">
        <v>2104.8389999999999</v>
      </c>
      <c r="BA476">
        <v>2108.8560000000002</v>
      </c>
      <c r="BB476">
        <v>2230.5120000000002</v>
      </c>
      <c r="BC476">
        <v>2261.5680000000002</v>
      </c>
      <c r="BD476">
        <v>2207.0889999999999</v>
      </c>
      <c r="BE476">
        <v>2297.5770000000002</v>
      </c>
      <c r="BF476">
        <v>2256.6030000000001</v>
      </c>
      <c r="BG476">
        <v>2347.9180000000001</v>
      </c>
      <c r="BH476">
        <v>2395.1129999999998</v>
      </c>
      <c r="BI476">
        <v>2291.6039999999998</v>
      </c>
      <c r="BJ476">
        <v>2493.7179999999998</v>
      </c>
      <c r="BK476">
        <v>2457.2570000000001</v>
      </c>
      <c r="BL476">
        <v>2571.924</v>
      </c>
      <c r="BM476">
        <v>2548.8449999999998</v>
      </c>
      <c r="BN476">
        <v>2645.3389999999999</v>
      </c>
      <c r="BO476">
        <v>2693.0709999999999</v>
      </c>
      <c r="BP476">
        <v>2646.8150000000001</v>
      </c>
      <c r="BQ476">
        <v>2698.8130000000001</v>
      </c>
      <c r="BR476">
        <v>2636.9229999999998</v>
      </c>
      <c r="BS476">
        <v>2730.5390000000002</v>
      </c>
      <c r="BT476">
        <v>2772.8890000000001</v>
      </c>
      <c r="BU476">
        <v>2579.8220000000001</v>
      </c>
      <c r="BV476">
        <v>2846.3319999999999</v>
      </c>
      <c r="BW476">
        <v>2824.5920000000001</v>
      </c>
      <c r="BX476">
        <v>2976.212</v>
      </c>
      <c r="BY476">
        <v>2912.902</v>
      </c>
      <c r="BZ476">
        <v>3081.098</v>
      </c>
      <c r="CA476">
        <v>3104.0929999999998</v>
      </c>
      <c r="CB476">
        <v>3032.8290000000002</v>
      </c>
      <c r="CC476">
        <v>3131.181</v>
      </c>
      <c r="CD476">
        <v>3072.453</v>
      </c>
      <c r="CE476">
        <v>3167.3380000000002</v>
      </c>
      <c r="CF476">
        <v>3235.2179999999998</v>
      </c>
      <c r="CG476">
        <v>2935.3090000000002</v>
      </c>
      <c r="CH476">
        <v>3322.0770000000002</v>
      </c>
    </row>
    <row r="477" spans="1:86" x14ac:dyDescent="0.25">
      <c r="A477" t="s">
        <v>4431</v>
      </c>
      <c r="B477" t="s">
        <v>566</v>
      </c>
      <c r="C477" t="s">
        <v>202</v>
      </c>
      <c r="D477">
        <v>723.79</v>
      </c>
      <c r="E477">
        <v>744.99300000000005</v>
      </c>
      <c r="F477">
        <v>748.35900000000004</v>
      </c>
      <c r="G477">
        <v>865.44399999999996</v>
      </c>
      <c r="H477">
        <v>873.96400000000006</v>
      </c>
      <c r="I477">
        <v>871.61500000000001</v>
      </c>
      <c r="J477">
        <v>861.24800000000005</v>
      </c>
      <c r="K477">
        <v>828.37300000000005</v>
      </c>
      <c r="L477">
        <v>822.59900000000005</v>
      </c>
      <c r="M477">
        <v>757.95600000000002</v>
      </c>
      <c r="N477">
        <v>752.81200000000001</v>
      </c>
      <c r="O477">
        <v>760.98199999999997</v>
      </c>
      <c r="P477">
        <v>774.54200000000003</v>
      </c>
      <c r="Q477">
        <v>761.7</v>
      </c>
      <c r="R477">
        <v>767.29700000000003</v>
      </c>
      <c r="S477">
        <v>665.35900000000004</v>
      </c>
      <c r="T477">
        <v>656.83100000000002</v>
      </c>
      <c r="U477">
        <v>653.18799999999999</v>
      </c>
      <c r="V477">
        <v>673.21799999999996</v>
      </c>
      <c r="W477">
        <v>715.274</v>
      </c>
      <c r="X477">
        <v>734.82100000000003</v>
      </c>
      <c r="Y477">
        <v>709.04600000000005</v>
      </c>
      <c r="Z477">
        <v>708.34</v>
      </c>
      <c r="AA477">
        <v>706.54</v>
      </c>
      <c r="AB477">
        <v>703.84100000000001</v>
      </c>
      <c r="AC477">
        <v>731.02300000000002</v>
      </c>
      <c r="AD477">
        <v>724.70799999999997</v>
      </c>
      <c r="AE477">
        <v>692.78700000000003</v>
      </c>
      <c r="AF477" t="s">
        <v>202</v>
      </c>
      <c r="AG477" t="s">
        <v>202</v>
      </c>
      <c r="AH477" t="s">
        <v>202</v>
      </c>
      <c r="AI477" t="s">
        <v>202</v>
      </c>
      <c r="AJ477" t="s">
        <v>202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>
        <v>711.923</v>
      </c>
      <c r="AQ477">
        <v>712.79</v>
      </c>
      <c r="AR477">
        <v>772.11099999999999</v>
      </c>
      <c r="AS477">
        <v>777.69</v>
      </c>
      <c r="AT477">
        <v>804.68799999999999</v>
      </c>
      <c r="AU477">
        <v>832.37300000000005</v>
      </c>
      <c r="AV477">
        <v>855.06700000000001</v>
      </c>
      <c r="AW477">
        <v>869.21900000000005</v>
      </c>
      <c r="AX477">
        <v>923.255</v>
      </c>
      <c r="AY477">
        <v>958.22299999999996</v>
      </c>
      <c r="AZ477">
        <v>1006.686</v>
      </c>
      <c r="BA477">
        <v>1002.47</v>
      </c>
      <c r="BB477">
        <v>1033.7059999999999</v>
      </c>
      <c r="BC477">
        <v>1055.951</v>
      </c>
      <c r="BD477">
        <v>1105.335</v>
      </c>
      <c r="BE477">
        <v>1152.2750000000001</v>
      </c>
      <c r="BF477">
        <v>1201.9259999999999</v>
      </c>
      <c r="BG477">
        <v>1222.5450000000001</v>
      </c>
      <c r="BH477">
        <v>1252.2809999999999</v>
      </c>
      <c r="BI477">
        <v>1284.7829999999999</v>
      </c>
      <c r="BJ477">
        <v>1314.855</v>
      </c>
      <c r="BK477">
        <v>1356.52</v>
      </c>
      <c r="BL477">
        <v>1383.2190000000001</v>
      </c>
      <c r="BM477">
        <v>1399.1410000000001</v>
      </c>
      <c r="BN477">
        <v>1433.28</v>
      </c>
      <c r="BO477">
        <v>1409.6780000000001</v>
      </c>
      <c r="BP477">
        <v>1513.3019999999999</v>
      </c>
      <c r="BQ477">
        <v>1524.7049999999999</v>
      </c>
      <c r="BR477">
        <v>1576.5409999999999</v>
      </c>
      <c r="BS477">
        <v>1584.9349999999999</v>
      </c>
      <c r="BT477">
        <v>1041.6189999999999</v>
      </c>
      <c r="BU477">
        <v>1091.9659999999999</v>
      </c>
      <c r="BV477">
        <v>1179.098</v>
      </c>
      <c r="BW477">
        <v>1186.82</v>
      </c>
      <c r="BX477">
        <v>1254.606</v>
      </c>
      <c r="BY477">
        <v>1280.345</v>
      </c>
      <c r="BZ477">
        <v>1312.163</v>
      </c>
      <c r="CA477">
        <v>1349.866</v>
      </c>
      <c r="CB477">
        <v>1434.3610000000001</v>
      </c>
      <c r="CC477">
        <v>1463.3720000000001</v>
      </c>
      <c r="CD477">
        <v>1506.8340000000001</v>
      </c>
      <c r="CE477">
        <v>1591.924</v>
      </c>
      <c r="CF477">
        <v>1330.623</v>
      </c>
      <c r="CG477">
        <v>1297.1220000000001</v>
      </c>
      <c r="CH477">
        <v>1348.1469999999999</v>
      </c>
    </row>
    <row r="478" spans="1:86" x14ac:dyDescent="0.25">
      <c r="A478" t="s">
        <v>4432</v>
      </c>
      <c r="B478" t="s">
        <v>567</v>
      </c>
      <c r="C478">
        <v>1200.116</v>
      </c>
      <c r="D478">
        <v>1257.1769999999999</v>
      </c>
      <c r="E478">
        <v>1172.0650000000001</v>
      </c>
      <c r="F478">
        <v>1227.3399999999999</v>
      </c>
      <c r="G478">
        <v>1119.165</v>
      </c>
      <c r="H478">
        <v>1036.4929999999999</v>
      </c>
      <c r="I478">
        <v>1053.83</v>
      </c>
      <c r="J478">
        <v>962.86699999999996</v>
      </c>
      <c r="K478">
        <v>1057.3820000000001</v>
      </c>
      <c r="L478">
        <v>1045.9069999999999</v>
      </c>
      <c r="M478">
        <v>984.23900000000003</v>
      </c>
      <c r="N478">
        <v>1066.066</v>
      </c>
      <c r="O478">
        <v>985.73299999999995</v>
      </c>
      <c r="P478">
        <v>1022.929</v>
      </c>
      <c r="Q478">
        <v>993.52</v>
      </c>
      <c r="R478">
        <v>1028.2840000000001</v>
      </c>
      <c r="S478">
        <v>1114.684</v>
      </c>
      <c r="T478">
        <v>1080.4159999999999</v>
      </c>
      <c r="U478">
        <v>1110.922</v>
      </c>
      <c r="V478">
        <v>1024.5719999999999</v>
      </c>
      <c r="W478">
        <v>1018.933</v>
      </c>
      <c r="X478">
        <v>974.29399999999998</v>
      </c>
      <c r="Y478">
        <v>825.26199999999994</v>
      </c>
      <c r="Z478">
        <v>960.02700000000004</v>
      </c>
      <c r="AA478">
        <v>889.12199999999996</v>
      </c>
      <c r="AB478">
        <v>925.75599999999997</v>
      </c>
      <c r="AC478">
        <v>825.26300000000003</v>
      </c>
      <c r="AD478">
        <v>902.15200000000004</v>
      </c>
      <c r="AE478">
        <v>975.048</v>
      </c>
      <c r="AF478">
        <v>905.46299999999997</v>
      </c>
      <c r="AG478">
        <v>885.12</v>
      </c>
      <c r="AH478">
        <v>832.55100000000004</v>
      </c>
      <c r="AI478">
        <v>880.62300000000005</v>
      </c>
      <c r="AJ478">
        <v>852.30600000000004</v>
      </c>
      <c r="AK478">
        <v>743.92499999999995</v>
      </c>
      <c r="AL478">
        <v>906.26099999999997</v>
      </c>
      <c r="AM478">
        <v>815.47</v>
      </c>
      <c r="AN478">
        <v>880.76900000000001</v>
      </c>
      <c r="AO478">
        <v>835.19200000000001</v>
      </c>
      <c r="AP478">
        <v>861.34199999999998</v>
      </c>
      <c r="AQ478">
        <v>885.55700000000002</v>
      </c>
      <c r="AR478">
        <v>799.74</v>
      </c>
      <c r="AS478">
        <v>881.995</v>
      </c>
      <c r="AT478">
        <v>823.58600000000001</v>
      </c>
      <c r="AU478">
        <v>908.81700000000001</v>
      </c>
      <c r="AV478">
        <v>945.97299999999996</v>
      </c>
      <c r="AW478">
        <v>836.17</v>
      </c>
      <c r="AX478">
        <v>1026.6869999999999</v>
      </c>
      <c r="AY478">
        <v>1006.948</v>
      </c>
      <c r="AZ478">
        <v>1098.153</v>
      </c>
      <c r="BA478">
        <v>1106.386</v>
      </c>
      <c r="BB478">
        <v>1196.806</v>
      </c>
      <c r="BC478">
        <v>1205.616</v>
      </c>
      <c r="BD478">
        <v>1101.7539999999999</v>
      </c>
      <c r="BE478">
        <v>1145.3009999999999</v>
      </c>
      <c r="BF478">
        <v>1054.6759999999999</v>
      </c>
      <c r="BG478">
        <v>1125.3720000000001</v>
      </c>
      <c r="BH478">
        <v>1142.8330000000001</v>
      </c>
      <c r="BI478">
        <v>1006.821</v>
      </c>
      <c r="BJ478">
        <v>1178.8630000000001</v>
      </c>
      <c r="BK478">
        <v>1100.7370000000001</v>
      </c>
      <c r="BL478">
        <v>1188.7049999999999</v>
      </c>
      <c r="BM478">
        <v>1149.7049999999999</v>
      </c>
      <c r="BN478">
        <v>1212.059</v>
      </c>
      <c r="BO478">
        <v>1283.3920000000001</v>
      </c>
      <c r="BP478">
        <v>1133.5129999999999</v>
      </c>
      <c r="BQ478">
        <v>1174.1079999999999</v>
      </c>
      <c r="BR478">
        <v>1060.3820000000001</v>
      </c>
      <c r="BS478">
        <v>1145.604</v>
      </c>
      <c r="BT478">
        <v>1731.27</v>
      </c>
      <c r="BU478">
        <v>1487.856</v>
      </c>
      <c r="BV478">
        <v>1667.2339999999999</v>
      </c>
      <c r="BW478">
        <v>1637.7719999999999</v>
      </c>
      <c r="BX478">
        <v>1721.607</v>
      </c>
      <c r="BY478">
        <v>1632.557</v>
      </c>
      <c r="BZ478">
        <v>1768.9349999999999</v>
      </c>
      <c r="CA478">
        <v>1754.2270000000001</v>
      </c>
      <c r="CB478">
        <v>1598.4690000000001</v>
      </c>
      <c r="CC478">
        <v>1667.809</v>
      </c>
      <c r="CD478">
        <v>1565.6189999999999</v>
      </c>
      <c r="CE478">
        <v>1575.415</v>
      </c>
      <c r="CF478">
        <v>1904.595</v>
      </c>
      <c r="CG478">
        <v>1638.1869999999999</v>
      </c>
      <c r="CH478">
        <v>1973.93</v>
      </c>
    </row>
    <row r="479" spans="1:86" x14ac:dyDescent="0.25">
      <c r="A479" t="s">
        <v>4433</v>
      </c>
      <c r="B479" t="s">
        <v>568</v>
      </c>
      <c r="C479">
        <v>1298.3330000000001</v>
      </c>
      <c r="D479">
        <v>1286.6759999999999</v>
      </c>
      <c r="E479">
        <v>1293.636</v>
      </c>
      <c r="F479">
        <v>1188.6320000000001</v>
      </c>
      <c r="G479">
        <v>1166.492</v>
      </c>
      <c r="H479">
        <v>1264.8489999999999</v>
      </c>
      <c r="I479">
        <v>1237.0150000000001</v>
      </c>
      <c r="J479">
        <v>1184.807</v>
      </c>
      <c r="K479">
        <v>1493.404</v>
      </c>
      <c r="L479">
        <v>1520.146</v>
      </c>
      <c r="M479">
        <v>1369.4670000000001</v>
      </c>
      <c r="N479">
        <v>1287.7139999999999</v>
      </c>
      <c r="O479">
        <v>1150.28</v>
      </c>
      <c r="P479">
        <v>1161.9269999999999</v>
      </c>
      <c r="Q479">
        <v>1207.701</v>
      </c>
      <c r="R479">
        <v>1149.0530000000001</v>
      </c>
      <c r="S479">
        <v>1184.922</v>
      </c>
      <c r="T479">
        <v>1162.6479999999999</v>
      </c>
      <c r="U479">
        <v>1165.28</v>
      </c>
      <c r="V479">
        <v>1164.8779999999999</v>
      </c>
      <c r="W479">
        <v>1388.1969999999999</v>
      </c>
      <c r="X479">
        <v>1629.9069999999999</v>
      </c>
      <c r="Y479">
        <v>1361.6880000000001</v>
      </c>
      <c r="Z479">
        <v>1348.7619999999999</v>
      </c>
      <c r="AA479">
        <v>1225.0060000000001</v>
      </c>
      <c r="AB479">
        <v>1294.9169999999999</v>
      </c>
      <c r="AC479">
        <v>1413.87</v>
      </c>
      <c r="AD479">
        <v>1362.297</v>
      </c>
      <c r="AE479">
        <v>1383.779</v>
      </c>
      <c r="AF479">
        <v>1457.5119999999999</v>
      </c>
      <c r="AG479">
        <v>1454.278</v>
      </c>
      <c r="AH479">
        <v>1654.1579999999999</v>
      </c>
      <c r="AI479">
        <v>2436.1770000000001</v>
      </c>
      <c r="AJ479">
        <v>1862.5329999999999</v>
      </c>
      <c r="AK479">
        <v>1815.098</v>
      </c>
      <c r="AL479">
        <v>2023.9090000000001</v>
      </c>
      <c r="AM479">
        <v>2091.0479999999998</v>
      </c>
      <c r="AN479">
        <v>2348.277</v>
      </c>
      <c r="AO479">
        <v>2689.8809999999999</v>
      </c>
      <c r="AP479">
        <v>2976.904</v>
      </c>
      <c r="AQ479">
        <v>3526.3</v>
      </c>
      <c r="AR479">
        <v>5201.7820000000002</v>
      </c>
      <c r="AS479">
        <v>4967.848</v>
      </c>
      <c r="AT479">
        <v>6162.46</v>
      </c>
      <c r="AU479">
        <v>7213.3140000000003</v>
      </c>
      <c r="AV479">
        <v>6779.4040000000005</v>
      </c>
      <c r="AW479">
        <v>7206.49</v>
      </c>
      <c r="AX479">
        <v>7680.9660000000003</v>
      </c>
      <c r="AY479">
        <v>7909.6270000000004</v>
      </c>
      <c r="AZ479">
        <v>8440.7880000000005</v>
      </c>
      <c r="BA479">
        <v>8657.3889999999992</v>
      </c>
      <c r="BB479">
        <v>8753.0869999999995</v>
      </c>
      <c r="BC479">
        <v>8998.1669999999995</v>
      </c>
      <c r="BD479">
        <v>9435.7990000000009</v>
      </c>
      <c r="BE479">
        <v>9327.1640000000007</v>
      </c>
      <c r="BF479">
        <v>9758.7549999999992</v>
      </c>
      <c r="BG479">
        <v>10659.268</v>
      </c>
      <c r="BH479">
        <v>9392.1620000000003</v>
      </c>
      <c r="BI479">
        <v>9351.92</v>
      </c>
      <c r="BJ479">
        <v>9344.8289999999997</v>
      </c>
      <c r="BK479">
        <v>9216.4030000000002</v>
      </c>
      <c r="BL479">
        <v>9479.9779999999992</v>
      </c>
      <c r="BM479">
        <v>9282.5329999999994</v>
      </c>
      <c r="BN479">
        <v>8841.6530000000002</v>
      </c>
      <c r="BO479">
        <v>8792.4509999999991</v>
      </c>
      <c r="BP479">
        <v>8679.768</v>
      </c>
      <c r="BQ479">
        <v>8066.9</v>
      </c>
      <c r="BR479">
        <v>7779.7370000000001</v>
      </c>
      <c r="BS479">
        <v>8418.0779999999995</v>
      </c>
      <c r="BT479">
        <v>7231.2269999999999</v>
      </c>
      <c r="BU479">
        <v>6901.6819999999998</v>
      </c>
      <c r="BV479">
        <v>6757.5330000000004</v>
      </c>
      <c r="BW479">
        <v>6325.2619999999997</v>
      </c>
      <c r="BX479">
        <v>6274.4040000000005</v>
      </c>
      <c r="BY479">
        <v>6284.8</v>
      </c>
      <c r="BZ479">
        <v>5963.0540000000001</v>
      </c>
      <c r="CA479">
        <v>5879.1570000000002</v>
      </c>
      <c r="CB479">
        <v>6322.9120000000003</v>
      </c>
      <c r="CC479">
        <v>6095.0529999999999</v>
      </c>
      <c r="CD479">
        <v>6605.0190000000002</v>
      </c>
      <c r="CE479">
        <v>7358.835</v>
      </c>
      <c r="CF479">
        <v>6357.4870000000001</v>
      </c>
      <c r="CG479">
        <v>6739.2269999999999</v>
      </c>
      <c r="CH479">
        <v>6722.3909999999996</v>
      </c>
    </row>
    <row r="480" spans="1:86" x14ac:dyDescent="0.25">
      <c r="A480" t="s">
        <v>4434</v>
      </c>
      <c r="B480" t="s">
        <v>569</v>
      </c>
      <c r="C480">
        <v>615.29600000000005</v>
      </c>
      <c r="D480">
        <v>635.85799999999995</v>
      </c>
      <c r="E480">
        <v>662.74199999999996</v>
      </c>
      <c r="F480">
        <v>581.03</v>
      </c>
      <c r="G480">
        <v>613.05499999999995</v>
      </c>
      <c r="H480">
        <v>572.03099999999995</v>
      </c>
      <c r="I480">
        <v>554.4</v>
      </c>
      <c r="J480">
        <v>564.36800000000005</v>
      </c>
      <c r="K480">
        <v>561.34900000000005</v>
      </c>
      <c r="L480">
        <v>531.351</v>
      </c>
      <c r="M480">
        <v>521.72900000000004</v>
      </c>
      <c r="N480">
        <v>525.76700000000005</v>
      </c>
      <c r="O480">
        <v>518.73500000000001</v>
      </c>
      <c r="P480">
        <v>591.06299999999999</v>
      </c>
      <c r="Q480">
        <v>565.84799999999996</v>
      </c>
      <c r="R480">
        <v>588.07899999999995</v>
      </c>
      <c r="S480">
        <v>580.01300000000003</v>
      </c>
      <c r="T480">
        <v>580.39700000000005</v>
      </c>
      <c r="U480">
        <v>571.95399999999995</v>
      </c>
      <c r="V480">
        <v>602.548</v>
      </c>
      <c r="W480">
        <v>597.95799999999997</v>
      </c>
      <c r="X480">
        <v>534.55200000000002</v>
      </c>
      <c r="Y480">
        <v>547.65499999999997</v>
      </c>
      <c r="Z480">
        <v>626.36099999999999</v>
      </c>
      <c r="AA480">
        <v>576.77200000000005</v>
      </c>
      <c r="AB480">
        <v>654.38199999999995</v>
      </c>
      <c r="AC480">
        <v>599.10599999999999</v>
      </c>
      <c r="AD480">
        <v>563.952</v>
      </c>
      <c r="AE480">
        <v>646.71100000000001</v>
      </c>
      <c r="AF480">
        <v>611.81600000000003</v>
      </c>
      <c r="AG480">
        <v>640.40099999999995</v>
      </c>
      <c r="AH480">
        <v>679.03700000000003</v>
      </c>
      <c r="AI480">
        <v>772.45</v>
      </c>
      <c r="AJ480">
        <v>841.87</v>
      </c>
      <c r="AK480">
        <v>978.471</v>
      </c>
      <c r="AL480">
        <v>1138.028</v>
      </c>
      <c r="AM480">
        <v>1320.4860000000001</v>
      </c>
      <c r="AN480">
        <v>1582.57</v>
      </c>
      <c r="AO480">
        <v>1760.412</v>
      </c>
      <c r="AP480">
        <v>2023.258</v>
      </c>
      <c r="AQ480">
        <v>2273.3220000000001</v>
      </c>
      <c r="AR480">
        <v>2692.7719999999999</v>
      </c>
      <c r="AS480">
        <v>3205.8760000000002</v>
      </c>
      <c r="AT480">
        <v>3750.53</v>
      </c>
      <c r="AU480">
        <v>4356.42</v>
      </c>
      <c r="AV480">
        <v>4693.1350000000002</v>
      </c>
      <c r="AW480">
        <v>5035.05</v>
      </c>
      <c r="AX480">
        <v>5328.2330000000002</v>
      </c>
      <c r="AY480">
        <v>5494.5619999999999</v>
      </c>
      <c r="AZ480">
        <v>5719.7439999999997</v>
      </c>
      <c r="BA480">
        <v>5858.5010000000002</v>
      </c>
      <c r="BB480">
        <v>5932.6289999999999</v>
      </c>
      <c r="BC480">
        <v>6044.607</v>
      </c>
      <c r="BD480">
        <v>6155.723</v>
      </c>
      <c r="BE480">
        <v>6268.3050000000003</v>
      </c>
      <c r="BF480">
        <v>6241.2889999999998</v>
      </c>
      <c r="BG480">
        <v>6287.3580000000002</v>
      </c>
      <c r="BH480">
        <v>6285.3540000000003</v>
      </c>
      <c r="BI480">
        <v>6242.5950000000003</v>
      </c>
      <c r="BJ480">
        <v>6193.5879999999997</v>
      </c>
      <c r="BK480">
        <v>6088.0249999999996</v>
      </c>
      <c r="BL480">
        <v>6013.1710000000003</v>
      </c>
      <c r="BM480">
        <v>5965.6660000000002</v>
      </c>
      <c r="BN480">
        <v>5810.893</v>
      </c>
      <c r="BO480">
        <v>5619.0010000000002</v>
      </c>
      <c r="BP480">
        <v>5425.9160000000002</v>
      </c>
      <c r="BQ480">
        <v>5261.3289999999997</v>
      </c>
      <c r="BR480">
        <v>5071.6109999999999</v>
      </c>
      <c r="BS480">
        <v>4892.45</v>
      </c>
      <c r="BT480">
        <v>4915.7849999999999</v>
      </c>
      <c r="BU480">
        <v>4821.5349999999999</v>
      </c>
      <c r="BV480">
        <v>4742.7219999999998</v>
      </c>
      <c r="BW480">
        <v>4484.6980000000003</v>
      </c>
      <c r="BX480">
        <v>4300.9390000000003</v>
      </c>
      <c r="BY480">
        <v>4195.8680000000004</v>
      </c>
      <c r="BZ480">
        <v>4050.2959999999998</v>
      </c>
      <c r="CA480">
        <v>4111.1980000000003</v>
      </c>
      <c r="CB480">
        <v>4154.8879999999999</v>
      </c>
      <c r="CC480">
        <v>4067.4789999999998</v>
      </c>
      <c r="CD480">
        <v>4046.94</v>
      </c>
      <c r="CE480">
        <v>3949.3760000000002</v>
      </c>
      <c r="CF480">
        <v>4769.165</v>
      </c>
      <c r="CG480">
        <v>4536.259</v>
      </c>
      <c r="CH480">
        <v>4327.66</v>
      </c>
    </row>
    <row r="481" spans="1:86" x14ac:dyDescent="0.25">
      <c r="A481" t="s">
        <v>4435</v>
      </c>
      <c r="B481" t="s">
        <v>570</v>
      </c>
      <c r="C481">
        <v>683.03700000000003</v>
      </c>
      <c r="D481">
        <v>650.81799999999998</v>
      </c>
      <c r="E481">
        <v>630.89400000000001</v>
      </c>
      <c r="F481">
        <v>607.60199999999998</v>
      </c>
      <c r="G481">
        <v>553.43700000000001</v>
      </c>
      <c r="H481">
        <v>692.81799999999998</v>
      </c>
      <c r="I481">
        <v>682.61500000000001</v>
      </c>
      <c r="J481">
        <v>620.43899999999996</v>
      </c>
      <c r="K481">
        <v>932.05499999999995</v>
      </c>
      <c r="L481">
        <v>988.79600000000005</v>
      </c>
      <c r="M481">
        <v>847.73800000000006</v>
      </c>
      <c r="N481">
        <v>761.947</v>
      </c>
      <c r="O481">
        <v>631.54600000000005</v>
      </c>
      <c r="P481">
        <v>570.86400000000003</v>
      </c>
      <c r="Q481">
        <v>641.85299999999995</v>
      </c>
      <c r="R481">
        <v>560.97400000000005</v>
      </c>
      <c r="S481">
        <v>604.91</v>
      </c>
      <c r="T481">
        <v>582.25099999999998</v>
      </c>
      <c r="U481">
        <v>593.32600000000002</v>
      </c>
      <c r="V481">
        <v>562.33000000000004</v>
      </c>
      <c r="W481">
        <v>790.23800000000006</v>
      </c>
      <c r="X481">
        <v>1095.355</v>
      </c>
      <c r="Y481">
        <v>814.03300000000002</v>
      </c>
      <c r="Z481">
        <v>722.40099999999995</v>
      </c>
      <c r="AA481">
        <v>648.23400000000004</v>
      </c>
      <c r="AB481">
        <v>640.53499999999997</v>
      </c>
      <c r="AC481">
        <v>814.76400000000001</v>
      </c>
      <c r="AD481">
        <v>798.34500000000003</v>
      </c>
      <c r="AE481">
        <v>737.06700000000001</v>
      </c>
      <c r="AF481">
        <v>845.69600000000003</v>
      </c>
      <c r="AG481">
        <v>813.87699999999995</v>
      </c>
      <c r="AH481">
        <v>975.12099999999998</v>
      </c>
      <c r="AI481">
        <v>1663.7270000000001</v>
      </c>
      <c r="AJ481">
        <v>1020.663</v>
      </c>
      <c r="AK481">
        <v>836.62699999999995</v>
      </c>
      <c r="AL481">
        <v>885.88099999999997</v>
      </c>
      <c r="AM481">
        <v>770.56200000000001</v>
      </c>
      <c r="AN481">
        <v>765.70699999999999</v>
      </c>
      <c r="AO481">
        <v>929.46799999999996</v>
      </c>
      <c r="AP481">
        <v>953.64700000000005</v>
      </c>
      <c r="AQ481">
        <v>1252.9780000000001</v>
      </c>
      <c r="AR481">
        <v>2509.0100000000002</v>
      </c>
      <c r="AS481">
        <v>1761.972</v>
      </c>
      <c r="AT481">
        <v>2411.9299999999998</v>
      </c>
      <c r="AU481">
        <v>2856.8939999999998</v>
      </c>
      <c r="AV481">
        <v>2086.2689999999998</v>
      </c>
      <c r="AW481">
        <v>2171.44</v>
      </c>
      <c r="AX481">
        <v>2352.7339999999999</v>
      </c>
      <c r="AY481">
        <v>2415.0650000000001</v>
      </c>
      <c r="AZ481">
        <v>2721.0430000000001</v>
      </c>
      <c r="BA481">
        <v>2798.8879999999999</v>
      </c>
      <c r="BB481">
        <v>2820.4580000000001</v>
      </c>
      <c r="BC481">
        <v>2953.56</v>
      </c>
      <c r="BD481">
        <v>3280.0770000000002</v>
      </c>
      <c r="BE481">
        <v>3058.8580000000002</v>
      </c>
      <c r="BF481">
        <v>3517.4659999999999</v>
      </c>
      <c r="BG481">
        <v>4371.91</v>
      </c>
      <c r="BH481">
        <v>3106.808</v>
      </c>
      <c r="BI481">
        <v>3109.3249999999998</v>
      </c>
      <c r="BJ481">
        <v>3151.241</v>
      </c>
      <c r="BK481">
        <v>3128.3780000000002</v>
      </c>
      <c r="BL481">
        <v>3466.8069999999998</v>
      </c>
      <c r="BM481">
        <v>3316.8679999999999</v>
      </c>
      <c r="BN481">
        <v>3030.76</v>
      </c>
      <c r="BO481">
        <v>3173.4490000000001</v>
      </c>
      <c r="BP481">
        <v>3253.8510000000001</v>
      </c>
      <c r="BQ481">
        <v>2805.57</v>
      </c>
      <c r="BR481">
        <v>2708.127</v>
      </c>
      <c r="BS481">
        <v>3525.627</v>
      </c>
      <c r="BT481">
        <v>2315.442</v>
      </c>
      <c r="BU481">
        <v>2080.1469999999999</v>
      </c>
      <c r="BV481">
        <v>2014.8109999999999</v>
      </c>
      <c r="BW481">
        <v>1840.5640000000001</v>
      </c>
      <c r="BX481">
        <v>1973.4649999999999</v>
      </c>
      <c r="BY481">
        <v>2088.9319999999998</v>
      </c>
      <c r="BZ481">
        <v>1912.7570000000001</v>
      </c>
      <c r="CA481">
        <v>1767.9590000000001</v>
      </c>
      <c r="CB481">
        <v>2168.0250000000001</v>
      </c>
      <c r="CC481">
        <v>2027.5740000000001</v>
      </c>
      <c r="CD481">
        <v>2558.0790000000002</v>
      </c>
      <c r="CE481">
        <v>3409.4589999999998</v>
      </c>
      <c r="CF481">
        <v>1588.3209999999999</v>
      </c>
      <c r="CG481">
        <v>2202.9679999999998</v>
      </c>
      <c r="CH481">
        <v>2394.73</v>
      </c>
    </row>
    <row r="482" spans="1:86" x14ac:dyDescent="0.25">
      <c r="A482" t="s">
        <v>4436</v>
      </c>
      <c r="B482" t="s">
        <v>4437</v>
      </c>
      <c r="C482">
        <v>10488.319</v>
      </c>
      <c r="D482">
        <v>11239.72</v>
      </c>
      <c r="E482">
        <v>10792.293</v>
      </c>
      <c r="F482">
        <v>9945.4889999999996</v>
      </c>
      <c r="G482">
        <v>9766.2659999999996</v>
      </c>
      <c r="H482">
        <v>9449.4140000000007</v>
      </c>
      <c r="I482">
        <v>9287.1659999999993</v>
      </c>
      <c r="J482">
        <v>9348.1239999999998</v>
      </c>
      <c r="K482">
        <v>9895.2170000000006</v>
      </c>
      <c r="L482">
        <v>7491.1310000000003</v>
      </c>
      <c r="M482">
        <v>7000.9250000000002</v>
      </c>
      <c r="N482">
        <v>7033.384</v>
      </c>
      <c r="O482">
        <v>6446.2089999999998</v>
      </c>
      <c r="P482">
        <v>6883.3540000000003</v>
      </c>
      <c r="Q482">
        <v>6396.8549999999996</v>
      </c>
      <c r="R482">
        <v>6729.1350000000002</v>
      </c>
      <c r="S482">
        <v>6855.0169999999998</v>
      </c>
      <c r="T482">
        <v>6385.7420000000002</v>
      </c>
      <c r="U482">
        <v>6451.95</v>
      </c>
      <c r="V482">
        <v>6873.4560000000001</v>
      </c>
      <c r="W482">
        <v>7607.8370000000004</v>
      </c>
      <c r="X482">
        <v>7720.2060000000001</v>
      </c>
      <c r="Y482">
        <v>7522.1260000000002</v>
      </c>
      <c r="Z482">
        <v>7936.085</v>
      </c>
      <c r="AA482">
        <v>7946.7280000000001</v>
      </c>
      <c r="AB482">
        <v>9151.1440000000002</v>
      </c>
      <c r="AC482">
        <v>8388.7579999999998</v>
      </c>
      <c r="AD482">
        <v>8510.5120000000006</v>
      </c>
      <c r="AE482">
        <v>8867.3140000000003</v>
      </c>
      <c r="AF482">
        <v>8675.2919999999995</v>
      </c>
      <c r="AG482">
        <v>8664.0789999999997</v>
      </c>
      <c r="AH482">
        <v>8731.9279999999999</v>
      </c>
      <c r="AI482">
        <v>10635.620999999999</v>
      </c>
      <c r="AJ482">
        <v>10623.695</v>
      </c>
      <c r="AK482">
        <v>10236.347</v>
      </c>
      <c r="AL482">
        <v>10674.745999999999</v>
      </c>
      <c r="AM482">
        <v>10962.672</v>
      </c>
      <c r="AN482">
        <v>12418.017</v>
      </c>
      <c r="AO482">
        <v>12048.977999999999</v>
      </c>
      <c r="AP482">
        <v>11737.978999999999</v>
      </c>
      <c r="AQ482">
        <v>13036.825000000001</v>
      </c>
      <c r="AR482">
        <v>13486.621999999999</v>
      </c>
      <c r="AS482">
        <v>13341.834000000001</v>
      </c>
      <c r="AT482">
        <v>14968.019</v>
      </c>
      <c r="AU482">
        <v>17914.021000000001</v>
      </c>
      <c r="AV482">
        <v>15004.156000000001</v>
      </c>
      <c r="AW482">
        <v>15043.325000000001</v>
      </c>
      <c r="AX482">
        <v>15803.279</v>
      </c>
      <c r="AY482">
        <v>16978.688999999998</v>
      </c>
      <c r="AZ482">
        <v>18169.377</v>
      </c>
      <c r="BA482">
        <v>18169.665000000001</v>
      </c>
      <c r="BB482">
        <v>17507.362000000001</v>
      </c>
      <c r="BC482">
        <v>20327.697</v>
      </c>
      <c r="BD482">
        <v>18012.694</v>
      </c>
      <c r="BE482">
        <v>18064.311000000002</v>
      </c>
      <c r="BF482">
        <v>18888.925999999999</v>
      </c>
      <c r="BG482">
        <v>22429.629000000001</v>
      </c>
      <c r="BH482">
        <v>18613.269</v>
      </c>
      <c r="BI482">
        <v>18205.624</v>
      </c>
      <c r="BJ482">
        <v>18875.436000000002</v>
      </c>
      <c r="BK482">
        <v>19406.315999999999</v>
      </c>
      <c r="BL482">
        <v>20649.168000000001</v>
      </c>
      <c r="BM482">
        <v>18929.807000000001</v>
      </c>
      <c r="BN482">
        <v>18481.221000000001</v>
      </c>
      <c r="BO482">
        <v>18872.446</v>
      </c>
      <c r="BP482">
        <v>18121.565999999999</v>
      </c>
      <c r="BQ482">
        <v>17794.921999999999</v>
      </c>
      <c r="BR482">
        <v>18411.787</v>
      </c>
      <c r="BS482">
        <v>19759.560000000001</v>
      </c>
      <c r="BT482">
        <v>17044.291000000001</v>
      </c>
      <c r="BU482">
        <v>16198.672</v>
      </c>
      <c r="BV482">
        <v>16576.871999999999</v>
      </c>
      <c r="BW482">
        <v>16964.625</v>
      </c>
      <c r="BX482">
        <v>17855.937999999998</v>
      </c>
      <c r="BY482">
        <v>16805.723000000002</v>
      </c>
      <c r="BZ482">
        <v>16400.386999999999</v>
      </c>
      <c r="CA482">
        <v>16312.822</v>
      </c>
      <c r="CB482">
        <v>15959.194</v>
      </c>
      <c r="CC482">
        <v>16059.911</v>
      </c>
      <c r="CD482">
        <v>17819.548999999999</v>
      </c>
      <c r="CE482">
        <v>19307.415000000001</v>
      </c>
      <c r="CF482">
        <v>16511.403999999999</v>
      </c>
      <c r="CG482">
        <v>16594.133999999998</v>
      </c>
      <c r="CH482">
        <v>16919.665000000001</v>
      </c>
    </row>
    <row r="483" spans="1:86" x14ac:dyDescent="0.25">
      <c r="A483" t="s">
        <v>4438</v>
      </c>
      <c r="B483" t="s">
        <v>4439</v>
      </c>
      <c r="C483">
        <v>5863.2219999999998</v>
      </c>
      <c r="D483">
        <v>11549.953</v>
      </c>
      <c r="E483">
        <v>5407.87</v>
      </c>
      <c r="F483">
        <v>4999.6570000000002</v>
      </c>
      <c r="G483">
        <v>4546.375</v>
      </c>
      <c r="H483">
        <v>4555.5190000000002</v>
      </c>
      <c r="I483">
        <v>4380.18</v>
      </c>
      <c r="J483">
        <v>4364.76</v>
      </c>
      <c r="K483">
        <v>4650.28</v>
      </c>
      <c r="L483">
        <v>3589.011</v>
      </c>
      <c r="M483">
        <v>4497.0559999999996</v>
      </c>
      <c r="N483">
        <v>3512.2359999999999</v>
      </c>
      <c r="O483">
        <v>3275.04</v>
      </c>
      <c r="P483">
        <v>6517.384</v>
      </c>
      <c r="Q483">
        <v>5420.741</v>
      </c>
      <c r="R483">
        <v>4125.2610000000004</v>
      </c>
      <c r="S483">
        <v>3365.5210000000002</v>
      </c>
      <c r="T483">
        <v>4091.6509999999998</v>
      </c>
      <c r="U483">
        <v>3976.509</v>
      </c>
      <c r="V483">
        <v>3557.433</v>
      </c>
      <c r="W483">
        <v>3971.6550000000002</v>
      </c>
      <c r="X483">
        <v>4328.9260000000004</v>
      </c>
      <c r="Y483">
        <v>5249.0559999999996</v>
      </c>
      <c r="Z483">
        <v>4748.5219999999999</v>
      </c>
      <c r="AA483">
        <v>6086.1329999999998</v>
      </c>
      <c r="AB483">
        <v>8945.8719999999994</v>
      </c>
      <c r="AC483">
        <v>5627.4040000000005</v>
      </c>
      <c r="AD483">
        <v>5609.7359999999999</v>
      </c>
      <c r="AE483">
        <v>5056.2070000000003</v>
      </c>
      <c r="AF483">
        <v>5189.6750000000002</v>
      </c>
      <c r="AG483">
        <v>5318.5020000000004</v>
      </c>
      <c r="AH483">
        <v>5399.4979999999996</v>
      </c>
      <c r="AI483">
        <v>6340.4589999999998</v>
      </c>
      <c r="AJ483">
        <v>4542.7259999999997</v>
      </c>
      <c r="AK483">
        <v>5542.63</v>
      </c>
      <c r="AL483">
        <v>5055.0529999999999</v>
      </c>
      <c r="AM483">
        <v>5919.9840000000004</v>
      </c>
      <c r="AN483">
        <v>12609.6</v>
      </c>
      <c r="AO483">
        <v>6286.53</v>
      </c>
      <c r="AP483">
        <v>6506</v>
      </c>
      <c r="AQ483">
        <v>6406.8040000000001</v>
      </c>
      <c r="AR483">
        <v>7185.9809999999998</v>
      </c>
      <c r="AS483">
        <v>7643.9840000000004</v>
      </c>
      <c r="AT483">
        <v>8532.4789999999994</v>
      </c>
      <c r="AU483">
        <v>9368.7729999999992</v>
      </c>
      <c r="AV483">
        <v>10263.698</v>
      </c>
      <c r="AW483">
        <v>11288.105</v>
      </c>
      <c r="AX483">
        <v>10980.098</v>
      </c>
      <c r="AY483">
        <v>12309.429</v>
      </c>
      <c r="AZ483">
        <v>19546.192999999999</v>
      </c>
      <c r="BA483">
        <v>12567.087</v>
      </c>
      <c r="BB483">
        <v>12296.907999999999</v>
      </c>
      <c r="BC483">
        <v>12104.3</v>
      </c>
      <c r="BD483">
        <v>12538.162</v>
      </c>
      <c r="BE483">
        <v>12607.635</v>
      </c>
      <c r="BF483">
        <v>12727.708000000001</v>
      </c>
      <c r="BG483">
        <v>13269.892</v>
      </c>
      <c r="BH483">
        <v>12710.71</v>
      </c>
      <c r="BI483">
        <v>13685.558000000001</v>
      </c>
      <c r="BJ483">
        <v>12618.243</v>
      </c>
      <c r="BK483">
        <v>14581.713</v>
      </c>
      <c r="BL483">
        <v>18606.334999999999</v>
      </c>
      <c r="BM483">
        <v>13953.642</v>
      </c>
      <c r="BN483">
        <v>12520.752</v>
      </c>
      <c r="BO483">
        <v>12027.847</v>
      </c>
      <c r="BP483">
        <v>12003.683000000001</v>
      </c>
      <c r="BQ483">
        <v>11964.289000000001</v>
      </c>
      <c r="BR483">
        <v>11916.696</v>
      </c>
      <c r="BS483">
        <v>11846.153</v>
      </c>
      <c r="BT483">
        <v>10941.248</v>
      </c>
      <c r="BU483">
        <v>12017.828</v>
      </c>
      <c r="BV483">
        <v>10984.44</v>
      </c>
      <c r="BW483">
        <v>11477.023999999999</v>
      </c>
      <c r="BX483">
        <v>18846.296999999999</v>
      </c>
      <c r="BY483">
        <v>11075.745000000001</v>
      </c>
      <c r="BZ483">
        <v>10471.454</v>
      </c>
      <c r="CA483">
        <v>10362.188</v>
      </c>
      <c r="CB483">
        <v>11135.324000000001</v>
      </c>
      <c r="CC483">
        <v>10614.866</v>
      </c>
      <c r="CD483">
        <v>10801.165000000001</v>
      </c>
      <c r="CE483">
        <v>10921.248</v>
      </c>
      <c r="CF483">
        <v>10979.296</v>
      </c>
      <c r="CG483">
        <v>11942.905000000001</v>
      </c>
      <c r="CH483">
        <v>10950.514999999999</v>
      </c>
    </row>
    <row r="484" spans="1:86" x14ac:dyDescent="0.25">
      <c r="A484" t="s">
        <v>4440</v>
      </c>
      <c r="B484" t="s">
        <v>4441</v>
      </c>
      <c r="C484">
        <v>4625.0969999999998</v>
      </c>
      <c r="D484">
        <v>-310.23200000000003</v>
      </c>
      <c r="E484">
        <v>5384.4229999999998</v>
      </c>
      <c r="F484">
        <v>4945.8320000000003</v>
      </c>
      <c r="G484">
        <v>5219.8909999999996</v>
      </c>
      <c r="H484">
        <v>4893.8950000000004</v>
      </c>
      <c r="I484">
        <v>4906.9859999999999</v>
      </c>
      <c r="J484">
        <v>4983.3639999999996</v>
      </c>
      <c r="K484">
        <v>5244.9369999999999</v>
      </c>
      <c r="L484">
        <v>3902.1190000000001</v>
      </c>
      <c r="M484">
        <v>2503.8690000000001</v>
      </c>
      <c r="N484">
        <v>3521.1480000000001</v>
      </c>
      <c r="O484">
        <v>3171.17</v>
      </c>
      <c r="P484">
        <v>365.97</v>
      </c>
      <c r="Q484">
        <v>976.11400000000003</v>
      </c>
      <c r="R484">
        <v>2603.8739999999998</v>
      </c>
      <c r="S484">
        <v>3489.4949999999999</v>
      </c>
      <c r="T484">
        <v>2294.0909999999999</v>
      </c>
      <c r="U484">
        <v>2475.4409999999998</v>
      </c>
      <c r="V484">
        <v>3316.0230000000001</v>
      </c>
      <c r="W484">
        <v>3636.1819999999998</v>
      </c>
      <c r="X484">
        <v>3391.2809999999999</v>
      </c>
      <c r="Y484">
        <v>2273.0700000000002</v>
      </c>
      <c r="Z484">
        <v>3187.5630000000001</v>
      </c>
      <c r="AA484">
        <v>1860.5940000000001</v>
      </c>
      <c r="AB484">
        <v>205.27199999999999</v>
      </c>
      <c r="AC484">
        <v>2761.3539999999998</v>
      </c>
      <c r="AD484">
        <v>2900.7759999999998</v>
      </c>
      <c r="AE484">
        <v>3811.107</v>
      </c>
      <c r="AF484">
        <v>3485.6170000000002</v>
      </c>
      <c r="AG484">
        <v>3345.5770000000002</v>
      </c>
      <c r="AH484">
        <v>3332.43</v>
      </c>
      <c r="AI484">
        <v>4295.1620000000003</v>
      </c>
      <c r="AJ484">
        <v>6080.9690000000001</v>
      </c>
      <c r="AK484">
        <v>4693.7160000000003</v>
      </c>
      <c r="AL484">
        <v>5619.6930000000002</v>
      </c>
      <c r="AM484">
        <v>5042.6880000000001</v>
      </c>
      <c r="AN484">
        <v>-191.583</v>
      </c>
      <c r="AO484">
        <v>5762.4480000000003</v>
      </c>
      <c r="AP484">
        <v>5231.9790000000003</v>
      </c>
      <c r="AQ484">
        <v>6630.0209999999997</v>
      </c>
      <c r="AR484">
        <v>6300.6409999999996</v>
      </c>
      <c r="AS484">
        <v>5697.85</v>
      </c>
      <c r="AT484">
        <v>6435.54</v>
      </c>
      <c r="AU484">
        <v>8545.2489999999998</v>
      </c>
      <c r="AV484">
        <v>4740.4589999999998</v>
      </c>
      <c r="AW484">
        <v>3755.22</v>
      </c>
      <c r="AX484">
        <v>4823.1809999999996</v>
      </c>
      <c r="AY484">
        <v>4669.26</v>
      </c>
      <c r="AZ484">
        <v>-1376.817</v>
      </c>
      <c r="BA484">
        <v>5602.5780000000004</v>
      </c>
      <c r="BB484">
        <v>5210.4539999999997</v>
      </c>
      <c r="BC484">
        <v>8223.3979999999992</v>
      </c>
      <c r="BD484">
        <v>5474.5320000000002</v>
      </c>
      <c r="BE484">
        <v>5456.6760000000004</v>
      </c>
      <c r="BF484">
        <v>6161.2169999999996</v>
      </c>
      <c r="BG484">
        <v>9159.7369999999992</v>
      </c>
      <c r="BH484">
        <v>5902.5590000000002</v>
      </c>
      <c r="BI484">
        <v>4520.0659999999998</v>
      </c>
      <c r="BJ484">
        <v>6257.192</v>
      </c>
      <c r="BK484">
        <v>4824.6030000000001</v>
      </c>
      <c r="BL484">
        <v>2042.8330000000001</v>
      </c>
      <c r="BM484">
        <v>4976.165</v>
      </c>
      <c r="BN484">
        <v>5960.4690000000001</v>
      </c>
      <c r="BO484">
        <v>6844.5990000000002</v>
      </c>
      <c r="BP484">
        <v>6117.8829999999998</v>
      </c>
      <c r="BQ484">
        <v>5830.6329999999998</v>
      </c>
      <c r="BR484">
        <v>6495.0910000000003</v>
      </c>
      <c r="BS484">
        <v>7913.4059999999999</v>
      </c>
      <c r="BT484">
        <v>6103.0429999999997</v>
      </c>
      <c r="BU484">
        <v>4180.8440000000001</v>
      </c>
      <c r="BV484">
        <v>5592.4319999999998</v>
      </c>
      <c r="BW484">
        <v>5487.6</v>
      </c>
      <c r="BX484">
        <v>-990.35900000000004</v>
      </c>
      <c r="BY484">
        <v>5729.9769999999999</v>
      </c>
      <c r="BZ484">
        <v>5928.933</v>
      </c>
      <c r="CA484">
        <v>5950.634</v>
      </c>
      <c r="CB484">
        <v>4823.87</v>
      </c>
      <c r="CC484">
        <v>5445.0450000000001</v>
      </c>
      <c r="CD484">
        <v>7018.384</v>
      </c>
      <c r="CE484">
        <v>8386.1669999999995</v>
      </c>
      <c r="CF484">
        <v>5532.1080000000002</v>
      </c>
      <c r="CG484">
        <v>4651.2290000000003</v>
      </c>
      <c r="CH484">
        <v>5969.1490000000003</v>
      </c>
    </row>
    <row r="485" spans="1:86" x14ac:dyDescent="0.25">
      <c r="A485" t="s">
        <v>4442</v>
      </c>
      <c r="B485" t="s">
        <v>4443</v>
      </c>
      <c r="C485">
        <v>654.78800000000001</v>
      </c>
      <c r="D485">
        <v>654.71500000000003</v>
      </c>
      <c r="E485">
        <v>654.75</v>
      </c>
      <c r="F485">
        <v>634.50800000000004</v>
      </c>
      <c r="G485">
        <v>634.50900000000001</v>
      </c>
      <c r="H485">
        <v>634.37099999999998</v>
      </c>
      <c r="I485">
        <v>621.39800000000002</v>
      </c>
      <c r="J485">
        <v>621.43100000000004</v>
      </c>
      <c r="K485">
        <v>810.25300000000004</v>
      </c>
      <c r="L485">
        <v>660.42899999999997</v>
      </c>
      <c r="M485">
        <v>659.2</v>
      </c>
      <c r="N485">
        <v>660.22</v>
      </c>
      <c r="O485">
        <v>630.77800000000002</v>
      </c>
      <c r="P485">
        <v>629.83100000000002</v>
      </c>
      <c r="Q485">
        <v>630.26599999999996</v>
      </c>
      <c r="R485">
        <v>625.27200000000005</v>
      </c>
      <c r="S485">
        <v>625.42700000000002</v>
      </c>
      <c r="T485">
        <v>625.928</v>
      </c>
      <c r="U485">
        <v>606.99199999999996</v>
      </c>
      <c r="V485">
        <v>607.45399999999995</v>
      </c>
      <c r="W485">
        <v>789.53399999999999</v>
      </c>
      <c r="X485">
        <v>700.04200000000003</v>
      </c>
      <c r="Y485">
        <v>700.23500000000001</v>
      </c>
      <c r="Z485">
        <v>701.28099999999995</v>
      </c>
      <c r="AA485">
        <v>697.14499999999998</v>
      </c>
      <c r="AB485">
        <v>697.12599999999998</v>
      </c>
      <c r="AC485">
        <v>696.75300000000004</v>
      </c>
      <c r="AD485">
        <v>687.31</v>
      </c>
      <c r="AE485">
        <v>686.66700000000003</v>
      </c>
      <c r="AF485">
        <v>685.77099999999996</v>
      </c>
      <c r="AG485">
        <v>673.67100000000005</v>
      </c>
      <c r="AH485">
        <v>673.21699999999998</v>
      </c>
      <c r="AI485">
        <v>876.32299999999998</v>
      </c>
      <c r="AJ485">
        <v>745.15300000000002</v>
      </c>
      <c r="AK485">
        <v>743.08600000000001</v>
      </c>
      <c r="AL485">
        <v>742.03599999999994</v>
      </c>
      <c r="AM485">
        <v>741.06</v>
      </c>
      <c r="AN485">
        <v>741.48099999999999</v>
      </c>
      <c r="AO485">
        <v>741.06</v>
      </c>
      <c r="AP485">
        <v>742.10900000000004</v>
      </c>
      <c r="AQ485">
        <v>741.33799999999997</v>
      </c>
      <c r="AR485">
        <v>740.94600000000003</v>
      </c>
      <c r="AS485">
        <v>717.02499999999998</v>
      </c>
      <c r="AT485">
        <v>716.81</v>
      </c>
      <c r="AU485">
        <v>928.81799999999998</v>
      </c>
      <c r="AV485">
        <v>783.17399999999998</v>
      </c>
      <c r="AW485">
        <v>780.18700000000001</v>
      </c>
      <c r="AX485">
        <v>780.01800000000003</v>
      </c>
      <c r="AY485">
        <v>780.49199999999996</v>
      </c>
      <c r="AZ485">
        <v>781.51</v>
      </c>
      <c r="BA485">
        <v>776.62699999999995</v>
      </c>
      <c r="BB485">
        <v>787.47900000000004</v>
      </c>
      <c r="BC485">
        <v>789.32399999999996</v>
      </c>
      <c r="BD485">
        <v>783.64499999999998</v>
      </c>
      <c r="BE485">
        <v>762.851</v>
      </c>
      <c r="BF485">
        <v>761.08600000000001</v>
      </c>
      <c r="BG485">
        <v>994.08699999999999</v>
      </c>
      <c r="BH485">
        <v>828.40599999999995</v>
      </c>
      <c r="BI485">
        <v>825.04100000000005</v>
      </c>
      <c r="BJ485">
        <v>822.87400000000002</v>
      </c>
      <c r="BK485">
        <v>812.11</v>
      </c>
      <c r="BL485">
        <v>808.49400000000003</v>
      </c>
      <c r="BM485">
        <v>808.13599999999997</v>
      </c>
      <c r="BN485">
        <v>826.58799999999997</v>
      </c>
      <c r="BO485">
        <v>826.00199999999995</v>
      </c>
      <c r="BP485">
        <v>824.08900000000006</v>
      </c>
      <c r="BQ485">
        <v>800.96100000000001</v>
      </c>
      <c r="BR485">
        <v>798.173</v>
      </c>
      <c r="BS485">
        <v>1041.0999999999999</v>
      </c>
      <c r="BT485">
        <v>845.31600000000003</v>
      </c>
      <c r="BU485">
        <v>849.66600000000005</v>
      </c>
      <c r="BV485">
        <v>849.28200000000004</v>
      </c>
      <c r="BW485">
        <v>839.19</v>
      </c>
      <c r="BX485">
        <v>835.29100000000005</v>
      </c>
      <c r="BY485">
        <v>835.67899999999997</v>
      </c>
      <c r="BZ485">
        <v>861.72799999999995</v>
      </c>
      <c r="CA485">
        <v>856.78800000000001</v>
      </c>
      <c r="CB485">
        <v>856.68299999999999</v>
      </c>
      <c r="CC485">
        <v>833.779</v>
      </c>
      <c r="CD485">
        <v>832.06200000000001</v>
      </c>
      <c r="CE485">
        <v>1091.21</v>
      </c>
      <c r="CF485">
        <v>845.29399999999998</v>
      </c>
      <c r="CG485" t="s">
        <v>202</v>
      </c>
      <c r="CH485">
        <v>849.50800000000004</v>
      </c>
    </row>
    <row r="486" spans="1:86" x14ac:dyDescent="0.25">
      <c r="A486" t="s">
        <v>4444</v>
      </c>
      <c r="B486" t="s">
        <v>4445</v>
      </c>
      <c r="C486">
        <v>378.899</v>
      </c>
      <c r="D486">
        <v>378.66500000000002</v>
      </c>
      <c r="E486">
        <v>378.40499999999997</v>
      </c>
      <c r="F486">
        <v>380.51299999999998</v>
      </c>
      <c r="G486">
        <v>380.16899999999998</v>
      </c>
      <c r="H486">
        <v>379.65</v>
      </c>
      <c r="I486">
        <v>366.76</v>
      </c>
      <c r="J486">
        <v>366.70299999999997</v>
      </c>
      <c r="K486">
        <v>487.28800000000001</v>
      </c>
      <c r="L486">
        <v>351.81299999999999</v>
      </c>
      <c r="M486">
        <v>353.51499999999999</v>
      </c>
      <c r="N486">
        <v>353.27800000000002</v>
      </c>
      <c r="O486">
        <v>342.30900000000003</v>
      </c>
      <c r="P486">
        <v>341.315</v>
      </c>
      <c r="Q486">
        <v>341.34</v>
      </c>
      <c r="R486">
        <v>355.55500000000001</v>
      </c>
      <c r="S486">
        <v>354.96899999999999</v>
      </c>
      <c r="T486">
        <v>355.14</v>
      </c>
      <c r="U486">
        <v>349.86700000000002</v>
      </c>
      <c r="V486">
        <v>349.76299999999998</v>
      </c>
      <c r="W486">
        <v>467.09699999999998</v>
      </c>
      <c r="X486">
        <v>335.16300000000001</v>
      </c>
      <c r="Y486">
        <v>337.02499999999998</v>
      </c>
      <c r="Z486">
        <v>337.137</v>
      </c>
      <c r="AA486">
        <v>354.26900000000001</v>
      </c>
      <c r="AB486">
        <v>353.923</v>
      </c>
      <c r="AC486">
        <v>353.61700000000002</v>
      </c>
      <c r="AD486">
        <v>366.19299999999998</v>
      </c>
      <c r="AE486">
        <v>364.77699999999999</v>
      </c>
      <c r="AF486">
        <v>365.34899999999999</v>
      </c>
      <c r="AG486">
        <v>358.99400000000003</v>
      </c>
      <c r="AH486">
        <v>358.86599999999999</v>
      </c>
      <c r="AI486">
        <v>480.31299999999999</v>
      </c>
      <c r="AJ486">
        <v>357.613</v>
      </c>
      <c r="AK486">
        <v>359.68</v>
      </c>
      <c r="AL486">
        <v>360.18599999999998</v>
      </c>
      <c r="AM486">
        <v>370.38299999999998</v>
      </c>
      <c r="AN486">
        <v>370.60199999999998</v>
      </c>
      <c r="AO486">
        <v>370.81700000000001</v>
      </c>
      <c r="AP486">
        <v>376.81400000000002</v>
      </c>
      <c r="AQ486">
        <v>375.983</v>
      </c>
      <c r="AR486">
        <v>375.98599999999999</v>
      </c>
      <c r="AS486">
        <v>373.476</v>
      </c>
      <c r="AT486">
        <v>373.88400000000001</v>
      </c>
      <c r="AU486">
        <v>499.27100000000002</v>
      </c>
      <c r="AV486">
        <v>370.13900000000001</v>
      </c>
      <c r="AW486">
        <v>372.59699999999998</v>
      </c>
      <c r="AX486">
        <v>372.50299999999999</v>
      </c>
      <c r="AY486">
        <v>386.267</v>
      </c>
      <c r="AZ486">
        <v>386.41199999999998</v>
      </c>
      <c r="BA486">
        <v>386.85700000000003</v>
      </c>
      <c r="BB486">
        <v>393.30399999999997</v>
      </c>
      <c r="BC486">
        <v>392.90499999999997</v>
      </c>
      <c r="BD486">
        <v>392.28699999999998</v>
      </c>
      <c r="BE486">
        <v>387.78</v>
      </c>
      <c r="BF486">
        <v>388.72500000000002</v>
      </c>
      <c r="BG486">
        <v>517.6</v>
      </c>
      <c r="BH486">
        <v>389.78800000000001</v>
      </c>
      <c r="BI486">
        <v>386.65600000000001</v>
      </c>
      <c r="BJ486">
        <v>386.56099999999998</v>
      </c>
      <c r="BK486">
        <v>397.18400000000003</v>
      </c>
      <c r="BL486">
        <v>397.28399999999999</v>
      </c>
      <c r="BM486">
        <v>397.32100000000003</v>
      </c>
      <c r="BN486">
        <v>400.34500000000003</v>
      </c>
      <c r="BO486">
        <v>402.267</v>
      </c>
      <c r="BP486">
        <v>402.49799999999999</v>
      </c>
      <c r="BQ486">
        <v>394.23500000000001</v>
      </c>
      <c r="BR486">
        <v>395.35199999999998</v>
      </c>
      <c r="BS486">
        <v>522.87400000000002</v>
      </c>
      <c r="BT486">
        <v>392.553</v>
      </c>
      <c r="BU486">
        <v>392.791</v>
      </c>
      <c r="BV486">
        <v>392.16399999999999</v>
      </c>
      <c r="BW486">
        <v>406.21499999999997</v>
      </c>
      <c r="BX486">
        <v>406.53100000000001</v>
      </c>
      <c r="BY486">
        <v>406.67200000000003</v>
      </c>
      <c r="BZ486">
        <v>414.29</v>
      </c>
      <c r="CA486">
        <v>414.27699999999999</v>
      </c>
      <c r="CB486">
        <v>414.19499999999999</v>
      </c>
      <c r="CC486">
        <v>402.65300000000002</v>
      </c>
      <c r="CD486">
        <v>403.93099999999998</v>
      </c>
      <c r="CE486">
        <v>534.92200000000003</v>
      </c>
      <c r="CF486">
        <v>391.95100000000002</v>
      </c>
      <c r="CG486" t="s">
        <v>202</v>
      </c>
      <c r="CH486">
        <v>392.06299999999999</v>
      </c>
    </row>
    <row r="487" spans="1:86" x14ac:dyDescent="0.25">
      <c r="A487" t="s">
        <v>4446</v>
      </c>
      <c r="B487" t="s">
        <v>4447</v>
      </c>
      <c r="C487">
        <v>275.88900000000001</v>
      </c>
      <c r="D487">
        <v>276.05</v>
      </c>
      <c r="E487">
        <v>276.34500000000003</v>
      </c>
      <c r="F487">
        <v>253.995</v>
      </c>
      <c r="G487">
        <v>254.34</v>
      </c>
      <c r="H487">
        <v>254.721</v>
      </c>
      <c r="I487">
        <v>254.63800000000001</v>
      </c>
      <c r="J487">
        <v>254.72800000000001</v>
      </c>
      <c r="K487">
        <v>322.96499999999997</v>
      </c>
      <c r="L487">
        <v>308.61599999999999</v>
      </c>
      <c r="M487">
        <v>305.685</v>
      </c>
      <c r="N487">
        <v>306.94200000000001</v>
      </c>
      <c r="O487">
        <v>288.46899999999999</v>
      </c>
      <c r="P487">
        <v>288.51600000000002</v>
      </c>
      <c r="Q487">
        <v>288.92599999999999</v>
      </c>
      <c r="R487">
        <v>269.71699999999998</v>
      </c>
      <c r="S487">
        <v>270.45800000000003</v>
      </c>
      <c r="T487">
        <v>270.78800000000001</v>
      </c>
      <c r="U487">
        <v>257.125</v>
      </c>
      <c r="V487">
        <v>257.69099999999997</v>
      </c>
      <c r="W487">
        <v>322.43700000000001</v>
      </c>
      <c r="X487">
        <v>364.87799999999999</v>
      </c>
      <c r="Y487">
        <v>363.21</v>
      </c>
      <c r="Z487">
        <v>364.14400000000001</v>
      </c>
      <c r="AA487">
        <v>342.87599999999998</v>
      </c>
      <c r="AB487">
        <v>343.20299999999997</v>
      </c>
      <c r="AC487">
        <v>343.13600000000002</v>
      </c>
      <c r="AD487">
        <v>321.11700000000002</v>
      </c>
      <c r="AE487">
        <v>321.88900000000001</v>
      </c>
      <c r="AF487">
        <v>320.42200000000003</v>
      </c>
      <c r="AG487">
        <v>314.67700000000002</v>
      </c>
      <c r="AH487">
        <v>314.351</v>
      </c>
      <c r="AI487">
        <v>396.01</v>
      </c>
      <c r="AJ487">
        <v>387.54</v>
      </c>
      <c r="AK487">
        <v>383.40600000000001</v>
      </c>
      <c r="AL487">
        <v>381.85</v>
      </c>
      <c r="AM487">
        <v>370.67700000000002</v>
      </c>
      <c r="AN487">
        <v>370.87900000000002</v>
      </c>
      <c r="AO487">
        <v>370.24299999999999</v>
      </c>
      <c r="AP487">
        <v>365.29500000000002</v>
      </c>
      <c r="AQ487">
        <v>365.35500000000002</v>
      </c>
      <c r="AR487">
        <v>364.96</v>
      </c>
      <c r="AS487">
        <v>343.54899999999998</v>
      </c>
      <c r="AT487">
        <v>342.92599999999999</v>
      </c>
      <c r="AU487">
        <v>429.54700000000003</v>
      </c>
      <c r="AV487">
        <v>413.03500000000003</v>
      </c>
      <c r="AW487">
        <v>407.59</v>
      </c>
      <c r="AX487">
        <v>407.51499999999999</v>
      </c>
      <c r="AY487">
        <v>394.22500000000002</v>
      </c>
      <c r="AZ487">
        <v>395.09800000000001</v>
      </c>
      <c r="BA487">
        <v>389.77</v>
      </c>
      <c r="BB487">
        <v>394.17500000000001</v>
      </c>
      <c r="BC487">
        <v>396.41899999999998</v>
      </c>
      <c r="BD487">
        <v>391.358</v>
      </c>
      <c r="BE487">
        <v>375.07100000000003</v>
      </c>
      <c r="BF487">
        <v>372.36099999999999</v>
      </c>
      <c r="BG487">
        <v>476.48700000000002</v>
      </c>
      <c r="BH487">
        <v>438.61799999999999</v>
      </c>
      <c r="BI487">
        <v>438.38499999999999</v>
      </c>
      <c r="BJ487">
        <v>436.31299999999999</v>
      </c>
      <c r="BK487">
        <v>414.92599999999999</v>
      </c>
      <c r="BL487">
        <v>411.21</v>
      </c>
      <c r="BM487">
        <v>410.815</v>
      </c>
      <c r="BN487">
        <v>426.24299999999999</v>
      </c>
      <c r="BO487">
        <v>423.73500000000001</v>
      </c>
      <c r="BP487">
        <v>421.59100000000001</v>
      </c>
      <c r="BQ487">
        <v>406.726</v>
      </c>
      <c r="BR487">
        <v>402.82100000000003</v>
      </c>
      <c r="BS487">
        <v>518.226</v>
      </c>
      <c r="BT487">
        <v>452.76299999999998</v>
      </c>
      <c r="BU487">
        <v>456.875</v>
      </c>
      <c r="BV487">
        <v>457.11799999999999</v>
      </c>
      <c r="BW487">
        <v>432.97500000000002</v>
      </c>
      <c r="BX487">
        <v>428.76</v>
      </c>
      <c r="BY487">
        <v>429.00700000000001</v>
      </c>
      <c r="BZ487">
        <v>447.43799999999999</v>
      </c>
      <c r="CA487">
        <v>442.51100000000002</v>
      </c>
      <c r="CB487">
        <v>442.488</v>
      </c>
      <c r="CC487">
        <v>431.12599999999998</v>
      </c>
      <c r="CD487">
        <v>428.13099999999997</v>
      </c>
      <c r="CE487">
        <v>556.28800000000001</v>
      </c>
      <c r="CF487">
        <v>453.34300000000002</v>
      </c>
      <c r="CG487">
        <v>457.32400000000001</v>
      </c>
      <c r="CH487">
        <v>457.44499999999999</v>
      </c>
    </row>
    <row r="488" spans="1:86" x14ac:dyDescent="0.25">
      <c r="A488" t="s">
        <v>4448</v>
      </c>
      <c r="B488" t="s">
        <v>4449</v>
      </c>
      <c r="C488">
        <v>1.198</v>
      </c>
      <c r="D488" t="s">
        <v>202</v>
      </c>
      <c r="E488" t="s">
        <v>202</v>
      </c>
      <c r="F488">
        <v>0.81899999999999995</v>
      </c>
      <c r="G488" t="s">
        <v>202</v>
      </c>
      <c r="H488" t="s">
        <v>202</v>
      </c>
      <c r="I488">
        <v>0.751</v>
      </c>
      <c r="J488" t="s">
        <v>202</v>
      </c>
      <c r="K488" t="s">
        <v>202</v>
      </c>
      <c r="L488">
        <v>1.59</v>
      </c>
      <c r="M488">
        <v>0.61099999999999999</v>
      </c>
      <c r="N488">
        <v>0.89200000000000002</v>
      </c>
      <c r="O488">
        <v>0.52300000000000002</v>
      </c>
      <c r="P488">
        <v>0.91700000000000004</v>
      </c>
      <c r="Q488">
        <v>0.218</v>
      </c>
      <c r="R488">
        <v>1.5660000000000001</v>
      </c>
      <c r="S488">
        <v>0.78600000000000003</v>
      </c>
      <c r="T488">
        <v>0.623</v>
      </c>
      <c r="U488">
        <v>0.77600000000000002</v>
      </c>
      <c r="V488" t="s">
        <v>202</v>
      </c>
      <c r="W488" t="s">
        <v>202</v>
      </c>
      <c r="X488">
        <v>0.80200000000000005</v>
      </c>
      <c r="Y488">
        <v>0.53100000000000003</v>
      </c>
      <c r="Z488">
        <v>0.48299999999999998</v>
      </c>
      <c r="AA488">
        <v>1.718</v>
      </c>
      <c r="AB488" t="s">
        <v>202</v>
      </c>
      <c r="AC488">
        <v>1.5369999999999999</v>
      </c>
      <c r="AD488">
        <v>0.77400000000000002</v>
      </c>
      <c r="AE488">
        <v>0.61</v>
      </c>
      <c r="AF488">
        <v>0.626</v>
      </c>
      <c r="AG488" t="s">
        <v>202</v>
      </c>
      <c r="AH488">
        <v>0.58399999999999996</v>
      </c>
      <c r="AI488">
        <v>0.79900000000000004</v>
      </c>
      <c r="AJ488">
        <v>0.90700000000000003</v>
      </c>
      <c r="AK488">
        <v>0.54600000000000004</v>
      </c>
      <c r="AL488">
        <v>1.6040000000000001</v>
      </c>
      <c r="AM488">
        <v>0.74399999999999999</v>
      </c>
      <c r="AN488">
        <v>1.0840000000000001</v>
      </c>
      <c r="AO488">
        <v>1.002</v>
      </c>
      <c r="AP488">
        <v>2.3559999999999999</v>
      </c>
      <c r="AQ488">
        <v>0.97599999999999998</v>
      </c>
      <c r="AR488">
        <v>1.341</v>
      </c>
      <c r="AS488">
        <v>5.08</v>
      </c>
      <c r="AT488">
        <v>2.6120000000000001</v>
      </c>
      <c r="AU488">
        <v>1.4850000000000001</v>
      </c>
      <c r="AV488">
        <v>1.9890000000000001</v>
      </c>
      <c r="AW488">
        <v>4.4539999999999997</v>
      </c>
      <c r="AX488">
        <v>1.264</v>
      </c>
      <c r="AY488">
        <v>3.1949999999999998</v>
      </c>
      <c r="AZ488">
        <v>1.4530000000000001</v>
      </c>
      <c r="BA488">
        <v>2.7490000000000001</v>
      </c>
      <c r="BB488">
        <v>3.85</v>
      </c>
      <c r="BC488">
        <v>1.0740000000000001</v>
      </c>
      <c r="BD488">
        <v>2.714</v>
      </c>
      <c r="BE488">
        <v>1.593</v>
      </c>
      <c r="BF488">
        <v>1.752</v>
      </c>
      <c r="BG488">
        <v>3.7770000000000001</v>
      </c>
      <c r="BH488">
        <v>7.8319999999999999</v>
      </c>
      <c r="BI488">
        <v>1.841</v>
      </c>
      <c r="BJ488">
        <v>2.5459999999999998</v>
      </c>
      <c r="BK488">
        <v>1.6040000000000001</v>
      </c>
      <c r="BL488">
        <v>2.0059999999999998</v>
      </c>
      <c r="BM488">
        <v>0.90300000000000002</v>
      </c>
      <c r="BN488">
        <v>4.2530000000000001</v>
      </c>
      <c r="BO488">
        <v>5.6639999999999997</v>
      </c>
      <c r="BP488">
        <v>1.7470000000000001</v>
      </c>
      <c r="BQ488">
        <v>2.387</v>
      </c>
      <c r="BR488">
        <v>2.4279999999999999</v>
      </c>
      <c r="BS488">
        <v>2.5640000000000001</v>
      </c>
      <c r="BT488">
        <v>3.718</v>
      </c>
      <c r="BU488">
        <v>2.617</v>
      </c>
      <c r="BV488">
        <v>1.968</v>
      </c>
      <c r="BW488">
        <v>1.6220000000000001</v>
      </c>
      <c r="BX488">
        <v>1.581</v>
      </c>
      <c r="BY488">
        <v>1.363</v>
      </c>
      <c r="BZ488">
        <v>2.3260000000000001</v>
      </c>
      <c r="CA488">
        <v>1.0860000000000001</v>
      </c>
      <c r="CB488">
        <v>1.92</v>
      </c>
      <c r="CC488">
        <v>1.1240000000000001</v>
      </c>
      <c r="CD488">
        <v>1.508</v>
      </c>
      <c r="CE488">
        <v>2.7010000000000001</v>
      </c>
      <c r="CF488">
        <v>3.2970000000000002</v>
      </c>
      <c r="CG488" t="s">
        <v>202</v>
      </c>
      <c r="CH488">
        <v>1.421</v>
      </c>
    </row>
    <row r="489" spans="1:86" x14ac:dyDescent="0.25">
      <c r="A489" t="s">
        <v>4450</v>
      </c>
      <c r="B489" t="s">
        <v>4451</v>
      </c>
      <c r="C489">
        <v>0.94899999999999995</v>
      </c>
      <c r="D489">
        <v>1.8979999999999999</v>
      </c>
      <c r="E489">
        <v>1.5760000000000001</v>
      </c>
      <c r="F489">
        <v>0.95799999999999996</v>
      </c>
      <c r="G489">
        <v>1.4</v>
      </c>
      <c r="H489">
        <v>0.72599999999999998</v>
      </c>
      <c r="I489">
        <v>1.7470000000000001</v>
      </c>
      <c r="J489">
        <v>0.99</v>
      </c>
      <c r="K489">
        <v>1.3759999999999999</v>
      </c>
      <c r="L489">
        <v>1.6559999999999999</v>
      </c>
      <c r="M489">
        <v>0.879</v>
      </c>
      <c r="N489">
        <v>1.365</v>
      </c>
      <c r="O489">
        <v>1.3049999999999999</v>
      </c>
      <c r="P489">
        <v>0.68200000000000005</v>
      </c>
      <c r="Q489">
        <v>0.65700000000000003</v>
      </c>
      <c r="R489">
        <v>1.268</v>
      </c>
      <c r="S489">
        <v>3.4750000000000001</v>
      </c>
      <c r="T489">
        <v>0.999</v>
      </c>
      <c r="U489">
        <v>1.528</v>
      </c>
      <c r="V489">
        <v>0.90600000000000003</v>
      </c>
      <c r="W489">
        <v>1.246</v>
      </c>
      <c r="X489">
        <v>1.9550000000000001</v>
      </c>
      <c r="Y489">
        <v>1.724</v>
      </c>
      <c r="Z489">
        <v>1.504</v>
      </c>
      <c r="AA489">
        <v>1.5009999999999999</v>
      </c>
      <c r="AB489">
        <v>1.76</v>
      </c>
      <c r="AC489">
        <v>1.4630000000000001</v>
      </c>
      <c r="AD489">
        <v>2.2749999999999999</v>
      </c>
      <c r="AE489">
        <v>1.365</v>
      </c>
      <c r="AF489">
        <v>2.1819999999999999</v>
      </c>
      <c r="AG489">
        <v>1.3180000000000001</v>
      </c>
      <c r="AH489">
        <v>1.617</v>
      </c>
      <c r="AI489">
        <v>1.2629999999999999</v>
      </c>
      <c r="AJ489">
        <v>3.9060000000000001</v>
      </c>
      <c r="AK489">
        <v>3.0259999999999998</v>
      </c>
      <c r="AL489">
        <v>2.782</v>
      </c>
      <c r="AM489">
        <v>3.3340000000000001</v>
      </c>
      <c r="AN489">
        <v>1.7849999999999999</v>
      </c>
      <c r="AO489">
        <v>2.484</v>
      </c>
      <c r="AP489">
        <v>3.0760000000000001</v>
      </c>
      <c r="AQ489">
        <v>4.4290000000000003</v>
      </c>
      <c r="AR489">
        <v>1.7789999999999999</v>
      </c>
      <c r="AS489">
        <v>2.3439999999999999</v>
      </c>
      <c r="AT489">
        <v>2.036</v>
      </c>
      <c r="AU489">
        <v>1.581</v>
      </c>
      <c r="AV489">
        <v>4.6589999999999998</v>
      </c>
      <c r="AW489">
        <v>2.1669999999999998</v>
      </c>
      <c r="AX489">
        <v>2.375</v>
      </c>
      <c r="AY489">
        <v>2.5499999999999998</v>
      </c>
      <c r="AZ489">
        <v>1.897</v>
      </c>
      <c r="BA489">
        <v>2.4820000000000002</v>
      </c>
      <c r="BB489">
        <v>3.3220000000000001</v>
      </c>
      <c r="BC489">
        <v>2.9079999999999999</v>
      </c>
      <c r="BD489">
        <v>1.766</v>
      </c>
      <c r="BE489">
        <v>2.5870000000000002</v>
      </c>
      <c r="BF489">
        <v>2.0259999999999998</v>
      </c>
      <c r="BG489">
        <v>2.198</v>
      </c>
      <c r="BH489">
        <v>3.3740000000000001</v>
      </c>
      <c r="BI489">
        <v>2.3959999999999999</v>
      </c>
      <c r="BJ489">
        <v>2.4449999999999998</v>
      </c>
      <c r="BK489">
        <v>2.4529999999999998</v>
      </c>
      <c r="BL489">
        <v>1.673</v>
      </c>
      <c r="BM489">
        <v>3.1349999999999998</v>
      </c>
      <c r="BN489">
        <v>3.0470000000000002</v>
      </c>
      <c r="BO489">
        <v>2.2509999999999999</v>
      </c>
      <c r="BP489">
        <v>2.7970000000000002</v>
      </c>
      <c r="BQ489">
        <v>2.0870000000000002</v>
      </c>
      <c r="BR489">
        <v>2.04</v>
      </c>
      <c r="BS489">
        <v>2.2269999999999999</v>
      </c>
      <c r="BT489">
        <v>3.625</v>
      </c>
      <c r="BU489">
        <v>2.028</v>
      </c>
      <c r="BV489">
        <v>2.3140000000000001</v>
      </c>
      <c r="BW489">
        <v>3.871</v>
      </c>
      <c r="BX489">
        <v>3.0830000000000002</v>
      </c>
      <c r="BY489">
        <v>3.2559999999999998</v>
      </c>
      <c r="BZ489">
        <v>4.109</v>
      </c>
      <c r="CA489">
        <v>2.101</v>
      </c>
      <c r="CB489">
        <v>3.21</v>
      </c>
      <c r="CC489">
        <v>2.2759999999999998</v>
      </c>
      <c r="CD489">
        <v>2.6139999999999999</v>
      </c>
      <c r="CE489">
        <v>2.0310000000000001</v>
      </c>
      <c r="CF489">
        <v>3.3820000000000001</v>
      </c>
      <c r="CG489" t="s">
        <v>202</v>
      </c>
      <c r="CH489">
        <v>2.0139999999999998</v>
      </c>
    </row>
    <row r="490" spans="1:86" x14ac:dyDescent="0.25">
      <c r="A490" t="s">
        <v>4452</v>
      </c>
      <c r="B490" t="s">
        <v>4453</v>
      </c>
      <c r="C490">
        <v>0.249</v>
      </c>
      <c r="D490">
        <v>-1.2170000000000001</v>
      </c>
      <c r="E490">
        <v>-0.37</v>
      </c>
      <c r="F490">
        <v>-0.13900000000000001</v>
      </c>
      <c r="G490">
        <v>-0.93500000000000005</v>
      </c>
      <c r="H490">
        <v>0.11799999999999999</v>
      </c>
      <c r="I490">
        <v>-0.996</v>
      </c>
      <c r="J490">
        <v>-0.20399999999999999</v>
      </c>
      <c r="K490">
        <v>-0.79200000000000004</v>
      </c>
      <c r="L490">
        <v>-6.6000000000000003E-2</v>
      </c>
      <c r="M490">
        <v>-0.26800000000000002</v>
      </c>
      <c r="N490">
        <v>-0.47299999999999998</v>
      </c>
      <c r="O490">
        <v>-0.78200000000000003</v>
      </c>
      <c r="P490">
        <v>0.23499999999999999</v>
      </c>
      <c r="Q490">
        <v>-0.439</v>
      </c>
      <c r="R490">
        <v>0.29799999999999999</v>
      </c>
      <c r="S490">
        <v>-2.6890000000000001</v>
      </c>
      <c r="T490">
        <v>-0.376</v>
      </c>
      <c r="U490">
        <v>-0.752</v>
      </c>
      <c r="V490">
        <v>8.5999999999999993E-2</v>
      </c>
      <c r="W490">
        <v>-0.67100000000000004</v>
      </c>
      <c r="X490">
        <v>-1.153</v>
      </c>
      <c r="Y490">
        <v>-1.1930000000000001</v>
      </c>
      <c r="Z490">
        <v>-1.0209999999999999</v>
      </c>
      <c r="AA490">
        <v>0.217</v>
      </c>
      <c r="AB490">
        <v>-1.343</v>
      </c>
      <c r="AC490">
        <v>7.3999999999999996E-2</v>
      </c>
      <c r="AD490">
        <v>-1.5009999999999999</v>
      </c>
      <c r="AE490">
        <v>-0.755</v>
      </c>
      <c r="AF490">
        <v>-1.556</v>
      </c>
      <c r="AG490">
        <v>0.629</v>
      </c>
      <c r="AH490">
        <v>-1.0329999999999999</v>
      </c>
      <c r="AI490">
        <v>-0.46400000000000002</v>
      </c>
      <c r="AJ490">
        <v>-2.9990000000000001</v>
      </c>
      <c r="AK490">
        <v>-2.48</v>
      </c>
      <c r="AL490">
        <v>-1.1779999999999999</v>
      </c>
      <c r="AM490">
        <v>-2.59</v>
      </c>
      <c r="AN490">
        <v>-0.70099999999999996</v>
      </c>
      <c r="AO490">
        <v>-1.482</v>
      </c>
      <c r="AP490">
        <v>-0.72</v>
      </c>
      <c r="AQ490">
        <v>-3.4529999999999998</v>
      </c>
      <c r="AR490">
        <v>-0.438</v>
      </c>
      <c r="AS490">
        <v>2.7360000000000002</v>
      </c>
      <c r="AT490">
        <v>0.57599999999999996</v>
      </c>
      <c r="AU490">
        <v>-9.6000000000000002E-2</v>
      </c>
      <c r="AV490">
        <v>-2.67</v>
      </c>
      <c r="AW490">
        <v>2.2869999999999999</v>
      </c>
      <c r="AX490">
        <v>-1.111</v>
      </c>
      <c r="AY490">
        <v>0.64500000000000002</v>
      </c>
      <c r="AZ490">
        <v>-0.44400000000000001</v>
      </c>
      <c r="BA490">
        <v>0.26700000000000002</v>
      </c>
      <c r="BB490">
        <v>0.52800000000000002</v>
      </c>
      <c r="BC490">
        <v>-1.8340000000000001</v>
      </c>
      <c r="BD490">
        <v>0.94799999999999995</v>
      </c>
      <c r="BE490">
        <v>-0.99399999999999999</v>
      </c>
      <c r="BF490">
        <v>-0.27400000000000002</v>
      </c>
      <c r="BG490">
        <v>1.579</v>
      </c>
      <c r="BH490">
        <v>4.4580000000000002</v>
      </c>
      <c r="BI490">
        <v>-0.55500000000000005</v>
      </c>
      <c r="BJ490">
        <v>0.10100000000000001</v>
      </c>
      <c r="BK490">
        <v>-0.84899999999999998</v>
      </c>
      <c r="BL490">
        <v>0.33300000000000002</v>
      </c>
      <c r="BM490">
        <v>-2.2320000000000002</v>
      </c>
      <c r="BN490">
        <v>1.206</v>
      </c>
      <c r="BO490">
        <v>3.4129999999999998</v>
      </c>
      <c r="BP490">
        <v>-1.05</v>
      </c>
      <c r="BQ490">
        <v>0.3</v>
      </c>
      <c r="BR490">
        <v>0.38800000000000001</v>
      </c>
      <c r="BS490">
        <v>0.33700000000000002</v>
      </c>
      <c r="BT490">
        <v>9.2999999999999999E-2</v>
      </c>
      <c r="BU490">
        <v>0.58899999999999997</v>
      </c>
      <c r="BV490">
        <v>-0.34599999999999997</v>
      </c>
      <c r="BW490">
        <v>-2.2490000000000001</v>
      </c>
      <c r="BX490">
        <v>-1.502</v>
      </c>
      <c r="BY490">
        <v>-1.893</v>
      </c>
      <c r="BZ490">
        <v>-1.7829999999999999</v>
      </c>
      <c r="CA490">
        <v>-1.0149999999999999</v>
      </c>
      <c r="CB490">
        <v>-1.29</v>
      </c>
      <c r="CC490">
        <v>-1.1519999999999999</v>
      </c>
      <c r="CD490">
        <v>-1.1060000000000001</v>
      </c>
      <c r="CE490">
        <v>0.67</v>
      </c>
      <c r="CF490">
        <v>-8.5000000000000006E-2</v>
      </c>
      <c r="CG490">
        <v>1.919</v>
      </c>
      <c r="CH490">
        <v>-0.59299999999999997</v>
      </c>
    </row>
    <row r="491" spans="1:86" x14ac:dyDescent="0.25">
      <c r="A491" t="s">
        <v>4454</v>
      </c>
      <c r="B491" t="s">
        <v>4455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 t="s">
        <v>4456</v>
      </c>
      <c r="B492" t="s">
        <v>4457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 t="s">
        <v>4458</v>
      </c>
      <c r="B493" t="s">
        <v>4459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 t="s">
        <v>4460</v>
      </c>
      <c r="B494" t="s">
        <v>4461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202</v>
      </c>
      <c r="CG494" t="s">
        <v>202</v>
      </c>
      <c r="CH494" t="s">
        <v>201</v>
      </c>
    </row>
    <row r="495" spans="1:86" x14ac:dyDescent="0.25">
      <c r="A495" t="s">
        <v>4462</v>
      </c>
      <c r="B495" t="s">
        <v>4463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202</v>
      </c>
      <c r="CG495" t="s">
        <v>201</v>
      </c>
      <c r="CH495" t="s">
        <v>202</v>
      </c>
    </row>
    <row r="496" spans="1:86" x14ac:dyDescent="0.25">
      <c r="A496" t="s">
        <v>4464</v>
      </c>
      <c r="B496" t="s">
        <v>4465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202</v>
      </c>
      <c r="CG496" t="s">
        <v>202</v>
      </c>
      <c r="CH496" t="s">
        <v>202</v>
      </c>
    </row>
    <row r="497" spans="1:86" x14ac:dyDescent="0.25">
      <c r="A497" t="s">
        <v>4466</v>
      </c>
      <c r="B497" t="s">
        <v>4467</v>
      </c>
      <c r="C497">
        <v>1.198</v>
      </c>
      <c r="D497" t="s">
        <v>202</v>
      </c>
      <c r="E497" t="s">
        <v>202</v>
      </c>
      <c r="F497">
        <v>0.81899999999999995</v>
      </c>
      <c r="G497" t="s">
        <v>202</v>
      </c>
      <c r="H497" t="s">
        <v>202</v>
      </c>
      <c r="I497">
        <v>0.751</v>
      </c>
      <c r="J497" t="s">
        <v>202</v>
      </c>
      <c r="K497" t="s">
        <v>202</v>
      </c>
      <c r="L497">
        <v>1.59</v>
      </c>
      <c r="M497">
        <v>0.61099999999999999</v>
      </c>
      <c r="N497">
        <v>0.89200000000000002</v>
      </c>
      <c r="O497">
        <v>0.52300000000000002</v>
      </c>
      <c r="P497">
        <v>0.91700000000000004</v>
      </c>
      <c r="Q497">
        <v>0.218</v>
      </c>
      <c r="R497">
        <v>1.5660000000000001</v>
      </c>
      <c r="S497">
        <v>0.78600000000000003</v>
      </c>
      <c r="T497">
        <v>0.623</v>
      </c>
      <c r="U497">
        <v>0.77600000000000002</v>
      </c>
      <c r="V497" t="s">
        <v>202</v>
      </c>
      <c r="W497" t="s">
        <v>202</v>
      </c>
      <c r="X497">
        <v>0.80200000000000005</v>
      </c>
      <c r="Y497">
        <v>0.53100000000000003</v>
      </c>
      <c r="Z497">
        <v>0.48299999999999998</v>
      </c>
      <c r="AA497">
        <v>1.718</v>
      </c>
      <c r="AB497" t="s">
        <v>202</v>
      </c>
      <c r="AC497">
        <v>1.5369999999999999</v>
      </c>
      <c r="AD497">
        <v>0.77400000000000002</v>
      </c>
      <c r="AE497">
        <v>0.61</v>
      </c>
      <c r="AF497">
        <v>0.626</v>
      </c>
      <c r="AG497" t="s">
        <v>202</v>
      </c>
      <c r="AH497">
        <v>0.58399999999999996</v>
      </c>
      <c r="AI497">
        <v>0.79900000000000004</v>
      </c>
      <c r="AJ497">
        <v>0.90700000000000003</v>
      </c>
      <c r="AK497">
        <v>0.54600000000000004</v>
      </c>
      <c r="AL497">
        <v>1.6040000000000001</v>
      </c>
      <c r="AM497">
        <v>0.74399999999999999</v>
      </c>
      <c r="AN497">
        <v>1.0840000000000001</v>
      </c>
      <c r="AO497">
        <v>1.002</v>
      </c>
      <c r="AP497">
        <v>2.3559999999999999</v>
      </c>
      <c r="AQ497">
        <v>0.97599999999999998</v>
      </c>
      <c r="AR497">
        <v>1.341</v>
      </c>
      <c r="AS497">
        <v>5.08</v>
      </c>
      <c r="AT497">
        <v>2.6120000000000001</v>
      </c>
      <c r="AU497">
        <v>1.4850000000000001</v>
      </c>
      <c r="AV497">
        <v>1.9890000000000001</v>
      </c>
      <c r="AW497">
        <v>4.4539999999999997</v>
      </c>
      <c r="AX497">
        <v>1.264</v>
      </c>
      <c r="AY497">
        <v>3.1949999999999998</v>
      </c>
      <c r="AZ497">
        <v>1.4530000000000001</v>
      </c>
      <c r="BA497">
        <v>2.7490000000000001</v>
      </c>
      <c r="BB497">
        <v>3.85</v>
      </c>
      <c r="BC497">
        <v>1.0740000000000001</v>
      </c>
      <c r="BD497">
        <v>2.714</v>
      </c>
      <c r="BE497">
        <v>1.593</v>
      </c>
      <c r="BF497">
        <v>1.752</v>
      </c>
      <c r="BG497">
        <v>3.7770000000000001</v>
      </c>
      <c r="BH497">
        <v>7.8319999999999999</v>
      </c>
      <c r="BI497">
        <v>1.841</v>
      </c>
      <c r="BJ497">
        <v>2.5459999999999998</v>
      </c>
      <c r="BK497">
        <v>1.6040000000000001</v>
      </c>
      <c r="BL497">
        <v>2.0059999999999998</v>
      </c>
      <c r="BM497">
        <v>0.90300000000000002</v>
      </c>
      <c r="BN497">
        <v>4.2530000000000001</v>
      </c>
      <c r="BO497">
        <v>5.6639999999999997</v>
      </c>
      <c r="BP497">
        <v>1.7470000000000001</v>
      </c>
      <c r="BQ497">
        <v>2.387</v>
      </c>
      <c r="BR497">
        <v>2.4279999999999999</v>
      </c>
      <c r="BS497">
        <v>2.5640000000000001</v>
      </c>
      <c r="BT497">
        <v>3.718</v>
      </c>
      <c r="BU497">
        <v>2.617</v>
      </c>
      <c r="BV497">
        <v>1.968</v>
      </c>
      <c r="BW497">
        <v>1.6220000000000001</v>
      </c>
      <c r="BX497">
        <v>1.581</v>
      </c>
      <c r="BY497">
        <v>1.363</v>
      </c>
      <c r="BZ497">
        <v>2.3260000000000001</v>
      </c>
      <c r="CA497">
        <v>1.0860000000000001</v>
      </c>
      <c r="CB497">
        <v>1.92</v>
      </c>
      <c r="CC497">
        <v>1.1240000000000001</v>
      </c>
      <c r="CD497">
        <v>1.508</v>
      </c>
      <c r="CE497">
        <v>2.7010000000000001</v>
      </c>
      <c r="CF497" t="s">
        <v>202</v>
      </c>
      <c r="CG497" t="s">
        <v>202</v>
      </c>
      <c r="CH497">
        <v>1.421</v>
      </c>
    </row>
    <row r="498" spans="1:86" x14ac:dyDescent="0.25">
      <c r="A498" t="s">
        <v>4468</v>
      </c>
      <c r="B498" t="s">
        <v>4469</v>
      </c>
      <c r="C498">
        <v>0.94899999999999995</v>
      </c>
      <c r="D498">
        <v>1.8979999999999999</v>
      </c>
      <c r="E498">
        <v>1.5760000000000001</v>
      </c>
      <c r="F498">
        <v>0.95799999999999996</v>
      </c>
      <c r="G498">
        <v>1.4</v>
      </c>
      <c r="H498">
        <v>0.72599999999999998</v>
      </c>
      <c r="I498">
        <v>1.7470000000000001</v>
      </c>
      <c r="J498">
        <v>0.99</v>
      </c>
      <c r="K498">
        <v>1.3759999999999999</v>
      </c>
      <c r="L498">
        <v>1.6559999999999999</v>
      </c>
      <c r="M498">
        <v>0.879</v>
      </c>
      <c r="N498">
        <v>1.365</v>
      </c>
      <c r="O498">
        <v>1.3049999999999999</v>
      </c>
      <c r="P498">
        <v>0.68200000000000005</v>
      </c>
      <c r="Q498">
        <v>0.65700000000000003</v>
      </c>
      <c r="R498">
        <v>1.268</v>
      </c>
      <c r="S498">
        <v>3.4750000000000001</v>
      </c>
      <c r="T498">
        <v>0.999</v>
      </c>
      <c r="U498">
        <v>1.528</v>
      </c>
      <c r="V498">
        <v>0.90600000000000003</v>
      </c>
      <c r="W498">
        <v>1.246</v>
      </c>
      <c r="X498">
        <v>1.9550000000000001</v>
      </c>
      <c r="Y498">
        <v>1.724</v>
      </c>
      <c r="Z498">
        <v>1.504</v>
      </c>
      <c r="AA498">
        <v>1.5009999999999999</v>
      </c>
      <c r="AB498">
        <v>1.76</v>
      </c>
      <c r="AC498">
        <v>1.4630000000000001</v>
      </c>
      <c r="AD498">
        <v>2.2749999999999999</v>
      </c>
      <c r="AE498">
        <v>1.365</v>
      </c>
      <c r="AF498">
        <v>2.1819999999999999</v>
      </c>
      <c r="AG498">
        <v>1.3180000000000001</v>
      </c>
      <c r="AH498">
        <v>1.617</v>
      </c>
      <c r="AI498">
        <v>1.2629999999999999</v>
      </c>
      <c r="AJ498">
        <v>3.9060000000000001</v>
      </c>
      <c r="AK498">
        <v>3.0259999999999998</v>
      </c>
      <c r="AL498">
        <v>2.782</v>
      </c>
      <c r="AM498">
        <v>3.3340000000000001</v>
      </c>
      <c r="AN498">
        <v>1.7849999999999999</v>
      </c>
      <c r="AO498">
        <v>2.484</v>
      </c>
      <c r="AP498">
        <v>3.0760000000000001</v>
      </c>
      <c r="AQ498">
        <v>4.4290000000000003</v>
      </c>
      <c r="AR498">
        <v>1.7789999999999999</v>
      </c>
      <c r="AS498">
        <v>2.3439999999999999</v>
      </c>
      <c r="AT498">
        <v>2.036</v>
      </c>
      <c r="AU498">
        <v>1.581</v>
      </c>
      <c r="AV498">
        <v>4.6589999999999998</v>
      </c>
      <c r="AW498">
        <v>2.1669999999999998</v>
      </c>
      <c r="AX498">
        <v>2.375</v>
      </c>
      <c r="AY498">
        <v>2.5499999999999998</v>
      </c>
      <c r="AZ498">
        <v>1.897</v>
      </c>
      <c r="BA498">
        <v>2.4820000000000002</v>
      </c>
      <c r="BB498">
        <v>3.3220000000000001</v>
      </c>
      <c r="BC498">
        <v>2.9079999999999999</v>
      </c>
      <c r="BD498">
        <v>1.766</v>
      </c>
      <c r="BE498">
        <v>2.5870000000000002</v>
      </c>
      <c r="BF498">
        <v>2.0259999999999998</v>
      </c>
      <c r="BG498">
        <v>2.198</v>
      </c>
      <c r="BH498">
        <v>3.3740000000000001</v>
      </c>
      <c r="BI498">
        <v>2.3959999999999999</v>
      </c>
      <c r="BJ498">
        <v>2.4449999999999998</v>
      </c>
      <c r="BK498">
        <v>2.4529999999999998</v>
      </c>
      <c r="BL498">
        <v>1.673</v>
      </c>
      <c r="BM498">
        <v>3.1349999999999998</v>
      </c>
      <c r="BN498">
        <v>3.0470000000000002</v>
      </c>
      <c r="BO498">
        <v>2.2509999999999999</v>
      </c>
      <c r="BP498">
        <v>2.7970000000000002</v>
      </c>
      <c r="BQ498">
        <v>2.0870000000000002</v>
      </c>
      <c r="BR498">
        <v>2.04</v>
      </c>
      <c r="BS498">
        <v>2.2269999999999999</v>
      </c>
      <c r="BT498">
        <v>3.625</v>
      </c>
      <c r="BU498">
        <v>2.028</v>
      </c>
      <c r="BV498">
        <v>2.3140000000000001</v>
      </c>
      <c r="BW498">
        <v>3.871</v>
      </c>
      <c r="BX498">
        <v>3.0830000000000002</v>
      </c>
      <c r="BY498">
        <v>3.2559999999999998</v>
      </c>
      <c r="BZ498">
        <v>4.109</v>
      </c>
      <c r="CA498">
        <v>2.101</v>
      </c>
      <c r="CB498">
        <v>3.21</v>
      </c>
      <c r="CC498">
        <v>2.2759999999999998</v>
      </c>
      <c r="CD498">
        <v>2.6139999999999999</v>
      </c>
      <c r="CE498">
        <v>2.0310000000000001</v>
      </c>
      <c r="CF498" t="s">
        <v>202</v>
      </c>
      <c r="CG498" t="s">
        <v>202</v>
      </c>
      <c r="CH498" t="s">
        <v>202</v>
      </c>
    </row>
    <row r="499" spans="1:86" x14ac:dyDescent="0.25">
      <c r="A499" t="s">
        <v>4470</v>
      </c>
      <c r="B499" t="s">
        <v>4471</v>
      </c>
      <c r="C499">
        <v>0.249</v>
      </c>
      <c r="D499">
        <v>-1.2170000000000001</v>
      </c>
      <c r="E499">
        <v>-0.37</v>
      </c>
      <c r="F499">
        <v>-0.13900000000000001</v>
      </c>
      <c r="G499">
        <v>-0.93500000000000005</v>
      </c>
      <c r="H499">
        <v>0.11799999999999999</v>
      </c>
      <c r="I499">
        <v>-0.996</v>
      </c>
      <c r="J499">
        <v>-0.20399999999999999</v>
      </c>
      <c r="K499">
        <v>-0.79200000000000004</v>
      </c>
      <c r="L499">
        <v>-6.6000000000000003E-2</v>
      </c>
      <c r="M499">
        <v>-0.26800000000000002</v>
      </c>
      <c r="N499">
        <v>-0.47299999999999998</v>
      </c>
      <c r="O499">
        <v>-0.78200000000000003</v>
      </c>
      <c r="P499">
        <v>0.23499999999999999</v>
      </c>
      <c r="Q499">
        <v>-0.439</v>
      </c>
      <c r="R499">
        <v>0.29799999999999999</v>
      </c>
      <c r="S499">
        <v>-2.6890000000000001</v>
      </c>
      <c r="T499">
        <v>-0.376</v>
      </c>
      <c r="U499">
        <v>-0.752</v>
      </c>
      <c r="V499">
        <v>8.5999999999999993E-2</v>
      </c>
      <c r="W499">
        <v>-0.67100000000000004</v>
      </c>
      <c r="X499">
        <v>-1.153</v>
      </c>
      <c r="Y499">
        <v>-1.1930000000000001</v>
      </c>
      <c r="Z499">
        <v>-1.0209999999999999</v>
      </c>
      <c r="AA499">
        <v>0.217</v>
      </c>
      <c r="AB499">
        <v>-1.343</v>
      </c>
      <c r="AC499">
        <v>7.3999999999999996E-2</v>
      </c>
      <c r="AD499">
        <v>-1.5009999999999999</v>
      </c>
      <c r="AE499">
        <v>-0.755</v>
      </c>
      <c r="AF499">
        <v>-1.556</v>
      </c>
      <c r="AG499">
        <v>0.629</v>
      </c>
      <c r="AH499">
        <v>-1.0329999999999999</v>
      </c>
      <c r="AI499">
        <v>-0.46400000000000002</v>
      </c>
      <c r="AJ499">
        <v>-2.9990000000000001</v>
      </c>
      <c r="AK499">
        <v>-2.48</v>
      </c>
      <c r="AL499">
        <v>-1.1779999999999999</v>
      </c>
      <c r="AM499">
        <v>-2.59</v>
      </c>
      <c r="AN499">
        <v>-0.70099999999999996</v>
      </c>
      <c r="AO499">
        <v>-1.482</v>
      </c>
      <c r="AP499">
        <v>-0.72</v>
      </c>
      <c r="AQ499">
        <v>-3.4529999999999998</v>
      </c>
      <c r="AR499">
        <v>-0.438</v>
      </c>
      <c r="AS499">
        <v>2.7360000000000002</v>
      </c>
      <c r="AT499">
        <v>0.57599999999999996</v>
      </c>
      <c r="AU499">
        <v>-9.6000000000000002E-2</v>
      </c>
      <c r="AV499">
        <v>-2.67</v>
      </c>
      <c r="AW499">
        <v>2.2869999999999999</v>
      </c>
      <c r="AX499">
        <v>-1.111</v>
      </c>
      <c r="AY499">
        <v>0.64500000000000002</v>
      </c>
      <c r="AZ499">
        <v>-0.44400000000000001</v>
      </c>
      <c r="BA499">
        <v>0.26700000000000002</v>
      </c>
      <c r="BB499">
        <v>0.52800000000000002</v>
      </c>
      <c r="BC499">
        <v>-1.8340000000000001</v>
      </c>
      <c r="BD499">
        <v>0.94799999999999995</v>
      </c>
      <c r="BE499">
        <v>-0.99399999999999999</v>
      </c>
      <c r="BF499">
        <v>-0.27400000000000002</v>
      </c>
      <c r="BG499">
        <v>1.579</v>
      </c>
      <c r="BH499">
        <v>4.4580000000000002</v>
      </c>
      <c r="BI499">
        <v>-0.55500000000000005</v>
      </c>
      <c r="BJ499">
        <v>0.10100000000000001</v>
      </c>
      <c r="BK499">
        <v>-0.84899999999999998</v>
      </c>
      <c r="BL499">
        <v>0.33300000000000002</v>
      </c>
      <c r="BM499">
        <v>-2.2320000000000002</v>
      </c>
      <c r="BN499">
        <v>1.206</v>
      </c>
      <c r="BO499">
        <v>3.4129999999999998</v>
      </c>
      <c r="BP499">
        <v>-1.05</v>
      </c>
      <c r="BQ499">
        <v>0.3</v>
      </c>
      <c r="BR499">
        <v>0.38800000000000001</v>
      </c>
      <c r="BS499">
        <v>0.33700000000000002</v>
      </c>
      <c r="BT499">
        <v>9.2999999999999999E-2</v>
      </c>
      <c r="BU499">
        <v>0.58899999999999997</v>
      </c>
      <c r="BV499">
        <v>-0.34599999999999997</v>
      </c>
      <c r="BW499">
        <v>-2.2490000000000001</v>
      </c>
      <c r="BX499">
        <v>-1.502</v>
      </c>
      <c r="BY499">
        <v>-1.893</v>
      </c>
      <c r="BZ499">
        <v>-1.7829999999999999</v>
      </c>
      <c r="CA499">
        <v>-1.0149999999999999</v>
      </c>
      <c r="CB499">
        <v>-1.29</v>
      </c>
      <c r="CC499">
        <v>-1.1519999999999999</v>
      </c>
      <c r="CD499">
        <v>-1.1060000000000001</v>
      </c>
      <c r="CE499">
        <v>0.67</v>
      </c>
      <c r="CF499" t="s">
        <v>202</v>
      </c>
      <c r="CG499" t="s">
        <v>202</v>
      </c>
      <c r="CH499" t="s">
        <v>202</v>
      </c>
    </row>
    <row r="500" spans="1:86" x14ac:dyDescent="0.25">
      <c r="A500" t="s">
        <v>4472</v>
      </c>
      <c r="B500" t="s">
        <v>4473</v>
      </c>
      <c r="C500">
        <v>9832.3330000000005</v>
      </c>
      <c r="D500">
        <v>10584.324000000001</v>
      </c>
      <c r="E500">
        <v>10136.337</v>
      </c>
      <c r="F500">
        <v>9310.1610000000001</v>
      </c>
      <c r="G500">
        <v>9131.2919999999995</v>
      </c>
      <c r="H500">
        <v>8814.1990000000005</v>
      </c>
      <c r="I500">
        <v>8665.0169999999998</v>
      </c>
      <c r="J500">
        <v>8725.9069999999992</v>
      </c>
      <c r="K500">
        <v>9084.3799999999992</v>
      </c>
      <c r="L500">
        <v>6829.1120000000001</v>
      </c>
      <c r="M500">
        <v>6341.1139999999996</v>
      </c>
      <c r="N500">
        <v>6372.2719999999999</v>
      </c>
      <c r="O500">
        <v>5814.9080000000004</v>
      </c>
      <c r="P500">
        <v>6252.6059999999998</v>
      </c>
      <c r="Q500">
        <v>5766.3710000000001</v>
      </c>
      <c r="R500">
        <v>6102.2960000000003</v>
      </c>
      <c r="S500">
        <v>6228.8040000000001</v>
      </c>
      <c r="T500">
        <v>5759.1909999999998</v>
      </c>
      <c r="U500">
        <v>5844.1809999999996</v>
      </c>
      <c r="V500">
        <v>6265.01</v>
      </c>
      <c r="W500">
        <v>6817.7280000000001</v>
      </c>
      <c r="X500">
        <v>7019.3630000000003</v>
      </c>
      <c r="Y500">
        <v>6821.36</v>
      </c>
      <c r="Z500">
        <v>7234.3209999999999</v>
      </c>
      <c r="AA500">
        <v>7247.8649999999998</v>
      </c>
      <c r="AB500">
        <v>8453.6010000000006</v>
      </c>
      <c r="AC500">
        <v>7690.4679999999998</v>
      </c>
      <c r="AD500">
        <v>7822.4290000000001</v>
      </c>
      <c r="AE500">
        <v>8180.0370000000003</v>
      </c>
      <c r="AF500">
        <v>7988.8950000000004</v>
      </c>
      <c r="AG500">
        <v>7988.4610000000002</v>
      </c>
      <c r="AH500">
        <v>8058.1279999999997</v>
      </c>
      <c r="AI500">
        <v>9758.4979999999996</v>
      </c>
      <c r="AJ500">
        <v>9877.6350000000002</v>
      </c>
      <c r="AK500">
        <v>9492.7139999999999</v>
      </c>
      <c r="AL500">
        <v>9931.1059999999998</v>
      </c>
      <c r="AM500">
        <v>10220.868</v>
      </c>
      <c r="AN500">
        <v>11675.451999999999</v>
      </c>
      <c r="AO500">
        <v>11306.915999999999</v>
      </c>
      <c r="AP500">
        <v>10993.513999999999</v>
      </c>
      <c r="AQ500">
        <v>12294.511</v>
      </c>
      <c r="AR500">
        <v>12744.334999999999</v>
      </c>
      <c r="AS500">
        <v>12619.728999999999</v>
      </c>
      <c r="AT500">
        <v>14248.597</v>
      </c>
      <c r="AU500">
        <v>16983.719000000001</v>
      </c>
      <c r="AV500">
        <v>14218.993</v>
      </c>
      <c r="AW500">
        <v>14258.683999999999</v>
      </c>
      <c r="AX500">
        <v>15021.996999999999</v>
      </c>
      <c r="AY500">
        <v>16195.002</v>
      </c>
      <c r="AZ500">
        <v>17386.414000000001</v>
      </c>
      <c r="BA500">
        <v>17390.289000000001</v>
      </c>
      <c r="BB500">
        <v>16716.032999999999</v>
      </c>
      <c r="BC500">
        <v>19537.298999999999</v>
      </c>
      <c r="BD500">
        <v>17226.334999999999</v>
      </c>
      <c r="BE500">
        <v>17299.866999999998</v>
      </c>
      <c r="BF500">
        <v>18126.088</v>
      </c>
      <c r="BG500">
        <v>21431.764999999999</v>
      </c>
      <c r="BH500">
        <v>17777.030999999999</v>
      </c>
      <c r="BI500">
        <v>17378.742999999999</v>
      </c>
      <c r="BJ500">
        <v>18050.016</v>
      </c>
      <c r="BK500">
        <v>18592.601999999999</v>
      </c>
      <c r="BL500">
        <v>19838.668000000001</v>
      </c>
      <c r="BM500">
        <v>18120.768</v>
      </c>
      <c r="BN500">
        <v>17650.38</v>
      </c>
      <c r="BO500">
        <v>18040.778999999999</v>
      </c>
      <c r="BP500">
        <v>17295.73</v>
      </c>
      <c r="BQ500">
        <v>16991.574000000001</v>
      </c>
      <c r="BR500">
        <v>17611.187000000002</v>
      </c>
      <c r="BS500">
        <v>18715.896000000001</v>
      </c>
      <c r="BT500">
        <v>16195.257</v>
      </c>
      <c r="BU500">
        <v>15346.388999999999</v>
      </c>
      <c r="BV500">
        <v>15725.623</v>
      </c>
      <c r="BW500">
        <v>16123.812</v>
      </c>
      <c r="BX500">
        <v>17019.065999999999</v>
      </c>
      <c r="BY500">
        <v>15968.68</v>
      </c>
      <c r="BZ500">
        <v>15536.333000000001</v>
      </c>
      <c r="CA500">
        <v>15454.947</v>
      </c>
      <c r="CB500">
        <v>15100.59</v>
      </c>
      <c r="CC500">
        <v>15225.008</v>
      </c>
      <c r="CD500">
        <v>16985.978999999999</v>
      </c>
      <c r="CE500">
        <v>18213.504000000001</v>
      </c>
      <c r="CF500">
        <v>15662.813</v>
      </c>
      <c r="CG500">
        <v>15739.19</v>
      </c>
      <c r="CH500">
        <v>16068.736000000001</v>
      </c>
    </row>
    <row r="501" spans="1:86" x14ac:dyDescent="0.25">
      <c r="A501" t="s">
        <v>4474</v>
      </c>
      <c r="B501" t="s">
        <v>4475</v>
      </c>
      <c r="C501">
        <v>5483.3739999999998</v>
      </c>
      <c r="D501">
        <v>11169.39</v>
      </c>
      <c r="E501">
        <v>5027.8890000000001</v>
      </c>
      <c r="F501">
        <v>4618.1859999999997</v>
      </c>
      <c r="G501">
        <v>4164.8059999999996</v>
      </c>
      <c r="H501">
        <v>4175.143</v>
      </c>
      <c r="I501">
        <v>4011.6729999999998</v>
      </c>
      <c r="J501">
        <v>3997.067</v>
      </c>
      <c r="K501">
        <v>4161.616</v>
      </c>
      <c r="L501">
        <v>3235.5419999999999</v>
      </c>
      <c r="M501">
        <v>4142.6620000000003</v>
      </c>
      <c r="N501">
        <v>3157.5929999999998</v>
      </c>
      <c r="O501">
        <v>2931.4259999999999</v>
      </c>
      <c r="P501">
        <v>6175.3869999999997</v>
      </c>
      <c r="Q501">
        <v>5078.7439999999997</v>
      </c>
      <c r="R501">
        <v>3768.4380000000001</v>
      </c>
      <c r="S501">
        <v>3007.0770000000002</v>
      </c>
      <c r="T501">
        <v>3735.5120000000002</v>
      </c>
      <c r="U501">
        <v>3625.114</v>
      </c>
      <c r="V501">
        <v>3206.7640000000001</v>
      </c>
      <c r="W501">
        <v>3503.3119999999999</v>
      </c>
      <c r="X501">
        <v>3991.8069999999998</v>
      </c>
      <c r="Y501">
        <v>4910.3069999999998</v>
      </c>
      <c r="Z501">
        <v>4409.88</v>
      </c>
      <c r="AA501">
        <v>5730.3630000000003</v>
      </c>
      <c r="AB501">
        <v>8590.1890000000003</v>
      </c>
      <c r="AC501">
        <v>5272.3239999999996</v>
      </c>
      <c r="AD501">
        <v>5241.268</v>
      </c>
      <c r="AE501">
        <v>4690.0649999999996</v>
      </c>
      <c r="AF501">
        <v>4822.1440000000002</v>
      </c>
      <c r="AG501">
        <v>4958.1899999999996</v>
      </c>
      <c r="AH501">
        <v>5039.0150000000003</v>
      </c>
      <c r="AI501">
        <v>5858.8819999999996</v>
      </c>
      <c r="AJ501">
        <v>4181.2070000000003</v>
      </c>
      <c r="AK501">
        <v>5179.924</v>
      </c>
      <c r="AL501">
        <v>4692.085</v>
      </c>
      <c r="AM501">
        <v>5546.2669999999998</v>
      </c>
      <c r="AN501">
        <v>12237.213</v>
      </c>
      <c r="AO501">
        <v>5913.2290000000003</v>
      </c>
      <c r="AP501">
        <v>6126.11</v>
      </c>
      <c r="AQ501">
        <v>6026.3919999999998</v>
      </c>
      <c r="AR501">
        <v>6808.2160000000003</v>
      </c>
      <c r="AS501">
        <v>7268.1639999999998</v>
      </c>
      <c r="AT501">
        <v>8156.5590000000002</v>
      </c>
      <c r="AU501">
        <v>8867.9210000000003</v>
      </c>
      <c r="AV501">
        <v>9888.9</v>
      </c>
      <c r="AW501">
        <v>10913.341</v>
      </c>
      <c r="AX501">
        <v>10605.22</v>
      </c>
      <c r="AY501">
        <v>11920.611999999999</v>
      </c>
      <c r="AZ501">
        <v>19157.883999999998</v>
      </c>
      <c r="BA501">
        <v>12177.748</v>
      </c>
      <c r="BB501">
        <v>11900.281999999999</v>
      </c>
      <c r="BC501">
        <v>11708.486999999999</v>
      </c>
      <c r="BD501">
        <v>12144.109</v>
      </c>
      <c r="BE501">
        <v>12217.268</v>
      </c>
      <c r="BF501">
        <v>12336.957</v>
      </c>
      <c r="BG501">
        <v>12750.093999999999</v>
      </c>
      <c r="BH501">
        <v>12317.548000000001</v>
      </c>
      <c r="BI501">
        <v>13296.505999999999</v>
      </c>
      <c r="BJ501">
        <v>12229.236999999999</v>
      </c>
      <c r="BK501">
        <v>14182.075999999999</v>
      </c>
      <c r="BL501">
        <v>18207.378000000001</v>
      </c>
      <c r="BM501">
        <v>13553.186</v>
      </c>
      <c r="BN501">
        <v>12117.36</v>
      </c>
      <c r="BO501">
        <v>11623.329</v>
      </c>
      <c r="BP501">
        <v>11598.388000000001</v>
      </c>
      <c r="BQ501">
        <v>11567.967000000001</v>
      </c>
      <c r="BR501">
        <v>11519.304</v>
      </c>
      <c r="BS501">
        <v>11321.052</v>
      </c>
      <c r="BT501">
        <v>10545.07</v>
      </c>
      <c r="BU501">
        <v>11623.009</v>
      </c>
      <c r="BV501">
        <v>10589.962</v>
      </c>
      <c r="BW501">
        <v>11066.938</v>
      </c>
      <c r="BX501">
        <v>18436.683000000001</v>
      </c>
      <c r="BY501">
        <v>10665.816999999999</v>
      </c>
      <c r="BZ501">
        <v>10053.055</v>
      </c>
      <c r="CA501">
        <v>9945.81</v>
      </c>
      <c r="CB501">
        <v>10717.919</v>
      </c>
      <c r="CC501">
        <v>10209.937</v>
      </c>
      <c r="CD501">
        <v>10394.620000000001</v>
      </c>
      <c r="CE501">
        <v>10384.295</v>
      </c>
      <c r="CF501">
        <v>10583.963</v>
      </c>
      <c r="CG501">
        <v>11547.204</v>
      </c>
      <c r="CH501">
        <v>10556.438</v>
      </c>
    </row>
    <row r="502" spans="1:86" x14ac:dyDescent="0.25">
      <c r="A502" t="s">
        <v>4476</v>
      </c>
      <c r="B502" t="s">
        <v>4477</v>
      </c>
      <c r="C502">
        <v>4348.9589999999998</v>
      </c>
      <c r="D502">
        <v>-585.06600000000003</v>
      </c>
      <c r="E502">
        <v>5108.4480000000003</v>
      </c>
      <c r="F502">
        <v>4691.9759999999997</v>
      </c>
      <c r="G502">
        <v>4966.4859999999999</v>
      </c>
      <c r="H502">
        <v>4639.0559999999996</v>
      </c>
      <c r="I502">
        <v>4653.3440000000001</v>
      </c>
      <c r="J502">
        <v>4728.84</v>
      </c>
      <c r="K502">
        <v>4922.7640000000001</v>
      </c>
      <c r="L502">
        <v>3593.569</v>
      </c>
      <c r="M502">
        <v>2198.4520000000002</v>
      </c>
      <c r="N502">
        <v>3214.6790000000001</v>
      </c>
      <c r="O502">
        <v>2883.4830000000002</v>
      </c>
      <c r="P502">
        <v>77.218999999999994</v>
      </c>
      <c r="Q502">
        <v>687.62699999999995</v>
      </c>
      <c r="R502">
        <v>2333.8589999999999</v>
      </c>
      <c r="S502">
        <v>3221.7269999999999</v>
      </c>
      <c r="T502">
        <v>2023.6790000000001</v>
      </c>
      <c r="U502">
        <v>2219.0680000000002</v>
      </c>
      <c r="V502">
        <v>3058.2460000000001</v>
      </c>
      <c r="W502">
        <v>3314.4160000000002</v>
      </c>
      <c r="X502">
        <v>3027.556</v>
      </c>
      <c r="Y502">
        <v>1911.0530000000001</v>
      </c>
      <c r="Z502">
        <v>2824.4409999999998</v>
      </c>
      <c r="AA502">
        <v>1517.501</v>
      </c>
      <c r="AB502">
        <v>-136.589</v>
      </c>
      <c r="AC502">
        <v>2418.145</v>
      </c>
      <c r="AD502">
        <v>2581.1610000000001</v>
      </c>
      <c r="AE502">
        <v>3489.9720000000002</v>
      </c>
      <c r="AF502">
        <v>3166.7510000000002</v>
      </c>
      <c r="AG502">
        <v>3030.2710000000002</v>
      </c>
      <c r="AH502">
        <v>3019.1129999999998</v>
      </c>
      <c r="AI502">
        <v>3899.616</v>
      </c>
      <c r="AJ502">
        <v>5696.4279999999999</v>
      </c>
      <c r="AK502">
        <v>4312.79</v>
      </c>
      <c r="AL502">
        <v>5239.0209999999997</v>
      </c>
      <c r="AM502">
        <v>4674.6009999999997</v>
      </c>
      <c r="AN502">
        <v>-561.76099999999997</v>
      </c>
      <c r="AO502">
        <v>5393.6869999999999</v>
      </c>
      <c r="AP502">
        <v>4867.4040000000005</v>
      </c>
      <c r="AQ502">
        <v>6268.12</v>
      </c>
      <c r="AR502">
        <v>5936.1189999999997</v>
      </c>
      <c r="AS502">
        <v>5351.5649999999996</v>
      </c>
      <c r="AT502">
        <v>6092.0389999999998</v>
      </c>
      <c r="AU502">
        <v>8115.7979999999998</v>
      </c>
      <c r="AV502">
        <v>4330.0940000000001</v>
      </c>
      <c r="AW502">
        <v>3345.3420000000001</v>
      </c>
      <c r="AX502">
        <v>4416.777</v>
      </c>
      <c r="AY502">
        <v>4274.3900000000003</v>
      </c>
      <c r="AZ502">
        <v>-1771.471</v>
      </c>
      <c r="BA502">
        <v>5212.5410000000002</v>
      </c>
      <c r="BB502">
        <v>4815.7510000000002</v>
      </c>
      <c r="BC502">
        <v>7828.8119999999999</v>
      </c>
      <c r="BD502">
        <v>5082.2259999999997</v>
      </c>
      <c r="BE502">
        <v>5082.5990000000002</v>
      </c>
      <c r="BF502">
        <v>5789.13</v>
      </c>
      <c r="BG502">
        <v>8681.6710000000003</v>
      </c>
      <c r="BH502">
        <v>5459.4830000000002</v>
      </c>
      <c r="BI502">
        <v>4082.2359999999999</v>
      </c>
      <c r="BJ502">
        <v>5820.7790000000005</v>
      </c>
      <c r="BK502">
        <v>4410.5259999999998</v>
      </c>
      <c r="BL502">
        <v>1631.29</v>
      </c>
      <c r="BM502">
        <v>4567.5820000000003</v>
      </c>
      <c r="BN502">
        <v>5533.02</v>
      </c>
      <c r="BO502">
        <v>6417.45</v>
      </c>
      <c r="BP502">
        <v>5697.3419999999996</v>
      </c>
      <c r="BQ502">
        <v>5423.607</v>
      </c>
      <c r="BR502">
        <v>6091.8819999999996</v>
      </c>
      <c r="BS502">
        <v>7394.8440000000001</v>
      </c>
      <c r="BT502">
        <v>5650.1869999999999</v>
      </c>
      <c r="BU502">
        <v>3723.38</v>
      </c>
      <c r="BV502">
        <v>5135.6610000000001</v>
      </c>
      <c r="BW502">
        <v>5056.8739999999998</v>
      </c>
      <c r="BX502">
        <v>-1417.617</v>
      </c>
      <c r="BY502">
        <v>5302.8630000000003</v>
      </c>
      <c r="BZ502">
        <v>5483.2780000000002</v>
      </c>
      <c r="CA502">
        <v>5509.1369999999997</v>
      </c>
      <c r="CB502">
        <v>4382.6719999999996</v>
      </c>
      <c r="CC502">
        <v>5015.0709999999999</v>
      </c>
      <c r="CD502">
        <v>6591.3590000000004</v>
      </c>
      <c r="CE502">
        <v>7829.2089999999998</v>
      </c>
      <c r="CF502">
        <v>5078.8500000000004</v>
      </c>
      <c r="CG502">
        <v>4191.9859999999999</v>
      </c>
      <c r="CH502">
        <v>5512.2979999999998</v>
      </c>
    </row>
    <row r="503" spans="1:86" x14ac:dyDescent="0.25">
      <c r="A503" t="s">
        <v>4478</v>
      </c>
      <c r="B503" t="s">
        <v>4479</v>
      </c>
      <c r="C503">
        <v>5933.585</v>
      </c>
      <c r="D503">
        <v>5739.6890000000003</v>
      </c>
      <c r="E503">
        <v>5776.2</v>
      </c>
      <c r="F503">
        <v>5750.2290000000003</v>
      </c>
      <c r="G503">
        <v>5536.7420000000002</v>
      </c>
      <c r="H503">
        <v>5395.4489999999996</v>
      </c>
      <c r="I503">
        <v>5351.2529999999997</v>
      </c>
      <c r="J503">
        <v>5004.9229999999998</v>
      </c>
      <c r="K503">
        <v>4854.3239999999996</v>
      </c>
      <c r="L503">
        <v>2991.2179999999998</v>
      </c>
      <c r="M503">
        <v>2787.95</v>
      </c>
      <c r="N503">
        <v>2657.393</v>
      </c>
      <c r="O503">
        <v>2588.09</v>
      </c>
      <c r="P503">
        <v>2448.3510000000001</v>
      </c>
      <c r="Q503">
        <v>2442.9540000000002</v>
      </c>
      <c r="R503">
        <v>2565.674</v>
      </c>
      <c r="S503">
        <v>2595.636</v>
      </c>
      <c r="T503">
        <v>2639.1779999999999</v>
      </c>
      <c r="U503">
        <v>2713.453</v>
      </c>
      <c r="V503">
        <v>2755.5070000000001</v>
      </c>
      <c r="W503">
        <v>3007.2489999999998</v>
      </c>
      <c r="X503">
        <v>3231.3240000000001</v>
      </c>
      <c r="Y503">
        <v>3464.91</v>
      </c>
      <c r="Z503">
        <v>3685.317</v>
      </c>
      <c r="AA503">
        <v>3917.835</v>
      </c>
      <c r="AB503">
        <v>3971.826</v>
      </c>
      <c r="AC503">
        <v>4153.6850000000004</v>
      </c>
      <c r="AD503">
        <v>4274.9520000000002</v>
      </c>
      <c r="AE503">
        <v>4295.4040000000005</v>
      </c>
      <c r="AF503">
        <v>4311.3999999999996</v>
      </c>
      <c r="AG503">
        <v>4397.4579999999996</v>
      </c>
      <c r="AH503">
        <v>4305.0820000000003</v>
      </c>
      <c r="AI503">
        <v>4283.8360000000002</v>
      </c>
      <c r="AJ503">
        <v>5878.5659999999998</v>
      </c>
      <c r="AK503">
        <v>5766.4170000000004</v>
      </c>
      <c r="AL503">
        <v>5801.9809999999998</v>
      </c>
      <c r="AM503">
        <v>5855.5119999999997</v>
      </c>
      <c r="AN503">
        <v>5739.915</v>
      </c>
      <c r="AO503">
        <v>5838.8440000000001</v>
      </c>
      <c r="AP503">
        <v>5906.5690000000004</v>
      </c>
      <c r="AQ503">
        <v>5824.2659999999996</v>
      </c>
      <c r="AR503">
        <v>5898.5119999999997</v>
      </c>
      <c r="AS503">
        <v>5936.31</v>
      </c>
      <c r="AT503">
        <v>5846.1959999999999</v>
      </c>
      <c r="AU503">
        <v>5981.1379999999999</v>
      </c>
      <c r="AV503">
        <v>5073.62</v>
      </c>
      <c r="AW503">
        <v>4944.7460000000001</v>
      </c>
      <c r="AX503">
        <v>5045.9880000000003</v>
      </c>
      <c r="AY503">
        <v>5176.6859999999997</v>
      </c>
      <c r="AZ503">
        <v>5080.55</v>
      </c>
      <c r="BA503">
        <v>5699.4089999999997</v>
      </c>
      <c r="BB503">
        <v>5400.6509999999998</v>
      </c>
      <c r="BC503">
        <v>5221.6170000000002</v>
      </c>
      <c r="BD503">
        <v>5267.6719999999996</v>
      </c>
      <c r="BE503">
        <v>5329.3850000000002</v>
      </c>
      <c r="BF503">
        <v>5214.9390000000003</v>
      </c>
      <c r="BG503">
        <v>5596.259</v>
      </c>
      <c r="BH503">
        <v>5493.5519999999997</v>
      </c>
      <c r="BI503">
        <v>5381.1350000000002</v>
      </c>
      <c r="BJ503">
        <v>5388.8220000000001</v>
      </c>
      <c r="BK503">
        <v>5531.0240000000003</v>
      </c>
      <c r="BL503">
        <v>5397.2740000000003</v>
      </c>
      <c r="BM503">
        <v>5435.174</v>
      </c>
      <c r="BN503">
        <v>5688.8029999999999</v>
      </c>
      <c r="BO503">
        <v>5419.585</v>
      </c>
      <c r="BP503">
        <v>5387.5240000000003</v>
      </c>
      <c r="BQ503">
        <v>5512.5619999999999</v>
      </c>
      <c r="BR503">
        <v>5468.4319999999998</v>
      </c>
      <c r="BS503">
        <v>5582.3459999999995</v>
      </c>
      <c r="BT503">
        <v>5630.0119999999997</v>
      </c>
      <c r="BU503">
        <v>5463.36</v>
      </c>
      <c r="BV503">
        <v>5466.8919999999998</v>
      </c>
      <c r="BW503">
        <v>5539.2749999999996</v>
      </c>
      <c r="BX503">
        <v>5468.8950000000004</v>
      </c>
      <c r="BY503">
        <v>5599.6450000000004</v>
      </c>
      <c r="BZ503">
        <v>5781.2640000000001</v>
      </c>
      <c r="CA503">
        <v>5589.4120000000003</v>
      </c>
      <c r="CB503">
        <v>5637.4750000000004</v>
      </c>
      <c r="CC503">
        <v>5709.9080000000004</v>
      </c>
      <c r="CD503">
        <v>5797.3419999999996</v>
      </c>
      <c r="CE503">
        <v>5787.5010000000002</v>
      </c>
      <c r="CF503">
        <v>5551.98</v>
      </c>
      <c r="CG503">
        <v>5646.6009999999997</v>
      </c>
      <c r="CH503">
        <v>5721.549</v>
      </c>
    </row>
    <row r="504" spans="1:86" x14ac:dyDescent="0.25">
      <c r="A504" t="s">
        <v>4480</v>
      </c>
      <c r="B504" t="s">
        <v>4481</v>
      </c>
      <c r="C504">
        <v>2857.7139999999999</v>
      </c>
      <c r="D504">
        <v>2819.7370000000001</v>
      </c>
      <c r="E504">
        <v>2828.21</v>
      </c>
      <c r="F504">
        <v>2752.25</v>
      </c>
      <c r="G504">
        <v>2657.7669999999998</v>
      </c>
      <c r="H504">
        <v>2616.6170000000002</v>
      </c>
      <c r="I504">
        <v>2543.473</v>
      </c>
      <c r="J504">
        <v>2438.067</v>
      </c>
      <c r="K504">
        <v>2307.5770000000002</v>
      </c>
      <c r="L504">
        <v>1844.5119999999999</v>
      </c>
      <c r="M504">
        <v>1740.471</v>
      </c>
      <c r="N504">
        <v>1691.646</v>
      </c>
      <c r="O504">
        <v>1641.81</v>
      </c>
      <c r="P504">
        <v>1628.3520000000001</v>
      </c>
      <c r="Q504">
        <v>1655.242</v>
      </c>
      <c r="R504">
        <v>1622.712</v>
      </c>
      <c r="S504">
        <v>1668.3119999999999</v>
      </c>
      <c r="T504">
        <v>1706.6990000000001</v>
      </c>
      <c r="U504">
        <v>1762.2059999999999</v>
      </c>
      <c r="V504">
        <v>1824.4280000000001</v>
      </c>
      <c r="W504">
        <v>1989.0509999999999</v>
      </c>
      <c r="X504">
        <v>2733.7089999999998</v>
      </c>
      <c r="Y504">
        <v>2888.96</v>
      </c>
      <c r="Z504">
        <v>2999.1640000000002</v>
      </c>
      <c r="AA504">
        <v>3043.9749999999999</v>
      </c>
      <c r="AB504">
        <v>3138.886</v>
      </c>
      <c r="AC504">
        <v>3246.6329999999998</v>
      </c>
      <c r="AD504">
        <v>3351.3319999999999</v>
      </c>
      <c r="AE504">
        <v>3373.1469999999999</v>
      </c>
      <c r="AF504">
        <v>3457.0610000000001</v>
      </c>
      <c r="AG504">
        <v>3545.5659999999998</v>
      </c>
      <c r="AH504">
        <v>3631.8029999999999</v>
      </c>
      <c r="AI504">
        <v>3813.4650000000001</v>
      </c>
      <c r="AJ504">
        <v>2650.5790000000002</v>
      </c>
      <c r="AK504">
        <v>2743.9290000000001</v>
      </c>
      <c r="AL504">
        <v>2791.9650000000001</v>
      </c>
      <c r="AM504">
        <v>2774.415</v>
      </c>
      <c r="AN504">
        <v>2844.9250000000002</v>
      </c>
      <c r="AO504">
        <v>2937.7260000000001</v>
      </c>
      <c r="AP504">
        <v>3093.248</v>
      </c>
      <c r="AQ504">
        <v>3114.53</v>
      </c>
      <c r="AR504">
        <v>3254.8440000000001</v>
      </c>
      <c r="AS504">
        <v>3361.11</v>
      </c>
      <c r="AT504">
        <v>3553.6390000000001</v>
      </c>
      <c r="AU504">
        <v>3689.221</v>
      </c>
      <c r="AV504">
        <v>4031.998</v>
      </c>
      <c r="AW504">
        <v>4111.1760000000004</v>
      </c>
      <c r="AX504">
        <v>4282.0709999999999</v>
      </c>
      <c r="AY504">
        <v>4299.05</v>
      </c>
      <c r="AZ504">
        <v>4411.2560000000003</v>
      </c>
      <c r="BA504">
        <v>4581.8869999999997</v>
      </c>
      <c r="BB504">
        <v>4541.808</v>
      </c>
      <c r="BC504">
        <v>4580.5209999999997</v>
      </c>
      <c r="BD504">
        <v>4636.4650000000001</v>
      </c>
      <c r="BE504">
        <v>4670.6019999999999</v>
      </c>
      <c r="BF504">
        <v>4711.1710000000003</v>
      </c>
      <c r="BG504">
        <v>4836.1869999999999</v>
      </c>
      <c r="BH504">
        <v>4596.0870000000004</v>
      </c>
      <c r="BI504">
        <v>4543.8689999999997</v>
      </c>
      <c r="BJ504">
        <v>4470.4279999999999</v>
      </c>
      <c r="BK504">
        <v>4470.8389999999999</v>
      </c>
      <c r="BL504">
        <v>4454.692</v>
      </c>
      <c r="BM504">
        <v>4651.9849999999997</v>
      </c>
      <c r="BN504">
        <v>4464.1869999999999</v>
      </c>
      <c r="BO504">
        <v>4357.0389999999998</v>
      </c>
      <c r="BP504">
        <v>4322.2209999999995</v>
      </c>
      <c r="BQ504">
        <v>4338.3389999999999</v>
      </c>
      <c r="BR504">
        <v>4364.8620000000001</v>
      </c>
      <c r="BS504">
        <v>4621.8680000000004</v>
      </c>
      <c r="BT504">
        <v>4390.7969999999996</v>
      </c>
      <c r="BU504">
        <v>4250.567</v>
      </c>
      <c r="BV504">
        <v>4352.3620000000001</v>
      </c>
      <c r="BW504">
        <v>4327.57</v>
      </c>
      <c r="BX504">
        <v>4253.6580000000004</v>
      </c>
      <c r="BY504">
        <v>4297.9579999999996</v>
      </c>
      <c r="BZ504">
        <v>4305.9870000000001</v>
      </c>
      <c r="CA504">
        <v>4284.8190000000004</v>
      </c>
      <c r="CB504">
        <v>4778.2960000000003</v>
      </c>
      <c r="CC504">
        <v>4394.9939999999997</v>
      </c>
      <c r="CD504">
        <v>4411.2929999999997</v>
      </c>
      <c r="CE504">
        <v>4686.3630000000003</v>
      </c>
      <c r="CF504">
        <v>4377.9470000000001</v>
      </c>
      <c r="CG504">
        <v>4417.2250000000004</v>
      </c>
      <c r="CH504">
        <v>4513.6329999999998</v>
      </c>
    </row>
    <row r="505" spans="1:86" x14ac:dyDescent="0.25">
      <c r="A505" t="s">
        <v>4482</v>
      </c>
      <c r="B505" t="s">
        <v>4483</v>
      </c>
      <c r="C505">
        <v>3075.8710000000001</v>
      </c>
      <c r="D505">
        <v>2919.9520000000002</v>
      </c>
      <c r="E505">
        <v>2947.991</v>
      </c>
      <c r="F505">
        <v>2997.9789999999998</v>
      </c>
      <c r="G505">
        <v>2878.9749999999999</v>
      </c>
      <c r="H505">
        <v>2778.8319999999999</v>
      </c>
      <c r="I505">
        <v>2807.78</v>
      </c>
      <c r="J505">
        <v>2566.8560000000002</v>
      </c>
      <c r="K505">
        <v>2546.7469999999998</v>
      </c>
      <c r="L505">
        <v>1146.7059999999999</v>
      </c>
      <c r="M505">
        <v>1047.479</v>
      </c>
      <c r="N505">
        <v>965.74699999999996</v>
      </c>
      <c r="O505">
        <v>946.28</v>
      </c>
      <c r="P505">
        <v>820</v>
      </c>
      <c r="Q505">
        <v>787.71199999999999</v>
      </c>
      <c r="R505">
        <v>942.96199999999999</v>
      </c>
      <c r="S505">
        <v>927.32399999999996</v>
      </c>
      <c r="T505">
        <v>932.47900000000004</v>
      </c>
      <c r="U505">
        <v>951.24599999999998</v>
      </c>
      <c r="V505">
        <v>931.07899999999995</v>
      </c>
      <c r="W505">
        <v>1018.198</v>
      </c>
      <c r="X505">
        <v>497.61500000000001</v>
      </c>
      <c r="Y505">
        <v>575.95000000000005</v>
      </c>
      <c r="Z505">
        <v>686.15300000000002</v>
      </c>
      <c r="AA505">
        <v>873.86</v>
      </c>
      <c r="AB505">
        <v>832.94</v>
      </c>
      <c r="AC505">
        <v>907.05200000000002</v>
      </c>
      <c r="AD505">
        <v>923.62</v>
      </c>
      <c r="AE505">
        <v>922.25699999999995</v>
      </c>
      <c r="AF505">
        <v>854.33900000000006</v>
      </c>
      <c r="AG505">
        <v>851.89300000000003</v>
      </c>
      <c r="AH505">
        <v>673.279</v>
      </c>
      <c r="AI505">
        <v>470.37200000000001</v>
      </c>
      <c r="AJ505">
        <v>3227.9859999999999</v>
      </c>
      <c r="AK505">
        <v>3022.4879999999998</v>
      </c>
      <c r="AL505">
        <v>3010.0160000000001</v>
      </c>
      <c r="AM505">
        <v>3081.096</v>
      </c>
      <c r="AN505">
        <v>2894.99</v>
      </c>
      <c r="AO505">
        <v>2901.1179999999999</v>
      </c>
      <c r="AP505">
        <v>2813.3209999999999</v>
      </c>
      <c r="AQ505">
        <v>2709.7359999999999</v>
      </c>
      <c r="AR505">
        <v>2643.6669999999999</v>
      </c>
      <c r="AS505">
        <v>2575.1999999999998</v>
      </c>
      <c r="AT505">
        <v>2292.558</v>
      </c>
      <c r="AU505">
        <v>2291.9169999999999</v>
      </c>
      <c r="AV505">
        <v>1041.623</v>
      </c>
      <c r="AW505">
        <v>833.57</v>
      </c>
      <c r="AX505">
        <v>763.91700000000003</v>
      </c>
      <c r="AY505">
        <v>877.63599999999997</v>
      </c>
      <c r="AZ505">
        <v>669.29499999999996</v>
      </c>
      <c r="BA505">
        <v>1117.521</v>
      </c>
      <c r="BB505">
        <v>858.84299999999996</v>
      </c>
      <c r="BC505">
        <v>641.096</v>
      </c>
      <c r="BD505">
        <v>631.20699999999999</v>
      </c>
      <c r="BE505">
        <v>658.78300000000002</v>
      </c>
      <c r="BF505">
        <v>503.76799999999997</v>
      </c>
      <c r="BG505">
        <v>760.072</v>
      </c>
      <c r="BH505">
        <v>897.46500000000003</v>
      </c>
      <c r="BI505">
        <v>837.26599999999996</v>
      </c>
      <c r="BJ505">
        <v>918.39400000000001</v>
      </c>
      <c r="BK505">
        <v>1060.1859999999999</v>
      </c>
      <c r="BL505">
        <v>942.58199999999999</v>
      </c>
      <c r="BM505">
        <v>783.19</v>
      </c>
      <c r="BN505">
        <v>1224.616</v>
      </c>
      <c r="BO505">
        <v>1062.546</v>
      </c>
      <c r="BP505">
        <v>1065.3040000000001</v>
      </c>
      <c r="BQ505">
        <v>1174.223</v>
      </c>
      <c r="BR505">
        <v>1103.57</v>
      </c>
      <c r="BS505">
        <v>960.47799999999995</v>
      </c>
      <c r="BT505">
        <v>1239.2149999999999</v>
      </c>
      <c r="BU505">
        <v>1212.7929999999999</v>
      </c>
      <c r="BV505">
        <v>1114.53</v>
      </c>
      <c r="BW505">
        <v>1211.7049999999999</v>
      </c>
      <c r="BX505">
        <v>1215.2370000000001</v>
      </c>
      <c r="BY505">
        <v>1301.6869999999999</v>
      </c>
      <c r="BZ505">
        <v>1475.277</v>
      </c>
      <c r="CA505">
        <v>1304.5930000000001</v>
      </c>
      <c r="CB505">
        <v>859.178</v>
      </c>
      <c r="CC505">
        <v>1314.914</v>
      </c>
      <c r="CD505">
        <v>1386.049</v>
      </c>
      <c r="CE505">
        <v>1101.1379999999999</v>
      </c>
      <c r="CF505">
        <v>1174.0319999999999</v>
      </c>
      <c r="CG505">
        <v>1229.376</v>
      </c>
      <c r="CH505">
        <v>1207.915</v>
      </c>
    </row>
    <row r="506" spans="1:86" x14ac:dyDescent="0.25">
      <c r="A506" t="s">
        <v>4484</v>
      </c>
      <c r="B506" t="s">
        <v>4485</v>
      </c>
      <c r="C506">
        <v>5764.1629999999996</v>
      </c>
      <c r="D506">
        <v>5572.0389999999998</v>
      </c>
      <c r="E506">
        <v>5607.67</v>
      </c>
      <c r="F506">
        <v>5573.9430000000002</v>
      </c>
      <c r="G506">
        <v>5370.3379999999997</v>
      </c>
      <c r="H506">
        <v>5229.6610000000001</v>
      </c>
      <c r="I506">
        <v>5184.0410000000002</v>
      </c>
      <c r="J506">
        <v>4837.4080000000004</v>
      </c>
      <c r="K506">
        <v>4686.5630000000001</v>
      </c>
      <c r="L506">
        <v>2826.6779999999999</v>
      </c>
      <c r="M506">
        <v>2623.5259999999998</v>
      </c>
      <c r="N506">
        <v>2491.3359999999998</v>
      </c>
      <c r="O506">
        <v>2415.6149999999998</v>
      </c>
      <c r="P506">
        <v>2274.5529999999999</v>
      </c>
      <c r="Q506">
        <v>2266.3049999999998</v>
      </c>
      <c r="R506">
        <v>2388.0619999999999</v>
      </c>
      <c r="S506">
        <v>2415.683</v>
      </c>
      <c r="T506">
        <v>2457.982</v>
      </c>
      <c r="U506">
        <v>2524.1570000000002</v>
      </c>
      <c r="V506">
        <v>2566</v>
      </c>
      <c r="W506">
        <v>2816.9140000000002</v>
      </c>
      <c r="X506">
        <v>3035.7640000000001</v>
      </c>
      <c r="Y506">
        <v>3267.8440000000001</v>
      </c>
      <c r="Z506">
        <v>3487.5549999999998</v>
      </c>
      <c r="AA506">
        <v>3715.2069999999999</v>
      </c>
      <c r="AB506">
        <v>3768.864</v>
      </c>
      <c r="AC506">
        <v>3952.3829999999998</v>
      </c>
      <c r="AD506">
        <v>4075.0619999999999</v>
      </c>
      <c r="AE506">
        <v>4095.5169999999998</v>
      </c>
      <c r="AF506">
        <v>4106.8620000000001</v>
      </c>
      <c r="AG506">
        <v>4194.0389999999998</v>
      </c>
      <c r="AH506">
        <v>4096.3450000000003</v>
      </c>
      <c r="AI506">
        <v>4068.989</v>
      </c>
      <c r="AJ506">
        <v>5659.0569999999998</v>
      </c>
      <c r="AK506">
        <v>5534.201</v>
      </c>
      <c r="AL506">
        <v>5553.87</v>
      </c>
      <c r="AM506">
        <v>5595.2</v>
      </c>
      <c r="AN506">
        <v>5458.2839999999997</v>
      </c>
      <c r="AO506">
        <v>5526.1710000000003</v>
      </c>
      <c r="AP506">
        <v>5564.1450000000004</v>
      </c>
      <c r="AQ506">
        <v>5461.2389999999996</v>
      </c>
      <c r="AR506">
        <v>5513.8159999999998</v>
      </c>
      <c r="AS506">
        <v>5518.7749999999996</v>
      </c>
      <c r="AT506">
        <v>5395.9070000000002</v>
      </c>
      <c r="AU506">
        <v>5517.6369999999997</v>
      </c>
      <c r="AV506">
        <v>4574.2389999999996</v>
      </c>
      <c r="AW506">
        <v>4419.0280000000002</v>
      </c>
      <c r="AX506">
        <v>4509.4880000000003</v>
      </c>
      <c r="AY506">
        <v>4622.0919999999996</v>
      </c>
      <c r="AZ506">
        <v>4505.3059999999996</v>
      </c>
      <c r="BA506">
        <v>5121.5339999999997</v>
      </c>
      <c r="BB506">
        <v>4816.9549999999999</v>
      </c>
      <c r="BC506">
        <v>4609.8829999999998</v>
      </c>
      <c r="BD506">
        <v>4624.3029999999999</v>
      </c>
      <c r="BE506">
        <v>4675.2150000000001</v>
      </c>
      <c r="BF506">
        <v>4561.7560000000003</v>
      </c>
      <c r="BG506">
        <v>4928.6350000000002</v>
      </c>
      <c r="BH506">
        <v>4810.7359999999999</v>
      </c>
      <c r="BI506">
        <v>4707.5959999999995</v>
      </c>
      <c r="BJ506">
        <v>4714.0680000000002</v>
      </c>
      <c r="BK506">
        <v>4860.893</v>
      </c>
      <c r="BL506">
        <v>4743.08</v>
      </c>
      <c r="BM506">
        <v>4786.1769999999997</v>
      </c>
      <c r="BN506">
        <v>5049.7049999999999</v>
      </c>
      <c r="BO506">
        <v>4805.6009999999997</v>
      </c>
      <c r="BP506">
        <v>4814.085</v>
      </c>
      <c r="BQ506">
        <v>4957.9459999999999</v>
      </c>
      <c r="BR506">
        <v>4925.482</v>
      </c>
      <c r="BS506">
        <v>5056.5280000000002</v>
      </c>
      <c r="BT506">
        <v>5061.9759999999997</v>
      </c>
      <c r="BU506">
        <v>4905.9840000000004</v>
      </c>
      <c r="BV506">
        <v>4910.5640000000003</v>
      </c>
      <c r="BW506">
        <v>5014.9380000000001</v>
      </c>
      <c r="BX506">
        <v>4953.7049999999999</v>
      </c>
      <c r="BY506">
        <v>5085.7479999999996</v>
      </c>
      <c r="BZ506">
        <v>5268.1210000000001</v>
      </c>
      <c r="CA506">
        <v>5072.0659999999998</v>
      </c>
      <c r="CB506">
        <v>5112.5460000000003</v>
      </c>
      <c r="CC506">
        <v>5181.5159999999996</v>
      </c>
      <c r="CD506">
        <v>5264.4750000000004</v>
      </c>
      <c r="CE506">
        <v>5248.5770000000002</v>
      </c>
      <c r="CF506">
        <v>5022.0410000000002</v>
      </c>
      <c r="CG506">
        <v>5119.1030000000001</v>
      </c>
      <c r="CH506">
        <v>5155.2110000000002</v>
      </c>
    </row>
    <row r="507" spans="1:86" x14ac:dyDescent="0.25">
      <c r="A507" t="s">
        <v>4486</v>
      </c>
      <c r="B507" t="s">
        <v>4487</v>
      </c>
      <c r="C507">
        <v>1991.6610000000001</v>
      </c>
      <c r="D507">
        <v>1960.08</v>
      </c>
      <c r="E507">
        <v>1964.8530000000001</v>
      </c>
      <c r="F507">
        <v>1881.383</v>
      </c>
      <c r="G507">
        <v>1811.4169999999999</v>
      </c>
      <c r="H507">
        <v>1773.3779999999999</v>
      </c>
      <c r="I507">
        <v>1701.5050000000001</v>
      </c>
      <c r="J507">
        <v>1595.6579999999999</v>
      </c>
      <c r="K507">
        <v>1466.662</v>
      </c>
      <c r="L507">
        <v>1011.378</v>
      </c>
      <c r="M507">
        <v>916.67499999999995</v>
      </c>
      <c r="N507">
        <v>866.04600000000005</v>
      </c>
      <c r="O507">
        <v>833.81399999999996</v>
      </c>
      <c r="P507">
        <v>819.96600000000001</v>
      </c>
      <c r="Q507">
        <v>857.49300000000005</v>
      </c>
      <c r="R507">
        <v>816.50300000000004</v>
      </c>
      <c r="S507">
        <v>854.26900000000001</v>
      </c>
      <c r="T507">
        <v>903.11900000000003</v>
      </c>
      <c r="U507">
        <v>960.35199999999998</v>
      </c>
      <c r="V507">
        <v>1029.569</v>
      </c>
      <c r="W507">
        <v>1164.9069999999999</v>
      </c>
      <c r="X507">
        <v>1888.261</v>
      </c>
      <c r="Y507">
        <v>2030.087</v>
      </c>
      <c r="Z507">
        <v>2142.6489999999999</v>
      </c>
      <c r="AA507">
        <v>2189.6570000000002</v>
      </c>
      <c r="AB507">
        <v>2295.6930000000002</v>
      </c>
      <c r="AC507">
        <v>2399.0949999999998</v>
      </c>
      <c r="AD507">
        <v>2510.3989999999999</v>
      </c>
      <c r="AE507">
        <v>2541.1990000000001</v>
      </c>
      <c r="AF507">
        <v>2616.61</v>
      </c>
      <c r="AG507">
        <v>2703.674</v>
      </c>
      <c r="AH507">
        <v>2768.4690000000001</v>
      </c>
      <c r="AI507">
        <v>2957.1559999999999</v>
      </c>
      <c r="AJ507">
        <v>1756.653</v>
      </c>
      <c r="AK507">
        <v>1818.94</v>
      </c>
      <c r="AL507">
        <v>1842.481</v>
      </c>
      <c r="AM507">
        <v>1778.778</v>
      </c>
      <c r="AN507">
        <v>1809.2180000000001</v>
      </c>
      <c r="AO507">
        <v>1856.479</v>
      </c>
      <c r="AP507">
        <v>1938.6130000000001</v>
      </c>
      <c r="AQ507">
        <v>1920.2850000000001</v>
      </c>
      <c r="AR507">
        <v>2010.2360000000001</v>
      </c>
      <c r="AS507">
        <v>2063.2820000000002</v>
      </c>
      <c r="AT507">
        <v>2191.471</v>
      </c>
      <c r="AU507">
        <v>2276.3180000000002</v>
      </c>
      <c r="AV507">
        <v>2564.9929999999999</v>
      </c>
      <c r="AW507">
        <v>2589.6289999999999</v>
      </c>
      <c r="AX507">
        <v>2725.2489999999998</v>
      </c>
      <c r="AY507">
        <v>2738.181</v>
      </c>
      <c r="AZ507">
        <v>2812.4679999999998</v>
      </c>
      <c r="BA507">
        <v>2940.5729999999999</v>
      </c>
      <c r="BB507">
        <v>2910.953</v>
      </c>
      <c r="BC507">
        <v>2923.7849999999999</v>
      </c>
      <c r="BD507">
        <v>2967.1750000000002</v>
      </c>
      <c r="BE507">
        <v>2996.4110000000001</v>
      </c>
      <c r="BF507">
        <v>3024.663</v>
      </c>
      <c r="BG507">
        <v>3151.9740000000002</v>
      </c>
      <c r="BH507">
        <v>2935.1080000000002</v>
      </c>
      <c r="BI507">
        <v>2918.3180000000002</v>
      </c>
      <c r="BJ507">
        <v>2857.7939999999999</v>
      </c>
      <c r="BK507">
        <v>2859.7460000000001</v>
      </c>
      <c r="BL507">
        <v>2873.538</v>
      </c>
      <c r="BM507">
        <v>3099.337</v>
      </c>
      <c r="BN507">
        <v>2938.6750000000002</v>
      </c>
      <c r="BO507">
        <v>2867.904</v>
      </c>
      <c r="BP507">
        <v>2860.105</v>
      </c>
      <c r="BQ507">
        <v>2901.7559999999999</v>
      </c>
      <c r="BR507">
        <v>2964.64</v>
      </c>
      <c r="BS507">
        <v>3239.9409999999998</v>
      </c>
      <c r="BT507">
        <v>2955.3069999999998</v>
      </c>
      <c r="BU507">
        <v>2832.0459999999998</v>
      </c>
      <c r="BV507">
        <v>2927.5639999999999</v>
      </c>
      <c r="BW507">
        <v>2967.3180000000002</v>
      </c>
      <c r="BX507">
        <v>2907.7280000000001</v>
      </c>
      <c r="BY507">
        <v>2951.36</v>
      </c>
      <c r="BZ507">
        <v>2960.8249999999998</v>
      </c>
      <c r="CA507">
        <v>2927.6990000000001</v>
      </c>
      <c r="CB507">
        <v>3399.402</v>
      </c>
      <c r="CC507">
        <v>3001.951</v>
      </c>
      <c r="CD507">
        <v>3004.1170000000002</v>
      </c>
      <c r="CE507">
        <v>3263.739</v>
      </c>
      <c r="CF507">
        <v>2977.4029999999998</v>
      </c>
      <c r="CG507">
        <v>3020.098</v>
      </c>
      <c r="CH507">
        <v>3016.2130000000002</v>
      </c>
    </row>
    <row r="508" spans="1:86" x14ac:dyDescent="0.25">
      <c r="A508" t="s">
        <v>4488</v>
      </c>
      <c r="B508" t="s">
        <v>4489</v>
      </c>
      <c r="C508">
        <v>3772.502</v>
      </c>
      <c r="D508">
        <v>3611.9589999999998</v>
      </c>
      <c r="E508">
        <v>3642.817</v>
      </c>
      <c r="F508">
        <v>3692.56</v>
      </c>
      <c r="G508">
        <v>3558.9209999999998</v>
      </c>
      <c r="H508">
        <v>3456.2829999999999</v>
      </c>
      <c r="I508">
        <v>3482.5360000000001</v>
      </c>
      <c r="J508">
        <v>3241.75</v>
      </c>
      <c r="K508">
        <v>3219.9009999999998</v>
      </c>
      <c r="L508">
        <v>1815.3</v>
      </c>
      <c r="M508">
        <v>1706.8510000000001</v>
      </c>
      <c r="N508">
        <v>1625.29</v>
      </c>
      <c r="O508">
        <v>1581.8009999999999</v>
      </c>
      <c r="P508">
        <v>1454.587</v>
      </c>
      <c r="Q508">
        <v>1408.8119999999999</v>
      </c>
      <c r="R508">
        <v>1571.559</v>
      </c>
      <c r="S508">
        <v>1561.414</v>
      </c>
      <c r="T508">
        <v>1554.8630000000001</v>
      </c>
      <c r="U508">
        <v>1563.8050000000001</v>
      </c>
      <c r="V508">
        <v>1536.431</v>
      </c>
      <c r="W508">
        <v>1652.0070000000001</v>
      </c>
      <c r="X508">
        <v>1147.5029999999999</v>
      </c>
      <c r="Y508">
        <v>1237.7570000000001</v>
      </c>
      <c r="Z508">
        <v>1344.9059999999999</v>
      </c>
      <c r="AA508">
        <v>1525.55</v>
      </c>
      <c r="AB508">
        <v>1473.171</v>
      </c>
      <c r="AC508">
        <v>1553.288</v>
      </c>
      <c r="AD508">
        <v>1564.663</v>
      </c>
      <c r="AE508">
        <v>1554.318</v>
      </c>
      <c r="AF508">
        <v>1490.252</v>
      </c>
      <c r="AG508">
        <v>1490.365</v>
      </c>
      <c r="AH508">
        <v>1327.876</v>
      </c>
      <c r="AI508">
        <v>1111.8330000000001</v>
      </c>
      <c r="AJ508">
        <v>3902.404</v>
      </c>
      <c r="AK508">
        <v>3715.261</v>
      </c>
      <c r="AL508">
        <v>3711.3890000000001</v>
      </c>
      <c r="AM508">
        <v>3816.422</v>
      </c>
      <c r="AN508">
        <v>3649.0659999999998</v>
      </c>
      <c r="AO508">
        <v>3669.692</v>
      </c>
      <c r="AP508">
        <v>3625.5320000000002</v>
      </c>
      <c r="AQ508">
        <v>3540.9540000000002</v>
      </c>
      <c r="AR508">
        <v>3503.58</v>
      </c>
      <c r="AS508">
        <v>3455.4929999999999</v>
      </c>
      <c r="AT508">
        <v>3204.4360000000001</v>
      </c>
      <c r="AU508">
        <v>3241.319</v>
      </c>
      <c r="AV508">
        <v>2009.2460000000001</v>
      </c>
      <c r="AW508">
        <v>1829.3989999999999</v>
      </c>
      <c r="AX508">
        <v>1784.239</v>
      </c>
      <c r="AY508">
        <v>1883.9110000000001</v>
      </c>
      <c r="AZ508">
        <v>1692.838</v>
      </c>
      <c r="BA508">
        <v>2180.9609999999998</v>
      </c>
      <c r="BB508">
        <v>1906.002</v>
      </c>
      <c r="BC508">
        <v>1686.098</v>
      </c>
      <c r="BD508">
        <v>1657.1279999999999</v>
      </c>
      <c r="BE508">
        <v>1678.8040000000001</v>
      </c>
      <c r="BF508">
        <v>1537.0930000000001</v>
      </c>
      <c r="BG508">
        <v>1776.6610000000001</v>
      </c>
      <c r="BH508">
        <v>1875.6279999999999</v>
      </c>
      <c r="BI508">
        <v>1789.278</v>
      </c>
      <c r="BJ508">
        <v>1856.2739999999999</v>
      </c>
      <c r="BK508">
        <v>2001.1469999999999</v>
      </c>
      <c r="BL508">
        <v>1869.5419999999999</v>
      </c>
      <c r="BM508">
        <v>1686.84</v>
      </c>
      <c r="BN508">
        <v>2111.0300000000002</v>
      </c>
      <c r="BO508">
        <v>1937.6969999999999</v>
      </c>
      <c r="BP508">
        <v>1953.98</v>
      </c>
      <c r="BQ508">
        <v>2056.19</v>
      </c>
      <c r="BR508">
        <v>1960.8420000000001</v>
      </c>
      <c r="BS508">
        <v>1816.587</v>
      </c>
      <c r="BT508">
        <v>2106.6689999999999</v>
      </c>
      <c r="BU508">
        <v>2073.9380000000001</v>
      </c>
      <c r="BV508">
        <v>1983</v>
      </c>
      <c r="BW508">
        <v>2047.62</v>
      </c>
      <c r="BX508">
        <v>2045.9770000000001</v>
      </c>
      <c r="BY508">
        <v>2134.3879999999999</v>
      </c>
      <c r="BZ508">
        <v>2307.2959999999998</v>
      </c>
      <c r="CA508">
        <v>2144.3670000000002</v>
      </c>
      <c r="CB508">
        <v>1713.144</v>
      </c>
      <c r="CC508">
        <v>2179.5650000000001</v>
      </c>
      <c r="CD508">
        <v>2260.3580000000002</v>
      </c>
      <c r="CE508">
        <v>1984.838</v>
      </c>
      <c r="CF508">
        <v>2044.6379999999999</v>
      </c>
      <c r="CG508">
        <v>2099.0050000000001</v>
      </c>
      <c r="CH508">
        <v>2138.998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25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25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25">
      <c r="A515" t="s">
        <v>4490</v>
      </c>
      <c r="B515" t="s">
        <v>4491</v>
      </c>
      <c r="C515">
        <v>169.422</v>
      </c>
      <c r="D515">
        <v>167.65</v>
      </c>
      <c r="E515">
        <v>168.53</v>
      </c>
      <c r="F515">
        <v>176.286</v>
      </c>
      <c r="G515">
        <v>166.404</v>
      </c>
      <c r="H515">
        <v>165.78800000000001</v>
      </c>
      <c r="I515">
        <v>167.21199999999999</v>
      </c>
      <c r="J515">
        <v>167.51499999999999</v>
      </c>
      <c r="K515">
        <v>167.761</v>
      </c>
      <c r="L515">
        <v>164.54</v>
      </c>
      <c r="M515">
        <v>164.42400000000001</v>
      </c>
      <c r="N515">
        <v>166.05699999999999</v>
      </c>
      <c r="O515">
        <v>172.47499999999999</v>
      </c>
      <c r="P515">
        <v>173.798</v>
      </c>
      <c r="Q515">
        <v>176.649</v>
      </c>
      <c r="R515">
        <v>177.61199999999999</v>
      </c>
      <c r="S515">
        <v>179.953</v>
      </c>
      <c r="T515">
        <v>181.196</v>
      </c>
      <c r="U515">
        <v>189.29599999999999</v>
      </c>
      <c r="V515">
        <v>189.50700000000001</v>
      </c>
      <c r="W515">
        <v>190.33500000000001</v>
      </c>
      <c r="X515">
        <v>195.56</v>
      </c>
      <c r="Y515">
        <v>197.066</v>
      </c>
      <c r="Z515">
        <v>197.762</v>
      </c>
      <c r="AA515">
        <v>202.62799999999999</v>
      </c>
      <c r="AB515">
        <v>202.96199999999999</v>
      </c>
      <c r="AC515">
        <v>201.30199999999999</v>
      </c>
      <c r="AD515">
        <v>199.89</v>
      </c>
      <c r="AE515">
        <v>199.887</v>
      </c>
      <c r="AF515">
        <v>204.53800000000001</v>
      </c>
      <c r="AG515">
        <v>203.41900000000001</v>
      </c>
      <c r="AH515">
        <v>208.73699999999999</v>
      </c>
      <c r="AI515">
        <v>214.84700000000001</v>
      </c>
      <c r="AJ515">
        <v>219.50899999999999</v>
      </c>
      <c r="AK515">
        <v>232.21600000000001</v>
      </c>
      <c r="AL515">
        <v>248.11099999999999</v>
      </c>
      <c r="AM515">
        <v>260.31200000000001</v>
      </c>
      <c r="AN515">
        <v>281.63099999999997</v>
      </c>
      <c r="AO515">
        <v>312.673</v>
      </c>
      <c r="AP515">
        <v>342.42399999999998</v>
      </c>
      <c r="AQ515">
        <v>363.02699999999999</v>
      </c>
      <c r="AR515">
        <v>384.69600000000003</v>
      </c>
      <c r="AS515">
        <v>417.53500000000003</v>
      </c>
      <c r="AT515">
        <v>450.28899999999999</v>
      </c>
      <c r="AU515">
        <v>463.50099999999998</v>
      </c>
      <c r="AV515">
        <v>499.38099999999997</v>
      </c>
      <c r="AW515">
        <v>525.71799999999996</v>
      </c>
      <c r="AX515">
        <v>536.5</v>
      </c>
      <c r="AY515">
        <v>554.59400000000005</v>
      </c>
      <c r="AZ515">
        <v>575.24400000000003</v>
      </c>
      <c r="BA515">
        <v>577.875</v>
      </c>
      <c r="BB515">
        <v>583.69600000000003</v>
      </c>
      <c r="BC515">
        <v>611.73400000000004</v>
      </c>
      <c r="BD515">
        <v>643.36900000000003</v>
      </c>
      <c r="BE515">
        <v>654.16999999999996</v>
      </c>
      <c r="BF515">
        <v>653.18299999999999</v>
      </c>
      <c r="BG515">
        <v>667.62400000000002</v>
      </c>
      <c r="BH515">
        <v>682.81600000000003</v>
      </c>
      <c r="BI515">
        <v>673.53899999999999</v>
      </c>
      <c r="BJ515">
        <v>674.75400000000002</v>
      </c>
      <c r="BK515">
        <v>670.13099999999997</v>
      </c>
      <c r="BL515">
        <v>654.19399999999996</v>
      </c>
      <c r="BM515">
        <v>648.99699999999996</v>
      </c>
      <c r="BN515">
        <v>639.09799999999996</v>
      </c>
      <c r="BO515">
        <v>613.98400000000004</v>
      </c>
      <c r="BP515">
        <v>573.43899999999996</v>
      </c>
      <c r="BQ515">
        <v>554.61599999999999</v>
      </c>
      <c r="BR515">
        <v>542.95000000000005</v>
      </c>
      <c r="BS515">
        <v>525.81799999999998</v>
      </c>
      <c r="BT515">
        <v>568.03599999999994</v>
      </c>
      <c r="BU515">
        <v>557.37599999999998</v>
      </c>
      <c r="BV515">
        <v>556.32799999999997</v>
      </c>
      <c r="BW515">
        <v>524.33699999999999</v>
      </c>
      <c r="BX515">
        <v>515.19000000000005</v>
      </c>
      <c r="BY515">
        <v>513.89700000000005</v>
      </c>
      <c r="BZ515">
        <v>513.14300000000003</v>
      </c>
      <c r="CA515">
        <v>517.346</v>
      </c>
      <c r="CB515">
        <v>524.92899999999997</v>
      </c>
      <c r="CC515">
        <v>528.39200000000005</v>
      </c>
      <c r="CD515">
        <v>532.86699999999996</v>
      </c>
      <c r="CE515">
        <v>538.92399999999998</v>
      </c>
      <c r="CF515">
        <v>529.93899999999996</v>
      </c>
      <c r="CG515">
        <v>527.49800000000005</v>
      </c>
      <c r="CH515">
        <v>566.33799999999997</v>
      </c>
    </row>
    <row r="516" spans="1:86" x14ac:dyDescent="0.25">
      <c r="A516" t="s">
        <v>4492</v>
      </c>
      <c r="B516" t="s">
        <v>4493</v>
      </c>
      <c r="C516">
        <v>866.053</v>
      </c>
      <c r="D516">
        <v>859.65700000000004</v>
      </c>
      <c r="E516">
        <v>863.35699999999997</v>
      </c>
      <c r="F516">
        <v>870.86699999999996</v>
      </c>
      <c r="G516">
        <v>846.35</v>
      </c>
      <c r="H516">
        <v>843.23900000000003</v>
      </c>
      <c r="I516">
        <v>841.96799999999996</v>
      </c>
      <c r="J516">
        <v>842.40899999999999</v>
      </c>
      <c r="K516">
        <v>840.91499999999996</v>
      </c>
      <c r="L516">
        <v>833.13400000000001</v>
      </c>
      <c r="M516">
        <v>823.79600000000005</v>
      </c>
      <c r="N516">
        <v>825.6</v>
      </c>
      <c r="O516">
        <v>807.99599999999998</v>
      </c>
      <c r="P516">
        <v>808.38599999999997</v>
      </c>
      <c r="Q516">
        <v>797.74900000000002</v>
      </c>
      <c r="R516">
        <v>806.20899999999995</v>
      </c>
      <c r="S516">
        <v>814.04300000000001</v>
      </c>
      <c r="T516">
        <v>803.58</v>
      </c>
      <c r="U516">
        <v>801.85400000000004</v>
      </c>
      <c r="V516">
        <v>794.85900000000004</v>
      </c>
      <c r="W516">
        <v>824.14400000000001</v>
      </c>
      <c r="X516">
        <v>845.44799999999998</v>
      </c>
      <c r="Y516">
        <v>858.87300000000005</v>
      </c>
      <c r="Z516">
        <v>856.51499999999999</v>
      </c>
      <c r="AA516">
        <v>854.31799999999998</v>
      </c>
      <c r="AB516">
        <v>843.19299999999998</v>
      </c>
      <c r="AC516">
        <v>847.53800000000001</v>
      </c>
      <c r="AD516">
        <v>840.93299999999999</v>
      </c>
      <c r="AE516">
        <v>831.94799999999998</v>
      </c>
      <c r="AF516">
        <v>840.45100000000002</v>
      </c>
      <c r="AG516">
        <v>841.89200000000005</v>
      </c>
      <c r="AH516">
        <v>863.33399999999995</v>
      </c>
      <c r="AI516">
        <v>856.30899999999997</v>
      </c>
      <c r="AJ516">
        <v>893.92600000000004</v>
      </c>
      <c r="AK516">
        <v>924.98900000000003</v>
      </c>
      <c r="AL516">
        <v>949.48400000000004</v>
      </c>
      <c r="AM516">
        <v>995.63699999999994</v>
      </c>
      <c r="AN516">
        <v>1035.7070000000001</v>
      </c>
      <c r="AO516">
        <v>1081.2470000000001</v>
      </c>
      <c r="AP516">
        <v>1154.635</v>
      </c>
      <c r="AQ516">
        <v>1194.2449999999999</v>
      </c>
      <c r="AR516">
        <v>1244.6079999999999</v>
      </c>
      <c r="AS516">
        <v>1297.828</v>
      </c>
      <c r="AT516">
        <v>1362.1679999999999</v>
      </c>
      <c r="AU516">
        <v>1412.903</v>
      </c>
      <c r="AV516">
        <v>1467.0050000000001</v>
      </c>
      <c r="AW516">
        <v>1521.547</v>
      </c>
      <c r="AX516">
        <v>1556.8219999999999</v>
      </c>
      <c r="AY516">
        <v>1560.8689999999999</v>
      </c>
      <c r="AZ516">
        <v>1598.788</v>
      </c>
      <c r="BA516">
        <v>1641.3140000000001</v>
      </c>
      <c r="BB516">
        <v>1630.855</v>
      </c>
      <c r="BC516">
        <v>1656.7360000000001</v>
      </c>
      <c r="BD516">
        <v>1669.29</v>
      </c>
      <c r="BE516">
        <v>1674.191</v>
      </c>
      <c r="BF516">
        <v>1686.508</v>
      </c>
      <c r="BG516">
        <v>1684.213</v>
      </c>
      <c r="BH516">
        <v>1660.979</v>
      </c>
      <c r="BI516">
        <v>1625.5509999999999</v>
      </c>
      <c r="BJ516">
        <v>1612.634</v>
      </c>
      <c r="BK516">
        <v>1611.0930000000001</v>
      </c>
      <c r="BL516">
        <v>1581.154</v>
      </c>
      <c r="BM516">
        <v>1552.6479999999999</v>
      </c>
      <c r="BN516">
        <v>1525.5119999999999</v>
      </c>
      <c r="BO516">
        <v>1489.135</v>
      </c>
      <c r="BP516">
        <v>1462.116</v>
      </c>
      <c r="BQ516">
        <v>1436.5830000000001</v>
      </c>
      <c r="BR516">
        <v>1400.222</v>
      </c>
      <c r="BS516">
        <v>1381.9269999999999</v>
      </c>
      <c r="BT516">
        <v>1435.49</v>
      </c>
      <c r="BU516">
        <v>1418.521</v>
      </c>
      <c r="BV516">
        <v>1424.798</v>
      </c>
      <c r="BW516">
        <v>1360.252</v>
      </c>
      <c r="BX516">
        <v>1345.93</v>
      </c>
      <c r="BY516">
        <v>1346.598</v>
      </c>
      <c r="BZ516">
        <v>1345.162</v>
      </c>
      <c r="CA516">
        <v>1357.12</v>
      </c>
      <c r="CB516">
        <v>1378.894</v>
      </c>
      <c r="CC516">
        <v>1393.0429999999999</v>
      </c>
      <c r="CD516">
        <v>1407.1759999999999</v>
      </c>
      <c r="CE516">
        <v>1422.624</v>
      </c>
      <c r="CF516">
        <v>1400.5440000000001</v>
      </c>
      <c r="CG516">
        <v>1397.127</v>
      </c>
      <c r="CH516">
        <v>1497.42</v>
      </c>
    </row>
    <row r="517" spans="1:86" x14ac:dyDescent="0.25">
      <c r="A517" t="s">
        <v>4494</v>
      </c>
      <c r="B517" t="s">
        <v>4495</v>
      </c>
      <c r="C517">
        <v>-696.63099999999997</v>
      </c>
      <c r="D517">
        <v>-692.00699999999995</v>
      </c>
      <c r="E517">
        <v>-694.82600000000002</v>
      </c>
      <c r="F517">
        <v>-694.58100000000002</v>
      </c>
      <c r="G517">
        <v>-679.94600000000003</v>
      </c>
      <c r="H517">
        <v>-677.45100000000002</v>
      </c>
      <c r="I517">
        <v>-674.75599999999997</v>
      </c>
      <c r="J517">
        <v>-674.89400000000001</v>
      </c>
      <c r="K517">
        <v>-673.154</v>
      </c>
      <c r="L517">
        <v>-668.59400000000005</v>
      </c>
      <c r="M517">
        <v>-659.37199999999996</v>
      </c>
      <c r="N517">
        <v>-659.54300000000001</v>
      </c>
      <c r="O517">
        <v>-635.52099999999996</v>
      </c>
      <c r="P517">
        <v>-634.58699999999999</v>
      </c>
      <c r="Q517">
        <v>-621.1</v>
      </c>
      <c r="R517">
        <v>-628.59699999999998</v>
      </c>
      <c r="S517">
        <v>-634.09</v>
      </c>
      <c r="T517">
        <v>-622.38400000000001</v>
      </c>
      <c r="U517">
        <v>-612.55899999999997</v>
      </c>
      <c r="V517">
        <v>-605.35199999999998</v>
      </c>
      <c r="W517">
        <v>-633.80899999999997</v>
      </c>
      <c r="X517">
        <v>-649.88800000000003</v>
      </c>
      <c r="Y517">
        <v>-661.80700000000002</v>
      </c>
      <c r="Z517">
        <v>-658.75300000000004</v>
      </c>
      <c r="AA517">
        <v>-651.69000000000005</v>
      </c>
      <c r="AB517">
        <v>-640.23099999999999</v>
      </c>
      <c r="AC517">
        <v>-646.23599999999999</v>
      </c>
      <c r="AD517">
        <v>-641.04300000000001</v>
      </c>
      <c r="AE517">
        <v>-632.06100000000004</v>
      </c>
      <c r="AF517">
        <v>-635.91300000000001</v>
      </c>
      <c r="AG517">
        <v>-638.47199999999998</v>
      </c>
      <c r="AH517">
        <v>-654.59699999999998</v>
      </c>
      <c r="AI517">
        <v>-641.46100000000001</v>
      </c>
      <c r="AJ517">
        <v>-674.41800000000001</v>
      </c>
      <c r="AK517">
        <v>-692.77300000000002</v>
      </c>
      <c r="AL517">
        <v>-701.37300000000005</v>
      </c>
      <c r="AM517">
        <v>-735.32600000000002</v>
      </c>
      <c r="AN517">
        <v>-754.07600000000002</v>
      </c>
      <c r="AO517">
        <v>-768.57399999999996</v>
      </c>
      <c r="AP517">
        <v>-812.21100000000001</v>
      </c>
      <c r="AQ517">
        <v>-831.21799999999996</v>
      </c>
      <c r="AR517">
        <v>-859.91300000000001</v>
      </c>
      <c r="AS517">
        <v>-880.29300000000001</v>
      </c>
      <c r="AT517">
        <v>-911.87800000000004</v>
      </c>
      <c r="AU517">
        <v>-949.40200000000004</v>
      </c>
      <c r="AV517">
        <v>-967.62300000000005</v>
      </c>
      <c r="AW517">
        <v>-995.82899999999995</v>
      </c>
      <c r="AX517">
        <v>-1020.322</v>
      </c>
      <c r="AY517">
        <v>-1006.275</v>
      </c>
      <c r="AZ517">
        <v>-1023.543</v>
      </c>
      <c r="BA517">
        <v>-1063.44</v>
      </c>
      <c r="BB517">
        <v>-1047.1590000000001</v>
      </c>
      <c r="BC517">
        <v>-1045.002</v>
      </c>
      <c r="BD517">
        <v>-1025.921</v>
      </c>
      <c r="BE517">
        <v>-1020.021</v>
      </c>
      <c r="BF517">
        <v>-1033.325</v>
      </c>
      <c r="BG517">
        <v>-1016.5890000000001</v>
      </c>
      <c r="BH517">
        <v>-978.16300000000001</v>
      </c>
      <c r="BI517">
        <v>-952.01199999999994</v>
      </c>
      <c r="BJ517">
        <v>-937.88</v>
      </c>
      <c r="BK517">
        <v>-940.96100000000001</v>
      </c>
      <c r="BL517">
        <v>-926.96</v>
      </c>
      <c r="BM517">
        <v>-903.65</v>
      </c>
      <c r="BN517">
        <v>-886.41399999999999</v>
      </c>
      <c r="BO517">
        <v>-875.15099999999995</v>
      </c>
      <c r="BP517">
        <v>-888.67600000000004</v>
      </c>
      <c r="BQ517">
        <v>-881.96699999999998</v>
      </c>
      <c r="BR517">
        <v>-857.27200000000005</v>
      </c>
      <c r="BS517">
        <v>-856.10900000000004</v>
      </c>
      <c r="BT517">
        <v>-867.45399999999995</v>
      </c>
      <c r="BU517">
        <v>-861.14499999999998</v>
      </c>
      <c r="BV517">
        <v>-868.47</v>
      </c>
      <c r="BW517">
        <v>-835.91499999999996</v>
      </c>
      <c r="BX517">
        <v>-830.74</v>
      </c>
      <c r="BY517">
        <v>-832.70100000000002</v>
      </c>
      <c r="BZ517">
        <v>-832.01900000000001</v>
      </c>
      <c r="CA517">
        <v>-839.774</v>
      </c>
      <c r="CB517">
        <v>-853.96600000000001</v>
      </c>
      <c r="CC517">
        <v>-864.65099999999995</v>
      </c>
      <c r="CD517">
        <v>-874.30899999999997</v>
      </c>
      <c r="CE517">
        <v>-883.7</v>
      </c>
      <c r="CF517">
        <v>-870.60599999999999</v>
      </c>
      <c r="CG517">
        <v>-869.62900000000002</v>
      </c>
      <c r="CH517">
        <v>-931.08299999999997</v>
      </c>
    </row>
    <row r="518" spans="1:86" x14ac:dyDescent="0.25">
      <c r="A518" t="s">
        <v>4496</v>
      </c>
      <c r="B518" t="s">
        <v>4497</v>
      </c>
      <c r="C518">
        <v>2702.9690000000001</v>
      </c>
      <c r="D518">
        <v>3668.721</v>
      </c>
      <c r="E518">
        <v>3162.1129999999998</v>
      </c>
      <c r="F518">
        <v>2465.4740000000002</v>
      </c>
      <c r="G518">
        <v>2517.5929999999998</v>
      </c>
      <c r="H518">
        <v>2243.2089999999998</v>
      </c>
      <c r="I518">
        <v>2161.768</v>
      </c>
      <c r="J518">
        <v>2623.6410000000001</v>
      </c>
      <c r="K518">
        <v>2823.32</v>
      </c>
      <c r="L518">
        <v>2406.2539999999999</v>
      </c>
      <c r="M518">
        <v>2270.3240000000001</v>
      </c>
      <c r="N518">
        <v>2513.8809999999999</v>
      </c>
      <c r="O518">
        <v>2165.864</v>
      </c>
      <c r="P518">
        <v>2746.0439999999999</v>
      </c>
      <c r="Q518">
        <v>2209.3429999999998</v>
      </c>
      <c r="R518">
        <v>2481.2919999999999</v>
      </c>
      <c r="S518">
        <v>2541.2130000000002</v>
      </c>
      <c r="T518">
        <v>2048.7620000000002</v>
      </c>
      <c r="U518">
        <v>2058.6129999999998</v>
      </c>
      <c r="V518">
        <v>2434.761</v>
      </c>
      <c r="W518">
        <v>2516.596</v>
      </c>
      <c r="X518">
        <v>2266.2170000000001</v>
      </c>
      <c r="Y518">
        <v>2083.6790000000001</v>
      </c>
      <c r="Z518">
        <v>2294.9349999999999</v>
      </c>
      <c r="AA518">
        <v>2195.6410000000001</v>
      </c>
      <c r="AB518">
        <v>3280.9319999999998</v>
      </c>
      <c r="AC518">
        <v>2212.125</v>
      </c>
      <c r="AD518">
        <v>2289.0309999999999</v>
      </c>
      <c r="AE518">
        <v>2589.64</v>
      </c>
      <c r="AF518">
        <v>2314.5630000000001</v>
      </c>
      <c r="AG518">
        <v>2255.2130000000002</v>
      </c>
      <c r="AH518">
        <v>2216.6469999999999</v>
      </c>
      <c r="AI518">
        <v>3147.9340000000002</v>
      </c>
      <c r="AJ518">
        <v>2267.8519999999999</v>
      </c>
      <c r="AK518">
        <v>2035.9680000000001</v>
      </c>
      <c r="AL518">
        <v>2228.0279999999998</v>
      </c>
      <c r="AM518">
        <v>2414.0430000000001</v>
      </c>
      <c r="AN518">
        <v>3718.9989999999998</v>
      </c>
      <c r="AO518">
        <v>2925.5430000000001</v>
      </c>
      <c r="AP518">
        <v>2263.8829999999998</v>
      </c>
      <c r="AQ518">
        <v>3109.1979999999999</v>
      </c>
      <c r="AR518">
        <v>1831.721</v>
      </c>
      <c r="AS518">
        <v>1902.92</v>
      </c>
      <c r="AT518">
        <v>2437.5160000000001</v>
      </c>
      <c r="AU518">
        <v>3993.7620000000002</v>
      </c>
      <c r="AV518">
        <v>2584.8679999999999</v>
      </c>
      <c r="AW518">
        <v>2335.2420000000002</v>
      </c>
      <c r="AX518">
        <v>2526.6480000000001</v>
      </c>
      <c r="AY518">
        <v>3347.4859999999999</v>
      </c>
      <c r="AZ518">
        <v>4110.4399999999996</v>
      </c>
      <c r="BA518">
        <v>3288.25</v>
      </c>
      <c r="BB518">
        <v>2814.6030000000001</v>
      </c>
      <c r="BC518">
        <v>5576.0420000000004</v>
      </c>
      <c r="BD518">
        <v>2785.6840000000002</v>
      </c>
      <c r="BE518">
        <v>2912.1559999999999</v>
      </c>
      <c r="BF518">
        <v>3424.2660000000001</v>
      </c>
      <c r="BG518">
        <v>5456.1660000000002</v>
      </c>
      <c r="BH518">
        <v>3170.9940000000001</v>
      </c>
      <c r="BI518">
        <v>2923.402</v>
      </c>
      <c r="BJ518">
        <v>3602.2420000000002</v>
      </c>
      <c r="BK518">
        <v>4133.2179999999998</v>
      </c>
      <c r="BL518">
        <v>5222.6120000000001</v>
      </c>
      <c r="BM518">
        <v>3668.067</v>
      </c>
      <c r="BN518">
        <v>3383.7240000000002</v>
      </c>
      <c r="BO518">
        <v>4076.1260000000002</v>
      </c>
      <c r="BP518">
        <v>3471.924</v>
      </c>
      <c r="BQ518">
        <v>3657.2919999999999</v>
      </c>
      <c r="BR518">
        <v>4595.6289999999999</v>
      </c>
      <c r="BS518">
        <v>4948.3469999999998</v>
      </c>
      <c r="BT518">
        <v>3561.53</v>
      </c>
      <c r="BU518">
        <v>3195.1329999999998</v>
      </c>
      <c r="BV518">
        <v>3717.8910000000001</v>
      </c>
      <c r="BW518">
        <v>4471.9709999999995</v>
      </c>
      <c r="BX518">
        <v>5484.5439999999999</v>
      </c>
      <c r="BY518">
        <v>4301.8609999999999</v>
      </c>
      <c r="BZ518">
        <v>3992.12</v>
      </c>
      <c r="CA518">
        <v>4187.0730000000003</v>
      </c>
      <c r="CB518">
        <v>3351.6309999999999</v>
      </c>
      <c r="CC518">
        <v>3628.7640000000001</v>
      </c>
      <c r="CD518">
        <v>4806.54</v>
      </c>
      <c r="CE518">
        <v>5287.0129999999999</v>
      </c>
      <c r="CF518">
        <v>3989.2429999999999</v>
      </c>
      <c r="CG518">
        <v>3586.3359999999998</v>
      </c>
      <c r="CH518">
        <v>3867.5830000000001</v>
      </c>
    </row>
    <row r="519" spans="1:86" x14ac:dyDescent="0.25">
      <c r="A519" t="s">
        <v>4498</v>
      </c>
      <c r="B519" t="s">
        <v>4499</v>
      </c>
      <c r="C519">
        <v>2007.28</v>
      </c>
      <c r="D519">
        <v>7711.424</v>
      </c>
      <c r="E519">
        <v>1535.8340000000001</v>
      </c>
      <c r="F519">
        <v>1284.329</v>
      </c>
      <c r="G519">
        <v>892.06600000000003</v>
      </c>
      <c r="H519">
        <v>986.07500000000005</v>
      </c>
      <c r="I519">
        <v>909.94399999999996</v>
      </c>
      <c r="J519">
        <v>991.66200000000003</v>
      </c>
      <c r="K519">
        <v>1291.605</v>
      </c>
      <c r="L519">
        <v>858.20699999999999</v>
      </c>
      <c r="M519">
        <v>1876.473</v>
      </c>
      <c r="N519">
        <v>934.66200000000003</v>
      </c>
      <c r="O519">
        <v>764.447</v>
      </c>
      <c r="P519">
        <v>3949.232</v>
      </c>
      <c r="Q519">
        <v>2849.915</v>
      </c>
      <c r="R519">
        <v>1549.4639999999999</v>
      </c>
      <c r="S519">
        <v>752.47</v>
      </c>
      <c r="T519">
        <v>1442.748</v>
      </c>
      <c r="U519">
        <v>1287.7070000000001</v>
      </c>
      <c r="V519">
        <v>775.50400000000002</v>
      </c>
      <c r="W519">
        <v>911.995</v>
      </c>
      <c r="X519">
        <v>712.04399999999998</v>
      </c>
      <c r="Y519">
        <v>1462.817</v>
      </c>
      <c r="Z519">
        <v>775.81600000000003</v>
      </c>
      <c r="AA519">
        <v>2106.8409999999999</v>
      </c>
      <c r="AB519">
        <v>4797.04</v>
      </c>
      <c r="AC519">
        <v>1424.8109999999999</v>
      </c>
      <c r="AD519">
        <v>1321.34</v>
      </c>
      <c r="AE519">
        <v>667.05100000000004</v>
      </c>
      <c r="AF519">
        <v>748.65700000000004</v>
      </c>
      <c r="AG519">
        <v>770.29300000000001</v>
      </c>
      <c r="AH519">
        <v>725.29700000000003</v>
      </c>
      <c r="AI519">
        <v>1272.383</v>
      </c>
      <c r="AJ519">
        <v>682.08299999999997</v>
      </c>
      <c r="AK519">
        <v>1455.6959999999999</v>
      </c>
      <c r="AL519">
        <v>761.45699999999999</v>
      </c>
      <c r="AM519">
        <v>1463.8050000000001</v>
      </c>
      <c r="AN519">
        <v>7834.9620000000004</v>
      </c>
      <c r="AO519">
        <v>1255.934</v>
      </c>
      <c r="AP519">
        <v>1072.9449999999999</v>
      </c>
      <c r="AQ519">
        <v>729.84100000000001</v>
      </c>
      <c r="AR519">
        <v>958.952</v>
      </c>
      <c r="AS519">
        <v>813.87199999999996</v>
      </c>
      <c r="AT519">
        <v>969.63199999999995</v>
      </c>
      <c r="AU519">
        <v>926.61500000000001</v>
      </c>
      <c r="AV519">
        <v>1313.2529999999999</v>
      </c>
      <c r="AW519">
        <v>1990.9280000000001</v>
      </c>
      <c r="AX519">
        <v>1208.0920000000001</v>
      </c>
      <c r="AY519">
        <v>2378.14</v>
      </c>
      <c r="AZ519">
        <v>9324.8719999999994</v>
      </c>
      <c r="BA519">
        <v>2005.529</v>
      </c>
      <c r="BB519">
        <v>1715.4839999999999</v>
      </c>
      <c r="BC519">
        <v>1392.6869999999999</v>
      </c>
      <c r="BD519">
        <v>1629.2860000000001</v>
      </c>
      <c r="BE519">
        <v>1567.6020000000001</v>
      </c>
      <c r="BF519">
        <v>1673.529</v>
      </c>
      <c r="BG519">
        <v>1898.1590000000001</v>
      </c>
      <c r="BH519">
        <v>1698.37</v>
      </c>
      <c r="BI519">
        <v>2756.0259999999998</v>
      </c>
      <c r="BJ519">
        <v>1798.511</v>
      </c>
      <c r="BK519">
        <v>3846.1129999999998</v>
      </c>
      <c r="BL519">
        <v>7946.5429999999997</v>
      </c>
      <c r="BM519">
        <v>3138.0070000000001</v>
      </c>
      <c r="BN519">
        <v>2041.0070000000001</v>
      </c>
      <c r="BO519">
        <v>1835.6690000000001</v>
      </c>
      <c r="BP519">
        <v>2034.569</v>
      </c>
      <c r="BQ519">
        <v>2144.7919999999999</v>
      </c>
      <c r="BR519">
        <v>2253.2330000000002</v>
      </c>
      <c r="BS519">
        <v>1976.691</v>
      </c>
      <c r="BT519">
        <v>1404.751</v>
      </c>
      <c r="BU519">
        <v>2713.4319999999998</v>
      </c>
      <c r="BV519">
        <v>1656.924</v>
      </c>
      <c r="BW519">
        <v>2408.04</v>
      </c>
      <c r="BX519">
        <v>10024.984</v>
      </c>
      <c r="BY519">
        <v>2317.66</v>
      </c>
      <c r="BZ519">
        <v>1836.9970000000001</v>
      </c>
      <c r="CA519">
        <v>1691.377</v>
      </c>
      <c r="CB519">
        <v>1950.0719999999999</v>
      </c>
      <c r="CC519">
        <v>1889.0719999999999</v>
      </c>
      <c r="CD519">
        <v>2074.6329999999998</v>
      </c>
      <c r="CE519">
        <v>1886.5540000000001</v>
      </c>
      <c r="CF519">
        <v>1598.8879999999999</v>
      </c>
      <c r="CG519">
        <v>2750.1619999999998</v>
      </c>
      <c r="CH519">
        <v>1870.64</v>
      </c>
    </row>
    <row r="520" spans="1:86" x14ac:dyDescent="0.25">
      <c r="A520" t="s">
        <v>4500</v>
      </c>
      <c r="B520" t="s">
        <v>4501</v>
      </c>
      <c r="C520">
        <v>695.69</v>
      </c>
      <c r="D520">
        <v>-4042.703</v>
      </c>
      <c r="E520">
        <v>1626.279</v>
      </c>
      <c r="F520">
        <v>1181.145</v>
      </c>
      <c r="G520">
        <v>1625.527</v>
      </c>
      <c r="H520">
        <v>1257.134</v>
      </c>
      <c r="I520">
        <v>1251.8240000000001</v>
      </c>
      <c r="J520">
        <v>1631.9780000000001</v>
      </c>
      <c r="K520">
        <v>1531.7139999999999</v>
      </c>
      <c r="L520">
        <v>1548.047</v>
      </c>
      <c r="M520">
        <v>393.85199999999998</v>
      </c>
      <c r="N520">
        <v>1579.2190000000001</v>
      </c>
      <c r="O520">
        <v>1401.4169999999999</v>
      </c>
      <c r="P520">
        <v>-1203.1880000000001</v>
      </c>
      <c r="Q520">
        <v>-640.572</v>
      </c>
      <c r="R520">
        <v>931.82799999999997</v>
      </c>
      <c r="S520">
        <v>1788.7429999999999</v>
      </c>
      <c r="T520">
        <v>606.01400000000001</v>
      </c>
      <c r="U520">
        <v>770.90599999999995</v>
      </c>
      <c r="V520">
        <v>1659.2570000000001</v>
      </c>
      <c r="W520">
        <v>1604.6010000000001</v>
      </c>
      <c r="X520">
        <v>1554.173</v>
      </c>
      <c r="Y520">
        <v>620.86199999999997</v>
      </c>
      <c r="Z520">
        <v>1519.12</v>
      </c>
      <c r="AA520">
        <v>88.8</v>
      </c>
      <c r="AB520">
        <v>-1516.107</v>
      </c>
      <c r="AC520">
        <v>787.31399999999996</v>
      </c>
      <c r="AD520">
        <v>967.69100000000003</v>
      </c>
      <c r="AE520">
        <v>1922.5889999999999</v>
      </c>
      <c r="AF520">
        <v>1565.9059999999999</v>
      </c>
      <c r="AG520">
        <v>1484.92</v>
      </c>
      <c r="AH520">
        <v>1491.35</v>
      </c>
      <c r="AI520">
        <v>1875.5509999999999</v>
      </c>
      <c r="AJ520">
        <v>1585.769</v>
      </c>
      <c r="AK520">
        <v>580.27099999999996</v>
      </c>
      <c r="AL520">
        <v>1466.5709999999999</v>
      </c>
      <c r="AM520">
        <v>950.23800000000006</v>
      </c>
      <c r="AN520">
        <v>-4115.9629999999997</v>
      </c>
      <c r="AO520">
        <v>1669.6089999999999</v>
      </c>
      <c r="AP520">
        <v>1190.9390000000001</v>
      </c>
      <c r="AQ520">
        <v>2379.357</v>
      </c>
      <c r="AR520">
        <v>872.76900000000001</v>
      </c>
      <c r="AS520">
        <v>1089.048</v>
      </c>
      <c r="AT520">
        <v>1467.884</v>
      </c>
      <c r="AU520">
        <v>3067.1469999999999</v>
      </c>
      <c r="AV520">
        <v>1271.615</v>
      </c>
      <c r="AW520">
        <v>344.31400000000002</v>
      </c>
      <c r="AX520">
        <v>1318.556</v>
      </c>
      <c r="AY520">
        <v>969.346</v>
      </c>
      <c r="AZ520">
        <v>-5214.4319999999998</v>
      </c>
      <c r="BA520">
        <v>1282.721</v>
      </c>
      <c r="BB520">
        <v>1099.1189999999999</v>
      </c>
      <c r="BC520">
        <v>4183.3559999999998</v>
      </c>
      <c r="BD520">
        <v>1156.3989999999999</v>
      </c>
      <c r="BE520">
        <v>1344.5550000000001</v>
      </c>
      <c r="BF520">
        <v>1750.7370000000001</v>
      </c>
      <c r="BG520">
        <v>3558.0059999999999</v>
      </c>
      <c r="BH520">
        <v>1472.624</v>
      </c>
      <c r="BI520">
        <v>167.376</v>
      </c>
      <c r="BJ520">
        <v>1803.73</v>
      </c>
      <c r="BK520">
        <v>287.10500000000002</v>
      </c>
      <c r="BL520">
        <v>-2723.93</v>
      </c>
      <c r="BM520">
        <v>530.05999999999995</v>
      </c>
      <c r="BN520">
        <v>1342.7170000000001</v>
      </c>
      <c r="BO520">
        <v>2240.4580000000001</v>
      </c>
      <c r="BP520">
        <v>1437.355</v>
      </c>
      <c r="BQ520">
        <v>1512.5</v>
      </c>
      <c r="BR520">
        <v>2342.3960000000002</v>
      </c>
      <c r="BS520">
        <v>2971.6559999999999</v>
      </c>
      <c r="BT520">
        <v>2156.779</v>
      </c>
      <c r="BU520">
        <v>481.70100000000002</v>
      </c>
      <c r="BV520">
        <v>2060.9670000000001</v>
      </c>
      <c r="BW520">
        <v>2063.931</v>
      </c>
      <c r="BX520">
        <v>-4540.4409999999998</v>
      </c>
      <c r="BY520">
        <v>1984.202</v>
      </c>
      <c r="BZ520">
        <v>2155.123</v>
      </c>
      <c r="CA520">
        <v>2495.6959999999999</v>
      </c>
      <c r="CB520">
        <v>1401.559</v>
      </c>
      <c r="CC520">
        <v>1739.691</v>
      </c>
      <c r="CD520">
        <v>2731.9059999999999</v>
      </c>
      <c r="CE520">
        <v>3400.4589999999998</v>
      </c>
      <c r="CF520">
        <v>2390.355</v>
      </c>
      <c r="CG520">
        <v>836.17399999999998</v>
      </c>
      <c r="CH520">
        <v>1996.943</v>
      </c>
    </row>
    <row r="521" spans="1:86" x14ac:dyDescent="0.25">
      <c r="A521" t="s">
        <v>4502</v>
      </c>
      <c r="B521" t="s">
        <v>4503</v>
      </c>
      <c r="C521">
        <v>1012.45</v>
      </c>
      <c r="D521">
        <v>1930.7750000000001</v>
      </c>
      <c r="E521">
        <v>1484.6320000000001</v>
      </c>
      <c r="F521">
        <v>739.74</v>
      </c>
      <c r="G521">
        <v>784.81600000000003</v>
      </c>
      <c r="H521">
        <v>572.14099999999996</v>
      </c>
      <c r="I521">
        <v>470.27100000000002</v>
      </c>
      <c r="J521">
        <v>1014.375</v>
      </c>
      <c r="K521">
        <v>1169.3</v>
      </c>
      <c r="L521">
        <v>767.21799999999996</v>
      </c>
      <c r="M521">
        <v>734.03099999999995</v>
      </c>
      <c r="N521">
        <v>912.37</v>
      </c>
      <c r="O521">
        <v>621.91499999999996</v>
      </c>
      <c r="P521">
        <v>1162.308</v>
      </c>
      <c r="Q521">
        <v>657.79600000000005</v>
      </c>
      <c r="R521">
        <v>896.15599999999995</v>
      </c>
      <c r="S521">
        <v>965.71400000000006</v>
      </c>
      <c r="T521">
        <v>526.20000000000005</v>
      </c>
      <c r="U521">
        <v>501.48099999999999</v>
      </c>
      <c r="V521">
        <v>933.08199999999999</v>
      </c>
      <c r="W521">
        <v>974.64099999999996</v>
      </c>
      <c r="X521">
        <v>749.36400000000003</v>
      </c>
      <c r="Y521">
        <v>717.71400000000006</v>
      </c>
      <c r="Z521">
        <v>817.37099999999998</v>
      </c>
      <c r="AA521">
        <v>785.18600000000004</v>
      </c>
      <c r="AB521">
        <v>1840.325</v>
      </c>
      <c r="AC521">
        <v>828.06</v>
      </c>
      <c r="AD521">
        <v>863.04700000000003</v>
      </c>
      <c r="AE521">
        <v>1142.9390000000001</v>
      </c>
      <c r="AF521">
        <v>929.73599999999999</v>
      </c>
      <c r="AG521">
        <v>867.35500000000002</v>
      </c>
      <c r="AH521">
        <v>885.64099999999996</v>
      </c>
      <c r="AI521">
        <v>1778.8869999999999</v>
      </c>
      <c r="AJ521">
        <v>921.52300000000002</v>
      </c>
      <c r="AK521">
        <v>803.91</v>
      </c>
      <c r="AL521">
        <v>879.45299999999997</v>
      </c>
      <c r="AM521">
        <v>1111.319</v>
      </c>
      <c r="AN521">
        <v>2366.1790000000001</v>
      </c>
      <c r="AO521">
        <v>1609.538</v>
      </c>
      <c r="AP521">
        <v>897.31</v>
      </c>
      <c r="AQ521">
        <v>1746.2739999999999</v>
      </c>
      <c r="AR521">
        <v>489.197</v>
      </c>
      <c r="AS521">
        <v>482.50200000000001</v>
      </c>
      <c r="AT521">
        <v>1016.171</v>
      </c>
      <c r="AU521">
        <v>2463.2779999999998</v>
      </c>
      <c r="AV521">
        <v>996.09400000000005</v>
      </c>
      <c r="AW521">
        <v>831.23800000000006</v>
      </c>
      <c r="AX521">
        <v>816.08900000000006</v>
      </c>
      <c r="AY521">
        <v>1627.06</v>
      </c>
      <c r="AZ521">
        <v>2281.59</v>
      </c>
      <c r="BA521">
        <v>1437.7280000000001</v>
      </c>
      <c r="BB521">
        <v>858.36900000000003</v>
      </c>
      <c r="BC521">
        <v>3589.152</v>
      </c>
      <c r="BD521">
        <v>835.94200000000001</v>
      </c>
      <c r="BE521">
        <v>881.89400000000001</v>
      </c>
      <c r="BF521">
        <v>1425.297</v>
      </c>
      <c r="BG521">
        <v>3365.556</v>
      </c>
      <c r="BH521">
        <v>993.351</v>
      </c>
      <c r="BI521">
        <v>783.53800000000001</v>
      </c>
      <c r="BJ521">
        <v>1226.3230000000001</v>
      </c>
      <c r="BK521">
        <v>1836.7919999999999</v>
      </c>
      <c r="BL521">
        <v>2847.3710000000001</v>
      </c>
      <c r="BM521">
        <v>1307.9010000000001</v>
      </c>
      <c r="BN521">
        <v>934.75199999999995</v>
      </c>
      <c r="BO521">
        <v>1616.502</v>
      </c>
      <c r="BP521">
        <v>1063.396</v>
      </c>
      <c r="BQ521">
        <v>1164.8989999999999</v>
      </c>
      <c r="BR521">
        <v>2240.2060000000001</v>
      </c>
      <c r="BS521">
        <v>2558.9630000000002</v>
      </c>
      <c r="BT521">
        <v>1163.2049999999999</v>
      </c>
      <c r="BU521">
        <v>982.50400000000002</v>
      </c>
      <c r="BV521">
        <v>1282.472</v>
      </c>
      <c r="BW521">
        <v>2060.864</v>
      </c>
      <c r="BX521">
        <v>2953.46</v>
      </c>
      <c r="BY521">
        <v>1800.8050000000001</v>
      </c>
      <c r="BZ521">
        <v>1402.058</v>
      </c>
      <c r="CA521">
        <v>1609.442</v>
      </c>
      <c r="CB521">
        <v>821.52700000000004</v>
      </c>
      <c r="CC521">
        <v>995.47199999999998</v>
      </c>
      <c r="CD521">
        <v>2233.002</v>
      </c>
      <c r="CE521">
        <v>2610.9360000000001</v>
      </c>
      <c r="CF521">
        <v>1274.4590000000001</v>
      </c>
      <c r="CG521">
        <v>1103.5650000000001</v>
      </c>
      <c r="CH521">
        <v>1090.751</v>
      </c>
    </row>
    <row r="522" spans="1:86" x14ac:dyDescent="0.25">
      <c r="A522" t="s">
        <v>4504</v>
      </c>
      <c r="B522" t="s">
        <v>4505</v>
      </c>
      <c r="C522" t="s">
        <v>202</v>
      </c>
      <c r="D522">
        <v>7017.7139999999999</v>
      </c>
      <c r="E522">
        <v>820.178</v>
      </c>
      <c r="F522">
        <v>567.36699999999996</v>
      </c>
      <c r="G522">
        <v>58.927</v>
      </c>
      <c r="H522">
        <v>146.23699999999999</v>
      </c>
      <c r="I522">
        <v>72.408000000000001</v>
      </c>
      <c r="J522">
        <v>163.98500000000001</v>
      </c>
      <c r="K522">
        <v>495.98200000000003</v>
      </c>
      <c r="L522">
        <v>68.016999999999996</v>
      </c>
      <c r="M522">
        <v>1150.7149999999999</v>
      </c>
      <c r="N522">
        <v>215.81200000000001</v>
      </c>
      <c r="O522">
        <v>39.488999999999997</v>
      </c>
      <c r="P522">
        <v>3212.44</v>
      </c>
      <c r="Q522">
        <v>2127.973</v>
      </c>
      <c r="R522">
        <v>824.82399999999996</v>
      </c>
      <c r="S522">
        <v>130.61099999999999</v>
      </c>
      <c r="T522">
        <v>827.67100000000005</v>
      </c>
      <c r="U522">
        <v>673.37099999999998</v>
      </c>
      <c r="V522">
        <v>140.97499999999999</v>
      </c>
      <c r="W522">
        <v>238.16399999999999</v>
      </c>
      <c r="X522">
        <v>25.233000000000001</v>
      </c>
      <c r="Y522">
        <v>807.72900000000004</v>
      </c>
      <c r="Z522">
        <v>124.038</v>
      </c>
      <c r="AA522">
        <v>1457.0039999999999</v>
      </c>
      <c r="AB522">
        <v>4150.6059999999998</v>
      </c>
      <c r="AC522">
        <v>752.67899999999997</v>
      </c>
      <c r="AD522">
        <v>658.31399999999996</v>
      </c>
      <c r="AE522">
        <v>38.32</v>
      </c>
      <c r="AF522">
        <v>125.59099999999999</v>
      </c>
      <c r="AG522">
        <v>162.76</v>
      </c>
      <c r="AH522">
        <v>122.471</v>
      </c>
      <c r="AI522">
        <v>667.71500000000003</v>
      </c>
      <c r="AJ522">
        <v>70.581000000000003</v>
      </c>
      <c r="AK522">
        <v>844.11800000000005</v>
      </c>
      <c r="AL522">
        <v>148.06700000000001</v>
      </c>
      <c r="AM522">
        <v>840.85699999999997</v>
      </c>
      <c r="AN522">
        <v>7212.6840000000002</v>
      </c>
      <c r="AO522">
        <v>620.93399999999997</v>
      </c>
      <c r="AP522">
        <v>408.43099999999998</v>
      </c>
      <c r="AQ522">
        <v>54.026000000000003</v>
      </c>
      <c r="AR522">
        <v>206.62700000000001</v>
      </c>
      <c r="AS522">
        <v>36.295000000000002</v>
      </c>
      <c r="AT522">
        <v>144.79400000000001</v>
      </c>
      <c r="AU522">
        <v>51.201999999999998</v>
      </c>
      <c r="AV522">
        <v>379.94200000000001</v>
      </c>
      <c r="AW522">
        <v>1011.414</v>
      </c>
      <c r="AX522">
        <v>145.935</v>
      </c>
      <c r="AY522">
        <v>1249.3040000000001</v>
      </c>
      <c r="AZ522">
        <v>8116.9040000000005</v>
      </c>
      <c r="BA522">
        <v>763.08699999999999</v>
      </c>
      <c r="BB522">
        <v>398.23099999999999</v>
      </c>
      <c r="BC522">
        <v>20.265000000000001</v>
      </c>
      <c r="BD522">
        <v>188.51300000000001</v>
      </c>
      <c r="BE522">
        <v>76.552999999999997</v>
      </c>
      <c r="BF522">
        <v>124.872</v>
      </c>
      <c r="BG522">
        <v>317.27300000000002</v>
      </c>
      <c r="BH522">
        <v>69.343000000000004</v>
      </c>
      <c r="BI522">
        <v>1086.057</v>
      </c>
      <c r="BJ522">
        <v>97.087000000000003</v>
      </c>
      <c r="BK522">
        <v>2117.09</v>
      </c>
      <c r="BL522">
        <v>6191.1270000000004</v>
      </c>
      <c r="BM522">
        <v>1363.674</v>
      </c>
      <c r="BN522">
        <v>217.571</v>
      </c>
      <c r="BO522">
        <v>29.734999999999999</v>
      </c>
      <c r="BP522">
        <v>130.018</v>
      </c>
      <c r="BQ522">
        <v>244.31</v>
      </c>
      <c r="BR522">
        <v>307.61599999999999</v>
      </c>
      <c r="BS522">
        <v>21.315000000000001</v>
      </c>
      <c r="BT522">
        <v>-19.425000000000001</v>
      </c>
      <c r="BU522">
        <v>1244.058</v>
      </c>
      <c r="BV522">
        <v>118.907</v>
      </c>
      <c r="BW522">
        <v>892.73500000000001</v>
      </c>
      <c r="BX522">
        <v>8456.84</v>
      </c>
      <c r="BY522">
        <v>724.154</v>
      </c>
      <c r="BZ522">
        <v>198.596</v>
      </c>
      <c r="CA522">
        <v>10.54</v>
      </c>
      <c r="CB522">
        <v>187.51</v>
      </c>
      <c r="CC522">
        <v>106.764</v>
      </c>
      <c r="CD522">
        <v>257.03800000000001</v>
      </c>
      <c r="CE522">
        <v>-8.7949999999999999</v>
      </c>
      <c r="CF522">
        <v>-25.574000000000002</v>
      </c>
      <c r="CG522">
        <v>1155.1079999999999</v>
      </c>
      <c r="CH522">
        <v>223.286</v>
      </c>
    </row>
    <row r="523" spans="1:86" x14ac:dyDescent="0.25">
      <c r="A523" t="s">
        <v>4506</v>
      </c>
      <c r="B523" t="s">
        <v>4507</v>
      </c>
      <c r="C523">
        <v>-296.04300000000001</v>
      </c>
      <c r="D523">
        <v>-5086.9390000000003</v>
      </c>
      <c r="E523">
        <v>664.45399999999995</v>
      </c>
      <c r="F523">
        <v>172.37299999999999</v>
      </c>
      <c r="G523">
        <v>725.88900000000001</v>
      </c>
      <c r="H523">
        <v>425.904</v>
      </c>
      <c r="I523">
        <v>397.863</v>
      </c>
      <c r="J523">
        <v>850.39</v>
      </c>
      <c r="K523">
        <v>673.31799999999998</v>
      </c>
      <c r="L523">
        <v>699.20100000000002</v>
      </c>
      <c r="M523">
        <v>-416.68400000000003</v>
      </c>
      <c r="N523">
        <v>696.55799999999999</v>
      </c>
      <c r="O523">
        <v>582.42499999999995</v>
      </c>
      <c r="P523">
        <v>-2050.1320000000001</v>
      </c>
      <c r="Q523">
        <v>-1470.1759999999999</v>
      </c>
      <c r="R523">
        <v>71.331999999999994</v>
      </c>
      <c r="S523">
        <v>835.10299999999995</v>
      </c>
      <c r="T523">
        <v>-301.471</v>
      </c>
      <c r="U523">
        <v>-171.89</v>
      </c>
      <c r="V523">
        <v>792.10699999999997</v>
      </c>
      <c r="W523">
        <v>736.47699999999998</v>
      </c>
      <c r="X523">
        <v>724.13099999999997</v>
      </c>
      <c r="Y523">
        <v>-90.015000000000001</v>
      </c>
      <c r="Z523">
        <v>693.33299999999997</v>
      </c>
      <c r="AA523">
        <v>-671.81899999999996</v>
      </c>
      <c r="AB523">
        <v>-2310.2809999999999</v>
      </c>
      <c r="AC523">
        <v>75.381</v>
      </c>
      <c r="AD523">
        <v>204.733</v>
      </c>
      <c r="AE523">
        <v>1104.6189999999999</v>
      </c>
      <c r="AF523">
        <v>804.14499999999998</v>
      </c>
      <c r="AG523">
        <v>704.59500000000003</v>
      </c>
      <c r="AH523">
        <v>763.17</v>
      </c>
      <c r="AI523">
        <v>1111.172</v>
      </c>
      <c r="AJ523">
        <v>850.94200000000001</v>
      </c>
      <c r="AK523">
        <v>-40.207999999999998</v>
      </c>
      <c r="AL523">
        <v>731.38599999999997</v>
      </c>
      <c r="AM523">
        <v>270.46199999999999</v>
      </c>
      <c r="AN523">
        <v>-4846.5050000000001</v>
      </c>
      <c r="AO523">
        <v>988.60400000000004</v>
      </c>
      <c r="AP523">
        <v>488.87900000000002</v>
      </c>
      <c r="AQ523">
        <v>1692.248</v>
      </c>
      <c r="AR523">
        <v>282.57</v>
      </c>
      <c r="AS523">
        <v>446.20699999999999</v>
      </c>
      <c r="AT523">
        <v>871.37699999999995</v>
      </c>
      <c r="AU523">
        <v>2412.076</v>
      </c>
      <c r="AV523">
        <v>616.15200000000004</v>
      </c>
      <c r="AW523">
        <v>-180.17699999999999</v>
      </c>
      <c r="AX523">
        <v>670.154</v>
      </c>
      <c r="AY523">
        <v>377.75599999999997</v>
      </c>
      <c r="AZ523">
        <v>-5835.3140000000003</v>
      </c>
      <c r="BA523">
        <v>674.64</v>
      </c>
      <c r="BB523">
        <v>460.137</v>
      </c>
      <c r="BC523">
        <v>3568.8870000000002</v>
      </c>
      <c r="BD523">
        <v>647.42899999999997</v>
      </c>
      <c r="BE523">
        <v>805.34100000000001</v>
      </c>
      <c r="BF523">
        <v>1300.4259999999999</v>
      </c>
      <c r="BG523">
        <v>3048.2840000000001</v>
      </c>
      <c r="BH523">
        <v>924.00900000000001</v>
      </c>
      <c r="BI523">
        <v>-302.51900000000001</v>
      </c>
      <c r="BJ523">
        <v>1129.2360000000001</v>
      </c>
      <c r="BK523">
        <v>-280.298</v>
      </c>
      <c r="BL523">
        <v>-3343.7559999999999</v>
      </c>
      <c r="BM523">
        <v>-55.773000000000003</v>
      </c>
      <c r="BN523">
        <v>717.18100000000004</v>
      </c>
      <c r="BO523">
        <v>1586.7670000000001</v>
      </c>
      <c r="BP523">
        <v>933.37800000000004</v>
      </c>
      <c r="BQ523">
        <v>920.58900000000006</v>
      </c>
      <c r="BR523">
        <v>1932.5889999999999</v>
      </c>
      <c r="BS523">
        <v>2537.6480000000001</v>
      </c>
      <c r="BT523">
        <v>1182.6300000000001</v>
      </c>
      <c r="BU523">
        <v>-261.55399999999997</v>
      </c>
      <c r="BV523">
        <v>1163.5650000000001</v>
      </c>
      <c r="BW523">
        <v>1168.1289999999999</v>
      </c>
      <c r="BX523">
        <v>-5503.38</v>
      </c>
      <c r="BY523">
        <v>1076.6510000000001</v>
      </c>
      <c r="BZ523">
        <v>1203.462</v>
      </c>
      <c r="CA523">
        <v>1598.902</v>
      </c>
      <c r="CB523">
        <v>634.01700000000005</v>
      </c>
      <c r="CC523">
        <v>888.70699999999999</v>
      </c>
      <c r="CD523">
        <v>1975.9649999999999</v>
      </c>
      <c r="CE523">
        <v>2619.7310000000002</v>
      </c>
      <c r="CF523">
        <v>1300.0329999999999</v>
      </c>
      <c r="CG523">
        <v>-51.542999999999999</v>
      </c>
      <c r="CH523">
        <v>867.46500000000003</v>
      </c>
    </row>
    <row r="524" spans="1:86" x14ac:dyDescent="0.25">
      <c r="A524" t="s">
        <v>4508</v>
      </c>
      <c r="B524" t="s">
        <v>4509</v>
      </c>
      <c r="C524">
        <v>625.05100000000004</v>
      </c>
      <c r="D524">
        <v>1599.4749999999999</v>
      </c>
      <c r="E524">
        <v>737.89800000000002</v>
      </c>
      <c r="F524">
        <v>301.76499999999999</v>
      </c>
      <c r="G524">
        <v>133.16800000000001</v>
      </c>
      <c r="H524">
        <v>230.011</v>
      </c>
      <c r="I524">
        <v>188.983</v>
      </c>
      <c r="J524">
        <v>255.86600000000001</v>
      </c>
      <c r="K524">
        <v>288.69799999999998</v>
      </c>
      <c r="L524">
        <v>398.28699999999998</v>
      </c>
      <c r="M524">
        <v>358.75099999999998</v>
      </c>
      <c r="N524">
        <v>382.791</v>
      </c>
      <c r="O524">
        <v>302.06200000000001</v>
      </c>
      <c r="P524">
        <v>580.35500000000002</v>
      </c>
      <c r="Q524">
        <v>355.36500000000001</v>
      </c>
      <c r="R524">
        <v>548.80399999999997</v>
      </c>
      <c r="S524">
        <v>110.06100000000001</v>
      </c>
      <c r="T524">
        <v>259.51600000000002</v>
      </c>
      <c r="U524">
        <v>239.40199999999999</v>
      </c>
      <c r="V524">
        <v>236.25399999999999</v>
      </c>
      <c r="W524">
        <v>282.17500000000001</v>
      </c>
      <c r="X524">
        <v>404.53300000000002</v>
      </c>
      <c r="Y524">
        <v>354.238</v>
      </c>
      <c r="Z524">
        <v>282.26799999999997</v>
      </c>
      <c r="AA524">
        <v>473.63299999999998</v>
      </c>
      <c r="AB524">
        <v>1268.2270000000001</v>
      </c>
      <c r="AC524">
        <v>532.62699999999995</v>
      </c>
      <c r="AD524">
        <v>418.11900000000003</v>
      </c>
      <c r="AE524">
        <v>57.627000000000002</v>
      </c>
      <c r="AF524">
        <v>656.35799999999995</v>
      </c>
      <c r="AG524">
        <v>454.904</v>
      </c>
      <c r="AH524">
        <v>422.57600000000002</v>
      </c>
      <c r="AI524">
        <v>284.96199999999999</v>
      </c>
      <c r="AJ524">
        <v>463.327</v>
      </c>
      <c r="AK524">
        <v>443.93400000000003</v>
      </c>
      <c r="AL524">
        <v>392.81799999999998</v>
      </c>
      <c r="AM524">
        <v>767.404</v>
      </c>
      <c r="AN524">
        <v>2067.0729999999999</v>
      </c>
      <c r="AO524">
        <v>769.66200000000003</v>
      </c>
      <c r="AP524">
        <v>430.99900000000002</v>
      </c>
      <c r="AQ524">
        <v>137.02000000000001</v>
      </c>
      <c r="AR524">
        <v>198.71199999999999</v>
      </c>
      <c r="AS524">
        <v>194.91900000000001</v>
      </c>
      <c r="AT524">
        <v>276.60899999999998</v>
      </c>
      <c r="AU524">
        <v>347.74299999999999</v>
      </c>
      <c r="AV524">
        <v>456.13600000000002</v>
      </c>
      <c r="AW524">
        <v>217.6</v>
      </c>
      <c r="AX524">
        <v>278.166</v>
      </c>
      <c r="AY524">
        <v>793.35599999999999</v>
      </c>
      <c r="AZ524">
        <v>1846.963</v>
      </c>
      <c r="BA524">
        <v>844.6</v>
      </c>
      <c r="BB524">
        <v>364.78899999999999</v>
      </c>
      <c r="BC524">
        <v>206.20099999999999</v>
      </c>
      <c r="BD524">
        <v>265.05700000000002</v>
      </c>
      <c r="BE524">
        <v>287.23</v>
      </c>
      <c r="BF524">
        <v>449.06700000000001</v>
      </c>
      <c r="BG524">
        <v>420.87200000000001</v>
      </c>
      <c r="BH524">
        <v>438.15800000000002</v>
      </c>
      <c r="BI524">
        <v>263.03800000000001</v>
      </c>
      <c r="BJ524">
        <v>268.44799999999998</v>
      </c>
      <c r="BK524">
        <v>1056.702</v>
      </c>
      <c r="BL524">
        <v>2257.6149999999998</v>
      </c>
      <c r="BM524">
        <v>642.45000000000005</v>
      </c>
      <c r="BN524">
        <v>350.387</v>
      </c>
      <c r="BO524">
        <v>242.15700000000001</v>
      </c>
      <c r="BP524">
        <v>250.071</v>
      </c>
      <c r="BQ524">
        <v>333.77300000000002</v>
      </c>
      <c r="BR524">
        <v>585.35599999999999</v>
      </c>
      <c r="BS524">
        <v>550.27200000000005</v>
      </c>
      <c r="BT524">
        <v>446.80599999999998</v>
      </c>
      <c r="BU524">
        <v>284.86099999999999</v>
      </c>
      <c r="BV524">
        <v>424.18200000000002</v>
      </c>
      <c r="BW524">
        <v>962.94799999999998</v>
      </c>
      <c r="BX524">
        <v>2422.66</v>
      </c>
      <c r="BY524">
        <v>577.73800000000006</v>
      </c>
      <c r="BZ524">
        <v>380.666</v>
      </c>
      <c r="CA524">
        <v>162.45099999999999</v>
      </c>
      <c r="CB524">
        <v>296.32900000000001</v>
      </c>
      <c r="CC524">
        <v>271.40199999999999</v>
      </c>
      <c r="CD524">
        <v>711.03899999999999</v>
      </c>
      <c r="CE524">
        <v>536.34100000000001</v>
      </c>
      <c r="CF524" t="s">
        <v>202</v>
      </c>
      <c r="CG524" t="s">
        <v>202</v>
      </c>
      <c r="CH524" t="s">
        <v>202</v>
      </c>
    </row>
    <row r="525" spans="1:86" x14ac:dyDescent="0.25">
      <c r="A525" t="s">
        <v>4510</v>
      </c>
      <c r="B525" t="s">
        <v>4511</v>
      </c>
      <c r="C525" t="s">
        <v>202</v>
      </c>
      <c r="D525">
        <v>6957.4219999999996</v>
      </c>
      <c r="E525">
        <v>749.654</v>
      </c>
      <c r="F525">
        <v>385.67399999999998</v>
      </c>
      <c r="G525">
        <v>34.787999999999997</v>
      </c>
      <c r="H525">
        <v>39.35</v>
      </c>
      <c r="I525">
        <v>42.441000000000003</v>
      </c>
      <c r="J525">
        <v>4.3</v>
      </c>
      <c r="K525">
        <v>20.812999999999999</v>
      </c>
      <c r="L525" t="s">
        <v>202</v>
      </c>
      <c r="M525">
        <v>1129.8320000000001</v>
      </c>
      <c r="N525">
        <v>31.359000000000002</v>
      </c>
      <c r="O525" t="s">
        <v>202</v>
      </c>
      <c r="P525">
        <v>3200.9319999999998</v>
      </c>
      <c r="Q525">
        <v>2071.6109999999999</v>
      </c>
      <c r="R525">
        <v>788.41300000000001</v>
      </c>
      <c r="S525">
        <v>111.283</v>
      </c>
      <c r="T525">
        <v>760.178</v>
      </c>
      <c r="U525">
        <v>558.84900000000005</v>
      </c>
      <c r="V525">
        <v>79.533000000000001</v>
      </c>
      <c r="W525">
        <v>46.045999999999999</v>
      </c>
      <c r="X525" t="s">
        <v>202</v>
      </c>
      <c r="Y525">
        <v>772.39200000000005</v>
      </c>
      <c r="Z525">
        <v>99.369</v>
      </c>
      <c r="AA525">
        <v>1421.548</v>
      </c>
      <c r="AB525">
        <v>4135.5929999999998</v>
      </c>
      <c r="AC525">
        <v>671.96900000000005</v>
      </c>
      <c r="AD525">
        <v>592.71</v>
      </c>
      <c r="AE525" t="s">
        <v>202</v>
      </c>
      <c r="AF525">
        <v>19.111000000000001</v>
      </c>
      <c r="AG525">
        <v>22.591999999999999</v>
      </c>
      <c r="AH525">
        <v>19.161999999999999</v>
      </c>
      <c r="AI525" t="s">
        <v>202</v>
      </c>
      <c r="AJ525">
        <v>0.17899999999999999</v>
      </c>
      <c r="AK525">
        <v>811.79200000000003</v>
      </c>
      <c r="AL525">
        <v>56.276000000000003</v>
      </c>
      <c r="AM525">
        <v>809.10599999999999</v>
      </c>
      <c r="AN525">
        <v>7151.8969999999999</v>
      </c>
      <c r="AO525">
        <v>528.82299999999998</v>
      </c>
      <c r="AP525" t="s">
        <v>202</v>
      </c>
      <c r="AQ525">
        <v>45.244</v>
      </c>
      <c r="AR525">
        <v>16.094999999999999</v>
      </c>
      <c r="AS525">
        <v>8.9149999999999991</v>
      </c>
      <c r="AT525">
        <v>11.159000000000001</v>
      </c>
      <c r="AU525">
        <v>2.67</v>
      </c>
      <c r="AV525">
        <v>355.21</v>
      </c>
      <c r="AW525">
        <v>977.73800000000006</v>
      </c>
      <c r="AX525">
        <v>29.495000000000001</v>
      </c>
      <c r="AY525">
        <v>1214.164</v>
      </c>
      <c r="AZ525">
        <v>8059.2790000000005</v>
      </c>
      <c r="BA525">
        <v>657.32899999999995</v>
      </c>
      <c r="BB525">
        <v>267.15499999999997</v>
      </c>
      <c r="BC525">
        <v>2.5089999999999999</v>
      </c>
      <c r="BD525">
        <v>8.9410000000000007</v>
      </c>
      <c r="BE525" t="s">
        <v>202</v>
      </c>
      <c r="BF525">
        <v>6.7000000000000004E-2</v>
      </c>
      <c r="BG525">
        <v>3.1469999999999998</v>
      </c>
      <c r="BH525">
        <v>4.4050000000000002</v>
      </c>
      <c r="BI525">
        <v>1061.6859999999999</v>
      </c>
      <c r="BJ525">
        <v>28.483000000000001</v>
      </c>
      <c r="BK525">
        <v>2092.4650000000001</v>
      </c>
      <c r="BL525">
        <v>6134.7560000000003</v>
      </c>
      <c r="BM525">
        <v>1244.2090000000001</v>
      </c>
      <c r="BN525">
        <v>114.55500000000001</v>
      </c>
      <c r="BO525">
        <v>3.4049999999999998</v>
      </c>
      <c r="BP525">
        <v>3.2919999999999998</v>
      </c>
      <c r="BQ525">
        <v>2.8439999999999999</v>
      </c>
      <c r="BR525">
        <v>1.5329999999999999</v>
      </c>
      <c r="BS525" t="s">
        <v>202</v>
      </c>
      <c r="BT525" t="s">
        <v>202</v>
      </c>
      <c r="BU525">
        <v>1209.6130000000001</v>
      </c>
      <c r="BV525">
        <v>21.67</v>
      </c>
      <c r="BW525">
        <v>886.88</v>
      </c>
      <c r="BX525">
        <v>8383.6949999999997</v>
      </c>
      <c r="BY525">
        <v>597.80399999999997</v>
      </c>
      <c r="BZ525">
        <v>101.88800000000001</v>
      </c>
      <c r="CA525">
        <v>4.2960000000000003</v>
      </c>
      <c r="CB525">
        <v>5.1769999999999996</v>
      </c>
      <c r="CC525" t="s">
        <v>202</v>
      </c>
      <c r="CD525" t="s">
        <v>202</v>
      </c>
      <c r="CE525">
        <v>13.983000000000001</v>
      </c>
      <c r="CF525" t="s">
        <v>202</v>
      </c>
      <c r="CG525" t="s">
        <v>202</v>
      </c>
      <c r="CH525" t="s">
        <v>202</v>
      </c>
    </row>
    <row r="526" spans="1:86" x14ac:dyDescent="0.25">
      <c r="A526" t="s">
        <v>4512</v>
      </c>
      <c r="B526" t="s">
        <v>4513</v>
      </c>
      <c r="C526">
        <v>-641.20399999999995</v>
      </c>
      <c r="D526">
        <v>-5357.9470000000001</v>
      </c>
      <c r="E526">
        <v>-11.756</v>
      </c>
      <c r="F526">
        <v>-83.909000000000006</v>
      </c>
      <c r="G526">
        <v>98.38</v>
      </c>
      <c r="H526">
        <v>190.661</v>
      </c>
      <c r="I526">
        <v>146.542</v>
      </c>
      <c r="J526">
        <v>251.566</v>
      </c>
      <c r="K526">
        <v>267.88499999999999</v>
      </c>
      <c r="L526">
        <v>392.63099999999997</v>
      </c>
      <c r="M526">
        <v>-771.08100000000002</v>
      </c>
      <c r="N526">
        <v>351.43200000000002</v>
      </c>
      <c r="O526">
        <v>292.40600000000001</v>
      </c>
      <c r="P526">
        <v>-2620.5770000000002</v>
      </c>
      <c r="Q526">
        <v>-1716.2449999999999</v>
      </c>
      <c r="R526">
        <v>-239.60900000000001</v>
      </c>
      <c r="S526">
        <v>-1.222</v>
      </c>
      <c r="T526">
        <v>-500.66199999999998</v>
      </c>
      <c r="U526">
        <v>-319.447</v>
      </c>
      <c r="V526">
        <v>156.721</v>
      </c>
      <c r="W526">
        <v>236.12899999999999</v>
      </c>
      <c r="X526">
        <v>402.95299999999997</v>
      </c>
      <c r="Y526">
        <v>-418.154</v>
      </c>
      <c r="Z526">
        <v>182.899</v>
      </c>
      <c r="AA526">
        <v>-947.91600000000005</v>
      </c>
      <c r="AB526">
        <v>-2867.366</v>
      </c>
      <c r="AC526">
        <v>-139.34200000000001</v>
      </c>
      <c r="AD526">
        <v>-174.59100000000001</v>
      </c>
      <c r="AE526">
        <v>25.959</v>
      </c>
      <c r="AF526">
        <v>637.24699999999996</v>
      </c>
      <c r="AG526">
        <v>432.31200000000001</v>
      </c>
      <c r="AH526">
        <v>403.41399999999999</v>
      </c>
      <c r="AI526">
        <v>200.71700000000001</v>
      </c>
      <c r="AJ526">
        <v>463.14800000000002</v>
      </c>
      <c r="AK526">
        <v>-367.858</v>
      </c>
      <c r="AL526">
        <v>336.54199999999997</v>
      </c>
      <c r="AM526">
        <v>-41.701999999999998</v>
      </c>
      <c r="AN526">
        <v>-5084.8239999999996</v>
      </c>
      <c r="AO526">
        <v>240.839</v>
      </c>
      <c r="AP526">
        <v>148.96199999999999</v>
      </c>
      <c r="AQ526">
        <v>91.775999999999996</v>
      </c>
      <c r="AR526">
        <v>182.61699999999999</v>
      </c>
      <c r="AS526">
        <v>186.00399999999999</v>
      </c>
      <c r="AT526">
        <v>265.45</v>
      </c>
      <c r="AU526">
        <v>345.07299999999998</v>
      </c>
      <c r="AV526">
        <v>100.926</v>
      </c>
      <c r="AW526">
        <v>-760.13800000000003</v>
      </c>
      <c r="AX526">
        <v>248.672</v>
      </c>
      <c r="AY526">
        <v>-420.80799999999999</v>
      </c>
      <c r="AZ526">
        <v>-6212.3159999999998</v>
      </c>
      <c r="BA526">
        <v>187.27099999999999</v>
      </c>
      <c r="BB526">
        <v>97.634</v>
      </c>
      <c r="BC526">
        <v>203.69200000000001</v>
      </c>
      <c r="BD526">
        <v>256.11500000000001</v>
      </c>
      <c r="BE526">
        <v>282.77100000000002</v>
      </c>
      <c r="BF526">
        <v>449</v>
      </c>
      <c r="BG526">
        <v>417.726</v>
      </c>
      <c r="BH526">
        <v>433.75299999999999</v>
      </c>
      <c r="BI526">
        <v>-798.64800000000002</v>
      </c>
      <c r="BJ526">
        <v>239.965</v>
      </c>
      <c r="BK526">
        <v>-1035.7629999999999</v>
      </c>
      <c r="BL526">
        <v>-3877.1410000000001</v>
      </c>
      <c r="BM526">
        <v>-601.75900000000001</v>
      </c>
      <c r="BN526">
        <v>235.83199999999999</v>
      </c>
      <c r="BO526">
        <v>238.75200000000001</v>
      </c>
      <c r="BP526">
        <v>246.779</v>
      </c>
      <c r="BQ526">
        <v>330.92899999999997</v>
      </c>
      <c r="BR526">
        <v>583.822</v>
      </c>
      <c r="BS526">
        <v>511.822</v>
      </c>
      <c r="BT526">
        <v>435.82299999999998</v>
      </c>
      <c r="BU526">
        <v>-924.75199999999995</v>
      </c>
      <c r="BV526">
        <v>402.512</v>
      </c>
      <c r="BW526">
        <v>76.067999999999998</v>
      </c>
      <c r="BX526">
        <v>-5961.0339999999997</v>
      </c>
      <c r="BY526">
        <v>-20.065999999999999</v>
      </c>
      <c r="BZ526">
        <v>278.77800000000002</v>
      </c>
      <c r="CA526">
        <v>158.155</v>
      </c>
      <c r="CB526">
        <v>291.15100000000001</v>
      </c>
      <c r="CC526">
        <v>248.30099999999999</v>
      </c>
      <c r="CD526">
        <v>678.73099999999999</v>
      </c>
      <c r="CE526">
        <v>522.35799999999995</v>
      </c>
      <c r="CF526">
        <v>510.947</v>
      </c>
      <c r="CG526">
        <v>-876.58399999999995</v>
      </c>
      <c r="CH526">
        <v>82.915000000000006</v>
      </c>
    </row>
    <row r="527" spans="1:86" x14ac:dyDescent="0.25">
      <c r="A527" t="s">
        <v>4514</v>
      </c>
      <c r="B527" t="s">
        <v>4515</v>
      </c>
      <c r="C527">
        <v>387.399</v>
      </c>
      <c r="D527">
        <v>331.3</v>
      </c>
      <c r="E527">
        <v>746.73400000000004</v>
      </c>
      <c r="F527">
        <v>437.97500000000002</v>
      </c>
      <c r="G527">
        <v>651.64800000000002</v>
      </c>
      <c r="H527">
        <v>342.13</v>
      </c>
      <c r="I527">
        <v>281.28800000000001</v>
      </c>
      <c r="J527">
        <v>758.50900000000001</v>
      </c>
      <c r="K527">
        <v>880.60199999999998</v>
      </c>
      <c r="L527">
        <v>368.93099999999998</v>
      </c>
      <c r="M527">
        <v>375.28</v>
      </c>
      <c r="N527">
        <v>529.57899999999995</v>
      </c>
      <c r="O527">
        <v>319.85300000000001</v>
      </c>
      <c r="P527">
        <v>581.95299999999997</v>
      </c>
      <c r="Q527">
        <v>302.43099999999998</v>
      </c>
      <c r="R527">
        <v>347.35199999999998</v>
      </c>
      <c r="S527">
        <v>855.65300000000002</v>
      </c>
      <c r="T527">
        <v>266.68400000000003</v>
      </c>
      <c r="U527">
        <v>262.07900000000001</v>
      </c>
      <c r="V527">
        <v>696.82799999999997</v>
      </c>
      <c r="W527">
        <v>692.46600000000001</v>
      </c>
      <c r="X527">
        <v>344.83100000000002</v>
      </c>
      <c r="Y527">
        <v>363.476</v>
      </c>
      <c r="Z527">
        <v>535.10299999999995</v>
      </c>
      <c r="AA527">
        <v>311.553</v>
      </c>
      <c r="AB527">
        <v>572.09799999999996</v>
      </c>
      <c r="AC527">
        <v>295.43299999999999</v>
      </c>
      <c r="AD527">
        <v>444.928</v>
      </c>
      <c r="AE527">
        <v>1085.3119999999999</v>
      </c>
      <c r="AF527">
        <v>273.37799999999999</v>
      </c>
      <c r="AG527">
        <v>412.45100000000002</v>
      </c>
      <c r="AH527">
        <v>463.065</v>
      </c>
      <c r="AI527">
        <v>1493.925</v>
      </c>
      <c r="AJ527">
        <v>458.19600000000003</v>
      </c>
      <c r="AK527">
        <v>359.976</v>
      </c>
      <c r="AL527">
        <v>486.63499999999999</v>
      </c>
      <c r="AM527">
        <v>343.91500000000002</v>
      </c>
      <c r="AN527">
        <v>299.10599999999999</v>
      </c>
      <c r="AO527">
        <v>839.87599999999998</v>
      </c>
      <c r="AP527">
        <v>466.31099999999998</v>
      </c>
      <c r="AQ527">
        <v>1609.2539999999999</v>
      </c>
      <c r="AR527">
        <v>290.48500000000001</v>
      </c>
      <c r="AS527">
        <v>287.58300000000003</v>
      </c>
      <c r="AT527">
        <v>739.56200000000001</v>
      </c>
      <c r="AU527">
        <v>2115.5349999999999</v>
      </c>
      <c r="AV527">
        <v>539.95799999999997</v>
      </c>
      <c r="AW527">
        <v>613.63699999999994</v>
      </c>
      <c r="AX527">
        <v>537.923</v>
      </c>
      <c r="AY527">
        <v>833.70399999999995</v>
      </c>
      <c r="AZ527">
        <v>434.62700000000001</v>
      </c>
      <c r="BA527">
        <v>593.12800000000004</v>
      </c>
      <c r="BB527">
        <v>493.58</v>
      </c>
      <c r="BC527">
        <v>3382.951</v>
      </c>
      <c r="BD527">
        <v>570.88599999999997</v>
      </c>
      <c r="BE527">
        <v>594.66399999999999</v>
      </c>
      <c r="BF527">
        <v>976.23</v>
      </c>
      <c r="BG527">
        <v>2944.6840000000002</v>
      </c>
      <c r="BH527">
        <v>555.19399999999996</v>
      </c>
      <c r="BI527">
        <v>520.5</v>
      </c>
      <c r="BJ527">
        <v>957.875</v>
      </c>
      <c r="BK527">
        <v>780.09</v>
      </c>
      <c r="BL527">
        <v>589.75599999999997</v>
      </c>
      <c r="BM527">
        <v>665.45</v>
      </c>
      <c r="BN527">
        <v>584.36500000000001</v>
      </c>
      <c r="BO527">
        <v>1374.346</v>
      </c>
      <c r="BP527">
        <v>813.32500000000005</v>
      </c>
      <c r="BQ527">
        <v>831.12599999999998</v>
      </c>
      <c r="BR527">
        <v>1654.85</v>
      </c>
      <c r="BS527">
        <v>2008.692</v>
      </c>
      <c r="BT527">
        <v>716.399</v>
      </c>
      <c r="BU527">
        <v>697.64300000000003</v>
      </c>
      <c r="BV527">
        <v>858.29</v>
      </c>
      <c r="BW527">
        <v>1097.9159999999999</v>
      </c>
      <c r="BX527">
        <v>530.79999999999995</v>
      </c>
      <c r="BY527">
        <v>1223.067</v>
      </c>
      <c r="BZ527">
        <v>1021.3920000000001</v>
      </c>
      <c r="CA527">
        <v>1446.991</v>
      </c>
      <c r="CB527">
        <v>525.19899999999996</v>
      </c>
      <c r="CC527">
        <v>724.07</v>
      </c>
      <c r="CD527">
        <v>1521.963</v>
      </c>
      <c r="CE527">
        <v>2074.5949999999998</v>
      </c>
      <c r="CF527" t="s">
        <v>202</v>
      </c>
      <c r="CG527" t="s">
        <v>202</v>
      </c>
      <c r="CH527" t="s">
        <v>202</v>
      </c>
    </row>
    <row r="528" spans="1:86" x14ac:dyDescent="0.25">
      <c r="A528" t="s">
        <v>4516</v>
      </c>
      <c r="B528" t="s">
        <v>4517</v>
      </c>
      <c r="C528">
        <v>42.238</v>
      </c>
      <c r="D528">
        <v>60.292000000000002</v>
      </c>
      <c r="E528">
        <v>70.524000000000001</v>
      </c>
      <c r="F528">
        <v>181.69300000000001</v>
      </c>
      <c r="G528">
        <v>24.138999999999999</v>
      </c>
      <c r="H528">
        <v>106.887</v>
      </c>
      <c r="I528">
        <v>29.966999999999999</v>
      </c>
      <c r="J528">
        <v>159.685</v>
      </c>
      <c r="K528">
        <v>475.16899999999998</v>
      </c>
      <c r="L528">
        <v>62.360999999999997</v>
      </c>
      <c r="M528">
        <v>20.882999999999999</v>
      </c>
      <c r="N528">
        <v>184.453</v>
      </c>
      <c r="O528">
        <v>29.834</v>
      </c>
      <c r="P528">
        <v>11.507999999999999</v>
      </c>
      <c r="Q528">
        <v>56.362000000000002</v>
      </c>
      <c r="R528">
        <v>36.411000000000001</v>
      </c>
      <c r="S528">
        <v>19.327999999999999</v>
      </c>
      <c r="T528">
        <v>67.492999999999995</v>
      </c>
      <c r="U528">
        <v>114.52200000000001</v>
      </c>
      <c r="V528">
        <v>61.442</v>
      </c>
      <c r="W528">
        <v>192.11799999999999</v>
      </c>
      <c r="X528">
        <v>23.652999999999999</v>
      </c>
      <c r="Y528">
        <v>35.337000000000003</v>
      </c>
      <c r="Z528">
        <v>24.669</v>
      </c>
      <c r="AA528">
        <v>35.456000000000003</v>
      </c>
      <c r="AB528">
        <v>15.013</v>
      </c>
      <c r="AC528">
        <v>80.709999999999994</v>
      </c>
      <c r="AD528">
        <v>65.603999999999999</v>
      </c>
      <c r="AE528">
        <v>6.6520000000000001</v>
      </c>
      <c r="AF528">
        <v>106.48</v>
      </c>
      <c r="AG528">
        <v>140.16800000000001</v>
      </c>
      <c r="AH528">
        <v>103.309</v>
      </c>
      <c r="AI528">
        <v>583.47</v>
      </c>
      <c r="AJ528">
        <v>70.402000000000001</v>
      </c>
      <c r="AK528">
        <v>32.326000000000001</v>
      </c>
      <c r="AL528">
        <v>91.790999999999997</v>
      </c>
      <c r="AM528">
        <v>31.751000000000001</v>
      </c>
      <c r="AN528">
        <v>60.786999999999999</v>
      </c>
      <c r="AO528">
        <v>92.111000000000004</v>
      </c>
      <c r="AP528">
        <v>126.39400000000001</v>
      </c>
      <c r="AQ528">
        <v>8.782</v>
      </c>
      <c r="AR528">
        <v>190.53200000000001</v>
      </c>
      <c r="AS528">
        <v>27.38</v>
      </c>
      <c r="AT528">
        <v>133.63499999999999</v>
      </c>
      <c r="AU528">
        <v>48.531999999999996</v>
      </c>
      <c r="AV528">
        <v>24.731999999999999</v>
      </c>
      <c r="AW528">
        <v>33.676000000000002</v>
      </c>
      <c r="AX528">
        <v>116.44</v>
      </c>
      <c r="AY528">
        <v>35.14</v>
      </c>
      <c r="AZ528">
        <v>57.625</v>
      </c>
      <c r="BA528">
        <v>105.758</v>
      </c>
      <c r="BB528">
        <v>131.07599999999999</v>
      </c>
      <c r="BC528">
        <v>17.756</v>
      </c>
      <c r="BD528">
        <v>179.572</v>
      </c>
      <c r="BE528">
        <v>72.093999999999994</v>
      </c>
      <c r="BF528">
        <v>124.80500000000001</v>
      </c>
      <c r="BG528">
        <v>314.12599999999998</v>
      </c>
      <c r="BH528">
        <v>64.938000000000002</v>
      </c>
      <c r="BI528">
        <v>24.370999999999999</v>
      </c>
      <c r="BJ528">
        <v>68.603999999999999</v>
      </c>
      <c r="BK528">
        <v>24.625</v>
      </c>
      <c r="BL528">
        <v>56.371000000000002</v>
      </c>
      <c r="BM528">
        <v>119.465</v>
      </c>
      <c r="BN528">
        <v>103.01600000000001</v>
      </c>
      <c r="BO528">
        <v>26.33</v>
      </c>
      <c r="BP528">
        <v>126.726</v>
      </c>
      <c r="BQ528">
        <v>241.46600000000001</v>
      </c>
      <c r="BR528">
        <v>306.08300000000003</v>
      </c>
      <c r="BS528">
        <v>-17.134</v>
      </c>
      <c r="BT528">
        <v>-30.408999999999999</v>
      </c>
      <c r="BU528">
        <v>34.445</v>
      </c>
      <c r="BV528">
        <v>97.236999999999995</v>
      </c>
      <c r="BW528">
        <v>5.8550000000000004</v>
      </c>
      <c r="BX528">
        <v>73.144999999999996</v>
      </c>
      <c r="BY528">
        <v>126.35</v>
      </c>
      <c r="BZ528">
        <v>96.707999999999998</v>
      </c>
      <c r="CA528">
        <v>6.2439999999999998</v>
      </c>
      <c r="CB528">
        <v>182.333</v>
      </c>
      <c r="CC528">
        <v>83.664000000000001</v>
      </c>
      <c r="CD528">
        <v>224.73</v>
      </c>
      <c r="CE528">
        <v>-22.777999999999999</v>
      </c>
      <c r="CF528" t="s">
        <v>202</v>
      </c>
      <c r="CG528" t="s">
        <v>202</v>
      </c>
      <c r="CH528" t="s">
        <v>202</v>
      </c>
    </row>
    <row r="529" spans="1:86" x14ac:dyDescent="0.25">
      <c r="A529" t="s">
        <v>4518</v>
      </c>
      <c r="B529" t="s">
        <v>4519</v>
      </c>
      <c r="C529">
        <v>345.161</v>
      </c>
      <c r="D529">
        <v>271.00799999999998</v>
      </c>
      <c r="E529">
        <v>676.21</v>
      </c>
      <c r="F529">
        <v>256.28199999999998</v>
      </c>
      <c r="G529">
        <v>627.50900000000001</v>
      </c>
      <c r="H529">
        <v>235.24299999999999</v>
      </c>
      <c r="I529">
        <v>251.321</v>
      </c>
      <c r="J529">
        <v>598.82399999999996</v>
      </c>
      <c r="K529">
        <v>405.43299999999999</v>
      </c>
      <c r="L529">
        <v>306.57</v>
      </c>
      <c r="M529">
        <v>354.39699999999999</v>
      </c>
      <c r="N529">
        <v>345.12599999999998</v>
      </c>
      <c r="O529">
        <v>290.01900000000001</v>
      </c>
      <c r="P529">
        <v>570.44500000000005</v>
      </c>
      <c r="Q529">
        <v>246.06899999999999</v>
      </c>
      <c r="R529">
        <v>310.94099999999997</v>
      </c>
      <c r="S529">
        <v>836.32500000000005</v>
      </c>
      <c r="T529">
        <v>199.191</v>
      </c>
      <c r="U529">
        <v>147.55699999999999</v>
      </c>
      <c r="V529">
        <v>635.38599999999997</v>
      </c>
      <c r="W529">
        <v>500.34800000000001</v>
      </c>
      <c r="X529">
        <v>321.178</v>
      </c>
      <c r="Y529">
        <v>328.13900000000001</v>
      </c>
      <c r="Z529">
        <v>510.43400000000003</v>
      </c>
      <c r="AA529">
        <v>276.09699999999998</v>
      </c>
      <c r="AB529">
        <v>557.08500000000004</v>
      </c>
      <c r="AC529">
        <v>214.72300000000001</v>
      </c>
      <c r="AD529">
        <v>379.32400000000001</v>
      </c>
      <c r="AE529">
        <v>1078.6600000000001</v>
      </c>
      <c r="AF529">
        <v>166.898</v>
      </c>
      <c r="AG529">
        <v>272.28300000000002</v>
      </c>
      <c r="AH529">
        <v>359.75599999999997</v>
      </c>
      <c r="AI529">
        <v>910.45500000000004</v>
      </c>
      <c r="AJ529">
        <v>387.79399999999998</v>
      </c>
      <c r="AK529">
        <v>327.64999999999998</v>
      </c>
      <c r="AL529">
        <v>394.84399999999999</v>
      </c>
      <c r="AM529">
        <v>312.16399999999999</v>
      </c>
      <c r="AN529">
        <v>238.31899999999999</v>
      </c>
      <c r="AO529">
        <v>747.76499999999999</v>
      </c>
      <c r="AP529">
        <v>339.91699999999997</v>
      </c>
      <c r="AQ529">
        <v>1600.472</v>
      </c>
      <c r="AR529">
        <v>99.953000000000003</v>
      </c>
      <c r="AS529">
        <v>260.20299999999997</v>
      </c>
      <c r="AT529">
        <v>605.92700000000002</v>
      </c>
      <c r="AU529">
        <v>2067.0030000000002</v>
      </c>
      <c r="AV529">
        <v>515.226</v>
      </c>
      <c r="AW529">
        <v>579.96100000000001</v>
      </c>
      <c r="AX529">
        <v>421.483</v>
      </c>
      <c r="AY529">
        <v>798.56399999999996</v>
      </c>
      <c r="AZ529">
        <v>377.00200000000001</v>
      </c>
      <c r="BA529">
        <v>487.37</v>
      </c>
      <c r="BB529">
        <v>362.50400000000002</v>
      </c>
      <c r="BC529">
        <v>3365.1950000000002</v>
      </c>
      <c r="BD529">
        <v>391.31400000000002</v>
      </c>
      <c r="BE529">
        <v>522.57000000000005</v>
      </c>
      <c r="BF529">
        <v>851.42499999999995</v>
      </c>
      <c r="BG529">
        <v>2630.558</v>
      </c>
      <c r="BH529">
        <v>490.25599999999997</v>
      </c>
      <c r="BI529">
        <v>496.12900000000002</v>
      </c>
      <c r="BJ529">
        <v>889.27099999999996</v>
      </c>
      <c r="BK529">
        <v>755.46500000000003</v>
      </c>
      <c r="BL529">
        <v>533.38499999999999</v>
      </c>
      <c r="BM529">
        <v>545.98500000000001</v>
      </c>
      <c r="BN529">
        <v>481.34899999999999</v>
      </c>
      <c r="BO529">
        <v>1348.0160000000001</v>
      </c>
      <c r="BP529">
        <v>686.59900000000005</v>
      </c>
      <c r="BQ529">
        <v>589.66</v>
      </c>
      <c r="BR529">
        <v>1348.7670000000001</v>
      </c>
      <c r="BS529">
        <v>2025.826</v>
      </c>
      <c r="BT529">
        <v>746.80799999999999</v>
      </c>
      <c r="BU529">
        <v>663.19799999999998</v>
      </c>
      <c r="BV529">
        <v>761.053</v>
      </c>
      <c r="BW529">
        <v>1092.0609999999999</v>
      </c>
      <c r="BX529">
        <v>457.65499999999997</v>
      </c>
      <c r="BY529">
        <v>1096.7170000000001</v>
      </c>
      <c r="BZ529">
        <v>924.68399999999997</v>
      </c>
      <c r="CA529">
        <v>1440.7470000000001</v>
      </c>
      <c r="CB529">
        <v>342.86599999999999</v>
      </c>
      <c r="CC529">
        <v>640.40599999999995</v>
      </c>
      <c r="CD529">
        <v>1297.2329999999999</v>
      </c>
      <c r="CE529">
        <v>2097.373</v>
      </c>
      <c r="CF529">
        <v>789.08600000000001</v>
      </c>
      <c r="CG529">
        <v>825.04100000000005</v>
      </c>
      <c r="CH529">
        <v>784.55100000000004</v>
      </c>
    </row>
    <row r="530" spans="1:86" x14ac:dyDescent="0.25">
      <c r="A530" t="s">
        <v>4520</v>
      </c>
      <c r="B530" t="s">
        <v>4521</v>
      </c>
      <c r="C530">
        <v>1690.519</v>
      </c>
      <c r="D530">
        <v>1737.9459999999999</v>
      </c>
      <c r="E530">
        <v>1677.481</v>
      </c>
      <c r="F530">
        <v>1725.7339999999999</v>
      </c>
      <c r="G530">
        <v>1732.777</v>
      </c>
      <c r="H530">
        <v>1671.068</v>
      </c>
      <c r="I530">
        <v>1691.4970000000001</v>
      </c>
      <c r="J530">
        <v>1609.2660000000001</v>
      </c>
      <c r="K530">
        <v>1654.02</v>
      </c>
      <c r="L530">
        <v>1639.0360000000001</v>
      </c>
      <c r="M530">
        <v>1536.2929999999999</v>
      </c>
      <c r="N530">
        <v>1601.511</v>
      </c>
      <c r="O530">
        <v>1543.9490000000001</v>
      </c>
      <c r="P530">
        <v>1583.7360000000001</v>
      </c>
      <c r="Q530">
        <v>1551.547</v>
      </c>
      <c r="R530">
        <v>1585.136</v>
      </c>
      <c r="S530">
        <v>1575.499</v>
      </c>
      <c r="T530">
        <v>1522.5619999999999</v>
      </c>
      <c r="U530">
        <v>1557.1320000000001</v>
      </c>
      <c r="V530">
        <v>1501.6790000000001</v>
      </c>
      <c r="W530">
        <v>1541.9549999999999</v>
      </c>
      <c r="X530">
        <v>1516.8530000000001</v>
      </c>
      <c r="Y530">
        <v>1365.9649999999999</v>
      </c>
      <c r="Z530">
        <v>1477.5640000000001</v>
      </c>
      <c r="AA530">
        <v>1410.4549999999999</v>
      </c>
      <c r="AB530">
        <v>1440.607</v>
      </c>
      <c r="AC530">
        <v>1384.066</v>
      </c>
      <c r="AD530">
        <v>1425.9839999999999</v>
      </c>
      <c r="AE530">
        <v>1446.701</v>
      </c>
      <c r="AF530">
        <v>1384.827</v>
      </c>
      <c r="AG530">
        <v>1387.8579999999999</v>
      </c>
      <c r="AH530">
        <v>1331.0060000000001</v>
      </c>
      <c r="AI530">
        <v>1369.047</v>
      </c>
      <c r="AJ530">
        <v>1346.329</v>
      </c>
      <c r="AK530">
        <v>1232.058</v>
      </c>
      <c r="AL530">
        <v>1348.575</v>
      </c>
      <c r="AM530">
        <v>1302.7239999999999</v>
      </c>
      <c r="AN530">
        <v>1352.82</v>
      </c>
      <c r="AO530">
        <v>1316.0050000000001</v>
      </c>
      <c r="AP530">
        <v>1366.5730000000001</v>
      </c>
      <c r="AQ530">
        <v>1362.924</v>
      </c>
      <c r="AR530">
        <v>1342.5239999999999</v>
      </c>
      <c r="AS530">
        <v>1420.4179999999999</v>
      </c>
      <c r="AT530">
        <v>1421.345</v>
      </c>
      <c r="AU530">
        <v>1530.4839999999999</v>
      </c>
      <c r="AV530">
        <v>1588.7739999999999</v>
      </c>
      <c r="AW530">
        <v>1504.0050000000001</v>
      </c>
      <c r="AX530">
        <v>1710.559</v>
      </c>
      <c r="AY530">
        <v>1720.425</v>
      </c>
      <c r="AZ530">
        <v>1828.85</v>
      </c>
      <c r="BA530">
        <v>1850.5219999999999</v>
      </c>
      <c r="BB530">
        <v>1956.2339999999999</v>
      </c>
      <c r="BC530">
        <v>1986.8910000000001</v>
      </c>
      <c r="BD530">
        <v>1949.742</v>
      </c>
      <c r="BE530">
        <v>2030.2629999999999</v>
      </c>
      <c r="BF530">
        <v>1998.9680000000001</v>
      </c>
      <c r="BG530">
        <v>2090.6089999999999</v>
      </c>
      <c r="BH530">
        <v>2177.643</v>
      </c>
      <c r="BI530">
        <v>2139.8649999999998</v>
      </c>
      <c r="BJ530">
        <v>2375.9180000000001</v>
      </c>
      <c r="BK530">
        <v>2296.4259999999999</v>
      </c>
      <c r="BL530">
        <v>2375.2420000000002</v>
      </c>
      <c r="BM530">
        <v>2360.1660000000002</v>
      </c>
      <c r="BN530">
        <v>2448.9720000000002</v>
      </c>
      <c r="BO530">
        <v>2459.6239999999998</v>
      </c>
      <c r="BP530">
        <v>2408.5279999999998</v>
      </c>
      <c r="BQ530">
        <v>2492.393</v>
      </c>
      <c r="BR530">
        <v>2355.4229999999998</v>
      </c>
      <c r="BS530">
        <v>2389.384</v>
      </c>
      <c r="BT530">
        <v>2398.3249999999998</v>
      </c>
      <c r="BU530">
        <v>2212.6289999999999</v>
      </c>
      <c r="BV530">
        <v>2435.4189999999999</v>
      </c>
      <c r="BW530">
        <v>2411.107</v>
      </c>
      <c r="BX530">
        <v>2531.0839999999998</v>
      </c>
      <c r="BY530">
        <v>2501.056</v>
      </c>
      <c r="BZ530">
        <v>2590.0619999999999</v>
      </c>
      <c r="CA530">
        <v>2577.6309999999999</v>
      </c>
      <c r="CB530">
        <v>2530.1039999999998</v>
      </c>
      <c r="CC530">
        <v>2633.2919999999999</v>
      </c>
      <c r="CD530">
        <v>2573.538</v>
      </c>
      <c r="CE530">
        <v>2676.078</v>
      </c>
      <c r="CF530">
        <v>2714.7840000000001</v>
      </c>
      <c r="CG530">
        <v>2482.7710000000002</v>
      </c>
      <c r="CH530">
        <v>2776.8319999999999</v>
      </c>
    </row>
    <row r="531" spans="1:86" x14ac:dyDescent="0.25">
      <c r="A531" t="s">
        <v>4522</v>
      </c>
      <c r="B531" t="s">
        <v>4523</v>
      </c>
      <c r="C531">
        <v>698.78599999999994</v>
      </c>
      <c r="D531">
        <v>693.71</v>
      </c>
      <c r="E531">
        <v>715.65599999999995</v>
      </c>
      <c r="F531">
        <v>716.96199999999999</v>
      </c>
      <c r="G531">
        <v>833.13900000000001</v>
      </c>
      <c r="H531">
        <v>839.83799999999997</v>
      </c>
      <c r="I531">
        <v>837.53599999999994</v>
      </c>
      <c r="J531">
        <v>827.67700000000002</v>
      </c>
      <c r="K531">
        <v>795.62300000000005</v>
      </c>
      <c r="L531">
        <v>790.19100000000003</v>
      </c>
      <c r="M531">
        <v>725.75699999999995</v>
      </c>
      <c r="N531">
        <v>718.85</v>
      </c>
      <c r="O531">
        <v>724.95799999999997</v>
      </c>
      <c r="P531">
        <v>736.79200000000003</v>
      </c>
      <c r="Q531">
        <v>721.94299999999998</v>
      </c>
      <c r="R531">
        <v>724.63900000000001</v>
      </c>
      <c r="S531">
        <v>621.85900000000004</v>
      </c>
      <c r="T531">
        <v>615.077</v>
      </c>
      <c r="U531">
        <v>614.33600000000001</v>
      </c>
      <c r="V531">
        <v>634.52800000000002</v>
      </c>
      <c r="W531">
        <v>673.83100000000002</v>
      </c>
      <c r="X531">
        <v>686.81100000000004</v>
      </c>
      <c r="Y531">
        <v>655.08799999999997</v>
      </c>
      <c r="Z531">
        <v>651.77800000000002</v>
      </c>
      <c r="AA531">
        <v>649.83699999999999</v>
      </c>
      <c r="AB531">
        <v>646.43399999999997</v>
      </c>
      <c r="AC531">
        <v>672.13300000000004</v>
      </c>
      <c r="AD531">
        <v>663.02599999999995</v>
      </c>
      <c r="AE531">
        <v>628.73099999999999</v>
      </c>
      <c r="AF531">
        <v>623.06600000000003</v>
      </c>
      <c r="AG531">
        <v>607.53300000000002</v>
      </c>
      <c r="AH531">
        <v>602.82600000000002</v>
      </c>
      <c r="AI531">
        <v>604.66800000000001</v>
      </c>
      <c r="AJ531">
        <v>611.50199999999995</v>
      </c>
      <c r="AK531">
        <v>611.57799999999997</v>
      </c>
      <c r="AL531">
        <v>613.39</v>
      </c>
      <c r="AM531">
        <v>622.94799999999998</v>
      </c>
      <c r="AN531">
        <v>622.27800000000002</v>
      </c>
      <c r="AO531">
        <v>635</v>
      </c>
      <c r="AP531">
        <v>664.51400000000001</v>
      </c>
      <c r="AQ531">
        <v>675.81399999999996</v>
      </c>
      <c r="AR531">
        <v>752.32500000000005</v>
      </c>
      <c r="AS531">
        <v>777.577</v>
      </c>
      <c r="AT531">
        <v>824.83799999999997</v>
      </c>
      <c r="AU531">
        <v>875.41300000000001</v>
      </c>
      <c r="AV531">
        <v>933.31100000000004</v>
      </c>
      <c r="AW531">
        <v>979.51400000000001</v>
      </c>
      <c r="AX531">
        <v>1062.1569999999999</v>
      </c>
      <c r="AY531">
        <v>1128.836</v>
      </c>
      <c r="AZ531">
        <v>1207.9680000000001</v>
      </c>
      <c r="BA531">
        <v>1242.441</v>
      </c>
      <c r="BB531">
        <v>1317.2529999999999</v>
      </c>
      <c r="BC531">
        <v>1372.422</v>
      </c>
      <c r="BD531">
        <v>1440.7729999999999</v>
      </c>
      <c r="BE531">
        <v>1491.049</v>
      </c>
      <c r="BF531">
        <v>1548.6569999999999</v>
      </c>
      <c r="BG531">
        <v>1580.8869999999999</v>
      </c>
      <c r="BH531">
        <v>1629.027</v>
      </c>
      <c r="BI531">
        <v>1669.9690000000001</v>
      </c>
      <c r="BJ531">
        <v>1701.424</v>
      </c>
      <c r="BK531">
        <v>1729.0239999999999</v>
      </c>
      <c r="BL531">
        <v>1755.4159999999999</v>
      </c>
      <c r="BM531">
        <v>1774.3330000000001</v>
      </c>
      <c r="BN531">
        <v>1823.4369999999999</v>
      </c>
      <c r="BO531">
        <v>1805.934</v>
      </c>
      <c r="BP531">
        <v>1904.5509999999999</v>
      </c>
      <c r="BQ531">
        <v>1900.482</v>
      </c>
      <c r="BR531">
        <v>1945.617</v>
      </c>
      <c r="BS531">
        <v>1955.376</v>
      </c>
      <c r="BT531">
        <v>1424.1759999999999</v>
      </c>
      <c r="BU531">
        <v>1469.374</v>
      </c>
      <c r="BV531">
        <v>1538.0170000000001</v>
      </c>
      <c r="BW531">
        <v>1515.3050000000001</v>
      </c>
      <c r="BX531">
        <v>1568.145</v>
      </c>
      <c r="BY531">
        <v>1593.5060000000001</v>
      </c>
      <c r="BZ531">
        <v>1638.4010000000001</v>
      </c>
      <c r="CA531">
        <v>1680.837</v>
      </c>
      <c r="CB531">
        <v>1762.5619999999999</v>
      </c>
      <c r="CC531">
        <v>1782.308</v>
      </c>
      <c r="CD531">
        <v>1817.596</v>
      </c>
      <c r="CE531">
        <v>1895.3489999999999</v>
      </c>
      <c r="CF531">
        <v>1624.462</v>
      </c>
      <c r="CG531">
        <v>1595.0550000000001</v>
      </c>
      <c r="CH531">
        <v>1647.354</v>
      </c>
    </row>
    <row r="532" spans="1:86" x14ac:dyDescent="0.25">
      <c r="A532" t="s">
        <v>4524</v>
      </c>
      <c r="B532" t="s">
        <v>4525</v>
      </c>
      <c r="C532">
        <v>991.73299999999995</v>
      </c>
      <c r="D532">
        <v>1044.2360000000001</v>
      </c>
      <c r="E532">
        <v>961.82500000000005</v>
      </c>
      <c r="F532">
        <v>1008.772</v>
      </c>
      <c r="G532">
        <v>899.63800000000003</v>
      </c>
      <c r="H532">
        <v>831.23</v>
      </c>
      <c r="I532">
        <v>853.96100000000001</v>
      </c>
      <c r="J532">
        <v>781.58900000000006</v>
      </c>
      <c r="K532">
        <v>858.39599999999996</v>
      </c>
      <c r="L532">
        <v>848.846</v>
      </c>
      <c r="M532">
        <v>810.53599999999994</v>
      </c>
      <c r="N532">
        <v>882.66099999999994</v>
      </c>
      <c r="O532">
        <v>818.99099999999999</v>
      </c>
      <c r="P532">
        <v>846.94399999999996</v>
      </c>
      <c r="Q532">
        <v>829.60400000000004</v>
      </c>
      <c r="R532">
        <v>860.49699999999996</v>
      </c>
      <c r="S532">
        <v>953.64</v>
      </c>
      <c r="T532">
        <v>907.48500000000001</v>
      </c>
      <c r="U532">
        <v>942.79600000000005</v>
      </c>
      <c r="V532">
        <v>867.15</v>
      </c>
      <c r="W532">
        <v>868.12400000000002</v>
      </c>
      <c r="X532">
        <v>830.04200000000003</v>
      </c>
      <c r="Y532">
        <v>710.87699999999995</v>
      </c>
      <c r="Z532">
        <v>825.78599999999994</v>
      </c>
      <c r="AA532">
        <v>760.61800000000005</v>
      </c>
      <c r="AB532">
        <v>794.173</v>
      </c>
      <c r="AC532">
        <v>711.93299999999999</v>
      </c>
      <c r="AD532">
        <v>762.95899999999995</v>
      </c>
      <c r="AE532">
        <v>817.97</v>
      </c>
      <c r="AF532">
        <v>761.76099999999997</v>
      </c>
      <c r="AG532">
        <v>780.32500000000005</v>
      </c>
      <c r="AH532">
        <v>728.18</v>
      </c>
      <c r="AI532">
        <v>764.38</v>
      </c>
      <c r="AJ532">
        <v>734.82799999999997</v>
      </c>
      <c r="AK532">
        <v>620.48</v>
      </c>
      <c r="AL532">
        <v>735.18499999999995</v>
      </c>
      <c r="AM532">
        <v>679.77599999999995</v>
      </c>
      <c r="AN532">
        <v>730.54200000000003</v>
      </c>
      <c r="AO532">
        <v>681.005</v>
      </c>
      <c r="AP532">
        <v>702.06</v>
      </c>
      <c r="AQ532">
        <v>687.11</v>
      </c>
      <c r="AR532">
        <v>590.19899999999996</v>
      </c>
      <c r="AS532">
        <v>642.84100000000001</v>
      </c>
      <c r="AT532">
        <v>596.50699999999995</v>
      </c>
      <c r="AU532">
        <v>655.07100000000003</v>
      </c>
      <c r="AV532">
        <v>655.46299999999997</v>
      </c>
      <c r="AW532">
        <v>524.49099999999999</v>
      </c>
      <c r="AX532">
        <v>648.40200000000004</v>
      </c>
      <c r="AY532">
        <v>591.59</v>
      </c>
      <c r="AZ532">
        <v>620.88099999999997</v>
      </c>
      <c r="BA532">
        <v>608.08100000000002</v>
      </c>
      <c r="BB532">
        <v>638.98199999999997</v>
      </c>
      <c r="BC532">
        <v>614.46900000000005</v>
      </c>
      <c r="BD532">
        <v>508.96899999999999</v>
      </c>
      <c r="BE532">
        <v>539.21400000000006</v>
      </c>
      <c r="BF532">
        <v>450.31099999999998</v>
      </c>
      <c r="BG532">
        <v>509.72300000000001</v>
      </c>
      <c r="BH532">
        <v>548.61500000000001</v>
      </c>
      <c r="BI532">
        <v>469.89499999999998</v>
      </c>
      <c r="BJ532">
        <v>674.49400000000003</v>
      </c>
      <c r="BK532">
        <v>567.40300000000002</v>
      </c>
      <c r="BL532">
        <v>619.82500000000005</v>
      </c>
      <c r="BM532">
        <v>585.83299999999997</v>
      </c>
      <c r="BN532">
        <v>625.53599999999994</v>
      </c>
      <c r="BO532">
        <v>653.69000000000005</v>
      </c>
      <c r="BP532">
        <v>503.97699999999998</v>
      </c>
      <c r="BQ532">
        <v>591.91099999999994</v>
      </c>
      <c r="BR532">
        <v>409.80599999999998</v>
      </c>
      <c r="BS532">
        <v>434.00799999999998</v>
      </c>
      <c r="BT532">
        <v>974.149</v>
      </c>
      <c r="BU532">
        <v>743.255</v>
      </c>
      <c r="BV532">
        <v>897.40200000000004</v>
      </c>
      <c r="BW532">
        <v>895.80200000000002</v>
      </c>
      <c r="BX532">
        <v>962.93899999999996</v>
      </c>
      <c r="BY532">
        <v>907.55</v>
      </c>
      <c r="BZ532">
        <v>951.66099999999994</v>
      </c>
      <c r="CA532">
        <v>896.79399999999998</v>
      </c>
      <c r="CB532">
        <v>767.54200000000003</v>
      </c>
      <c r="CC532">
        <v>850.98400000000004</v>
      </c>
      <c r="CD532">
        <v>755.94200000000001</v>
      </c>
      <c r="CE532">
        <v>780.72799999999995</v>
      </c>
      <c r="CF532">
        <v>1090.3219999999999</v>
      </c>
      <c r="CG532">
        <v>887.71699999999998</v>
      </c>
      <c r="CH532">
        <v>1129.4780000000001</v>
      </c>
    </row>
    <row r="533" spans="1:86" x14ac:dyDescent="0.25">
      <c r="A533" t="s">
        <v>4526</v>
      </c>
      <c r="B533" t="s">
        <v>4527</v>
      </c>
      <c r="C533">
        <v>0.91200000000000003</v>
      </c>
      <c r="D533">
        <v>1.006</v>
      </c>
      <c r="E533">
        <v>0.97799999999999998</v>
      </c>
      <c r="F533">
        <v>1.3660000000000001</v>
      </c>
      <c r="G533">
        <v>1.34</v>
      </c>
      <c r="H533">
        <v>1.335</v>
      </c>
      <c r="I533">
        <v>1.8140000000000001</v>
      </c>
      <c r="J533">
        <v>2.238</v>
      </c>
      <c r="K533">
        <v>1.252</v>
      </c>
      <c r="L533">
        <v>1.26</v>
      </c>
      <c r="M533">
        <v>1.18</v>
      </c>
      <c r="N533">
        <v>0.70299999999999996</v>
      </c>
      <c r="O533">
        <v>0.85499999999999998</v>
      </c>
      <c r="P533">
        <v>0.71099999999999997</v>
      </c>
      <c r="Q533">
        <v>4.5049999999999999</v>
      </c>
      <c r="R533">
        <v>1.986</v>
      </c>
      <c r="S533">
        <v>1.9079999999999999</v>
      </c>
      <c r="T533">
        <v>1.2809999999999999</v>
      </c>
      <c r="U533">
        <v>1.4159999999999999</v>
      </c>
      <c r="V533">
        <v>1.2849999999999999</v>
      </c>
      <c r="W533">
        <v>1.4379999999999999</v>
      </c>
      <c r="X533">
        <v>1.1779999999999999</v>
      </c>
      <c r="Y533">
        <v>0.63900000000000001</v>
      </c>
      <c r="Z533">
        <v>0.623</v>
      </c>
      <c r="AA533">
        <v>0.439</v>
      </c>
      <c r="AB533">
        <v>0.38800000000000001</v>
      </c>
      <c r="AC533">
        <v>0.27700000000000002</v>
      </c>
      <c r="AD533">
        <v>0.221</v>
      </c>
      <c r="AE533">
        <v>0.373</v>
      </c>
      <c r="AF533" t="s">
        <v>202</v>
      </c>
      <c r="AG533" t="s">
        <v>202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>
        <v>0.93</v>
      </c>
      <c r="AQ533">
        <v>1.5980000000000001</v>
      </c>
      <c r="AR533">
        <v>3.8210000000000002</v>
      </c>
      <c r="AS533">
        <v>5.74</v>
      </c>
      <c r="AT533">
        <v>9.2319999999999993</v>
      </c>
      <c r="AU533">
        <v>11.656000000000001</v>
      </c>
      <c r="AV533">
        <v>17.548999999999999</v>
      </c>
      <c r="AW533">
        <v>18.844000000000001</v>
      </c>
      <c r="AX533">
        <v>20.114999999999998</v>
      </c>
      <c r="AY533">
        <v>22.815999999999999</v>
      </c>
      <c r="AZ533">
        <v>28.477</v>
      </c>
      <c r="BA533">
        <v>30.532</v>
      </c>
      <c r="BB533">
        <v>31.690999999999999</v>
      </c>
      <c r="BC533">
        <v>32.618000000000002</v>
      </c>
      <c r="BD533">
        <v>36.103999999999999</v>
      </c>
      <c r="BE533">
        <v>38.506999999999998</v>
      </c>
      <c r="BF533">
        <v>39.238999999999997</v>
      </c>
      <c r="BG533">
        <v>50.53</v>
      </c>
      <c r="BH533">
        <v>98.680999999999997</v>
      </c>
      <c r="BI533">
        <v>150.94</v>
      </c>
      <c r="BJ533">
        <v>220.71799999999999</v>
      </c>
      <c r="BK533">
        <v>176.21799999999999</v>
      </c>
      <c r="BL533">
        <v>165.93600000000001</v>
      </c>
      <c r="BM533">
        <v>174.732</v>
      </c>
      <c r="BN533">
        <v>165.166</v>
      </c>
      <c r="BO533">
        <v>160.32</v>
      </c>
      <c r="BP533">
        <v>167.137</v>
      </c>
      <c r="BQ533">
        <v>172.07599999999999</v>
      </c>
      <c r="BR533">
        <v>87.552999999999997</v>
      </c>
      <c r="BS533">
        <v>50.656999999999996</v>
      </c>
      <c r="BT533">
        <v>45.654000000000003</v>
      </c>
      <c r="BU533">
        <v>44.225000000000001</v>
      </c>
      <c r="BV533">
        <v>47.273000000000003</v>
      </c>
      <c r="BW533">
        <v>50.643999999999998</v>
      </c>
      <c r="BX533">
        <v>39.06</v>
      </c>
      <c r="BY533">
        <v>39.868000000000002</v>
      </c>
      <c r="BZ533">
        <v>33.250999999999998</v>
      </c>
      <c r="CA533">
        <v>13.365</v>
      </c>
      <c r="CB533">
        <v>24.885000000000002</v>
      </c>
      <c r="CC533">
        <v>27.911999999999999</v>
      </c>
      <c r="CD533">
        <v>28.071999999999999</v>
      </c>
      <c r="CE533">
        <v>28.221</v>
      </c>
      <c r="CF533">
        <v>38.151000000000003</v>
      </c>
      <c r="CG533">
        <v>38.122999999999998</v>
      </c>
      <c r="CH533">
        <v>38.143000000000001</v>
      </c>
    </row>
    <row r="534" spans="1:86" x14ac:dyDescent="0.25">
      <c r="A534" t="s">
        <v>4528</v>
      </c>
      <c r="B534" t="s">
        <v>4529</v>
      </c>
      <c r="C534">
        <v>-26.079000000000001</v>
      </c>
      <c r="D534">
        <v>-25.501000000000001</v>
      </c>
      <c r="E534">
        <v>-26.036000000000001</v>
      </c>
      <c r="F534">
        <v>-27.940999999999999</v>
      </c>
      <c r="G534">
        <v>-29.512</v>
      </c>
      <c r="H534">
        <v>-30.390999999999998</v>
      </c>
      <c r="I534">
        <v>-30.314</v>
      </c>
      <c r="J534">
        <v>-29.867000000000001</v>
      </c>
      <c r="K534">
        <v>-29.097000000000001</v>
      </c>
      <c r="L534">
        <v>-28.704000000000001</v>
      </c>
      <c r="M534">
        <v>-29.175000000000001</v>
      </c>
      <c r="N534">
        <v>-30.792000000000002</v>
      </c>
      <c r="O534">
        <v>-32.841999999999999</v>
      </c>
      <c r="P534">
        <v>-34.622999999999998</v>
      </c>
      <c r="Q534">
        <v>-36.656999999999996</v>
      </c>
      <c r="R534">
        <v>-39.64</v>
      </c>
      <c r="S534">
        <v>-40.98</v>
      </c>
      <c r="T534">
        <v>-40.500999999999998</v>
      </c>
      <c r="U534">
        <v>-37.789000000000001</v>
      </c>
      <c r="V534">
        <v>-37.698999999999998</v>
      </c>
      <c r="W534">
        <v>-40.42</v>
      </c>
      <c r="X534">
        <v>-47.040999999999997</v>
      </c>
      <c r="Y534">
        <v>-52.226999999999997</v>
      </c>
      <c r="Z534">
        <v>-55.08</v>
      </c>
      <c r="AA534">
        <v>-55.247999999999998</v>
      </c>
      <c r="AB534">
        <v>-56.128</v>
      </c>
      <c r="AC534">
        <v>-57.918999999999997</v>
      </c>
      <c r="AD534">
        <v>-60.7</v>
      </c>
      <c r="AE534">
        <v>-63.103999999999999</v>
      </c>
      <c r="AF534">
        <v>-65.052999999999997</v>
      </c>
      <c r="AG534">
        <v>-66.590999999999994</v>
      </c>
      <c r="AH534">
        <v>-66.665999999999997</v>
      </c>
      <c r="AI534">
        <v>-62.783000000000001</v>
      </c>
      <c r="AJ534">
        <v>-56.97</v>
      </c>
      <c r="AK534">
        <v>-53.475000000000001</v>
      </c>
      <c r="AL534">
        <v>-52.569000000000003</v>
      </c>
      <c r="AM534">
        <v>-54.396999999999998</v>
      </c>
      <c r="AN534">
        <v>-52.960999999999999</v>
      </c>
      <c r="AO534">
        <v>-47.981000000000002</v>
      </c>
      <c r="AP534">
        <v>-46.061</v>
      </c>
      <c r="AQ534">
        <v>-35.622</v>
      </c>
      <c r="AR534">
        <v>-18.562000000000001</v>
      </c>
      <c r="AS534">
        <v>1.3819999999999999</v>
      </c>
      <c r="AT534">
        <v>22.004999999999999</v>
      </c>
      <c r="AU534">
        <v>44.954000000000001</v>
      </c>
      <c r="AV534">
        <v>79.769000000000005</v>
      </c>
      <c r="AW534">
        <v>111.93600000000001</v>
      </c>
      <c r="AX534">
        <v>144.47</v>
      </c>
      <c r="AY534">
        <v>176.35</v>
      </c>
      <c r="AZ534">
        <v>211.185</v>
      </c>
      <c r="BA534">
        <v>249.93899999999999</v>
      </c>
      <c r="BB534">
        <v>293.44099999999997</v>
      </c>
      <c r="BC534">
        <v>326.56599999999997</v>
      </c>
      <c r="BD534">
        <v>346.22399999999999</v>
      </c>
      <c r="BE534">
        <v>349.80799999999999</v>
      </c>
      <c r="BF534">
        <v>357.08300000000003</v>
      </c>
      <c r="BG534">
        <v>369.24599999999998</v>
      </c>
      <c r="BH534">
        <v>387.96800000000002</v>
      </c>
      <c r="BI534">
        <v>396.416</v>
      </c>
      <c r="BJ534">
        <v>394.173</v>
      </c>
      <c r="BK534">
        <v>380.79899999999998</v>
      </c>
      <c r="BL534">
        <v>376.36500000000001</v>
      </c>
      <c r="BM534">
        <v>381.60899999999998</v>
      </c>
      <c r="BN534">
        <v>397.02600000000001</v>
      </c>
      <c r="BO534">
        <v>403.04300000000001</v>
      </c>
      <c r="BP534">
        <v>399.50599999999997</v>
      </c>
      <c r="BQ534">
        <v>386.20600000000002</v>
      </c>
      <c r="BR534">
        <v>380.45299999999997</v>
      </c>
      <c r="BS534">
        <v>382.20800000000003</v>
      </c>
      <c r="BT534">
        <v>391.73</v>
      </c>
      <c r="BU534">
        <v>386.68099999999998</v>
      </c>
      <c r="BV534">
        <v>368.47699999999998</v>
      </c>
      <c r="BW534">
        <v>338.04899999999998</v>
      </c>
      <c r="BX534">
        <v>323.30200000000002</v>
      </c>
      <c r="BY534">
        <v>323.01900000000001</v>
      </c>
      <c r="BZ534">
        <v>336.19099999999997</v>
      </c>
      <c r="CA534">
        <v>340.858</v>
      </c>
      <c r="CB534">
        <v>338.18299999999999</v>
      </c>
      <c r="CC534">
        <v>328.99900000000002</v>
      </c>
      <c r="CD534">
        <v>320.89800000000002</v>
      </c>
      <c r="CE534">
        <v>313.80500000000001</v>
      </c>
      <c r="CF534">
        <v>304.15800000000002</v>
      </c>
      <c r="CG534">
        <v>308.21199999999999</v>
      </c>
      <c r="CH534">
        <v>309.48599999999999</v>
      </c>
    </row>
    <row r="535" spans="1:86" x14ac:dyDescent="0.25">
      <c r="A535" t="s">
        <v>4530</v>
      </c>
      <c r="B535" t="s">
        <v>4531</v>
      </c>
      <c r="C535">
        <v>26.991</v>
      </c>
      <c r="D535">
        <v>26.507000000000001</v>
      </c>
      <c r="E535">
        <v>27.013999999999999</v>
      </c>
      <c r="F535">
        <v>29.306999999999999</v>
      </c>
      <c r="G535">
        <v>30.852</v>
      </c>
      <c r="H535">
        <v>31.725999999999999</v>
      </c>
      <c r="I535">
        <v>32.128</v>
      </c>
      <c r="J535">
        <v>32.104999999999997</v>
      </c>
      <c r="K535">
        <v>30.349</v>
      </c>
      <c r="L535">
        <v>29.963999999999999</v>
      </c>
      <c r="M535">
        <v>30.355</v>
      </c>
      <c r="N535">
        <v>31.495000000000001</v>
      </c>
      <c r="O535">
        <v>33.697000000000003</v>
      </c>
      <c r="P535">
        <v>35.334000000000003</v>
      </c>
      <c r="Q535">
        <v>41.161999999999999</v>
      </c>
      <c r="R535">
        <v>41.625999999999998</v>
      </c>
      <c r="S535">
        <v>42.887999999999998</v>
      </c>
      <c r="T535">
        <v>41.781999999999996</v>
      </c>
      <c r="U535">
        <v>39.204999999999998</v>
      </c>
      <c r="V535">
        <v>38.984000000000002</v>
      </c>
      <c r="W535">
        <v>41.857999999999997</v>
      </c>
      <c r="X535">
        <v>48.219000000000001</v>
      </c>
      <c r="Y535">
        <v>52.866</v>
      </c>
      <c r="Z535">
        <v>55.703000000000003</v>
      </c>
      <c r="AA535">
        <v>55.686999999999998</v>
      </c>
      <c r="AB535">
        <v>56.515999999999998</v>
      </c>
      <c r="AC535">
        <v>58.195999999999998</v>
      </c>
      <c r="AD535">
        <v>60.920999999999999</v>
      </c>
      <c r="AE535">
        <v>63.476999999999997</v>
      </c>
      <c r="AF535">
        <v>66.039000000000001</v>
      </c>
      <c r="AG535">
        <v>68.441999999999993</v>
      </c>
      <c r="AH535">
        <v>68.430999999999997</v>
      </c>
      <c r="AI535">
        <v>64.59</v>
      </c>
      <c r="AJ535">
        <v>58.81</v>
      </c>
      <c r="AK535">
        <v>55.331000000000003</v>
      </c>
      <c r="AL535">
        <v>54.390999999999998</v>
      </c>
      <c r="AM535">
        <v>56.197000000000003</v>
      </c>
      <c r="AN535">
        <v>54.899000000000001</v>
      </c>
      <c r="AO535">
        <v>49.851999999999997</v>
      </c>
      <c r="AP535">
        <v>46.991</v>
      </c>
      <c r="AQ535">
        <v>37.22</v>
      </c>
      <c r="AR535">
        <v>22.382999999999999</v>
      </c>
      <c r="AS535">
        <v>4.3579999999999997</v>
      </c>
      <c r="AT535">
        <v>-12.773</v>
      </c>
      <c r="AU535">
        <v>-33.298000000000002</v>
      </c>
      <c r="AV535">
        <v>-62.22</v>
      </c>
      <c r="AW535">
        <v>-93.091999999999999</v>
      </c>
      <c r="AX535">
        <v>-124.355</v>
      </c>
      <c r="AY535">
        <v>-153.53399999999999</v>
      </c>
      <c r="AZ535">
        <v>-182.708</v>
      </c>
      <c r="BA535">
        <v>-219.40700000000001</v>
      </c>
      <c r="BB535">
        <v>-261.75</v>
      </c>
      <c r="BC535">
        <v>-293.94900000000001</v>
      </c>
      <c r="BD535">
        <v>-310.12</v>
      </c>
      <c r="BE535">
        <v>-311.30099999999999</v>
      </c>
      <c r="BF535">
        <v>-317.84399999999999</v>
      </c>
      <c r="BG535">
        <v>-318.71600000000001</v>
      </c>
      <c r="BH535">
        <v>-289.28699999999998</v>
      </c>
      <c r="BI535">
        <v>-245.476</v>
      </c>
      <c r="BJ535">
        <v>-173.45500000000001</v>
      </c>
      <c r="BK535">
        <v>-204.58099999999999</v>
      </c>
      <c r="BL535">
        <v>-210.429</v>
      </c>
      <c r="BM535">
        <v>-206.87700000000001</v>
      </c>
      <c r="BN535">
        <v>-231.86</v>
      </c>
      <c r="BO535">
        <v>-242.72300000000001</v>
      </c>
      <c r="BP535">
        <v>-232.369</v>
      </c>
      <c r="BQ535">
        <v>-214.13</v>
      </c>
      <c r="BR535">
        <v>-292.90100000000001</v>
      </c>
      <c r="BS535">
        <v>-331.55200000000002</v>
      </c>
      <c r="BT535">
        <v>-346.07499999999999</v>
      </c>
      <c r="BU535">
        <v>-342.45600000000002</v>
      </c>
      <c r="BV535">
        <v>-321.20299999999997</v>
      </c>
      <c r="BW535">
        <v>-287.404</v>
      </c>
      <c r="BX535">
        <v>-284.24200000000002</v>
      </c>
      <c r="BY535">
        <v>-283.15100000000001</v>
      </c>
      <c r="BZ535">
        <v>-302.93900000000002</v>
      </c>
      <c r="CA535">
        <v>-327.49299999999999</v>
      </c>
      <c r="CB535">
        <v>-313.298</v>
      </c>
      <c r="CC535">
        <v>-301.08800000000002</v>
      </c>
      <c r="CD535">
        <v>-292.827</v>
      </c>
      <c r="CE535">
        <v>-285.58499999999998</v>
      </c>
      <c r="CF535">
        <v>-266.00799999999998</v>
      </c>
      <c r="CG535">
        <v>-270.089</v>
      </c>
      <c r="CH535">
        <v>-271.34300000000002</v>
      </c>
    </row>
    <row r="536" spans="1:86" x14ac:dyDescent="0.25">
      <c r="A536" t="s">
        <v>4532</v>
      </c>
      <c r="B536" t="s">
        <v>4533</v>
      </c>
      <c r="C536">
        <v>1689.607</v>
      </c>
      <c r="D536">
        <v>1736.94</v>
      </c>
      <c r="E536">
        <v>1676.5029999999999</v>
      </c>
      <c r="F536">
        <v>1724.3679999999999</v>
      </c>
      <c r="G536">
        <v>1731.4369999999999</v>
      </c>
      <c r="H536">
        <v>1669.7329999999999</v>
      </c>
      <c r="I536">
        <v>1689.683</v>
      </c>
      <c r="J536">
        <v>1607.028</v>
      </c>
      <c r="K536">
        <v>1652.768</v>
      </c>
      <c r="L536">
        <v>1637.7760000000001</v>
      </c>
      <c r="M536">
        <v>1535.1130000000001</v>
      </c>
      <c r="N536">
        <v>1600.808</v>
      </c>
      <c r="O536">
        <v>1543.0930000000001</v>
      </c>
      <c r="P536">
        <v>1583.0239999999999</v>
      </c>
      <c r="Q536">
        <v>1547.0409999999999</v>
      </c>
      <c r="R536">
        <v>1583.1489999999999</v>
      </c>
      <c r="S536">
        <v>1573.5909999999999</v>
      </c>
      <c r="T536">
        <v>1521.2809999999999</v>
      </c>
      <c r="U536">
        <v>1555.7149999999999</v>
      </c>
      <c r="V536">
        <v>1500.394</v>
      </c>
      <c r="W536">
        <v>1540.5170000000001</v>
      </c>
      <c r="X536">
        <v>1515.675</v>
      </c>
      <c r="Y536">
        <v>1365.326</v>
      </c>
      <c r="Z536">
        <v>1476.941</v>
      </c>
      <c r="AA536">
        <v>1410.0160000000001</v>
      </c>
      <c r="AB536">
        <v>1440.2190000000001</v>
      </c>
      <c r="AC536">
        <v>1383.788</v>
      </c>
      <c r="AD536">
        <v>1425.7629999999999</v>
      </c>
      <c r="AE536">
        <v>1446.328</v>
      </c>
      <c r="AF536">
        <v>1383.8409999999999</v>
      </c>
      <c r="AG536">
        <v>1386.0070000000001</v>
      </c>
      <c r="AH536">
        <v>1329.241</v>
      </c>
      <c r="AI536">
        <v>1367.24</v>
      </c>
      <c r="AJ536">
        <v>1344.49</v>
      </c>
      <c r="AK536">
        <v>1230.201</v>
      </c>
      <c r="AL536">
        <v>1346.7529999999999</v>
      </c>
      <c r="AM536">
        <v>1300.924</v>
      </c>
      <c r="AN536">
        <v>1350.8820000000001</v>
      </c>
      <c r="AO536">
        <v>1314.134</v>
      </c>
      <c r="AP536">
        <v>1365.643</v>
      </c>
      <c r="AQ536">
        <v>1361.326</v>
      </c>
      <c r="AR536">
        <v>1338.703</v>
      </c>
      <c r="AS536">
        <v>1414.6769999999999</v>
      </c>
      <c r="AT536">
        <v>1412.1130000000001</v>
      </c>
      <c r="AU536">
        <v>1518.828</v>
      </c>
      <c r="AV536">
        <v>1571.2249999999999</v>
      </c>
      <c r="AW536">
        <v>1485.1610000000001</v>
      </c>
      <c r="AX536">
        <v>1690.444</v>
      </c>
      <c r="AY536">
        <v>1697.61</v>
      </c>
      <c r="AZ536">
        <v>1800.373</v>
      </c>
      <c r="BA536">
        <v>1819.99</v>
      </c>
      <c r="BB536">
        <v>1924.5440000000001</v>
      </c>
      <c r="BC536">
        <v>1954.2729999999999</v>
      </c>
      <c r="BD536">
        <v>1913.6379999999999</v>
      </c>
      <c r="BE536">
        <v>1991.7560000000001</v>
      </c>
      <c r="BF536">
        <v>1959.729</v>
      </c>
      <c r="BG536">
        <v>2040.08</v>
      </c>
      <c r="BH536">
        <v>2078.962</v>
      </c>
      <c r="BI536">
        <v>1988.924</v>
      </c>
      <c r="BJ536">
        <v>2155.1999999999998</v>
      </c>
      <c r="BK536">
        <v>2120.2080000000001</v>
      </c>
      <c r="BL536">
        <v>2209.306</v>
      </c>
      <c r="BM536">
        <v>2185.4340000000002</v>
      </c>
      <c r="BN536">
        <v>2283.806</v>
      </c>
      <c r="BO536">
        <v>2299.3040000000001</v>
      </c>
      <c r="BP536">
        <v>2241.3910000000001</v>
      </c>
      <c r="BQ536">
        <v>2320.317</v>
      </c>
      <c r="BR536">
        <v>2267.87</v>
      </c>
      <c r="BS536">
        <v>2338.7269999999999</v>
      </c>
      <c r="BT536">
        <v>2352.67</v>
      </c>
      <c r="BU536">
        <v>2168.4029999999998</v>
      </c>
      <c r="BV536">
        <v>2388.145</v>
      </c>
      <c r="BW536">
        <v>2360.4630000000002</v>
      </c>
      <c r="BX536">
        <v>2492.0239999999999</v>
      </c>
      <c r="BY536">
        <v>2461.1889999999999</v>
      </c>
      <c r="BZ536">
        <v>2556.8110000000001</v>
      </c>
      <c r="CA536">
        <v>2564.2660000000001</v>
      </c>
      <c r="CB536">
        <v>2505.2190000000001</v>
      </c>
      <c r="CC536">
        <v>2605.38</v>
      </c>
      <c r="CD536">
        <v>2545.4659999999999</v>
      </c>
      <c r="CE536">
        <v>2647.857</v>
      </c>
      <c r="CF536">
        <v>2676.6329999999998</v>
      </c>
      <c r="CG536">
        <v>2444.6480000000001</v>
      </c>
      <c r="CH536">
        <v>2738.6880000000001</v>
      </c>
    </row>
    <row r="537" spans="1:86" x14ac:dyDescent="0.25">
      <c r="A537" t="s">
        <v>4534</v>
      </c>
      <c r="B537" t="s">
        <v>4535</v>
      </c>
      <c r="C537">
        <v>724.86500000000001</v>
      </c>
      <c r="D537">
        <v>719.21100000000001</v>
      </c>
      <c r="E537">
        <v>741.69200000000001</v>
      </c>
      <c r="F537">
        <v>744.90300000000002</v>
      </c>
      <c r="G537">
        <v>862.65099999999995</v>
      </c>
      <c r="H537">
        <v>870.22900000000004</v>
      </c>
      <c r="I537">
        <v>867.85</v>
      </c>
      <c r="J537">
        <v>857.54399999999998</v>
      </c>
      <c r="K537">
        <v>824.72</v>
      </c>
      <c r="L537">
        <v>818.89499999999998</v>
      </c>
      <c r="M537">
        <v>754.93200000000002</v>
      </c>
      <c r="N537">
        <v>749.64200000000005</v>
      </c>
      <c r="O537">
        <v>757.8</v>
      </c>
      <c r="P537">
        <v>771.41499999999996</v>
      </c>
      <c r="Q537">
        <v>758.6</v>
      </c>
      <c r="R537">
        <v>764.279</v>
      </c>
      <c r="S537">
        <v>662.83900000000006</v>
      </c>
      <c r="T537">
        <v>655.57799999999997</v>
      </c>
      <c r="U537">
        <v>652.125</v>
      </c>
      <c r="V537">
        <v>672.22699999999998</v>
      </c>
      <c r="W537">
        <v>714.25099999999998</v>
      </c>
      <c r="X537">
        <v>733.85199999999998</v>
      </c>
      <c r="Y537">
        <v>707.31500000000005</v>
      </c>
      <c r="Z537">
        <v>706.85799999999995</v>
      </c>
      <c r="AA537">
        <v>705.08500000000004</v>
      </c>
      <c r="AB537">
        <v>702.56200000000001</v>
      </c>
      <c r="AC537">
        <v>730.05200000000002</v>
      </c>
      <c r="AD537">
        <v>723.726</v>
      </c>
      <c r="AE537">
        <v>691.83500000000004</v>
      </c>
      <c r="AF537">
        <v>688.11900000000003</v>
      </c>
      <c r="AG537">
        <v>674.12400000000002</v>
      </c>
      <c r="AH537">
        <v>669.49199999999996</v>
      </c>
      <c r="AI537">
        <v>667.45100000000002</v>
      </c>
      <c r="AJ537">
        <v>668.47199999999998</v>
      </c>
      <c r="AK537">
        <v>665.053</v>
      </c>
      <c r="AL537">
        <v>665.95899999999995</v>
      </c>
      <c r="AM537">
        <v>677.34500000000003</v>
      </c>
      <c r="AN537">
        <v>675.23900000000003</v>
      </c>
      <c r="AO537">
        <v>682.98099999999999</v>
      </c>
      <c r="AP537">
        <v>710.57500000000005</v>
      </c>
      <c r="AQ537">
        <v>711.43600000000004</v>
      </c>
      <c r="AR537">
        <v>770.88699999999994</v>
      </c>
      <c r="AS537">
        <v>776.19500000000005</v>
      </c>
      <c r="AT537">
        <v>802.83299999999997</v>
      </c>
      <c r="AU537">
        <v>830.45899999999995</v>
      </c>
      <c r="AV537">
        <v>853.54200000000003</v>
      </c>
      <c r="AW537">
        <v>867.57899999999995</v>
      </c>
      <c r="AX537">
        <v>917.68700000000001</v>
      </c>
      <c r="AY537">
        <v>952.48599999999999</v>
      </c>
      <c r="AZ537">
        <v>996.78399999999999</v>
      </c>
      <c r="BA537">
        <v>992.50300000000004</v>
      </c>
      <c r="BB537">
        <v>1023.811</v>
      </c>
      <c r="BC537">
        <v>1045.856</v>
      </c>
      <c r="BD537">
        <v>1094.548</v>
      </c>
      <c r="BE537">
        <v>1141.241</v>
      </c>
      <c r="BF537">
        <v>1191.5740000000001</v>
      </c>
      <c r="BG537">
        <v>1211.6410000000001</v>
      </c>
      <c r="BH537">
        <v>1241.06</v>
      </c>
      <c r="BI537">
        <v>1273.5530000000001</v>
      </c>
      <c r="BJ537">
        <v>1307.252</v>
      </c>
      <c r="BK537">
        <v>1348.2249999999999</v>
      </c>
      <c r="BL537">
        <v>1379.0509999999999</v>
      </c>
      <c r="BM537">
        <v>1392.7239999999999</v>
      </c>
      <c r="BN537">
        <v>1426.4110000000001</v>
      </c>
      <c r="BO537">
        <v>1402.8910000000001</v>
      </c>
      <c r="BP537">
        <v>1505.0440000000001</v>
      </c>
      <c r="BQ537">
        <v>1514.2760000000001</v>
      </c>
      <c r="BR537">
        <v>1565.163</v>
      </c>
      <c r="BS537">
        <v>1573.1679999999999</v>
      </c>
      <c r="BT537">
        <v>1032.4459999999999</v>
      </c>
      <c r="BU537">
        <v>1082.692</v>
      </c>
      <c r="BV537">
        <v>1169.54</v>
      </c>
      <c r="BW537">
        <v>1177.2570000000001</v>
      </c>
      <c r="BX537">
        <v>1244.8430000000001</v>
      </c>
      <c r="BY537">
        <v>1270.4870000000001</v>
      </c>
      <c r="BZ537">
        <v>1302.21</v>
      </c>
      <c r="CA537">
        <v>1339.979</v>
      </c>
      <c r="CB537">
        <v>1424.3789999999999</v>
      </c>
      <c r="CC537">
        <v>1453.309</v>
      </c>
      <c r="CD537">
        <v>1496.6969999999999</v>
      </c>
      <c r="CE537">
        <v>1581.5440000000001</v>
      </c>
      <c r="CF537">
        <v>1320.3030000000001</v>
      </c>
      <c r="CG537">
        <v>1286.8430000000001</v>
      </c>
      <c r="CH537">
        <v>1337.8679999999999</v>
      </c>
    </row>
    <row r="538" spans="1:86" x14ac:dyDescent="0.25">
      <c r="A538" t="s">
        <v>4536</v>
      </c>
      <c r="B538" t="s">
        <v>4537</v>
      </c>
      <c r="C538">
        <v>964.74199999999996</v>
      </c>
      <c r="D538">
        <v>1017.729</v>
      </c>
      <c r="E538">
        <v>934.81100000000004</v>
      </c>
      <c r="F538">
        <v>979.46500000000003</v>
      </c>
      <c r="G538">
        <v>868.78700000000003</v>
      </c>
      <c r="H538">
        <v>799.50300000000004</v>
      </c>
      <c r="I538">
        <v>821.83299999999997</v>
      </c>
      <c r="J538">
        <v>749.48400000000004</v>
      </c>
      <c r="K538">
        <v>828.048</v>
      </c>
      <c r="L538">
        <v>818.88199999999995</v>
      </c>
      <c r="M538">
        <v>780.18100000000004</v>
      </c>
      <c r="N538">
        <v>851.16600000000005</v>
      </c>
      <c r="O538">
        <v>785.29399999999998</v>
      </c>
      <c r="P538">
        <v>811.61</v>
      </c>
      <c r="Q538">
        <v>788.44200000000001</v>
      </c>
      <c r="R538">
        <v>818.87</v>
      </c>
      <c r="S538">
        <v>910.75199999999995</v>
      </c>
      <c r="T538">
        <v>865.702</v>
      </c>
      <c r="U538">
        <v>903.59100000000001</v>
      </c>
      <c r="V538">
        <v>828.16700000000003</v>
      </c>
      <c r="W538">
        <v>826.26599999999996</v>
      </c>
      <c r="X538">
        <v>781.822</v>
      </c>
      <c r="Y538">
        <v>658.01099999999997</v>
      </c>
      <c r="Z538">
        <v>770.08299999999997</v>
      </c>
      <c r="AA538">
        <v>704.93100000000004</v>
      </c>
      <c r="AB538">
        <v>737.65700000000004</v>
      </c>
      <c r="AC538">
        <v>653.73699999999997</v>
      </c>
      <c r="AD538">
        <v>702.03800000000001</v>
      </c>
      <c r="AE538">
        <v>754.49300000000005</v>
      </c>
      <c r="AF538">
        <v>695.72199999999998</v>
      </c>
      <c r="AG538">
        <v>711.88300000000004</v>
      </c>
      <c r="AH538">
        <v>659.74900000000002</v>
      </c>
      <c r="AI538">
        <v>699.78899999999999</v>
      </c>
      <c r="AJ538">
        <v>676.01800000000003</v>
      </c>
      <c r="AK538">
        <v>565.14800000000002</v>
      </c>
      <c r="AL538">
        <v>680.79399999999998</v>
      </c>
      <c r="AM538">
        <v>623.57899999999995</v>
      </c>
      <c r="AN538">
        <v>675.64300000000003</v>
      </c>
      <c r="AO538">
        <v>631.15300000000002</v>
      </c>
      <c r="AP538">
        <v>655.06899999999996</v>
      </c>
      <c r="AQ538">
        <v>649.88900000000001</v>
      </c>
      <c r="AR538">
        <v>567.81600000000003</v>
      </c>
      <c r="AS538">
        <v>638.48299999999995</v>
      </c>
      <c r="AT538">
        <v>609.28</v>
      </c>
      <c r="AU538">
        <v>688.36800000000005</v>
      </c>
      <c r="AV538">
        <v>717.68299999999999</v>
      </c>
      <c r="AW538">
        <v>617.58199999999999</v>
      </c>
      <c r="AX538">
        <v>772.75699999999995</v>
      </c>
      <c r="AY538">
        <v>745.12400000000002</v>
      </c>
      <c r="AZ538">
        <v>803.58900000000006</v>
      </c>
      <c r="BA538">
        <v>827.48800000000006</v>
      </c>
      <c r="BB538">
        <v>900.73199999999997</v>
      </c>
      <c r="BC538">
        <v>908.41700000000003</v>
      </c>
      <c r="BD538">
        <v>819.08900000000006</v>
      </c>
      <c r="BE538">
        <v>850.51499999999999</v>
      </c>
      <c r="BF538">
        <v>768.15499999999997</v>
      </c>
      <c r="BG538">
        <v>828.43899999999996</v>
      </c>
      <c r="BH538">
        <v>837.90200000000004</v>
      </c>
      <c r="BI538">
        <v>715.37099999999998</v>
      </c>
      <c r="BJ538">
        <v>847.94899999999996</v>
      </c>
      <c r="BK538">
        <v>771.98299999999995</v>
      </c>
      <c r="BL538">
        <v>830.255</v>
      </c>
      <c r="BM538">
        <v>792.71</v>
      </c>
      <c r="BN538">
        <v>857.39499999999998</v>
      </c>
      <c r="BO538">
        <v>896.41300000000001</v>
      </c>
      <c r="BP538">
        <v>736.346</v>
      </c>
      <c r="BQ538">
        <v>806.04100000000005</v>
      </c>
      <c r="BR538">
        <v>702.70699999999999</v>
      </c>
      <c r="BS538">
        <v>765.55899999999997</v>
      </c>
      <c r="BT538">
        <v>1320.2239999999999</v>
      </c>
      <c r="BU538">
        <v>1085.711</v>
      </c>
      <c r="BV538">
        <v>1218.606</v>
      </c>
      <c r="BW538">
        <v>1183.2059999999999</v>
      </c>
      <c r="BX538">
        <v>1247.181</v>
      </c>
      <c r="BY538">
        <v>1190.701</v>
      </c>
      <c r="BZ538">
        <v>1254.5999999999999</v>
      </c>
      <c r="CA538">
        <v>1224.287</v>
      </c>
      <c r="CB538">
        <v>1080.8399999999999</v>
      </c>
      <c r="CC538">
        <v>1152.0719999999999</v>
      </c>
      <c r="CD538">
        <v>1048.769</v>
      </c>
      <c r="CE538">
        <v>1066.3130000000001</v>
      </c>
      <c r="CF538">
        <v>1356.33</v>
      </c>
      <c r="CG538">
        <v>1157.8050000000001</v>
      </c>
      <c r="CH538">
        <v>1400.82</v>
      </c>
    </row>
    <row r="539" spans="1:86" x14ac:dyDescent="0.25">
      <c r="A539" t="s">
        <v>4538</v>
      </c>
      <c r="B539" t="s">
        <v>4539</v>
      </c>
      <c r="C539">
        <v>1195.779</v>
      </c>
      <c r="D539">
        <v>1175.914</v>
      </c>
      <c r="E539">
        <v>1198.0239999999999</v>
      </c>
      <c r="F539">
        <v>1094.4590000000001</v>
      </c>
      <c r="G539">
        <v>1076.9570000000001</v>
      </c>
      <c r="H539">
        <v>1175.5409999999999</v>
      </c>
      <c r="I539">
        <v>1151.9960000000001</v>
      </c>
      <c r="J539">
        <v>1097.3430000000001</v>
      </c>
      <c r="K539">
        <v>1406.7360000000001</v>
      </c>
      <c r="L539">
        <v>1431.6389999999999</v>
      </c>
      <c r="M539">
        <v>1282.8399999999999</v>
      </c>
      <c r="N539">
        <v>1200.9970000000001</v>
      </c>
      <c r="O539">
        <v>1060.954</v>
      </c>
      <c r="P539">
        <v>1058.211</v>
      </c>
      <c r="Q539">
        <v>1114.0740000000001</v>
      </c>
      <c r="R539">
        <v>1055.3309999999999</v>
      </c>
      <c r="S539">
        <v>1091.9549999999999</v>
      </c>
      <c r="T539">
        <v>1071.251</v>
      </c>
      <c r="U539">
        <v>1072.116</v>
      </c>
      <c r="V539">
        <v>1074.742</v>
      </c>
      <c r="W539">
        <v>1293.883</v>
      </c>
      <c r="X539">
        <v>1521.8209999999999</v>
      </c>
      <c r="Y539">
        <v>1272.771</v>
      </c>
      <c r="Z539">
        <v>1254.068</v>
      </c>
      <c r="AA539">
        <v>1134.3889999999999</v>
      </c>
      <c r="AB539">
        <v>1200.8430000000001</v>
      </c>
      <c r="AC539">
        <v>1324.6579999999999</v>
      </c>
      <c r="AD539">
        <v>1258.4449999999999</v>
      </c>
      <c r="AE539">
        <v>1294.9929999999999</v>
      </c>
      <c r="AF539">
        <v>1362.932</v>
      </c>
      <c r="AG539">
        <v>1335.789</v>
      </c>
      <c r="AH539">
        <v>1536.3979999999999</v>
      </c>
      <c r="AI539">
        <v>2326.7269999999999</v>
      </c>
      <c r="AJ539">
        <v>1731.2170000000001</v>
      </c>
      <c r="AK539">
        <v>1690.329</v>
      </c>
      <c r="AL539">
        <v>1901.097</v>
      </c>
      <c r="AM539">
        <v>1951.3130000000001</v>
      </c>
      <c r="AN539">
        <v>2216.538</v>
      </c>
      <c r="AO539">
        <v>2542.529</v>
      </c>
      <c r="AP539">
        <v>2823.0610000000001</v>
      </c>
      <c r="AQ539">
        <v>3361.0479999999998</v>
      </c>
      <c r="AR539">
        <v>5014.1030000000001</v>
      </c>
      <c r="AS539">
        <v>4780.4989999999998</v>
      </c>
      <c r="AT539">
        <v>5964.8850000000002</v>
      </c>
      <c r="AU539">
        <v>7008.8190000000004</v>
      </c>
      <c r="AV539">
        <v>6560.5050000000001</v>
      </c>
      <c r="AW539">
        <v>6978.6949999999997</v>
      </c>
      <c r="AX539">
        <v>7449.3609999999999</v>
      </c>
      <c r="AY539">
        <v>7670.83</v>
      </c>
      <c r="AZ539">
        <v>8195.4230000000007</v>
      </c>
      <c r="BA539">
        <v>8402.6299999999992</v>
      </c>
      <c r="BB539">
        <v>8500.7790000000005</v>
      </c>
      <c r="BC539">
        <v>8739.6389999999992</v>
      </c>
      <c r="BD539">
        <v>9172.9789999999994</v>
      </c>
      <c r="BE539">
        <v>9058.3259999999991</v>
      </c>
      <c r="BF539">
        <v>9486.8829999999998</v>
      </c>
      <c r="BG539">
        <v>10379.34</v>
      </c>
      <c r="BH539">
        <v>9112.4850000000006</v>
      </c>
      <c r="BI539">
        <v>9074.2049999999999</v>
      </c>
      <c r="BJ539">
        <v>9058.9519999999993</v>
      </c>
      <c r="BK539">
        <v>8928.3590000000004</v>
      </c>
      <c r="BL539">
        <v>9218.7819999999992</v>
      </c>
      <c r="BM539">
        <v>9017.5280000000002</v>
      </c>
      <c r="BN539">
        <v>8577.8529999999992</v>
      </c>
      <c r="BO539">
        <v>8545.0679999999993</v>
      </c>
      <c r="BP539">
        <v>8436.2819999999992</v>
      </c>
      <c r="BQ539">
        <v>7821.72</v>
      </c>
      <c r="BR539">
        <v>7547.1260000000002</v>
      </c>
      <c r="BS539">
        <v>8185.2030000000004</v>
      </c>
      <c r="BT539">
        <v>7003.7150000000001</v>
      </c>
      <c r="BU539">
        <v>6687.8959999999997</v>
      </c>
      <c r="BV539">
        <v>6540.8389999999999</v>
      </c>
      <c r="BW539">
        <v>6112.567</v>
      </c>
      <c r="BX539">
        <v>6065.6270000000004</v>
      </c>
      <c r="BY539">
        <v>6067.174</v>
      </c>
      <c r="BZ539">
        <v>5762.9489999999996</v>
      </c>
      <c r="CA539">
        <v>5678.4620000000004</v>
      </c>
      <c r="CB539">
        <v>6111.4840000000004</v>
      </c>
      <c r="CC539">
        <v>5886.3370000000004</v>
      </c>
      <c r="CD539">
        <v>6382.0969999999998</v>
      </c>
      <c r="CE539">
        <v>7138.99</v>
      </c>
      <c r="CF539">
        <v>6121.59</v>
      </c>
      <c r="CG539">
        <v>6506.2520000000004</v>
      </c>
      <c r="CH539">
        <v>6479.6040000000003</v>
      </c>
    </row>
    <row r="540" spans="1:86" x14ac:dyDescent="0.25">
      <c r="A540" t="s">
        <v>4540</v>
      </c>
      <c r="B540" t="s">
        <v>4541</v>
      </c>
      <c r="C540">
        <v>618.38</v>
      </c>
      <c r="D540">
        <v>638.22900000000004</v>
      </c>
      <c r="E540">
        <v>663.846</v>
      </c>
      <c r="F540">
        <v>581.60699999999997</v>
      </c>
      <c r="G540">
        <v>614.97299999999996</v>
      </c>
      <c r="H540">
        <v>572.45100000000002</v>
      </c>
      <c r="I540">
        <v>558.25599999999997</v>
      </c>
      <c r="J540">
        <v>567.33699999999999</v>
      </c>
      <c r="K540">
        <v>562.43399999999997</v>
      </c>
      <c r="L540">
        <v>532.82299999999998</v>
      </c>
      <c r="M540">
        <v>525.71799999999996</v>
      </c>
      <c r="N540">
        <v>531.28399999999999</v>
      </c>
      <c r="O540">
        <v>525.16800000000001</v>
      </c>
      <c r="P540">
        <v>597.803</v>
      </c>
      <c r="Q540">
        <v>573.58600000000001</v>
      </c>
      <c r="R540">
        <v>596.26199999999994</v>
      </c>
      <c r="S540">
        <v>586.29600000000005</v>
      </c>
      <c r="T540">
        <v>586.06500000000005</v>
      </c>
      <c r="U540">
        <v>575.20000000000005</v>
      </c>
      <c r="V540">
        <v>606.83199999999999</v>
      </c>
      <c r="W540">
        <v>602.26599999999996</v>
      </c>
      <c r="X540">
        <v>546.05399999999997</v>
      </c>
      <c r="Y540">
        <v>558.53</v>
      </c>
      <c r="Z540">
        <v>634.9</v>
      </c>
      <c r="AA540">
        <v>579.54700000000003</v>
      </c>
      <c r="AB540">
        <v>654.26400000000001</v>
      </c>
      <c r="AC540">
        <v>600.87900000000002</v>
      </c>
      <c r="AD540">
        <v>568.596</v>
      </c>
      <c r="AE540">
        <v>649.86699999999996</v>
      </c>
      <c r="AF540">
        <v>616.42600000000004</v>
      </c>
      <c r="AG540">
        <v>642.33199999999999</v>
      </c>
      <c r="AH540">
        <v>681.91499999999996</v>
      </c>
      <c r="AI540">
        <v>773.03399999999999</v>
      </c>
      <c r="AJ540">
        <v>848.54499999999996</v>
      </c>
      <c r="AK540">
        <v>980.29899999999998</v>
      </c>
      <c r="AL540">
        <v>1138.664</v>
      </c>
      <c r="AM540">
        <v>1308.047</v>
      </c>
      <c r="AN540">
        <v>1557.326</v>
      </c>
      <c r="AO540">
        <v>1719.568</v>
      </c>
      <c r="AP540">
        <v>1959.9169999999999</v>
      </c>
      <c r="AQ540">
        <v>2182.0210000000002</v>
      </c>
      <c r="AR540">
        <v>2594.42</v>
      </c>
      <c r="AS540">
        <v>3093.1819999999998</v>
      </c>
      <c r="AT540">
        <v>3633.288</v>
      </c>
      <c r="AU540">
        <v>4252.085</v>
      </c>
      <c r="AV540">
        <v>4543.6490000000003</v>
      </c>
      <c r="AW540">
        <v>4811.2370000000001</v>
      </c>
      <c r="AX540">
        <v>5115.0569999999998</v>
      </c>
      <c r="AY540">
        <v>5243.4219999999996</v>
      </c>
      <c r="AZ540">
        <v>5421.7560000000003</v>
      </c>
      <c r="BA540">
        <v>5590.3320000000003</v>
      </c>
      <c r="BB540">
        <v>5642.99</v>
      </c>
      <c r="BC540">
        <v>5735.2790000000005</v>
      </c>
      <c r="BD540">
        <v>5878.3580000000002</v>
      </c>
      <c r="BE540">
        <v>5979.0640000000003</v>
      </c>
      <c r="BF540">
        <v>5952.2579999999998</v>
      </c>
      <c r="BG540">
        <v>6015.7470000000003</v>
      </c>
      <c r="BH540">
        <v>6023.0910000000003</v>
      </c>
      <c r="BI540">
        <v>5996.61</v>
      </c>
      <c r="BJ540">
        <v>5960.2979999999998</v>
      </c>
      <c r="BK540">
        <v>5865.1239999999998</v>
      </c>
      <c r="BL540">
        <v>5806.143</v>
      </c>
      <c r="BM540">
        <v>5763.1949999999997</v>
      </c>
      <c r="BN540">
        <v>5612.165</v>
      </c>
      <c r="BO540">
        <v>5430.6210000000001</v>
      </c>
      <c r="BP540">
        <v>5241.598</v>
      </c>
      <c r="BQ540">
        <v>5084.8360000000002</v>
      </c>
      <c r="BR540">
        <v>4901.2089999999998</v>
      </c>
      <c r="BS540">
        <v>4722.4930000000004</v>
      </c>
      <c r="BT540">
        <v>4749.5219999999999</v>
      </c>
      <c r="BU540">
        <v>4659.01</v>
      </c>
      <c r="BV540">
        <v>4580.6760000000004</v>
      </c>
      <c r="BW540">
        <v>4331.3280000000004</v>
      </c>
      <c r="BX540">
        <v>4158.04</v>
      </c>
      <c r="BY540">
        <v>4050.2</v>
      </c>
      <c r="BZ540">
        <v>3910.0709999999999</v>
      </c>
      <c r="CA540">
        <v>3969.614</v>
      </c>
      <c r="CB540">
        <v>3989.55</v>
      </c>
      <c r="CC540">
        <v>3925.8710000000001</v>
      </c>
      <c r="CD540">
        <v>3908.6930000000002</v>
      </c>
      <c r="CE540">
        <v>3811.3780000000002</v>
      </c>
      <c r="CF540">
        <v>4607.1270000000004</v>
      </c>
      <c r="CG540">
        <v>4379.8159999999998</v>
      </c>
      <c r="CH540">
        <v>4172.165</v>
      </c>
    </row>
    <row r="541" spans="1:86" x14ac:dyDescent="0.25">
      <c r="A541" t="s">
        <v>4542</v>
      </c>
      <c r="B541" t="s">
        <v>4543</v>
      </c>
      <c r="C541">
        <v>577.399</v>
      </c>
      <c r="D541">
        <v>537.68499999999995</v>
      </c>
      <c r="E541">
        <v>534.17899999999997</v>
      </c>
      <c r="F541">
        <v>512.85199999999998</v>
      </c>
      <c r="G541">
        <v>461.98399999999998</v>
      </c>
      <c r="H541">
        <v>603.09</v>
      </c>
      <c r="I541">
        <v>593.74</v>
      </c>
      <c r="J541">
        <v>530.00599999999997</v>
      </c>
      <c r="K541">
        <v>844.303</v>
      </c>
      <c r="L541">
        <v>898.81600000000003</v>
      </c>
      <c r="M541">
        <v>757.12199999999996</v>
      </c>
      <c r="N541">
        <v>669.71199999999999</v>
      </c>
      <c r="O541">
        <v>535.78599999999994</v>
      </c>
      <c r="P541">
        <v>460.40800000000002</v>
      </c>
      <c r="Q541">
        <v>540.48699999999997</v>
      </c>
      <c r="R541">
        <v>459.06900000000002</v>
      </c>
      <c r="S541">
        <v>505.66</v>
      </c>
      <c r="T541">
        <v>485.18599999999998</v>
      </c>
      <c r="U541">
        <v>496.916</v>
      </c>
      <c r="V541">
        <v>467.91</v>
      </c>
      <c r="W541">
        <v>691.61699999999996</v>
      </c>
      <c r="X541">
        <v>975.76800000000003</v>
      </c>
      <c r="Y541">
        <v>714.24099999999999</v>
      </c>
      <c r="Z541">
        <v>619.16800000000001</v>
      </c>
      <c r="AA541">
        <v>554.84199999999998</v>
      </c>
      <c r="AB541">
        <v>546.57899999999995</v>
      </c>
      <c r="AC541">
        <v>723.77800000000002</v>
      </c>
      <c r="AD541">
        <v>689.84900000000005</v>
      </c>
      <c r="AE541">
        <v>645.12599999999998</v>
      </c>
      <c r="AF541">
        <v>746.50599999999997</v>
      </c>
      <c r="AG541">
        <v>693.45799999999997</v>
      </c>
      <c r="AH541">
        <v>854.48400000000004</v>
      </c>
      <c r="AI541">
        <v>1553.693</v>
      </c>
      <c r="AJ541">
        <v>882.67200000000003</v>
      </c>
      <c r="AK541">
        <v>710.03</v>
      </c>
      <c r="AL541">
        <v>762.43299999999999</v>
      </c>
      <c r="AM541">
        <v>643.26599999999996</v>
      </c>
      <c r="AN541">
        <v>659.21199999999999</v>
      </c>
      <c r="AO541">
        <v>822.96</v>
      </c>
      <c r="AP541">
        <v>863.14400000000001</v>
      </c>
      <c r="AQ541">
        <v>1179.0260000000001</v>
      </c>
      <c r="AR541">
        <v>2419.6819999999998</v>
      </c>
      <c r="AS541">
        <v>1687.317</v>
      </c>
      <c r="AT541">
        <v>2331.5970000000002</v>
      </c>
      <c r="AU541">
        <v>2756.7339999999999</v>
      </c>
      <c r="AV541">
        <v>2016.856</v>
      </c>
      <c r="AW541">
        <v>2167.4580000000001</v>
      </c>
      <c r="AX541">
        <v>2334.3040000000001</v>
      </c>
      <c r="AY541">
        <v>2427.4079999999999</v>
      </c>
      <c r="AZ541">
        <v>2773.6669999999999</v>
      </c>
      <c r="BA541">
        <v>2812.2979999999998</v>
      </c>
      <c r="BB541">
        <v>2857.7890000000002</v>
      </c>
      <c r="BC541">
        <v>3004.36</v>
      </c>
      <c r="BD541">
        <v>3294.6210000000001</v>
      </c>
      <c r="BE541">
        <v>3079.2620000000002</v>
      </c>
      <c r="BF541">
        <v>3534.625</v>
      </c>
      <c r="BG541">
        <v>4363.5919999999996</v>
      </c>
      <c r="BH541">
        <v>3089.3939999999998</v>
      </c>
      <c r="BI541">
        <v>3077.5940000000001</v>
      </c>
      <c r="BJ541">
        <v>3098.6550000000002</v>
      </c>
      <c r="BK541">
        <v>3063.2359999999999</v>
      </c>
      <c r="BL541">
        <v>3412.6390000000001</v>
      </c>
      <c r="BM541">
        <v>3254.3330000000001</v>
      </c>
      <c r="BN541">
        <v>2965.6880000000001</v>
      </c>
      <c r="BO541">
        <v>3114.4459999999999</v>
      </c>
      <c r="BP541">
        <v>3194.683</v>
      </c>
      <c r="BQ541">
        <v>2736.884</v>
      </c>
      <c r="BR541">
        <v>2645.9169999999999</v>
      </c>
      <c r="BS541">
        <v>3462.71</v>
      </c>
      <c r="BT541">
        <v>2254.1930000000002</v>
      </c>
      <c r="BU541">
        <v>2028.886</v>
      </c>
      <c r="BV541">
        <v>1960.163</v>
      </c>
      <c r="BW541">
        <v>1781.2380000000001</v>
      </c>
      <c r="BX541">
        <v>1907.587</v>
      </c>
      <c r="BY541">
        <v>2016.9739999999999</v>
      </c>
      <c r="BZ541">
        <v>1852.8779999999999</v>
      </c>
      <c r="CA541">
        <v>1708.848</v>
      </c>
      <c r="CB541">
        <v>2121.9340000000002</v>
      </c>
      <c r="CC541">
        <v>1960.4659999999999</v>
      </c>
      <c r="CD541">
        <v>2473.404</v>
      </c>
      <c r="CE541">
        <v>3327.6120000000001</v>
      </c>
      <c r="CF541">
        <v>1514.463</v>
      </c>
      <c r="CG541">
        <v>2126.4360000000001</v>
      </c>
      <c r="CH541">
        <v>2307.4389999999999</v>
      </c>
    </row>
    <row r="542" spans="1:86" x14ac:dyDescent="0.25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25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25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25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25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25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25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25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25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25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25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25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25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25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25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25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25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25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25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25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25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25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25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25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25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25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25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25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25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25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25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25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25">
      <c r="A602" t="s">
        <v>4544</v>
      </c>
      <c r="B602" t="s">
        <v>571</v>
      </c>
      <c r="C602">
        <v>24.122</v>
      </c>
      <c r="D602">
        <v>37.555999999999997</v>
      </c>
      <c r="E602">
        <v>22.975000000000001</v>
      </c>
      <c r="F602">
        <v>23.11</v>
      </c>
      <c r="G602">
        <v>29.317</v>
      </c>
      <c r="H602">
        <v>23.451000000000001</v>
      </c>
      <c r="I602">
        <v>24.225000000000001</v>
      </c>
      <c r="J602">
        <v>23.550999999999998</v>
      </c>
      <c r="K602">
        <v>26.491</v>
      </c>
      <c r="L602">
        <v>23.468</v>
      </c>
      <c r="M602">
        <v>22.187999999999999</v>
      </c>
      <c r="N602">
        <v>23.731999999999999</v>
      </c>
      <c r="O602">
        <v>24.524000000000001</v>
      </c>
      <c r="P602">
        <v>34.195</v>
      </c>
      <c r="Q602">
        <v>23.196999999999999</v>
      </c>
      <c r="R602">
        <v>23.45</v>
      </c>
      <c r="S602">
        <v>29.896999999999998</v>
      </c>
      <c r="T602">
        <v>24.727</v>
      </c>
      <c r="U602">
        <v>25.856000000000002</v>
      </c>
      <c r="V602">
        <v>23.6</v>
      </c>
      <c r="W602">
        <v>39.634</v>
      </c>
      <c r="X602">
        <v>27.393999999999998</v>
      </c>
      <c r="Y602">
        <v>26.853000000000002</v>
      </c>
      <c r="Z602">
        <v>29.234999999999999</v>
      </c>
      <c r="AA602">
        <v>29.018999999999998</v>
      </c>
      <c r="AB602">
        <v>30.256</v>
      </c>
      <c r="AC602">
        <v>28.457000000000001</v>
      </c>
      <c r="AD602">
        <v>25.050999999999998</v>
      </c>
      <c r="AE602">
        <v>25.541</v>
      </c>
      <c r="AF602">
        <v>25.329000000000001</v>
      </c>
      <c r="AG602">
        <v>26.321999999999999</v>
      </c>
      <c r="AH602">
        <v>25.992000000000001</v>
      </c>
      <c r="AI602">
        <v>26.774000000000001</v>
      </c>
      <c r="AJ602">
        <v>20.867000000000001</v>
      </c>
      <c r="AK602">
        <v>20.393000000000001</v>
      </c>
      <c r="AL602">
        <v>21.702000000000002</v>
      </c>
      <c r="AM602">
        <v>21.997</v>
      </c>
      <c r="AN602">
        <v>22.395</v>
      </c>
      <c r="AO602">
        <v>21.779</v>
      </c>
      <c r="AP602">
        <v>26.100999999999999</v>
      </c>
      <c r="AQ602">
        <v>26.646000000000001</v>
      </c>
      <c r="AR602">
        <v>25.599</v>
      </c>
      <c r="AS602">
        <v>25.567</v>
      </c>
      <c r="AT602">
        <v>26.495999999999999</v>
      </c>
      <c r="AU602">
        <v>26.199000000000002</v>
      </c>
      <c r="AV602">
        <v>30.43</v>
      </c>
      <c r="AW602">
        <v>30.751000000000001</v>
      </c>
      <c r="AX602">
        <v>34.328000000000003</v>
      </c>
      <c r="AY602">
        <v>34.488</v>
      </c>
      <c r="AZ602">
        <v>35.087000000000003</v>
      </c>
      <c r="BA602">
        <v>35.575000000000003</v>
      </c>
      <c r="BB602">
        <v>34.031999999999996</v>
      </c>
      <c r="BC602">
        <v>34.676000000000002</v>
      </c>
      <c r="BD602">
        <v>36.444000000000003</v>
      </c>
      <c r="BE602">
        <v>38.378</v>
      </c>
      <c r="BF602">
        <v>35.856000000000002</v>
      </c>
      <c r="BG602">
        <v>35.537999999999997</v>
      </c>
      <c r="BH602">
        <v>34.700000000000003</v>
      </c>
      <c r="BI602">
        <v>34.517000000000003</v>
      </c>
      <c r="BJ602">
        <v>35.332000000000001</v>
      </c>
      <c r="BK602">
        <v>36.262999999999998</v>
      </c>
      <c r="BL602">
        <v>34.625</v>
      </c>
      <c r="BM602">
        <v>34.256</v>
      </c>
      <c r="BN602">
        <v>33.758000000000003</v>
      </c>
      <c r="BO602">
        <v>33.094999999999999</v>
      </c>
      <c r="BP602">
        <v>31.312000000000001</v>
      </c>
      <c r="BQ602">
        <v>29.963999999999999</v>
      </c>
      <c r="BR602">
        <v>29.331</v>
      </c>
      <c r="BS602">
        <v>29.38</v>
      </c>
      <c r="BT602">
        <v>30.925999999999998</v>
      </c>
      <c r="BU602">
        <v>30.193000000000001</v>
      </c>
      <c r="BV602">
        <v>29.132000000000001</v>
      </c>
      <c r="BW602">
        <v>28.405999999999999</v>
      </c>
      <c r="BX602">
        <v>26.715</v>
      </c>
      <c r="BY602">
        <v>26.498000000000001</v>
      </c>
      <c r="BZ602">
        <v>26.29</v>
      </c>
      <c r="CA602">
        <v>26.3</v>
      </c>
      <c r="CB602">
        <v>26.878</v>
      </c>
      <c r="CC602">
        <v>26.832000000000001</v>
      </c>
      <c r="CD602">
        <v>26.634</v>
      </c>
      <c r="CE602">
        <v>27.911000000000001</v>
      </c>
      <c r="CF602">
        <v>28.061</v>
      </c>
      <c r="CG602">
        <v>27.812000000000001</v>
      </c>
      <c r="CH602">
        <v>29.388000000000002</v>
      </c>
    </row>
    <row r="603" spans="1:86" x14ac:dyDescent="0.25">
      <c r="A603" t="s">
        <v>4545</v>
      </c>
      <c r="B603" t="s">
        <v>572</v>
      </c>
      <c r="C603">
        <v>7.1950000000000003</v>
      </c>
      <c r="D603">
        <v>5.9729999999999999</v>
      </c>
      <c r="E603">
        <v>4.9809999999999999</v>
      </c>
      <c r="F603">
        <v>4.3360000000000003</v>
      </c>
      <c r="G603">
        <v>3.919</v>
      </c>
      <c r="H603">
        <v>3.629</v>
      </c>
      <c r="I603">
        <v>3.1110000000000002</v>
      </c>
      <c r="J603">
        <v>2.2240000000000002</v>
      </c>
      <c r="K603">
        <v>2.0720000000000001</v>
      </c>
      <c r="L603">
        <v>1.9470000000000001</v>
      </c>
      <c r="M603">
        <v>1.7110000000000001</v>
      </c>
      <c r="N603">
        <v>2.8780000000000001</v>
      </c>
      <c r="O603">
        <v>1.1719999999999999</v>
      </c>
      <c r="P603">
        <v>1.028</v>
      </c>
      <c r="Q603">
        <v>0.995</v>
      </c>
      <c r="R603">
        <v>0.99399999999999999</v>
      </c>
      <c r="S603">
        <v>1.35</v>
      </c>
      <c r="T603">
        <v>1.758</v>
      </c>
      <c r="U603">
        <v>1.042</v>
      </c>
      <c r="V603">
        <v>0.98799999999999999</v>
      </c>
      <c r="W603">
        <v>1.169</v>
      </c>
      <c r="X603">
        <v>6.9320000000000004</v>
      </c>
      <c r="Y603">
        <v>6.9610000000000003</v>
      </c>
      <c r="Z603">
        <v>7.2859999999999996</v>
      </c>
      <c r="AA603">
        <v>7.2279999999999998</v>
      </c>
      <c r="AB603">
        <v>7.7119999999999997</v>
      </c>
      <c r="AC603">
        <v>5.5129999999999999</v>
      </c>
      <c r="AD603">
        <v>1.3480000000000001</v>
      </c>
      <c r="AE603">
        <v>1.476</v>
      </c>
      <c r="AF603">
        <v>1.5720000000000001</v>
      </c>
      <c r="AG603">
        <v>1.7010000000000001</v>
      </c>
      <c r="AH603">
        <v>2.085</v>
      </c>
      <c r="AI603">
        <v>2.3679999999999999</v>
      </c>
      <c r="AJ603">
        <v>1.6830000000000001</v>
      </c>
      <c r="AK603">
        <v>2.415</v>
      </c>
      <c r="AL603">
        <v>2.7690000000000001</v>
      </c>
      <c r="AM603">
        <v>3.2669999999999999</v>
      </c>
      <c r="AN603">
        <v>4.1710000000000003</v>
      </c>
      <c r="AO603">
        <v>4.3239999999999998</v>
      </c>
      <c r="AP603">
        <v>6.0019999999999998</v>
      </c>
      <c r="AQ603">
        <v>7.234</v>
      </c>
      <c r="AR603">
        <v>5.9269999999999996</v>
      </c>
      <c r="AS603">
        <v>6.056</v>
      </c>
      <c r="AT603">
        <v>6.8339999999999996</v>
      </c>
      <c r="AU603">
        <v>7.0810000000000004</v>
      </c>
      <c r="AV603">
        <v>6.2039999999999997</v>
      </c>
      <c r="AW603">
        <v>6.4359999999999999</v>
      </c>
      <c r="AX603">
        <v>6.7409999999999997</v>
      </c>
      <c r="AY603">
        <v>6.8879999999999999</v>
      </c>
      <c r="AZ603">
        <v>9.0389999999999997</v>
      </c>
      <c r="BA603">
        <v>8.3620000000000001</v>
      </c>
      <c r="BB603">
        <v>9.4710000000000001</v>
      </c>
      <c r="BC603">
        <v>10.448</v>
      </c>
      <c r="BD603">
        <v>11.207000000000001</v>
      </c>
      <c r="BE603">
        <v>11.882</v>
      </c>
      <c r="BF603">
        <v>12.897</v>
      </c>
      <c r="BG603">
        <v>12.518000000000001</v>
      </c>
      <c r="BH603">
        <v>12.659000000000001</v>
      </c>
      <c r="BI603">
        <v>13.257</v>
      </c>
      <c r="BJ603">
        <v>13.422000000000001</v>
      </c>
      <c r="BK603">
        <v>13.827999999999999</v>
      </c>
      <c r="BL603">
        <v>13.782</v>
      </c>
      <c r="BM603">
        <v>12.99</v>
      </c>
      <c r="BN603">
        <v>12.499000000000001</v>
      </c>
      <c r="BO603">
        <v>12.347</v>
      </c>
      <c r="BP603">
        <v>12.183</v>
      </c>
      <c r="BQ603">
        <v>12.018000000000001</v>
      </c>
      <c r="BR603">
        <v>12.12</v>
      </c>
      <c r="BS603">
        <v>12.987</v>
      </c>
      <c r="BT603">
        <v>11.335000000000001</v>
      </c>
      <c r="BU603">
        <v>11.74</v>
      </c>
      <c r="BV603">
        <v>11.311</v>
      </c>
      <c r="BW603">
        <v>10.829000000000001</v>
      </c>
      <c r="BX603">
        <v>10.746</v>
      </c>
      <c r="BY603">
        <v>10.372</v>
      </c>
      <c r="BZ603">
        <v>9.7729999999999997</v>
      </c>
      <c r="CA603">
        <v>9.7349999999999994</v>
      </c>
      <c r="CB603">
        <v>10.032999999999999</v>
      </c>
      <c r="CC603">
        <v>10.036</v>
      </c>
      <c r="CD603">
        <v>9.9939999999999998</v>
      </c>
      <c r="CE603">
        <v>9.4649999999999999</v>
      </c>
      <c r="CF603">
        <v>10.803000000000001</v>
      </c>
      <c r="CG603">
        <v>11.231999999999999</v>
      </c>
      <c r="CH603">
        <v>11.153</v>
      </c>
    </row>
    <row r="604" spans="1:86" x14ac:dyDescent="0.25">
      <c r="A604" t="s">
        <v>4546</v>
      </c>
      <c r="B604" t="s">
        <v>573</v>
      </c>
      <c r="C604">
        <v>16.927</v>
      </c>
      <c r="D604">
        <v>31.584</v>
      </c>
      <c r="E604">
        <v>17.995000000000001</v>
      </c>
      <c r="F604">
        <v>18.773</v>
      </c>
      <c r="G604">
        <v>25.398</v>
      </c>
      <c r="H604">
        <v>19.821999999999999</v>
      </c>
      <c r="I604">
        <v>21.114000000000001</v>
      </c>
      <c r="J604">
        <v>21.327000000000002</v>
      </c>
      <c r="K604">
        <v>24.419</v>
      </c>
      <c r="L604">
        <v>21.521000000000001</v>
      </c>
      <c r="M604">
        <v>20.477</v>
      </c>
      <c r="N604">
        <v>20.853999999999999</v>
      </c>
      <c r="O604">
        <v>23.352</v>
      </c>
      <c r="P604">
        <v>33.167000000000002</v>
      </c>
      <c r="Q604">
        <v>22.201000000000001</v>
      </c>
      <c r="R604">
        <v>22.454999999999998</v>
      </c>
      <c r="S604">
        <v>28.547000000000001</v>
      </c>
      <c r="T604">
        <v>22.969000000000001</v>
      </c>
      <c r="U604">
        <v>24.814</v>
      </c>
      <c r="V604">
        <v>22.611000000000001</v>
      </c>
      <c r="W604">
        <v>38.465000000000003</v>
      </c>
      <c r="X604">
        <v>20.462</v>
      </c>
      <c r="Y604">
        <v>19.891999999999999</v>
      </c>
      <c r="Z604">
        <v>21.949000000000002</v>
      </c>
      <c r="AA604">
        <v>21.792000000000002</v>
      </c>
      <c r="AB604">
        <v>22.544</v>
      </c>
      <c r="AC604">
        <v>22.943999999999999</v>
      </c>
      <c r="AD604">
        <v>23.702999999999999</v>
      </c>
      <c r="AE604">
        <v>24.065000000000001</v>
      </c>
      <c r="AF604">
        <v>23.757000000000001</v>
      </c>
      <c r="AG604">
        <v>24.620999999999999</v>
      </c>
      <c r="AH604">
        <v>23.907</v>
      </c>
      <c r="AI604">
        <v>24.405999999999999</v>
      </c>
      <c r="AJ604">
        <v>19.184000000000001</v>
      </c>
      <c r="AK604">
        <v>17.978000000000002</v>
      </c>
      <c r="AL604">
        <v>18.933</v>
      </c>
      <c r="AM604">
        <v>18.73</v>
      </c>
      <c r="AN604">
        <v>18.224</v>
      </c>
      <c r="AO604">
        <v>17.454999999999998</v>
      </c>
      <c r="AP604">
        <v>20.099</v>
      </c>
      <c r="AQ604">
        <v>19.411999999999999</v>
      </c>
      <c r="AR604">
        <v>19.672000000000001</v>
      </c>
      <c r="AS604">
        <v>19.510000000000002</v>
      </c>
      <c r="AT604">
        <v>19.661999999999999</v>
      </c>
      <c r="AU604">
        <v>19.117999999999999</v>
      </c>
      <c r="AV604">
        <v>24.227</v>
      </c>
      <c r="AW604">
        <v>24.315000000000001</v>
      </c>
      <c r="AX604">
        <v>27.587</v>
      </c>
      <c r="AY604">
        <v>27.599</v>
      </c>
      <c r="AZ604">
        <v>26.048999999999999</v>
      </c>
      <c r="BA604">
        <v>27.213000000000001</v>
      </c>
      <c r="BB604">
        <v>24.561</v>
      </c>
      <c r="BC604">
        <v>24.228000000000002</v>
      </c>
      <c r="BD604">
        <v>25.236000000000001</v>
      </c>
      <c r="BE604">
        <v>26.495999999999999</v>
      </c>
      <c r="BF604">
        <v>22.959</v>
      </c>
      <c r="BG604">
        <v>23.02</v>
      </c>
      <c r="BH604">
        <v>22.041</v>
      </c>
      <c r="BI604">
        <v>21.26</v>
      </c>
      <c r="BJ604">
        <v>21.91</v>
      </c>
      <c r="BK604">
        <v>22.434999999999999</v>
      </c>
      <c r="BL604">
        <v>20.843</v>
      </c>
      <c r="BM604">
        <v>21.266999999999999</v>
      </c>
      <c r="BN604">
        <v>21.259</v>
      </c>
      <c r="BO604">
        <v>20.748000000000001</v>
      </c>
      <c r="BP604">
        <v>19.129000000000001</v>
      </c>
      <c r="BQ604">
        <v>17.945</v>
      </c>
      <c r="BR604">
        <v>17.210999999999999</v>
      </c>
      <c r="BS604">
        <v>16.391999999999999</v>
      </c>
      <c r="BT604">
        <v>19.591000000000001</v>
      </c>
      <c r="BU604">
        <v>18.452999999999999</v>
      </c>
      <c r="BV604">
        <v>17.821000000000002</v>
      </c>
      <c r="BW604">
        <v>17.577000000000002</v>
      </c>
      <c r="BX604">
        <v>15.97</v>
      </c>
      <c r="BY604">
        <v>16.126000000000001</v>
      </c>
      <c r="BZ604">
        <v>16.516999999999999</v>
      </c>
      <c r="CA604">
        <v>16.565000000000001</v>
      </c>
      <c r="CB604">
        <v>16.844999999999999</v>
      </c>
      <c r="CC604">
        <v>16.797000000000001</v>
      </c>
      <c r="CD604">
        <v>16.64</v>
      </c>
      <c r="CE604">
        <v>18.446000000000002</v>
      </c>
      <c r="CF604">
        <v>17.257000000000001</v>
      </c>
      <c r="CG604">
        <v>16.579999999999998</v>
      </c>
      <c r="CH604">
        <v>18.234999999999999</v>
      </c>
    </row>
    <row r="605" spans="1:86" x14ac:dyDescent="0.25">
      <c r="A605" t="s">
        <v>4547</v>
      </c>
      <c r="B605" t="s">
        <v>574</v>
      </c>
      <c r="C605" t="s">
        <v>202</v>
      </c>
      <c r="D605">
        <v>5.1999999999999998E-2</v>
      </c>
      <c r="E605" t="s">
        <v>202</v>
      </c>
      <c r="F605" t="s">
        <v>202</v>
      </c>
      <c r="G605" t="s">
        <v>202</v>
      </c>
      <c r="H605" t="s">
        <v>202</v>
      </c>
      <c r="I605" t="s">
        <v>202</v>
      </c>
      <c r="J605">
        <v>7.4999999999999997E-2</v>
      </c>
      <c r="K605" t="s">
        <v>202</v>
      </c>
      <c r="L605" t="s">
        <v>202</v>
      </c>
      <c r="M605" t="s">
        <v>202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 t="s">
        <v>202</v>
      </c>
      <c r="CF605" t="s">
        <v>202</v>
      </c>
      <c r="CG605" t="s">
        <v>202</v>
      </c>
      <c r="CH605" t="s">
        <v>202</v>
      </c>
    </row>
    <row r="606" spans="1:86" x14ac:dyDescent="0.25">
      <c r="A606" t="s">
        <v>4548</v>
      </c>
      <c r="B606" t="s">
        <v>575</v>
      </c>
      <c r="C606" t="s">
        <v>202</v>
      </c>
      <c r="D606" t="s">
        <v>201</v>
      </c>
      <c r="E606" t="s">
        <v>202</v>
      </c>
      <c r="F606" t="s">
        <v>202</v>
      </c>
      <c r="G606" t="s">
        <v>202</v>
      </c>
      <c r="H606" t="s">
        <v>202</v>
      </c>
      <c r="I606" t="s">
        <v>202</v>
      </c>
      <c r="J606" t="s">
        <v>202</v>
      </c>
      <c r="K606" t="s">
        <v>202</v>
      </c>
      <c r="L606" t="s">
        <v>202</v>
      </c>
      <c r="M606" t="s">
        <v>201</v>
      </c>
      <c r="N606" t="s">
        <v>202</v>
      </c>
      <c r="O606" t="s">
        <v>202</v>
      </c>
      <c r="P606" t="s">
        <v>201</v>
      </c>
      <c r="Q606" t="s">
        <v>201</v>
      </c>
      <c r="R606" t="s">
        <v>202</v>
      </c>
      <c r="S606" t="s">
        <v>201</v>
      </c>
      <c r="T606" t="s">
        <v>202</v>
      </c>
      <c r="U606" t="s">
        <v>202</v>
      </c>
      <c r="V606" t="s">
        <v>201</v>
      </c>
      <c r="W606" t="s">
        <v>202</v>
      </c>
      <c r="X606" t="s">
        <v>202</v>
      </c>
      <c r="Y606" t="s">
        <v>202</v>
      </c>
      <c r="Z606" t="s">
        <v>202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201</v>
      </c>
      <c r="AK606" t="s">
        <v>202</v>
      </c>
      <c r="AL606" t="s">
        <v>202</v>
      </c>
      <c r="AM606" t="s">
        <v>202</v>
      </c>
      <c r="AN606" t="s">
        <v>201</v>
      </c>
      <c r="AO606" t="s">
        <v>202</v>
      </c>
      <c r="AP606" t="s">
        <v>202</v>
      </c>
      <c r="AQ606" t="s">
        <v>202</v>
      </c>
      <c r="AR606" t="s">
        <v>202</v>
      </c>
      <c r="AS606" t="s">
        <v>201</v>
      </c>
      <c r="AT606" t="s">
        <v>202</v>
      </c>
      <c r="AU606" t="s">
        <v>202</v>
      </c>
      <c r="AV606" t="s">
        <v>201</v>
      </c>
      <c r="AW606" t="s">
        <v>202</v>
      </c>
      <c r="AX606" t="s">
        <v>202</v>
      </c>
      <c r="AY606" t="s">
        <v>202</v>
      </c>
      <c r="AZ606" t="s">
        <v>202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201</v>
      </c>
      <c r="BZ606" t="s">
        <v>201</v>
      </c>
      <c r="CA606" t="s">
        <v>202</v>
      </c>
      <c r="CB606" t="s">
        <v>201</v>
      </c>
      <c r="CC606" t="s">
        <v>201</v>
      </c>
      <c r="CD606" t="s">
        <v>202</v>
      </c>
      <c r="CE606" t="s">
        <v>201</v>
      </c>
      <c r="CF606" t="s">
        <v>202</v>
      </c>
      <c r="CG606" t="s">
        <v>201</v>
      </c>
      <c r="CH606" t="s">
        <v>201</v>
      </c>
    </row>
    <row r="607" spans="1:86" x14ac:dyDescent="0.25">
      <c r="A607" t="s">
        <v>4549</v>
      </c>
      <c r="B607" t="s">
        <v>576</v>
      </c>
      <c r="C607">
        <v>-6.6000000000000003E-2</v>
      </c>
      <c r="D607">
        <v>5.1999999999999998E-2</v>
      </c>
      <c r="E607">
        <v>-1.2E-2</v>
      </c>
      <c r="F607">
        <v>-3.5999999999999997E-2</v>
      </c>
      <c r="G607">
        <v>-3.7999999999999999E-2</v>
      </c>
      <c r="H607">
        <v>-2.7E-2</v>
      </c>
      <c r="I607">
        <v>-0.10299999999999999</v>
      </c>
      <c r="J607" t="s">
        <v>202</v>
      </c>
      <c r="K607">
        <v>-0.155</v>
      </c>
      <c r="L607" t="s">
        <v>202</v>
      </c>
      <c r="M607" t="s">
        <v>202</v>
      </c>
      <c r="N607" t="s">
        <v>202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 t="s">
        <v>202</v>
      </c>
      <c r="CA607" t="s">
        <v>202</v>
      </c>
      <c r="CB607" t="s">
        <v>202</v>
      </c>
      <c r="CC607" t="s">
        <v>202</v>
      </c>
      <c r="CD607" t="s">
        <v>202</v>
      </c>
      <c r="CE607" t="s">
        <v>202</v>
      </c>
      <c r="CF607" t="s">
        <v>202</v>
      </c>
      <c r="CG607" t="s">
        <v>202</v>
      </c>
      <c r="CH607" t="s">
        <v>202</v>
      </c>
    </row>
    <row r="608" spans="1:86" x14ac:dyDescent="0.25">
      <c r="A608" t="s">
        <v>4550</v>
      </c>
      <c r="B608" t="s">
        <v>577</v>
      </c>
      <c r="C608" t="s">
        <v>202</v>
      </c>
      <c r="D608" t="s">
        <v>201</v>
      </c>
      <c r="E608" t="s">
        <v>202</v>
      </c>
      <c r="F608" t="s">
        <v>201</v>
      </c>
      <c r="G608" t="s">
        <v>202</v>
      </c>
      <c r="H608" t="s">
        <v>202</v>
      </c>
      <c r="I608" t="s">
        <v>202</v>
      </c>
      <c r="J608" t="s">
        <v>201</v>
      </c>
      <c r="K608" t="s">
        <v>202</v>
      </c>
      <c r="L608" t="s">
        <v>202</v>
      </c>
      <c r="M608" t="s">
        <v>202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202</v>
      </c>
      <c r="CG608" t="s">
        <v>202</v>
      </c>
      <c r="CH608" t="s">
        <v>202</v>
      </c>
    </row>
    <row r="609" spans="1:86" x14ac:dyDescent="0.25">
      <c r="A609" t="s">
        <v>4551</v>
      </c>
      <c r="B609" t="s">
        <v>578</v>
      </c>
      <c r="C609" t="s">
        <v>202</v>
      </c>
      <c r="D609" t="s">
        <v>201</v>
      </c>
      <c r="E609" t="s">
        <v>202</v>
      </c>
      <c r="F609" t="s">
        <v>201</v>
      </c>
      <c r="G609" t="s">
        <v>202</v>
      </c>
      <c r="H609" t="s">
        <v>202</v>
      </c>
      <c r="I609" t="s">
        <v>202</v>
      </c>
      <c r="J609" t="s">
        <v>202</v>
      </c>
      <c r="K609" t="s">
        <v>202</v>
      </c>
      <c r="L609" t="s">
        <v>202</v>
      </c>
      <c r="M609" t="s">
        <v>201</v>
      </c>
      <c r="N609" t="s">
        <v>202</v>
      </c>
      <c r="O609" t="s">
        <v>202</v>
      </c>
      <c r="P609" t="s">
        <v>201</v>
      </c>
      <c r="Q609" t="s">
        <v>201</v>
      </c>
      <c r="R609" t="s">
        <v>202</v>
      </c>
      <c r="S609" t="s">
        <v>201</v>
      </c>
      <c r="T609" t="s">
        <v>202</v>
      </c>
      <c r="U609" t="s">
        <v>202</v>
      </c>
      <c r="V609" t="s">
        <v>201</v>
      </c>
      <c r="W609" t="s">
        <v>202</v>
      </c>
      <c r="X609" t="s">
        <v>202</v>
      </c>
      <c r="Y609" t="s">
        <v>202</v>
      </c>
      <c r="Z609" t="s">
        <v>202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201</v>
      </c>
      <c r="AK609" t="s">
        <v>202</v>
      </c>
      <c r="AL609" t="s">
        <v>202</v>
      </c>
      <c r="AM609" t="s">
        <v>202</v>
      </c>
      <c r="AN609" t="s">
        <v>201</v>
      </c>
      <c r="AO609" t="s">
        <v>202</v>
      </c>
      <c r="AP609" t="s">
        <v>202</v>
      </c>
      <c r="AQ609" t="s">
        <v>202</v>
      </c>
      <c r="AR609" t="s">
        <v>202</v>
      </c>
      <c r="AS609" t="s">
        <v>201</v>
      </c>
      <c r="AT609" t="s">
        <v>202</v>
      </c>
      <c r="AU609" t="s">
        <v>202</v>
      </c>
      <c r="AV609" t="s">
        <v>201</v>
      </c>
      <c r="AW609" t="s">
        <v>202</v>
      </c>
      <c r="AX609" t="s">
        <v>202</v>
      </c>
      <c r="AY609" t="s">
        <v>202</v>
      </c>
      <c r="AZ609" t="s">
        <v>202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201</v>
      </c>
      <c r="BZ609" t="s">
        <v>201</v>
      </c>
      <c r="CA609" t="s">
        <v>202</v>
      </c>
      <c r="CB609" t="s">
        <v>201</v>
      </c>
      <c r="CC609" t="s">
        <v>201</v>
      </c>
      <c r="CD609" t="s">
        <v>202</v>
      </c>
      <c r="CE609" t="s">
        <v>201</v>
      </c>
      <c r="CF609" t="s">
        <v>202</v>
      </c>
      <c r="CG609" t="s">
        <v>201</v>
      </c>
      <c r="CH609" t="s">
        <v>201</v>
      </c>
    </row>
    <row r="610" spans="1:86" x14ac:dyDescent="0.25">
      <c r="A610" t="s">
        <v>4552</v>
      </c>
      <c r="B610" t="s">
        <v>579</v>
      </c>
      <c r="C610" t="s">
        <v>201</v>
      </c>
      <c r="D610" t="s">
        <v>201</v>
      </c>
      <c r="E610" t="s">
        <v>201</v>
      </c>
      <c r="F610" t="s">
        <v>201</v>
      </c>
      <c r="G610" t="s">
        <v>201</v>
      </c>
      <c r="H610" t="s">
        <v>201</v>
      </c>
      <c r="I610" t="s">
        <v>201</v>
      </c>
      <c r="J610" t="s">
        <v>202</v>
      </c>
      <c r="K610" t="s">
        <v>201</v>
      </c>
      <c r="L610" t="s">
        <v>202</v>
      </c>
      <c r="M610" t="s">
        <v>202</v>
      </c>
      <c r="N610" t="s">
        <v>202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202</v>
      </c>
      <c r="CB610" t="s">
        <v>202</v>
      </c>
      <c r="CC610" t="s">
        <v>202</v>
      </c>
      <c r="CD610" t="s">
        <v>202</v>
      </c>
      <c r="CE610" t="s">
        <v>202</v>
      </c>
      <c r="CF610" t="s">
        <v>202</v>
      </c>
      <c r="CG610" t="s">
        <v>202</v>
      </c>
      <c r="CH610" t="s">
        <v>202</v>
      </c>
    </row>
    <row r="611" spans="1:86" x14ac:dyDescent="0.25">
      <c r="A611" t="s">
        <v>4553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4554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4555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4556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25">
      <c r="A615" t="s">
        <v>4557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25">
      <c r="A616" t="s">
        <v>4558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25">
      <c r="A617" t="s">
        <v>4559</v>
      </c>
      <c r="B617" t="s">
        <v>586</v>
      </c>
      <c r="C617" t="s">
        <v>202</v>
      </c>
      <c r="D617" t="s">
        <v>201</v>
      </c>
      <c r="E617" t="s">
        <v>202</v>
      </c>
      <c r="F617" t="s">
        <v>201</v>
      </c>
      <c r="G617" t="s">
        <v>202</v>
      </c>
      <c r="H617" t="s">
        <v>202</v>
      </c>
      <c r="I617" t="s">
        <v>202</v>
      </c>
      <c r="J617" t="s">
        <v>201</v>
      </c>
      <c r="K617" t="s">
        <v>202</v>
      </c>
      <c r="L617" t="s">
        <v>202</v>
      </c>
      <c r="M617" t="s">
        <v>202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202</v>
      </c>
      <c r="CG617" t="s">
        <v>202</v>
      </c>
      <c r="CH617" t="s">
        <v>202</v>
      </c>
    </row>
    <row r="618" spans="1:86" x14ac:dyDescent="0.25">
      <c r="A618" t="s">
        <v>4560</v>
      </c>
      <c r="B618" t="s">
        <v>587</v>
      </c>
      <c r="C618" t="s">
        <v>202</v>
      </c>
      <c r="D618" t="s">
        <v>201</v>
      </c>
      <c r="E618" t="s">
        <v>202</v>
      </c>
      <c r="F618" t="s">
        <v>201</v>
      </c>
      <c r="G618" t="s">
        <v>202</v>
      </c>
      <c r="H618" t="s">
        <v>202</v>
      </c>
      <c r="I618" t="s">
        <v>202</v>
      </c>
      <c r="J618" t="s">
        <v>202</v>
      </c>
      <c r="K618" t="s">
        <v>202</v>
      </c>
      <c r="L618" t="s">
        <v>202</v>
      </c>
      <c r="M618" t="s">
        <v>201</v>
      </c>
      <c r="N618" t="s">
        <v>202</v>
      </c>
      <c r="O618" t="s">
        <v>202</v>
      </c>
      <c r="P618" t="s">
        <v>201</v>
      </c>
      <c r="Q618" t="s">
        <v>201</v>
      </c>
      <c r="R618" t="s">
        <v>202</v>
      </c>
      <c r="S618" t="s">
        <v>201</v>
      </c>
      <c r="T618" t="s">
        <v>202</v>
      </c>
      <c r="U618" t="s">
        <v>202</v>
      </c>
      <c r="V618" t="s">
        <v>201</v>
      </c>
      <c r="W618" t="s">
        <v>202</v>
      </c>
      <c r="X618" t="s">
        <v>202</v>
      </c>
      <c r="Y618" t="s">
        <v>202</v>
      </c>
      <c r="Z618" t="s">
        <v>202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201</v>
      </c>
      <c r="AK618" t="s">
        <v>202</v>
      </c>
      <c r="AL618" t="s">
        <v>202</v>
      </c>
      <c r="AM618" t="s">
        <v>202</v>
      </c>
      <c r="AN618" t="s">
        <v>201</v>
      </c>
      <c r="AO618" t="s">
        <v>202</v>
      </c>
      <c r="AP618" t="s">
        <v>202</v>
      </c>
      <c r="AQ618" t="s">
        <v>202</v>
      </c>
      <c r="AR618" t="s">
        <v>202</v>
      </c>
      <c r="AS618" t="s">
        <v>201</v>
      </c>
      <c r="AT618" t="s">
        <v>202</v>
      </c>
      <c r="AU618" t="s">
        <v>202</v>
      </c>
      <c r="AV618" t="s">
        <v>201</v>
      </c>
      <c r="AW618" t="s">
        <v>202</v>
      </c>
      <c r="AX618" t="s">
        <v>202</v>
      </c>
      <c r="AY618" t="s">
        <v>202</v>
      </c>
      <c r="AZ618" t="s">
        <v>202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201</v>
      </c>
      <c r="BZ618" t="s">
        <v>201</v>
      </c>
      <c r="CA618" t="s">
        <v>202</v>
      </c>
      <c r="CB618" t="s">
        <v>201</v>
      </c>
      <c r="CC618" t="s">
        <v>201</v>
      </c>
      <c r="CD618" t="s">
        <v>202</v>
      </c>
      <c r="CE618" t="s">
        <v>201</v>
      </c>
      <c r="CF618" t="s">
        <v>202</v>
      </c>
      <c r="CG618" t="s">
        <v>201</v>
      </c>
      <c r="CH618" t="s">
        <v>201</v>
      </c>
    </row>
    <row r="619" spans="1:86" x14ac:dyDescent="0.25">
      <c r="A619" t="s">
        <v>4561</v>
      </c>
      <c r="B619" t="s">
        <v>588</v>
      </c>
      <c r="C619" t="s">
        <v>201</v>
      </c>
      <c r="D619" t="s">
        <v>201</v>
      </c>
      <c r="E619" t="s">
        <v>201</v>
      </c>
      <c r="F619" t="s">
        <v>201</v>
      </c>
      <c r="G619" t="s">
        <v>201</v>
      </c>
      <c r="H619" t="s">
        <v>201</v>
      </c>
      <c r="I619" t="s">
        <v>201</v>
      </c>
      <c r="J619" t="s">
        <v>202</v>
      </c>
      <c r="K619" t="s">
        <v>201</v>
      </c>
      <c r="L619" t="s">
        <v>202</v>
      </c>
      <c r="M619" t="s">
        <v>202</v>
      </c>
      <c r="N619" t="s">
        <v>202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202</v>
      </c>
      <c r="CB619" t="s">
        <v>202</v>
      </c>
      <c r="CC619" t="s">
        <v>202</v>
      </c>
      <c r="CD619" t="s">
        <v>202</v>
      </c>
      <c r="CE619" t="s">
        <v>202</v>
      </c>
      <c r="CF619" t="s">
        <v>202</v>
      </c>
      <c r="CG619" t="s">
        <v>202</v>
      </c>
      <c r="CH619" t="s">
        <v>202</v>
      </c>
    </row>
    <row r="620" spans="1:86" x14ac:dyDescent="0.25">
      <c r="A620" t="s">
        <v>4562</v>
      </c>
      <c r="B620" t="s">
        <v>589</v>
      </c>
      <c r="C620">
        <v>24.055</v>
      </c>
      <c r="D620">
        <v>37.503999999999998</v>
      </c>
      <c r="E620">
        <v>22.89</v>
      </c>
      <c r="F620" t="s">
        <v>202</v>
      </c>
      <c r="G620">
        <v>29.256</v>
      </c>
      <c r="H620">
        <v>23.376999999999999</v>
      </c>
      <c r="I620">
        <v>24.125</v>
      </c>
      <c r="J620">
        <v>23.475999999999999</v>
      </c>
      <c r="K620">
        <v>26.395</v>
      </c>
      <c r="L620">
        <v>23.428999999999998</v>
      </c>
      <c r="M620">
        <v>22.184000000000001</v>
      </c>
      <c r="N620">
        <v>23.693000000000001</v>
      </c>
      <c r="O620">
        <v>24.48</v>
      </c>
      <c r="P620">
        <v>34.177999999999997</v>
      </c>
      <c r="Q620">
        <v>23.190999999999999</v>
      </c>
      <c r="R620">
        <v>23.414999999999999</v>
      </c>
      <c r="S620">
        <v>29.887</v>
      </c>
      <c r="T620">
        <v>24.709</v>
      </c>
      <c r="U620">
        <v>25.812999999999999</v>
      </c>
      <c r="V620">
        <v>23.574999999999999</v>
      </c>
      <c r="W620">
        <v>39.591999999999999</v>
      </c>
      <c r="X620">
        <v>27.347000000000001</v>
      </c>
      <c r="Y620">
        <v>26.791</v>
      </c>
      <c r="Z620">
        <v>29.161999999999999</v>
      </c>
      <c r="AA620">
        <v>28.949000000000002</v>
      </c>
      <c r="AB620">
        <v>30.193000000000001</v>
      </c>
      <c r="AC620">
        <v>28.382999999999999</v>
      </c>
      <c r="AD620">
        <v>24.988</v>
      </c>
      <c r="AE620">
        <v>25.475000000000001</v>
      </c>
      <c r="AF620">
        <v>25.239000000000001</v>
      </c>
      <c r="AG620">
        <v>26.242999999999999</v>
      </c>
      <c r="AH620">
        <v>25.905999999999999</v>
      </c>
      <c r="AI620">
        <v>26.681000000000001</v>
      </c>
      <c r="AJ620">
        <v>20.805</v>
      </c>
      <c r="AK620">
        <v>20.315000000000001</v>
      </c>
      <c r="AL620">
        <v>21.59</v>
      </c>
      <c r="AM620">
        <v>21.936</v>
      </c>
      <c r="AN620">
        <v>22.349</v>
      </c>
      <c r="AO620">
        <v>21.693999999999999</v>
      </c>
      <c r="AP620">
        <v>26.042000000000002</v>
      </c>
      <c r="AQ620">
        <v>26.574999999999999</v>
      </c>
      <c r="AR620">
        <v>25.507000000000001</v>
      </c>
      <c r="AS620">
        <v>25.503</v>
      </c>
      <c r="AT620">
        <v>26.425000000000001</v>
      </c>
      <c r="AU620">
        <v>26.091999999999999</v>
      </c>
      <c r="AV620">
        <v>30.388999999999999</v>
      </c>
      <c r="AW620">
        <v>30.678999999999998</v>
      </c>
      <c r="AX620">
        <v>34.223999999999997</v>
      </c>
      <c r="AY620">
        <v>34.439</v>
      </c>
      <c r="AZ620">
        <v>35.026000000000003</v>
      </c>
      <c r="BA620">
        <v>35.494</v>
      </c>
      <c r="BB620">
        <v>33.97</v>
      </c>
      <c r="BC620">
        <v>34.61</v>
      </c>
      <c r="BD620">
        <v>36.345999999999997</v>
      </c>
      <c r="BE620">
        <v>38.311</v>
      </c>
      <c r="BF620">
        <v>35.734999999999999</v>
      </c>
      <c r="BG620">
        <v>35.466999999999999</v>
      </c>
      <c r="BH620">
        <v>34.627000000000002</v>
      </c>
      <c r="BI620">
        <v>34.424999999999997</v>
      </c>
      <c r="BJ620">
        <v>35.234000000000002</v>
      </c>
      <c r="BK620">
        <v>36.18</v>
      </c>
      <c r="BL620">
        <v>34.539000000000001</v>
      </c>
      <c r="BM620">
        <v>34.188000000000002</v>
      </c>
      <c r="BN620">
        <v>33.689</v>
      </c>
      <c r="BO620">
        <v>33.029000000000003</v>
      </c>
      <c r="BP620">
        <v>31.228000000000002</v>
      </c>
      <c r="BQ620">
        <v>29.890999999999998</v>
      </c>
      <c r="BR620">
        <v>29.26</v>
      </c>
      <c r="BS620">
        <v>29.298999999999999</v>
      </c>
      <c r="BT620">
        <v>30.856999999999999</v>
      </c>
      <c r="BU620">
        <v>30.114000000000001</v>
      </c>
      <c r="BV620">
        <v>29.07</v>
      </c>
      <c r="BW620">
        <v>28.355</v>
      </c>
      <c r="BX620">
        <v>26.664999999999999</v>
      </c>
      <c r="BY620">
        <v>26.45</v>
      </c>
      <c r="BZ620">
        <v>26.239000000000001</v>
      </c>
      <c r="CA620">
        <v>26.233000000000001</v>
      </c>
      <c r="CB620">
        <v>26.824000000000002</v>
      </c>
      <c r="CC620">
        <v>26.776</v>
      </c>
      <c r="CD620">
        <v>26.553999999999998</v>
      </c>
      <c r="CE620">
        <v>27.844000000000001</v>
      </c>
      <c r="CF620">
        <v>27.988</v>
      </c>
      <c r="CG620">
        <v>27.751000000000001</v>
      </c>
      <c r="CH620">
        <v>29.324999999999999</v>
      </c>
    </row>
    <row r="621" spans="1:86" x14ac:dyDescent="0.25">
      <c r="A621" t="s">
        <v>4563</v>
      </c>
      <c r="B621" t="s">
        <v>590</v>
      </c>
      <c r="C621">
        <v>7.0620000000000003</v>
      </c>
      <c r="D621">
        <v>5.9729999999999999</v>
      </c>
      <c r="E621">
        <v>4.883</v>
      </c>
      <c r="F621" t="s">
        <v>202</v>
      </c>
      <c r="G621">
        <v>3.82</v>
      </c>
      <c r="H621">
        <v>3.5270000000000001</v>
      </c>
      <c r="I621">
        <v>2.9089999999999998</v>
      </c>
      <c r="J621">
        <v>2.2229999999999999</v>
      </c>
      <c r="K621">
        <v>1.821</v>
      </c>
      <c r="L621">
        <v>1.841</v>
      </c>
      <c r="M621">
        <v>1.7110000000000001</v>
      </c>
      <c r="N621">
        <v>2.766</v>
      </c>
      <c r="O621">
        <v>0.90900000000000003</v>
      </c>
      <c r="P621">
        <v>1.028</v>
      </c>
      <c r="Q621">
        <v>0.995</v>
      </c>
      <c r="R621">
        <v>0.79</v>
      </c>
      <c r="S621">
        <v>1.35</v>
      </c>
      <c r="T621">
        <v>1.663</v>
      </c>
      <c r="U621">
        <v>0.84899999999999998</v>
      </c>
      <c r="V621">
        <v>0.98799999999999999</v>
      </c>
      <c r="W621">
        <v>0.93300000000000005</v>
      </c>
      <c r="X621">
        <v>6.931</v>
      </c>
      <c r="Y621">
        <v>6.8609999999999998</v>
      </c>
      <c r="Z621">
        <v>7.1870000000000003</v>
      </c>
      <c r="AA621">
        <v>7.0780000000000003</v>
      </c>
      <c r="AB621">
        <v>7.6120000000000001</v>
      </c>
      <c r="AC621">
        <v>5.4139999999999997</v>
      </c>
      <c r="AD621">
        <v>1.232</v>
      </c>
      <c r="AE621">
        <v>1.27</v>
      </c>
      <c r="AF621">
        <v>1.468</v>
      </c>
      <c r="AG621">
        <v>1.7</v>
      </c>
      <c r="AH621">
        <v>1.9790000000000001</v>
      </c>
      <c r="AI621">
        <v>2.1070000000000002</v>
      </c>
      <c r="AJ621">
        <v>1.6830000000000001</v>
      </c>
      <c r="AK621">
        <v>2.3039999999999998</v>
      </c>
      <c r="AL621">
        <v>2.456</v>
      </c>
      <c r="AM621">
        <v>3.1469999999999998</v>
      </c>
      <c r="AN621">
        <v>4.1710000000000003</v>
      </c>
      <c r="AO621">
        <v>4.149</v>
      </c>
      <c r="AP621">
        <v>5.8789999999999996</v>
      </c>
      <c r="AQ621">
        <v>7.117</v>
      </c>
      <c r="AR621">
        <v>5.7220000000000004</v>
      </c>
      <c r="AS621">
        <v>6.056</v>
      </c>
      <c r="AT621">
        <v>6.6929999999999996</v>
      </c>
      <c r="AU621">
        <v>6.8310000000000004</v>
      </c>
      <c r="AV621">
        <v>6.2039999999999997</v>
      </c>
      <c r="AW621">
        <v>6.3369999999999997</v>
      </c>
      <c r="AX621">
        <v>6.444</v>
      </c>
      <c r="AY621">
        <v>6.8550000000000004</v>
      </c>
      <c r="AZ621">
        <v>8.9250000000000007</v>
      </c>
      <c r="BA621">
        <v>8.2119999999999997</v>
      </c>
      <c r="BB621">
        <v>9.3620000000000001</v>
      </c>
      <c r="BC621">
        <v>10.319000000000001</v>
      </c>
      <c r="BD621">
        <v>10.994</v>
      </c>
      <c r="BE621">
        <v>11.855</v>
      </c>
      <c r="BF621">
        <v>12.6</v>
      </c>
      <c r="BG621">
        <v>12.358000000000001</v>
      </c>
      <c r="BH621">
        <v>12.497999999999999</v>
      </c>
      <c r="BI621">
        <v>13.154</v>
      </c>
      <c r="BJ621">
        <v>13.259</v>
      </c>
      <c r="BK621">
        <v>13.61</v>
      </c>
      <c r="BL621">
        <v>13.666</v>
      </c>
      <c r="BM621">
        <v>12.888999999999999</v>
      </c>
      <c r="BN621">
        <v>12.497999999999999</v>
      </c>
      <c r="BO621">
        <v>12.327999999999999</v>
      </c>
      <c r="BP621">
        <v>11.987</v>
      </c>
      <c r="BQ621">
        <v>11.868</v>
      </c>
      <c r="BR621">
        <v>12.035</v>
      </c>
      <c r="BS621">
        <v>12.803000000000001</v>
      </c>
      <c r="BT621">
        <v>11.215</v>
      </c>
      <c r="BU621">
        <v>11.606999999999999</v>
      </c>
      <c r="BV621">
        <v>11.268000000000001</v>
      </c>
      <c r="BW621">
        <v>10.827999999999999</v>
      </c>
      <c r="BX621">
        <v>10.744999999999999</v>
      </c>
      <c r="BY621">
        <v>10.372</v>
      </c>
      <c r="BZ621">
        <v>9.7729999999999997</v>
      </c>
      <c r="CA621">
        <v>9.734</v>
      </c>
      <c r="CB621">
        <v>10.032999999999999</v>
      </c>
      <c r="CC621">
        <v>10.036</v>
      </c>
      <c r="CD621">
        <v>9.8879999999999999</v>
      </c>
      <c r="CE621">
        <v>9.4649999999999999</v>
      </c>
      <c r="CF621">
        <v>10.698</v>
      </c>
      <c r="CG621">
        <v>11.231999999999999</v>
      </c>
      <c r="CH621">
        <v>11.153</v>
      </c>
    </row>
    <row r="622" spans="1:86" x14ac:dyDescent="0.25">
      <c r="A622" t="s">
        <v>4564</v>
      </c>
      <c r="B622" t="s">
        <v>591</v>
      </c>
      <c r="C622">
        <v>16.992000000000001</v>
      </c>
      <c r="D622">
        <v>31.530999999999999</v>
      </c>
      <c r="E622">
        <v>18.007000000000001</v>
      </c>
      <c r="F622">
        <v>18.809000000000001</v>
      </c>
      <c r="G622">
        <v>25.436</v>
      </c>
      <c r="H622">
        <v>19.849</v>
      </c>
      <c r="I622">
        <v>21.216000000000001</v>
      </c>
      <c r="J622">
        <v>21.253</v>
      </c>
      <c r="K622">
        <v>24.574000000000002</v>
      </c>
      <c r="L622">
        <v>21.588000000000001</v>
      </c>
      <c r="M622">
        <v>20.472999999999999</v>
      </c>
      <c r="N622">
        <v>20.927</v>
      </c>
      <c r="O622">
        <v>23.57</v>
      </c>
      <c r="P622">
        <v>33.15</v>
      </c>
      <c r="Q622">
        <v>22.196000000000002</v>
      </c>
      <c r="R622">
        <v>22.623999999999999</v>
      </c>
      <c r="S622">
        <v>28.536999999999999</v>
      </c>
      <c r="T622">
        <v>23.045999999999999</v>
      </c>
      <c r="U622">
        <v>24.963999999999999</v>
      </c>
      <c r="V622">
        <v>22.587</v>
      </c>
      <c r="W622">
        <v>38.658999999999999</v>
      </c>
      <c r="X622">
        <v>20.416</v>
      </c>
      <c r="Y622">
        <v>19.931000000000001</v>
      </c>
      <c r="Z622">
        <v>21.975000000000001</v>
      </c>
      <c r="AA622">
        <v>21.872</v>
      </c>
      <c r="AB622">
        <v>22.581</v>
      </c>
      <c r="AC622">
        <v>22.97</v>
      </c>
      <c r="AD622">
        <v>23.756</v>
      </c>
      <c r="AE622">
        <v>24.204999999999998</v>
      </c>
      <c r="AF622">
        <v>23.771000000000001</v>
      </c>
      <c r="AG622">
        <v>24.542999999999999</v>
      </c>
      <c r="AH622">
        <v>23.927</v>
      </c>
      <c r="AI622">
        <v>24.574000000000002</v>
      </c>
      <c r="AJ622">
        <v>19.122</v>
      </c>
      <c r="AK622">
        <v>18.012</v>
      </c>
      <c r="AL622">
        <v>19.134</v>
      </c>
      <c r="AM622">
        <v>18.789000000000001</v>
      </c>
      <c r="AN622">
        <v>18.178000000000001</v>
      </c>
      <c r="AO622">
        <v>17.544</v>
      </c>
      <c r="AP622">
        <v>20.163</v>
      </c>
      <c r="AQ622">
        <v>19.457999999999998</v>
      </c>
      <c r="AR622">
        <v>19.785</v>
      </c>
      <c r="AS622">
        <v>19.446000000000002</v>
      </c>
      <c r="AT622">
        <v>19.731999999999999</v>
      </c>
      <c r="AU622">
        <v>19.260999999999999</v>
      </c>
      <c r="AV622">
        <v>24.186</v>
      </c>
      <c r="AW622">
        <v>24.341999999999999</v>
      </c>
      <c r="AX622">
        <v>27.78</v>
      </c>
      <c r="AY622">
        <v>27.584</v>
      </c>
      <c r="AZ622">
        <v>26.100999999999999</v>
      </c>
      <c r="BA622">
        <v>27.280999999999999</v>
      </c>
      <c r="BB622">
        <v>24.608000000000001</v>
      </c>
      <c r="BC622">
        <v>24.291</v>
      </c>
      <c r="BD622">
        <v>25.350999999999999</v>
      </c>
      <c r="BE622">
        <v>26.456</v>
      </c>
      <c r="BF622">
        <v>23.135000000000002</v>
      </c>
      <c r="BG622">
        <v>23.109000000000002</v>
      </c>
      <c r="BH622">
        <v>22.129000000000001</v>
      </c>
      <c r="BI622">
        <v>21.271000000000001</v>
      </c>
      <c r="BJ622">
        <v>21.974</v>
      </c>
      <c r="BK622">
        <v>22.57</v>
      </c>
      <c r="BL622">
        <v>20.873000000000001</v>
      </c>
      <c r="BM622">
        <v>21.298999999999999</v>
      </c>
      <c r="BN622">
        <v>21.190999999999999</v>
      </c>
      <c r="BO622">
        <v>20.701000000000001</v>
      </c>
      <c r="BP622">
        <v>19.241</v>
      </c>
      <c r="BQ622">
        <v>18.023</v>
      </c>
      <c r="BR622">
        <v>17.225999999999999</v>
      </c>
      <c r="BS622">
        <v>16.495000000000001</v>
      </c>
      <c r="BT622">
        <v>19.641999999999999</v>
      </c>
      <c r="BU622">
        <v>18.507000000000001</v>
      </c>
      <c r="BV622">
        <v>17.802</v>
      </c>
      <c r="BW622">
        <v>17.527000000000001</v>
      </c>
      <c r="BX622">
        <v>15.92</v>
      </c>
      <c r="BY622">
        <v>16.077999999999999</v>
      </c>
      <c r="BZ622">
        <v>16.466000000000001</v>
      </c>
      <c r="CA622">
        <v>16.498999999999999</v>
      </c>
      <c r="CB622">
        <v>16.791</v>
      </c>
      <c r="CC622">
        <v>16.739999999999998</v>
      </c>
      <c r="CD622">
        <v>16.666</v>
      </c>
      <c r="CE622">
        <v>18.378</v>
      </c>
      <c r="CF622">
        <v>17.29</v>
      </c>
      <c r="CG622">
        <v>16.518999999999998</v>
      </c>
      <c r="CH622">
        <v>18.172000000000001</v>
      </c>
    </row>
    <row r="623" spans="1:86" x14ac:dyDescent="0.25">
      <c r="A623" t="s">
        <v>4565</v>
      </c>
      <c r="B623" t="s">
        <v>592</v>
      </c>
      <c r="C623">
        <v>10.228999999999999</v>
      </c>
      <c r="D623">
        <v>23.27</v>
      </c>
      <c r="E623">
        <v>8.7579999999999991</v>
      </c>
      <c r="F623" t="s">
        <v>202</v>
      </c>
      <c r="G623">
        <v>14.775</v>
      </c>
      <c r="H623">
        <v>8.1660000000000004</v>
      </c>
      <c r="I623">
        <v>7.8810000000000002</v>
      </c>
      <c r="J623">
        <v>7.5810000000000004</v>
      </c>
      <c r="K623">
        <v>9.3640000000000008</v>
      </c>
      <c r="L623">
        <v>6.8369999999999997</v>
      </c>
      <c r="M623">
        <v>6.5350000000000001</v>
      </c>
      <c r="N623">
        <v>7.702</v>
      </c>
      <c r="O623">
        <v>8.6470000000000002</v>
      </c>
      <c r="P623">
        <v>18.460999999999999</v>
      </c>
      <c r="Q623">
        <v>7.6349999999999998</v>
      </c>
      <c r="R623">
        <v>7.4279999999999999</v>
      </c>
      <c r="S623">
        <v>13.695</v>
      </c>
      <c r="T623">
        <v>8.6240000000000006</v>
      </c>
      <c r="U623">
        <v>9.0950000000000006</v>
      </c>
      <c r="V623">
        <v>6.9820000000000002</v>
      </c>
      <c r="W623" t="s">
        <v>202</v>
      </c>
      <c r="X623">
        <v>10.484</v>
      </c>
      <c r="Y623">
        <v>10.847</v>
      </c>
      <c r="Z623">
        <v>11.689</v>
      </c>
      <c r="AA623">
        <v>11.752000000000001</v>
      </c>
      <c r="AB623">
        <v>12.304</v>
      </c>
      <c r="AC623" t="s">
        <v>202</v>
      </c>
      <c r="AD623">
        <v>6.6890000000000001</v>
      </c>
      <c r="AE623">
        <v>6.8079999999999998</v>
      </c>
      <c r="AF623">
        <v>6.8769999999999998</v>
      </c>
      <c r="AG623">
        <v>6.91</v>
      </c>
      <c r="AH623" t="s">
        <v>202</v>
      </c>
      <c r="AI623" t="s">
        <v>202</v>
      </c>
      <c r="AJ623">
        <v>1.171</v>
      </c>
      <c r="AK623">
        <v>1.2290000000000001</v>
      </c>
      <c r="AL623" t="s">
        <v>202</v>
      </c>
      <c r="AM623">
        <v>1.4319999999999999</v>
      </c>
      <c r="AN623">
        <v>1.5089999999999999</v>
      </c>
      <c r="AO623">
        <v>1.65</v>
      </c>
      <c r="AP623">
        <v>3.202</v>
      </c>
      <c r="AQ623">
        <v>4.2270000000000003</v>
      </c>
      <c r="AR623">
        <v>1.905</v>
      </c>
      <c r="AS623">
        <v>2.0110000000000001</v>
      </c>
      <c r="AT623">
        <v>2.1720000000000002</v>
      </c>
      <c r="AU623" t="s">
        <v>202</v>
      </c>
      <c r="AV623" t="s">
        <v>202</v>
      </c>
      <c r="AW623">
        <v>6.6539999999999999</v>
      </c>
      <c r="AX623" t="s">
        <v>202</v>
      </c>
      <c r="AY623">
        <v>6.8470000000000004</v>
      </c>
      <c r="AZ623">
        <v>7.5510000000000002</v>
      </c>
      <c r="BA623">
        <v>7.4020000000000001</v>
      </c>
      <c r="BB623">
        <v>7.4909999999999997</v>
      </c>
      <c r="BC623">
        <v>7.5469999999999997</v>
      </c>
      <c r="BD623">
        <v>7.56</v>
      </c>
      <c r="BE623">
        <v>9.0269999999999992</v>
      </c>
      <c r="BF623">
        <v>9.077</v>
      </c>
      <c r="BG623">
        <v>9.2650000000000006</v>
      </c>
      <c r="BH623">
        <v>9.4789999999999992</v>
      </c>
      <c r="BI623">
        <v>9.343</v>
      </c>
      <c r="BJ623" t="s">
        <v>202</v>
      </c>
      <c r="BK623">
        <v>9.1920000000000002</v>
      </c>
      <c r="BL623">
        <v>8.8130000000000006</v>
      </c>
      <c r="BM623">
        <v>8.8680000000000003</v>
      </c>
      <c r="BN623">
        <v>8.7330000000000005</v>
      </c>
      <c r="BO623">
        <v>8.8019999999999996</v>
      </c>
      <c r="BP623">
        <v>8.782</v>
      </c>
      <c r="BQ623">
        <v>7.21</v>
      </c>
      <c r="BR623">
        <v>7.008</v>
      </c>
      <c r="BS623">
        <v>6.8230000000000004</v>
      </c>
      <c r="BT623">
        <v>8.4540000000000006</v>
      </c>
      <c r="BU623">
        <v>8.4589999999999996</v>
      </c>
      <c r="BV623">
        <v>8.4749999999999996</v>
      </c>
      <c r="BW623">
        <v>8.3859999999999992</v>
      </c>
      <c r="BX623">
        <v>8.3719999999999999</v>
      </c>
      <c r="BY623">
        <v>8.3849999999999998</v>
      </c>
      <c r="BZ623">
        <v>8.4130000000000003</v>
      </c>
      <c r="CA623">
        <v>8.4550000000000001</v>
      </c>
      <c r="CB623">
        <v>8.5120000000000005</v>
      </c>
      <c r="CC623">
        <v>8.5589999999999993</v>
      </c>
      <c r="CD623">
        <v>8.6080000000000005</v>
      </c>
      <c r="CE623">
        <v>8.66</v>
      </c>
      <c r="CF623">
        <v>8.4269999999999996</v>
      </c>
      <c r="CG623">
        <v>8.4770000000000003</v>
      </c>
      <c r="CH623">
        <v>8.6120000000000001</v>
      </c>
    </row>
    <row r="624" spans="1:86" x14ac:dyDescent="0.25">
      <c r="A624" t="s">
        <v>4566</v>
      </c>
      <c r="B624" t="s">
        <v>593</v>
      </c>
      <c r="C624">
        <v>1.7430000000000001</v>
      </c>
      <c r="D624">
        <v>0.23499999999999999</v>
      </c>
      <c r="E624">
        <v>0.375</v>
      </c>
      <c r="F624" t="s">
        <v>202</v>
      </c>
      <c r="G624">
        <v>0.214</v>
      </c>
      <c r="H624">
        <v>0.20499999999999999</v>
      </c>
      <c r="I624">
        <v>0.192</v>
      </c>
      <c r="J624">
        <v>0.18</v>
      </c>
      <c r="K624">
        <v>0.16500000000000001</v>
      </c>
      <c r="L624">
        <v>0.64900000000000002</v>
      </c>
      <c r="M624">
        <v>0.58899999999999997</v>
      </c>
      <c r="N624">
        <v>2.0409999999999999</v>
      </c>
      <c r="O624" t="s">
        <v>202</v>
      </c>
      <c r="P624">
        <v>0.48499999999999999</v>
      </c>
      <c r="Q624">
        <v>0.48899999999999999</v>
      </c>
      <c r="R624">
        <v>0.47899999999999998</v>
      </c>
      <c r="S624">
        <v>1.0649999999999999</v>
      </c>
      <c r="T624">
        <v>1.377</v>
      </c>
      <c r="U624">
        <v>0.56599999999999995</v>
      </c>
      <c r="V624">
        <v>0.621</v>
      </c>
      <c r="W624" t="s">
        <v>202</v>
      </c>
      <c r="X624">
        <v>6.7670000000000003</v>
      </c>
      <c r="Y624">
        <v>6.5380000000000003</v>
      </c>
      <c r="Z624">
        <v>6.9509999999999996</v>
      </c>
      <c r="AA624">
        <v>6.5990000000000002</v>
      </c>
      <c r="AB624">
        <v>6.7569999999999997</v>
      </c>
      <c r="AC624">
        <v>4.9870000000000001</v>
      </c>
      <c r="AD624">
        <v>0.69299999999999995</v>
      </c>
      <c r="AE624">
        <v>0.73099999999999998</v>
      </c>
      <c r="AF624">
        <v>0.749</v>
      </c>
      <c r="AG624">
        <v>0.77500000000000002</v>
      </c>
      <c r="AH624" t="s">
        <v>202</v>
      </c>
      <c r="AI624" t="s">
        <v>202</v>
      </c>
      <c r="AJ624">
        <v>0.20499999999999999</v>
      </c>
      <c r="AK624">
        <v>0.20300000000000001</v>
      </c>
      <c r="AL624" t="s">
        <v>202</v>
      </c>
      <c r="AM624">
        <v>0.20599999999999999</v>
      </c>
      <c r="AN624">
        <v>0.20799999999999999</v>
      </c>
      <c r="AO624">
        <v>0.21199999999999999</v>
      </c>
      <c r="AP624">
        <v>1.4890000000000001</v>
      </c>
      <c r="AQ624">
        <v>2.1840000000000002</v>
      </c>
      <c r="AR624">
        <v>0.29899999999999999</v>
      </c>
      <c r="AS624">
        <v>0.23599999999999999</v>
      </c>
      <c r="AT624">
        <v>0.25800000000000001</v>
      </c>
      <c r="AU624" t="s">
        <v>202</v>
      </c>
      <c r="AV624" t="s">
        <v>202</v>
      </c>
      <c r="AW624">
        <v>-0.65600000000000003</v>
      </c>
      <c r="AX624" t="s">
        <v>202</v>
      </c>
      <c r="AY624">
        <v>-0.69099999999999995</v>
      </c>
      <c r="AZ624">
        <v>-0.41799999999999998</v>
      </c>
      <c r="BA624">
        <v>-0.71399999999999997</v>
      </c>
      <c r="BB624">
        <v>-0.72799999999999998</v>
      </c>
      <c r="BC624">
        <v>-0.72799999999999998</v>
      </c>
      <c r="BD624">
        <v>-0.73799999999999999</v>
      </c>
      <c r="BE624">
        <v>-0.74199999999999999</v>
      </c>
      <c r="BF624">
        <v>-0.74099999999999999</v>
      </c>
      <c r="BG624">
        <v>-0.73699999999999999</v>
      </c>
      <c r="BH624">
        <v>-0.71099999999999997</v>
      </c>
      <c r="BI624">
        <v>-0.71199999999999997</v>
      </c>
      <c r="BJ624" t="s">
        <v>202</v>
      </c>
      <c r="BK624">
        <v>-0.70599999999999996</v>
      </c>
      <c r="BL624">
        <v>-0.69499999999999995</v>
      </c>
      <c r="BM624">
        <v>-0.69899999999999995</v>
      </c>
      <c r="BN624">
        <v>-0.69899999999999995</v>
      </c>
      <c r="BO624">
        <v>-0.69799999999999995</v>
      </c>
      <c r="BP624">
        <v>-0.69599999999999995</v>
      </c>
      <c r="BQ624">
        <v>-0.69399999999999995</v>
      </c>
      <c r="BR624">
        <v>-0.69699999999999995</v>
      </c>
      <c r="BS624">
        <v>-0.69399999999999995</v>
      </c>
      <c r="BT624">
        <v>-0.69899999999999995</v>
      </c>
      <c r="BU624">
        <v>-0.70099999999999996</v>
      </c>
      <c r="BV624">
        <v>-0.70399999999999996</v>
      </c>
      <c r="BW624">
        <v>-0.70599999999999996</v>
      </c>
      <c r="BX624">
        <v>-0.70899999999999996</v>
      </c>
      <c r="BY624">
        <v>-0.71199999999999997</v>
      </c>
      <c r="BZ624">
        <v>-0.71599999999999997</v>
      </c>
      <c r="CA624">
        <v>-0.71899999999999997</v>
      </c>
      <c r="CB624">
        <v>-0.72399999999999998</v>
      </c>
      <c r="CC624">
        <v>-0.72899999999999998</v>
      </c>
      <c r="CD624">
        <v>-0.73299999999999998</v>
      </c>
      <c r="CE624">
        <v>-0.74</v>
      </c>
      <c r="CF624">
        <v>-0.75</v>
      </c>
      <c r="CG624">
        <v>-0.73899999999999999</v>
      </c>
      <c r="CH624">
        <v>-0.74399999999999999</v>
      </c>
    </row>
    <row r="625" spans="1:86" x14ac:dyDescent="0.25">
      <c r="A625" t="s">
        <v>4567</v>
      </c>
      <c r="B625" t="s">
        <v>594</v>
      </c>
      <c r="C625">
        <v>8.4860000000000007</v>
      </c>
      <c r="D625">
        <v>23.035</v>
      </c>
      <c r="E625">
        <v>8.3829999999999991</v>
      </c>
      <c r="F625">
        <v>8.3719999999999999</v>
      </c>
      <c r="G625">
        <v>14.561</v>
      </c>
      <c r="H625">
        <v>7.9610000000000003</v>
      </c>
      <c r="I625">
        <v>7.6890000000000001</v>
      </c>
      <c r="J625">
        <v>7.4009999999999998</v>
      </c>
      <c r="K625">
        <v>9.1989999999999998</v>
      </c>
      <c r="L625">
        <v>6.1870000000000003</v>
      </c>
      <c r="M625">
        <v>5.9450000000000003</v>
      </c>
      <c r="N625">
        <v>5.6609999999999996</v>
      </c>
      <c r="O625" t="s">
        <v>202</v>
      </c>
      <c r="P625">
        <v>17.975999999999999</v>
      </c>
      <c r="Q625">
        <v>7.1449999999999996</v>
      </c>
      <c r="R625">
        <v>6.9489999999999998</v>
      </c>
      <c r="S625">
        <v>12.63</v>
      </c>
      <c r="T625">
        <v>7.2469999999999999</v>
      </c>
      <c r="U625">
        <v>8.5289999999999999</v>
      </c>
      <c r="V625">
        <v>6.3609999999999998</v>
      </c>
      <c r="W625">
        <v>21.902000000000001</v>
      </c>
      <c r="X625">
        <v>3.7170000000000001</v>
      </c>
      <c r="Y625">
        <v>4.3090000000000002</v>
      </c>
      <c r="Z625">
        <v>4.7380000000000004</v>
      </c>
      <c r="AA625">
        <v>5.1529999999999996</v>
      </c>
      <c r="AB625">
        <v>5.5469999999999997</v>
      </c>
      <c r="AC625" t="s">
        <v>202</v>
      </c>
      <c r="AD625">
        <v>5.9960000000000004</v>
      </c>
      <c r="AE625">
        <v>6.077</v>
      </c>
      <c r="AF625">
        <v>6.1280000000000001</v>
      </c>
      <c r="AG625">
        <v>6.1349999999999998</v>
      </c>
      <c r="AH625">
        <v>6.109</v>
      </c>
      <c r="AI625">
        <v>6.0620000000000003</v>
      </c>
      <c r="AJ625">
        <v>0.96599999999999997</v>
      </c>
      <c r="AK625">
        <v>1.026</v>
      </c>
      <c r="AL625">
        <v>1.127</v>
      </c>
      <c r="AM625">
        <v>1.226</v>
      </c>
      <c r="AN625">
        <v>1.3009999999999999</v>
      </c>
      <c r="AO625">
        <v>1.4379999999999999</v>
      </c>
      <c r="AP625">
        <v>1.7130000000000001</v>
      </c>
      <c r="AQ625">
        <v>2.0430000000000001</v>
      </c>
      <c r="AR625">
        <v>1.6060000000000001</v>
      </c>
      <c r="AS625">
        <v>1.7749999999999999</v>
      </c>
      <c r="AT625">
        <v>1.9139999999999999</v>
      </c>
      <c r="AU625">
        <v>1.976</v>
      </c>
      <c r="AV625">
        <v>7.1529999999999996</v>
      </c>
      <c r="AW625">
        <v>7.31</v>
      </c>
      <c r="AX625">
        <v>7.4829999999999997</v>
      </c>
      <c r="AY625">
        <v>7.5380000000000003</v>
      </c>
      <c r="AZ625">
        <v>7.968</v>
      </c>
      <c r="BA625">
        <v>8.1159999999999997</v>
      </c>
      <c r="BB625">
        <v>8.218</v>
      </c>
      <c r="BC625">
        <v>8.2750000000000004</v>
      </c>
      <c r="BD625">
        <v>8.2989999999999995</v>
      </c>
      <c r="BE625">
        <v>9.7680000000000007</v>
      </c>
      <c r="BF625">
        <v>9.8170000000000002</v>
      </c>
      <c r="BG625">
        <v>10.002000000000001</v>
      </c>
      <c r="BH625">
        <v>10.19</v>
      </c>
      <c r="BI625">
        <v>10.055</v>
      </c>
      <c r="BJ625">
        <v>9.9990000000000006</v>
      </c>
      <c r="BK625">
        <v>9.8979999999999997</v>
      </c>
      <c r="BL625">
        <v>9.5079999999999991</v>
      </c>
      <c r="BM625">
        <v>9.5679999999999996</v>
      </c>
      <c r="BN625">
        <v>9.4320000000000004</v>
      </c>
      <c r="BO625">
        <v>9.4990000000000006</v>
      </c>
      <c r="BP625">
        <v>9.4779999999999998</v>
      </c>
      <c r="BQ625">
        <v>7.9039999999999999</v>
      </c>
      <c r="BR625">
        <v>7.7050000000000001</v>
      </c>
      <c r="BS625">
        <v>7.516</v>
      </c>
      <c r="BT625">
        <v>9.1530000000000005</v>
      </c>
      <c r="BU625">
        <v>9.1609999999999996</v>
      </c>
      <c r="BV625">
        <v>9.1790000000000003</v>
      </c>
      <c r="BW625">
        <v>9.0920000000000005</v>
      </c>
      <c r="BX625">
        <v>9.0820000000000007</v>
      </c>
      <c r="BY625">
        <v>9.0980000000000008</v>
      </c>
      <c r="BZ625">
        <v>9.1289999999999996</v>
      </c>
      <c r="CA625">
        <v>9.1739999999999995</v>
      </c>
      <c r="CB625">
        <v>9.2360000000000007</v>
      </c>
      <c r="CC625">
        <v>9.2880000000000003</v>
      </c>
      <c r="CD625">
        <v>9.3409999999999993</v>
      </c>
      <c r="CE625">
        <v>9.4009999999999998</v>
      </c>
      <c r="CF625">
        <v>9.1780000000000008</v>
      </c>
      <c r="CG625">
        <v>9.2170000000000005</v>
      </c>
      <c r="CH625">
        <v>9.3559999999999999</v>
      </c>
    </row>
    <row r="626" spans="1:86" x14ac:dyDescent="0.25">
      <c r="A626" t="s">
        <v>4568</v>
      </c>
      <c r="B626" t="s">
        <v>595</v>
      </c>
      <c r="C626" t="s">
        <v>202</v>
      </c>
      <c r="D626" t="s">
        <v>202</v>
      </c>
      <c r="E626">
        <v>8.6349999999999998</v>
      </c>
      <c r="F626" t="s">
        <v>202</v>
      </c>
      <c r="G626" t="s">
        <v>202</v>
      </c>
      <c r="H626" t="s">
        <v>202</v>
      </c>
      <c r="I626" t="s">
        <v>202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>
        <v>10.069000000000001</v>
      </c>
      <c r="AD626" t="s">
        <v>202</v>
      </c>
      <c r="AE626" t="s">
        <v>202</v>
      </c>
      <c r="AF626" t="s">
        <v>202</v>
      </c>
      <c r="AG626" t="s">
        <v>202</v>
      </c>
      <c r="AH626">
        <v>5.8789999999999996</v>
      </c>
      <c r="AI626">
        <v>5.7880000000000003</v>
      </c>
      <c r="AJ626" t="s">
        <v>202</v>
      </c>
      <c r="AK626" t="s">
        <v>202</v>
      </c>
      <c r="AL626">
        <v>5.8999999999999997E-2</v>
      </c>
      <c r="AM626" t="s">
        <v>202</v>
      </c>
      <c r="AN626" t="s">
        <v>202</v>
      </c>
      <c r="AO626" t="s">
        <v>202</v>
      </c>
      <c r="AP626" t="s">
        <v>202</v>
      </c>
      <c r="AQ626" t="s">
        <v>202</v>
      </c>
      <c r="AR626" t="s">
        <v>202</v>
      </c>
      <c r="AS626" t="s">
        <v>202</v>
      </c>
      <c r="AT626" t="s">
        <v>202</v>
      </c>
      <c r="AU626">
        <v>5.8000000000000003E-2</v>
      </c>
      <c r="AV626" t="s">
        <v>202</v>
      </c>
      <c r="AW626" t="s">
        <v>202</v>
      </c>
      <c r="AX626" t="s">
        <v>202</v>
      </c>
      <c r="AY626" t="s">
        <v>202</v>
      </c>
      <c r="AZ626" t="s">
        <v>202</v>
      </c>
      <c r="BA626" t="s">
        <v>202</v>
      </c>
      <c r="BB626" t="s">
        <v>202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 t="s">
        <v>202</v>
      </c>
      <c r="BO626" t="s">
        <v>202</v>
      </c>
      <c r="BP626" t="s">
        <v>202</v>
      </c>
      <c r="BQ626" t="s">
        <v>202</v>
      </c>
      <c r="BR626" t="s">
        <v>202</v>
      </c>
      <c r="BS626" t="s">
        <v>202</v>
      </c>
      <c r="BT626">
        <v>4.6589999999999998</v>
      </c>
      <c r="BU626">
        <v>4.6760000000000002</v>
      </c>
      <c r="BV626">
        <v>4.6950000000000003</v>
      </c>
      <c r="BW626">
        <v>4.7169999999999996</v>
      </c>
      <c r="BX626">
        <v>4.7430000000000003</v>
      </c>
      <c r="BY626">
        <v>4.766</v>
      </c>
      <c r="BZ626">
        <v>4.7949999999999999</v>
      </c>
      <c r="CA626">
        <v>4.8230000000000004</v>
      </c>
      <c r="CB626">
        <v>4.8540000000000001</v>
      </c>
      <c r="CC626">
        <v>4.8849999999999998</v>
      </c>
      <c r="CD626">
        <v>4.9180000000000001</v>
      </c>
      <c r="CE626">
        <v>4.952</v>
      </c>
      <c r="CF626">
        <v>4.8170000000000002</v>
      </c>
      <c r="CG626">
        <v>4.8719999999999999</v>
      </c>
      <c r="CH626">
        <v>4.9020000000000001</v>
      </c>
    </row>
    <row r="627" spans="1:86" x14ac:dyDescent="0.25">
      <c r="A627" t="s">
        <v>4569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>
        <v>0.50800000000000001</v>
      </c>
      <c r="P627" t="s">
        <v>202</v>
      </c>
      <c r="Q627" t="s">
        <v>202</v>
      </c>
      <c r="R627" t="s">
        <v>202</v>
      </c>
      <c r="S627" t="s">
        <v>202</v>
      </c>
      <c r="T627" t="s">
        <v>202</v>
      </c>
      <c r="U627" t="s">
        <v>202</v>
      </c>
      <c r="V627" t="s">
        <v>202</v>
      </c>
      <c r="W627">
        <v>0.68700000000000006</v>
      </c>
      <c r="X627" t="s">
        <v>202</v>
      </c>
      <c r="Y627" t="s">
        <v>202</v>
      </c>
      <c r="Z627" t="s">
        <v>202</v>
      </c>
      <c r="AA627">
        <v>6.5990000000000002</v>
      </c>
      <c r="AB627">
        <v>6.7569999999999997</v>
      </c>
      <c r="AC627">
        <v>4.9870000000000001</v>
      </c>
      <c r="AD627">
        <v>0.69299999999999995</v>
      </c>
      <c r="AE627">
        <v>0.73099999999999998</v>
      </c>
      <c r="AF627" t="s">
        <v>202</v>
      </c>
      <c r="AG627">
        <v>0.77500000000000002</v>
      </c>
      <c r="AH627" t="s">
        <v>202</v>
      </c>
      <c r="AI627" t="s">
        <v>202</v>
      </c>
      <c r="AJ627">
        <v>0.20499999999999999</v>
      </c>
      <c r="AK627">
        <v>0.20300000000000001</v>
      </c>
      <c r="AL627" t="s">
        <v>202</v>
      </c>
      <c r="AM627" t="s">
        <v>202</v>
      </c>
      <c r="AN627" t="s">
        <v>202</v>
      </c>
      <c r="AO627" t="s">
        <v>202</v>
      </c>
      <c r="AP627" t="s">
        <v>202</v>
      </c>
      <c r="AQ627" t="s">
        <v>202</v>
      </c>
      <c r="AR627" t="s">
        <v>202</v>
      </c>
      <c r="AS627" t="s">
        <v>202</v>
      </c>
      <c r="AT627" t="s">
        <v>202</v>
      </c>
      <c r="AU627" t="s">
        <v>202</v>
      </c>
      <c r="AV627">
        <v>-0.63400000000000001</v>
      </c>
      <c r="AW627" t="s">
        <v>202</v>
      </c>
      <c r="AX627">
        <v>-0.67700000000000005</v>
      </c>
      <c r="AY627" t="s">
        <v>202</v>
      </c>
      <c r="AZ627" t="s">
        <v>202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 t="s">
        <v>202</v>
      </c>
      <c r="BM627" t="s">
        <v>202</v>
      </c>
      <c r="BN627" t="s">
        <v>202</v>
      </c>
      <c r="BO627" t="s">
        <v>202</v>
      </c>
      <c r="BP627" t="s">
        <v>202</v>
      </c>
      <c r="BQ627" t="s">
        <v>202</v>
      </c>
      <c r="BR627" t="s">
        <v>202</v>
      </c>
      <c r="BS627" t="s">
        <v>202</v>
      </c>
      <c r="BT627">
        <v>-0.70099999999999996</v>
      </c>
      <c r="BU627">
        <v>-0.70299999999999996</v>
      </c>
      <c r="BV627">
        <v>-0.70599999999999996</v>
      </c>
      <c r="BW627">
        <v>-0.70799999999999996</v>
      </c>
      <c r="BX627">
        <v>-0.71099999999999997</v>
      </c>
      <c r="BY627">
        <v>-0.71399999999999997</v>
      </c>
      <c r="BZ627">
        <v>-0.71799999999999997</v>
      </c>
      <c r="CA627">
        <v>-0.72099999999999997</v>
      </c>
      <c r="CB627">
        <v>-0.72599999999999998</v>
      </c>
      <c r="CC627">
        <v>-0.73099999999999998</v>
      </c>
      <c r="CD627">
        <v>-0.73499999999999999</v>
      </c>
      <c r="CE627">
        <v>-0.74199999999999999</v>
      </c>
      <c r="CF627">
        <v>-0.76200000000000001</v>
      </c>
      <c r="CG627">
        <v>-0.751</v>
      </c>
      <c r="CH627">
        <v>-0.75600000000000001</v>
      </c>
    </row>
    <row r="628" spans="1:86" x14ac:dyDescent="0.25">
      <c r="A628" t="s">
        <v>4570</v>
      </c>
      <c r="B628" t="s">
        <v>597</v>
      </c>
      <c r="C628">
        <v>8.35</v>
      </c>
      <c r="D628">
        <v>22.905000000000001</v>
      </c>
      <c r="E628" t="s">
        <v>202</v>
      </c>
      <c r="F628">
        <v>8.2650000000000006</v>
      </c>
      <c r="G628">
        <v>14.467000000000001</v>
      </c>
      <c r="H628">
        <v>7.8730000000000002</v>
      </c>
      <c r="I628">
        <v>7.6219999999999999</v>
      </c>
      <c r="J628">
        <v>7.3330000000000002</v>
      </c>
      <c r="K628">
        <v>9.1310000000000002</v>
      </c>
      <c r="L628">
        <v>6.1479999999999997</v>
      </c>
      <c r="M628">
        <v>5.8929999999999998</v>
      </c>
      <c r="N628">
        <v>5.5739999999999998</v>
      </c>
      <c r="O628" t="s">
        <v>202</v>
      </c>
      <c r="P628" t="s">
        <v>202</v>
      </c>
      <c r="Q628" t="s">
        <v>202</v>
      </c>
      <c r="R628" t="s">
        <v>202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>
        <v>5.0819999999999999</v>
      </c>
      <c r="AD628" t="s">
        <v>202</v>
      </c>
      <c r="AE628" t="s">
        <v>202</v>
      </c>
      <c r="AF628" t="s">
        <v>202</v>
      </c>
      <c r="AG628" t="s">
        <v>202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>
        <v>5.0869999999999997</v>
      </c>
      <c r="BF628">
        <v>5.0979999999999999</v>
      </c>
      <c r="BG628">
        <v>5.1059999999999999</v>
      </c>
      <c r="BH628">
        <v>5.1470000000000002</v>
      </c>
      <c r="BI628">
        <v>5.1619999999999999</v>
      </c>
      <c r="BJ628">
        <v>5.1790000000000003</v>
      </c>
      <c r="BK628">
        <v>5.194</v>
      </c>
      <c r="BL628">
        <v>5.2030000000000003</v>
      </c>
      <c r="BM628">
        <v>5.226</v>
      </c>
      <c r="BN628">
        <v>5.2460000000000004</v>
      </c>
      <c r="BO628">
        <v>5.2629999999999999</v>
      </c>
      <c r="BP628">
        <v>5.282</v>
      </c>
      <c r="BQ628">
        <v>5.3</v>
      </c>
      <c r="BR628">
        <v>5.3220000000000001</v>
      </c>
      <c r="BS628">
        <v>5.3380000000000001</v>
      </c>
      <c r="BT628">
        <v>5.36</v>
      </c>
      <c r="BU628">
        <v>5.3789999999999996</v>
      </c>
      <c r="BV628">
        <v>5.4009999999999998</v>
      </c>
      <c r="BW628">
        <v>5.4249999999999998</v>
      </c>
      <c r="BX628">
        <v>5.4539999999999997</v>
      </c>
      <c r="BY628">
        <v>5.48</v>
      </c>
      <c r="BZ628">
        <v>5.5129999999999999</v>
      </c>
      <c r="CA628">
        <v>5.5439999999999996</v>
      </c>
      <c r="CB628">
        <v>5.58</v>
      </c>
      <c r="CC628">
        <v>5.6159999999999997</v>
      </c>
      <c r="CD628">
        <v>5.6529999999999996</v>
      </c>
      <c r="CE628">
        <v>5.694</v>
      </c>
      <c r="CF628">
        <v>5.5789999999999997</v>
      </c>
      <c r="CG628">
        <v>5.6230000000000002</v>
      </c>
      <c r="CH628">
        <v>5.6580000000000004</v>
      </c>
    </row>
    <row r="629" spans="1:86" x14ac:dyDescent="0.25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25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25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25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25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25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25">
      <c r="A635" t="s">
        <v>4571</v>
      </c>
      <c r="B635" t="s">
        <v>598</v>
      </c>
      <c r="C635" t="s">
        <v>202</v>
      </c>
      <c r="D635" t="s">
        <v>202</v>
      </c>
      <c r="E635">
        <v>0.123</v>
      </c>
      <c r="F635" t="s">
        <v>202</v>
      </c>
      <c r="G635" t="s">
        <v>202</v>
      </c>
      <c r="H635" t="s">
        <v>202</v>
      </c>
      <c r="I635" t="s">
        <v>202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 t="s">
        <v>202</v>
      </c>
      <c r="BO635" t="s">
        <v>202</v>
      </c>
      <c r="BP635" t="s">
        <v>202</v>
      </c>
      <c r="BQ635" t="s">
        <v>202</v>
      </c>
      <c r="BR635" t="s">
        <v>202</v>
      </c>
      <c r="BS635" t="s">
        <v>202</v>
      </c>
      <c r="BT635">
        <v>3.7949999999999999</v>
      </c>
      <c r="BU635">
        <v>3.7829999999999999</v>
      </c>
      <c r="BV635">
        <v>3.78</v>
      </c>
      <c r="BW635">
        <v>3.669</v>
      </c>
      <c r="BX635">
        <v>3.629</v>
      </c>
      <c r="BY635">
        <v>3.6190000000000002</v>
      </c>
      <c r="BZ635">
        <v>3.6179999999999999</v>
      </c>
      <c r="CA635">
        <v>3.6320000000000001</v>
      </c>
      <c r="CB635">
        <v>3.6579999999999999</v>
      </c>
      <c r="CC635">
        <v>3.6739999999999999</v>
      </c>
      <c r="CD635">
        <v>3.69</v>
      </c>
      <c r="CE635">
        <v>3.7080000000000002</v>
      </c>
      <c r="CF635">
        <v>3.61</v>
      </c>
      <c r="CG635">
        <v>3.605</v>
      </c>
      <c r="CH635">
        <v>3.71</v>
      </c>
    </row>
    <row r="636" spans="1:86" x14ac:dyDescent="0.25">
      <c r="A636" t="s">
        <v>4572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201</v>
      </c>
      <c r="AB636" t="s">
        <v>201</v>
      </c>
      <c r="AC636" t="s">
        <v>201</v>
      </c>
      <c r="AD636" t="s">
        <v>201</v>
      </c>
      <c r="AE636" t="s">
        <v>201</v>
      </c>
      <c r="AF636" t="s">
        <v>202</v>
      </c>
      <c r="AG636" t="s">
        <v>201</v>
      </c>
      <c r="AH636" t="s">
        <v>201</v>
      </c>
      <c r="AI636" t="s">
        <v>201</v>
      </c>
      <c r="AJ636" t="s">
        <v>201</v>
      </c>
      <c r="AK636" t="s">
        <v>201</v>
      </c>
      <c r="AL636" t="s">
        <v>201</v>
      </c>
      <c r="AM636" t="s">
        <v>202</v>
      </c>
      <c r="AN636" t="s">
        <v>202</v>
      </c>
      <c r="AO636" t="s">
        <v>202</v>
      </c>
      <c r="AP636" t="s">
        <v>202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202</v>
      </c>
      <c r="BO636" t="s">
        <v>202</v>
      </c>
      <c r="BP636" t="s">
        <v>202</v>
      </c>
      <c r="BQ636" t="s">
        <v>202</v>
      </c>
      <c r="BR636" t="s">
        <v>202</v>
      </c>
      <c r="BS636" t="s">
        <v>202</v>
      </c>
      <c r="BT636">
        <v>2E-3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1.2E-2</v>
      </c>
      <c r="CG636">
        <v>1.2E-2</v>
      </c>
      <c r="CH636">
        <v>1.2E-2</v>
      </c>
    </row>
    <row r="637" spans="1:86" x14ac:dyDescent="0.25">
      <c r="A637" t="s">
        <v>4573</v>
      </c>
      <c r="B637" t="s">
        <v>600</v>
      </c>
      <c r="C637">
        <v>0.13600000000000001</v>
      </c>
      <c r="D637">
        <v>0.13</v>
      </c>
      <c r="E637" t="s">
        <v>202</v>
      </c>
      <c r="F637">
        <v>0.107</v>
      </c>
      <c r="G637">
        <v>9.4E-2</v>
      </c>
      <c r="H637">
        <v>8.7999999999999995E-2</v>
      </c>
      <c r="I637">
        <v>6.7000000000000004E-2</v>
      </c>
      <c r="J637">
        <v>6.8000000000000005E-2</v>
      </c>
      <c r="K637">
        <v>6.8000000000000005E-2</v>
      </c>
      <c r="L637">
        <v>3.9E-2</v>
      </c>
      <c r="M637">
        <v>5.1999999999999998E-2</v>
      </c>
      <c r="N637">
        <v>8.6999999999999994E-2</v>
      </c>
      <c r="O637">
        <v>0.18099999999999999</v>
      </c>
      <c r="P637" t="s">
        <v>202</v>
      </c>
      <c r="Q637" t="s">
        <v>202</v>
      </c>
      <c r="R637" t="s">
        <v>202</v>
      </c>
      <c r="S637" t="s">
        <v>202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>
        <v>4.681</v>
      </c>
      <c r="BF637">
        <v>4.7190000000000003</v>
      </c>
      <c r="BG637">
        <v>4.8959999999999999</v>
      </c>
      <c r="BH637">
        <v>5.0430000000000001</v>
      </c>
      <c r="BI637">
        <v>4.8929999999999998</v>
      </c>
      <c r="BJ637">
        <v>4.82</v>
      </c>
      <c r="BK637">
        <v>4.7039999999999997</v>
      </c>
      <c r="BL637">
        <v>4.3049999999999997</v>
      </c>
      <c r="BM637">
        <v>4.3419999999999996</v>
      </c>
      <c r="BN637">
        <v>4.1859999999999999</v>
      </c>
      <c r="BO637">
        <v>4.2359999999999998</v>
      </c>
      <c r="BP637">
        <v>4.1959999999999997</v>
      </c>
      <c r="BQ637">
        <v>2.6040000000000001</v>
      </c>
      <c r="BR637">
        <v>2.383</v>
      </c>
      <c r="BS637">
        <v>2.1779999999999999</v>
      </c>
      <c r="BT637">
        <v>3.7930000000000001</v>
      </c>
      <c r="BU637">
        <v>3.782</v>
      </c>
      <c r="BV637">
        <v>3.778</v>
      </c>
      <c r="BW637">
        <v>3.6669999999999998</v>
      </c>
      <c r="BX637">
        <v>3.6280000000000001</v>
      </c>
      <c r="BY637">
        <v>3.6179999999999999</v>
      </c>
      <c r="BZ637">
        <v>3.6160000000000001</v>
      </c>
      <c r="CA637">
        <v>3.63</v>
      </c>
      <c r="CB637">
        <v>3.6560000000000001</v>
      </c>
      <c r="CC637">
        <v>3.6720000000000002</v>
      </c>
      <c r="CD637">
        <v>3.6880000000000002</v>
      </c>
      <c r="CE637">
        <v>3.7069999999999999</v>
      </c>
      <c r="CF637">
        <v>3.5990000000000002</v>
      </c>
      <c r="CG637">
        <v>3.5939999999999999</v>
      </c>
      <c r="CH637">
        <v>3.698</v>
      </c>
    </row>
    <row r="638" spans="1:86" x14ac:dyDescent="0.25">
      <c r="A638" t="s">
        <v>4574</v>
      </c>
      <c r="B638" t="s">
        <v>601</v>
      </c>
      <c r="C638">
        <v>5.9950000000000001</v>
      </c>
      <c r="D638">
        <v>6.1909999999999998</v>
      </c>
      <c r="E638">
        <v>6.0039999999999996</v>
      </c>
      <c r="F638">
        <v>6.2069999999999999</v>
      </c>
      <c r="G638">
        <v>6.3209999999999997</v>
      </c>
      <c r="H638">
        <v>6.923</v>
      </c>
      <c r="I638">
        <v>8.0530000000000008</v>
      </c>
      <c r="J638">
        <v>8.1560000000000006</v>
      </c>
      <c r="K638">
        <v>8.9949999999999992</v>
      </c>
      <c r="L638">
        <v>9.2249999999999996</v>
      </c>
      <c r="M638">
        <v>8.8160000000000007</v>
      </c>
      <c r="N638">
        <v>9.1050000000000004</v>
      </c>
      <c r="O638">
        <v>8.9290000000000003</v>
      </c>
      <c r="P638">
        <v>8.8330000000000002</v>
      </c>
      <c r="Q638">
        <v>8.6219999999999999</v>
      </c>
      <c r="R638">
        <v>9.343</v>
      </c>
      <c r="S638">
        <v>9.8849999999999998</v>
      </c>
      <c r="T638">
        <v>9.7870000000000008</v>
      </c>
      <c r="U638">
        <v>10.374000000000001</v>
      </c>
      <c r="V638">
        <v>10.308999999999999</v>
      </c>
      <c r="W638" t="s">
        <v>202</v>
      </c>
      <c r="X638">
        <v>10.750999999999999</v>
      </c>
      <c r="Y638">
        <v>10.134</v>
      </c>
      <c r="Z638">
        <v>11.702</v>
      </c>
      <c r="AA638">
        <v>11.407</v>
      </c>
      <c r="AB638">
        <v>12.058999999999999</v>
      </c>
      <c r="AC638" t="s">
        <v>202</v>
      </c>
      <c r="AD638">
        <v>12.145</v>
      </c>
      <c r="AE638">
        <v>12.661</v>
      </c>
      <c r="AF638">
        <v>12.379</v>
      </c>
      <c r="AG638">
        <v>13.092000000000001</v>
      </c>
      <c r="AH638" t="s">
        <v>202</v>
      </c>
      <c r="AI638" t="s">
        <v>202</v>
      </c>
      <c r="AJ638">
        <v>12.53</v>
      </c>
      <c r="AK638">
        <v>11.816000000000001</v>
      </c>
      <c r="AL638" t="s">
        <v>202</v>
      </c>
      <c r="AM638">
        <v>12.680999999999999</v>
      </c>
      <c r="AN638">
        <v>12.548999999999999</v>
      </c>
      <c r="AO638">
        <v>11.877000000000001</v>
      </c>
      <c r="AP638" t="s">
        <v>202</v>
      </c>
      <c r="AQ638">
        <v>11.237</v>
      </c>
      <c r="AR638">
        <v>10.974</v>
      </c>
      <c r="AS638">
        <v>10.452</v>
      </c>
      <c r="AT638" t="s">
        <v>202</v>
      </c>
      <c r="AU638" t="s">
        <v>202</v>
      </c>
      <c r="AV638" t="s">
        <v>202</v>
      </c>
      <c r="AW638">
        <v>8.859</v>
      </c>
      <c r="AX638" t="s">
        <v>202</v>
      </c>
      <c r="AY638">
        <v>9.6120000000000001</v>
      </c>
      <c r="AZ638">
        <v>9.42</v>
      </c>
      <c r="BA638">
        <v>9.1560000000000006</v>
      </c>
      <c r="BB638">
        <v>9.3859999999999992</v>
      </c>
      <c r="BC638">
        <v>9.4860000000000007</v>
      </c>
      <c r="BD638">
        <v>9.2870000000000008</v>
      </c>
      <c r="BE638">
        <v>9.8949999999999996</v>
      </c>
      <c r="BF638">
        <v>7.3170000000000002</v>
      </c>
      <c r="BG638">
        <v>6.1029999999999998</v>
      </c>
      <c r="BH638">
        <v>5.3390000000000004</v>
      </c>
      <c r="BI638">
        <v>5.3860000000000001</v>
      </c>
      <c r="BJ638" t="s">
        <v>202</v>
      </c>
      <c r="BK638">
        <v>7.9160000000000004</v>
      </c>
      <c r="BL638">
        <v>6.9260000000000002</v>
      </c>
      <c r="BM638">
        <v>6.609</v>
      </c>
      <c r="BN638">
        <v>6.649</v>
      </c>
      <c r="BO638">
        <v>6.4619999999999997</v>
      </c>
      <c r="BP638">
        <v>6.1879999999999997</v>
      </c>
      <c r="BQ638">
        <v>6.532</v>
      </c>
      <c r="BR638">
        <v>6.4219999999999997</v>
      </c>
      <c r="BS638">
        <v>6.7320000000000002</v>
      </c>
      <c r="BT638">
        <v>6.8150000000000004</v>
      </c>
      <c r="BU638">
        <v>6.4489999999999998</v>
      </c>
      <c r="BV638">
        <v>5.1920000000000002</v>
      </c>
      <c r="BW638">
        <v>5.62</v>
      </c>
      <c r="BX638">
        <v>4.4569999999999999</v>
      </c>
      <c r="BY638">
        <v>4.3</v>
      </c>
      <c r="BZ638">
        <v>4.3230000000000004</v>
      </c>
      <c r="CA638">
        <v>4.2009999999999996</v>
      </c>
      <c r="CB638">
        <v>4.0110000000000001</v>
      </c>
      <c r="CC638">
        <v>4.1500000000000004</v>
      </c>
      <c r="CD638">
        <v>4.1070000000000002</v>
      </c>
      <c r="CE638">
        <v>4.351</v>
      </c>
      <c r="CF638">
        <v>4</v>
      </c>
      <c r="CG638">
        <v>3.5630000000000002</v>
      </c>
      <c r="CH638">
        <v>4.1070000000000002</v>
      </c>
    </row>
    <row r="639" spans="1:86" x14ac:dyDescent="0.25">
      <c r="A639" t="s">
        <v>4575</v>
      </c>
      <c r="B639" t="s">
        <v>602</v>
      </c>
      <c r="C639">
        <v>0.109</v>
      </c>
      <c r="D639">
        <v>0.74399999999999999</v>
      </c>
      <c r="E639">
        <v>8.6999999999999994E-2</v>
      </c>
      <c r="F639">
        <v>0.10199999999999999</v>
      </c>
      <c r="G639">
        <v>3.5000000000000003E-2</v>
      </c>
      <c r="H639">
        <v>3.5000000000000003E-2</v>
      </c>
      <c r="I639">
        <v>3.1E-2</v>
      </c>
      <c r="J639">
        <v>0.151</v>
      </c>
      <c r="K639">
        <v>0.15</v>
      </c>
      <c r="L639">
        <v>4.1000000000000002E-2</v>
      </c>
      <c r="M639">
        <v>0.24099999999999999</v>
      </c>
      <c r="N639">
        <v>7.0000000000000007E-2</v>
      </c>
      <c r="O639" t="s">
        <v>202</v>
      </c>
      <c r="P639">
        <v>0.34</v>
      </c>
      <c r="Q639">
        <v>0.38100000000000001</v>
      </c>
      <c r="R639">
        <v>0.16800000000000001</v>
      </c>
      <c r="S639">
        <v>3.3000000000000002E-2</v>
      </c>
      <c r="T639">
        <v>8.1000000000000003E-2</v>
      </c>
      <c r="U639">
        <v>4.4999999999999998E-2</v>
      </c>
      <c r="V639">
        <v>0.13200000000000001</v>
      </c>
      <c r="W639" t="s">
        <v>202</v>
      </c>
      <c r="X639">
        <v>3.2000000000000001E-2</v>
      </c>
      <c r="Y639">
        <v>0.17199999999999999</v>
      </c>
      <c r="Z639">
        <v>6.0999999999999999E-2</v>
      </c>
      <c r="AA639">
        <v>0.245</v>
      </c>
      <c r="AB639">
        <v>0.56100000000000005</v>
      </c>
      <c r="AC639">
        <v>6.2E-2</v>
      </c>
      <c r="AD639">
        <v>0.11700000000000001</v>
      </c>
      <c r="AE639">
        <v>2.1000000000000001E-2</v>
      </c>
      <c r="AF639">
        <v>2.1000000000000001E-2</v>
      </c>
      <c r="AG639">
        <v>2.1999999999999999E-2</v>
      </c>
      <c r="AH639" t="s">
        <v>202</v>
      </c>
      <c r="AI639" t="s">
        <v>202</v>
      </c>
      <c r="AJ639">
        <v>2.5999999999999999E-2</v>
      </c>
      <c r="AK639">
        <v>0.20699999999999999</v>
      </c>
      <c r="AL639" t="s">
        <v>202</v>
      </c>
      <c r="AM639">
        <v>0.12</v>
      </c>
      <c r="AN639">
        <v>0.78900000000000003</v>
      </c>
      <c r="AO639">
        <v>6.8000000000000005E-2</v>
      </c>
      <c r="AP639" t="s">
        <v>202</v>
      </c>
      <c r="AQ639">
        <v>3.9E-2</v>
      </c>
      <c r="AR639">
        <v>3.5000000000000003E-2</v>
      </c>
      <c r="AS639">
        <v>2.1999999999999999E-2</v>
      </c>
      <c r="AT639" t="s">
        <v>202</v>
      </c>
      <c r="AU639" t="s">
        <v>202</v>
      </c>
      <c r="AV639" t="s">
        <v>202</v>
      </c>
      <c r="AW639">
        <v>0.253</v>
      </c>
      <c r="AX639" t="s">
        <v>202</v>
      </c>
      <c r="AY639">
        <v>9.8000000000000004E-2</v>
      </c>
      <c r="AZ639">
        <v>0.92600000000000005</v>
      </c>
      <c r="BA639">
        <v>9.8000000000000004E-2</v>
      </c>
      <c r="BB639">
        <v>0.111</v>
      </c>
      <c r="BC639">
        <v>5.3999999999999999E-2</v>
      </c>
      <c r="BD639">
        <v>7.0000000000000007E-2</v>
      </c>
      <c r="BE639">
        <v>6.0999999999999999E-2</v>
      </c>
      <c r="BF639">
        <v>0.192</v>
      </c>
      <c r="BG639">
        <v>0.13900000000000001</v>
      </c>
      <c r="BH639">
        <v>7.0999999999999994E-2</v>
      </c>
      <c r="BI639">
        <v>0.371</v>
      </c>
      <c r="BJ639" t="s">
        <v>202</v>
      </c>
      <c r="BK639">
        <v>0.32200000000000001</v>
      </c>
      <c r="BL639">
        <v>0.49199999999999999</v>
      </c>
      <c r="BM639">
        <v>0.19900000000000001</v>
      </c>
      <c r="BN639">
        <v>0.13100000000000001</v>
      </c>
      <c r="BO639">
        <v>7.2999999999999995E-2</v>
      </c>
      <c r="BP639">
        <v>6.4000000000000001E-2</v>
      </c>
      <c r="BQ639">
        <v>6.7000000000000004E-2</v>
      </c>
      <c r="BR639">
        <v>7.9000000000000001E-2</v>
      </c>
      <c r="BS639">
        <v>0.25</v>
      </c>
      <c r="BT639">
        <v>6.3E-2</v>
      </c>
      <c r="BU639">
        <v>0.318</v>
      </c>
      <c r="BV639">
        <v>7.0000000000000007E-2</v>
      </c>
      <c r="BW639">
        <v>0.112</v>
      </c>
      <c r="BX639">
        <v>0.58199999999999996</v>
      </c>
      <c r="BY639">
        <v>0.122</v>
      </c>
      <c r="BZ639">
        <v>0.104</v>
      </c>
      <c r="CA639">
        <v>4.7E-2</v>
      </c>
      <c r="CB639">
        <v>5.1999999999999998E-2</v>
      </c>
      <c r="CC639">
        <v>5.5E-2</v>
      </c>
      <c r="CD639">
        <v>0.06</v>
      </c>
      <c r="CE639">
        <v>0.24099999999999999</v>
      </c>
      <c r="CF639">
        <v>0.05</v>
      </c>
      <c r="CG639">
        <v>0.32200000000000001</v>
      </c>
      <c r="CH639">
        <v>0.11600000000000001</v>
      </c>
    </row>
    <row r="640" spans="1:86" x14ac:dyDescent="0.25">
      <c r="A640" t="s">
        <v>4576</v>
      </c>
      <c r="B640" t="s">
        <v>603</v>
      </c>
      <c r="C640">
        <v>5.8860000000000001</v>
      </c>
      <c r="D640">
        <v>5.4470000000000001</v>
      </c>
      <c r="E640">
        <v>5.9160000000000004</v>
      </c>
      <c r="F640">
        <v>6.1040000000000001</v>
      </c>
      <c r="G640">
        <v>6.2859999999999996</v>
      </c>
      <c r="H640">
        <v>6.8890000000000002</v>
      </c>
      <c r="I640">
        <v>8.0210000000000008</v>
      </c>
      <c r="J640">
        <v>8.0050000000000008</v>
      </c>
      <c r="K640">
        <v>8.8439999999999994</v>
      </c>
      <c r="L640">
        <v>9.1839999999999993</v>
      </c>
      <c r="M640">
        <v>8.5749999999999993</v>
      </c>
      <c r="N640">
        <v>9.0350000000000001</v>
      </c>
      <c r="O640" t="s">
        <v>202</v>
      </c>
      <c r="P640">
        <v>8.4920000000000009</v>
      </c>
      <c r="Q640">
        <v>8.2409999999999997</v>
      </c>
      <c r="R640">
        <v>9.1760000000000002</v>
      </c>
      <c r="S640">
        <v>9.8520000000000003</v>
      </c>
      <c r="T640">
        <v>9.7059999999999995</v>
      </c>
      <c r="U640">
        <v>10.329000000000001</v>
      </c>
      <c r="V640">
        <v>10.177</v>
      </c>
      <c r="W640">
        <v>10.55</v>
      </c>
      <c r="X640">
        <v>10.718999999999999</v>
      </c>
      <c r="Y640">
        <v>9.9610000000000003</v>
      </c>
      <c r="Z640">
        <v>11.641</v>
      </c>
      <c r="AA640">
        <v>11.162000000000001</v>
      </c>
      <c r="AB640">
        <v>11.497999999999999</v>
      </c>
      <c r="AC640" t="s">
        <v>202</v>
      </c>
      <c r="AD640">
        <v>12.028</v>
      </c>
      <c r="AE640">
        <v>12.64</v>
      </c>
      <c r="AF640">
        <v>12.358000000000001</v>
      </c>
      <c r="AG640">
        <v>13.071</v>
      </c>
      <c r="AH640">
        <v>12.663</v>
      </c>
      <c r="AI640">
        <v>13.326000000000001</v>
      </c>
      <c r="AJ640">
        <v>12.504</v>
      </c>
      <c r="AK640">
        <v>11.608000000000001</v>
      </c>
      <c r="AL640">
        <v>12.717000000000001</v>
      </c>
      <c r="AM640">
        <v>12.561</v>
      </c>
      <c r="AN640">
        <v>11.76</v>
      </c>
      <c r="AO640">
        <v>11.808999999999999</v>
      </c>
      <c r="AP640">
        <v>11.805999999999999</v>
      </c>
      <c r="AQ640">
        <v>11.196999999999999</v>
      </c>
      <c r="AR640">
        <v>10.939</v>
      </c>
      <c r="AS640">
        <v>10.43</v>
      </c>
      <c r="AT640">
        <v>10.254</v>
      </c>
      <c r="AU640">
        <v>9.8529999999999998</v>
      </c>
      <c r="AV640">
        <v>9.6950000000000003</v>
      </c>
      <c r="AW640">
        <v>8.6050000000000004</v>
      </c>
      <c r="AX640">
        <v>9.593</v>
      </c>
      <c r="AY640">
        <v>9.5139999999999993</v>
      </c>
      <c r="AZ640">
        <v>8.4949999999999992</v>
      </c>
      <c r="BA640">
        <v>9.0579999999999998</v>
      </c>
      <c r="BB640">
        <v>9.2750000000000004</v>
      </c>
      <c r="BC640">
        <v>9.4320000000000004</v>
      </c>
      <c r="BD640">
        <v>9.2170000000000005</v>
      </c>
      <c r="BE640">
        <v>9.8339999999999996</v>
      </c>
      <c r="BF640">
        <v>7.125</v>
      </c>
      <c r="BG640">
        <v>5.9640000000000004</v>
      </c>
      <c r="BH640">
        <v>5.2679999999999998</v>
      </c>
      <c r="BI640">
        <v>5.0149999999999997</v>
      </c>
      <c r="BJ640">
        <v>6.4370000000000003</v>
      </c>
      <c r="BK640">
        <v>7.5940000000000003</v>
      </c>
      <c r="BL640">
        <v>6.4340000000000002</v>
      </c>
      <c r="BM640">
        <v>6.41</v>
      </c>
      <c r="BN640">
        <v>6.5179999999999998</v>
      </c>
      <c r="BO640">
        <v>6.39</v>
      </c>
      <c r="BP640">
        <v>6.1239999999999997</v>
      </c>
      <c r="BQ640">
        <v>6.4649999999999999</v>
      </c>
      <c r="BR640">
        <v>6.343</v>
      </c>
      <c r="BS640">
        <v>6.4820000000000002</v>
      </c>
      <c r="BT640">
        <v>6.7519999999999998</v>
      </c>
      <c r="BU640">
        <v>6.1310000000000002</v>
      </c>
      <c r="BV640">
        <v>5.1219999999999999</v>
      </c>
      <c r="BW640">
        <v>5.5069999999999997</v>
      </c>
      <c r="BX640">
        <v>3.875</v>
      </c>
      <c r="BY640">
        <v>4.1779999999999999</v>
      </c>
      <c r="BZ640">
        <v>4.2190000000000003</v>
      </c>
      <c r="CA640">
        <v>4.1539999999999999</v>
      </c>
      <c r="CB640">
        <v>3.9590000000000001</v>
      </c>
      <c r="CC640">
        <v>4.0949999999999998</v>
      </c>
      <c r="CD640">
        <v>4.048</v>
      </c>
      <c r="CE640">
        <v>4.1100000000000003</v>
      </c>
      <c r="CF640">
        <v>3.95</v>
      </c>
      <c r="CG640">
        <v>3.24</v>
      </c>
      <c r="CH640">
        <v>3.99</v>
      </c>
    </row>
    <row r="641" spans="1:86" x14ac:dyDescent="0.25">
      <c r="A641" t="s">
        <v>4577</v>
      </c>
      <c r="B641" t="s">
        <v>604</v>
      </c>
      <c r="C641" t="s">
        <v>202</v>
      </c>
      <c r="D641" t="s">
        <v>202</v>
      </c>
      <c r="E641" t="s">
        <v>202</v>
      </c>
      <c r="F641" t="s">
        <v>201</v>
      </c>
      <c r="G641" t="s">
        <v>202</v>
      </c>
      <c r="H641" t="s">
        <v>201</v>
      </c>
      <c r="I641" t="s">
        <v>202</v>
      </c>
      <c r="J641" t="s">
        <v>202</v>
      </c>
      <c r="K641" t="s">
        <v>202</v>
      </c>
      <c r="L641">
        <v>8.6999999999999994E-2</v>
      </c>
      <c r="M641">
        <v>8.5000000000000006E-2</v>
      </c>
      <c r="N641">
        <v>7.8E-2</v>
      </c>
      <c r="O641" t="s">
        <v>202</v>
      </c>
      <c r="P641" t="s">
        <v>202</v>
      </c>
      <c r="Q641" t="s">
        <v>201</v>
      </c>
      <c r="R641" t="s">
        <v>201</v>
      </c>
      <c r="S641" t="s">
        <v>201</v>
      </c>
      <c r="T641" t="s">
        <v>202</v>
      </c>
      <c r="U641" t="s">
        <v>202</v>
      </c>
      <c r="V641" t="s">
        <v>202</v>
      </c>
      <c r="W641" t="s">
        <v>202</v>
      </c>
      <c r="X641">
        <v>9.4E-2</v>
      </c>
      <c r="Y641" t="s">
        <v>202</v>
      </c>
      <c r="Z641" t="s">
        <v>202</v>
      </c>
      <c r="AA641">
        <v>1.2999999999999999E-2</v>
      </c>
      <c r="AB641" t="s">
        <v>202</v>
      </c>
      <c r="AC641" t="s">
        <v>202</v>
      </c>
      <c r="AD641" t="s">
        <v>201</v>
      </c>
      <c r="AE641" t="s">
        <v>202</v>
      </c>
      <c r="AF641" t="s">
        <v>202</v>
      </c>
      <c r="AG641" t="s">
        <v>201</v>
      </c>
      <c r="AH641" t="s">
        <v>202</v>
      </c>
      <c r="AI641" t="s">
        <v>202</v>
      </c>
      <c r="AJ641">
        <v>0.13300000000000001</v>
      </c>
      <c r="AK641" t="s">
        <v>202</v>
      </c>
      <c r="AL641" t="s">
        <v>202</v>
      </c>
      <c r="AM641">
        <v>0.78600000000000003</v>
      </c>
      <c r="AN641" t="s">
        <v>202</v>
      </c>
      <c r="AO641" t="s">
        <v>201</v>
      </c>
      <c r="AP641" t="s">
        <v>202</v>
      </c>
      <c r="AQ641" t="s">
        <v>201</v>
      </c>
      <c r="AR641" t="s">
        <v>202</v>
      </c>
      <c r="AS641" t="s">
        <v>201</v>
      </c>
      <c r="AT641" t="s">
        <v>202</v>
      </c>
      <c r="AU641" t="s">
        <v>202</v>
      </c>
      <c r="AV641" t="s">
        <v>201</v>
      </c>
      <c r="AW641" t="s">
        <v>201</v>
      </c>
      <c r="AX641" t="s">
        <v>202</v>
      </c>
      <c r="AY641" t="s">
        <v>202</v>
      </c>
      <c r="AZ641" t="s">
        <v>202</v>
      </c>
      <c r="BA641" t="s">
        <v>202</v>
      </c>
      <c r="BB641" t="s">
        <v>201</v>
      </c>
      <c r="BC641" t="s">
        <v>202</v>
      </c>
      <c r="BD641" t="s">
        <v>202</v>
      </c>
      <c r="BE641" t="s">
        <v>202</v>
      </c>
      <c r="BF641" t="s">
        <v>202</v>
      </c>
      <c r="BG641" t="s">
        <v>202</v>
      </c>
      <c r="BH641" t="s">
        <v>202</v>
      </c>
      <c r="BI641" t="s">
        <v>202</v>
      </c>
      <c r="BJ641" t="s">
        <v>202</v>
      </c>
      <c r="BK641" t="s">
        <v>202</v>
      </c>
      <c r="BL641" t="s">
        <v>202</v>
      </c>
      <c r="BM641" t="s">
        <v>202</v>
      </c>
      <c r="BN641" t="s">
        <v>201</v>
      </c>
      <c r="BO641" t="s">
        <v>201</v>
      </c>
      <c r="BP641" t="s">
        <v>201</v>
      </c>
      <c r="BQ641" t="s">
        <v>202</v>
      </c>
      <c r="BR641" t="s">
        <v>202</v>
      </c>
      <c r="BS641" t="s">
        <v>201</v>
      </c>
      <c r="BT641" t="s">
        <v>201</v>
      </c>
      <c r="BU641" t="s">
        <v>201</v>
      </c>
      <c r="BV641" t="s">
        <v>202</v>
      </c>
      <c r="BW641" t="s">
        <v>202</v>
      </c>
      <c r="BX641" t="s">
        <v>201</v>
      </c>
      <c r="BY641" t="s">
        <v>201</v>
      </c>
      <c r="BZ641" t="s">
        <v>201</v>
      </c>
      <c r="CA641" t="s">
        <v>201</v>
      </c>
      <c r="CB641" t="s">
        <v>201</v>
      </c>
      <c r="CC641" t="s">
        <v>201</v>
      </c>
      <c r="CD641" t="s">
        <v>201</v>
      </c>
      <c r="CE641" t="s">
        <v>202</v>
      </c>
      <c r="CF641" t="s">
        <v>201</v>
      </c>
      <c r="CG641" t="s">
        <v>201</v>
      </c>
      <c r="CH641" t="s">
        <v>202</v>
      </c>
    </row>
    <row r="642" spans="1:86" x14ac:dyDescent="0.25">
      <c r="A642" t="s">
        <v>4578</v>
      </c>
      <c r="B642" t="s">
        <v>605</v>
      </c>
      <c r="C642" t="s">
        <v>202</v>
      </c>
      <c r="D642" t="s">
        <v>202</v>
      </c>
      <c r="E642" t="s">
        <v>202</v>
      </c>
      <c r="F642">
        <v>6.8000000000000005E-2</v>
      </c>
      <c r="G642" t="s">
        <v>202</v>
      </c>
      <c r="H642">
        <v>3.0000000000000001E-3</v>
      </c>
      <c r="I642" t="s">
        <v>201</v>
      </c>
      <c r="J642" t="s">
        <v>202</v>
      </c>
      <c r="K642" t="s">
        <v>202</v>
      </c>
      <c r="L642">
        <v>1.2E-2</v>
      </c>
      <c r="M642">
        <v>0.21199999999999999</v>
      </c>
      <c r="N642">
        <v>4.2000000000000003E-2</v>
      </c>
      <c r="O642" t="s">
        <v>201</v>
      </c>
      <c r="P642" t="s">
        <v>202</v>
      </c>
      <c r="Q642">
        <v>0.35299999999999998</v>
      </c>
      <c r="R642">
        <v>0.14000000000000001</v>
      </c>
      <c r="S642">
        <v>7.0000000000000001E-3</v>
      </c>
      <c r="T642">
        <v>5.5E-2</v>
      </c>
      <c r="U642" t="s">
        <v>202</v>
      </c>
      <c r="V642" t="s">
        <v>202</v>
      </c>
      <c r="W642" t="s">
        <v>202</v>
      </c>
      <c r="X642">
        <v>8.9999999999999993E-3</v>
      </c>
      <c r="Y642" t="s">
        <v>202</v>
      </c>
      <c r="Z642" t="s">
        <v>202</v>
      </c>
      <c r="AA642">
        <v>0.223</v>
      </c>
      <c r="AB642" t="s">
        <v>202</v>
      </c>
      <c r="AC642">
        <v>4.1000000000000002E-2</v>
      </c>
      <c r="AD642">
        <v>9.7000000000000003E-2</v>
      </c>
      <c r="AE642" t="s">
        <v>202</v>
      </c>
      <c r="AF642" t="s">
        <v>202</v>
      </c>
      <c r="AG642" t="s">
        <v>202</v>
      </c>
      <c r="AH642" t="s">
        <v>202</v>
      </c>
      <c r="AI642" t="s">
        <v>202</v>
      </c>
      <c r="AJ642">
        <v>8.0000000000000002E-3</v>
      </c>
      <c r="AK642" t="s">
        <v>202</v>
      </c>
      <c r="AL642" t="s">
        <v>202</v>
      </c>
      <c r="AM642">
        <v>0.10100000000000001</v>
      </c>
      <c r="AN642" t="s">
        <v>202</v>
      </c>
      <c r="AO642">
        <v>4.8000000000000001E-2</v>
      </c>
      <c r="AP642" t="s">
        <v>202</v>
      </c>
      <c r="AQ642" t="s">
        <v>202</v>
      </c>
      <c r="AR642" t="s">
        <v>202</v>
      </c>
      <c r="AS642" t="s">
        <v>202</v>
      </c>
      <c r="AT642" t="s">
        <v>202</v>
      </c>
      <c r="AU642" t="s">
        <v>202</v>
      </c>
      <c r="AV642" t="s">
        <v>202</v>
      </c>
      <c r="AW642">
        <v>0.22800000000000001</v>
      </c>
      <c r="AX642" t="s">
        <v>202</v>
      </c>
      <c r="AY642">
        <v>6.5000000000000002E-2</v>
      </c>
      <c r="AZ642" t="s">
        <v>202</v>
      </c>
      <c r="BA642" t="s">
        <v>202</v>
      </c>
      <c r="BB642" t="s">
        <v>202</v>
      </c>
      <c r="BC642" t="s">
        <v>202</v>
      </c>
      <c r="BD642" t="s">
        <v>202</v>
      </c>
      <c r="BE642" t="s">
        <v>202</v>
      </c>
      <c r="BF642" t="s">
        <v>202</v>
      </c>
      <c r="BG642" t="s">
        <v>202</v>
      </c>
      <c r="BH642">
        <v>0.01</v>
      </c>
      <c r="BI642">
        <v>0.308</v>
      </c>
      <c r="BJ642" t="s">
        <v>202</v>
      </c>
      <c r="BK642" t="s">
        <v>202</v>
      </c>
      <c r="BL642" t="s">
        <v>202</v>
      </c>
      <c r="BM642" t="s">
        <v>202</v>
      </c>
      <c r="BN642" t="s">
        <v>202</v>
      </c>
      <c r="BO642" t="s">
        <v>202</v>
      </c>
      <c r="BP642">
        <v>5.0000000000000001E-3</v>
      </c>
      <c r="BQ642" t="s">
        <v>202</v>
      </c>
      <c r="BR642" t="s">
        <v>202</v>
      </c>
      <c r="BS642" t="s">
        <v>202</v>
      </c>
      <c r="BT642">
        <v>1.7999999999999999E-2</v>
      </c>
      <c r="BU642">
        <v>0.27200000000000002</v>
      </c>
      <c r="BV642" t="s">
        <v>202</v>
      </c>
      <c r="BW642" t="s">
        <v>202</v>
      </c>
      <c r="BX642">
        <v>0.53600000000000003</v>
      </c>
      <c r="BY642">
        <v>7.5999999999999998E-2</v>
      </c>
      <c r="BZ642" t="s">
        <v>202</v>
      </c>
      <c r="CA642" t="s">
        <v>202</v>
      </c>
      <c r="CB642">
        <v>6.0000000000000001E-3</v>
      </c>
      <c r="CC642" t="s">
        <v>202</v>
      </c>
      <c r="CD642">
        <v>1.4E-2</v>
      </c>
      <c r="CE642" t="s">
        <v>202</v>
      </c>
      <c r="CF642">
        <v>1.2E-2</v>
      </c>
      <c r="CG642">
        <v>0.28399999999999997</v>
      </c>
      <c r="CH642">
        <v>7.8E-2</v>
      </c>
    </row>
    <row r="643" spans="1:86" x14ac:dyDescent="0.25">
      <c r="A643" t="s">
        <v>4579</v>
      </c>
      <c r="B643" t="s">
        <v>606</v>
      </c>
      <c r="C643">
        <v>0.182</v>
      </c>
      <c r="D643">
        <v>-0.66400000000000003</v>
      </c>
      <c r="E643" t="s">
        <v>202</v>
      </c>
      <c r="F643">
        <v>-6.8000000000000005E-2</v>
      </c>
      <c r="G643" t="s">
        <v>202</v>
      </c>
      <c r="H643">
        <v>-3.0000000000000001E-3</v>
      </c>
      <c r="I643" t="s">
        <v>202</v>
      </c>
      <c r="J643">
        <v>-6.3E-2</v>
      </c>
      <c r="K643">
        <v>-4.2000000000000003E-2</v>
      </c>
      <c r="L643">
        <v>7.4999999999999997E-2</v>
      </c>
      <c r="M643">
        <v>-0.127</v>
      </c>
      <c r="N643">
        <v>3.5999999999999997E-2</v>
      </c>
      <c r="O643" t="s">
        <v>202</v>
      </c>
      <c r="P643">
        <v>-0.23799999999999999</v>
      </c>
      <c r="Q643">
        <v>-0.35299999999999998</v>
      </c>
      <c r="R643">
        <v>-0.14000000000000001</v>
      </c>
      <c r="S643">
        <v>-7.0000000000000001E-3</v>
      </c>
      <c r="T643" t="s">
        <v>202</v>
      </c>
      <c r="U643" t="s">
        <v>202</v>
      </c>
      <c r="V643" t="s">
        <v>202</v>
      </c>
      <c r="W643">
        <v>2.4E-2</v>
      </c>
      <c r="X643">
        <v>8.5000000000000006E-2</v>
      </c>
      <c r="Y643">
        <v>-4.8000000000000001E-2</v>
      </c>
      <c r="Z643">
        <v>7.9000000000000001E-2</v>
      </c>
      <c r="AA643">
        <v>-0.21</v>
      </c>
      <c r="AB643">
        <v>-0.30299999999999999</v>
      </c>
      <c r="AC643" t="s">
        <v>202</v>
      </c>
      <c r="AD643">
        <v>-9.7000000000000003E-2</v>
      </c>
      <c r="AE643" t="s">
        <v>202</v>
      </c>
      <c r="AF643" t="s">
        <v>202</v>
      </c>
      <c r="AG643" t="s">
        <v>202</v>
      </c>
      <c r="AH643">
        <v>-4.9000000000000002E-2</v>
      </c>
      <c r="AI643">
        <v>0.17599999999999999</v>
      </c>
      <c r="AJ643">
        <v>0.125</v>
      </c>
      <c r="AK643">
        <v>-3.9E-2</v>
      </c>
      <c r="AL643">
        <v>2.5999999999999999E-2</v>
      </c>
      <c r="AM643">
        <v>0.68500000000000005</v>
      </c>
      <c r="AN643">
        <v>-0.61699999999999999</v>
      </c>
      <c r="AO643">
        <v>-4.8000000000000001E-2</v>
      </c>
      <c r="AP643" t="s">
        <v>202</v>
      </c>
      <c r="AQ643" t="s">
        <v>202</v>
      </c>
      <c r="AR643" t="s">
        <v>202</v>
      </c>
      <c r="AS643" t="s">
        <v>202</v>
      </c>
      <c r="AT643" t="s">
        <v>202</v>
      </c>
      <c r="AU643" t="s">
        <v>202</v>
      </c>
      <c r="AV643" t="s">
        <v>202</v>
      </c>
      <c r="AW643">
        <v>-0.22800000000000001</v>
      </c>
      <c r="AX643" t="s">
        <v>202</v>
      </c>
      <c r="AY643" t="s">
        <v>202</v>
      </c>
      <c r="AZ643">
        <v>-0.871</v>
      </c>
      <c r="BA643">
        <v>-2.4E-2</v>
      </c>
      <c r="BB643" t="s">
        <v>202</v>
      </c>
      <c r="BC643" t="s">
        <v>202</v>
      </c>
      <c r="BD643">
        <v>1.2999999999999999E-2</v>
      </c>
      <c r="BE643" t="s">
        <v>202</v>
      </c>
      <c r="BF643" t="s">
        <v>202</v>
      </c>
      <c r="BG643">
        <v>0.36399999999999999</v>
      </c>
      <c r="BH643" t="s">
        <v>202</v>
      </c>
      <c r="BI643" t="s">
        <v>202</v>
      </c>
      <c r="BJ643">
        <v>-6.0000000000000001E-3</v>
      </c>
      <c r="BK643">
        <v>0.251</v>
      </c>
      <c r="BL643">
        <v>-0.317</v>
      </c>
      <c r="BM643">
        <v>-4.8000000000000001E-2</v>
      </c>
      <c r="BN643" t="s">
        <v>202</v>
      </c>
      <c r="BO643" t="s">
        <v>202</v>
      </c>
      <c r="BP643">
        <v>-5.0000000000000001E-3</v>
      </c>
      <c r="BQ643" t="s">
        <v>202</v>
      </c>
      <c r="BR643">
        <v>-1.7999999999999999E-2</v>
      </c>
      <c r="BS643" t="s">
        <v>202</v>
      </c>
      <c r="BT643">
        <v>-1.7999999999999999E-2</v>
      </c>
      <c r="BU643">
        <v>-0.27200000000000002</v>
      </c>
      <c r="BV643" t="s">
        <v>202</v>
      </c>
      <c r="BW643" t="s">
        <v>202</v>
      </c>
      <c r="BX643">
        <v>-0.53600000000000003</v>
      </c>
      <c r="BY643">
        <v>-7.5999999999999998E-2</v>
      </c>
      <c r="BZ643" t="s">
        <v>202</v>
      </c>
      <c r="CA643" t="s">
        <v>202</v>
      </c>
      <c r="CB643">
        <v>-6.0000000000000001E-3</v>
      </c>
      <c r="CC643" t="s">
        <v>202</v>
      </c>
      <c r="CD643">
        <v>-1.4E-2</v>
      </c>
      <c r="CE643" t="s">
        <v>202</v>
      </c>
      <c r="CF643">
        <v>-1.2E-2</v>
      </c>
      <c r="CG643">
        <v>-0.28399999999999997</v>
      </c>
      <c r="CH643" t="s">
        <v>202</v>
      </c>
    </row>
    <row r="644" spans="1:86" x14ac:dyDescent="0.25">
      <c r="A644" t="s">
        <v>4580</v>
      </c>
      <c r="B644" t="s">
        <v>607</v>
      </c>
      <c r="C644" t="s">
        <v>202</v>
      </c>
      <c r="D644" t="s">
        <v>202</v>
      </c>
      <c r="E644" t="s">
        <v>202</v>
      </c>
      <c r="F644" t="s">
        <v>201</v>
      </c>
      <c r="G644" t="s">
        <v>202</v>
      </c>
      <c r="H644" t="s">
        <v>201</v>
      </c>
      <c r="I644" t="s">
        <v>202</v>
      </c>
      <c r="J644" t="s">
        <v>202</v>
      </c>
      <c r="K644" t="s">
        <v>202</v>
      </c>
      <c r="L644">
        <v>8.6999999999999994E-2</v>
      </c>
      <c r="M644">
        <v>8.5000000000000006E-2</v>
      </c>
      <c r="N644" t="s">
        <v>202</v>
      </c>
      <c r="O644" t="s">
        <v>202</v>
      </c>
      <c r="P644" t="s">
        <v>202</v>
      </c>
      <c r="Q644" t="s">
        <v>201</v>
      </c>
      <c r="R644" t="s">
        <v>201</v>
      </c>
      <c r="S644" t="s">
        <v>201</v>
      </c>
      <c r="T644" t="s">
        <v>202</v>
      </c>
      <c r="U644" t="s">
        <v>202</v>
      </c>
      <c r="V644" t="s">
        <v>202</v>
      </c>
      <c r="W644" t="s">
        <v>202</v>
      </c>
      <c r="X644">
        <v>9.4E-2</v>
      </c>
      <c r="Y644" t="s">
        <v>202</v>
      </c>
      <c r="Z644" t="s">
        <v>202</v>
      </c>
      <c r="AA644">
        <v>1.2999999999999999E-2</v>
      </c>
      <c r="AB644" t="s">
        <v>202</v>
      </c>
      <c r="AC644" t="s">
        <v>202</v>
      </c>
      <c r="AD644" t="s">
        <v>201</v>
      </c>
      <c r="AE644" t="s">
        <v>202</v>
      </c>
      <c r="AF644" t="s">
        <v>202</v>
      </c>
      <c r="AG644" t="s">
        <v>201</v>
      </c>
      <c r="AH644" t="s">
        <v>202</v>
      </c>
      <c r="AI644" t="s">
        <v>202</v>
      </c>
      <c r="AJ644">
        <v>0.13300000000000001</v>
      </c>
      <c r="AK644" t="s">
        <v>202</v>
      </c>
      <c r="AL644" t="s">
        <v>202</v>
      </c>
      <c r="AM644">
        <v>0.78600000000000003</v>
      </c>
      <c r="AN644" t="s">
        <v>202</v>
      </c>
      <c r="AO644" t="s">
        <v>201</v>
      </c>
      <c r="AP644" t="s">
        <v>202</v>
      </c>
      <c r="AQ644" t="s">
        <v>201</v>
      </c>
      <c r="AR644" t="s">
        <v>202</v>
      </c>
      <c r="AS644" t="s">
        <v>201</v>
      </c>
      <c r="AT644" t="s">
        <v>202</v>
      </c>
      <c r="AU644" t="s">
        <v>202</v>
      </c>
      <c r="AV644" t="s">
        <v>201</v>
      </c>
      <c r="AW644" t="s">
        <v>201</v>
      </c>
      <c r="AX644" t="s">
        <v>202</v>
      </c>
      <c r="AY644" t="s">
        <v>202</v>
      </c>
      <c r="AZ644" t="s">
        <v>202</v>
      </c>
      <c r="BA644" t="s">
        <v>202</v>
      </c>
      <c r="BB644" t="s">
        <v>201</v>
      </c>
      <c r="BC644" t="s">
        <v>202</v>
      </c>
      <c r="BD644" t="s">
        <v>202</v>
      </c>
      <c r="BE644" t="s">
        <v>202</v>
      </c>
      <c r="BF644" t="s">
        <v>202</v>
      </c>
      <c r="BG644" t="s">
        <v>202</v>
      </c>
      <c r="BH644" t="s">
        <v>202</v>
      </c>
      <c r="BI644" t="s">
        <v>202</v>
      </c>
      <c r="BJ644" t="s">
        <v>202</v>
      </c>
      <c r="BK644" t="s">
        <v>202</v>
      </c>
      <c r="BL644" t="s">
        <v>202</v>
      </c>
      <c r="BM644" t="s">
        <v>202</v>
      </c>
      <c r="BN644" t="s">
        <v>201</v>
      </c>
      <c r="BO644" t="s">
        <v>201</v>
      </c>
      <c r="BP644" t="s">
        <v>201</v>
      </c>
      <c r="BQ644" t="s">
        <v>202</v>
      </c>
      <c r="BR644" t="s">
        <v>202</v>
      </c>
      <c r="BS644" t="s">
        <v>201</v>
      </c>
      <c r="BT644" t="s">
        <v>201</v>
      </c>
      <c r="BU644" t="s">
        <v>201</v>
      </c>
      <c r="BV644" t="s">
        <v>202</v>
      </c>
      <c r="BW644" t="s">
        <v>202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202</v>
      </c>
      <c r="CF644" t="s">
        <v>201</v>
      </c>
      <c r="CG644" t="s">
        <v>201</v>
      </c>
      <c r="CH644" t="s">
        <v>202</v>
      </c>
    </row>
    <row r="645" spans="1:86" x14ac:dyDescent="0.25">
      <c r="A645" t="s">
        <v>4581</v>
      </c>
      <c r="B645" t="s">
        <v>608</v>
      </c>
      <c r="C645" t="s">
        <v>202</v>
      </c>
      <c r="D645" t="s">
        <v>202</v>
      </c>
      <c r="E645" t="s">
        <v>202</v>
      </c>
      <c r="F645" t="s">
        <v>202</v>
      </c>
      <c r="G645" t="s">
        <v>202</v>
      </c>
      <c r="H645" t="s">
        <v>201</v>
      </c>
      <c r="I645" t="s">
        <v>201</v>
      </c>
      <c r="J645" t="s">
        <v>202</v>
      </c>
      <c r="K645" t="s">
        <v>201</v>
      </c>
      <c r="L645" t="s">
        <v>201</v>
      </c>
      <c r="M645" t="s">
        <v>202</v>
      </c>
      <c r="N645" t="s">
        <v>202</v>
      </c>
      <c r="O645" t="s">
        <v>201</v>
      </c>
      <c r="P645" t="s">
        <v>202</v>
      </c>
      <c r="Q645" t="s">
        <v>202</v>
      </c>
      <c r="R645" t="s">
        <v>202</v>
      </c>
      <c r="S645" t="s">
        <v>202</v>
      </c>
      <c r="T645" t="s">
        <v>202</v>
      </c>
      <c r="U645" t="s">
        <v>202</v>
      </c>
      <c r="V645" t="s">
        <v>202</v>
      </c>
      <c r="W645" t="s">
        <v>202</v>
      </c>
      <c r="X645" t="s">
        <v>201</v>
      </c>
      <c r="Y645">
        <v>0.14799999999999999</v>
      </c>
      <c r="Z645" t="s">
        <v>202</v>
      </c>
      <c r="AA645" t="s">
        <v>202</v>
      </c>
      <c r="AB645" t="s">
        <v>202</v>
      </c>
      <c r="AC645" t="s">
        <v>202</v>
      </c>
      <c r="AD645" t="s">
        <v>202</v>
      </c>
      <c r="AE645" t="s">
        <v>202</v>
      </c>
      <c r="AF645" t="s">
        <v>201</v>
      </c>
      <c r="AG645" t="s">
        <v>201</v>
      </c>
      <c r="AH645" t="s">
        <v>202</v>
      </c>
      <c r="AI645" t="s">
        <v>201</v>
      </c>
      <c r="AJ645" t="s">
        <v>201</v>
      </c>
      <c r="AK645">
        <v>0.182</v>
      </c>
      <c r="AL645" t="s">
        <v>202</v>
      </c>
      <c r="AM645" t="s">
        <v>202</v>
      </c>
      <c r="AN645" t="s">
        <v>202</v>
      </c>
      <c r="AO645" t="s">
        <v>202</v>
      </c>
      <c r="AP645" t="s">
        <v>202</v>
      </c>
      <c r="AQ645" t="s">
        <v>201</v>
      </c>
      <c r="AR645" t="s">
        <v>202</v>
      </c>
      <c r="AS645" t="s">
        <v>201</v>
      </c>
      <c r="AT645" t="s">
        <v>201</v>
      </c>
      <c r="AU645" t="s">
        <v>201</v>
      </c>
      <c r="AV645" t="s">
        <v>202</v>
      </c>
      <c r="AW645" t="s">
        <v>202</v>
      </c>
      <c r="AX645" t="s">
        <v>201</v>
      </c>
      <c r="AY645" t="s">
        <v>202</v>
      </c>
      <c r="AZ645" t="s">
        <v>202</v>
      </c>
      <c r="BA645">
        <v>2.4E-2</v>
      </c>
      <c r="BB645">
        <v>7.0000000000000001E-3</v>
      </c>
      <c r="BC645" t="s">
        <v>201</v>
      </c>
      <c r="BD645" t="s">
        <v>202</v>
      </c>
      <c r="BE645" t="s">
        <v>201</v>
      </c>
      <c r="BF645" t="s">
        <v>201</v>
      </c>
      <c r="BG645" t="s">
        <v>202</v>
      </c>
      <c r="BH645" t="s">
        <v>201</v>
      </c>
      <c r="BI645" t="s">
        <v>202</v>
      </c>
      <c r="BJ645" t="s">
        <v>201</v>
      </c>
      <c r="BK645" t="s">
        <v>202</v>
      </c>
      <c r="BL645" t="s">
        <v>202</v>
      </c>
      <c r="BM645" t="s">
        <v>202</v>
      </c>
      <c r="BN645" t="s">
        <v>202</v>
      </c>
      <c r="BO645" t="s">
        <v>201</v>
      </c>
      <c r="BP645" t="s">
        <v>201</v>
      </c>
      <c r="BQ645" t="s">
        <v>202</v>
      </c>
      <c r="BR645" t="s">
        <v>201</v>
      </c>
      <c r="BS645" t="s">
        <v>201</v>
      </c>
      <c r="BT645" t="s">
        <v>202</v>
      </c>
      <c r="BU645" t="s">
        <v>202</v>
      </c>
      <c r="BV645" t="s">
        <v>201</v>
      </c>
      <c r="BW645" t="s">
        <v>202</v>
      </c>
      <c r="BX645">
        <v>0.52600000000000002</v>
      </c>
      <c r="BY645" t="s">
        <v>202</v>
      </c>
      <c r="BZ645">
        <v>5.0000000000000001E-3</v>
      </c>
      <c r="CA645" t="s">
        <v>201</v>
      </c>
      <c r="CB645" t="s">
        <v>201</v>
      </c>
      <c r="CC645" t="s">
        <v>201</v>
      </c>
      <c r="CD645" t="s">
        <v>201</v>
      </c>
      <c r="CE645" t="s">
        <v>202</v>
      </c>
      <c r="CF645" t="s">
        <v>201</v>
      </c>
      <c r="CG645" t="s">
        <v>202</v>
      </c>
      <c r="CH645" t="s">
        <v>202</v>
      </c>
    </row>
    <row r="646" spans="1:86" x14ac:dyDescent="0.25">
      <c r="A646" t="s">
        <v>4582</v>
      </c>
      <c r="B646" t="s">
        <v>609</v>
      </c>
      <c r="C646">
        <v>0.182</v>
      </c>
      <c r="D646">
        <v>-0.65600000000000003</v>
      </c>
      <c r="E646" t="s">
        <v>202</v>
      </c>
      <c r="F646" t="s">
        <v>202</v>
      </c>
      <c r="G646" t="s">
        <v>202</v>
      </c>
      <c r="H646" t="s">
        <v>201</v>
      </c>
      <c r="I646" t="s">
        <v>202</v>
      </c>
      <c r="J646" t="s">
        <v>202</v>
      </c>
      <c r="K646" t="s">
        <v>202</v>
      </c>
      <c r="L646">
        <v>8.6999999999999994E-2</v>
      </c>
      <c r="M646" t="s">
        <v>202</v>
      </c>
      <c r="N646">
        <v>7.3999999999999996E-2</v>
      </c>
      <c r="O646" t="s">
        <v>202</v>
      </c>
      <c r="P646">
        <v>-0.22800000000000001</v>
      </c>
      <c r="Q646" t="s">
        <v>202</v>
      </c>
      <c r="R646" t="s">
        <v>202</v>
      </c>
      <c r="S646" t="s">
        <v>202</v>
      </c>
      <c r="T646" t="s">
        <v>202</v>
      </c>
      <c r="U646" t="s">
        <v>202</v>
      </c>
      <c r="V646" t="s">
        <v>202</v>
      </c>
      <c r="W646" t="s">
        <v>202</v>
      </c>
      <c r="X646">
        <v>9.4E-2</v>
      </c>
      <c r="Y646" t="s">
        <v>202</v>
      </c>
      <c r="Z646" t="s">
        <v>202</v>
      </c>
      <c r="AA646" t="s">
        <v>202</v>
      </c>
      <c r="AB646">
        <v>-0.29699999999999999</v>
      </c>
      <c r="AC646">
        <v>-1.2E-2</v>
      </c>
      <c r="AD646" t="s">
        <v>202</v>
      </c>
      <c r="AE646" t="s">
        <v>202</v>
      </c>
      <c r="AF646" t="s">
        <v>202</v>
      </c>
      <c r="AG646" t="s">
        <v>201</v>
      </c>
      <c r="AH646" t="s">
        <v>202</v>
      </c>
      <c r="AI646" t="s">
        <v>202</v>
      </c>
      <c r="AJ646">
        <v>0.13300000000000001</v>
      </c>
      <c r="AK646" t="s">
        <v>202</v>
      </c>
      <c r="AL646" t="s">
        <v>202</v>
      </c>
      <c r="AM646" t="s">
        <v>202</v>
      </c>
      <c r="AN646">
        <v>-0.61</v>
      </c>
      <c r="AO646" t="s">
        <v>202</v>
      </c>
      <c r="AP646" t="s">
        <v>202</v>
      </c>
      <c r="AQ646" t="s">
        <v>201</v>
      </c>
      <c r="AR646" t="s">
        <v>202</v>
      </c>
      <c r="AS646" t="s">
        <v>201</v>
      </c>
      <c r="AT646" t="s">
        <v>202</v>
      </c>
      <c r="AU646" t="s">
        <v>202</v>
      </c>
      <c r="AV646" t="s">
        <v>202</v>
      </c>
      <c r="AW646" t="s">
        <v>202</v>
      </c>
      <c r="AX646" t="s">
        <v>202</v>
      </c>
      <c r="AY646" t="s">
        <v>202</v>
      </c>
      <c r="AZ646">
        <v>-0.85299999999999998</v>
      </c>
      <c r="BA646" t="s">
        <v>202</v>
      </c>
      <c r="BB646">
        <v>-7.0000000000000001E-3</v>
      </c>
      <c r="BC646" t="s">
        <v>202</v>
      </c>
      <c r="BD646" t="s">
        <v>202</v>
      </c>
      <c r="BE646" t="s">
        <v>202</v>
      </c>
      <c r="BF646" t="s">
        <v>202</v>
      </c>
      <c r="BG646" t="s">
        <v>202</v>
      </c>
      <c r="BH646" t="s">
        <v>202</v>
      </c>
      <c r="BI646">
        <v>0.501</v>
      </c>
      <c r="BJ646" t="s">
        <v>202</v>
      </c>
      <c r="BK646">
        <v>0.25700000000000001</v>
      </c>
      <c r="BL646">
        <v>-0.30199999999999999</v>
      </c>
      <c r="BM646" t="s">
        <v>202</v>
      </c>
      <c r="BN646" t="s">
        <v>202</v>
      </c>
      <c r="BO646" t="s">
        <v>201</v>
      </c>
      <c r="BP646" t="s">
        <v>201</v>
      </c>
      <c r="BQ646" t="s">
        <v>202</v>
      </c>
      <c r="BR646" t="s">
        <v>202</v>
      </c>
      <c r="BS646" t="s">
        <v>201</v>
      </c>
      <c r="BT646" t="s">
        <v>202</v>
      </c>
      <c r="BU646" t="s">
        <v>202</v>
      </c>
      <c r="BV646" t="s">
        <v>202</v>
      </c>
      <c r="BW646" t="s">
        <v>202</v>
      </c>
      <c r="BX646">
        <v>-0.52600000000000002</v>
      </c>
      <c r="BY646" t="s">
        <v>202</v>
      </c>
      <c r="BZ646">
        <v>-5.0000000000000001E-3</v>
      </c>
      <c r="CA646" t="s">
        <v>201</v>
      </c>
      <c r="CB646" t="s">
        <v>201</v>
      </c>
      <c r="CC646" t="s">
        <v>201</v>
      </c>
      <c r="CD646" t="s">
        <v>201</v>
      </c>
      <c r="CE646" t="s">
        <v>202</v>
      </c>
      <c r="CF646" t="s">
        <v>201</v>
      </c>
      <c r="CG646" t="s">
        <v>202</v>
      </c>
      <c r="CH646" t="s">
        <v>202</v>
      </c>
    </row>
    <row r="647" spans="1:86" x14ac:dyDescent="0.25">
      <c r="A647" t="s">
        <v>4583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202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202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4584</v>
      </c>
      <c r="B648" t="s">
        <v>611</v>
      </c>
      <c r="C648" t="s">
        <v>201</v>
      </c>
      <c r="D648">
        <v>8.0000000000000002E-3</v>
      </c>
      <c r="E648" t="s">
        <v>202</v>
      </c>
      <c r="F648" t="s">
        <v>202</v>
      </c>
      <c r="G648" t="s">
        <v>202</v>
      </c>
      <c r="H648">
        <v>3.0000000000000001E-3</v>
      </c>
      <c r="I648" t="s">
        <v>201</v>
      </c>
      <c r="J648" t="s">
        <v>202</v>
      </c>
      <c r="K648" t="s">
        <v>202</v>
      </c>
      <c r="L648">
        <v>1.2E-2</v>
      </c>
      <c r="M648" t="s">
        <v>202</v>
      </c>
      <c r="N648" t="s">
        <v>202</v>
      </c>
      <c r="O648" t="s">
        <v>201</v>
      </c>
      <c r="P648">
        <v>0.01</v>
      </c>
      <c r="Q648" t="s">
        <v>202</v>
      </c>
      <c r="R648" t="s">
        <v>202</v>
      </c>
      <c r="S648" t="s">
        <v>202</v>
      </c>
      <c r="T648" t="s">
        <v>202</v>
      </c>
      <c r="U648" t="s">
        <v>202</v>
      </c>
      <c r="V648" t="s">
        <v>202</v>
      </c>
      <c r="W648" t="s">
        <v>202</v>
      </c>
      <c r="X648">
        <v>8.9999999999999993E-3</v>
      </c>
      <c r="Y648" t="s">
        <v>202</v>
      </c>
      <c r="Z648" t="s">
        <v>202</v>
      </c>
      <c r="AA648" t="s">
        <v>202</v>
      </c>
      <c r="AB648">
        <v>6.0000000000000001E-3</v>
      </c>
      <c r="AC648" t="s">
        <v>202</v>
      </c>
      <c r="AD648" t="s">
        <v>202</v>
      </c>
      <c r="AE648" t="s">
        <v>202</v>
      </c>
      <c r="AF648" t="s">
        <v>202</v>
      </c>
      <c r="AG648" t="s">
        <v>202</v>
      </c>
      <c r="AH648" t="s">
        <v>202</v>
      </c>
      <c r="AI648" t="s">
        <v>202</v>
      </c>
      <c r="AJ648">
        <v>8.0000000000000002E-3</v>
      </c>
      <c r="AK648" t="s">
        <v>202</v>
      </c>
      <c r="AL648" t="s">
        <v>202</v>
      </c>
      <c r="AM648" t="s">
        <v>202</v>
      </c>
      <c r="AN648">
        <v>7.0000000000000001E-3</v>
      </c>
      <c r="AO648" t="s">
        <v>202</v>
      </c>
      <c r="AP648" t="s">
        <v>202</v>
      </c>
      <c r="AQ648" t="s">
        <v>202</v>
      </c>
      <c r="AR648" t="s">
        <v>202</v>
      </c>
      <c r="AS648" t="s">
        <v>202</v>
      </c>
      <c r="AT648" t="s">
        <v>202</v>
      </c>
      <c r="AU648" t="s">
        <v>202</v>
      </c>
      <c r="AV648">
        <v>8.0000000000000002E-3</v>
      </c>
      <c r="AW648" t="s">
        <v>202</v>
      </c>
      <c r="AX648" t="s">
        <v>202</v>
      </c>
      <c r="AY648" t="s">
        <v>202</v>
      </c>
      <c r="AZ648">
        <v>1.7999999999999999E-2</v>
      </c>
      <c r="BA648" t="s">
        <v>202</v>
      </c>
      <c r="BB648" t="s">
        <v>202</v>
      </c>
      <c r="BC648" t="s">
        <v>202</v>
      </c>
      <c r="BD648" t="s">
        <v>202</v>
      </c>
      <c r="BE648" t="s">
        <v>202</v>
      </c>
      <c r="BF648" t="s">
        <v>202</v>
      </c>
      <c r="BG648" t="s">
        <v>202</v>
      </c>
      <c r="BH648">
        <v>0.01</v>
      </c>
      <c r="BI648" t="s">
        <v>202</v>
      </c>
      <c r="BJ648" t="s">
        <v>202</v>
      </c>
      <c r="BK648">
        <v>6.0000000000000001E-3</v>
      </c>
      <c r="BL648">
        <v>1.4999999999999999E-2</v>
      </c>
      <c r="BM648" t="s">
        <v>202</v>
      </c>
      <c r="BN648" t="s">
        <v>202</v>
      </c>
      <c r="BO648" t="s">
        <v>202</v>
      </c>
      <c r="BP648">
        <v>5.0000000000000001E-3</v>
      </c>
      <c r="BQ648" t="s">
        <v>202</v>
      </c>
      <c r="BR648" t="s">
        <v>202</v>
      </c>
      <c r="BS648" t="s">
        <v>202</v>
      </c>
      <c r="BT648" t="s">
        <v>202</v>
      </c>
      <c r="BU648" t="s">
        <v>202</v>
      </c>
      <c r="BV648" t="s">
        <v>202</v>
      </c>
      <c r="BW648" t="s">
        <v>202</v>
      </c>
      <c r="BX648">
        <v>0.01</v>
      </c>
      <c r="BY648" t="s">
        <v>202</v>
      </c>
      <c r="BZ648" t="s">
        <v>202</v>
      </c>
      <c r="CA648" t="s">
        <v>202</v>
      </c>
      <c r="CB648">
        <v>6.0000000000000001E-3</v>
      </c>
      <c r="CC648" t="s">
        <v>202</v>
      </c>
      <c r="CD648">
        <v>1.4E-2</v>
      </c>
      <c r="CE648" t="s">
        <v>202</v>
      </c>
      <c r="CF648">
        <v>1.2E-2</v>
      </c>
      <c r="CG648" t="s">
        <v>202</v>
      </c>
      <c r="CH648" t="s">
        <v>202</v>
      </c>
    </row>
    <row r="649" spans="1:86" x14ac:dyDescent="0.25">
      <c r="A649" t="s">
        <v>4585</v>
      </c>
      <c r="B649" t="s">
        <v>612</v>
      </c>
      <c r="C649" t="s">
        <v>201</v>
      </c>
      <c r="D649">
        <v>-8.0000000000000002E-3</v>
      </c>
      <c r="E649" t="s">
        <v>202</v>
      </c>
      <c r="F649" t="s">
        <v>202</v>
      </c>
      <c r="G649" t="s">
        <v>202</v>
      </c>
      <c r="H649">
        <v>-3.0000000000000001E-3</v>
      </c>
      <c r="I649" t="s">
        <v>201</v>
      </c>
      <c r="J649" t="s">
        <v>202</v>
      </c>
      <c r="K649" t="s">
        <v>202</v>
      </c>
      <c r="L649">
        <v>-1.2E-2</v>
      </c>
      <c r="M649" t="s">
        <v>202</v>
      </c>
      <c r="N649">
        <v>-3.7999999999999999E-2</v>
      </c>
      <c r="O649" t="s">
        <v>201</v>
      </c>
      <c r="P649">
        <v>-0.01</v>
      </c>
      <c r="Q649" t="s">
        <v>202</v>
      </c>
      <c r="R649" t="s">
        <v>202</v>
      </c>
      <c r="S649" t="s">
        <v>202</v>
      </c>
      <c r="T649" t="s">
        <v>202</v>
      </c>
      <c r="U649" t="s">
        <v>202</v>
      </c>
      <c r="V649" t="s">
        <v>202</v>
      </c>
      <c r="W649" t="s">
        <v>202</v>
      </c>
      <c r="X649">
        <v>-8.9999999999999993E-3</v>
      </c>
      <c r="Y649" t="s">
        <v>202</v>
      </c>
      <c r="Z649" t="s">
        <v>202</v>
      </c>
      <c r="AA649" t="s">
        <v>202</v>
      </c>
      <c r="AB649">
        <v>-6.0000000000000001E-3</v>
      </c>
      <c r="AC649" t="s">
        <v>202</v>
      </c>
      <c r="AD649" t="s">
        <v>202</v>
      </c>
      <c r="AE649" t="s">
        <v>202</v>
      </c>
      <c r="AF649" t="s">
        <v>202</v>
      </c>
      <c r="AG649" t="s">
        <v>202</v>
      </c>
      <c r="AH649" t="s">
        <v>202</v>
      </c>
      <c r="AI649" t="s">
        <v>202</v>
      </c>
      <c r="AJ649">
        <v>-8.0000000000000002E-3</v>
      </c>
      <c r="AK649" t="s">
        <v>202</v>
      </c>
      <c r="AL649" t="s">
        <v>202</v>
      </c>
      <c r="AM649" t="s">
        <v>202</v>
      </c>
      <c r="AN649">
        <v>-7.0000000000000001E-3</v>
      </c>
      <c r="AO649" t="s">
        <v>202</v>
      </c>
      <c r="AP649" t="s">
        <v>202</v>
      </c>
      <c r="AQ649" t="s">
        <v>202</v>
      </c>
      <c r="AR649">
        <v>-4.0000000000000001E-3</v>
      </c>
      <c r="AS649" t="s">
        <v>202</v>
      </c>
      <c r="AT649" t="s">
        <v>202</v>
      </c>
      <c r="AU649" t="s">
        <v>202</v>
      </c>
      <c r="AV649">
        <v>-8.0000000000000002E-3</v>
      </c>
      <c r="AW649" t="s">
        <v>202</v>
      </c>
      <c r="AX649" t="s">
        <v>202</v>
      </c>
      <c r="AY649" t="s">
        <v>202</v>
      </c>
      <c r="AZ649">
        <v>-1.7999999999999999E-2</v>
      </c>
      <c r="BA649" t="s">
        <v>202</v>
      </c>
      <c r="BB649" t="s">
        <v>202</v>
      </c>
      <c r="BC649" t="s">
        <v>202</v>
      </c>
      <c r="BD649" t="s">
        <v>202</v>
      </c>
      <c r="BE649" t="s">
        <v>202</v>
      </c>
      <c r="BF649" t="s">
        <v>202</v>
      </c>
      <c r="BG649" t="s">
        <v>202</v>
      </c>
      <c r="BH649">
        <v>-0.01</v>
      </c>
      <c r="BI649" t="s">
        <v>202</v>
      </c>
      <c r="BJ649" t="s">
        <v>202</v>
      </c>
      <c r="BK649">
        <v>-6.0000000000000001E-3</v>
      </c>
      <c r="BL649">
        <v>-1.4999999999999999E-2</v>
      </c>
      <c r="BM649" t="s">
        <v>202</v>
      </c>
      <c r="BN649" t="s">
        <v>202</v>
      </c>
      <c r="BO649" t="s">
        <v>202</v>
      </c>
      <c r="BP649">
        <v>-5.0000000000000001E-3</v>
      </c>
      <c r="BQ649" t="s">
        <v>202</v>
      </c>
      <c r="BR649" t="s">
        <v>202</v>
      </c>
      <c r="BS649" t="s">
        <v>202</v>
      </c>
      <c r="BT649" t="s">
        <v>202</v>
      </c>
      <c r="BU649" t="s">
        <v>202</v>
      </c>
      <c r="BV649" t="s">
        <v>202</v>
      </c>
      <c r="BW649" t="s">
        <v>202</v>
      </c>
      <c r="BX649">
        <v>-0.01</v>
      </c>
      <c r="BY649" t="s">
        <v>202</v>
      </c>
      <c r="BZ649" t="s">
        <v>202</v>
      </c>
      <c r="CA649" t="s">
        <v>202</v>
      </c>
      <c r="CB649">
        <v>-6.0000000000000001E-3</v>
      </c>
      <c r="CC649" t="s">
        <v>202</v>
      </c>
      <c r="CD649">
        <v>-1.4E-2</v>
      </c>
      <c r="CE649" t="s">
        <v>202</v>
      </c>
      <c r="CF649">
        <v>-1.2E-2</v>
      </c>
      <c r="CG649" t="s">
        <v>202</v>
      </c>
      <c r="CH649" t="s">
        <v>202</v>
      </c>
    </row>
    <row r="650" spans="1:86" x14ac:dyDescent="0.25">
      <c r="A650" t="s">
        <v>4586</v>
      </c>
      <c r="B650" t="s">
        <v>613</v>
      </c>
      <c r="C650" t="s">
        <v>202</v>
      </c>
      <c r="D650" t="s">
        <v>202</v>
      </c>
      <c r="E650" t="s">
        <v>202</v>
      </c>
      <c r="F650">
        <v>6.2069999999999999</v>
      </c>
      <c r="G650" t="s">
        <v>202</v>
      </c>
      <c r="H650">
        <v>6.923</v>
      </c>
      <c r="I650" t="s">
        <v>202</v>
      </c>
      <c r="J650" t="s">
        <v>202</v>
      </c>
      <c r="K650" t="s">
        <v>202</v>
      </c>
      <c r="L650">
        <v>9.1379999999999999</v>
      </c>
      <c r="M650">
        <v>8.7309999999999999</v>
      </c>
      <c r="N650">
        <v>9.0269999999999992</v>
      </c>
      <c r="O650" t="s">
        <v>202</v>
      </c>
      <c r="P650" t="s">
        <v>202</v>
      </c>
      <c r="Q650">
        <v>8.6219999999999999</v>
      </c>
      <c r="R650">
        <v>9.343</v>
      </c>
      <c r="S650">
        <v>9.8849999999999998</v>
      </c>
      <c r="T650" t="s">
        <v>202</v>
      </c>
      <c r="U650" t="s">
        <v>202</v>
      </c>
      <c r="V650" t="s">
        <v>202</v>
      </c>
      <c r="W650">
        <v>10.55</v>
      </c>
      <c r="X650">
        <v>10.657</v>
      </c>
      <c r="Y650" t="s">
        <v>202</v>
      </c>
      <c r="Z650" t="s">
        <v>202</v>
      </c>
      <c r="AA650">
        <v>11.394</v>
      </c>
      <c r="AB650" t="s">
        <v>202</v>
      </c>
      <c r="AC650">
        <v>11.561999999999999</v>
      </c>
      <c r="AD650">
        <v>12.145</v>
      </c>
      <c r="AE650" t="s">
        <v>202</v>
      </c>
      <c r="AF650" t="s">
        <v>202</v>
      </c>
      <c r="AG650">
        <v>13.092000000000001</v>
      </c>
      <c r="AH650">
        <v>12.73</v>
      </c>
      <c r="AI650">
        <v>13.169</v>
      </c>
      <c r="AJ650">
        <v>12.397</v>
      </c>
      <c r="AK650" t="s">
        <v>202</v>
      </c>
      <c r="AL650">
        <v>12.709</v>
      </c>
      <c r="AM650">
        <v>11.895</v>
      </c>
      <c r="AN650" t="s">
        <v>202</v>
      </c>
      <c r="AO650">
        <v>11.877000000000001</v>
      </c>
      <c r="AP650">
        <v>11.760999999999999</v>
      </c>
      <c r="AQ650">
        <v>11.237</v>
      </c>
      <c r="AR650" t="s">
        <v>202</v>
      </c>
      <c r="AS650">
        <v>10.452</v>
      </c>
      <c r="AT650">
        <v>9.8010000000000002</v>
      </c>
      <c r="AU650">
        <v>9.9369999999999994</v>
      </c>
      <c r="AV650" t="s">
        <v>202</v>
      </c>
      <c r="AW650">
        <v>8.859</v>
      </c>
      <c r="AX650" t="s">
        <v>202</v>
      </c>
      <c r="AY650" t="s">
        <v>202</v>
      </c>
      <c r="AZ650" t="s">
        <v>202</v>
      </c>
      <c r="BA650" t="s">
        <v>202</v>
      </c>
      <c r="BB650">
        <v>9.3859999999999992</v>
      </c>
      <c r="BC650" t="s">
        <v>202</v>
      </c>
      <c r="BD650" t="s">
        <v>202</v>
      </c>
      <c r="BE650" t="s">
        <v>202</v>
      </c>
      <c r="BF650" t="s">
        <v>202</v>
      </c>
      <c r="BG650" t="s">
        <v>202</v>
      </c>
      <c r="BH650" t="s">
        <v>202</v>
      </c>
      <c r="BI650" t="s">
        <v>202</v>
      </c>
      <c r="BJ650">
        <v>6.5060000000000002</v>
      </c>
      <c r="BK650" t="s">
        <v>202</v>
      </c>
      <c r="BL650" t="s">
        <v>202</v>
      </c>
      <c r="BM650" t="s">
        <v>202</v>
      </c>
      <c r="BN650">
        <v>6.649</v>
      </c>
      <c r="BO650">
        <v>6.4619999999999997</v>
      </c>
      <c r="BP650">
        <v>6.1879999999999997</v>
      </c>
      <c r="BQ650" t="s">
        <v>202</v>
      </c>
      <c r="BR650" t="s">
        <v>202</v>
      </c>
      <c r="BS650">
        <v>6.7320000000000002</v>
      </c>
      <c r="BT650">
        <v>6.8150000000000004</v>
      </c>
      <c r="BU650">
        <v>6.4489999999999998</v>
      </c>
      <c r="BV650" t="s">
        <v>202</v>
      </c>
      <c r="BW650" t="s">
        <v>202</v>
      </c>
      <c r="BX650">
        <v>4.4569999999999999</v>
      </c>
      <c r="BY650">
        <v>4.3</v>
      </c>
      <c r="BZ650">
        <v>4.3230000000000004</v>
      </c>
      <c r="CA650">
        <v>4.2009999999999996</v>
      </c>
      <c r="CB650">
        <v>4.0110000000000001</v>
      </c>
      <c r="CC650">
        <v>4.1500000000000004</v>
      </c>
      <c r="CD650">
        <v>4.1070000000000002</v>
      </c>
      <c r="CE650" t="s">
        <v>202</v>
      </c>
      <c r="CF650">
        <v>4</v>
      </c>
      <c r="CG650">
        <v>3.5630000000000002</v>
      </c>
      <c r="CH650" t="s">
        <v>202</v>
      </c>
    </row>
    <row r="651" spans="1:86" x14ac:dyDescent="0.25">
      <c r="A651" t="s">
        <v>4587</v>
      </c>
      <c r="B651" t="s">
        <v>614</v>
      </c>
      <c r="C651" t="s">
        <v>202</v>
      </c>
      <c r="D651" t="s">
        <v>202</v>
      </c>
      <c r="E651" t="s">
        <v>202</v>
      </c>
      <c r="F651">
        <v>3.4000000000000002E-2</v>
      </c>
      <c r="G651" t="s">
        <v>202</v>
      </c>
      <c r="H651">
        <v>3.2000000000000001E-2</v>
      </c>
      <c r="I651">
        <v>3.1E-2</v>
      </c>
      <c r="J651" t="s">
        <v>202</v>
      </c>
      <c r="K651" t="s">
        <v>202</v>
      </c>
      <c r="L651">
        <v>2.9000000000000001E-2</v>
      </c>
      <c r="M651">
        <v>2.9000000000000001E-2</v>
      </c>
      <c r="N651">
        <v>2.8000000000000001E-2</v>
      </c>
      <c r="O651" t="s">
        <v>202</v>
      </c>
      <c r="P651" t="s">
        <v>202</v>
      </c>
      <c r="Q651">
        <v>2.8000000000000001E-2</v>
      </c>
      <c r="R651">
        <v>2.8000000000000001E-2</v>
      </c>
      <c r="S651">
        <v>2.7E-2</v>
      </c>
      <c r="T651">
        <v>2.5999999999999999E-2</v>
      </c>
      <c r="U651" t="s">
        <v>202</v>
      </c>
      <c r="V651" t="s">
        <v>202</v>
      </c>
      <c r="W651">
        <v>2.4E-2</v>
      </c>
      <c r="X651">
        <v>2.3E-2</v>
      </c>
      <c r="Y651" t="s">
        <v>202</v>
      </c>
      <c r="Z651" t="s">
        <v>202</v>
      </c>
      <c r="AA651">
        <v>2.1999999999999999E-2</v>
      </c>
      <c r="AB651" t="s">
        <v>202</v>
      </c>
      <c r="AC651">
        <v>2.1000000000000001E-2</v>
      </c>
      <c r="AD651">
        <v>0.02</v>
      </c>
      <c r="AE651" t="s">
        <v>202</v>
      </c>
      <c r="AF651" t="s">
        <v>202</v>
      </c>
      <c r="AG651" t="s">
        <v>202</v>
      </c>
      <c r="AH651">
        <v>1.9E-2</v>
      </c>
      <c r="AI651">
        <v>1.9E-2</v>
      </c>
      <c r="AJ651">
        <v>1.7999999999999999E-2</v>
      </c>
      <c r="AK651" t="s">
        <v>202</v>
      </c>
      <c r="AL651">
        <v>1.7999999999999999E-2</v>
      </c>
      <c r="AM651">
        <v>1.7999999999999999E-2</v>
      </c>
      <c r="AN651" t="s">
        <v>202</v>
      </c>
      <c r="AO651">
        <v>0.02</v>
      </c>
      <c r="AP651" t="s">
        <v>202</v>
      </c>
      <c r="AQ651" t="s">
        <v>202</v>
      </c>
      <c r="AR651" t="s">
        <v>202</v>
      </c>
      <c r="AS651" t="s">
        <v>202</v>
      </c>
      <c r="AT651" t="s">
        <v>202</v>
      </c>
      <c r="AU651" t="s">
        <v>202</v>
      </c>
      <c r="AV651">
        <v>2.4E-2</v>
      </c>
      <c r="AW651">
        <v>2.5000000000000001E-2</v>
      </c>
      <c r="AX651" t="s">
        <v>202</v>
      </c>
      <c r="AY651">
        <v>3.3000000000000002E-2</v>
      </c>
      <c r="AZ651" t="s">
        <v>202</v>
      </c>
      <c r="BA651" t="s">
        <v>202</v>
      </c>
      <c r="BB651" t="s">
        <v>202</v>
      </c>
      <c r="BC651" t="s">
        <v>202</v>
      </c>
      <c r="BD651" t="s">
        <v>202</v>
      </c>
      <c r="BE651" t="s">
        <v>202</v>
      </c>
      <c r="BF651" t="s">
        <v>202</v>
      </c>
      <c r="BG651" t="s">
        <v>202</v>
      </c>
      <c r="BH651">
        <v>6.0999999999999999E-2</v>
      </c>
      <c r="BI651">
        <v>6.2E-2</v>
      </c>
      <c r="BJ651">
        <v>6.3E-2</v>
      </c>
      <c r="BK651" t="s">
        <v>202</v>
      </c>
      <c r="BL651" t="s">
        <v>202</v>
      </c>
      <c r="BM651" t="s">
        <v>202</v>
      </c>
      <c r="BN651" t="s">
        <v>202</v>
      </c>
      <c r="BO651" t="s">
        <v>202</v>
      </c>
      <c r="BP651">
        <v>5.8999999999999997E-2</v>
      </c>
      <c r="BQ651" t="s">
        <v>202</v>
      </c>
      <c r="BR651" t="s">
        <v>202</v>
      </c>
      <c r="BS651" t="s">
        <v>202</v>
      </c>
      <c r="BT651">
        <v>4.4999999999999998E-2</v>
      </c>
      <c r="BU651">
        <v>4.5999999999999999E-2</v>
      </c>
      <c r="BV651" t="s">
        <v>202</v>
      </c>
      <c r="BW651" t="s">
        <v>202</v>
      </c>
      <c r="BX651">
        <v>4.5999999999999999E-2</v>
      </c>
      <c r="BY651">
        <v>4.5999999999999999E-2</v>
      </c>
      <c r="BZ651" t="s">
        <v>202</v>
      </c>
      <c r="CA651" t="s">
        <v>202</v>
      </c>
      <c r="CB651">
        <v>4.5999999999999999E-2</v>
      </c>
      <c r="CC651" t="s">
        <v>202</v>
      </c>
      <c r="CD651">
        <v>4.5999999999999999E-2</v>
      </c>
      <c r="CE651" t="s">
        <v>202</v>
      </c>
      <c r="CF651">
        <v>3.7999999999999999E-2</v>
      </c>
      <c r="CG651">
        <v>3.7999999999999999E-2</v>
      </c>
      <c r="CH651">
        <v>3.7999999999999999E-2</v>
      </c>
    </row>
    <row r="652" spans="1:86" x14ac:dyDescent="0.25">
      <c r="A652" t="s">
        <v>4588</v>
      </c>
      <c r="B652" t="s">
        <v>615</v>
      </c>
      <c r="C652">
        <v>5.7039999999999997</v>
      </c>
      <c r="D652">
        <v>6.1109999999999998</v>
      </c>
      <c r="E652" t="s">
        <v>202</v>
      </c>
      <c r="F652">
        <v>6.173</v>
      </c>
      <c r="G652" t="s">
        <v>202</v>
      </c>
      <c r="H652">
        <v>6.8920000000000003</v>
      </c>
      <c r="I652" t="s">
        <v>202</v>
      </c>
      <c r="J652">
        <v>8.0679999999999996</v>
      </c>
      <c r="K652">
        <v>8.8859999999999992</v>
      </c>
      <c r="L652">
        <v>9.109</v>
      </c>
      <c r="M652">
        <v>8.702</v>
      </c>
      <c r="N652">
        <v>8.9990000000000006</v>
      </c>
      <c r="O652">
        <v>8.4039999999999999</v>
      </c>
      <c r="P652">
        <v>8.73</v>
      </c>
      <c r="Q652">
        <v>8.5950000000000006</v>
      </c>
      <c r="R652">
        <v>9.3160000000000007</v>
      </c>
      <c r="S652">
        <v>9.859</v>
      </c>
      <c r="T652" t="s">
        <v>202</v>
      </c>
      <c r="U652" t="s">
        <v>202</v>
      </c>
      <c r="V652" t="s">
        <v>202</v>
      </c>
      <c r="W652">
        <v>10.526</v>
      </c>
      <c r="X652">
        <v>10.634</v>
      </c>
      <c r="Y652">
        <v>10.009</v>
      </c>
      <c r="Z652">
        <v>11.561999999999999</v>
      </c>
      <c r="AA652">
        <v>11.372</v>
      </c>
      <c r="AB652">
        <v>11.801</v>
      </c>
      <c r="AC652">
        <v>11.541</v>
      </c>
      <c r="AD652">
        <v>12.125</v>
      </c>
      <c r="AE652" t="s">
        <v>202</v>
      </c>
      <c r="AF652" t="s">
        <v>202</v>
      </c>
      <c r="AG652" t="s">
        <v>202</v>
      </c>
      <c r="AH652">
        <v>12.712</v>
      </c>
      <c r="AI652">
        <v>13.15</v>
      </c>
      <c r="AJ652">
        <v>12.379</v>
      </c>
      <c r="AK652">
        <v>11.647</v>
      </c>
      <c r="AL652">
        <v>12.691000000000001</v>
      </c>
      <c r="AM652">
        <v>11.875999999999999</v>
      </c>
      <c r="AN652">
        <v>12.375999999999999</v>
      </c>
      <c r="AO652">
        <v>11.856999999999999</v>
      </c>
      <c r="AP652" t="s">
        <v>202</v>
      </c>
      <c r="AQ652" t="s">
        <v>202</v>
      </c>
      <c r="AR652" t="s">
        <v>202</v>
      </c>
      <c r="AS652" t="s">
        <v>202</v>
      </c>
      <c r="AT652" t="s">
        <v>202</v>
      </c>
      <c r="AU652" t="s">
        <v>202</v>
      </c>
      <c r="AV652" t="s">
        <v>202</v>
      </c>
      <c r="AW652">
        <v>8.8339999999999996</v>
      </c>
      <c r="AX652" t="s">
        <v>202</v>
      </c>
      <c r="AY652" t="s">
        <v>202</v>
      </c>
      <c r="AZ652">
        <v>9.3659999999999997</v>
      </c>
      <c r="BA652">
        <v>9.0830000000000002</v>
      </c>
      <c r="BB652" t="s">
        <v>202</v>
      </c>
      <c r="BC652" t="s">
        <v>202</v>
      </c>
      <c r="BD652">
        <v>9.2040000000000006</v>
      </c>
      <c r="BE652" t="s">
        <v>202</v>
      </c>
      <c r="BF652" t="s">
        <v>202</v>
      </c>
      <c r="BG652">
        <v>5.6</v>
      </c>
      <c r="BH652" t="s">
        <v>202</v>
      </c>
      <c r="BI652" t="s">
        <v>202</v>
      </c>
      <c r="BJ652">
        <v>6.4429999999999996</v>
      </c>
      <c r="BK652">
        <v>7.343</v>
      </c>
      <c r="BL652">
        <v>6.7510000000000003</v>
      </c>
      <c r="BM652">
        <v>6.4580000000000002</v>
      </c>
      <c r="BN652" t="s">
        <v>202</v>
      </c>
      <c r="BO652" t="s">
        <v>202</v>
      </c>
      <c r="BP652">
        <v>6.1289999999999996</v>
      </c>
      <c r="BQ652" t="s">
        <v>202</v>
      </c>
      <c r="BR652">
        <v>6.3609999999999998</v>
      </c>
      <c r="BS652" t="s">
        <v>202</v>
      </c>
      <c r="BT652">
        <v>6.77</v>
      </c>
      <c r="BU652">
        <v>6.4029999999999996</v>
      </c>
      <c r="BV652" t="s">
        <v>202</v>
      </c>
      <c r="BW652" t="s">
        <v>202</v>
      </c>
      <c r="BX652">
        <v>4.4109999999999996</v>
      </c>
      <c r="BY652">
        <v>4.2539999999999996</v>
      </c>
      <c r="BZ652" t="s">
        <v>202</v>
      </c>
      <c r="CA652" t="s">
        <v>202</v>
      </c>
      <c r="CB652">
        <v>3.9649999999999999</v>
      </c>
      <c r="CC652" t="s">
        <v>202</v>
      </c>
      <c r="CD652">
        <v>4.0620000000000003</v>
      </c>
      <c r="CE652" t="s">
        <v>202</v>
      </c>
      <c r="CF652">
        <v>3.9620000000000002</v>
      </c>
      <c r="CG652">
        <v>3.5249999999999999</v>
      </c>
      <c r="CH652" t="s">
        <v>202</v>
      </c>
    </row>
    <row r="653" spans="1:86" x14ac:dyDescent="0.25">
      <c r="A653" t="s">
        <v>4589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>
        <v>3.6999999999999998E-2</v>
      </c>
      <c r="AE653" t="s">
        <v>202</v>
      </c>
      <c r="AF653" t="s">
        <v>202</v>
      </c>
      <c r="AG653" t="s">
        <v>202</v>
      </c>
      <c r="AH653" t="s">
        <v>202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201</v>
      </c>
      <c r="AT653" t="s">
        <v>202</v>
      </c>
      <c r="AU653" t="s">
        <v>202</v>
      </c>
      <c r="AV653" t="s">
        <v>202</v>
      </c>
      <c r="AW653" t="s">
        <v>202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201</v>
      </c>
      <c r="BF653" t="s">
        <v>202</v>
      </c>
      <c r="BG653" t="s">
        <v>202</v>
      </c>
      <c r="BH653" t="s">
        <v>201</v>
      </c>
      <c r="BI653" t="s">
        <v>201</v>
      </c>
      <c r="BJ653" t="s">
        <v>202</v>
      </c>
      <c r="BK653" t="s">
        <v>202</v>
      </c>
      <c r="BL653" t="s">
        <v>202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201</v>
      </c>
      <c r="CG653" t="s">
        <v>202</v>
      </c>
      <c r="CH653" t="s">
        <v>202</v>
      </c>
    </row>
    <row r="654" spans="1:86" x14ac:dyDescent="0.25">
      <c r="A654" t="s">
        <v>4590</v>
      </c>
      <c r="B654" t="s">
        <v>617</v>
      </c>
      <c r="C654" t="s">
        <v>202</v>
      </c>
      <c r="D654" t="s">
        <v>201</v>
      </c>
      <c r="E654" t="s">
        <v>202</v>
      </c>
      <c r="F654" t="s">
        <v>201</v>
      </c>
      <c r="G654" t="s">
        <v>201</v>
      </c>
      <c r="H654" t="s">
        <v>201</v>
      </c>
      <c r="I654" t="s">
        <v>201</v>
      </c>
      <c r="J654" t="s">
        <v>202</v>
      </c>
      <c r="K654" t="s">
        <v>201</v>
      </c>
      <c r="L654" t="s">
        <v>201</v>
      </c>
      <c r="M654" t="s">
        <v>201</v>
      </c>
      <c r="N654" t="s">
        <v>201</v>
      </c>
      <c r="O654" t="s">
        <v>201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202</v>
      </c>
      <c r="V654" t="s">
        <v>201</v>
      </c>
      <c r="W654" t="s">
        <v>201</v>
      </c>
      <c r="X654" t="s">
        <v>202</v>
      </c>
      <c r="Y654" t="s">
        <v>201</v>
      </c>
      <c r="Z654" t="s">
        <v>202</v>
      </c>
      <c r="AA654" t="s">
        <v>201</v>
      </c>
      <c r="AB654" t="s">
        <v>202</v>
      </c>
      <c r="AC654" t="s">
        <v>201</v>
      </c>
      <c r="AD654" t="s">
        <v>201</v>
      </c>
      <c r="AE654" t="s">
        <v>201</v>
      </c>
      <c r="AF654" t="s">
        <v>202</v>
      </c>
      <c r="AG654" t="s">
        <v>201</v>
      </c>
      <c r="AH654" t="s">
        <v>202</v>
      </c>
      <c r="AI654" t="s">
        <v>202</v>
      </c>
      <c r="AJ654" t="s">
        <v>201</v>
      </c>
      <c r="AK654" t="s">
        <v>202</v>
      </c>
      <c r="AL654" t="s">
        <v>202</v>
      </c>
      <c r="AM654" t="s">
        <v>201</v>
      </c>
      <c r="AN654" t="s">
        <v>202</v>
      </c>
      <c r="AO654" t="s">
        <v>201</v>
      </c>
      <c r="AP654" t="s">
        <v>201</v>
      </c>
      <c r="AQ654" t="s">
        <v>202</v>
      </c>
      <c r="AR654" t="s">
        <v>202</v>
      </c>
      <c r="AS654" t="s">
        <v>202</v>
      </c>
      <c r="AT654" t="s">
        <v>201</v>
      </c>
      <c r="AU654" t="s">
        <v>201</v>
      </c>
      <c r="AV654" t="s">
        <v>201</v>
      </c>
      <c r="AW654" t="s">
        <v>202</v>
      </c>
      <c r="AX654" t="s">
        <v>201</v>
      </c>
      <c r="AY654" t="s">
        <v>201</v>
      </c>
      <c r="AZ654" t="s">
        <v>201</v>
      </c>
      <c r="BA654" t="s">
        <v>201</v>
      </c>
      <c r="BB654" t="s">
        <v>201</v>
      </c>
      <c r="BC654" t="s">
        <v>202</v>
      </c>
      <c r="BD654" t="s">
        <v>201</v>
      </c>
      <c r="BE654" t="s">
        <v>202</v>
      </c>
      <c r="BF654" t="s">
        <v>202</v>
      </c>
      <c r="BG654" t="s">
        <v>202</v>
      </c>
      <c r="BH654" t="s">
        <v>201</v>
      </c>
      <c r="BI654" t="s">
        <v>201</v>
      </c>
      <c r="BJ654" t="s">
        <v>201</v>
      </c>
      <c r="BK654" t="s">
        <v>202</v>
      </c>
      <c r="BL654" t="s">
        <v>202</v>
      </c>
      <c r="BM654" t="s">
        <v>201</v>
      </c>
      <c r="BN654" t="s">
        <v>202</v>
      </c>
      <c r="BO654" t="s">
        <v>201</v>
      </c>
      <c r="BP654" t="s">
        <v>202</v>
      </c>
      <c r="BQ654" t="s">
        <v>201</v>
      </c>
      <c r="BR654" t="s">
        <v>201</v>
      </c>
      <c r="BS654" t="s">
        <v>201</v>
      </c>
      <c r="BT654" t="s">
        <v>201</v>
      </c>
      <c r="BU654" t="s">
        <v>201</v>
      </c>
      <c r="BV654" t="s">
        <v>201</v>
      </c>
      <c r="BW654" t="s">
        <v>202</v>
      </c>
      <c r="BX654" t="s">
        <v>201</v>
      </c>
      <c r="BY654" t="s">
        <v>202</v>
      </c>
      <c r="BZ654" t="s">
        <v>201</v>
      </c>
      <c r="CA654" t="s">
        <v>201</v>
      </c>
      <c r="CB654" t="s">
        <v>201</v>
      </c>
      <c r="CC654" t="s">
        <v>202</v>
      </c>
      <c r="CD654" t="s">
        <v>201</v>
      </c>
      <c r="CE654" t="s">
        <v>201</v>
      </c>
      <c r="CF654" t="s">
        <v>201</v>
      </c>
      <c r="CG654" t="s">
        <v>201</v>
      </c>
      <c r="CH654" t="s">
        <v>201</v>
      </c>
    </row>
    <row r="655" spans="1:86" x14ac:dyDescent="0.25">
      <c r="A655" t="s">
        <v>4591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>
        <v>3.6999999999999998E-2</v>
      </c>
      <c r="AE655" t="s">
        <v>202</v>
      </c>
      <c r="AF655" t="s">
        <v>202</v>
      </c>
      <c r="AG655" t="s">
        <v>202</v>
      </c>
      <c r="AH655" t="s">
        <v>202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201</v>
      </c>
      <c r="BG655" t="s">
        <v>201</v>
      </c>
      <c r="BH655" t="s">
        <v>201</v>
      </c>
      <c r="BI655" t="s">
        <v>201</v>
      </c>
      <c r="BJ655" t="s">
        <v>202</v>
      </c>
      <c r="BK655" t="s">
        <v>202</v>
      </c>
      <c r="BL655" t="s">
        <v>202</v>
      </c>
      <c r="BM655" t="s">
        <v>202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201</v>
      </c>
      <c r="CG655" t="s">
        <v>202</v>
      </c>
      <c r="CH655" t="s">
        <v>202</v>
      </c>
    </row>
    <row r="656" spans="1:86" x14ac:dyDescent="0.25">
      <c r="A656" t="s">
        <v>4592</v>
      </c>
      <c r="B656" t="s">
        <v>619</v>
      </c>
      <c r="C656" t="s">
        <v>202</v>
      </c>
      <c r="D656" t="s">
        <v>202</v>
      </c>
      <c r="E656">
        <v>5.7460000000000004</v>
      </c>
      <c r="F656" t="s">
        <v>202</v>
      </c>
      <c r="G656" t="s">
        <v>202</v>
      </c>
      <c r="H656" t="s">
        <v>202</v>
      </c>
      <c r="I656">
        <v>7.9710000000000001</v>
      </c>
      <c r="J656">
        <v>8.0269999999999992</v>
      </c>
      <c r="K656">
        <v>8.8490000000000002</v>
      </c>
      <c r="L656" t="s">
        <v>202</v>
      </c>
      <c r="M656" t="s">
        <v>202</v>
      </c>
      <c r="N656" t="s">
        <v>202</v>
      </c>
      <c r="O656">
        <v>8.4280000000000008</v>
      </c>
      <c r="P656">
        <v>8.7539999999999996</v>
      </c>
      <c r="Q656" t="s">
        <v>202</v>
      </c>
      <c r="R656" t="s">
        <v>202</v>
      </c>
      <c r="S656" t="s">
        <v>202</v>
      </c>
      <c r="T656">
        <v>9.61</v>
      </c>
      <c r="U656">
        <v>10.233000000000001</v>
      </c>
      <c r="V656" t="s">
        <v>202</v>
      </c>
      <c r="W656" t="s">
        <v>202</v>
      </c>
      <c r="X656" t="s">
        <v>202</v>
      </c>
      <c r="Y656">
        <v>9.8740000000000006</v>
      </c>
      <c r="Z656" t="s">
        <v>202</v>
      </c>
      <c r="AA656" t="s">
        <v>202</v>
      </c>
      <c r="AB656" t="s">
        <v>202</v>
      </c>
      <c r="AC656" t="s">
        <v>202</v>
      </c>
      <c r="AD656">
        <v>12.108000000000001</v>
      </c>
      <c r="AE656" t="s">
        <v>202</v>
      </c>
      <c r="AF656" t="s">
        <v>202</v>
      </c>
      <c r="AG656" t="s">
        <v>202</v>
      </c>
      <c r="AH656" t="s">
        <v>202</v>
      </c>
      <c r="AI656" t="s">
        <v>202</v>
      </c>
      <c r="AJ656" t="s">
        <v>202</v>
      </c>
      <c r="AK656">
        <v>11.622</v>
      </c>
      <c r="AL656" t="s">
        <v>202</v>
      </c>
      <c r="AM656" t="s">
        <v>202</v>
      </c>
      <c r="AN656" t="s">
        <v>202</v>
      </c>
      <c r="AO656" t="s">
        <v>202</v>
      </c>
      <c r="AP656" t="s">
        <v>202</v>
      </c>
      <c r="AQ656" t="s">
        <v>202</v>
      </c>
      <c r="AR656">
        <v>10.616</v>
      </c>
      <c r="AS656">
        <v>10.452</v>
      </c>
      <c r="AT656" t="s">
        <v>202</v>
      </c>
      <c r="AU656" t="s">
        <v>202</v>
      </c>
      <c r="AV656">
        <v>9.8550000000000004</v>
      </c>
      <c r="AW656" t="s">
        <v>202</v>
      </c>
      <c r="AX656" t="s">
        <v>202</v>
      </c>
      <c r="AY656">
        <v>9.0670000000000002</v>
      </c>
      <c r="AZ656">
        <v>9.3970000000000002</v>
      </c>
      <c r="BA656">
        <v>9.1159999999999997</v>
      </c>
      <c r="BB656" t="s">
        <v>202</v>
      </c>
      <c r="BC656">
        <v>9.4239999999999995</v>
      </c>
      <c r="BD656">
        <v>9.2550000000000008</v>
      </c>
      <c r="BE656" t="s">
        <v>202</v>
      </c>
      <c r="BF656" t="s">
        <v>202</v>
      </c>
      <c r="BG656">
        <v>5.6609999999999996</v>
      </c>
      <c r="BH656" t="s">
        <v>202</v>
      </c>
      <c r="BI656" t="s">
        <v>202</v>
      </c>
      <c r="BJ656" t="s">
        <v>202</v>
      </c>
      <c r="BK656" t="s">
        <v>202</v>
      </c>
      <c r="BL656" t="s">
        <v>202</v>
      </c>
      <c r="BM656" t="s">
        <v>202</v>
      </c>
      <c r="BN656" t="s">
        <v>202</v>
      </c>
      <c r="BO656" t="s">
        <v>202</v>
      </c>
      <c r="BP656" t="s">
        <v>202</v>
      </c>
      <c r="BQ656" t="s">
        <v>202</v>
      </c>
      <c r="BR656" t="s">
        <v>202</v>
      </c>
      <c r="BS656" t="s">
        <v>202</v>
      </c>
      <c r="BT656" t="s">
        <v>202</v>
      </c>
      <c r="BU656" t="s">
        <v>202</v>
      </c>
      <c r="BV656" t="s">
        <v>202</v>
      </c>
      <c r="BW656">
        <v>4.4480000000000004</v>
      </c>
      <c r="BX656" t="s">
        <v>202</v>
      </c>
      <c r="BY656" t="s">
        <v>202</v>
      </c>
      <c r="BZ656" t="s">
        <v>202</v>
      </c>
      <c r="CA656" t="s">
        <v>202</v>
      </c>
      <c r="CB656" t="s">
        <v>202</v>
      </c>
      <c r="CC656" t="s">
        <v>202</v>
      </c>
      <c r="CD656" t="s">
        <v>202</v>
      </c>
      <c r="CE656" t="s">
        <v>202</v>
      </c>
      <c r="CF656">
        <v>4</v>
      </c>
      <c r="CG656" t="s">
        <v>202</v>
      </c>
      <c r="CH656">
        <v>3.9470000000000001</v>
      </c>
    </row>
    <row r="657" spans="1:86" x14ac:dyDescent="0.25">
      <c r="A657" t="s">
        <v>4593</v>
      </c>
      <c r="B657" t="s">
        <v>620</v>
      </c>
      <c r="C657">
        <v>3.5999999999999997E-2</v>
      </c>
      <c r="D657" t="s">
        <v>202</v>
      </c>
      <c r="E657">
        <v>3.4000000000000002E-2</v>
      </c>
      <c r="F657">
        <v>3.4000000000000002E-2</v>
      </c>
      <c r="G657" t="s">
        <v>202</v>
      </c>
      <c r="H657">
        <v>3.2000000000000001E-2</v>
      </c>
      <c r="I657">
        <v>3.1E-2</v>
      </c>
      <c r="J657" t="s">
        <v>202</v>
      </c>
      <c r="K657" t="s">
        <v>202</v>
      </c>
      <c r="L657">
        <v>2.9000000000000001E-2</v>
      </c>
      <c r="M657">
        <v>2.9000000000000001E-2</v>
      </c>
      <c r="N657">
        <v>2.8000000000000001E-2</v>
      </c>
      <c r="O657" t="s">
        <v>202</v>
      </c>
      <c r="P657" t="s">
        <v>202</v>
      </c>
      <c r="Q657">
        <v>2.8000000000000001E-2</v>
      </c>
      <c r="R657">
        <v>2.8000000000000001E-2</v>
      </c>
      <c r="S657">
        <v>2.7E-2</v>
      </c>
      <c r="T657">
        <v>2.5999999999999999E-2</v>
      </c>
      <c r="U657">
        <v>2.5000000000000001E-2</v>
      </c>
      <c r="V657" t="s">
        <v>202</v>
      </c>
      <c r="W657">
        <v>2.4E-2</v>
      </c>
      <c r="X657" t="s">
        <v>202</v>
      </c>
      <c r="Y657" t="s">
        <v>202</v>
      </c>
      <c r="Z657">
        <v>2.1999999999999999E-2</v>
      </c>
      <c r="AA657">
        <v>2.1999999999999999E-2</v>
      </c>
      <c r="AB657" t="s">
        <v>202</v>
      </c>
      <c r="AC657">
        <v>2.1000000000000001E-2</v>
      </c>
      <c r="AD657">
        <v>0.02</v>
      </c>
      <c r="AE657" t="s">
        <v>202</v>
      </c>
      <c r="AF657" t="s">
        <v>202</v>
      </c>
      <c r="AG657" t="s">
        <v>202</v>
      </c>
      <c r="AH657" t="s">
        <v>202</v>
      </c>
      <c r="AI657" t="s">
        <v>202</v>
      </c>
      <c r="AJ657">
        <v>1.7999999999999999E-2</v>
      </c>
      <c r="AK657" t="s">
        <v>202</v>
      </c>
      <c r="AL657" t="s">
        <v>202</v>
      </c>
      <c r="AM657">
        <v>1.7999999999999999E-2</v>
      </c>
      <c r="AN657">
        <v>1.7000000000000001E-2</v>
      </c>
      <c r="AO657">
        <v>0.02</v>
      </c>
      <c r="AP657" t="s">
        <v>202</v>
      </c>
      <c r="AQ657" t="s">
        <v>202</v>
      </c>
      <c r="AR657">
        <v>0.02</v>
      </c>
      <c r="AS657">
        <v>0.02</v>
      </c>
      <c r="AT657" t="s">
        <v>202</v>
      </c>
      <c r="AU657" t="s">
        <v>202</v>
      </c>
      <c r="AV657">
        <v>2.4E-2</v>
      </c>
      <c r="AW657" t="s">
        <v>202</v>
      </c>
      <c r="AX657" t="s">
        <v>202</v>
      </c>
      <c r="AY657">
        <v>3.3000000000000002E-2</v>
      </c>
      <c r="AZ657" t="s">
        <v>202</v>
      </c>
      <c r="BA657" t="s">
        <v>202</v>
      </c>
      <c r="BB657" t="s">
        <v>202</v>
      </c>
      <c r="BC657">
        <v>0.05</v>
      </c>
      <c r="BD657" t="s">
        <v>202</v>
      </c>
      <c r="BE657" t="s">
        <v>202</v>
      </c>
      <c r="BF657">
        <v>5.8000000000000003E-2</v>
      </c>
      <c r="BG657">
        <v>6.0999999999999999E-2</v>
      </c>
      <c r="BH657">
        <v>6.0999999999999999E-2</v>
      </c>
      <c r="BI657">
        <v>6.2E-2</v>
      </c>
      <c r="BJ657">
        <v>6.3E-2</v>
      </c>
      <c r="BK657">
        <v>6.4000000000000001E-2</v>
      </c>
      <c r="BL657">
        <v>6.5000000000000002E-2</v>
      </c>
      <c r="BM657" t="s">
        <v>202</v>
      </c>
      <c r="BN657" t="s">
        <v>202</v>
      </c>
      <c r="BO657" t="s">
        <v>202</v>
      </c>
      <c r="BP657" t="s">
        <v>202</v>
      </c>
      <c r="BQ657" t="s">
        <v>202</v>
      </c>
      <c r="BR657" t="s">
        <v>202</v>
      </c>
      <c r="BS657" t="s">
        <v>202</v>
      </c>
      <c r="BT657">
        <v>4.4999999999999998E-2</v>
      </c>
      <c r="BU657">
        <v>4.5999999999999999E-2</v>
      </c>
      <c r="BV657" t="s">
        <v>202</v>
      </c>
      <c r="BW657">
        <v>4.5999999999999999E-2</v>
      </c>
      <c r="BX657">
        <v>4.5999999999999999E-2</v>
      </c>
      <c r="BY657" t="s">
        <v>202</v>
      </c>
      <c r="BZ657" t="s">
        <v>202</v>
      </c>
      <c r="CA657" t="s">
        <v>202</v>
      </c>
      <c r="CB657">
        <v>4.5999999999999999E-2</v>
      </c>
      <c r="CC657" t="s">
        <v>202</v>
      </c>
      <c r="CD657">
        <v>4.5999999999999999E-2</v>
      </c>
      <c r="CE657" t="s">
        <v>202</v>
      </c>
      <c r="CF657">
        <v>3.7999999999999999E-2</v>
      </c>
      <c r="CG657">
        <v>3.7999999999999999E-2</v>
      </c>
      <c r="CH657">
        <v>3.7999999999999999E-2</v>
      </c>
    </row>
    <row r="658" spans="1:86" x14ac:dyDescent="0.25">
      <c r="A658" t="s">
        <v>4594</v>
      </c>
      <c r="B658" t="s">
        <v>621</v>
      </c>
      <c r="C658" t="s">
        <v>202</v>
      </c>
      <c r="D658" t="s">
        <v>202</v>
      </c>
      <c r="E658">
        <v>5.7119999999999997</v>
      </c>
      <c r="F658" t="s">
        <v>202</v>
      </c>
      <c r="G658" t="s">
        <v>202</v>
      </c>
      <c r="H658" t="s">
        <v>202</v>
      </c>
      <c r="I658">
        <v>7.94</v>
      </c>
      <c r="J658" t="s">
        <v>202</v>
      </c>
      <c r="K658" t="s">
        <v>202</v>
      </c>
      <c r="L658" t="s">
        <v>202</v>
      </c>
      <c r="M658" t="s">
        <v>202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>
        <v>9.5839999999999996</v>
      </c>
      <c r="U658">
        <v>10.209</v>
      </c>
      <c r="V658">
        <v>10.053000000000001</v>
      </c>
      <c r="W658" t="s">
        <v>202</v>
      </c>
      <c r="X658" t="s">
        <v>202</v>
      </c>
      <c r="Y658" t="s">
        <v>202</v>
      </c>
      <c r="Z658" t="s">
        <v>202</v>
      </c>
      <c r="AA658" t="s">
        <v>202</v>
      </c>
      <c r="AB658" t="s">
        <v>202</v>
      </c>
      <c r="AC658" t="s">
        <v>202</v>
      </c>
      <c r="AD658">
        <v>12.089</v>
      </c>
      <c r="AE658">
        <v>12.156000000000001</v>
      </c>
      <c r="AF658">
        <v>12.222</v>
      </c>
      <c r="AG658">
        <v>13.044</v>
      </c>
      <c r="AH658" t="s">
        <v>202</v>
      </c>
      <c r="AI658" t="s">
        <v>202</v>
      </c>
      <c r="AJ658" t="s">
        <v>202</v>
      </c>
      <c r="AK658" t="s">
        <v>202</v>
      </c>
      <c r="AL658" t="s">
        <v>202</v>
      </c>
      <c r="AM658" t="s">
        <v>202</v>
      </c>
      <c r="AN658" t="s">
        <v>202</v>
      </c>
      <c r="AO658" t="s">
        <v>202</v>
      </c>
      <c r="AP658">
        <v>11.741</v>
      </c>
      <c r="AQ658">
        <v>11.217000000000001</v>
      </c>
      <c r="AR658">
        <v>10.596</v>
      </c>
      <c r="AS658">
        <v>10.432</v>
      </c>
      <c r="AT658" t="s">
        <v>202</v>
      </c>
      <c r="AU658">
        <v>9.9</v>
      </c>
      <c r="AV658">
        <v>9.8309999999999995</v>
      </c>
      <c r="AW658" t="s">
        <v>202</v>
      </c>
      <c r="AX658">
        <v>9.6539999999999999</v>
      </c>
      <c r="AY658">
        <v>9.0340000000000007</v>
      </c>
      <c r="AZ658" t="s">
        <v>202</v>
      </c>
      <c r="BA658" t="s">
        <v>202</v>
      </c>
      <c r="BB658">
        <v>9.34</v>
      </c>
      <c r="BC658">
        <v>9.3740000000000006</v>
      </c>
      <c r="BD658" t="s">
        <v>202</v>
      </c>
      <c r="BE658">
        <v>9.375</v>
      </c>
      <c r="BF658" t="s">
        <v>202</v>
      </c>
      <c r="BG658">
        <v>5.6</v>
      </c>
      <c r="BH658" t="s">
        <v>202</v>
      </c>
      <c r="BI658" t="s">
        <v>202</v>
      </c>
      <c r="BJ658" t="s">
        <v>202</v>
      </c>
      <c r="BK658" t="s">
        <v>202</v>
      </c>
      <c r="BL658" t="s">
        <v>202</v>
      </c>
      <c r="BM658" t="s">
        <v>202</v>
      </c>
      <c r="BN658">
        <v>4.2789999999999999</v>
      </c>
      <c r="BO658">
        <v>4.1440000000000001</v>
      </c>
      <c r="BP658" t="s">
        <v>202</v>
      </c>
      <c r="BQ658">
        <v>4.2039999999999997</v>
      </c>
      <c r="BR658" t="s">
        <v>202</v>
      </c>
      <c r="BS658">
        <v>4.4109999999999996</v>
      </c>
      <c r="BT658" t="s">
        <v>202</v>
      </c>
      <c r="BU658" t="s">
        <v>202</v>
      </c>
      <c r="BV658">
        <v>4.8890000000000002</v>
      </c>
      <c r="BW658">
        <v>4.4029999999999996</v>
      </c>
      <c r="BX658" t="s">
        <v>202</v>
      </c>
      <c r="BY658" t="s">
        <v>202</v>
      </c>
      <c r="BZ658">
        <v>4.2279999999999998</v>
      </c>
      <c r="CA658">
        <v>4.0960000000000001</v>
      </c>
      <c r="CB658" t="s">
        <v>202</v>
      </c>
      <c r="CC658">
        <v>4.056</v>
      </c>
      <c r="CD658" t="s">
        <v>202</v>
      </c>
      <c r="CE658">
        <v>4.1970000000000001</v>
      </c>
      <c r="CF658">
        <v>3.9620000000000002</v>
      </c>
      <c r="CG658" t="s">
        <v>202</v>
      </c>
      <c r="CH658">
        <v>3.9089999999999998</v>
      </c>
    </row>
    <row r="659" spans="1:86" x14ac:dyDescent="0.25">
      <c r="A659" t="s">
        <v>4595</v>
      </c>
      <c r="B659" t="s">
        <v>622</v>
      </c>
      <c r="C659">
        <v>7.83</v>
      </c>
      <c r="D659">
        <v>8.0429999999999993</v>
      </c>
      <c r="E659">
        <v>8.1280000000000001</v>
      </c>
      <c r="F659">
        <v>8.2460000000000004</v>
      </c>
      <c r="G659">
        <v>8.1590000000000007</v>
      </c>
      <c r="H659">
        <v>8.2870000000000008</v>
      </c>
      <c r="I659">
        <v>8.1920000000000002</v>
      </c>
      <c r="J659">
        <v>7.7389999999999999</v>
      </c>
      <c r="K659">
        <v>8.0359999999999996</v>
      </c>
      <c r="L659">
        <v>7.3680000000000003</v>
      </c>
      <c r="M659">
        <v>6.8330000000000002</v>
      </c>
      <c r="N659">
        <v>6.8860000000000001</v>
      </c>
      <c r="O659">
        <v>6.9039999999999999</v>
      </c>
      <c r="P659">
        <v>6.8840000000000003</v>
      </c>
      <c r="Q659">
        <v>6.9349999999999996</v>
      </c>
      <c r="R659">
        <v>6.6440000000000001</v>
      </c>
      <c r="S659">
        <v>6.3070000000000004</v>
      </c>
      <c r="T659">
        <v>6.298</v>
      </c>
      <c r="U659">
        <v>6.3440000000000003</v>
      </c>
      <c r="V659">
        <v>6.2839999999999998</v>
      </c>
      <c r="W659">
        <v>6.3639999999999999</v>
      </c>
      <c r="X659">
        <v>6.1120000000000001</v>
      </c>
      <c r="Y659">
        <v>5.8109999999999999</v>
      </c>
      <c r="Z659">
        <v>5.7720000000000002</v>
      </c>
      <c r="AA659">
        <v>5.7910000000000004</v>
      </c>
      <c r="AB659">
        <v>5.83</v>
      </c>
      <c r="AC659">
        <v>5.9359999999999999</v>
      </c>
      <c r="AD659">
        <v>6.1529999999999996</v>
      </c>
      <c r="AE659">
        <v>6.0069999999999997</v>
      </c>
      <c r="AF659">
        <v>5.9829999999999997</v>
      </c>
      <c r="AG659">
        <v>6.2409999999999997</v>
      </c>
      <c r="AH659">
        <v>6.2160000000000002</v>
      </c>
      <c r="AI659">
        <v>6.3879999999999999</v>
      </c>
      <c r="AJ659">
        <v>7.1040000000000001</v>
      </c>
      <c r="AK659">
        <v>7.2709999999999999</v>
      </c>
      <c r="AL659">
        <v>7.4829999999999997</v>
      </c>
      <c r="AM659">
        <v>7.8239999999999998</v>
      </c>
      <c r="AN659">
        <v>8.2910000000000004</v>
      </c>
      <c r="AO659">
        <v>8.1669999999999998</v>
      </c>
      <c r="AP659" t="s">
        <v>202</v>
      </c>
      <c r="AQ659">
        <v>11.111000000000001</v>
      </c>
      <c r="AR659">
        <v>12.628</v>
      </c>
      <c r="AS659">
        <v>13.039</v>
      </c>
      <c r="AT659" t="s">
        <v>202</v>
      </c>
      <c r="AU659">
        <v>13.91</v>
      </c>
      <c r="AV659">
        <v>13.997999999999999</v>
      </c>
      <c r="AW659">
        <v>15.167</v>
      </c>
      <c r="AX659">
        <v>17.718</v>
      </c>
      <c r="AY659">
        <v>17.98</v>
      </c>
      <c r="AZ659">
        <v>18.055</v>
      </c>
      <c r="BA659">
        <v>18.936</v>
      </c>
      <c r="BB659">
        <v>17.094000000000001</v>
      </c>
      <c r="BC659">
        <v>17.577999999999999</v>
      </c>
      <c r="BD659">
        <v>19.498000000000001</v>
      </c>
      <c r="BE659">
        <v>19.388999999999999</v>
      </c>
      <c r="BF659">
        <v>19.341999999999999</v>
      </c>
      <c r="BG659">
        <v>20.100000000000001</v>
      </c>
      <c r="BH659">
        <v>19.809000000000001</v>
      </c>
      <c r="BI659">
        <v>19.696000000000002</v>
      </c>
      <c r="BJ659">
        <v>19.416</v>
      </c>
      <c r="BK659">
        <v>19.071000000000002</v>
      </c>
      <c r="BL659">
        <v>18.800999999999998</v>
      </c>
      <c r="BM659">
        <v>18.710999999999999</v>
      </c>
      <c r="BN659">
        <v>18.306999999999999</v>
      </c>
      <c r="BO659">
        <v>17.765999999999998</v>
      </c>
      <c r="BP659">
        <v>16.257999999999999</v>
      </c>
      <c r="BQ659">
        <v>16.148</v>
      </c>
      <c r="BR659">
        <v>15.83</v>
      </c>
      <c r="BS659">
        <v>15.744</v>
      </c>
      <c r="BT659">
        <v>15.587</v>
      </c>
      <c r="BU659">
        <v>15.206</v>
      </c>
      <c r="BV659">
        <v>15.404</v>
      </c>
      <c r="BW659">
        <v>14.35</v>
      </c>
      <c r="BX659">
        <v>13.836</v>
      </c>
      <c r="BY659">
        <v>13.765000000000001</v>
      </c>
      <c r="BZ659">
        <v>13.503</v>
      </c>
      <c r="CA659">
        <v>13.577</v>
      </c>
      <c r="CB659">
        <v>14.302</v>
      </c>
      <c r="CC659">
        <v>14.067</v>
      </c>
      <c r="CD659">
        <v>13.837999999999999</v>
      </c>
      <c r="CE659">
        <v>14.832000000000001</v>
      </c>
      <c r="CF659">
        <v>15.56</v>
      </c>
      <c r="CG659">
        <v>15.712</v>
      </c>
      <c r="CH659">
        <v>16.606999999999999</v>
      </c>
    </row>
    <row r="660" spans="1:86" x14ac:dyDescent="0.25">
      <c r="A660" t="s">
        <v>4596</v>
      </c>
      <c r="B660" t="s">
        <v>623</v>
      </c>
      <c r="C660">
        <v>5.21</v>
      </c>
      <c r="D660">
        <v>4.9939999999999998</v>
      </c>
      <c r="E660">
        <v>4.42</v>
      </c>
      <c r="F660">
        <v>3.9129999999999998</v>
      </c>
      <c r="G660">
        <v>3.5710000000000002</v>
      </c>
      <c r="H660">
        <v>3.2879999999999998</v>
      </c>
      <c r="I660">
        <v>2.6859999999999999</v>
      </c>
      <c r="J660">
        <v>1.893</v>
      </c>
      <c r="K660">
        <v>1.506</v>
      </c>
      <c r="L660">
        <v>1.151</v>
      </c>
      <c r="M660">
        <v>0.88</v>
      </c>
      <c r="N660">
        <v>0.65400000000000003</v>
      </c>
      <c r="O660">
        <v>0.374</v>
      </c>
      <c r="P660">
        <v>0.20200000000000001</v>
      </c>
      <c r="Q660">
        <v>0.125</v>
      </c>
      <c r="R660">
        <v>0.14299999999999999</v>
      </c>
      <c r="S660">
        <v>0.252</v>
      </c>
      <c r="T660">
        <v>0.20499999999999999</v>
      </c>
      <c r="U660">
        <v>0.23799999999999999</v>
      </c>
      <c r="V660">
        <v>0.23499999999999999</v>
      </c>
      <c r="W660">
        <v>0.157</v>
      </c>
      <c r="X660">
        <v>0.13200000000000001</v>
      </c>
      <c r="Y660">
        <v>0.15</v>
      </c>
      <c r="Z660">
        <v>0.17499999999999999</v>
      </c>
      <c r="AA660">
        <v>0.23400000000000001</v>
      </c>
      <c r="AB660">
        <v>0.29399999999999998</v>
      </c>
      <c r="AC660">
        <v>0.36499999999999999</v>
      </c>
      <c r="AD660">
        <v>0.42199999999999999</v>
      </c>
      <c r="AE660">
        <v>0.51800000000000002</v>
      </c>
      <c r="AF660">
        <v>0.69799999999999995</v>
      </c>
      <c r="AG660">
        <v>0.90400000000000003</v>
      </c>
      <c r="AH660">
        <v>1.06</v>
      </c>
      <c r="AI660">
        <v>1.202</v>
      </c>
      <c r="AJ660">
        <v>1.452</v>
      </c>
      <c r="AK660">
        <v>1.8939999999999999</v>
      </c>
      <c r="AL660">
        <v>2.194</v>
      </c>
      <c r="AM660">
        <v>2.8210000000000002</v>
      </c>
      <c r="AN660">
        <v>3.1739999999999999</v>
      </c>
      <c r="AO660">
        <v>3.8690000000000002</v>
      </c>
      <c r="AP660" t="s">
        <v>202</v>
      </c>
      <c r="AQ660">
        <v>4.8929999999999998</v>
      </c>
      <c r="AR660">
        <v>5.3879999999999999</v>
      </c>
      <c r="AS660">
        <v>5.7990000000000004</v>
      </c>
      <c r="AT660" t="s">
        <v>202</v>
      </c>
      <c r="AU660">
        <v>6.4779999999999998</v>
      </c>
      <c r="AV660">
        <v>6.6589999999999998</v>
      </c>
      <c r="AW660">
        <v>6.74</v>
      </c>
      <c r="AX660">
        <v>7.0149999999999997</v>
      </c>
      <c r="AY660">
        <v>7.4480000000000004</v>
      </c>
      <c r="AZ660">
        <v>8.4169999999999998</v>
      </c>
      <c r="BA660">
        <v>8.8290000000000006</v>
      </c>
      <c r="BB660">
        <v>9.9789999999999992</v>
      </c>
      <c r="BC660">
        <v>10.993</v>
      </c>
      <c r="BD660">
        <v>11.663</v>
      </c>
      <c r="BE660">
        <v>12.535</v>
      </c>
      <c r="BF660">
        <v>13.148</v>
      </c>
      <c r="BG660">
        <v>12.956</v>
      </c>
      <c r="BH660">
        <v>13.138</v>
      </c>
      <c r="BI660">
        <v>13.494999999999999</v>
      </c>
      <c r="BJ660">
        <v>13.878</v>
      </c>
      <c r="BK660">
        <v>13.994</v>
      </c>
      <c r="BL660">
        <v>13.87</v>
      </c>
      <c r="BM660">
        <v>13.388999999999999</v>
      </c>
      <c r="BN660">
        <v>13.066000000000001</v>
      </c>
      <c r="BO660">
        <v>12.952999999999999</v>
      </c>
      <c r="BP660">
        <v>12.619</v>
      </c>
      <c r="BQ660">
        <v>12.494999999999999</v>
      </c>
      <c r="BR660">
        <v>12.651999999999999</v>
      </c>
      <c r="BS660">
        <v>13.247</v>
      </c>
      <c r="BT660">
        <v>11.851000000000001</v>
      </c>
      <c r="BU660">
        <v>11.99</v>
      </c>
      <c r="BV660">
        <v>11.901999999999999</v>
      </c>
      <c r="BW660">
        <v>11.422000000000001</v>
      </c>
      <c r="BX660">
        <v>10.872</v>
      </c>
      <c r="BY660">
        <v>10.962999999999999</v>
      </c>
      <c r="BZ660">
        <v>10.385</v>
      </c>
      <c r="CA660">
        <v>10.406000000000001</v>
      </c>
      <c r="CB660">
        <v>10.706</v>
      </c>
      <c r="CC660">
        <v>10.71</v>
      </c>
      <c r="CD660">
        <v>10.561999999999999</v>
      </c>
      <c r="CE660">
        <v>9.9649999999999999</v>
      </c>
      <c r="CF660">
        <v>11.398999999999999</v>
      </c>
      <c r="CG660">
        <v>11.648999999999999</v>
      </c>
      <c r="CH660">
        <v>11.781000000000001</v>
      </c>
    </row>
    <row r="661" spans="1:86" x14ac:dyDescent="0.25">
      <c r="A661" t="s">
        <v>4597</v>
      </c>
      <c r="B661" t="s">
        <v>624</v>
      </c>
      <c r="C661">
        <v>2.62</v>
      </c>
      <c r="D661">
        <v>3.0489999999999999</v>
      </c>
      <c r="E661">
        <v>3.7080000000000002</v>
      </c>
      <c r="F661">
        <v>4.3330000000000002</v>
      </c>
      <c r="G661">
        <v>4.5880000000000001</v>
      </c>
      <c r="H661">
        <v>5</v>
      </c>
      <c r="I661">
        <v>5.5060000000000002</v>
      </c>
      <c r="J661">
        <v>5.8460000000000001</v>
      </c>
      <c r="K661">
        <v>6.5309999999999997</v>
      </c>
      <c r="L661">
        <v>6.2169999999999996</v>
      </c>
      <c r="M661">
        <v>5.952</v>
      </c>
      <c r="N661">
        <v>6.2320000000000002</v>
      </c>
      <c r="O661">
        <v>6.53</v>
      </c>
      <c r="P661">
        <v>6.681</v>
      </c>
      <c r="Q661">
        <v>6.81</v>
      </c>
      <c r="R661">
        <v>6.5</v>
      </c>
      <c r="S661">
        <v>6.056</v>
      </c>
      <c r="T661">
        <v>6.0919999999999996</v>
      </c>
      <c r="U661">
        <v>6.1059999999999999</v>
      </c>
      <c r="V661">
        <v>6.0490000000000004</v>
      </c>
      <c r="W661">
        <v>6.2069999999999999</v>
      </c>
      <c r="X661">
        <v>5.98</v>
      </c>
      <c r="Y661">
        <v>5.6609999999999996</v>
      </c>
      <c r="Z661">
        <v>5.5960000000000001</v>
      </c>
      <c r="AA661">
        <v>5.5570000000000004</v>
      </c>
      <c r="AB661">
        <v>5.5359999999999996</v>
      </c>
      <c r="AC661">
        <v>5.5709999999999997</v>
      </c>
      <c r="AD661">
        <v>5.7320000000000002</v>
      </c>
      <c r="AE661">
        <v>5.4889999999999999</v>
      </c>
      <c r="AF661">
        <v>5.2850000000000001</v>
      </c>
      <c r="AG661">
        <v>5.3369999999999997</v>
      </c>
      <c r="AH661">
        <v>5.1559999999999997</v>
      </c>
      <c r="AI661">
        <v>5.1859999999999999</v>
      </c>
      <c r="AJ661">
        <v>5.6520000000000001</v>
      </c>
      <c r="AK661">
        <v>5.3769999999999998</v>
      </c>
      <c r="AL661">
        <v>5.29</v>
      </c>
      <c r="AM661">
        <v>5.0019999999999998</v>
      </c>
      <c r="AN661">
        <v>5.117</v>
      </c>
      <c r="AO661">
        <v>4.298</v>
      </c>
      <c r="AP661">
        <v>6.6440000000000001</v>
      </c>
      <c r="AQ661">
        <v>6.218</v>
      </c>
      <c r="AR661">
        <v>7.24</v>
      </c>
      <c r="AS661">
        <v>7.2409999999999997</v>
      </c>
      <c r="AT661">
        <v>7.5640000000000001</v>
      </c>
      <c r="AU661">
        <v>7.4320000000000004</v>
      </c>
      <c r="AV661">
        <v>7.3390000000000004</v>
      </c>
      <c r="AW661">
        <v>8.4269999999999996</v>
      </c>
      <c r="AX661">
        <v>10.702999999999999</v>
      </c>
      <c r="AY661">
        <v>10.532999999999999</v>
      </c>
      <c r="AZ661">
        <v>9.6379999999999999</v>
      </c>
      <c r="BA661">
        <v>10.106999999999999</v>
      </c>
      <c r="BB661">
        <v>7.1150000000000002</v>
      </c>
      <c r="BC661">
        <v>6.585</v>
      </c>
      <c r="BD661">
        <v>7.835</v>
      </c>
      <c r="BE661">
        <v>6.8540000000000001</v>
      </c>
      <c r="BF661">
        <v>6.1929999999999996</v>
      </c>
      <c r="BG661">
        <v>7.1429999999999998</v>
      </c>
      <c r="BH661">
        <v>6.6710000000000003</v>
      </c>
      <c r="BI661">
        <v>6.2009999999999996</v>
      </c>
      <c r="BJ661">
        <v>5.5380000000000003</v>
      </c>
      <c r="BK661">
        <v>5.077</v>
      </c>
      <c r="BL661">
        <v>4.931</v>
      </c>
      <c r="BM661">
        <v>5.3209999999999997</v>
      </c>
      <c r="BN661">
        <v>5.242</v>
      </c>
      <c r="BO661">
        <v>4.8129999999999997</v>
      </c>
      <c r="BP661">
        <v>3.6389999999999998</v>
      </c>
      <c r="BQ661">
        <v>3.653</v>
      </c>
      <c r="BR661">
        <v>3.1779999999999999</v>
      </c>
      <c r="BS661">
        <v>2.4969999999999999</v>
      </c>
      <c r="BT661">
        <v>3.7370000000000001</v>
      </c>
      <c r="BU661">
        <v>3.2149999999999999</v>
      </c>
      <c r="BV661">
        <v>3.5019999999999998</v>
      </c>
      <c r="BW661">
        <v>2.9279999999999999</v>
      </c>
      <c r="BX661">
        <v>2.9630000000000001</v>
      </c>
      <c r="BY661">
        <v>2.8029999999999999</v>
      </c>
      <c r="BZ661">
        <v>3.1179999999999999</v>
      </c>
      <c r="CA661">
        <v>3.17</v>
      </c>
      <c r="CB661">
        <v>3.5960000000000001</v>
      </c>
      <c r="CC661">
        <v>3.3570000000000002</v>
      </c>
      <c r="CD661">
        <v>3.2770000000000001</v>
      </c>
      <c r="CE661">
        <v>4.8680000000000003</v>
      </c>
      <c r="CF661">
        <v>4.1619999999999999</v>
      </c>
      <c r="CG661">
        <v>4.0620000000000003</v>
      </c>
      <c r="CH661">
        <v>4.8259999999999996</v>
      </c>
    </row>
    <row r="662" spans="1:86" x14ac:dyDescent="0.25">
      <c r="A662" t="s">
        <v>4598</v>
      </c>
      <c r="B662" t="s">
        <v>625</v>
      </c>
      <c r="C662">
        <v>64.552999999999997</v>
      </c>
      <c r="D662" t="s">
        <v>202</v>
      </c>
      <c r="E662">
        <v>63.805999999999997</v>
      </c>
      <c r="F662">
        <v>34.415999999999997</v>
      </c>
      <c r="G662">
        <v>31.378</v>
      </c>
      <c r="H662">
        <v>28.081</v>
      </c>
      <c r="I662">
        <v>25.471</v>
      </c>
      <c r="J662">
        <v>23.579000000000001</v>
      </c>
      <c r="K662" t="s">
        <v>202</v>
      </c>
      <c r="L662">
        <v>15.503</v>
      </c>
      <c r="M662">
        <v>13.952</v>
      </c>
      <c r="N662">
        <v>15.506</v>
      </c>
      <c r="O662">
        <v>13.193</v>
      </c>
      <c r="P662">
        <v>14.717000000000001</v>
      </c>
      <c r="Q662">
        <v>12.057</v>
      </c>
      <c r="R662">
        <v>12.01</v>
      </c>
      <c r="S662">
        <v>11.486000000000001</v>
      </c>
      <c r="T662">
        <v>9.0129999999999999</v>
      </c>
      <c r="U662">
        <v>7.0229999999999997</v>
      </c>
      <c r="V662" t="s">
        <v>202</v>
      </c>
      <c r="W662" t="s">
        <v>202</v>
      </c>
      <c r="X662">
        <v>11.722</v>
      </c>
      <c r="Y662">
        <v>11.667</v>
      </c>
      <c r="Z662">
        <v>12.253</v>
      </c>
      <c r="AA662">
        <v>12.654999999999999</v>
      </c>
      <c r="AB662" t="s">
        <v>202</v>
      </c>
      <c r="AC662">
        <v>13.041</v>
      </c>
      <c r="AD662" t="s">
        <v>202</v>
      </c>
      <c r="AE662">
        <v>14.071999999999999</v>
      </c>
      <c r="AF662">
        <v>14.276999999999999</v>
      </c>
      <c r="AG662">
        <v>14.391999999999999</v>
      </c>
      <c r="AH662" t="s">
        <v>202</v>
      </c>
      <c r="AI662" t="s">
        <v>202</v>
      </c>
      <c r="AJ662">
        <v>29.276</v>
      </c>
      <c r="AK662">
        <v>28.922999999999998</v>
      </c>
      <c r="AL662">
        <v>28.972000000000001</v>
      </c>
      <c r="AM662">
        <v>28.696000000000002</v>
      </c>
      <c r="AN662">
        <v>28.738</v>
      </c>
      <c r="AO662">
        <v>29.021000000000001</v>
      </c>
      <c r="AP662">
        <v>29.52</v>
      </c>
      <c r="AQ662">
        <v>29.79</v>
      </c>
      <c r="AR662">
        <v>29.783999999999999</v>
      </c>
      <c r="AS662">
        <v>29.69</v>
      </c>
      <c r="AT662">
        <v>29.933</v>
      </c>
      <c r="AU662">
        <v>30.605</v>
      </c>
      <c r="AV662">
        <v>27.106999999999999</v>
      </c>
      <c r="AW662">
        <v>31.405000000000001</v>
      </c>
      <c r="AX662">
        <v>27.463999999999999</v>
      </c>
      <c r="AY662">
        <v>27.186</v>
      </c>
      <c r="AZ662">
        <v>30.295000000000002</v>
      </c>
      <c r="BA662">
        <v>30.71</v>
      </c>
      <c r="BB662">
        <v>30.861999999999998</v>
      </c>
      <c r="BC662">
        <v>30.029</v>
      </c>
      <c r="BD662">
        <v>30.366</v>
      </c>
      <c r="BE662">
        <v>29.887</v>
      </c>
      <c r="BF662">
        <v>33.034999999999997</v>
      </c>
      <c r="BG662">
        <v>33.956000000000003</v>
      </c>
      <c r="BH662">
        <v>13.182</v>
      </c>
      <c r="BI662">
        <v>12.971</v>
      </c>
      <c r="BJ662">
        <v>12.909000000000001</v>
      </c>
      <c r="BK662">
        <v>12.771000000000001</v>
      </c>
      <c r="BL662">
        <v>13.119</v>
      </c>
      <c r="BM662">
        <v>13.493</v>
      </c>
      <c r="BN662">
        <v>13.32</v>
      </c>
      <c r="BO662">
        <v>13.346</v>
      </c>
      <c r="BP662">
        <v>13.423999999999999</v>
      </c>
      <c r="BQ662">
        <v>13.436</v>
      </c>
      <c r="BR662">
        <v>13.932</v>
      </c>
      <c r="BS662">
        <v>14.436999999999999</v>
      </c>
      <c r="BT662">
        <v>12.454000000000001</v>
      </c>
      <c r="BU662">
        <v>12.444000000000001</v>
      </c>
      <c r="BV662">
        <v>12.532</v>
      </c>
      <c r="BW662">
        <v>11.997</v>
      </c>
      <c r="BX662">
        <v>10.593999999999999</v>
      </c>
      <c r="BY662">
        <v>11.489000000000001</v>
      </c>
      <c r="BZ662">
        <v>11.475</v>
      </c>
      <c r="CA662">
        <v>12.202</v>
      </c>
      <c r="CB662">
        <v>12.102</v>
      </c>
      <c r="CC662">
        <v>12.849</v>
      </c>
      <c r="CD662">
        <v>9.3320000000000007</v>
      </c>
      <c r="CE662">
        <v>10.542</v>
      </c>
      <c r="CF662">
        <v>13.683999999999999</v>
      </c>
      <c r="CG662">
        <v>13.603</v>
      </c>
      <c r="CH662">
        <v>14.866</v>
      </c>
    </row>
    <row r="663" spans="1:86" x14ac:dyDescent="0.25">
      <c r="A663" t="s">
        <v>4599</v>
      </c>
      <c r="B663" t="s">
        <v>626</v>
      </c>
      <c r="C663">
        <v>0.73299999999999998</v>
      </c>
      <c r="D663" t="s">
        <v>202</v>
      </c>
      <c r="E663">
        <v>0.54100000000000004</v>
      </c>
      <c r="F663">
        <v>0.47499999999999998</v>
      </c>
      <c r="G663">
        <v>0.38600000000000001</v>
      </c>
      <c r="H663">
        <v>0.309</v>
      </c>
      <c r="I663">
        <v>0.34699999999999998</v>
      </c>
      <c r="J663">
        <v>0.377</v>
      </c>
      <c r="K663" t="s">
        <v>202</v>
      </c>
      <c r="L663">
        <v>0.107</v>
      </c>
      <c r="M663">
        <v>0.34699999999999998</v>
      </c>
      <c r="N663">
        <v>0.157</v>
      </c>
      <c r="O663">
        <v>0.27500000000000002</v>
      </c>
      <c r="P663">
        <v>0.42599999999999999</v>
      </c>
      <c r="Q663">
        <v>0.38800000000000001</v>
      </c>
      <c r="R663">
        <v>0.38100000000000001</v>
      </c>
      <c r="S663">
        <v>0.09</v>
      </c>
      <c r="T663">
        <v>0.434</v>
      </c>
      <c r="U663">
        <v>0.185</v>
      </c>
      <c r="V663" t="s">
        <v>202</v>
      </c>
      <c r="W663" t="s">
        <v>202</v>
      </c>
      <c r="X663">
        <v>0.14199999999999999</v>
      </c>
      <c r="Y663">
        <v>0.34200000000000003</v>
      </c>
      <c r="Z663">
        <v>0.26</v>
      </c>
      <c r="AA663">
        <v>0.41099999999999998</v>
      </c>
      <c r="AB663" t="s">
        <v>202</v>
      </c>
      <c r="AC663">
        <v>0.434</v>
      </c>
      <c r="AD663" t="s">
        <v>202</v>
      </c>
      <c r="AE663">
        <v>0.08</v>
      </c>
      <c r="AF663">
        <v>0.20499999999999999</v>
      </c>
      <c r="AG663">
        <v>0.14899999999999999</v>
      </c>
      <c r="AH663" t="s">
        <v>202</v>
      </c>
      <c r="AI663" t="s">
        <v>202</v>
      </c>
      <c r="AJ663">
        <v>4.3999999999999997E-2</v>
      </c>
      <c r="AK663">
        <v>0.24199999999999999</v>
      </c>
      <c r="AL663">
        <v>0.27600000000000002</v>
      </c>
      <c r="AM663">
        <v>0.105</v>
      </c>
      <c r="AN663">
        <v>1.335</v>
      </c>
      <c r="AO663">
        <v>0.34899999999999998</v>
      </c>
      <c r="AP663">
        <v>0.378</v>
      </c>
      <c r="AQ663">
        <v>0.68</v>
      </c>
      <c r="AR663">
        <v>0.96099999999999997</v>
      </c>
      <c r="AS663">
        <v>0.85799999999999998</v>
      </c>
      <c r="AT663">
        <v>1.2869999999999999</v>
      </c>
      <c r="AU663">
        <v>1.321</v>
      </c>
      <c r="AV663">
        <v>1.45</v>
      </c>
      <c r="AW663">
        <v>2.238</v>
      </c>
      <c r="AX663">
        <v>1.617</v>
      </c>
      <c r="AY663">
        <v>1.609</v>
      </c>
      <c r="AZ663">
        <v>2.4369999999999998</v>
      </c>
      <c r="BA663">
        <v>2.2759999999999998</v>
      </c>
      <c r="BB663">
        <v>1.4610000000000001</v>
      </c>
      <c r="BC663">
        <v>1.046</v>
      </c>
      <c r="BD663">
        <v>1.095</v>
      </c>
      <c r="BE663">
        <v>0.87</v>
      </c>
      <c r="BF663">
        <v>1.425</v>
      </c>
      <c r="BG663">
        <v>1.284</v>
      </c>
      <c r="BH663">
        <v>0.61699999999999999</v>
      </c>
      <c r="BI663">
        <v>0.80700000000000005</v>
      </c>
      <c r="BJ663">
        <v>0.64200000000000002</v>
      </c>
      <c r="BK663">
        <v>0.75800000000000001</v>
      </c>
      <c r="BL663">
        <v>1.169</v>
      </c>
      <c r="BM663">
        <v>1.595</v>
      </c>
      <c r="BN663">
        <v>0.443</v>
      </c>
      <c r="BO663">
        <v>0.44800000000000001</v>
      </c>
      <c r="BP663">
        <v>0.57399999999999995</v>
      </c>
      <c r="BQ663">
        <v>0.44500000000000001</v>
      </c>
      <c r="BR663">
        <v>0.52100000000000002</v>
      </c>
      <c r="BS663">
        <v>0.95099999999999996</v>
      </c>
      <c r="BT663">
        <v>0.45</v>
      </c>
      <c r="BU663">
        <v>0.624</v>
      </c>
      <c r="BV663">
        <v>0.53800000000000003</v>
      </c>
      <c r="BW663">
        <v>0.46700000000000003</v>
      </c>
      <c r="BX663">
        <v>1.7290000000000001</v>
      </c>
      <c r="BY663">
        <v>0.82</v>
      </c>
      <c r="BZ663">
        <v>0.89200000000000002</v>
      </c>
      <c r="CA663">
        <v>0.66400000000000003</v>
      </c>
      <c r="CB663">
        <v>0.69</v>
      </c>
      <c r="CC663">
        <v>0.64200000000000002</v>
      </c>
      <c r="CD663">
        <v>0.67</v>
      </c>
      <c r="CE663">
        <v>1.2010000000000001</v>
      </c>
      <c r="CF663">
        <v>0.435</v>
      </c>
      <c r="CG663">
        <v>0.64800000000000002</v>
      </c>
      <c r="CH663">
        <v>0.53900000000000003</v>
      </c>
    </row>
    <row r="664" spans="1:86" x14ac:dyDescent="0.25">
      <c r="A664" t="s">
        <v>4600</v>
      </c>
      <c r="B664" t="s">
        <v>627</v>
      </c>
      <c r="C664">
        <v>63.82</v>
      </c>
      <c r="D664">
        <v>62.012999999999998</v>
      </c>
      <c r="E664">
        <v>63.265000000000001</v>
      </c>
      <c r="F664">
        <v>33.94</v>
      </c>
      <c r="G664">
        <v>30.992000000000001</v>
      </c>
      <c r="H664">
        <v>27.771999999999998</v>
      </c>
      <c r="I664">
        <v>25.123000000000001</v>
      </c>
      <c r="J664">
        <v>23.202000000000002</v>
      </c>
      <c r="K664">
        <v>24.693000000000001</v>
      </c>
      <c r="L664">
        <v>15.396000000000001</v>
      </c>
      <c r="M664">
        <v>13.605</v>
      </c>
      <c r="N664">
        <v>15.349</v>
      </c>
      <c r="O664">
        <v>12.917999999999999</v>
      </c>
      <c r="P664">
        <v>14.292</v>
      </c>
      <c r="Q664">
        <v>11.669</v>
      </c>
      <c r="R664">
        <v>11.629</v>
      </c>
      <c r="S664">
        <v>11.396000000000001</v>
      </c>
      <c r="T664">
        <v>8.5790000000000006</v>
      </c>
      <c r="U664">
        <v>6.8380000000000001</v>
      </c>
      <c r="V664">
        <v>6.0579999999999998</v>
      </c>
      <c r="W664">
        <v>7.1159999999999997</v>
      </c>
      <c r="X664">
        <v>11.58</v>
      </c>
      <c r="Y664">
        <v>11.324999999999999</v>
      </c>
      <c r="Z664">
        <v>11.993</v>
      </c>
      <c r="AA664">
        <v>12.244</v>
      </c>
      <c r="AB664">
        <v>12.37</v>
      </c>
      <c r="AC664">
        <v>12.608000000000001</v>
      </c>
      <c r="AD664">
        <v>16.710999999999999</v>
      </c>
      <c r="AE664">
        <v>13.992000000000001</v>
      </c>
      <c r="AF664">
        <v>14.071999999999999</v>
      </c>
      <c r="AG664">
        <v>14.243</v>
      </c>
      <c r="AH664">
        <v>14.303000000000001</v>
      </c>
      <c r="AI664">
        <v>13.583</v>
      </c>
      <c r="AJ664">
        <v>29.233000000000001</v>
      </c>
      <c r="AK664">
        <v>28.681000000000001</v>
      </c>
      <c r="AL664">
        <v>28.696000000000002</v>
      </c>
      <c r="AM664">
        <v>28.591000000000001</v>
      </c>
      <c r="AN664">
        <v>27.402999999999999</v>
      </c>
      <c r="AO664">
        <v>28.672000000000001</v>
      </c>
      <c r="AP664">
        <v>29.141999999999999</v>
      </c>
      <c r="AQ664">
        <v>29.11</v>
      </c>
      <c r="AR664">
        <v>28.823</v>
      </c>
      <c r="AS664">
        <v>28.832999999999998</v>
      </c>
      <c r="AT664">
        <v>28.646000000000001</v>
      </c>
      <c r="AU664">
        <v>29.283999999999999</v>
      </c>
      <c r="AV664">
        <v>25.657</v>
      </c>
      <c r="AW664">
        <v>29.167000000000002</v>
      </c>
      <c r="AX664">
        <v>25.846</v>
      </c>
      <c r="AY664">
        <v>25.577000000000002</v>
      </c>
      <c r="AZ664">
        <v>27.858000000000001</v>
      </c>
      <c r="BA664">
        <v>28.434000000000001</v>
      </c>
      <c r="BB664">
        <v>29.401</v>
      </c>
      <c r="BC664">
        <v>28.983000000000001</v>
      </c>
      <c r="BD664">
        <v>29.271000000000001</v>
      </c>
      <c r="BE664">
        <v>29.015999999999998</v>
      </c>
      <c r="BF664">
        <v>31.609000000000002</v>
      </c>
      <c r="BG664">
        <v>32.671999999999997</v>
      </c>
      <c r="BH664">
        <v>12.564</v>
      </c>
      <c r="BI664">
        <v>12.164</v>
      </c>
      <c r="BJ664">
        <v>12.266999999999999</v>
      </c>
      <c r="BK664">
        <v>12.012</v>
      </c>
      <c r="BL664">
        <v>11.95</v>
      </c>
      <c r="BM664">
        <v>11.897</v>
      </c>
      <c r="BN664">
        <v>12.877000000000001</v>
      </c>
      <c r="BO664">
        <v>12.897</v>
      </c>
      <c r="BP664">
        <v>12.85</v>
      </c>
      <c r="BQ664">
        <v>12.991</v>
      </c>
      <c r="BR664">
        <v>13.412000000000001</v>
      </c>
      <c r="BS664">
        <v>13.486000000000001</v>
      </c>
      <c r="BT664">
        <v>12.004</v>
      </c>
      <c r="BU664">
        <v>11.82</v>
      </c>
      <c r="BV664">
        <v>11.994</v>
      </c>
      <c r="BW664">
        <v>11.531000000000001</v>
      </c>
      <c r="BX664">
        <v>8.8659999999999997</v>
      </c>
      <c r="BY664">
        <v>10.669</v>
      </c>
      <c r="BZ664">
        <v>10.583</v>
      </c>
      <c r="CA664">
        <v>11.538</v>
      </c>
      <c r="CB664">
        <v>11.412000000000001</v>
      </c>
      <c r="CC664">
        <v>12.207000000000001</v>
      </c>
      <c r="CD664">
        <v>8.6620000000000008</v>
      </c>
      <c r="CE664">
        <v>9.3409999999999993</v>
      </c>
      <c r="CF664">
        <v>13.25</v>
      </c>
      <c r="CG664">
        <v>12.955</v>
      </c>
      <c r="CH664">
        <v>14.327</v>
      </c>
    </row>
    <row r="665" spans="1:86" x14ac:dyDescent="0.25">
      <c r="A665" t="s">
        <v>4601</v>
      </c>
      <c r="B665" t="s">
        <v>628</v>
      </c>
      <c r="C665" t="s">
        <v>202</v>
      </c>
      <c r="D665" t="s">
        <v>202</v>
      </c>
      <c r="E665" t="s">
        <v>202</v>
      </c>
      <c r="F665" t="s">
        <v>202</v>
      </c>
      <c r="G665" t="s">
        <v>202</v>
      </c>
      <c r="H665">
        <v>3.2000000000000001E-2</v>
      </c>
      <c r="I665" t="s">
        <v>202</v>
      </c>
      <c r="J665">
        <v>3.3000000000000002E-2</v>
      </c>
      <c r="K665" t="s">
        <v>202</v>
      </c>
      <c r="L665" t="s">
        <v>202</v>
      </c>
      <c r="M665" t="s">
        <v>202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25">
      <c r="A666" t="s">
        <v>4602</v>
      </c>
      <c r="B666" t="s">
        <v>629</v>
      </c>
      <c r="C666" t="s">
        <v>202</v>
      </c>
      <c r="D666" t="s">
        <v>202</v>
      </c>
      <c r="E666" t="s">
        <v>202</v>
      </c>
      <c r="F666" t="s">
        <v>202</v>
      </c>
      <c r="G666" t="s">
        <v>202</v>
      </c>
      <c r="H666" t="s">
        <v>201</v>
      </c>
      <c r="I666" t="s">
        <v>202</v>
      </c>
      <c r="J666" t="s">
        <v>201</v>
      </c>
      <c r="K666" t="s">
        <v>202</v>
      </c>
      <c r="L666" t="s">
        <v>201</v>
      </c>
      <c r="M666" t="s">
        <v>202</v>
      </c>
      <c r="N666" t="s">
        <v>202</v>
      </c>
      <c r="O666" t="s">
        <v>202</v>
      </c>
      <c r="P666" t="s">
        <v>202</v>
      </c>
      <c r="Q666" t="s">
        <v>202</v>
      </c>
      <c r="R666" t="s">
        <v>202</v>
      </c>
      <c r="S666" t="s">
        <v>201</v>
      </c>
      <c r="T666" t="s">
        <v>202</v>
      </c>
      <c r="U666" t="s">
        <v>202</v>
      </c>
      <c r="V666" t="s">
        <v>202</v>
      </c>
      <c r="W666" t="s">
        <v>202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201</v>
      </c>
      <c r="AF666" t="s">
        <v>202</v>
      </c>
      <c r="AG666" t="s">
        <v>202</v>
      </c>
      <c r="AH666" t="s">
        <v>202</v>
      </c>
      <c r="AI666" t="s">
        <v>202</v>
      </c>
      <c r="AJ666" t="s">
        <v>201</v>
      </c>
      <c r="AK666" t="s">
        <v>202</v>
      </c>
      <c r="AL666" t="s">
        <v>202</v>
      </c>
      <c r="AM666" t="s">
        <v>201</v>
      </c>
      <c r="AN666" t="s">
        <v>202</v>
      </c>
      <c r="AO666" t="s">
        <v>202</v>
      </c>
      <c r="AP666" t="s">
        <v>202</v>
      </c>
      <c r="AQ666" t="s">
        <v>202</v>
      </c>
      <c r="AR666" t="s">
        <v>202</v>
      </c>
      <c r="AS666" t="s">
        <v>201</v>
      </c>
      <c r="AT666" t="s">
        <v>202</v>
      </c>
      <c r="AU666" t="s">
        <v>202</v>
      </c>
      <c r="AV666" t="s">
        <v>201</v>
      </c>
      <c r="AW666" t="s">
        <v>202</v>
      </c>
      <c r="AX666" t="s">
        <v>202</v>
      </c>
      <c r="AY666" t="s">
        <v>202</v>
      </c>
      <c r="AZ666" t="s">
        <v>201</v>
      </c>
      <c r="BA666" t="s">
        <v>202</v>
      </c>
      <c r="BB666" t="s">
        <v>202</v>
      </c>
      <c r="BC666" t="s">
        <v>201</v>
      </c>
      <c r="BD666" t="s">
        <v>202</v>
      </c>
      <c r="BE666" t="s">
        <v>201</v>
      </c>
      <c r="BF666" t="s">
        <v>202</v>
      </c>
      <c r="BG666" t="s">
        <v>201</v>
      </c>
      <c r="BH666" t="s">
        <v>201</v>
      </c>
      <c r="BI666" t="s">
        <v>202</v>
      </c>
      <c r="BJ666" t="s">
        <v>202</v>
      </c>
      <c r="BK666" t="s">
        <v>202</v>
      </c>
      <c r="BL666" t="s">
        <v>202</v>
      </c>
      <c r="BM666" t="s">
        <v>202</v>
      </c>
      <c r="BN666" t="s">
        <v>201</v>
      </c>
      <c r="BO666" t="s">
        <v>202</v>
      </c>
      <c r="BP666" t="s">
        <v>202</v>
      </c>
      <c r="BQ666" t="s">
        <v>202</v>
      </c>
      <c r="BR666" t="s">
        <v>202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25">
      <c r="A667" t="s">
        <v>4603</v>
      </c>
      <c r="B667" t="s">
        <v>630</v>
      </c>
      <c r="C667">
        <v>-1.2E-2</v>
      </c>
      <c r="D667">
        <v>-1.7000000000000001E-2</v>
      </c>
      <c r="E667">
        <v>-1.4999999999999999E-2</v>
      </c>
      <c r="F667">
        <v>-4.2999999999999997E-2</v>
      </c>
      <c r="G667">
        <v>-7.9000000000000001E-2</v>
      </c>
      <c r="H667">
        <v>3.2000000000000001E-2</v>
      </c>
      <c r="I667">
        <v>-0.10100000000000001</v>
      </c>
      <c r="J667">
        <v>3.3000000000000002E-2</v>
      </c>
      <c r="K667">
        <v>-0.14099999999999999</v>
      </c>
      <c r="L667" t="s">
        <v>202</v>
      </c>
      <c r="M667" t="s">
        <v>202</v>
      </c>
      <c r="N667" t="s">
        <v>202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 t="s">
        <v>202</v>
      </c>
      <c r="BZ667" t="s">
        <v>202</v>
      </c>
      <c r="CA667" t="s">
        <v>202</v>
      </c>
      <c r="CB667" t="s">
        <v>202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25">
      <c r="A668" t="s">
        <v>4604</v>
      </c>
      <c r="B668" t="s">
        <v>631</v>
      </c>
      <c r="C668" t="s">
        <v>202</v>
      </c>
      <c r="D668" t="s">
        <v>201</v>
      </c>
      <c r="E668" t="s">
        <v>202</v>
      </c>
      <c r="F668" t="s">
        <v>202</v>
      </c>
      <c r="G668" t="s">
        <v>202</v>
      </c>
      <c r="H668" t="s">
        <v>201</v>
      </c>
      <c r="I668" t="s">
        <v>202</v>
      </c>
      <c r="J668" t="s">
        <v>201</v>
      </c>
      <c r="K668" t="s">
        <v>201</v>
      </c>
      <c r="L668" t="s">
        <v>202</v>
      </c>
      <c r="M668" t="s">
        <v>202</v>
      </c>
      <c r="N668" t="s">
        <v>202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202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202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202</v>
      </c>
      <c r="BU668" t="s">
        <v>202</v>
      </c>
      <c r="BV668" t="s">
        <v>202</v>
      </c>
      <c r="BW668" t="s">
        <v>201</v>
      </c>
      <c r="BX668" t="s">
        <v>202</v>
      </c>
      <c r="BY668" t="s">
        <v>202</v>
      </c>
      <c r="BZ668" t="s">
        <v>201</v>
      </c>
      <c r="CA668" t="s">
        <v>201</v>
      </c>
      <c r="CB668" t="s">
        <v>201</v>
      </c>
      <c r="CC668" t="s">
        <v>201</v>
      </c>
      <c r="CD668" t="s">
        <v>202</v>
      </c>
      <c r="CE668" t="s">
        <v>202</v>
      </c>
      <c r="CF668" t="s">
        <v>202</v>
      </c>
      <c r="CG668" t="s">
        <v>202</v>
      </c>
      <c r="CH668" t="s">
        <v>202</v>
      </c>
    </row>
    <row r="669" spans="1:86" x14ac:dyDescent="0.25">
      <c r="A669" t="s">
        <v>4605</v>
      </c>
      <c r="B669" t="s">
        <v>632</v>
      </c>
      <c r="C669" t="s">
        <v>202</v>
      </c>
      <c r="D669" t="s">
        <v>201</v>
      </c>
      <c r="E669" t="s">
        <v>202</v>
      </c>
      <c r="F669" t="s">
        <v>202</v>
      </c>
      <c r="G669" t="s">
        <v>202</v>
      </c>
      <c r="H669" t="s">
        <v>201</v>
      </c>
      <c r="I669" t="s">
        <v>202</v>
      </c>
      <c r="J669" t="s">
        <v>201</v>
      </c>
      <c r="K669" t="s">
        <v>201</v>
      </c>
      <c r="L669" t="s">
        <v>201</v>
      </c>
      <c r="M669" t="s">
        <v>202</v>
      </c>
      <c r="N669" t="s">
        <v>202</v>
      </c>
      <c r="O669" t="s">
        <v>202</v>
      </c>
      <c r="P669" t="s">
        <v>202</v>
      </c>
      <c r="Q669" t="s">
        <v>202</v>
      </c>
      <c r="R669" t="s">
        <v>202</v>
      </c>
      <c r="S669" t="s">
        <v>201</v>
      </c>
      <c r="T669" t="s">
        <v>202</v>
      </c>
      <c r="U669" t="s">
        <v>202</v>
      </c>
      <c r="V669" t="s">
        <v>201</v>
      </c>
      <c r="W669" t="s">
        <v>201</v>
      </c>
      <c r="X669" t="s">
        <v>202</v>
      </c>
      <c r="Y669" t="s">
        <v>202</v>
      </c>
      <c r="Z669" t="s">
        <v>202</v>
      </c>
      <c r="AA669" t="s">
        <v>202</v>
      </c>
      <c r="AB669" t="s">
        <v>201</v>
      </c>
      <c r="AC669" t="s">
        <v>202</v>
      </c>
      <c r="AD669" t="s">
        <v>201</v>
      </c>
      <c r="AE669" t="s">
        <v>201</v>
      </c>
      <c r="AF669" t="s">
        <v>202</v>
      </c>
      <c r="AG669" t="s">
        <v>202</v>
      </c>
      <c r="AH669" t="s">
        <v>201</v>
      </c>
      <c r="AI669" t="s">
        <v>201</v>
      </c>
      <c r="AJ669" t="s">
        <v>201</v>
      </c>
      <c r="AK669" t="s">
        <v>202</v>
      </c>
      <c r="AL669" t="s">
        <v>202</v>
      </c>
      <c r="AM669" t="s">
        <v>201</v>
      </c>
      <c r="AN669" t="s">
        <v>202</v>
      </c>
      <c r="AO669" t="s">
        <v>202</v>
      </c>
      <c r="AP669" t="s">
        <v>202</v>
      </c>
      <c r="AQ669" t="s">
        <v>202</v>
      </c>
      <c r="AR669" t="s">
        <v>202</v>
      </c>
      <c r="AS669" t="s">
        <v>201</v>
      </c>
      <c r="AT669" t="s">
        <v>202</v>
      </c>
      <c r="AU669" t="s">
        <v>202</v>
      </c>
      <c r="AV669" t="s">
        <v>201</v>
      </c>
      <c r="AW669" t="s">
        <v>202</v>
      </c>
      <c r="AX669" t="s">
        <v>202</v>
      </c>
      <c r="AY669" t="s">
        <v>202</v>
      </c>
      <c r="AZ669" t="s">
        <v>201</v>
      </c>
      <c r="BA669" t="s">
        <v>202</v>
      </c>
      <c r="BB669" t="s">
        <v>202</v>
      </c>
      <c r="BC669" t="s">
        <v>201</v>
      </c>
      <c r="BD669" t="s">
        <v>202</v>
      </c>
      <c r="BE669" t="s">
        <v>201</v>
      </c>
      <c r="BF669" t="s">
        <v>202</v>
      </c>
      <c r="BG669" t="s">
        <v>201</v>
      </c>
      <c r="BH669" t="s">
        <v>201</v>
      </c>
      <c r="BI669" t="s">
        <v>202</v>
      </c>
      <c r="BJ669" t="s">
        <v>202</v>
      </c>
      <c r="BK669" t="s">
        <v>201</v>
      </c>
      <c r="BL669" t="s">
        <v>202</v>
      </c>
      <c r="BM669" t="s">
        <v>202</v>
      </c>
      <c r="BN669" t="s">
        <v>201</v>
      </c>
      <c r="BO669" t="s">
        <v>202</v>
      </c>
      <c r="BP669" t="s">
        <v>202</v>
      </c>
      <c r="BQ669" t="s">
        <v>202</v>
      </c>
      <c r="BR669" t="s">
        <v>202</v>
      </c>
      <c r="BS669" t="s">
        <v>202</v>
      </c>
      <c r="BT669" t="s">
        <v>202</v>
      </c>
      <c r="BU669" t="s">
        <v>202</v>
      </c>
      <c r="BV669" t="s">
        <v>201</v>
      </c>
      <c r="BW669" t="s">
        <v>202</v>
      </c>
      <c r="BX669" t="s">
        <v>201</v>
      </c>
      <c r="BY669" t="s">
        <v>201</v>
      </c>
      <c r="BZ669" t="s">
        <v>202</v>
      </c>
      <c r="CA669" t="s">
        <v>202</v>
      </c>
      <c r="CB669" t="s">
        <v>202</v>
      </c>
      <c r="CC669" t="s">
        <v>202</v>
      </c>
      <c r="CD669" t="s">
        <v>202</v>
      </c>
      <c r="CE669" t="s">
        <v>202</v>
      </c>
      <c r="CF669" t="s">
        <v>202</v>
      </c>
      <c r="CG669" t="s">
        <v>202</v>
      </c>
      <c r="CH669" t="s">
        <v>202</v>
      </c>
    </row>
    <row r="670" spans="1:86" x14ac:dyDescent="0.25">
      <c r="A670" t="s">
        <v>4606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202</v>
      </c>
      <c r="M670" t="s">
        <v>202</v>
      </c>
      <c r="N670" t="s">
        <v>202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202</v>
      </c>
      <c r="AW670" t="s">
        <v>202</v>
      </c>
      <c r="AX670" t="s">
        <v>202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202</v>
      </c>
      <c r="BO670" t="s">
        <v>202</v>
      </c>
      <c r="BP670" t="s">
        <v>202</v>
      </c>
      <c r="BQ670" t="s">
        <v>202</v>
      </c>
      <c r="BR670" t="s">
        <v>202</v>
      </c>
      <c r="BS670" t="s">
        <v>202</v>
      </c>
      <c r="BT670" t="s">
        <v>202</v>
      </c>
      <c r="BU670" t="s">
        <v>202</v>
      </c>
      <c r="BV670" t="s">
        <v>202</v>
      </c>
      <c r="BW670" t="s">
        <v>202</v>
      </c>
      <c r="BX670" t="s">
        <v>202</v>
      </c>
      <c r="BY670" t="s">
        <v>202</v>
      </c>
      <c r="BZ670" t="s">
        <v>202</v>
      </c>
      <c r="CA670" t="s">
        <v>202</v>
      </c>
      <c r="CB670" t="s">
        <v>202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25">
      <c r="A671" t="s">
        <v>4607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25">
      <c r="A672" t="s">
        <v>4608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25">
      <c r="A673" t="s">
        <v>4609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25">
      <c r="A674" t="s">
        <v>4610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25">
      <c r="A675" t="s">
        <v>4611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4612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25">
      <c r="A677" t="s">
        <v>4613</v>
      </c>
      <c r="B677" t="s">
        <v>640</v>
      </c>
      <c r="C677" t="s">
        <v>202</v>
      </c>
      <c r="D677" t="s">
        <v>201</v>
      </c>
      <c r="E677" t="s">
        <v>202</v>
      </c>
      <c r="F677" t="s">
        <v>202</v>
      </c>
      <c r="G677" t="s">
        <v>202</v>
      </c>
      <c r="H677" t="s">
        <v>201</v>
      </c>
      <c r="I677" t="s">
        <v>202</v>
      </c>
      <c r="J677" t="s">
        <v>201</v>
      </c>
      <c r="K677" t="s">
        <v>201</v>
      </c>
      <c r="L677" t="s">
        <v>202</v>
      </c>
      <c r="M677" t="s">
        <v>202</v>
      </c>
      <c r="N677" t="s">
        <v>202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202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202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202</v>
      </c>
      <c r="BU677" t="s">
        <v>202</v>
      </c>
      <c r="BV677" t="s">
        <v>202</v>
      </c>
      <c r="BW677" t="s">
        <v>201</v>
      </c>
      <c r="BX677" t="s">
        <v>202</v>
      </c>
      <c r="BY677" t="s">
        <v>202</v>
      </c>
      <c r="BZ677" t="s">
        <v>201</v>
      </c>
      <c r="CA677" t="s">
        <v>201</v>
      </c>
      <c r="CB677" t="s">
        <v>201</v>
      </c>
      <c r="CC677" t="s">
        <v>201</v>
      </c>
      <c r="CD677" t="s">
        <v>202</v>
      </c>
      <c r="CE677" t="s">
        <v>202</v>
      </c>
      <c r="CF677" t="s">
        <v>202</v>
      </c>
      <c r="CG677" t="s">
        <v>202</v>
      </c>
      <c r="CH677" t="s">
        <v>202</v>
      </c>
    </row>
    <row r="678" spans="1:86" x14ac:dyDescent="0.25">
      <c r="A678" t="s">
        <v>4614</v>
      </c>
      <c r="B678" t="s">
        <v>641</v>
      </c>
      <c r="C678" t="s">
        <v>202</v>
      </c>
      <c r="D678" t="s">
        <v>201</v>
      </c>
      <c r="E678" t="s">
        <v>202</v>
      </c>
      <c r="F678" t="s">
        <v>202</v>
      </c>
      <c r="G678" t="s">
        <v>202</v>
      </c>
      <c r="H678" t="s">
        <v>201</v>
      </c>
      <c r="I678" t="s">
        <v>202</v>
      </c>
      <c r="J678" t="s">
        <v>201</v>
      </c>
      <c r="K678" t="s">
        <v>201</v>
      </c>
      <c r="L678" t="s">
        <v>201</v>
      </c>
      <c r="M678" t="s">
        <v>202</v>
      </c>
      <c r="N678" t="s">
        <v>202</v>
      </c>
      <c r="O678" t="s">
        <v>202</v>
      </c>
      <c r="P678" t="s">
        <v>202</v>
      </c>
      <c r="Q678" t="s">
        <v>202</v>
      </c>
      <c r="R678" t="s">
        <v>202</v>
      </c>
      <c r="S678" t="s">
        <v>201</v>
      </c>
      <c r="T678" t="s">
        <v>202</v>
      </c>
      <c r="U678" t="s">
        <v>202</v>
      </c>
      <c r="V678" t="s">
        <v>201</v>
      </c>
      <c r="W678" t="s">
        <v>201</v>
      </c>
      <c r="X678" t="s">
        <v>202</v>
      </c>
      <c r="Y678" t="s">
        <v>202</v>
      </c>
      <c r="Z678" t="s">
        <v>202</v>
      </c>
      <c r="AA678" t="s">
        <v>202</v>
      </c>
      <c r="AB678" t="s">
        <v>201</v>
      </c>
      <c r="AC678" t="s">
        <v>202</v>
      </c>
      <c r="AD678" t="s">
        <v>201</v>
      </c>
      <c r="AE678" t="s">
        <v>201</v>
      </c>
      <c r="AF678" t="s">
        <v>202</v>
      </c>
      <c r="AG678" t="s">
        <v>202</v>
      </c>
      <c r="AH678" t="s">
        <v>201</v>
      </c>
      <c r="AI678" t="s">
        <v>201</v>
      </c>
      <c r="AJ678" t="s">
        <v>201</v>
      </c>
      <c r="AK678" t="s">
        <v>202</v>
      </c>
      <c r="AL678" t="s">
        <v>202</v>
      </c>
      <c r="AM678" t="s">
        <v>201</v>
      </c>
      <c r="AN678" t="s">
        <v>202</v>
      </c>
      <c r="AO678" t="s">
        <v>202</v>
      </c>
      <c r="AP678" t="s">
        <v>202</v>
      </c>
      <c r="AQ678" t="s">
        <v>202</v>
      </c>
      <c r="AR678" t="s">
        <v>202</v>
      </c>
      <c r="AS678" t="s">
        <v>201</v>
      </c>
      <c r="AT678" t="s">
        <v>202</v>
      </c>
      <c r="AU678" t="s">
        <v>202</v>
      </c>
      <c r="AV678" t="s">
        <v>201</v>
      </c>
      <c r="AW678" t="s">
        <v>202</v>
      </c>
      <c r="AX678" t="s">
        <v>202</v>
      </c>
      <c r="AY678" t="s">
        <v>202</v>
      </c>
      <c r="AZ678" t="s">
        <v>201</v>
      </c>
      <c r="BA678" t="s">
        <v>202</v>
      </c>
      <c r="BB678" t="s">
        <v>202</v>
      </c>
      <c r="BC678" t="s">
        <v>201</v>
      </c>
      <c r="BD678" t="s">
        <v>202</v>
      </c>
      <c r="BE678" t="s">
        <v>201</v>
      </c>
      <c r="BF678" t="s">
        <v>202</v>
      </c>
      <c r="BG678" t="s">
        <v>201</v>
      </c>
      <c r="BH678" t="s">
        <v>201</v>
      </c>
      <c r="BI678" t="s">
        <v>202</v>
      </c>
      <c r="BJ678" t="s">
        <v>202</v>
      </c>
      <c r="BK678" t="s">
        <v>201</v>
      </c>
      <c r="BL678" t="s">
        <v>202</v>
      </c>
      <c r="BM678" t="s">
        <v>202</v>
      </c>
      <c r="BN678" t="s">
        <v>201</v>
      </c>
      <c r="BO678" t="s">
        <v>202</v>
      </c>
      <c r="BP678" t="s">
        <v>202</v>
      </c>
      <c r="BQ678" t="s">
        <v>202</v>
      </c>
      <c r="BR678" t="s">
        <v>202</v>
      </c>
      <c r="BS678" t="s">
        <v>202</v>
      </c>
      <c r="BT678" t="s">
        <v>202</v>
      </c>
      <c r="BU678" t="s">
        <v>202</v>
      </c>
      <c r="BV678" t="s">
        <v>201</v>
      </c>
      <c r="BW678" t="s">
        <v>202</v>
      </c>
      <c r="BX678" t="s">
        <v>201</v>
      </c>
      <c r="BY678" t="s">
        <v>201</v>
      </c>
      <c r="BZ678" t="s">
        <v>202</v>
      </c>
      <c r="CA678" t="s">
        <v>202</v>
      </c>
      <c r="CB678" t="s">
        <v>202</v>
      </c>
      <c r="CC678" t="s">
        <v>202</v>
      </c>
      <c r="CD678" t="s">
        <v>202</v>
      </c>
      <c r="CE678" t="s">
        <v>202</v>
      </c>
      <c r="CF678" t="s">
        <v>202</v>
      </c>
      <c r="CG678" t="s">
        <v>202</v>
      </c>
      <c r="CH678" t="s">
        <v>202</v>
      </c>
    </row>
    <row r="679" spans="1:86" x14ac:dyDescent="0.25">
      <c r="A679" t="s">
        <v>4615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202</v>
      </c>
      <c r="M679" t="s">
        <v>202</v>
      </c>
      <c r="N679" t="s">
        <v>202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202</v>
      </c>
      <c r="AW679" t="s">
        <v>202</v>
      </c>
      <c r="AX679" t="s">
        <v>202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202</v>
      </c>
      <c r="BO679" t="s">
        <v>202</v>
      </c>
      <c r="BP679" t="s">
        <v>202</v>
      </c>
      <c r="BQ679" t="s">
        <v>202</v>
      </c>
      <c r="BR679" t="s">
        <v>202</v>
      </c>
      <c r="BS679" t="s">
        <v>202</v>
      </c>
      <c r="BT679" t="s">
        <v>202</v>
      </c>
      <c r="BU679" t="s">
        <v>202</v>
      </c>
      <c r="BV679" t="s">
        <v>202</v>
      </c>
      <c r="BW679" t="s">
        <v>202</v>
      </c>
      <c r="BX679" t="s">
        <v>202</v>
      </c>
      <c r="BY679" t="s">
        <v>202</v>
      </c>
      <c r="BZ679" t="s">
        <v>202</v>
      </c>
      <c r="CA679" t="s">
        <v>202</v>
      </c>
      <c r="CB679" t="s">
        <v>202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25">
      <c r="A680" t="s">
        <v>4616</v>
      </c>
      <c r="B680" t="s">
        <v>643</v>
      </c>
      <c r="C680">
        <v>64.513000000000005</v>
      </c>
      <c r="D680">
        <v>63.999000000000002</v>
      </c>
      <c r="E680">
        <v>63.767000000000003</v>
      </c>
      <c r="F680">
        <v>34.372999999999998</v>
      </c>
      <c r="G680">
        <v>31.329000000000001</v>
      </c>
      <c r="H680">
        <v>28.047999999999998</v>
      </c>
      <c r="I680">
        <v>25.414000000000001</v>
      </c>
      <c r="J680">
        <v>23.545999999999999</v>
      </c>
      <c r="K680">
        <v>25.212</v>
      </c>
      <c r="L680">
        <v>15.499000000000001</v>
      </c>
      <c r="M680">
        <v>13.935</v>
      </c>
      <c r="N680">
        <v>15.492000000000001</v>
      </c>
      <c r="O680">
        <v>13.167999999999999</v>
      </c>
      <c r="P680">
        <v>14.702999999999999</v>
      </c>
      <c r="Q680">
        <v>12.042999999999999</v>
      </c>
      <c r="R680">
        <v>11.973000000000001</v>
      </c>
      <c r="S680">
        <v>11.484</v>
      </c>
      <c r="T680">
        <v>9.0020000000000007</v>
      </c>
      <c r="U680">
        <v>7.01</v>
      </c>
      <c r="V680">
        <v>6.7350000000000003</v>
      </c>
      <c r="W680">
        <v>7.4729999999999999</v>
      </c>
      <c r="X680">
        <v>11.69</v>
      </c>
      <c r="Y680">
        <v>11.629</v>
      </c>
      <c r="Z680">
        <v>12.215</v>
      </c>
      <c r="AA680">
        <v>12.62</v>
      </c>
      <c r="AB680">
        <v>12.925000000000001</v>
      </c>
      <c r="AC680">
        <v>13.002000000000001</v>
      </c>
      <c r="AD680">
        <v>17.036000000000001</v>
      </c>
      <c r="AE680">
        <v>14.047000000000001</v>
      </c>
      <c r="AF680">
        <v>14.238</v>
      </c>
      <c r="AG680">
        <v>14.355</v>
      </c>
      <c r="AH680">
        <v>14.617000000000001</v>
      </c>
      <c r="AI680">
        <v>13.917999999999999</v>
      </c>
      <c r="AJ680">
        <v>29.247</v>
      </c>
      <c r="AK680">
        <v>28.882999999999999</v>
      </c>
      <c r="AL680">
        <v>28.922999999999998</v>
      </c>
      <c r="AM680">
        <v>28.664999999999999</v>
      </c>
      <c r="AN680">
        <v>28.696999999999999</v>
      </c>
      <c r="AO680">
        <v>28.981000000000002</v>
      </c>
      <c r="AP680">
        <v>29.475000000000001</v>
      </c>
      <c r="AQ680">
        <v>29.751999999999999</v>
      </c>
      <c r="AR680">
        <v>29.731999999999999</v>
      </c>
      <c r="AS680">
        <v>29.66</v>
      </c>
      <c r="AT680">
        <v>29.879000000000001</v>
      </c>
      <c r="AU680">
        <v>30.559000000000001</v>
      </c>
      <c r="AV680">
        <v>27.079000000000001</v>
      </c>
      <c r="AW680">
        <v>31.353000000000002</v>
      </c>
      <c r="AX680">
        <v>27.422999999999998</v>
      </c>
      <c r="AY680">
        <v>27.143000000000001</v>
      </c>
      <c r="AZ680">
        <v>30.259</v>
      </c>
      <c r="BA680">
        <v>30.654</v>
      </c>
      <c r="BB680">
        <v>30.824999999999999</v>
      </c>
      <c r="BC680">
        <v>30.004000000000001</v>
      </c>
      <c r="BD680">
        <v>30.308</v>
      </c>
      <c r="BE680">
        <v>29.858000000000001</v>
      </c>
      <c r="BF680">
        <v>32.960999999999999</v>
      </c>
      <c r="BG680">
        <v>33.926000000000002</v>
      </c>
      <c r="BH680">
        <v>13.151999999999999</v>
      </c>
      <c r="BI680">
        <v>12.914999999999999</v>
      </c>
      <c r="BJ680">
        <v>12.863</v>
      </c>
      <c r="BK680" t="s">
        <v>202</v>
      </c>
      <c r="BL680">
        <v>13.074999999999999</v>
      </c>
      <c r="BM680">
        <v>13.444000000000001</v>
      </c>
      <c r="BN680">
        <v>13.287000000000001</v>
      </c>
      <c r="BO680">
        <v>13.308999999999999</v>
      </c>
      <c r="BP680">
        <v>13.382999999999999</v>
      </c>
      <c r="BQ680">
        <v>13.395</v>
      </c>
      <c r="BR680">
        <v>13.884</v>
      </c>
      <c r="BS680">
        <v>14.391</v>
      </c>
      <c r="BT680">
        <v>12.411</v>
      </c>
      <c r="BU680">
        <v>12.404</v>
      </c>
      <c r="BV680" t="s">
        <v>202</v>
      </c>
      <c r="BW680" t="s">
        <v>202</v>
      </c>
      <c r="BX680" t="s">
        <v>202</v>
      </c>
      <c r="BY680" t="s">
        <v>202</v>
      </c>
      <c r="BZ680" t="s">
        <v>202</v>
      </c>
      <c r="CA680" t="s">
        <v>202</v>
      </c>
      <c r="CB680" t="s">
        <v>202</v>
      </c>
      <c r="CC680" t="s">
        <v>202</v>
      </c>
      <c r="CD680">
        <v>9.2880000000000003</v>
      </c>
      <c r="CE680">
        <v>10.496</v>
      </c>
      <c r="CF680">
        <v>13.644</v>
      </c>
      <c r="CG680">
        <v>13.564</v>
      </c>
      <c r="CH680">
        <v>14.821999999999999</v>
      </c>
    </row>
    <row r="681" spans="1:86" x14ac:dyDescent="0.25">
      <c r="A681" t="s">
        <v>4617</v>
      </c>
      <c r="B681" t="s">
        <v>644</v>
      </c>
      <c r="C681">
        <v>0.68100000000000005</v>
      </c>
      <c r="D681">
        <v>1.9690000000000001</v>
      </c>
      <c r="E681">
        <v>0.48599999999999999</v>
      </c>
      <c r="F681">
        <v>0.38900000000000001</v>
      </c>
      <c r="G681">
        <v>0.25800000000000001</v>
      </c>
      <c r="H681">
        <v>0.309</v>
      </c>
      <c r="I681">
        <v>0.189</v>
      </c>
      <c r="J681">
        <v>0.377</v>
      </c>
      <c r="K681">
        <v>0.377</v>
      </c>
      <c r="L681">
        <v>0.107</v>
      </c>
      <c r="M681">
        <v>0.26800000000000002</v>
      </c>
      <c r="N681">
        <v>9.4E-2</v>
      </c>
      <c r="O681">
        <v>0.14299999999999999</v>
      </c>
      <c r="P681">
        <v>0.35699999999999998</v>
      </c>
      <c r="Q681">
        <v>0.31900000000000001</v>
      </c>
      <c r="R681">
        <v>0.17599999999999999</v>
      </c>
      <c r="S681">
        <v>0.09</v>
      </c>
      <c r="T681">
        <v>0.377</v>
      </c>
      <c r="U681">
        <v>0.126</v>
      </c>
      <c r="V681">
        <v>0.626</v>
      </c>
      <c r="W681">
        <v>0.23</v>
      </c>
      <c r="X681">
        <v>0.122</v>
      </c>
      <c r="Y681">
        <v>0.26900000000000002</v>
      </c>
      <c r="Z681">
        <v>0.193</v>
      </c>
      <c r="AA681">
        <v>0.34300000000000003</v>
      </c>
      <c r="AB681">
        <v>0.52200000000000002</v>
      </c>
      <c r="AC681">
        <v>0.36199999999999999</v>
      </c>
      <c r="AD681">
        <v>0.20599999999999999</v>
      </c>
      <c r="AE681">
        <v>0.08</v>
      </c>
      <c r="AF681">
        <v>0.13600000000000001</v>
      </c>
      <c r="AG681">
        <v>7.5999999999999998E-2</v>
      </c>
      <c r="AH681">
        <v>0.28000000000000003</v>
      </c>
      <c r="AI681">
        <v>0.20699999999999999</v>
      </c>
      <c r="AJ681">
        <v>4.3999999999999997E-2</v>
      </c>
      <c r="AK681">
        <v>0.16</v>
      </c>
      <c r="AL681">
        <v>0.129</v>
      </c>
      <c r="AM681">
        <v>0.105</v>
      </c>
      <c r="AN681">
        <v>1.2569999999999999</v>
      </c>
      <c r="AO681">
        <v>0.27300000000000002</v>
      </c>
      <c r="AP681">
        <v>0.26200000000000001</v>
      </c>
      <c r="AQ681">
        <v>0.60499999999999998</v>
      </c>
      <c r="AR681">
        <v>0.80800000000000005</v>
      </c>
      <c r="AS681">
        <v>0.85799999999999998</v>
      </c>
      <c r="AT681">
        <v>1.129</v>
      </c>
      <c r="AU681">
        <v>1.202</v>
      </c>
      <c r="AV681">
        <v>1.45</v>
      </c>
      <c r="AW681">
        <v>2.077</v>
      </c>
      <c r="AX681">
        <v>1.5429999999999999</v>
      </c>
      <c r="AY681">
        <v>1.534</v>
      </c>
      <c r="AZ681">
        <v>2.4369999999999998</v>
      </c>
      <c r="BA681">
        <v>2.081</v>
      </c>
      <c r="BB681">
        <v>1.3839999999999999</v>
      </c>
      <c r="BC681">
        <v>1.046</v>
      </c>
      <c r="BD681">
        <v>0.94</v>
      </c>
      <c r="BE681">
        <v>0.87</v>
      </c>
      <c r="BF681">
        <v>1.1339999999999999</v>
      </c>
      <c r="BG681">
        <v>1.284</v>
      </c>
      <c r="BH681">
        <v>0.61699999999999999</v>
      </c>
      <c r="BI681">
        <v>0.66700000000000004</v>
      </c>
      <c r="BJ681">
        <v>0.57699999999999996</v>
      </c>
      <c r="BK681" t="s">
        <v>202</v>
      </c>
      <c r="BL681">
        <v>1.103</v>
      </c>
      <c r="BM681">
        <v>1.4950000000000001</v>
      </c>
      <c r="BN681">
        <v>0.443</v>
      </c>
      <c r="BO681">
        <v>0.38100000000000001</v>
      </c>
      <c r="BP681">
        <v>0.50700000000000001</v>
      </c>
      <c r="BQ681">
        <v>0.379</v>
      </c>
      <c r="BR681">
        <v>0.45400000000000001</v>
      </c>
      <c r="BS681">
        <v>0.85199999999999998</v>
      </c>
      <c r="BT681">
        <v>0.36899999999999999</v>
      </c>
      <c r="BU681">
        <v>0.56299999999999994</v>
      </c>
      <c r="BV681" t="s">
        <v>202</v>
      </c>
      <c r="BW681" t="s">
        <v>202</v>
      </c>
      <c r="BX681" t="s">
        <v>202</v>
      </c>
      <c r="BY681" t="s">
        <v>202</v>
      </c>
      <c r="BZ681" t="s">
        <v>202</v>
      </c>
      <c r="CA681" t="s">
        <v>202</v>
      </c>
      <c r="CB681" t="s">
        <v>202</v>
      </c>
      <c r="CC681" t="s">
        <v>202</v>
      </c>
      <c r="CD681">
        <v>0.59399999999999997</v>
      </c>
      <c r="CE681">
        <v>1.081</v>
      </c>
      <c r="CF681">
        <v>0.34599999999999997</v>
      </c>
      <c r="CG681">
        <v>0.56699999999999995</v>
      </c>
      <c r="CH681">
        <v>0.46</v>
      </c>
    </row>
    <row r="682" spans="1:86" x14ac:dyDescent="0.25">
      <c r="A682" t="s">
        <v>4618</v>
      </c>
      <c r="B682" t="s">
        <v>645</v>
      </c>
      <c r="C682">
        <v>63.831000000000003</v>
      </c>
      <c r="D682">
        <v>62.03</v>
      </c>
      <c r="E682">
        <v>63.280999999999999</v>
      </c>
      <c r="F682">
        <v>33.984000000000002</v>
      </c>
      <c r="G682">
        <v>31.071000000000002</v>
      </c>
      <c r="H682">
        <v>27.74</v>
      </c>
      <c r="I682">
        <v>25.224</v>
      </c>
      <c r="J682">
        <v>23.169</v>
      </c>
      <c r="K682">
        <v>24.835000000000001</v>
      </c>
      <c r="L682">
        <v>15.391999999999999</v>
      </c>
      <c r="M682">
        <v>13.667</v>
      </c>
      <c r="N682">
        <v>15.398</v>
      </c>
      <c r="O682">
        <v>13.026</v>
      </c>
      <c r="P682">
        <v>14.347</v>
      </c>
      <c r="Q682">
        <v>11.724</v>
      </c>
      <c r="R682">
        <v>11.798</v>
      </c>
      <c r="S682">
        <v>11.394</v>
      </c>
      <c r="T682">
        <v>8.6240000000000006</v>
      </c>
      <c r="U682">
        <v>6.8840000000000003</v>
      </c>
      <c r="V682">
        <v>6.109</v>
      </c>
      <c r="W682">
        <v>7.242</v>
      </c>
      <c r="X682">
        <v>11.569000000000001</v>
      </c>
      <c r="Y682">
        <v>11.36</v>
      </c>
      <c r="Z682">
        <v>12.022</v>
      </c>
      <c r="AA682">
        <v>12.276999999999999</v>
      </c>
      <c r="AB682">
        <v>12.403</v>
      </c>
      <c r="AC682">
        <v>12.641</v>
      </c>
      <c r="AD682">
        <v>16.831</v>
      </c>
      <c r="AE682">
        <v>13.967000000000001</v>
      </c>
      <c r="AF682">
        <v>14.103</v>
      </c>
      <c r="AG682">
        <v>14.278</v>
      </c>
      <c r="AH682">
        <v>14.336</v>
      </c>
      <c r="AI682">
        <v>13.712</v>
      </c>
      <c r="AJ682">
        <v>29.204000000000001</v>
      </c>
      <c r="AK682">
        <v>28.722000000000001</v>
      </c>
      <c r="AL682">
        <v>28.794</v>
      </c>
      <c r="AM682">
        <v>28.561</v>
      </c>
      <c r="AN682">
        <v>27.44</v>
      </c>
      <c r="AO682">
        <v>28.707999999999998</v>
      </c>
      <c r="AP682">
        <v>29.213000000000001</v>
      </c>
      <c r="AQ682">
        <v>29.148</v>
      </c>
      <c r="AR682">
        <v>28.925000000000001</v>
      </c>
      <c r="AS682">
        <v>28.802</v>
      </c>
      <c r="AT682">
        <v>28.75</v>
      </c>
      <c r="AU682">
        <v>29.358000000000001</v>
      </c>
      <c r="AV682">
        <v>25.629000000000001</v>
      </c>
      <c r="AW682">
        <v>29.276</v>
      </c>
      <c r="AX682">
        <v>25.88</v>
      </c>
      <c r="AY682">
        <v>25.61</v>
      </c>
      <c r="AZ682">
        <v>27.821999999999999</v>
      </c>
      <c r="BA682">
        <v>28.573</v>
      </c>
      <c r="BB682">
        <v>29.44</v>
      </c>
      <c r="BC682">
        <v>28.957999999999998</v>
      </c>
      <c r="BD682">
        <v>29.369</v>
      </c>
      <c r="BE682">
        <v>28.988</v>
      </c>
      <c r="BF682">
        <v>31.827000000000002</v>
      </c>
      <c r="BG682">
        <v>32.643000000000001</v>
      </c>
      <c r="BH682">
        <v>12.534000000000001</v>
      </c>
      <c r="BI682">
        <v>12.247999999999999</v>
      </c>
      <c r="BJ682">
        <v>12.287000000000001</v>
      </c>
      <c r="BK682">
        <v>12.035</v>
      </c>
      <c r="BL682">
        <v>11.972</v>
      </c>
      <c r="BM682">
        <v>11.948</v>
      </c>
      <c r="BN682">
        <v>12.843999999999999</v>
      </c>
      <c r="BO682">
        <v>12.928000000000001</v>
      </c>
      <c r="BP682">
        <v>12.875999999999999</v>
      </c>
      <c r="BQ682">
        <v>13.016999999999999</v>
      </c>
      <c r="BR682">
        <v>13.43</v>
      </c>
      <c r="BS682">
        <v>13.539</v>
      </c>
      <c r="BT682">
        <v>12.041</v>
      </c>
      <c r="BU682">
        <v>11.84</v>
      </c>
      <c r="BV682">
        <v>12.016</v>
      </c>
      <c r="BW682">
        <v>11.553000000000001</v>
      </c>
      <c r="BX682">
        <v>8.8819999999999997</v>
      </c>
      <c r="BY682">
        <v>10.759</v>
      </c>
      <c r="BZ682">
        <v>10.616</v>
      </c>
      <c r="CA682">
        <v>11.638999999999999</v>
      </c>
      <c r="CB682">
        <v>11.448</v>
      </c>
      <c r="CC682">
        <v>12.252000000000001</v>
      </c>
      <c r="CD682">
        <v>8.6940000000000008</v>
      </c>
      <c r="CE682">
        <v>9.4149999999999991</v>
      </c>
      <c r="CF682">
        <v>13.298999999999999</v>
      </c>
      <c r="CG682">
        <v>12.997</v>
      </c>
      <c r="CH682">
        <v>14.363</v>
      </c>
    </row>
    <row r="683" spans="1:86" x14ac:dyDescent="0.25">
      <c r="A683" t="s">
        <v>4619</v>
      </c>
      <c r="B683" t="s">
        <v>646</v>
      </c>
      <c r="C683">
        <v>15.129</v>
      </c>
      <c r="D683">
        <v>13.869</v>
      </c>
      <c r="E683">
        <v>13.718999999999999</v>
      </c>
      <c r="F683">
        <v>14.551</v>
      </c>
      <c r="G683">
        <v>13.018000000000001</v>
      </c>
      <c r="H683">
        <v>12.718999999999999</v>
      </c>
      <c r="I683">
        <v>11.909000000000001</v>
      </c>
      <c r="J683">
        <v>11.602</v>
      </c>
      <c r="K683">
        <v>13.314</v>
      </c>
      <c r="L683">
        <v>3.907</v>
      </c>
      <c r="M683">
        <v>3.331</v>
      </c>
      <c r="N683">
        <v>4.6920000000000002</v>
      </c>
      <c r="O683" t="s">
        <v>202</v>
      </c>
      <c r="P683" t="s">
        <v>202</v>
      </c>
      <c r="Q683">
        <v>2.8250000000000002</v>
      </c>
      <c r="R683">
        <v>2.8559999999999999</v>
      </c>
      <c r="S683" t="s">
        <v>202</v>
      </c>
      <c r="T683">
        <v>2.88</v>
      </c>
      <c r="U683">
        <v>2.8079999999999998</v>
      </c>
      <c r="V683">
        <v>2.919</v>
      </c>
      <c r="W683" t="s">
        <v>202</v>
      </c>
      <c r="X683">
        <v>7.7919999999999998</v>
      </c>
      <c r="Y683">
        <v>8.2040000000000006</v>
      </c>
      <c r="Z683">
        <v>8.532</v>
      </c>
      <c r="AA683">
        <v>8.9139999999999997</v>
      </c>
      <c r="AB683">
        <v>9.1069999999999993</v>
      </c>
      <c r="AC683" t="s">
        <v>202</v>
      </c>
      <c r="AD683" t="s">
        <v>202</v>
      </c>
      <c r="AE683">
        <v>9.2840000000000007</v>
      </c>
      <c r="AF683">
        <v>9.5180000000000007</v>
      </c>
      <c r="AG683">
        <v>9.5020000000000007</v>
      </c>
      <c r="AH683">
        <v>9.6120000000000001</v>
      </c>
      <c r="AI683" t="s">
        <v>202</v>
      </c>
      <c r="AJ683" t="s">
        <v>202</v>
      </c>
      <c r="AK683" t="s">
        <v>202</v>
      </c>
      <c r="AL683">
        <v>24.266999999999999</v>
      </c>
      <c r="AM683">
        <v>24.052</v>
      </c>
      <c r="AN683">
        <v>24.055</v>
      </c>
      <c r="AO683">
        <v>24.489000000000001</v>
      </c>
      <c r="AP683" t="s">
        <v>202</v>
      </c>
      <c r="AQ683">
        <v>24.449000000000002</v>
      </c>
      <c r="AR683">
        <v>24.376000000000001</v>
      </c>
      <c r="AS683">
        <v>24.321000000000002</v>
      </c>
      <c r="AT683">
        <v>24.599</v>
      </c>
      <c r="AU683" t="s">
        <v>202</v>
      </c>
      <c r="AV683">
        <v>-0.20499999999999999</v>
      </c>
      <c r="AW683">
        <v>-0.106</v>
      </c>
      <c r="AX683" t="s">
        <v>202</v>
      </c>
      <c r="AY683">
        <v>8.0000000000000002E-3</v>
      </c>
      <c r="AZ683">
        <v>2.8000000000000001E-2</v>
      </c>
      <c r="BA683">
        <v>-0.374</v>
      </c>
      <c r="BB683" t="s">
        <v>202</v>
      </c>
      <c r="BC683">
        <v>-0.20899999999999999</v>
      </c>
      <c r="BD683">
        <v>-0.16400000000000001</v>
      </c>
      <c r="BE683">
        <v>-0.26100000000000001</v>
      </c>
      <c r="BF683">
        <v>-0.22700000000000001</v>
      </c>
      <c r="BG683">
        <v>-3.1E-2</v>
      </c>
      <c r="BH683">
        <v>-0.03</v>
      </c>
      <c r="BI683">
        <v>-1.4E-2</v>
      </c>
      <c r="BJ683">
        <v>-4.9000000000000002E-2</v>
      </c>
      <c r="BK683" t="s">
        <v>202</v>
      </c>
      <c r="BL683">
        <v>-0.109</v>
      </c>
      <c r="BM683">
        <v>-0.16600000000000001</v>
      </c>
      <c r="BN683" t="s">
        <v>202</v>
      </c>
      <c r="BO683">
        <v>-0.28699999999999998</v>
      </c>
      <c r="BP683" t="s">
        <v>202</v>
      </c>
      <c r="BQ683" t="s">
        <v>202</v>
      </c>
      <c r="BR683" t="s">
        <v>202</v>
      </c>
      <c r="BS683" t="s">
        <v>202</v>
      </c>
      <c r="BT683">
        <v>-0.20300000000000001</v>
      </c>
      <c r="BU683">
        <v>-0.34300000000000003</v>
      </c>
      <c r="BV683" t="s">
        <v>202</v>
      </c>
      <c r="BW683" t="s">
        <v>202</v>
      </c>
      <c r="BX683">
        <v>-0.44400000000000001</v>
      </c>
      <c r="BY683" t="s">
        <v>202</v>
      </c>
      <c r="BZ683" t="s">
        <v>202</v>
      </c>
      <c r="CA683" t="s">
        <v>202</v>
      </c>
      <c r="CB683" t="s">
        <v>202</v>
      </c>
      <c r="CC683" t="s">
        <v>202</v>
      </c>
      <c r="CD683">
        <v>-0.49099999999999999</v>
      </c>
      <c r="CE683">
        <v>-0.497</v>
      </c>
      <c r="CF683">
        <v>-0.49099999999999999</v>
      </c>
      <c r="CG683">
        <v>-0.51</v>
      </c>
      <c r="CH683">
        <v>-4.9000000000000002E-2</v>
      </c>
    </row>
    <row r="684" spans="1:86" x14ac:dyDescent="0.25">
      <c r="A684" t="s">
        <v>4620</v>
      </c>
      <c r="B684" t="s">
        <v>647</v>
      </c>
      <c r="C684">
        <v>0.44800000000000001</v>
      </c>
      <c r="D684">
        <v>0.28499999999999998</v>
      </c>
      <c r="E684">
        <v>0.33700000000000002</v>
      </c>
      <c r="F684">
        <v>0.29399999999999998</v>
      </c>
      <c r="G684">
        <v>0.28199999999999997</v>
      </c>
      <c r="H684">
        <v>0.26500000000000001</v>
      </c>
      <c r="I684">
        <v>0.216</v>
      </c>
      <c r="J684">
        <v>0.191</v>
      </c>
      <c r="K684">
        <v>0.185</v>
      </c>
      <c r="L684">
        <v>0.124</v>
      </c>
      <c r="M684">
        <v>0.112</v>
      </c>
      <c r="N684">
        <v>7.5999999999999998E-2</v>
      </c>
      <c r="O684" t="s">
        <v>202</v>
      </c>
      <c r="P684">
        <v>5.8000000000000003E-2</v>
      </c>
      <c r="Q684">
        <v>5.7000000000000002E-2</v>
      </c>
      <c r="R684">
        <v>3.5000000000000003E-2</v>
      </c>
      <c r="S684" t="s">
        <v>202</v>
      </c>
      <c r="T684">
        <v>3.9E-2</v>
      </c>
      <c r="U684">
        <v>4.5999999999999999E-2</v>
      </c>
      <c r="V684">
        <v>0.36899999999999999</v>
      </c>
      <c r="W684" t="s">
        <v>202</v>
      </c>
      <c r="X684">
        <v>7.0000000000000007E-2</v>
      </c>
      <c r="Y684">
        <v>6.8000000000000005E-2</v>
      </c>
      <c r="Z684">
        <v>6.5000000000000002E-2</v>
      </c>
      <c r="AA684">
        <v>5.7000000000000002E-2</v>
      </c>
      <c r="AB684" t="s">
        <v>202</v>
      </c>
      <c r="AC684" t="s">
        <v>202</v>
      </c>
      <c r="AD684" t="s">
        <v>202</v>
      </c>
      <c r="AE684">
        <v>4.5999999999999999E-2</v>
      </c>
      <c r="AF684">
        <v>4.2000000000000003E-2</v>
      </c>
      <c r="AG684">
        <v>3.3000000000000002E-2</v>
      </c>
      <c r="AH684">
        <v>2.7E-2</v>
      </c>
      <c r="AI684" t="s">
        <v>202</v>
      </c>
      <c r="AJ684" t="s">
        <v>202</v>
      </c>
      <c r="AK684" t="s">
        <v>202</v>
      </c>
      <c r="AL684">
        <v>3.3000000000000002E-2</v>
      </c>
      <c r="AM684">
        <v>3.7999999999999999E-2</v>
      </c>
      <c r="AN684">
        <v>0.04</v>
      </c>
      <c r="AO684">
        <v>6.5000000000000002E-2</v>
      </c>
      <c r="AP684" t="s">
        <v>202</v>
      </c>
      <c r="AQ684">
        <v>6.9000000000000006E-2</v>
      </c>
      <c r="AR684">
        <v>7.6999999999999999E-2</v>
      </c>
      <c r="AS684">
        <v>8.3000000000000004E-2</v>
      </c>
      <c r="AT684">
        <v>8.4000000000000005E-2</v>
      </c>
      <c r="AU684" t="s">
        <v>202</v>
      </c>
      <c r="AV684">
        <v>8.3000000000000004E-2</v>
      </c>
      <c r="AW684">
        <v>8.6999999999999994E-2</v>
      </c>
      <c r="AX684" t="s">
        <v>202</v>
      </c>
      <c r="AY684">
        <v>9.5000000000000001E-2</v>
      </c>
      <c r="AZ684">
        <v>9.6000000000000002E-2</v>
      </c>
      <c r="BA684">
        <v>7.1999999999999995E-2</v>
      </c>
      <c r="BB684" t="s">
        <v>202</v>
      </c>
      <c r="BC684">
        <v>6.9000000000000006E-2</v>
      </c>
      <c r="BD684">
        <v>6.4000000000000001E-2</v>
      </c>
      <c r="BE684">
        <v>6.2E-2</v>
      </c>
      <c r="BF684">
        <v>0.06</v>
      </c>
      <c r="BG684">
        <v>6.3E-2</v>
      </c>
      <c r="BH684">
        <v>6.2E-2</v>
      </c>
      <c r="BI684">
        <v>5.7000000000000002E-2</v>
      </c>
      <c r="BJ684">
        <v>4.5999999999999999E-2</v>
      </c>
      <c r="BK684" t="s">
        <v>202</v>
      </c>
      <c r="BL684">
        <v>3.7999999999999999E-2</v>
      </c>
      <c r="BM684">
        <v>3.3000000000000002E-2</v>
      </c>
      <c r="BN684" t="s">
        <v>202</v>
      </c>
      <c r="BO684">
        <v>2.5999999999999999E-2</v>
      </c>
      <c r="BP684" t="s">
        <v>202</v>
      </c>
      <c r="BQ684" t="s">
        <v>202</v>
      </c>
      <c r="BR684" t="s">
        <v>202</v>
      </c>
      <c r="BS684" t="s">
        <v>202</v>
      </c>
      <c r="BT684">
        <v>4.9000000000000002E-2</v>
      </c>
      <c r="BU684">
        <v>4.8000000000000001E-2</v>
      </c>
      <c r="BV684" t="s">
        <v>202</v>
      </c>
      <c r="BW684" t="s">
        <v>202</v>
      </c>
      <c r="BX684">
        <v>4.5999999999999999E-2</v>
      </c>
      <c r="BY684" t="s">
        <v>202</v>
      </c>
      <c r="BZ684" t="s">
        <v>202</v>
      </c>
      <c r="CA684" t="s">
        <v>202</v>
      </c>
      <c r="CB684" t="s">
        <v>202</v>
      </c>
      <c r="CC684" t="s">
        <v>202</v>
      </c>
      <c r="CD684">
        <v>4.7E-2</v>
      </c>
      <c r="CE684">
        <v>4.8000000000000001E-2</v>
      </c>
      <c r="CF684">
        <v>4.3999999999999997E-2</v>
      </c>
      <c r="CG684">
        <v>4.3999999999999997E-2</v>
      </c>
      <c r="CH684">
        <v>4.7E-2</v>
      </c>
    </row>
    <row r="685" spans="1:86" x14ac:dyDescent="0.25">
      <c r="A685" t="s">
        <v>4621</v>
      </c>
      <c r="B685" t="s">
        <v>648</v>
      </c>
      <c r="C685">
        <v>14.680999999999999</v>
      </c>
      <c r="D685">
        <v>13.584</v>
      </c>
      <c r="E685">
        <v>13.382</v>
      </c>
      <c r="F685">
        <v>14.257</v>
      </c>
      <c r="G685">
        <v>12.736000000000001</v>
      </c>
      <c r="H685">
        <v>12.454000000000001</v>
      </c>
      <c r="I685">
        <v>11.692</v>
      </c>
      <c r="J685">
        <v>11.411</v>
      </c>
      <c r="K685">
        <v>13.129</v>
      </c>
      <c r="L685">
        <v>3.7829999999999999</v>
      </c>
      <c r="M685">
        <v>3.2189999999999999</v>
      </c>
      <c r="N685">
        <v>4.6159999999999997</v>
      </c>
      <c r="O685">
        <v>3.105</v>
      </c>
      <c r="P685" t="s">
        <v>202</v>
      </c>
      <c r="Q685">
        <v>2.7679999999999998</v>
      </c>
      <c r="R685">
        <v>2.8210000000000002</v>
      </c>
      <c r="S685">
        <v>2.823</v>
      </c>
      <c r="T685">
        <v>2.8410000000000002</v>
      </c>
      <c r="U685">
        <v>2.7610000000000001</v>
      </c>
      <c r="V685">
        <v>2.5499999999999998</v>
      </c>
      <c r="W685">
        <v>3.3439999999999999</v>
      </c>
      <c r="X685">
        <v>7.7220000000000004</v>
      </c>
      <c r="Y685">
        <v>8.1349999999999998</v>
      </c>
      <c r="Z685">
        <v>8.4659999999999993</v>
      </c>
      <c r="AA685">
        <v>8.8569999999999993</v>
      </c>
      <c r="AB685" t="s">
        <v>202</v>
      </c>
      <c r="AC685">
        <v>9.2040000000000006</v>
      </c>
      <c r="AD685">
        <v>12.04</v>
      </c>
      <c r="AE685">
        <v>9.2379999999999995</v>
      </c>
      <c r="AF685">
        <v>9.4760000000000009</v>
      </c>
      <c r="AG685">
        <v>9.4689999999999994</v>
      </c>
      <c r="AH685">
        <v>9.5850000000000009</v>
      </c>
      <c r="AI685">
        <v>9.1440000000000001</v>
      </c>
      <c r="AJ685">
        <v>24.562000000000001</v>
      </c>
      <c r="AK685">
        <v>24.356999999999999</v>
      </c>
      <c r="AL685">
        <v>24.234999999999999</v>
      </c>
      <c r="AM685">
        <v>24.013999999999999</v>
      </c>
      <c r="AN685">
        <v>24.015000000000001</v>
      </c>
      <c r="AO685">
        <v>24.422999999999998</v>
      </c>
      <c r="AP685">
        <v>24.405000000000001</v>
      </c>
      <c r="AQ685">
        <v>24.38</v>
      </c>
      <c r="AR685">
        <v>24.298999999999999</v>
      </c>
      <c r="AS685">
        <v>24.238</v>
      </c>
      <c r="AT685">
        <v>24.513999999999999</v>
      </c>
      <c r="AU685">
        <v>24.376999999999999</v>
      </c>
      <c r="AV685">
        <v>-0.28799999999999998</v>
      </c>
      <c r="AW685">
        <v>-0.193</v>
      </c>
      <c r="AX685">
        <v>-0.14599999999999999</v>
      </c>
      <c r="AY685">
        <v>-8.6999999999999994E-2</v>
      </c>
      <c r="AZ685">
        <v>-6.8000000000000005E-2</v>
      </c>
      <c r="BA685">
        <v>-0.44600000000000001</v>
      </c>
      <c r="BB685">
        <v>-0.35899999999999999</v>
      </c>
      <c r="BC685">
        <v>-0.27800000000000002</v>
      </c>
      <c r="BD685">
        <v>-0.22900000000000001</v>
      </c>
      <c r="BE685">
        <v>-0.32300000000000001</v>
      </c>
      <c r="BF685">
        <v>-0.28699999999999998</v>
      </c>
      <c r="BG685">
        <v>-9.2999999999999999E-2</v>
      </c>
      <c r="BH685">
        <v>-9.0999999999999998E-2</v>
      </c>
      <c r="BI685">
        <v>-7.0999999999999994E-2</v>
      </c>
      <c r="BJ685">
        <v>-9.6000000000000002E-2</v>
      </c>
      <c r="BK685">
        <v>-9.8000000000000004E-2</v>
      </c>
      <c r="BL685">
        <v>-0.14599999999999999</v>
      </c>
      <c r="BM685">
        <v>-0.19900000000000001</v>
      </c>
      <c r="BN685">
        <v>-0.26200000000000001</v>
      </c>
      <c r="BO685">
        <v>-0.314</v>
      </c>
      <c r="BP685">
        <v>-0.34599999999999997</v>
      </c>
      <c r="BQ685">
        <v>-0.27300000000000002</v>
      </c>
      <c r="BR685">
        <v>-0.373</v>
      </c>
      <c r="BS685">
        <v>-0.58599999999999997</v>
      </c>
      <c r="BT685">
        <v>-0.252</v>
      </c>
      <c r="BU685">
        <v>-0.39100000000000001</v>
      </c>
      <c r="BV685">
        <v>-0.40300000000000002</v>
      </c>
      <c r="BW685">
        <v>-0.46200000000000002</v>
      </c>
      <c r="BX685">
        <v>-0.48899999999999999</v>
      </c>
      <c r="BY685">
        <v>-6.2E-2</v>
      </c>
      <c r="BZ685">
        <v>-0.76300000000000001</v>
      </c>
      <c r="CA685">
        <v>-0.52400000000000002</v>
      </c>
      <c r="CB685">
        <v>-0.52500000000000002</v>
      </c>
      <c r="CC685">
        <v>-0.53200000000000003</v>
      </c>
      <c r="CD685">
        <v>-0.53800000000000003</v>
      </c>
      <c r="CE685">
        <v>-0.54400000000000004</v>
      </c>
      <c r="CF685">
        <v>-0.53500000000000003</v>
      </c>
      <c r="CG685">
        <v>-0.55300000000000005</v>
      </c>
      <c r="CH685">
        <v>-9.6000000000000002E-2</v>
      </c>
    </row>
    <row r="686" spans="1:86" x14ac:dyDescent="0.25">
      <c r="A686" t="s">
        <v>4622</v>
      </c>
      <c r="B686" t="s">
        <v>649</v>
      </c>
      <c r="C686">
        <v>12.685</v>
      </c>
      <c r="D686">
        <v>11.484</v>
      </c>
      <c r="E686">
        <v>11.375</v>
      </c>
      <c r="F686">
        <v>12.441000000000001</v>
      </c>
      <c r="G686">
        <v>10.911</v>
      </c>
      <c r="H686">
        <v>10.621</v>
      </c>
      <c r="I686">
        <v>10.281000000000001</v>
      </c>
      <c r="J686">
        <v>10.022</v>
      </c>
      <c r="K686">
        <v>11.815</v>
      </c>
      <c r="L686">
        <v>2.8210000000000002</v>
      </c>
      <c r="M686">
        <v>2.2890000000000001</v>
      </c>
      <c r="N686">
        <v>3.6419999999999999</v>
      </c>
      <c r="O686">
        <v>2.2450000000000001</v>
      </c>
      <c r="P686">
        <v>3.8279999999999998</v>
      </c>
      <c r="Q686" t="s">
        <v>202</v>
      </c>
      <c r="R686" t="s">
        <v>202</v>
      </c>
      <c r="S686">
        <v>1.8520000000000001</v>
      </c>
      <c r="T686" t="s">
        <v>202</v>
      </c>
      <c r="U686" t="s">
        <v>202</v>
      </c>
      <c r="V686" t="s">
        <v>202</v>
      </c>
      <c r="W686">
        <v>2.4359999999999999</v>
      </c>
      <c r="X686" t="s">
        <v>202</v>
      </c>
      <c r="Y686" t="s">
        <v>202</v>
      </c>
      <c r="Z686" t="s">
        <v>202</v>
      </c>
      <c r="AA686" t="s">
        <v>202</v>
      </c>
      <c r="AB686" t="s">
        <v>202</v>
      </c>
      <c r="AC686">
        <v>8.234</v>
      </c>
      <c r="AD686">
        <v>11.253</v>
      </c>
      <c r="AE686" t="s">
        <v>202</v>
      </c>
      <c r="AF686" t="s">
        <v>202</v>
      </c>
      <c r="AG686" t="s">
        <v>202</v>
      </c>
      <c r="AH686" t="s">
        <v>202</v>
      </c>
      <c r="AI686">
        <v>8.2870000000000008</v>
      </c>
      <c r="AJ686">
        <v>23.792000000000002</v>
      </c>
      <c r="AK686">
        <v>23.611000000000001</v>
      </c>
      <c r="AL686">
        <v>23.452999999999999</v>
      </c>
      <c r="AM686">
        <v>23.314</v>
      </c>
      <c r="AN686">
        <v>23.196000000000002</v>
      </c>
      <c r="AO686">
        <v>23.097999999999999</v>
      </c>
      <c r="AP686">
        <v>23.021000000000001</v>
      </c>
      <c r="AQ686">
        <v>22.965</v>
      </c>
      <c r="AR686">
        <v>22.928999999999998</v>
      </c>
      <c r="AS686">
        <v>22.913</v>
      </c>
      <c r="AT686">
        <v>23.143999999999998</v>
      </c>
      <c r="AU686">
        <v>22.943999999999999</v>
      </c>
      <c r="AV686" t="s">
        <v>202</v>
      </c>
      <c r="AW686" t="s">
        <v>202</v>
      </c>
      <c r="AX686">
        <v>-1.8160000000000001</v>
      </c>
      <c r="AY686" t="s">
        <v>202</v>
      </c>
      <c r="AZ686" t="s">
        <v>202</v>
      </c>
      <c r="BA686" t="s">
        <v>202</v>
      </c>
      <c r="BB686">
        <v>-1.8340000000000001</v>
      </c>
      <c r="BC686" t="s">
        <v>202</v>
      </c>
      <c r="BD686" t="s">
        <v>202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>
        <v>-1.9019999999999999</v>
      </c>
      <c r="BL686">
        <v>-1.91</v>
      </c>
      <c r="BM686">
        <v>-1.9179999999999999</v>
      </c>
      <c r="BN686">
        <v>-1.927</v>
      </c>
      <c r="BO686">
        <v>-1.9359999999999999</v>
      </c>
      <c r="BP686">
        <v>-1.9419999999999999</v>
      </c>
      <c r="BQ686">
        <v>-1.9339999999999999</v>
      </c>
      <c r="BR686">
        <v>-1.958</v>
      </c>
      <c r="BS686">
        <v>-1.966</v>
      </c>
      <c r="BT686">
        <v>-1.849</v>
      </c>
      <c r="BU686">
        <v>-1.982</v>
      </c>
      <c r="BV686">
        <v>-1.992</v>
      </c>
      <c r="BW686">
        <v>-2.0009999999999999</v>
      </c>
      <c r="BX686">
        <v>-2.0110000000000001</v>
      </c>
      <c r="BY686">
        <v>-1.579</v>
      </c>
      <c r="BZ686">
        <v>-2.0310000000000001</v>
      </c>
      <c r="CA686">
        <v>-2.0459999999999998</v>
      </c>
      <c r="CB686">
        <v>-2.0579999999999998</v>
      </c>
      <c r="CC686">
        <v>-2.0720000000000001</v>
      </c>
      <c r="CD686">
        <v>-2.085</v>
      </c>
      <c r="CE686">
        <v>-2.0990000000000002</v>
      </c>
      <c r="CF686">
        <v>-2.0510000000000002</v>
      </c>
      <c r="CG686">
        <v>-2.0670000000000002</v>
      </c>
      <c r="CH686">
        <v>-1.6559999999999999</v>
      </c>
    </row>
    <row r="687" spans="1:86" x14ac:dyDescent="0.25">
      <c r="A687" t="s">
        <v>4623</v>
      </c>
      <c r="B687" t="s">
        <v>650</v>
      </c>
      <c r="C687">
        <v>0.19600000000000001</v>
      </c>
      <c r="D687">
        <v>2.5999999999999999E-2</v>
      </c>
      <c r="E687">
        <v>6.9000000000000006E-2</v>
      </c>
      <c r="F687">
        <v>2.5000000000000001E-2</v>
      </c>
      <c r="G687">
        <v>2.4E-2</v>
      </c>
      <c r="H687">
        <v>2.3E-2</v>
      </c>
      <c r="I687">
        <v>2.1999999999999999E-2</v>
      </c>
      <c r="J687">
        <v>0.02</v>
      </c>
      <c r="K687">
        <v>1.7999999999999999E-2</v>
      </c>
      <c r="L687">
        <v>-2.1000000000000001E-2</v>
      </c>
      <c r="M687">
        <v>-1.9E-2</v>
      </c>
      <c r="N687">
        <v>-1.7000000000000001E-2</v>
      </c>
      <c r="O687">
        <v>-1.6E-2</v>
      </c>
      <c r="P687" t="s">
        <v>202</v>
      </c>
      <c r="Q687" t="s">
        <v>202</v>
      </c>
      <c r="R687" t="s">
        <v>202</v>
      </c>
      <c r="S687">
        <v>-1.6E-2</v>
      </c>
      <c r="T687" t="s">
        <v>202</v>
      </c>
      <c r="U687" t="s">
        <v>202</v>
      </c>
      <c r="V687" t="s">
        <v>202</v>
      </c>
      <c r="W687">
        <v>-2.1999999999999999E-2</v>
      </c>
      <c r="X687" t="s">
        <v>202</v>
      </c>
      <c r="Y687" t="s">
        <v>202</v>
      </c>
      <c r="Z687" t="s">
        <v>202</v>
      </c>
      <c r="AA687" t="s">
        <v>202</v>
      </c>
      <c r="AB687">
        <v>5.0000000000000001E-3</v>
      </c>
      <c r="AC687">
        <v>6.0000000000000001E-3</v>
      </c>
      <c r="AD687">
        <v>6.0000000000000001E-3</v>
      </c>
      <c r="AE687" t="s">
        <v>202</v>
      </c>
      <c r="AF687" t="s">
        <v>202</v>
      </c>
      <c r="AG687" t="s">
        <v>202</v>
      </c>
      <c r="AH687" t="s">
        <v>202</v>
      </c>
      <c r="AI687">
        <v>7.0000000000000001E-3</v>
      </c>
      <c r="AJ687" t="s">
        <v>201</v>
      </c>
      <c r="AK687" t="s">
        <v>201</v>
      </c>
      <c r="AL687" t="s">
        <v>201</v>
      </c>
      <c r="AM687" t="s">
        <v>201</v>
      </c>
      <c r="AN687" t="s">
        <v>201</v>
      </c>
      <c r="AO687" t="s">
        <v>201</v>
      </c>
      <c r="AP687" t="s">
        <v>201</v>
      </c>
      <c r="AQ687" t="s">
        <v>201</v>
      </c>
      <c r="AR687" t="s">
        <v>201</v>
      </c>
      <c r="AS687" t="s">
        <v>201</v>
      </c>
      <c r="AT687" t="s">
        <v>201</v>
      </c>
      <c r="AU687" t="s">
        <v>201</v>
      </c>
      <c r="AV687" t="s">
        <v>202</v>
      </c>
      <c r="AW687" t="s">
        <v>202</v>
      </c>
      <c r="AX687" t="s">
        <v>202</v>
      </c>
      <c r="AY687" t="s">
        <v>201</v>
      </c>
      <c r="AZ687" t="s">
        <v>201</v>
      </c>
      <c r="BA687" t="s">
        <v>201</v>
      </c>
      <c r="BB687" t="s">
        <v>202</v>
      </c>
      <c r="BC687" t="s">
        <v>201</v>
      </c>
      <c r="BD687" t="s">
        <v>201</v>
      </c>
      <c r="BE687" t="s">
        <v>201</v>
      </c>
      <c r="BF687" t="s">
        <v>201</v>
      </c>
      <c r="BG687" t="s">
        <v>201</v>
      </c>
      <c r="BH687" t="s">
        <v>201</v>
      </c>
      <c r="BI687" t="s">
        <v>202</v>
      </c>
      <c r="BJ687" t="s">
        <v>202</v>
      </c>
      <c r="BK687" t="s">
        <v>201</v>
      </c>
      <c r="BL687" t="s">
        <v>201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>
        <v>0.248</v>
      </c>
      <c r="CA687" t="s">
        <v>201</v>
      </c>
      <c r="CB687" t="s">
        <v>201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25">
      <c r="A688" t="s">
        <v>4624</v>
      </c>
      <c r="B688" t="s">
        <v>651</v>
      </c>
      <c r="C688">
        <v>12.489000000000001</v>
      </c>
      <c r="D688">
        <v>11.458</v>
      </c>
      <c r="E688">
        <v>11.305999999999999</v>
      </c>
      <c r="F688">
        <v>12.416</v>
      </c>
      <c r="G688">
        <v>10.887</v>
      </c>
      <c r="H688">
        <v>10.598000000000001</v>
      </c>
      <c r="I688">
        <v>10.259</v>
      </c>
      <c r="J688">
        <v>10.002000000000001</v>
      </c>
      <c r="K688">
        <v>11.797000000000001</v>
      </c>
      <c r="L688">
        <v>2.8420000000000001</v>
      </c>
      <c r="M688">
        <v>2.3079999999999998</v>
      </c>
      <c r="N688">
        <v>3.6589999999999998</v>
      </c>
      <c r="O688">
        <v>2.2610000000000001</v>
      </c>
      <c r="P688" t="s">
        <v>202</v>
      </c>
      <c r="Q688">
        <v>1.879</v>
      </c>
      <c r="R688">
        <v>1.841</v>
      </c>
      <c r="S688">
        <v>1.8680000000000001</v>
      </c>
      <c r="T688">
        <v>1.929</v>
      </c>
      <c r="U688">
        <v>2.02</v>
      </c>
      <c r="V688">
        <v>1.827</v>
      </c>
      <c r="W688">
        <v>2.4580000000000002</v>
      </c>
      <c r="X688">
        <v>6.8879999999999999</v>
      </c>
      <c r="Y688">
        <v>7.2519999999999998</v>
      </c>
      <c r="Z688">
        <v>7.5670000000000002</v>
      </c>
      <c r="AA688">
        <v>7.835</v>
      </c>
      <c r="AB688" t="s">
        <v>202</v>
      </c>
      <c r="AC688">
        <v>8.2279999999999998</v>
      </c>
      <c r="AD688">
        <v>11.247</v>
      </c>
      <c r="AE688">
        <v>8.4350000000000005</v>
      </c>
      <c r="AF688">
        <v>8.5879999999999992</v>
      </c>
      <c r="AG688">
        <v>8.4930000000000003</v>
      </c>
      <c r="AH688">
        <v>8.59</v>
      </c>
      <c r="AI688">
        <v>8.2799999999999994</v>
      </c>
      <c r="AJ688">
        <v>23.792000000000002</v>
      </c>
      <c r="AK688">
        <v>23.611000000000001</v>
      </c>
      <c r="AL688">
        <v>23.452999999999999</v>
      </c>
      <c r="AM688">
        <v>23.314</v>
      </c>
      <c r="AN688">
        <v>23.196000000000002</v>
      </c>
      <c r="AO688">
        <v>23.097999999999999</v>
      </c>
      <c r="AP688">
        <v>23.021000000000001</v>
      </c>
      <c r="AQ688">
        <v>22.965</v>
      </c>
      <c r="AR688">
        <v>22.928999999999998</v>
      </c>
      <c r="AS688">
        <v>22.913</v>
      </c>
      <c r="AT688">
        <v>23.143999999999998</v>
      </c>
      <c r="AU688">
        <v>22.943999999999999</v>
      </c>
      <c r="AV688">
        <v>-1.8089999999999999</v>
      </c>
      <c r="AW688">
        <v>-1.8120000000000001</v>
      </c>
      <c r="AX688" t="s">
        <v>202</v>
      </c>
      <c r="AY688" t="s">
        <v>202</v>
      </c>
      <c r="AZ688" t="s">
        <v>202</v>
      </c>
      <c r="BA688" t="s">
        <v>202</v>
      </c>
      <c r="BB688" t="s">
        <v>202</v>
      </c>
      <c r="BC688" t="s">
        <v>202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>
        <v>-1.8859999999999999</v>
      </c>
      <c r="BJ688">
        <v>-1.893</v>
      </c>
      <c r="BK688">
        <v>-1.9019999999999999</v>
      </c>
      <c r="BL688">
        <v>-1.91</v>
      </c>
      <c r="BM688">
        <v>-1.9179999999999999</v>
      </c>
      <c r="BN688">
        <v>-1.927</v>
      </c>
      <c r="BO688">
        <v>-1.9359999999999999</v>
      </c>
      <c r="BP688">
        <v>-1.9419999999999999</v>
      </c>
      <c r="BQ688">
        <v>-1.9339999999999999</v>
      </c>
      <c r="BR688">
        <v>-1.958</v>
      </c>
      <c r="BS688">
        <v>-1.966</v>
      </c>
      <c r="BT688">
        <v>-1.849</v>
      </c>
      <c r="BU688">
        <v>-1.982</v>
      </c>
      <c r="BV688">
        <v>-1.992</v>
      </c>
      <c r="BW688">
        <v>-2.0009999999999999</v>
      </c>
      <c r="BX688">
        <v>-2.0110000000000001</v>
      </c>
      <c r="BY688">
        <v>-1.579</v>
      </c>
      <c r="BZ688">
        <v>-2.2789999999999999</v>
      </c>
      <c r="CA688">
        <v>-2.0459999999999998</v>
      </c>
      <c r="CB688">
        <v>-2.0579999999999998</v>
      </c>
      <c r="CC688">
        <v>-2.0720000000000001</v>
      </c>
      <c r="CD688">
        <v>-2.085</v>
      </c>
      <c r="CE688">
        <v>-2.0990000000000002</v>
      </c>
      <c r="CF688">
        <v>-2.0510000000000002</v>
      </c>
      <c r="CG688">
        <v>-2.0670000000000002</v>
      </c>
      <c r="CH688">
        <v>-1.6559999999999999</v>
      </c>
    </row>
    <row r="689" spans="1:86" x14ac:dyDescent="0.25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25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25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25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25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25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25">
      <c r="A695" t="s">
        <v>4625</v>
      </c>
      <c r="B695" t="s">
        <v>652</v>
      </c>
      <c r="C695">
        <v>2.444</v>
      </c>
      <c r="D695">
        <v>2.3849999999999998</v>
      </c>
      <c r="E695">
        <v>2.3439999999999999</v>
      </c>
      <c r="F695">
        <v>2.11</v>
      </c>
      <c r="G695">
        <v>2.1070000000000002</v>
      </c>
      <c r="H695">
        <v>2.0979999999999999</v>
      </c>
      <c r="I695">
        <v>1.6279999999999999</v>
      </c>
      <c r="J695">
        <v>1.58</v>
      </c>
      <c r="K695">
        <v>1.4990000000000001</v>
      </c>
      <c r="L695">
        <v>1.0860000000000001</v>
      </c>
      <c r="M695">
        <v>1.042</v>
      </c>
      <c r="N695">
        <v>1.05</v>
      </c>
      <c r="O695" t="s">
        <v>202</v>
      </c>
      <c r="P695" t="s">
        <v>202</v>
      </c>
      <c r="Q695" t="s">
        <v>202</v>
      </c>
      <c r="R695" t="s">
        <v>202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>
        <v>0.81399999999999995</v>
      </c>
      <c r="AM695">
        <v>0.73799999999999999</v>
      </c>
      <c r="AN695">
        <v>0.85899999999999999</v>
      </c>
      <c r="AO695">
        <v>1.391</v>
      </c>
      <c r="AP695" t="s">
        <v>202</v>
      </c>
      <c r="AQ695">
        <v>1.484</v>
      </c>
      <c r="AR695">
        <v>1.4470000000000001</v>
      </c>
      <c r="AS695">
        <v>1.4079999999999999</v>
      </c>
      <c r="AT695">
        <v>1.4550000000000001</v>
      </c>
      <c r="AU695" t="s">
        <v>202</v>
      </c>
      <c r="AV695" t="s">
        <v>202</v>
      </c>
      <c r="AW695" t="s">
        <v>202</v>
      </c>
      <c r="AX695" t="s">
        <v>202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>
        <v>1.8009999999999999</v>
      </c>
      <c r="BM695">
        <v>1.752</v>
      </c>
      <c r="BN695" t="s">
        <v>202</v>
      </c>
      <c r="BO695">
        <v>1.649</v>
      </c>
      <c r="BP695" t="s">
        <v>202</v>
      </c>
      <c r="BQ695" t="s">
        <v>202</v>
      </c>
      <c r="BR695" t="s">
        <v>202</v>
      </c>
      <c r="BS695" t="s">
        <v>202</v>
      </c>
      <c r="BT695">
        <v>1.6459999999999999</v>
      </c>
      <c r="BU695">
        <v>1.639</v>
      </c>
      <c r="BV695" t="s">
        <v>202</v>
      </c>
      <c r="BW695" t="s">
        <v>202</v>
      </c>
      <c r="BX695">
        <v>1.5669999999999999</v>
      </c>
      <c r="BY695" t="s">
        <v>202</v>
      </c>
      <c r="BZ695" t="s">
        <v>202</v>
      </c>
      <c r="CA695" t="s">
        <v>202</v>
      </c>
      <c r="CB695" t="s">
        <v>202</v>
      </c>
      <c r="CC695" t="s">
        <v>202</v>
      </c>
      <c r="CD695">
        <v>1.5940000000000001</v>
      </c>
      <c r="CE695">
        <v>1.6020000000000001</v>
      </c>
      <c r="CF695">
        <v>1.56</v>
      </c>
      <c r="CG695">
        <v>1.5580000000000001</v>
      </c>
      <c r="CH695">
        <v>1.607</v>
      </c>
    </row>
    <row r="696" spans="1:86" x14ac:dyDescent="0.25">
      <c r="A696" t="s">
        <v>4626</v>
      </c>
      <c r="B696" t="s">
        <v>653</v>
      </c>
      <c r="C696">
        <v>0.252</v>
      </c>
      <c r="D696">
        <v>0.25900000000000001</v>
      </c>
      <c r="E696">
        <v>0.26800000000000002</v>
      </c>
      <c r="F696">
        <v>0.26900000000000002</v>
      </c>
      <c r="G696">
        <v>0.25800000000000001</v>
      </c>
      <c r="H696">
        <v>0.24199999999999999</v>
      </c>
      <c r="I696">
        <v>0.19400000000000001</v>
      </c>
      <c r="J696">
        <v>0.17100000000000001</v>
      </c>
      <c r="K696">
        <v>0.16700000000000001</v>
      </c>
      <c r="L696">
        <v>0.14499999999999999</v>
      </c>
      <c r="M696">
        <v>0.13100000000000001</v>
      </c>
      <c r="N696">
        <v>9.2999999999999999E-2</v>
      </c>
      <c r="O696" t="s">
        <v>202</v>
      </c>
      <c r="P696" t="s">
        <v>202</v>
      </c>
      <c r="Q696" t="s">
        <v>202</v>
      </c>
      <c r="R696" t="s">
        <v>202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>
        <v>3.3000000000000002E-2</v>
      </c>
      <c r="AM696">
        <v>3.7999999999999999E-2</v>
      </c>
      <c r="AN696">
        <v>0.04</v>
      </c>
      <c r="AO696">
        <v>6.5000000000000002E-2</v>
      </c>
      <c r="AP696" t="s">
        <v>202</v>
      </c>
      <c r="AQ696">
        <v>6.9000000000000006E-2</v>
      </c>
      <c r="AR696">
        <v>7.6999999999999999E-2</v>
      </c>
      <c r="AS696">
        <v>8.3000000000000004E-2</v>
      </c>
      <c r="AT696">
        <v>8.4000000000000005E-2</v>
      </c>
      <c r="AU696" t="s">
        <v>202</v>
      </c>
      <c r="AV696" t="s">
        <v>202</v>
      </c>
      <c r="AW696" t="s">
        <v>202</v>
      </c>
      <c r="AX696">
        <v>9.5000000000000001E-2</v>
      </c>
      <c r="AY696">
        <v>9.5000000000000001E-2</v>
      </c>
      <c r="AZ696">
        <v>9.6000000000000002E-2</v>
      </c>
      <c r="BA696">
        <v>7.1999999999999995E-2</v>
      </c>
      <c r="BB696">
        <v>7.0000000000000007E-2</v>
      </c>
      <c r="BC696">
        <v>6.9000000000000006E-2</v>
      </c>
      <c r="BD696">
        <v>6.4000000000000001E-2</v>
      </c>
      <c r="BE696">
        <v>6.2E-2</v>
      </c>
      <c r="BF696">
        <v>0.06</v>
      </c>
      <c r="BG696">
        <v>6.3E-2</v>
      </c>
      <c r="BH696">
        <v>6.2E-2</v>
      </c>
      <c r="BI696" t="s">
        <v>202</v>
      </c>
      <c r="BJ696" t="s">
        <v>202</v>
      </c>
      <c r="BK696" t="s">
        <v>202</v>
      </c>
      <c r="BL696">
        <v>3.7999999999999999E-2</v>
      </c>
      <c r="BM696">
        <v>3.3000000000000002E-2</v>
      </c>
      <c r="BN696" t="s">
        <v>202</v>
      </c>
      <c r="BO696">
        <v>2.5999999999999999E-2</v>
      </c>
      <c r="BP696" t="s">
        <v>202</v>
      </c>
      <c r="BQ696" t="s">
        <v>202</v>
      </c>
      <c r="BR696" t="s">
        <v>202</v>
      </c>
      <c r="BS696" t="s">
        <v>202</v>
      </c>
      <c r="BT696">
        <v>4.9000000000000002E-2</v>
      </c>
      <c r="BU696">
        <v>4.8000000000000001E-2</v>
      </c>
      <c r="BV696" t="s">
        <v>202</v>
      </c>
      <c r="BW696" t="s">
        <v>202</v>
      </c>
      <c r="BX696">
        <v>4.5999999999999999E-2</v>
      </c>
      <c r="BY696" t="s">
        <v>202</v>
      </c>
      <c r="BZ696" t="s">
        <v>202</v>
      </c>
      <c r="CA696" t="s">
        <v>202</v>
      </c>
      <c r="CB696" t="s">
        <v>202</v>
      </c>
      <c r="CC696" t="s">
        <v>202</v>
      </c>
      <c r="CD696">
        <v>4.7E-2</v>
      </c>
      <c r="CE696">
        <v>4.8000000000000001E-2</v>
      </c>
      <c r="CF696">
        <v>4.3999999999999997E-2</v>
      </c>
      <c r="CG696">
        <v>4.3999999999999997E-2</v>
      </c>
      <c r="CH696">
        <v>4.7E-2</v>
      </c>
    </row>
    <row r="697" spans="1:86" x14ac:dyDescent="0.25">
      <c r="A697" t="s">
        <v>4627</v>
      </c>
      <c r="B697" t="s">
        <v>654</v>
      </c>
      <c r="C697">
        <v>2.1920000000000002</v>
      </c>
      <c r="D697">
        <v>2.1259999999999999</v>
      </c>
      <c r="E697">
        <v>2.0760000000000001</v>
      </c>
      <c r="F697">
        <v>1.841</v>
      </c>
      <c r="G697">
        <v>1.849</v>
      </c>
      <c r="H697">
        <v>1.8560000000000001</v>
      </c>
      <c r="I697">
        <v>1.4330000000000001</v>
      </c>
      <c r="J697">
        <v>1.409</v>
      </c>
      <c r="K697">
        <v>1.3320000000000001</v>
      </c>
      <c r="L697">
        <v>0.94099999999999995</v>
      </c>
      <c r="M697">
        <v>0.91100000000000003</v>
      </c>
      <c r="N697">
        <v>0.95699999999999996</v>
      </c>
      <c r="O697">
        <v>0.84399999999999997</v>
      </c>
      <c r="P697">
        <v>0.86199999999999999</v>
      </c>
      <c r="Q697">
        <v>0.88900000000000001</v>
      </c>
      <c r="R697">
        <v>0.98</v>
      </c>
      <c r="S697">
        <v>0.95499999999999996</v>
      </c>
      <c r="T697">
        <v>0.91200000000000003</v>
      </c>
      <c r="U697">
        <v>0.74099999999999999</v>
      </c>
      <c r="V697">
        <v>0.72299999999999998</v>
      </c>
      <c r="W697">
        <v>0.88600000000000001</v>
      </c>
      <c r="X697">
        <v>0.83399999999999996</v>
      </c>
      <c r="Y697">
        <v>0.88300000000000001</v>
      </c>
      <c r="Z697">
        <v>0.89900000000000002</v>
      </c>
      <c r="AA697">
        <v>1.022</v>
      </c>
      <c r="AB697">
        <v>1.0009999999999999</v>
      </c>
      <c r="AC697">
        <v>0.97599999999999998</v>
      </c>
      <c r="AD697">
        <v>0.79300000000000004</v>
      </c>
      <c r="AE697">
        <v>0.80300000000000005</v>
      </c>
      <c r="AF697">
        <v>0.88800000000000001</v>
      </c>
      <c r="AG697">
        <v>0.97599999999999998</v>
      </c>
      <c r="AH697">
        <v>0.995</v>
      </c>
      <c r="AI697">
        <v>0.86399999999999999</v>
      </c>
      <c r="AJ697">
        <v>0.77</v>
      </c>
      <c r="AK697">
        <v>0.746</v>
      </c>
      <c r="AL697">
        <v>0.78200000000000003</v>
      </c>
      <c r="AM697">
        <v>0.7</v>
      </c>
      <c r="AN697">
        <v>0.81899999999999995</v>
      </c>
      <c r="AO697">
        <v>1.325</v>
      </c>
      <c r="AP697">
        <v>1.3839999999999999</v>
      </c>
      <c r="AQ697">
        <v>1.415</v>
      </c>
      <c r="AR697">
        <v>1.37</v>
      </c>
      <c r="AS697">
        <v>1.325</v>
      </c>
      <c r="AT697">
        <v>1.37</v>
      </c>
      <c r="AU697">
        <v>1.4330000000000001</v>
      </c>
      <c r="AV697">
        <v>1.5209999999999999</v>
      </c>
      <c r="AW697">
        <v>1.619</v>
      </c>
      <c r="AX697" t="s">
        <v>202</v>
      </c>
      <c r="AY697" t="s">
        <v>202</v>
      </c>
      <c r="AZ697" t="s">
        <v>202</v>
      </c>
      <c r="BA697" t="s">
        <v>202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>
        <v>1.8149999999999999</v>
      </c>
      <c r="BJ697">
        <v>1.7969999999999999</v>
      </c>
      <c r="BK697">
        <v>1.804</v>
      </c>
      <c r="BL697">
        <v>1.764</v>
      </c>
      <c r="BM697">
        <v>1.7190000000000001</v>
      </c>
      <c r="BN697">
        <v>1.665</v>
      </c>
      <c r="BO697">
        <v>1.6220000000000001</v>
      </c>
      <c r="BP697">
        <v>1.5960000000000001</v>
      </c>
      <c r="BQ697">
        <v>1.661</v>
      </c>
      <c r="BR697">
        <v>1.585</v>
      </c>
      <c r="BS697">
        <v>1.38</v>
      </c>
      <c r="BT697">
        <v>1.597</v>
      </c>
      <c r="BU697">
        <v>1.591</v>
      </c>
      <c r="BV697">
        <v>1.589</v>
      </c>
      <c r="BW697">
        <v>1.5389999999999999</v>
      </c>
      <c r="BX697">
        <v>1.522</v>
      </c>
      <c r="BY697">
        <v>1.5169999999999999</v>
      </c>
      <c r="BZ697">
        <v>1.516</v>
      </c>
      <c r="CA697">
        <v>1.522</v>
      </c>
      <c r="CB697">
        <v>1.5329999999999999</v>
      </c>
      <c r="CC697">
        <v>1.54</v>
      </c>
      <c r="CD697">
        <v>1.5469999999999999</v>
      </c>
      <c r="CE697">
        <v>1.5549999999999999</v>
      </c>
      <c r="CF697">
        <v>1.516</v>
      </c>
      <c r="CG697">
        <v>1.514</v>
      </c>
      <c r="CH697">
        <v>1.56</v>
      </c>
    </row>
    <row r="698" spans="1:86" x14ac:dyDescent="0.25">
      <c r="A698" t="s">
        <v>4628</v>
      </c>
      <c r="B698" t="s">
        <v>655</v>
      </c>
      <c r="C698">
        <v>17.260000000000002</v>
      </c>
      <c r="D698">
        <v>17.436</v>
      </c>
      <c r="E698">
        <v>16.82</v>
      </c>
      <c r="F698">
        <v>17.495000000000001</v>
      </c>
      <c r="G698">
        <v>16.541</v>
      </c>
      <c r="H698">
        <v>13.467000000000001</v>
      </c>
      <c r="I698">
        <v>11.425000000000001</v>
      </c>
      <c r="J698">
        <v>10.061</v>
      </c>
      <c r="K698">
        <v>9.9260000000000002</v>
      </c>
      <c r="L698">
        <v>9.67</v>
      </c>
      <c r="M698">
        <v>8.7650000000000006</v>
      </c>
      <c r="N698">
        <v>8.9339999999999993</v>
      </c>
      <c r="O698" t="s">
        <v>202</v>
      </c>
      <c r="P698" t="s">
        <v>202</v>
      </c>
      <c r="Q698">
        <v>7.63</v>
      </c>
      <c r="R698">
        <v>7.5620000000000003</v>
      </c>
      <c r="S698" t="s">
        <v>202</v>
      </c>
      <c r="T698">
        <v>4.4800000000000004</v>
      </c>
      <c r="U698">
        <v>2.496</v>
      </c>
      <c r="V698">
        <v>2.0609999999999999</v>
      </c>
      <c r="W698" t="s">
        <v>202</v>
      </c>
      <c r="X698">
        <v>1.843</v>
      </c>
      <c r="Y698">
        <v>1.5840000000000001</v>
      </c>
      <c r="Z698">
        <v>1.7430000000000001</v>
      </c>
      <c r="AA698">
        <v>1.6040000000000001</v>
      </c>
      <c r="AB698">
        <v>1.5089999999999999</v>
      </c>
      <c r="AC698" t="s">
        <v>202</v>
      </c>
      <c r="AD698" t="s">
        <v>202</v>
      </c>
      <c r="AE698">
        <v>2.4540000000000002</v>
      </c>
      <c r="AF698">
        <v>2.278</v>
      </c>
      <c r="AG698">
        <v>2.278</v>
      </c>
      <c r="AH698">
        <v>2.2010000000000001</v>
      </c>
      <c r="AI698" t="s">
        <v>202</v>
      </c>
      <c r="AJ698">
        <v>2.2930000000000001</v>
      </c>
      <c r="AK698">
        <v>2.0710000000000002</v>
      </c>
      <c r="AL698">
        <v>2.2599999999999998</v>
      </c>
      <c r="AM698">
        <v>2.145</v>
      </c>
      <c r="AN698">
        <v>2.1739999999999999</v>
      </c>
      <c r="AO698">
        <v>2.0659999999999998</v>
      </c>
      <c r="AP698" t="s">
        <v>202</v>
      </c>
      <c r="AQ698">
        <v>2.544</v>
      </c>
      <c r="AR698">
        <v>2.6019999999999999</v>
      </c>
      <c r="AS698">
        <v>2.65</v>
      </c>
      <c r="AT698">
        <v>2.5329999999999999</v>
      </c>
      <c r="AU698" t="s">
        <v>202</v>
      </c>
      <c r="AV698">
        <v>2.4689999999999999</v>
      </c>
      <c r="AW698">
        <v>2.09</v>
      </c>
      <c r="AX698" t="s">
        <v>202</v>
      </c>
      <c r="AY698">
        <v>2.1309999999999998</v>
      </c>
      <c r="AZ698">
        <v>2.1949999999999998</v>
      </c>
      <c r="BA698">
        <v>2.4009999999999998</v>
      </c>
      <c r="BB698" t="s">
        <v>202</v>
      </c>
      <c r="BC698">
        <v>2.3940000000000001</v>
      </c>
      <c r="BD698">
        <v>2.351</v>
      </c>
      <c r="BE698">
        <v>2.38</v>
      </c>
      <c r="BF698">
        <v>2.2770000000000001</v>
      </c>
      <c r="BG698">
        <v>2.3050000000000002</v>
      </c>
      <c r="BH698">
        <v>2.6190000000000002</v>
      </c>
      <c r="BI698">
        <v>2.2970000000000002</v>
      </c>
      <c r="BJ698">
        <v>2.27</v>
      </c>
      <c r="BK698">
        <v>2.1840000000000002</v>
      </c>
      <c r="BL698">
        <v>2.2360000000000002</v>
      </c>
      <c r="BM698">
        <v>2.5670000000000002</v>
      </c>
      <c r="BN698" t="s">
        <v>202</v>
      </c>
      <c r="BO698">
        <v>2.5169999999999999</v>
      </c>
      <c r="BP698">
        <v>2.2629999999999999</v>
      </c>
      <c r="BQ698">
        <v>2.34</v>
      </c>
      <c r="BR698">
        <v>2.4990000000000001</v>
      </c>
      <c r="BS698" t="s">
        <v>202</v>
      </c>
      <c r="BT698">
        <v>2.448</v>
      </c>
      <c r="BU698">
        <v>2.2210000000000001</v>
      </c>
      <c r="BV698">
        <v>2.371</v>
      </c>
      <c r="BW698">
        <v>2.2069999999999999</v>
      </c>
      <c r="BX698" t="s">
        <v>202</v>
      </c>
      <c r="BY698">
        <v>2.5649999999999999</v>
      </c>
      <c r="BZ698">
        <v>2.79</v>
      </c>
      <c r="CA698">
        <v>2.8889999999999998</v>
      </c>
      <c r="CB698">
        <v>2.8220000000000001</v>
      </c>
      <c r="CC698">
        <v>3.2120000000000002</v>
      </c>
      <c r="CD698">
        <v>3.6219999999999999</v>
      </c>
      <c r="CE698">
        <v>4.6680000000000001</v>
      </c>
      <c r="CF698">
        <v>5.7229999999999999</v>
      </c>
      <c r="CG698">
        <v>5.28</v>
      </c>
      <c r="CH698">
        <v>5.5529999999999999</v>
      </c>
    </row>
    <row r="699" spans="1:86" x14ac:dyDescent="0.25">
      <c r="A699" t="s">
        <v>4629</v>
      </c>
      <c r="B699" t="s">
        <v>656</v>
      </c>
      <c r="C699">
        <v>0.20799999999999999</v>
      </c>
      <c r="D699">
        <v>0.79300000000000004</v>
      </c>
      <c r="E699">
        <v>0.122</v>
      </c>
      <c r="F699">
        <v>0.182</v>
      </c>
      <c r="G699">
        <v>7.2999999999999995E-2</v>
      </c>
      <c r="H699">
        <v>7.4999999999999997E-2</v>
      </c>
      <c r="I699">
        <v>7.4999999999999997E-2</v>
      </c>
      <c r="J699">
        <v>0.27600000000000002</v>
      </c>
      <c r="K699">
        <v>0.186</v>
      </c>
      <c r="L699">
        <v>7.9000000000000001E-2</v>
      </c>
      <c r="M699">
        <v>0.251</v>
      </c>
      <c r="N699">
        <v>0.114</v>
      </c>
      <c r="O699" t="s">
        <v>202</v>
      </c>
      <c r="P699">
        <v>0.373</v>
      </c>
      <c r="Q699">
        <v>0.32600000000000001</v>
      </c>
      <c r="R699">
        <v>0.189</v>
      </c>
      <c r="S699" t="s">
        <v>202</v>
      </c>
      <c r="T699">
        <v>0.106</v>
      </c>
      <c r="U699">
        <v>9.0999999999999998E-2</v>
      </c>
      <c r="V699">
        <v>0.26800000000000002</v>
      </c>
      <c r="W699" t="s">
        <v>202</v>
      </c>
      <c r="X699">
        <v>7.1999999999999995E-2</v>
      </c>
      <c r="Y699">
        <v>0.22</v>
      </c>
      <c r="Z699">
        <v>9.7000000000000003E-2</v>
      </c>
      <c r="AA699">
        <v>0.255</v>
      </c>
      <c r="AB699" t="s">
        <v>202</v>
      </c>
      <c r="AC699" t="s">
        <v>202</v>
      </c>
      <c r="AD699" t="s">
        <v>202</v>
      </c>
      <c r="AE699">
        <v>5.0999999999999997E-2</v>
      </c>
      <c r="AF699">
        <v>6.4000000000000001E-2</v>
      </c>
      <c r="AG699">
        <v>0.06</v>
      </c>
      <c r="AH699">
        <v>0.27100000000000002</v>
      </c>
      <c r="AI699" t="s">
        <v>202</v>
      </c>
      <c r="AJ699">
        <v>6.0999999999999999E-2</v>
      </c>
      <c r="AK699">
        <v>0.21</v>
      </c>
      <c r="AL699">
        <v>8.6999999999999994E-2</v>
      </c>
      <c r="AM699">
        <v>0.14099999999999999</v>
      </c>
      <c r="AN699">
        <v>0.79800000000000004</v>
      </c>
      <c r="AO699">
        <v>0.127</v>
      </c>
      <c r="AP699" t="s">
        <v>202</v>
      </c>
      <c r="AQ699">
        <v>5.8999999999999997E-2</v>
      </c>
      <c r="AR699">
        <v>8.3000000000000004E-2</v>
      </c>
      <c r="AS699">
        <v>7.1999999999999995E-2</v>
      </c>
      <c r="AT699">
        <v>0.28299999999999997</v>
      </c>
      <c r="AU699" t="s">
        <v>202</v>
      </c>
      <c r="AV699">
        <v>0.155</v>
      </c>
      <c r="AW699">
        <v>0.26100000000000001</v>
      </c>
      <c r="AX699" t="s">
        <v>202</v>
      </c>
      <c r="AY699">
        <v>0.125</v>
      </c>
      <c r="AZ699">
        <v>0.95399999999999996</v>
      </c>
      <c r="BA699">
        <v>0.129</v>
      </c>
      <c r="BB699" t="s">
        <v>202</v>
      </c>
      <c r="BC699">
        <v>6.5000000000000002E-2</v>
      </c>
      <c r="BD699">
        <v>8.8999999999999996E-2</v>
      </c>
      <c r="BE699">
        <v>7.4999999999999997E-2</v>
      </c>
      <c r="BF699">
        <v>0.35499999999999998</v>
      </c>
      <c r="BG699">
        <v>0.128</v>
      </c>
      <c r="BH699">
        <v>0.08</v>
      </c>
      <c r="BI699">
        <v>0.28000000000000003</v>
      </c>
      <c r="BJ699">
        <v>0.124</v>
      </c>
      <c r="BK699">
        <v>0.26900000000000002</v>
      </c>
      <c r="BL699">
        <v>0.70599999999999996</v>
      </c>
      <c r="BM699">
        <v>0.16600000000000001</v>
      </c>
      <c r="BN699" t="s">
        <v>202</v>
      </c>
      <c r="BO699">
        <v>7.9000000000000001E-2</v>
      </c>
      <c r="BP699">
        <v>9.9000000000000005E-2</v>
      </c>
      <c r="BQ699">
        <v>7.4999999999999997E-2</v>
      </c>
      <c r="BR699">
        <v>0.12</v>
      </c>
      <c r="BS699" t="s">
        <v>202</v>
      </c>
      <c r="BT699">
        <v>6.4000000000000001E-2</v>
      </c>
      <c r="BU699">
        <v>0.26700000000000002</v>
      </c>
      <c r="BV699">
        <v>0.114</v>
      </c>
      <c r="BW699">
        <v>8.6999999999999994E-2</v>
      </c>
      <c r="BX699" t="s">
        <v>202</v>
      </c>
      <c r="BY699">
        <v>0.13800000000000001</v>
      </c>
      <c r="BZ699">
        <v>0.109</v>
      </c>
      <c r="CA699">
        <v>5.5E-2</v>
      </c>
      <c r="CB699">
        <v>0.06</v>
      </c>
      <c r="CC699">
        <v>5.8000000000000003E-2</v>
      </c>
      <c r="CD699">
        <v>9.6000000000000002E-2</v>
      </c>
      <c r="CE699">
        <v>0.33800000000000002</v>
      </c>
      <c r="CF699">
        <v>5.1999999999999998E-2</v>
      </c>
      <c r="CG699">
        <v>0.28100000000000003</v>
      </c>
      <c r="CH699">
        <v>0.127</v>
      </c>
    </row>
    <row r="700" spans="1:86" x14ac:dyDescent="0.25">
      <c r="A700" t="s">
        <v>4630</v>
      </c>
      <c r="B700" t="s">
        <v>657</v>
      </c>
      <c r="C700">
        <v>17.052</v>
      </c>
      <c r="D700">
        <v>16.641999999999999</v>
      </c>
      <c r="E700">
        <v>16.699000000000002</v>
      </c>
      <c r="F700">
        <v>17.312999999999999</v>
      </c>
      <c r="G700">
        <v>16.469000000000001</v>
      </c>
      <c r="H700">
        <v>13.391999999999999</v>
      </c>
      <c r="I700">
        <v>11.35</v>
      </c>
      <c r="J700">
        <v>9.7850000000000001</v>
      </c>
      <c r="K700">
        <v>9.7390000000000008</v>
      </c>
      <c r="L700">
        <v>9.59</v>
      </c>
      <c r="M700">
        <v>8.5139999999999993</v>
      </c>
      <c r="N700">
        <v>8.82</v>
      </c>
      <c r="O700">
        <v>8.1920000000000002</v>
      </c>
      <c r="P700" t="s">
        <v>202</v>
      </c>
      <c r="Q700">
        <v>7.3049999999999997</v>
      </c>
      <c r="R700">
        <v>7.3739999999999997</v>
      </c>
      <c r="S700">
        <v>6.8029999999999999</v>
      </c>
      <c r="T700">
        <v>4.3739999999999997</v>
      </c>
      <c r="U700">
        <v>2.4049999999999998</v>
      </c>
      <c r="V700">
        <v>1.7929999999999999</v>
      </c>
      <c r="W700">
        <v>1.8580000000000001</v>
      </c>
      <c r="X700">
        <v>1.772</v>
      </c>
      <c r="Y700">
        <v>1.3640000000000001</v>
      </c>
      <c r="Z700">
        <v>1.6459999999999999</v>
      </c>
      <c r="AA700">
        <v>1.349</v>
      </c>
      <c r="AB700" t="s">
        <v>202</v>
      </c>
      <c r="AC700">
        <v>1.2909999999999999</v>
      </c>
      <c r="AD700">
        <v>2.3580000000000001</v>
      </c>
      <c r="AE700">
        <v>2.403</v>
      </c>
      <c r="AF700">
        <v>2.214</v>
      </c>
      <c r="AG700">
        <v>2.218</v>
      </c>
      <c r="AH700">
        <v>1.93</v>
      </c>
      <c r="AI700">
        <v>2.129</v>
      </c>
      <c r="AJ700">
        <v>2.2330000000000001</v>
      </c>
      <c r="AK700">
        <v>1.861</v>
      </c>
      <c r="AL700">
        <v>2.1739999999999999</v>
      </c>
      <c r="AM700">
        <v>2.0030000000000001</v>
      </c>
      <c r="AN700">
        <v>1.3759999999999999</v>
      </c>
      <c r="AO700">
        <v>1.9390000000000001</v>
      </c>
      <c r="AP700">
        <v>2.4060000000000001</v>
      </c>
      <c r="AQ700">
        <v>2.4849999999999999</v>
      </c>
      <c r="AR700">
        <v>2.5179999999999998</v>
      </c>
      <c r="AS700">
        <v>2.5779999999999998</v>
      </c>
      <c r="AT700">
        <v>2.25</v>
      </c>
      <c r="AU700">
        <v>2.5619999999999998</v>
      </c>
      <c r="AV700">
        <v>2.3149999999999999</v>
      </c>
      <c r="AW700">
        <v>1.829</v>
      </c>
      <c r="AX700">
        <v>2.0960000000000001</v>
      </c>
      <c r="AY700">
        <v>2.0070000000000001</v>
      </c>
      <c r="AZ700">
        <v>1.2410000000000001</v>
      </c>
      <c r="BA700">
        <v>2.2719999999999998</v>
      </c>
      <c r="BB700">
        <v>2.3170000000000002</v>
      </c>
      <c r="BC700">
        <v>2.3290000000000002</v>
      </c>
      <c r="BD700">
        <v>2.262</v>
      </c>
      <c r="BE700">
        <v>2.3050000000000002</v>
      </c>
      <c r="BF700">
        <v>1.9219999999999999</v>
      </c>
      <c r="BG700">
        <v>2.1760000000000002</v>
      </c>
      <c r="BH700">
        <v>2.5390000000000001</v>
      </c>
      <c r="BI700">
        <v>2.0169999999999999</v>
      </c>
      <c r="BJ700">
        <v>2.1459999999999999</v>
      </c>
      <c r="BK700">
        <v>1.915</v>
      </c>
      <c r="BL700">
        <v>1.53</v>
      </c>
      <c r="BM700">
        <v>2.4009999999999998</v>
      </c>
      <c r="BN700">
        <v>2.3109999999999999</v>
      </c>
      <c r="BO700">
        <v>2.4369999999999998</v>
      </c>
      <c r="BP700">
        <v>2.1640000000000001</v>
      </c>
      <c r="BQ700">
        <v>2.2639999999999998</v>
      </c>
      <c r="BR700">
        <v>2.379</v>
      </c>
      <c r="BS700">
        <v>2.4510000000000001</v>
      </c>
      <c r="BT700">
        <v>2.3839999999999999</v>
      </c>
      <c r="BU700">
        <v>1.954</v>
      </c>
      <c r="BV700">
        <v>2.2570000000000001</v>
      </c>
      <c r="BW700">
        <v>2.12</v>
      </c>
      <c r="BX700">
        <v>1.754</v>
      </c>
      <c r="BY700">
        <v>2.4279999999999999</v>
      </c>
      <c r="BZ700">
        <v>2.681</v>
      </c>
      <c r="CA700">
        <v>2.8340000000000001</v>
      </c>
      <c r="CB700">
        <v>2.762</v>
      </c>
      <c r="CC700">
        <v>3.1539999999999999</v>
      </c>
      <c r="CD700">
        <v>3.5259999999999998</v>
      </c>
      <c r="CE700">
        <v>4.33</v>
      </c>
      <c r="CF700">
        <v>5.6710000000000003</v>
      </c>
      <c r="CG700">
        <v>4.9989999999999997</v>
      </c>
      <c r="CH700">
        <v>5.4249999999999998</v>
      </c>
    </row>
    <row r="701" spans="1:86" x14ac:dyDescent="0.25">
      <c r="A701" t="s">
        <v>4631</v>
      </c>
      <c r="B701" t="s">
        <v>658</v>
      </c>
      <c r="C701">
        <v>6.0000000000000001E-3</v>
      </c>
      <c r="D701">
        <v>0.11799999999999999</v>
      </c>
      <c r="E701" t="s">
        <v>202</v>
      </c>
      <c r="F701" t="s">
        <v>202</v>
      </c>
      <c r="G701" t="s">
        <v>202</v>
      </c>
      <c r="H701" t="s">
        <v>201</v>
      </c>
      <c r="I701">
        <v>1.6E-2</v>
      </c>
      <c r="J701" t="s">
        <v>202</v>
      </c>
      <c r="K701">
        <v>0.02</v>
      </c>
      <c r="L701">
        <v>1.6E-2</v>
      </c>
      <c r="M701">
        <v>1.4E-2</v>
      </c>
      <c r="N701">
        <v>1.6E-2</v>
      </c>
      <c r="O701" t="s">
        <v>202</v>
      </c>
      <c r="P701" t="s">
        <v>202</v>
      </c>
      <c r="Q701" t="s">
        <v>202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201</v>
      </c>
      <c r="AF701" t="s">
        <v>201</v>
      </c>
      <c r="AG701" t="s">
        <v>202</v>
      </c>
      <c r="AH701" t="s">
        <v>202</v>
      </c>
      <c r="AI701" t="s">
        <v>202</v>
      </c>
      <c r="AJ701">
        <v>0.05</v>
      </c>
      <c r="AK701" t="s">
        <v>202</v>
      </c>
      <c r="AL701" t="s">
        <v>202</v>
      </c>
      <c r="AM701">
        <v>2E-3</v>
      </c>
      <c r="AN701" t="s">
        <v>202</v>
      </c>
      <c r="AO701" t="s">
        <v>202</v>
      </c>
      <c r="AP701" t="s">
        <v>202</v>
      </c>
      <c r="AQ701" t="s">
        <v>202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>
        <v>0.157</v>
      </c>
      <c r="BJ701" t="s">
        <v>202</v>
      </c>
      <c r="BK701" t="s">
        <v>202</v>
      </c>
      <c r="BL701">
        <v>1.2999999999999999E-2</v>
      </c>
      <c r="BM701" t="s">
        <v>202</v>
      </c>
      <c r="BN701" t="s">
        <v>202</v>
      </c>
      <c r="BO701" t="s">
        <v>202</v>
      </c>
      <c r="BP701" t="s">
        <v>202</v>
      </c>
      <c r="BQ701" t="s">
        <v>202</v>
      </c>
      <c r="BR701" t="s">
        <v>202</v>
      </c>
      <c r="BS701" t="s">
        <v>202</v>
      </c>
      <c r="BT701">
        <v>0.113</v>
      </c>
      <c r="BU701" t="s">
        <v>202</v>
      </c>
      <c r="BV701">
        <v>8.5999999999999993E-2</v>
      </c>
      <c r="BW701">
        <v>5.8999999999999997E-2</v>
      </c>
      <c r="BX701">
        <v>2.3E-2</v>
      </c>
      <c r="BY701">
        <v>1.2E-2</v>
      </c>
      <c r="BZ701" t="s">
        <v>202</v>
      </c>
      <c r="CA701" t="s">
        <v>202</v>
      </c>
      <c r="CB701">
        <v>2.9000000000000001E-2</v>
      </c>
      <c r="CC701" t="s">
        <v>202</v>
      </c>
      <c r="CD701">
        <v>0.56699999999999995</v>
      </c>
      <c r="CE701" t="s">
        <v>202</v>
      </c>
      <c r="CF701">
        <v>1.506</v>
      </c>
      <c r="CG701">
        <v>1.2310000000000001</v>
      </c>
      <c r="CH701">
        <v>0.88300000000000001</v>
      </c>
    </row>
    <row r="702" spans="1:86" x14ac:dyDescent="0.25">
      <c r="A702" t="s">
        <v>4632</v>
      </c>
      <c r="B702" t="s">
        <v>659</v>
      </c>
      <c r="C702">
        <v>0.13700000000000001</v>
      </c>
      <c r="D702">
        <v>0.72</v>
      </c>
      <c r="E702" t="s">
        <v>202</v>
      </c>
      <c r="F702" t="s">
        <v>202</v>
      </c>
      <c r="G702" t="s">
        <v>202</v>
      </c>
      <c r="H702">
        <v>6.0000000000000001E-3</v>
      </c>
      <c r="I702">
        <v>7.0000000000000001E-3</v>
      </c>
      <c r="J702" t="s">
        <v>202</v>
      </c>
      <c r="K702">
        <v>0.121</v>
      </c>
      <c r="L702">
        <v>1.4999999999999999E-2</v>
      </c>
      <c r="M702">
        <v>0.187</v>
      </c>
      <c r="N702">
        <v>5.0999999999999997E-2</v>
      </c>
      <c r="O702" t="s">
        <v>202</v>
      </c>
      <c r="P702">
        <v>0.307</v>
      </c>
      <c r="Q702" t="s">
        <v>202</v>
      </c>
      <c r="R702" t="s">
        <v>202</v>
      </c>
      <c r="S702" t="s">
        <v>202</v>
      </c>
      <c r="T702" t="s">
        <v>202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>
        <v>0.44</v>
      </c>
      <c r="AC702" t="s">
        <v>202</v>
      </c>
      <c r="AD702" t="s">
        <v>202</v>
      </c>
      <c r="AE702" t="s">
        <v>202</v>
      </c>
      <c r="AF702">
        <v>1.4E-2</v>
      </c>
      <c r="AG702" t="s">
        <v>202</v>
      </c>
      <c r="AH702" t="s">
        <v>202</v>
      </c>
      <c r="AI702" t="s">
        <v>202</v>
      </c>
      <c r="AJ702">
        <v>1.2E-2</v>
      </c>
      <c r="AK702" t="s">
        <v>202</v>
      </c>
      <c r="AL702" t="s">
        <v>202</v>
      </c>
      <c r="AM702">
        <v>9.0999999999999998E-2</v>
      </c>
      <c r="AN702" t="s">
        <v>202</v>
      </c>
      <c r="AO702" t="s">
        <v>202</v>
      </c>
      <c r="AP702" t="s">
        <v>202</v>
      </c>
      <c r="AQ702" t="s">
        <v>202</v>
      </c>
      <c r="AR702" t="s">
        <v>202</v>
      </c>
      <c r="AS702" t="s">
        <v>202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 t="s">
        <v>202</v>
      </c>
      <c r="BC702" t="s">
        <v>202</v>
      </c>
      <c r="BD702" t="s">
        <v>202</v>
      </c>
      <c r="BE702" t="s">
        <v>202</v>
      </c>
      <c r="BF702" t="s">
        <v>202</v>
      </c>
      <c r="BG702" t="s">
        <v>202</v>
      </c>
      <c r="BH702" t="s">
        <v>202</v>
      </c>
      <c r="BI702" t="s">
        <v>202</v>
      </c>
      <c r="BJ702" t="s">
        <v>202</v>
      </c>
      <c r="BK702" t="s">
        <v>202</v>
      </c>
      <c r="BL702" t="s">
        <v>202</v>
      </c>
      <c r="BM702" t="s">
        <v>202</v>
      </c>
      <c r="BN702" t="s">
        <v>202</v>
      </c>
      <c r="BO702" t="s">
        <v>202</v>
      </c>
      <c r="BP702" t="s">
        <v>202</v>
      </c>
      <c r="BQ702" t="s">
        <v>202</v>
      </c>
      <c r="BR702" t="s">
        <v>202</v>
      </c>
      <c r="BS702" t="s">
        <v>202</v>
      </c>
      <c r="BT702">
        <v>1.2999999999999999E-2</v>
      </c>
      <c r="BU702">
        <v>0.216</v>
      </c>
      <c r="BV702">
        <v>6.3E-2</v>
      </c>
      <c r="BW702">
        <v>3.5999999999999997E-2</v>
      </c>
      <c r="BX702" t="s">
        <v>202</v>
      </c>
      <c r="BY702">
        <v>8.5999999999999993E-2</v>
      </c>
      <c r="BZ702" t="s">
        <v>202</v>
      </c>
      <c r="CA702" t="s">
        <v>202</v>
      </c>
      <c r="CB702">
        <v>8.9999999999999993E-3</v>
      </c>
      <c r="CC702" t="s">
        <v>202</v>
      </c>
      <c r="CD702">
        <v>4.4999999999999998E-2</v>
      </c>
      <c r="CE702" t="s">
        <v>202</v>
      </c>
      <c r="CF702">
        <v>1.0999999999999999E-2</v>
      </c>
      <c r="CG702">
        <v>0.24</v>
      </c>
      <c r="CH702">
        <v>8.5999999999999993E-2</v>
      </c>
    </row>
    <row r="703" spans="1:86" x14ac:dyDescent="0.25">
      <c r="A703" t="s">
        <v>4633</v>
      </c>
      <c r="B703" t="s">
        <v>660</v>
      </c>
      <c r="C703">
        <v>-0.13100000000000001</v>
      </c>
      <c r="D703">
        <v>-0.60199999999999998</v>
      </c>
      <c r="E703">
        <v>5.0000000000000001E-3</v>
      </c>
      <c r="F703">
        <v>-0.01</v>
      </c>
      <c r="G703" t="s">
        <v>201</v>
      </c>
      <c r="H703">
        <v>-6.0000000000000001E-3</v>
      </c>
      <c r="I703">
        <v>8.9999999999999993E-3</v>
      </c>
      <c r="J703">
        <v>-0.09</v>
      </c>
      <c r="K703">
        <v>-0.10100000000000001</v>
      </c>
      <c r="L703">
        <v>1E-3</v>
      </c>
      <c r="M703">
        <v>-0.17299999999999999</v>
      </c>
      <c r="N703">
        <v>-3.5000000000000003E-2</v>
      </c>
      <c r="O703">
        <v>-5.3999999999999999E-2</v>
      </c>
      <c r="P703" t="s">
        <v>202</v>
      </c>
      <c r="Q703">
        <v>-0.25700000000000001</v>
      </c>
      <c r="R703">
        <v>-0.124</v>
      </c>
      <c r="S703">
        <v>-1.7999999999999999E-2</v>
      </c>
      <c r="T703">
        <v>-3.1E-2</v>
      </c>
      <c r="U703">
        <v>-5.0000000000000001E-3</v>
      </c>
      <c r="V703">
        <v>-0.185</v>
      </c>
      <c r="W703" t="s">
        <v>202</v>
      </c>
      <c r="X703">
        <v>8.9999999999999993E-3</v>
      </c>
      <c r="Y703">
        <v>-0.13700000000000001</v>
      </c>
      <c r="Z703">
        <v>-1.7999999999999999E-2</v>
      </c>
      <c r="AA703">
        <v>-0.19400000000000001</v>
      </c>
      <c r="AB703" t="s">
        <v>202</v>
      </c>
      <c r="AC703">
        <v>-1.4999999999999999E-2</v>
      </c>
      <c r="AD703" t="s">
        <v>202</v>
      </c>
      <c r="AE703" t="s">
        <v>202</v>
      </c>
      <c r="AF703">
        <v>-1.4E-2</v>
      </c>
      <c r="AG703">
        <v>-1.0999999999999999E-2</v>
      </c>
      <c r="AH703">
        <v>-0.214</v>
      </c>
      <c r="AI703">
        <v>-8.3000000000000004E-2</v>
      </c>
      <c r="AJ703">
        <v>3.7999999999999999E-2</v>
      </c>
      <c r="AK703">
        <v>-0.10299999999999999</v>
      </c>
      <c r="AL703">
        <v>3.0000000000000001E-3</v>
      </c>
      <c r="AM703">
        <v>-8.8999999999999996E-2</v>
      </c>
      <c r="AN703">
        <v>-0.67</v>
      </c>
      <c r="AO703">
        <v>-1.2999999999999999E-2</v>
      </c>
      <c r="AP703" t="s">
        <v>202</v>
      </c>
      <c r="AQ703" t="s">
        <v>202</v>
      </c>
      <c r="AR703">
        <v>-2.1000000000000001E-2</v>
      </c>
      <c r="AS703">
        <v>-4.0000000000000001E-3</v>
      </c>
      <c r="AT703">
        <v>-0.17899999999999999</v>
      </c>
      <c r="AU703" t="s">
        <v>202</v>
      </c>
      <c r="AV703">
        <v>-6.3E-2</v>
      </c>
      <c r="AW703">
        <v>-0.16</v>
      </c>
      <c r="AX703">
        <v>-6.9000000000000006E-2</v>
      </c>
      <c r="AY703">
        <v>-3.6999999999999998E-2</v>
      </c>
      <c r="AZ703">
        <v>-0.87</v>
      </c>
      <c r="BA703">
        <v>0.27700000000000002</v>
      </c>
      <c r="BB703">
        <v>2.4E-2</v>
      </c>
      <c r="BC703">
        <v>7.0000000000000007E-2</v>
      </c>
      <c r="BD703">
        <v>8.9999999999999993E-3</v>
      </c>
      <c r="BE703">
        <v>6.0000000000000001E-3</v>
      </c>
      <c r="BF703">
        <v>-0.27300000000000002</v>
      </c>
      <c r="BG703">
        <v>-4.3999999999999997E-2</v>
      </c>
      <c r="BH703">
        <v>0.33</v>
      </c>
      <c r="BI703" t="s">
        <v>202</v>
      </c>
      <c r="BJ703">
        <v>-4.2000000000000003E-2</v>
      </c>
      <c r="BK703">
        <v>-0.186</v>
      </c>
      <c r="BL703" t="s">
        <v>202</v>
      </c>
      <c r="BM703">
        <v>0.32500000000000001</v>
      </c>
      <c r="BN703">
        <v>3.6999999999999998E-2</v>
      </c>
      <c r="BO703">
        <v>0.15</v>
      </c>
      <c r="BP703">
        <v>-1E-3</v>
      </c>
      <c r="BQ703">
        <v>5.6000000000000001E-2</v>
      </c>
      <c r="BR703">
        <v>0.128</v>
      </c>
      <c r="BS703">
        <v>0.14499999999999999</v>
      </c>
      <c r="BT703">
        <v>0.1</v>
      </c>
      <c r="BU703" t="s">
        <v>202</v>
      </c>
      <c r="BV703">
        <v>2.3E-2</v>
      </c>
      <c r="BW703">
        <v>2.3E-2</v>
      </c>
      <c r="BX703" t="s">
        <v>202</v>
      </c>
      <c r="BY703">
        <v>-7.3999999999999996E-2</v>
      </c>
      <c r="BZ703" t="s">
        <v>202</v>
      </c>
      <c r="CA703">
        <v>8.0000000000000002E-3</v>
      </c>
      <c r="CB703">
        <v>0.02</v>
      </c>
      <c r="CC703">
        <v>0.33800000000000002</v>
      </c>
      <c r="CD703">
        <v>0.52200000000000002</v>
      </c>
      <c r="CE703">
        <v>0.82899999999999996</v>
      </c>
      <c r="CF703">
        <v>1.4950000000000001</v>
      </c>
      <c r="CG703">
        <v>0.99099999999999999</v>
      </c>
      <c r="CH703">
        <v>0.79700000000000004</v>
      </c>
    </row>
    <row r="704" spans="1:86" x14ac:dyDescent="0.25">
      <c r="A704" t="s">
        <v>4634</v>
      </c>
      <c r="B704" t="s">
        <v>661</v>
      </c>
      <c r="C704">
        <v>6.0000000000000001E-3</v>
      </c>
      <c r="D704">
        <v>0.11799999999999999</v>
      </c>
      <c r="E704" t="s">
        <v>201</v>
      </c>
      <c r="F704" t="s">
        <v>202</v>
      </c>
      <c r="G704" t="s">
        <v>202</v>
      </c>
      <c r="H704" t="s">
        <v>201</v>
      </c>
      <c r="I704">
        <v>1.6E-2</v>
      </c>
      <c r="J704" t="s">
        <v>202</v>
      </c>
      <c r="K704">
        <v>0.02</v>
      </c>
      <c r="L704">
        <v>1.6E-2</v>
      </c>
      <c r="M704">
        <v>1.4E-2</v>
      </c>
      <c r="N704" t="s">
        <v>202</v>
      </c>
      <c r="O704" t="s">
        <v>202</v>
      </c>
      <c r="P704" t="s">
        <v>202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>
        <v>2.3E-2</v>
      </c>
      <c r="Z704" t="s">
        <v>202</v>
      </c>
      <c r="AA704" t="s">
        <v>202</v>
      </c>
      <c r="AB704" t="s">
        <v>202</v>
      </c>
      <c r="AC704" t="s">
        <v>202</v>
      </c>
      <c r="AD704" t="s">
        <v>202</v>
      </c>
      <c r="AE704" t="s">
        <v>201</v>
      </c>
      <c r="AF704" t="s">
        <v>201</v>
      </c>
      <c r="AG704" t="s">
        <v>201</v>
      </c>
      <c r="AH704" t="s">
        <v>202</v>
      </c>
      <c r="AI704" t="s">
        <v>202</v>
      </c>
      <c r="AJ704">
        <v>0.05</v>
      </c>
      <c r="AK704" t="s">
        <v>202</v>
      </c>
      <c r="AL704" t="s">
        <v>202</v>
      </c>
      <c r="AM704">
        <v>2E-3</v>
      </c>
      <c r="AN704" t="s">
        <v>202</v>
      </c>
      <c r="AO704" t="s">
        <v>202</v>
      </c>
      <c r="AP704" t="s">
        <v>202</v>
      </c>
      <c r="AQ704" t="s">
        <v>202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>
        <v>0.34499999999999997</v>
      </c>
      <c r="BB704" t="s">
        <v>202</v>
      </c>
      <c r="BC704" t="s">
        <v>202</v>
      </c>
      <c r="BD704" t="s">
        <v>202</v>
      </c>
      <c r="BE704" t="s">
        <v>202</v>
      </c>
      <c r="BF704" t="s">
        <v>202</v>
      </c>
      <c r="BG704">
        <v>0.02</v>
      </c>
      <c r="BH704">
        <v>0.34399999999999997</v>
      </c>
      <c r="BI704">
        <v>0.157</v>
      </c>
      <c r="BJ704" t="s">
        <v>202</v>
      </c>
      <c r="BK704" t="s">
        <v>202</v>
      </c>
      <c r="BL704">
        <v>1.2999999999999999E-2</v>
      </c>
      <c r="BM704">
        <v>0.41799999999999998</v>
      </c>
      <c r="BN704" t="s">
        <v>202</v>
      </c>
      <c r="BO704" t="s">
        <v>202</v>
      </c>
      <c r="BP704">
        <v>2.5999999999999999E-2</v>
      </c>
      <c r="BQ704" t="s">
        <v>202</v>
      </c>
      <c r="BR704" t="s">
        <v>202</v>
      </c>
      <c r="BS704" t="s">
        <v>202</v>
      </c>
      <c r="BT704">
        <v>0.113</v>
      </c>
      <c r="BU704" t="s">
        <v>202</v>
      </c>
      <c r="BV704">
        <v>8.5999999999999993E-2</v>
      </c>
      <c r="BW704">
        <v>5.8999999999999997E-2</v>
      </c>
      <c r="BX704">
        <v>2.3E-2</v>
      </c>
      <c r="BY704">
        <v>1.2E-2</v>
      </c>
      <c r="BZ704" t="s">
        <v>202</v>
      </c>
      <c r="CA704" t="s">
        <v>202</v>
      </c>
      <c r="CB704">
        <v>2.9000000000000001E-2</v>
      </c>
      <c r="CC704" t="s">
        <v>202</v>
      </c>
      <c r="CD704">
        <v>0.56699999999999995</v>
      </c>
      <c r="CE704" t="s">
        <v>202</v>
      </c>
      <c r="CF704">
        <v>1.506</v>
      </c>
      <c r="CG704">
        <v>1.2310000000000001</v>
      </c>
      <c r="CH704">
        <v>0.88300000000000001</v>
      </c>
    </row>
    <row r="705" spans="1:86" x14ac:dyDescent="0.25">
      <c r="A705" t="s">
        <v>4635</v>
      </c>
      <c r="B705" t="s">
        <v>662</v>
      </c>
      <c r="C705">
        <v>0.13400000000000001</v>
      </c>
      <c r="D705">
        <v>0.69099999999999995</v>
      </c>
      <c r="E705" t="s">
        <v>202</v>
      </c>
      <c r="F705" t="s">
        <v>202</v>
      </c>
      <c r="G705" t="s">
        <v>201</v>
      </c>
      <c r="H705" t="s">
        <v>201</v>
      </c>
      <c r="I705" t="s">
        <v>201</v>
      </c>
      <c r="J705" t="s">
        <v>201</v>
      </c>
      <c r="K705" t="s">
        <v>201</v>
      </c>
      <c r="L705" t="s">
        <v>201</v>
      </c>
      <c r="M705">
        <v>0.17</v>
      </c>
      <c r="N705" t="s">
        <v>202</v>
      </c>
      <c r="O705" t="s">
        <v>202</v>
      </c>
      <c r="P705">
        <v>0.28399999999999997</v>
      </c>
      <c r="Q705" t="s">
        <v>202</v>
      </c>
      <c r="R705">
        <v>3.7999999999999999E-2</v>
      </c>
      <c r="S705" t="s">
        <v>202</v>
      </c>
      <c r="T705" t="s">
        <v>202</v>
      </c>
      <c r="U705" t="s">
        <v>202</v>
      </c>
      <c r="V705" t="s">
        <v>202</v>
      </c>
      <c r="W705" t="s">
        <v>201</v>
      </c>
      <c r="X705" t="s">
        <v>202</v>
      </c>
      <c r="Y705">
        <v>0.153</v>
      </c>
      <c r="Z705" t="s">
        <v>202</v>
      </c>
      <c r="AA705" t="s">
        <v>202</v>
      </c>
      <c r="AB705">
        <v>0.42</v>
      </c>
      <c r="AC705">
        <v>7.0000000000000001E-3</v>
      </c>
      <c r="AD705" t="s">
        <v>202</v>
      </c>
      <c r="AE705" t="s">
        <v>201</v>
      </c>
      <c r="AF705" t="s">
        <v>201</v>
      </c>
      <c r="AG705" t="s">
        <v>202</v>
      </c>
      <c r="AH705" t="s">
        <v>202</v>
      </c>
      <c r="AI705" t="s">
        <v>201</v>
      </c>
      <c r="AJ705" t="s">
        <v>201</v>
      </c>
      <c r="AK705" t="s">
        <v>202</v>
      </c>
      <c r="AL705" t="s">
        <v>202</v>
      </c>
      <c r="AM705" t="s">
        <v>202</v>
      </c>
      <c r="AN705" t="s">
        <v>202</v>
      </c>
      <c r="AO705" t="s">
        <v>202</v>
      </c>
      <c r="AP705" t="s">
        <v>202</v>
      </c>
      <c r="AQ705" t="s">
        <v>201</v>
      </c>
      <c r="AR705" t="s">
        <v>202</v>
      </c>
      <c r="AS705" t="s">
        <v>201</v>
      </c>
      <c r="AT705" t="s">
        <v>202</v>
      </c>
      <c r="AU705" t="s">
        <v>202</v>
      </c>
      <c r="AV705" t="s">
        <v>202</v>
      </c>
      <c r="AW705" t="s">
        <v>202</v>
      </c>
      <c r="AX705" t="s">
        <v>201</v>
      </c>
      <c r="AY705">
        <v>4.9000000000000002E-2</v>
      </c>
      <c r="AZ705" t="s">
        <v>202</v>
      </c>
      <c r="BA705">
        <v>0.02</v>
      </c>
      <c r="BB705" t="s">
        <v>202</v>
      </c>
      <c r="BC705" t="s">
        <v>201</v>
      </c>
      <c r="BD705" t="s">
        <v>202</v>
      </c>
      <c r="BE705" t="s">
        <v>201</v>
      </c>
      <c r="BF705" t="s">
        <v>202</v>
      </c>
      <c r="BG705" t="s">
        <v>201</v>
      </c>
      <c r="BH705" t="s">
        <v>201</v>
      </c>
      <c r="BI705" t="s">
        <v>202</v>
      </c>
      <c r="BJ705" t="s">
        <v>202</v>
      </c>
      <c r="BK705">
        <v>0.19400000000000001</v>
      </c>
      <c r="BL705">
        <v>0.6</v>
      </c>
      <c r="BM705">
        <v>4.1000000000000002E-2</v>
      </c>
      <c r="BN705" t="s">
        <v>202</v>
      </c>
      <c r="BO705" t="s">
        <v>202</v>
      </c>
      <c r="BP705" t="s">
        <v>201</v>
      </c>
      <c r="BQ705" t="s">
        <v>201</v>
      </c>
      <c r="BR705" t="s">
        <v>202</v>
      </c>
      <c r="BS705" t="s">
        <v>201</v>
      </c>
      <c r="BT705" t="s">
        <v>201</v>
      </c>
      <c r="BU705">
        <v>0.182</v>
      </c>
      <c r="BV705" t="s">
        <v>201</v>
      </c>
      <c r="BW705" t="s">
        <v>202</v>
      </c>
      <c r="BX705" t="s">
        <v>202</v>
      </c>
      <c r="BY705">
        <v>2.7E-2</v>
      </c>
      <c r="BZ705" t="s">
        <v>201</v>
      </c>
      <c r="CA705" t="s">
        <v>201</v>
      </c>
      <c r="CB705" t="s">
        <v>201</v>
      </c>
      <c r="CC705" t="s">
        <v>201</v>
      </c>
      <c r="CD705" t="s">
        <v>201</v>
      </c>
      <c r="CE705" t="s">
        <v>201</v>
      </c>
      <c r="CF705" t="s">
        <v>201</v>
      </c>
      <c r="CG705">
        <v>0.19600000000000001</v>
      </c>
      <c r="CH705">
        <v>1.2E-2</v>
      </c>
    </row>
    <row r="706" spans="1:86" x14ac:dyDescent="0.25">
      <c r="A706" t="s">
        <v>4636</v>
      </c>
      <c r="B706" t="s">
        <v>663</v>
      </c>
      <c r="C706">
        <v>-0.128</v>
      </c>
      <c r="D706">
        <v>-0.57299999999999995</v>
      </c>
      <c r="E706" t="s">
        <v>202</v>
      </c>
      <c r="F706" t="s">
        <v>202</v>
      </c>
      <c r="G706" t="s">
        <v>202</v>
      </c>
      <c r="H706" t="s">
        <v>201</v>
      </c>
      <c r="I706">
        <v>1.6E-2</v>
      </c>
      <c r="J706" t="s">
        <v>202</v>
      </c>
      <c r="K706">
        <v>0.02</v>
      </c>
      <c r="L706">
        <v>1.6E-2</v>
      </c>
      <c r="M706">
        <v>-0.156</v>
      </c>
      <c r="N706">
        <v>6.0000000000000001E-3</v>
      </c>
      <c r="O706" t="s">
        <v>202</v>
      </c>
      <c r="P706" t="s">
        <v>202</v>
      </c>
      <c r="Q706">
        <v>-0.22600000000000001</v>
      </c>
      <c r="R706" t="s">
        <v>202</v>
      </c>
      <c r="S706" t="s">
        <v>202</v>
      </c>
      <c r="T706">
        <v>-2.1000000000000001E-2</v>
      </c>
      <c r="U706">
        <v>3.0000000000000001E-3</v>
      </c>
      <c r="V706">
        <v>1.7999999999999999E-2</v>
      </c>
      <c r="W706" t="s">
        <v>202</v>
      </c>
      <c r="X706">
        <v>2.1000000000000001E-2</v>
      </c>
      <c r="Y706">
        <v>-0.13</v>
      </c>
      <c r="Z706">
        <v>1.7999999999999999E-2</v>
      </c>
      <c r="AA706">
        <v>-0.191</v>
      </c>
      <c r="AB706" t="s">
        <v>202</v>
      </c>
      <c r="AC706" t="s">
        <v>202</v>
      </c>
      <c r="AD706" t="s">
        <v>202</v>
      </c>
      <c r="AE706" t="s">
        <v>201</v>
      </c>
      <c r="AF706" t="s">
        <v>201</v>
      </c>
      <c r="AG706" t="s">
        <v>202</v>
      </c>
      <c r="AH706">
        <v>7.0000000000000001E-3</v>
      </c>
      <c r="AI706" t="s">
        <v>202</v>
      </c>
      <c r="AJ706">
        <v>0.05</v>
      </c>
      <c r="AK706">
        <v>-9.6000000000000002E-2</v>
      </c>
      <c r="AL706">
        <v>3.7999999999999999E-2</v>
      </c>
      <c r="AM706" t="s">
        <v>202</v>
      </c>
      <c r="AN706">
        <v>-0.64700000000000002</v>
      </c>
      <c r="AO706">
        <v>2.8000000000000001E-2</v>
      </c>
      <c r="AP706" t="s">
        <v>202</v>
      </c>
      <c r="AQ706" t="s">
        <v>202</v>
      </c>
      <c r="AR706" t="s">
        <v>201</v>
      </c>
      <c r="AS706" t="s">
        <v>202</v>
      </c>
      <c r="AT706" t="s">
        <v>202</v>
      </c>
      <c r="AU706" t="s">
        <v>202</v>
      </c>
      <c r="AV706">
        <v>-4.9000000000000002E-2</v>
      </c>
      <c r="AW706">
        <v>-0.13300000000000001</v>
      </c>
      <c r="AX706" t="s">
        <v>202</v>
      </c>
      <c r="AY706" t="s">
        <v>202</v>
      </c>
      <c r="AZ706">
        <v>-0.83599999999999997</v>
      </c>
      <c r="BA706">
        <v>0.32500000000000001</v>
      </c>
      <c r="BB706" t="s">
        <v>202</v>
      </c>
      <c r="BC706" t="s">
        <v>202</v>
      </c>
      <c r="BD706">
        <v>3.6999999999999998E-2</v>
      </c>
      <c r="BE706" t="s">
        <v>202</v>
      </c>
      <c r="BF706">
        <v>1.7999999999999999E-2</v>
      </c>
      <c r="BG706">
        <v>0.02</v>
      </c>
      <c r="BH706">
        <v>0.34399999999999997</v>
      </c>
      <c r="BI706" t="s">
        <v>202</v>
      </c>
      <c r="BJ706">
        <v>1.4E-2</v>
      </c>
      <c r="BK706" t="s">
        <v>202</v>
      </c>
      <c r="BL706">
        <v>-0.58699999999999997</v>
      </c>
      <c r="BM706">
        <v>0.377</v>
      </c>
      <c r="BN706" t="s">
        <v>202</v>
      </c>
      <c r="BO706">
        <v>0.158</v>
      </c>
      <c r="BP706">
        <v>2.5999999999999999E-2</v>
      </c>
      <c r="BQ706" t="s">
        <v>202</v>
      </c>
      <c r="BR706">
        <v>0.18</v>
      </c>
      <c r="BS706" t="s">
        <v>202</v>
      </c>
      <c r="BT706">
        <v>0.113</v>
      </c>
      <c r="BU706" t="s">
        <v>202</v>
      </c>
      <c r="BV706">
        <v>8.5999999999999993E-2</v>
      </c>
      <c r="BW706" t="s">
        <v>202</v>
      </c>
      <c r="BX706" t="s">
        <v>202</v>
      </c>
      <c r="BY706">
        <v>-1.4999999999999999E-2</v>
      </c>
      <c r="BZ706" t="s">
        <v>202</v>
      </c>
      <c r="CA706" t="s">
        <v>202</v>
      </c>
      <c r="CB706">
        <v>2.9000000000000001E-2</v>
      </c>
      <c r="CC706" t="s">
        <v>202</v>
      </c>
      <c r="CD706">
        <v>0.56699999999999995</v>
      </c>
      <c r="CE706" t="s">
        <v>202</v>
      </c>
      <c r="CF706">
        <v>1.506</v>
      </c>
      <c r="CG706">
        <v>1.0349999999999999</v>
      </c>
      <c r="CH706">
        <v>0.871</v>
      </c>
    </row>
    <row r="707" spans="1:86" x14ac:dyDescent="0.25">
      <c r="A707" t="s">
        <v>4637</v>
      </c>
      <c r="B707" t="s">
        <v>664</v>
      </c>
      <c r="C707" t="s">
        <v>201</v>
      </c>
      <c r="D707" t="s">
        <v>201</v>
      </c>
      <c r="E707" t="s">
        <v>202</v>
      </c>
      <c r="F707" t="s">
        <v>202</v>
      </c>
      <c r="G707" t="s">
        <v>201</v>
      </c>
      <c r="H707" t="s">
        <v>201</v>
      </c>
      <c r="I707" t="s">
        <v>201</v>
      </c>
      <c r="J707" t="s">
        <v>201</v>
      </c>
      <c r="K707" t="s">
        <v>201</v>
      </c>
      <c r="L707" t="s">
        <v>201</v>
      </c>
      <c r="M707" t="s">
        <v>201</v>
      </c>
      <c r="N707" t="s">
        <v>202</v>
      </c>
      <c r="O707" t="s">
        <v>201</v>
      </c>
      <c r="P707" t="s">
        <v>201</v>
      </c>
      <c r="Q707" t="s">
        <v>201</v>
      </c>
      <c r="R707" t="s">
        <v>201</v>
      </c>
      <c r="S707" t="s">
        <v>201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202</v>
      </c>
      <c r="Z707" t="s">
        <v>201</v>
      </c>
      <c r="AA707" t="s">
        <v>201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202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202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202</v>
      </c>
      <c r="BB707" t="s">
        <v>201</v>
      </c>
      <c r="BC707" t="s">
        <v>202</v>
      </c>
      <c r="BD707" t="s">
        <v>201</v>
      </c>
      <c r="BE707" t="s">
        <v>201</v>
      </c>
      <c r="BF707" t="s">
        <v>201</v>
      </c>
      <c r="BG707" t="s">
        <v>202</v>
      </c>
      <c r="BH707" t="s">
        <v>202</v>
      </c>
      <c r="BI707" t="s">
        <v>201</v>
      </c>
      <c r="BJ707" t="s">
        <v>201</v>
      </c>
      <c r="BK707" t="s">
        <v>201</v>
      </c>
      <c r="BL707" t="s">
        <v>201</v>
      </c>
      <c r="BM707" t="s">
        <v>202</v>
      </c>
      <c r="BN707" t="s">
        <v>202</v>
      </c>
      <c r="BO707" t="s">
        <v>201</v>
      </c>
      <c r="BP707" t="s">
        <v>202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4638</v>
      </c>
      <c r="B708" t="s">
        <v>665</v>
      </c>
      <c r="C708">
        <v>3.0000000000000001E-3</v>
      </c>
      <c r="D708">
        <v>2.9000000000000001E-2</v>
      </c>
      <c r="E708">
        <v>0.03</v>
      </c>
      <c r="F708">
        <v>9.7000000000000003E-2</v>
      </c>
      <c r="G708" t="s">
        <v>202</v>
      </c>
      <c r="H708">
        <v>6.0000000000000001E-3</v>
      </c>
      <c r="I708">
        <v>7.0000000000000001E-3</v>
      </c>
      <c r="J708" t="s">
        <v>202</v>
      </c>
      <c r="K708">
        <v>0.121</v>
      </c>
      <c r="L708">
        <v>1.4999999999999999E-2</v>
      </c>
      <c r="M708">
        <v>1.7000000000000001E-2</v>
      </c>
      <c r="N708" t="s">
        <v>202</v>
      </c>
      <c r="O708" t="s">
        <v>202</v>
      </c>
      <c r="P708">
        <v>2.3E-2</v>
      </c>
      <c r="Q708">
        <v>3.1E-2</v>
      </c>
      <c r="R708" t="s">
        <v>202</v>
      </c>
      <c r="S708" t="s">
        <v>202</v>
      </c>
      <c r="T708">
        <v>0.01</v>
      </c>
      <c r="U708">
        <v>8.0000000000000002E-3</v>
      </c>
      <c r="V708">
        <v>0.20300000000000001</v>
      </c>
      <c r="W708" t="s">
        <v>202</v>
      </c>
      <c r="X708">
        <v>1.2E-2</v>
      </c>
      <c r="Y708" t="s">
        <v>202</v>
      </c>
      <c r="Z708">
        <v>3.5999999999999997E-2</v>
      </c>
      <c r="AA708">
        <v>3.0000000000000001E-3</v>
      </c>
      <c r="AB708">
        <v>0.02</v>
      </c>
      <c r="AC708" t="s">
        <v>202</v>
      </c>
      <c r="AD708" t="s">
        <v>202</v>
      </c>
      <c r="AE708" t="s">
        <v>202</v>
      </c>
      <c r="AF708">
        <v>1.4E-2</v>
      </c>
      <c r="AG708">
        <v>0.01</v>
      </c>
      <c r="AH708">
        <v>0.221</v>
      </c>
      <c r="AI708" t="s">
        <v>202</v>
      </c>
      <c r="AJ708">
        <v>1.2E-2</v>
      </c>
      <c r="AK708">
        <v>7.0000000000000001E-3</v>
      </c>
      <c r="AL708">
        <v>3.5000000000000003E-2</v>
      </c>
      <c r="AM708" t="s">
        <v>202</v>
      </c>
      <c r="AN708">
        <v>2.3E-2</v>
      </c>
      <c r="AO708">
        <v>4.1000000000000002E-2</v>
      </c>
      <c r="AP708" t="s">
        <v>202</v>
      </c>
      <c r="AQ708" t="s">
        <v>202</v>
      </c>
      <c r="AR708">
        <v>2.1000000000000001E-2</v>
      </c>
      <c r="AS708" t="s">
        <v>202</v>
      </c>
      <c r="AT708" t="s">
        <v>202</v>
      </c>
      <c r="AU708" t="s">
        <v>202</v>
      </c>
      <c r="AV708">
        <v>1.4E-2</v>
      </c>
      <c r="AW708">
        <v>2.7E-2</v>
      </c>
      <c r="AX708" t="s">
        <v>202</v>
      </c>
      <c r="AY708" t="s">
        <v>202</v>
      </c>
      <c r="AZ708">
        <v>3.4000000000000002E-2</v>
      </c>
      <c r="BA708" t="s">
        <v>202</v>
      </c>
      <c r="BB708" t="s">
        <v>202</v>
      </c>
      <c r="BC708" t="s">
        <v>202</v>
      </c>
      <c r="BD708">
        <v>2.8000000000000001E-2</v>
      </c>
      <c r="BE708" t="s">
        <v>202</v>
      </c>
      <c r="BF708">
        <v>0.29099999999999998</v>
      </c>
      <c r="BG708" t="s">
        <v>202</v>
      </c>
      <c r="BH708" t="s">
        <v>202</v>
      </c>
      <c r="BI708">
        <v>2.5999999999999999E-2</v>
      </c>
      <c r="BJ708">
        <v>5.6000000000000001E-2</v>
      </c>
      <c r="BK708" t="s">
        <v>202</v>
      </c>
      <c r="BL708" t="s">
        <v>202</v>
      </c>
      <c r="BM708" t="s">
        <v>202</v>
      </c>
      <c r="BN708">
        <v>3.9E-2</v>
      </c>
      <c r="BO708">
        <v>8.0000000000000002E-3</v>
      </c>
      <c r="BP708" t="s">
        <v>202</v>
      </c>
      <c r="BQ708" t="s">
        <v>202</v>
      </c>
      <c r="BR708">
        <v>5.1999999999999998E-2</v>
      </c>
      <c r="BS708" t="s">
        <v>202</v>
      </c>
      <c r="BT708">
        <v>1.2999999999999999E-2</v>
      </c>
      <c r="BU708">
        <v>3.4000000000000002E-2</v>
      </c>
      <c r="BV708">
        <v>6.3E-2</v>
      </c>
      <c r="BW708" t="s">
        <v>202</v>
      </c>
      <c r="BX708">
        <v>2.5000000000000001E-2</v>
      </c>
      <c r="BY708">
        <v>5.8999999999999997E-2</v>
      </c>
      <c r="BZ708" t="s">
        <v>202</v>
      </c>
      <c r="CA708" t="s">
        <v>202</v>
      </c>
      <c r="CB708">
        <v>8.9999999999999993E-3</v>
      </c>
      <c r="CC708" t="s">
        <v>202</v>
      </c>
      <c r="CD708">
        <v>4.4999999999999998E-2</v>
      </c>
      <c r="CE708" t="s">
        <v>202</v>
      </c>
      <c r="CF708">
        <v>1.0999999999999999E-2</v>
      </c>
      <c r="CG708">
        <v>4.3999999999999997E-2</v>
      </c>
      <c r="CH708">
        <v>7.3999999999999996E-2</v>
      </c>
    </row>
    <row r="709" spans="1:86" x14ac:dyDescent="0.25">
      <c r="A709" t="s">
        <v>4639</v>
      </c>
      <c r="B709" t="s">
        <v>666</v>
      </c>
      <c r="C709">
        <v>-3.0000000000000001E-3</v>
      </c>
      <c r="D709">
        <v>-2.9000000000000001E-2</v>
      </c>
      <c r="E709" t="s">
        <v>202</v>
      </c>
      <c r="F709" t="s">
        <v>202</v>
      </c>
      <c r="G709" t="s">
        <v>202</v>
      </c>
      <c r="H709">
        <v>-6.0000000000000001E-3</v>
      </c>
      <c r="I709">
        <v>-7.0000000000000001E-3</v>
      </c>
      <c r="J709" t="s">
        <v>202</v>
      </c>
      <c r="K709">
        <v>-0.121</v>
      </c>
      <c r="L709">
        <v>-1.4999999999999999E-2</v>
      </c>
      <c r="M709">
        <v>-1.7000000000000001E-2</v>
      </c>
      <c r="N709">
        <v>-4.1000000000000002E-2</v>
      </c>
      <c r="O709" t="s">
        <v>202</v>
      </c>
      <c r="P709">
        <v>-2.3E-2</v>
      </c>
      <c r="Q709">
        <v>-3.1E-2</v>
      </c>
      <c r="R709" t="s">
        <v>202</v>
      </c>
      <c r="S709" t="s">
        <v>202</v>
      </c>
      <c r="T709">
        <v>-0.01</v>
      </c>
      <c r="U709">
        <v>-8.0000000000000002E-3</v>
      </c>
      <c r="V709">
        <v>-0.20300000000000001</v>
      </c>
      <c r="W709" t="s">
        <v>202</v>
      </c>
      <c r="X709">
        <v>-1.2E-2</v>
      </c>
      <c r="Y709">
        <v>-7.0000000000000001E-3</v>
      </c>
      <c r="Z709">
        <v>-3.5999999999999997E-2</v>
      </c>
      <c r="AA709">
        <v>-3.0000000000000001E-3</v>
      </c>
      <c r="AB709">
        <v>-0.02</v>
      </c>
      <c r="AC709" t="s">
        <v>202</v>
      </c>
      <c r="AD709" t="s">
        <v>202</v>
      </c>
      <c r="AE709" t="s">
        <v>202</v>
      </c>
      <c r="AF709">
        <v>-1.4E-2</v>
      </c>
      <c r="AG709" t="s">
        <v>202</v>
      </c>
      <c r="AH709">
        <v>-0.221</v>
      </c>
      <c r="AI709" t="s">
        <v>202</v>
      </c>
      <c r="AJ709">
        <v>-1.2E-2</v>
      </c>
      <c r="AK709">
        <v>-7.0000000000000001E-3</v>
      </c>
      <c r="AL709">
        <v>-3.5000000000000003E-2</v>
      </c>
      <c r="AM709" t="s">
        <v>202</v>
      </c>
      <c r="AN709">
        <v>-2.3E-2</v>
      </c>
      <c r="AO709">
        <v>-4.1000000000000002E-2</v>
      </c>
      <c r="AP709" t="s">
        <v>202</v>
      </c>
      <c r="AQ709" t="s">
        <v>202</v>
      </c>
      <c r="AR709">
        <v>-2.1000000000000001E-2</v>
      </c>
      <c r="AS709" t="s">
        <v>202</v>
      </c>
      <c r="AT709" t="s">
        <v>202</v>
      </c>
      <c r="AU709" t="s">
        <v>202</v>
      </c>
      <c r="AV709">
        <v>-1.4E-2</v>
      </c>
      <c r="AW709">
        <v>-2.7E-2</v>
      </c>
      <c r="AX709" t="s">
        <v>202</v>
      </c>
      <c r="AY709" t="s">
        <v>202</v>
      </c>
      <c r="AZ709">
        <v>-3.4000000000000002E-2</v>
      </c>
      <c r="BA709">
        <v>-4.8000000000000001E-2</v>
      </c>
      <c r="BB709" t="s">
        <v>202</v>
      </c>
      <c r="BC709" t="s">
        <v>202</v>
      </c>
      <c r="BD709">
        <v>-2.8000000000000001E-2</v>
      </c>
      <c r="BE709" t="s">
        <v>202</v>
      </c>
      <c r="BF709">
        <v>-0.29099999999999998</v>
      </c>
      <c r="BG709">
        <v>-6.4000000000000001E-2</v>
      </c>
      <c r="BH709">
        <v>-1.4E-2</v>
      </c>
      <c r="BI709">
        <v>-2.5999999999999999E-2</v>
      </c>
      <c r="BJ709">
        <v>-5.6000000000000001E-2</v>
      </c>
      <c r="BK709" t="s">
        <v>202</v>
      </c>
      <c r="BL709" t="s">
        <v>202</v>
      </c>
      <c r="BM709">
        <v>-5.1999999999999998E-2</v>
      </c>
      <c r="BN709" t="s">
        <v>202</v>
      </c>
      <c r="BO709">
        <v>-8.0000000000000002E-3</v>
      </c>
      <c r="BP709">
        <v>-2.7E-2</v>
      </c>
      <c r="BQ709" t="s">
        <v>202</v>
      </c>
      <c r="BR709">
        <v>-5.1999999999999998E-2</v>
      </c>
      <c r="BS709" t="s">
        <v>202</v>
      </c>
      <c r="BT709">
        <v>-1.2999999999999999E-2</v>
      </c>
      <c r="BU709">
        <v>-3.4000000000000002E-2</v>
      </c>
      <c r="BV709">
        <v>-6.3E-2</v>
      </c>
      <c r="BW709" t="s">
        <v>202</v>
      </c>
      <c r="BX709">
        <v>-2.5000000000000001E-2</v>
      </c>
      <c r="BY709">
        <v>-5.8999999999999997E-2</v>
      </c>
      <c r="BZ709" t="s">
        <v>202</v>
      </c>
      <c r="CA709" t="s">
        <v>202</v>
      </c>
      <c r="CB709">
        <v>-8.9999999999999993E-3</v>
      </c>
      <c r="CC709" t="s">
        <v>202</v>
      </c>
      <c r="CD709">
        <v>-4.4999999999999998E-2</v>
      </c>
      <c r="CE709" t="s">
        <v>202</v>
      </c>
      <c r="CF709">
        <v>-1.0999999999999999E-2</v>
      </c>
      <c r="CG709">
        <v>-4.3999999999999997E-2</v>
      </c>
      <c r="CH709">
        <v>-7.3999999999999996E-2</v>
      </c>
    </row>
    <row r="710" spans="1:86" x14ac:dyDescent="0.25">
      <c r="A710" t="s">
        <v>4640</v>
      </c>
      <c r="B710" t="s">
        <v>667</v>
      </c>
      <c r="C710">
        <v>17.254000000000001</v>
      </c>
      <c r="D710">
        <v>17.318000000000001</v>
      </c>
      <c r="E710" t="s">
        <v>202</v>
      </c>
      <c r="F710" t="s">
        <v>202</v>
      </c>
      <c r="G710" t="s">
        <v>202</v>
      </c>
      <c r="H710">
        <v>13.467000000000001</v>
      </c>
      <c r="I710">
        <v>11.409000000000001</v>
      </c>
      <c r="J710" t="s">
        <v>202</v>
      </c>
      <c r="K710">
        <v>9.9060000000000006</v>
      </c>
      <c r="L710">
        <v>9.6539999999999999</v>
      </c>
      <c r="M710">
        <v>8.7509999999999994</v>
      </c>
      <c r="N710">
        <v>8.9179999999999993</v>
      </c>
      <c r="O710">
        <v>8.3070000000000004</v>
      </c>
      <c r="P710">
        <v>8.1709999999999994</v>
      </c>
      <c r="Q710" t="s">
        <v>202</v>
      </c>
      <c r="R710" t="s">
        <v>202</v>
      </c>
      <c r="S710" t="s">
        <v>202</v>
      </c>
      <c r="T710" t="s">
        <v>202</v>
      </c>
      <c r="U710" t="s">
        <v>202</v>
      </c>
      <c r="V710" t="s">
        <v>202</v>
      </c>
      <c r="W710">
        <v>1.9730000000000001</v>
      </c>
      <c r="X710" t="s">
        <v>202</v>
      </c>
      <c r="Y710" t="s">
        <v>202</v>
      </c>
      <c r="Z710" t="s">
        <v>202</v>
      </c>
      <c r="AA710" t="s">
        <v>202</v>
      </c>
      <c r="AB710" t="s">
        <v>202</v>
      </c>
      <c r="AC710" t="s">
        <v>202</v>
      </c>
      <c r="AD710">
        <v>2.5310000000000001</v>
      </c>
      <c r="AE710">
        <v>2.4540000000000002</v>
      </c>
      <c r="AF710">
        <v>2.278</v>
      </c>
      <c r="AG710" t="s">
        <v>202</v>
      </c>
      <c r="AH710" t="s">
        <v>202</v>
      </c>
      <c r="AI710" t="s">
        <v>202</v>
      </c>
      <c r="AJ710">
        <v>2.2429999999999999</v>
      </c>
      <c r="AK710" t="s">
        <v>202</v>
      </c>
      <c r="AL710" t="s">
        <v>202</v>
      </c>
      <c r="AM710">
        <v>2.1429999999999998</v>
      </c>
      <c r="AN710" t="s">
        <v>202</v>
      </c>
      <c r="AO710" t="s">
        <v>202</v>
      </c>
      <c r="AP710">
        <v>2.5339999999999998</v>
      </c>
      <c r="AQ710" t="s">
        <v>202</v>
      </c>
      <c r="AR710" t="s">
        <v>202</v>
      </c>
      <c r="AS710" t="s">
        <v>202</v>
      </c>
      <c r="AT710" t="s">
        <v>202</v>
      </c>
      <c r="AU710">
        <v>2.629</v>
      </c>
      <c r="AV710" t="s">
        <v>202</v>
      </c>
      <c r="AW710" t="s">
        <v>202</v>
      </c>
      <c r="AX710" t="s">
        <v>202</v>
      </c>
      <c r="AY710" t="s">
        <v>202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>
        <v>2.14</v>
      </c>
      <c r="BJ710" t="s">
        <v>202</v>
      </c>
      <c r="BK710" t="s">
        <v>202</v>
      </c>
      <c r="BL710">
        <v>2.2240000000000002</v>
      </c>
      <c r="BM710" t="s">
        <v>202</v>
      </c>
      <c r="BN710" t="s">
        <v>202</v>
      </c>
      <c r="BO710" t="s">
        <v>202</v>
      </c>
      <c r="BP710" t="s">
        <v>202</v>
      </c>
      <c r="BQ710" t="s">
        <v>202</v>
      </c>
      <c r="BR710" t="s">
        <v>202</v>
      </c>
      <c r="BS710" t="s">
        <v>202</v>
      </c>
      <c r="BT710">
        <v>2.335</v>
      </c>
      <c r="BU710" t="s">
        <v>202</v>
      </c>
      <c r="BV710">
        <v>2.2850000000000001</v>
      </c>
      <c r="BW710">
        <v>2.1480000000000001</v>
      </c>
      <c r="BX710" t="s">
        <v>202</v>
      </c>
      <c r="BY710">
        <v>2.5529999999999999</v>
      </c>
      <c r="BZ710" t="s">
        <v>202</v>
      </c>
      <c r="CA710" t="s">
        <v>202</v>
      </c>
      <c r="CB710">
        <v>2.7930000000000001</v>
      </c>
      <c r="CC710" t="s">
        <v>202</v>
      </c>
      <c r="CD710">
        <v>3.0539999999999998</v>
      </c>
      <c r="CE710" t="s">
        <v>202</v>
      </c>
      <c r="CF710">
        <v>4.2169999999999996</v>
      </c>
      <c r="CG710">
        <v>4.0490000000000004</v>
      </c>
      <c r="CH710">
        <v>4.6689999999999996</v>
      </c>
    </row>
    <row r="711" spans="1:86" x14ac:dyDescent="0.25">
      <c r="A711" t="s">
        <v>4641</v>
      </c>
      <c r="B711" t="s">
        <v>668</v>
      </c>
      <c r="C711">
        <v>7.0999999999999994E-2</v>
      </c>
      <c r="D711">
        <v>7.2999999999999995E-2</v>
      </c>
      <c r="E711" t="s">
        <v>202</v>
      </c>
      <c r="F711" t="s">
        <v>202</v>
      </c>
      <c r="G711" t="s">
        <v>202</v>
      </c>
      <c r="H711">
        <v>6.9000000000000006E-2</v>
      </c>
      <c r="I711">
        <v>6.8000000000000005E-2</v>
      </c>
      <c r="J711" t="s">
        <v>202</v>
      </c>
      <c r="K711">
        <v>6.5000000000000002E-2</v>
      </c>
      <c r="L711">
        <v>6.4000000000000001E-2</v>
      </c>
      <c r="M711">
        <v>6.4000000000000001E-2</v>
      </c>
      <c r="N711">
        <v>6.3E-2</v>
      </c>
      <c r="O711">
        <v>6.0999999999999999E-2</v>
      </c>
      <c r="P711">
        <v>6.6000000000000003E-2</v>
      </c>
      <c r="Q711" t="s">
        <v>202</v>
      </c>
      <c r="R711" t="s">
        <v>202</v>
      </c>
      <c r="S711" t="s">
        <v>202</v>
      </c>
      <c r="T711" t="s">
        <v>202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>
        <v>0.05</v>
      </c>
      <c r="AG711" t="s">
        <v>202</v>
      </c>
      <c r="AH711" t="s">
        <v>202</v>
      </c>
      <c r="AI711" t="s">
        <v>202</v>
      </c>
      <c r="AJ711">
        <v>4.9000000000000002E-2</v>
      </c>
      <c r="AK711" t="s">
        <v>202</v>
      </c>
      <c r="AL711" t="s">
        <v>202</v>
      </c>
      <c r="AM711">
        <v>5.0999999999999997E-2</v>
      </c>
      <c r="AN711" t="s">
        <v>202</v>
      </c>
      <c r="AO711" t="s">
        <v>202</v>
      </c>
      <c r="AP711" t="s">
        <v>202</v>
      </c>
      <c r="AQ711" t="s">
        <v>202</v>
      </c>
      <c r="AR711" t="s">
        <v>202</v>
      </c>
      <c r="AS711" t="s">
        <v>202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 t="s">
        <v>202</v>
      </c>
      <c r="BO711" t="s">
        <v>202</v>
      </c>
      <c r="BP711" t="s">
        <v>202</v>
      </c>
      <c r="BQ711" t="s">
        <v>202</v>
      </c>
      <c r="BR711" t="s">
        <v>202</v>
      </c>
      <c r="BS711" t="s">
        <v>202</v>
      </c>
      <c r="BT711">
        <v>5.0999999999999997E-2</v>
      </c>
      <c r="BU711">
        <v>5.0999999999999997E-2</v>
      </c>
      <c r="BV711">
        <v>5.0999999999999997E-2</v>
      </c>
      <c r="BW711">
        <v>5.0999999999999997E-2</v>
      </c>
      <c r="BX711">
        <v>5.1999999999999998E-2</v>
      </c>
      <c r="BY711">
        <v>5.1999999999999998E-2</v>
      </c>
      <c r="BZ711" t="s">
        <v>202</v>
      </c>
      <c r="CA711" t="s">
        <v>202</v>
      </c>
      <c r="CB711">
        <v>5.0999999999999997E-2</v>
      </c>
      <c r="CC711" t="s">
        <v>202</v>
      </c>
      <c r="CD711">
        <v>5.0999999999999997E-2</v>
      </c>
      <c r="CE711" t="s">
        <v>202</v>
      </c>
      <c r="CF711">
        <v>4.1000000000000002E-2</v>
      </c>
      <c r="CG711">
        <v>4.1000000000000002E-2</v>
      </c>
      <c r="CH711">
        <v>4.1000000000000002E-2</v>
      </c>
    </row>
    <row r="712" spans="1:86" x14ac:dyDescent="0.25">
      <c r="A712" t="s">
        <v>4642</v>
      </c>
      <c r="B712" t="s">
        <v>669</v>
      </c>
      <c r="C712">
        <v>17.183</v>
      </c>
      <c r="D712">
        <v>17.244</v>
      </c>
      <c r="E712">
        <v>16.693999999999999</v>
      </c>
      <c r="F712">
        <v>17.323</v>
      </c>
      <c r="G712">
        <v>16.469000000000001</v>
      </c>
      <c r="H712">
        <v>13.398</v>
      </c>
      <c r="I712">
        <v>11.340999999999999</v>
      </c>
      <c r="J712">
        <v>9.875</v>
      </c>
      <c r="K712">
        <v>9.84</v>
      </c>
      <c r="L712">
        <v>9.5890000000000004</v>
      </c>
      <c r="M712">
        <v>8.6859999999999999</v>
      </c>
      <c r="N712">
        <v>8.8550000000000004</v>
      </c>
      <c r="O712">
        <v>8.2460000000000004</v>
      </c>
      <c r="P712">
        <v>8.1050000000000004</v>
      </c>
      <c r="Q712">
        <v>7.5609999999999999</v>
      </c>
      <c r="R712">
        <v>7.4980000000000002</v>
      </c>
      <c r="S712">
        <v>6.8209999999999997</v>
      </c>
      <c r="T712">
        <v>4.4050000000000002</v>
      </c>
      <c r="U712">
        <v>2.41</v>
      </c>
      <c r="V712">
        <v>1.978</v>
      </c>
      <c r="W712" t="s">
        <v>202</v>
      </c>
      <c r="X712">
        <v>1.7629999999999999</v>
      </c>
      <c r="Y712">
        <v>1.5009999999999999</v>
      </c>
      <c r="Z712">
        <v>1.6639999999999999</v>
      </c>
      <c r="AA712">
        <v>1.5429999999999999</v>
      </c>
      <c r="AB712">
        <v>1.4650000000000001</v>
      </c>
      <c r="AC712">
        <v>1.306</v>
      </c>
      <c r="AD712" t="s">
        <v>202</v>
      </c>
      <c r="AE712" t="s">
        <v>202</v>
      </c>
      <c r="AF712">
        <v>2.2280000000000002</v>
      </c>
      <c r="AG712">
        <v>2.23</v>
      </c>
      <c r="AH712">
        <v>2.1440000000000001</v>
      </c>
      <c r="AI712">
        <v>2.2120000000000002</v>
      </c>
      <c r="AJ712">
        <v>2.1949999999999998</v>
      </c>
      <c r="AK712">
        <v>1.9630000000000001</v>
      </c>
      <c r="AL712">
        <v>2.17</v>
      </c>
      <c r="AM712">
        <v>2.0920000000000001</v>
      </c>
      <c r="AN712">
        <v>2.0459999999999998</v>
      </c>
      <c r="AO712">
        <v>1.952</v>
      </c>
      <c r="AP712" t="s">
        <v>202</v>
      </c>
      <c r="AQ712" t="s">
        <v>202</v>
      </c>
      <c r="AR712">
        <v>2.5390000000000001</v>
      </c>
      <c r="AS712">
        <v>2.5819999999999999</v>
      </c>
      <c r="AT712">
        <v>2.4289999999999998</v>
      </c>
      <c r="AU712" t="s">
        <v>202</v>
      </c>
      <c r="AV712">
        <v>2.3780000000000001</v>
      </c>
      <c r="AW712">
        <v>1.9890000000000001</v>
      </c>
      <c r="AX712">
        <v>2.165</v>
      </c>
      <c r="AY712">
        <v>2.0430000000000001</v>
      </c>
      <c r="AZ712">
        <v>2.1110000000000002</v>
      </c>
      <c r="BA712">
        <v>1.9950000000000001</v>
      </c>
      <c r="BB712">
        <v>2.2919999999999998</v>
      </c>
      <c r="BC712">
        <v>2.2589999999999999</v>
      </c>
      <c r="BD712">
        <v>2.2530000000000001</v>
      </c>
      <c r="BE712">
        <v>2.2989999999999999</v>
      </c>
      <c r="BF712">
        <v>2.1949999999999998</v>
      </c>
      <c r="BG712">
        <v>2.2210000000000001</v>
      </c>
      <c r="BH712">
        <v>2.2090000000000001</v>
      </c>
      <c r="BI712" t="s">
        <v>202</v>
      </c>
      <c r="BJ712">
        <v>2.1880000000000002</v>
      </c>
      <c r="BK712">
        <v>2.1019999999999999</v>
      </c>
      <c r="BL712" t="s">
        <v>202</v>
      </c>
      <c r="BM712">
        <v>2.0760000000000001</v>
      </c>
      <c r="BN712">
        <v>2.2749999999999999</v>
      </c>
      <c r="BO712">
        <v>2.2879999999999998</v>
      </c>
      <c r="BP712">
        <v>2.165</v>
      </c>
      <c r="BQ712">
        <v>2.2080000000000002</v>
      </c>
      <c r="BR712">
        <v>2.2509999999999999</v>
      </c>
      <c r="BS712">
        <v>2.3050000000000002</v>
      </c>
      <c r="BT712">
        <v>2.2839999999999998</v>
      </c>
      <c r="BU712" t="s">
        <v>202</v>
      </c>
      <c r="BV712">
        <v>2.2330000000000001</v>
      </c>
      <c r="BW712">
        <v>2.097</v>
      </c>
      <c r="BX712" t="s">
        <v>202</v>
      </c>
      <c r="BY712">
        <v>2.5019999999999998</v>
      </c>
      <c r="BZ712" t="s">
        <v>202</v>
      </c>
      <c r="CA712">
        <v>2.8250000000000002</v>
      </c>
      <c r="CB712">
        <v>2.7410000000000001</v>
      </c>
      <c r="CC712">
        <v>2.8159999999999998</v>
      </c>
      <c r="CD712">
        <v>3.0030000000000001</v>
      </c>
      <c r="CE712">
        <v>3.5019999999999998</v>
      </c>
      <c r="CF712">
        <v>4.1760000000000002</v>
      </c>
      <c r="CG712">
        <v>4.008</v>
      </c>
      <c r="CH712">
        <v>4.6280000000000001</v>
      </c>
    </row>
    <row r="713" spans="1:86" x14ac:dyDescent="0.25">
      <c r="A713" t="s">
        <v>4643</v>
      </c>
      <c r="B713" t="s">
        <v>670</v>
      </c>
      <c r="C713">
        <v>0.436</v>
      </c>
      <c r="D713" t="s">
        <v>202</v>
      </c>
      <c r="E713" t="s">
        <v>202</v>
      </c>
      <c r="F713" t="s">
        <v>202</v>
      </c>
      <c r="G713" t="s">
        <v>202</v>
      </c>
      <c r="H713" t="s">
        <v>202</v>
      </c>
      <c r="I713" t="s">
        <v>201</v>
      </c>
      <c r="J713" t="s">
        <v>202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202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202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202</v>
      </c>
      <c r="AN713" t="s">
        <v>202</v>
      </c>
      <c r="AO713" t="s">
        <v>202</v>
      </c>
      <c r="AP713" t="s">
        <v>202</v>
      </c>
      <c r="AQ713" t="s">
        <v>202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202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202</v>
      </c>
      <c r="BS713" t="s">
        <v>202</v>
      </c>
      <c r="BT713" t="s">
        <v>202</v>
      </c>
      <c r="BU713" t="s">
        <v>202</v>
      </c>
      <c r="BV713" t="s">
        <v>202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201</v>
      </c>
      <c r="CC713" t="s">
        <v>202</v>
      </c>
      <c r="CD713" t="s">
        <v>201</v>
      </c>
      <c r="CE713" t="s">
        <v>202</v>
      </c>
      <c r="CF713" t="s">
        <v>201</v>
      </c>
      <c r="CG713" t="s">
        <v>201</v>
      </c>
      <c r="CH713" t="s">
        <v>201</v>
      </c>
    </row>
    <row r="714" spans="1:86" x14ac:dyDescent="0.25">
      <c r="A714" t="s">
        <v>4644</v>
      </c>
      <c r="B714" t="s">
        <v>671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202</v>
      </c>
      <c r="I714" t="s">
        <v>201</v>
      </c>
      <c r="J714" t="s">
        <v>202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202</v>
      </c>
      <c r="BX714" t="s">
        <v>201</v>
      </c>
      <c r="BY714" t="s">
        <v>201</v>
      </c>
      <c r="BZ714" t="s">
        <v>202</v>
      </c>
      <c r="CA714" t="s">
        <v>201</v>
      </c>
      <c r="CB714" t="s">
        <v>201</v>
      </c>
      <c r="CC714" t="s">
        <v>202</v>
      </c>
      <c r="CD714" t="s">
        <v>201</v>
      </c>
      <c r="CE714" t="s">
        <v>202</v>
      </c>
      <c r="CF714" t="s">
        <v>201</v>
      </c>
      <c r="CG714" t="s">
        <v>201</v>
      </c>
      <c r="CH714" t="s">
        <v>201</v>
      </c>
    </row>
    <row r="715" spans="1:86" x14ac:dyDescent="0.25">
      <c r="A715" t="s">
        <v>4645</v>
      </c>
      <c r="B715" t="s">
        <v>672</v>
      </c>
      <c r="C715">
        <v>0.436</v>
      </c>
      <c r="D715" t="s">
        <v>202</v>
      </c>
      <c r="E715" t="s">
        <v>202</v>
      </c>
      <c r="F715" t="s">
        <v>202</v>
      </c>
      <c r="G715" t="s">
        <v>202</v>
      </c>
      <c r="H715" t="s">
        <v>202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202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202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202</v>
      </c>
      <c r="AN715" t="s">
        <v>202</v>
      </c>
      <c r="AO715" t="s">
        <v>202</v>
      </c>
      <c r="AP715" t="s">
        <v>202</v>
      </c>
      <c r="AQ715" t="s">
        <v>202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202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202</v>
      </c>
      <c r="BS715" t="s">
        <v>202</v>
      </c>
      <c r="BT715" t="s">
        <v>202</v>
      </c>
      <c r="BU715" t="s">
        <v>202</v>
      </c>
      <c r="BV715" t="s">
        <v>202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4646</v>
      </c>
      <c r="B716" t="s">
        <v>673</v>
      </c>
      <c r="C716">
        <v>16.818000000000001</v>
      </c>
      <c r="D716" t="s">
        <v>202</v>
      </c>
      <c r="E716">
        <v>16.751999999999999</v>
      </c>
      <c r="F716">
        <v>17.393000000000001</v>
      </c>
      <c r="G716">
        <v>16.536999999999999</v>
      </c>
      <c r="H716" t="s">
        <v>202</v>
      </c>
      <c r="I716">
        <v>11.409000000000001</v>
      </c>
      <c r="J716">
        <v>9.9420000000000002</v>
      </c>
      <c r="K716">
        <v>9.9060000000000006</v>
      </c>
      <c r="L716">
        <v>9.6539999999999999</v>
      </c>
      <c r="M716">
        <v>8.7509999999999994</v>
      </c>
      <c r="N716">
        <v>8.9179999999999993</v>
      </c>
      <c r="O716">
        <v>8.3070000000000004</v>
      </c>
      <c r="P716">
        <v>8.1709999999999994</v>
      </c>
      <c r="Q716" t="s">
        <v>202</v>
      </c>
      <c r="R716" t="s">
        <v>202</v>
      </c>
      <c r="S716" t="s">
        <v>202</v>
      </c>
      <c r="T716" t="s">
        <v>202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>
        <v>2.4540000000000002</v>
      </c>
      <c r="AF716">
        <v>2.278</v>
      </c>
      <c r="AG716" t="s">
        <v>202</v>
      </c>
      <c r="AH716" t="s">
        <v>202</v>
      </c>
      <c r="AI716" t="s">
        <v>202</v>
      </c>
      <c r="AJ716">
        <v>2.2429999999999999</v>
      </c>
      <c r="AK716" t="s">
        <v>202</v>
      </c>
      <c r="AL716" t="s">
        <v>202</v>
      </c>
      <c r="AM716" t="s">
        <v>202</v>
      </c>
      <c r="AN716">
        <v>2.097</v>
      </c>
      <c r="AO716">
        <v>2.0030000000000001</v>
      </c>
      <c r="AP716" t="s">
        <v>202</v>
      </c>
      <c r="AQ716" t="s">
        <v>202</v>
      </c>
      <c r="AR716" t="s">
        <v>202</v>
      </c>
      <c r="AS716" t="s">
        <v>202</v>
      </c>
      <c r="AT716" t="s">
        <v>202</v>
      </c>
      <c r="AU716">
        <v>2.629</v>
      </c>
      <c r="AV716" t="s">
        <v>202</v>
      </c>
      <c r="AW716" t="s">
        <v>202</v>
      </c>
      <c r="AX716" t="s">
        <v>202</v>
      </c>
      <c r="AY716" t="s">
        <v>202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>
        <v>2.14</v>
      </c>
      <c r="BJ716" t="s">
        <v>202</v>
      </c>
      <c r="BK716" t="s">
        <v>202</v>
      </c>
      <c r="BL716" t="s">
        <v>202</v>
      </c>
      <c r="BM716" t="s">
        <v>202</v>
      </c>
      <c r="BN716" t="s">
        <v>202</v>
      </c>
      <c r="BO716" t="s">
        <v>202</v>
      </c>
      <c r="BP716" t="s">
        <v>202</v>
      </c>
      <c r="BQ716" t="s">
        <v>202</v>
      </c>
      <c r="BR716">
        <v>2.3170000000000002</v>
      </c>
      <c r="BS716">
        <v>2.37</v>
      </c>
      <c r="BT716" t="s">
        <v>202</v>
      </c>
      <c r="BU716" t="s">
        <v>202</v>
      </c>
      <c r="BV716" t="s">
        <v>202</v>
      </c>
      <c r="BW716" t="s">
        <v>202</v>
      </c>
      <c r="BX716">
        <v>2.3730000000000002</v>
      </c>
      <c r="BY716" t="s">
        <v>202</v>
      </c>
      <c r="BZ716">
        <v>2.774</v>
      </c>
      <c r="CA716">
        <v>2.8730000000000002</v>
      </c>
      <c r="CB716">
        <v>2.7930000000000001</v>
      </c>
      <c r="CC716">
        <v>2.867</v>
      </c>
      <c r="CD716">
        <v>3.0539999999999998</v>
      </c>
      <c r="CE716">
        <v>3.5529999999999999</v>
      </c>
      <c r="CF716">
        <v>4.2169999999999996</v>
      </c>
      <c r="CG716">
        <v>4.0490000000000004</v>
      </c>
      <c r="CH716">
        <v>4.6689999999999996</v>
      </c>
    </row>
    <row r="717" spans="1:86" x14ac:dyDescent="0.25">
      <c r="A717" t="s">
        <v>4647</v>
      </c>
      <c r="B717" t="s">
        <v>674</v>
      </c>
      <c r="C717">
        <v>7.0999999999999994E-2</v>
      </c>
      <c r="D717">
        <v>7.2999999999999995E-2</v>
      </c>
      <c r="E717" t="s">
        <v>202</v>
      </c>
      <c r="F717" t="s">
        <v>202</v>
      </c>
      <c r="G717" t="s">
        <v>202</v>
      </c>
      <c r="H717" t="s">
        <v>202</v>
      </c>
      <c r="I717">
        <v>6.8000000000000005E-2</v>
      </c>
      <c r="J717">
        <v>6.7000000000000004E-2</v>
      </c>
      <c r="K717">
        <v>6.5000000000000002E-2</v>
      </c>
      <c r="L717">
        <v>6.4000000000000001E-2</v>
      </c>
      <c r="M717">
        <v>6.4000000000000001E-2</v>
      </c>
      <c r="N717">
        <v>6.3E-2</v>
      </c>
      <c r="O717">
        <v>6.0999999999999999E-2</v>
      </c>
      <c r="P717">
        <v>6.6000000000000003E-2</v>
      </c>
      <c r="Q717" t="s">
        <v>202</v>
      </c>
      <c r="R717" t="s">
        <v>202</v>
      </c>
      <c r="S717" t="s">
        <v>202</v>
      </c>
      <c r="T717" t="s">
        <v>202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>
        <v>0.05</v>
      </c>
      <c r="AG717" t="s">
        <v>202</v>
      </c>
      <c r="AH717" t="s">
        <v>202</v>
      </c>
      <c r="AI717" t="s">
        <v>202</v>
      </c>
      <c r="AJ717">
        <v>4.9000000000000002E-2</v>
      </c>
      <c r="AK717" t="s">
        <v>202</v>
      </c>
      <c r="AL717" t="s">
        <v>202</v>
      </c>
      <c r="AM717">
        <v>5.0999999999999997E-2</v>
      </c>
      <c r="AN717" t="s">
        <v>202</v>
      </c>
      <c r="AO717" t="s">
        <v>202</v>
      </c>
      <c r="AP717" t="s">
        <v>202</v>
      </c>
      <c r="AQ717" t="s">
        <v>202</v>
      </c>
      <c r="AR717" t="s">
        <v>202</v>
      </c>
      <c r="AS717" t="s">
        <v>202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 t="s">
        <v>202</v>
      </c>
      <c r="BO717" t="s">
        <v>202</v>
      </c>
      <c r="BP717" t="s">
        <v>202</v>
      </c>
      <c r="BQ717" t="s">
        <v>202</v>
      </c>
      <c r="BR717" t="s">
        <v>202</v>
      </c>
      <c r="BS717" t="s">
        <v>202</v>
      </c>
      <c r="BT717">
        <v>5.0999999999999997E-2</v>
      </c>
      <c r="BU717">
        <v>5.0999999999999997E-2</v>
      </c>
      <c r="BV717">
        <v>5.0999999999999997E-2</v>
      </c>
      <c r="BW717" t="s">
        <v>202</v>
      </c>
      <c r="BX717">
        <v>5.1999999999999998E-2</v>
      </c>
      <c r="BY717">
        <v>5.1999999999999998E-2</v>
      </c>
      <c r="BZ717">
        <v>5.1999999999999998E-2</v>
      </c>
      <c r="CA717" t="s">
        <v>202</v>
      </c>
      <c r="CB717">
        <v>5.0999999999999997E-2</v>
      </c>
      <c r="CC717">
        <v>5.0999999999999997E-2</v>
      </c>
      <c r="CD717">
        <v>5.0999999999999997E-2</v>
      </c>
      <c r="CE717">
        <v>5.1999999999999998E-2</v>
      </c>
      <c r="CF717">
        <v>4.1000000000000002E-2</v>
      </c>
      <c r="CG717">
        <v>4.1000000000000002E-2</v>
      </c>
      <c r="CH717">
        <v>4.1000000000000002E-2</v>
      </c>
    </row>
    <row r="718" spans="1:86" x14ac:dyDescent="0.25">
      <c r="A718" t="s">
        <v>4648</v>
      </c>
      <c r="B718" t="s">
        <v>675</v>
      </c>
      <c r="C718">
        <v>16.747</v>
      </c>
      <c r="D718" t="s">
        <v>202</v>
      </c>
      <c r="E718" t="s">
        <v>202</v>
      </c>
      <c r="F718" t="s">
        <v>202</v>
      </c>
      <c r="G718" t="s">
        <v>202</v>
      </c>
      <c r="H718" t="s">
        <v>202</v>
      </c>
      <c r="I718">
        <v>11.340999999999999</v>
      </c>
      <c r="J718">
        <v>9.875</v>
      </c>
      <c r="K718">
        <v>9.84</v>
      </c>
      <c r="L718">
        <v>9.5890000000000004</v>
      </c>
      <c r="M718">
        <v>8.6859999999999999</v>
      </c>
      <c r="N718">
        <v>8.8550000000000004</v>
      </c>
      <c r="O718">
        <v>8.2460000000000004</v>
      </c>
      <c r="P718">
        <v>8.1050000000000004</v>
      </c>
      <c r="Q718">
        <v>7.5609999999999999</v>
      </c>
      <c r="R718">
        <v>7.4980000000000002</v>
      </c>
      <c r="S718">
        <v>6.8209999999999997</v>
      </c>
      <c r="T718">
        <v>4.4050000000000002</v>
      </c>
      <c r="U718">
        <v>2.41</v>
      </c>
      <c r="V718">
        <v>1.978</v>
      </c>
      <c r="W718">
        <v>1.911</v>
      </c>
      <c r="X718">
        <v>1.7629999999999999</v>
      </c>
      <c r="Y718">
        <v>1.5009999999999999</v>
      </c>
      <c r="Z718">
        <v>1.6639999999999999</v>
      </c>
      <c r="AA718">
        <v>1.5429999999999999</v>
      </c>
      <c r="AB718">
        <v>1.4650000000000001</v>
      </c>
      <c r="AC718">
        <v>1.306</v>
      </c>
      <c r="AD718">
        <v>2.4780000000000002</v>
      </c>
      <c r="AE718" t="s">
        <v>202</v>
      </c>
      <c r="AF718">
        <v>2.2280000000000002</v>
      </c>
      <c r="AG718">
        <v>2.23</v>
      </c>
      <c r="AH718">
        <v>2.1440000000000001</v>
      </c>
      <c r="AI718">
        <v>2.2120000000000002</v>
      </c>
      <c r="AJ718">
        <v>2.1949999999999998</v>
      </c>
      <c r="AK718">
        <v>1.9630000000000001</v>
      </c>
      <c r="AL718">
        <v>2.17</v>
      </c>
      <c r="AM718" t="s">
        <v>202</v>
      </c>
      <c r="AN718" t="s">
        <v>202</v>
      </c>
      <c r="AO718" t="s">
        <v>202</v>
      </c>
      <c r="AP718">
        <v>2.4820000000000002</v>
      </c>
      <c r="AQ718">
        <v>2.4590000000000001</v>
      </c>
      <c r="AR718">
        <v>2.5390000000000001</v>
      </c>
      <c r="AS718">
        <v>2.5819999999999999</v>
      </c>
      <c r="AT718">
        <v>2.4289999999999998</v>
      </c>
      <c r="AU718" t="s">
        <v>202</v>
      </c>
      <c r="AV718">
        <v>2.3780000000000001</v>
      </c>
      <c r="AW718">
        <v>1.9890000000000001</v>
      </c>
      <c r="AX718">
        <v>2.165</v>
      </c>
      <c r="AY718">
        <v>2.0430000000000001</v>
      </c>
      <c r="AZ718">
        <v>2.1110000000000002</v>
      </c>
      <c r="BA718">
        <v>1.9950000000000001</v>
      </c>
      <c r="BB718">
        <v>2.2919999999999998</v>
      </c>
      <c r="BC718">
        <v>2.2589999999999999</v>
      </c>
      <c r="BD718">
        <v>2.2530000000000001</v>
      </c>
      <c r="BE718">
        <v>2.2989999999999999</v>
      </c>
      <c r="BF718">
        <v>2.1949999999999998</v>
      </c>
      <c r="BG718">
        <v>2.2210000000000001</v>
      </c>
      <c r="BH718">
        <v>2.2090000000000001</v>
      </c>
      <c r="BI718" t="s">
        <v>202</v>
      </c>
      <c r="BJ718">
        <v>2.1880000000000002</v>
      </c>
      <c r="BK718">
        <v>2.1019999999999999</v>
      </c>
      <c r="BL718">
        <v>2.1509999999999998</v>
      </c>
      <c r="BM718">
        <v>2.0760000000000001</v>
      </c>
      <c r="BN718">
        <v>2.2749999999999999</v>
      </c>
      <c r="BO718">
        <v>2.2879999999999998</v>
      </c>
      <c r="BP718">
        <v>2.165</v>
      </c>
      <c r="BQ718">
        <v>2.2080000000000002</v>
      </c>
      <c r="BR718" t="s">
        <v>202</v>
      </c>
      <c r="BS718" t="s">
        <v>202</v>
      </c>
      <c r="BT718" t="s">
        <v>202</v>
      </c>
      <c r="BU718" t="s">
        <v>202</v>
      </c>
      <c r="BV718" t="s">
        <v>202</v>
      </c>
      <c r="BW718" t="s">
        <v>202</v>
      </c>
      <c r="BX718">
        <v>2.3220000000000001</v>
      </c>
      <c r="BY718" t="s">
        <v>202</v>
      </c>
      <c r="BZ718">
        <v>2.722</v>
      </c>
      <c r="CA718" t="s">
        <v>202</v>
      </c>
      <c r="CB718">
        <v>2.7410000000000001</v>
      </c>
      <c r="CC718">
        <v>2.8159999999999998</v>
      </c>
      <c r="CD718">
        <v>3.0030000000000001</v>
      </c>
      <c r="CE718">
        <v>3.5019999999999998</v>
      </c>
      <c r="CF718">
        <v>4.1760000000000002</v>
      </c>
      <c r="CG718">
        <v>4.008</v>
      </c>
      <c r="CH718">
        <v>4.6280000000000001</v>
      </c>
    </row>
    <row r="719" spans="1:86" x14ac:dyDescent="0.25">
      <c r="A719" t="s">
        <v>4649</v>
      </c>
      <c r="B719" t="s">
        <v>676</v>
      </c>
      <c r="C719">
        <v>32.124000000000002</v>
      </c>
      <c r="D719">
        <v>32.695</v>
      </c>
      <c r="E719">
        <v>33.226999999999997</v>
      </c>
      <c r="F719">
        <v>2.327</v>
      </c>
      <c r="G719">
        <v>1.7689999999999999</v>
      </c>
      <c r="H719">
        <v>1.8620000000000001</v>
      </c>
      <c r="I719">
        <v>2.08</v>
      </c>
      <c r="J719">
        <v>1.883</v>
      </c>
      <c r="K719">
        <v>1.972</v>
      </c>
      <c r="L719">
        <v>1.9219999999999999</v>
      </c>
      <c r="M719">
        <v>1.839</v>
      </c>
      <c r="N719">
        <v>1.8660000000000001</v>
      </c>
      <c r="O719">
        <v>1.6850000000000001</v>
      </c>
      <c r="P719">
        <v>1.758</v>
      </c>
      <c r="Q719">
        <v>1.587</v>
      </c>
      <c r="R719">
        <v>1.5549999999999999</v>
      </c>
      <c r="S719">
        <v>1.7330000000000001</v>
      </c>
      <c r="T719">
        <v>1.6419999999999999</v>
      </c>
      <c r="U719">
        <v>1.7070000000000001</v>
      </c>
      <c r="V719">
        <v>1.7549999999999999</v>
      </c>
      <c r="W719">
        <v>2.08</v>
      </c>
      <c r="X719">
        <v>2.0550000000000002</v>
      </c>
      <c r="Y719">
        <v>1.8420000000000001</v>
      </c>
      <c r="Z719">
        <v>1.9410000000000001</v>
      </c>
      <c r="AA719">
        <v>2.101</v>
      </c>
      <c r="AB719">
        <v>2.3090000000000002</v>
      </c>
      <c r="AC719">
        <v>2.3610000000000002</v>
      </c>
      <c r="AD719">
        <v>2.4180000000000001</v>
      </c>
      <c r="AE719">
        <v>2.3079999999999998</v>
      </c>
      <c r="AF719">
        <v>2.4420000000000002</v>
      </c>
      <c r="AG719">
        <v>2.5739999999999998</v>
      </c>
      <c r="AH719">
        <v>2.8039999999999998</v>
      </c>
      <c r="AI719">
        <v>2.4729999999999999</v>
      </c>
      <c r="AJ719" t="s">
        <v>202</v>
      </c>
      <c r="AK719" t="s">
        <v>202</v>
      </c>
      <c r="AL719">
        <v>2.395</v>
      </c>
      <c r="AM719">
        <v>2.4689999999999999</v>
      </c>
      <c r="AN719">
        <v>2.4670000000000001</v>
      </c>
      <c r="AO719">
        <v>2.4260000000000002</v>
      </c>
      <c r="AP719">
        <v>2.4500000000000002</v>
      </c>
      <c r="AQ719">
        <v>2.76</v>
      </c>
      <c r="AR719">
        <v>2.754</v>
      </c>
      <c r="AS719">
        <v>2.6890000000000001</v>
      </c>
      <c r="AT719">
        <v>2.7480000000000002</v>
      </c>
      <c r="AU719">
        <v>3.375</v>
      </c>
      <c r="AV719">
        <v>24.815000000000001</v>
      </c>
      <c r="AW719">
        <v>29.369</v>
      </c>
      <c r="AX719">
        <v>25.216000000000001</v>
      </c>
      <c r="AY719">
        <v>25.004000000000001</v>
      </c>
      <c r="AZ719">
        <v>28.036000000000001</v>
      </c>
      <c r="BA719">
        <v>28.626999999999999</v>
      </c>
      <c r="BB719">
        <v>28.652999999999999</v>
      </c>
      <c r="BC719">
        <v>27.818999999999999</v>
      </c>
      <c r="BD719">
        <v>28.120999999999999</v>
      </c>
      <c r="BE719">
        <v>27.739000000000001</v>
      </c>
      <c r="BF719">
        <v>30.911999999999999</v>
      </c>
      <c r="BG719">
        <v>31.652000000000001</v>
      </c>
      <c r="BH719">
        <v>10.561999999999999</v>
      </c>
      <c r="BI719">
        <v>10.632</v>
      </c>
      <c r="BJ719">
        <v>10.643000000000001</v>
      </c>
      <c r="BK719">
        <v>10.598000000000001</v>
      </c>
      <c r="BL719">
        <v>10.948</v>
      </c>
      <c r="BM719">
        <v>11.042999999999999</v>
      </c>
      <c r="BN719">
        <v>11.093999999999999</v>
      </c>
      <c r="BO719">
        <v>11.08</v>
      </c>
      <c r="BP719" t="s">
        <v>202</v>
      </c>
      <c r="BQ719" t="s">
        <v>202</v>
      </c>
      <c r="BR719" t="s">
        <v>202</v>
      </c>
      <c r="BS719">
        <v>12.029</v>
      </c>
      <c r="BT719">
        <v>10.166</v>
      </c>
      <c r="BU719">
        <v>10.525</v>
      </c>
      <c r="BV719">
        <v>10.473000000000001</v>
      </c>
      <c r="BW719">
        <v>10.161</v>
      </c>
      <c r="BX719">
        <v>8.5909999999999993</v>
      </c>
      <c r="BY719">
        <v>8.8870000000000005</v>
      </c>
      <c r="BZ719">
        <v>9.1129999999999995</v>
      </c>
      <c r="CA719">
        <v>9.7409999999999997</v>
      </c>
      <c r="CB719">
        <v>9.7200000000000006</v>
      </c>
      <c r="CC719">
        <v>10.08</v>
      </c>
      <c r="CD719">
        <v>6.157</v>
      </c>
      <c r="CE719">
        <v>6.3239999999999998</v>
      </c>
      <c r="CF719">
        <v>8.4120000000000008</v>
      </c>
      <c r="CG719">
        <v>8.7940000000000005</v>
      </c>
      <c r="CH719">
        <v>9.3190000000000008</v>
      </c>
    </row>
    <row r="720" spans="1:86" x14ac:dyDescent="0.25">
      <c r="A720" t="s">
        <v>4650</v>
      </c>
      <c r="B720" t="s">
        <v>677</v>
      </c>
      <c r="C720">
        <v>2.5000000000000001E-2</v>
      </c>
      <c r="D720">
        <v>0.89</v>
      </c>
      <c r="E720">
        <v>2.7E-2</v>
      </c>
      <c r="F720">
        <v>-8.5999999999999993E-2</v>
      </c>
      <c r="G720">
        <v>-9.7000000000000003E-2</v>
      </c>
      <c r="H720">
        <v>-3.2000000000000001E-2</v>
      </c>
      <c r="I720">
        <v>-0.10199999999999999</v>
      </c>
      <c r="J720">
        <v>-0.09</v>
      </c>
      <c r="K720">
        <v>5.0000000000000001E-3</v>
      </c>
      <c r="L720">
        <v>-9.6000000000000002E-2</v>
      </c>
      <c r="M720">
        <v>-9.5000000000000001E-2</v>
      </c>
      <c r="N720">
        <v>-9.6000000000000002E-2</v>
      </c>
      <c r="O720">
        <v>-4.2999999999999997E-2</v>
      </c>
      <c r="P720">
        <v>-7.3999999999999996E-2</v>
      </c>
      <c r="Q720">
        <v>-6.4000000000000001E-2</v>
      </c>
      <c r="R720">
        <v>-4.8000000000000001E-2</v>
      </c>
      <c r="S720">
        <v>-3.5999999999999997E-2</v>
      </c>
      <c r="T720">
        <v>0.23300000000000001</v>
      </c>
      <c r="U720">
        <v>-1.0999999999999999E-2</v>
      </c>
      <c r="V720">
        <v>-1.0999999999999999E-2</v>
      </c>
      <c r="W720">
        <v>0.04</v>
      </c>
      <c r="X720">
        <v>-0.02</v>
      </c>
      <c r="Y720">
        <v>-1.9E-2</v>
      </c>
      <c r="Z720">
        <v>3.1E-2</v>
      </c>
      <c r="AA720">
        <v>3.1E-2</v>
      </c>
      <c r="AB720">
        <v>-1.2E-2</v>
      </c>
      <c r="AC720">
        <v>0.215</v>
      </c>
      <c r="AD720">
        <v>-1.4999999999999999E-2</v>
      </c>
      <c r="AE720">
        <v>-1.7999999999999999E-2</v>
      </c>
      <c r="AF720">
        <v>0.03</v>
      </c>
      <c r="AG720">
        <v>-1.7000000000000001E-2</v>
      </c>
      <c r="AH720">
        <v>-1.7000000000000001E-2</v>
      </c>
      <c r="AI720">
        <v>3.4000000000000002E-2</v>
      </c>
      <c r="AJ720" t="s">
        <v>202</v>
      </c>
      <c r="AK720" t="s">
        <v>202</v>
      </c>
      <c r="AL720">
        <v>0.01</v>
      </c>
      <c r="AM720">
        <v>-7.3999999999999996E-2</v>
      </c>
      <c r="AN720">
        <v>0.41799999999999998</v>
      </c>
      <c r="AO720">
        <v>0.08</v>
      </c>
      <c r="AP720">
        <v>4.8000000000000001E-2</v>
      </c>
      <c r="AQ720">
        <v>0.47599999999999998</v>
      </c>
      <c r="AR720">
        <v>0.64700000000000002</v>
      </c>
      <c r="AS720">
        <v>0.70299999999999996</v>
      </c>
      <c r="AT720">
        <v>0.76200000000000001</v>
      </c>
      <c r="AU720">
        <v>0.95699999999999996</v>
      </c>
      <c r="AV720">
        <v>1.212</v>
      </c>
      <c r="AW720">
        <v>1.7290000000000001</v>
      </c>
      <c r="AX720">
        <v>1.286</v>
      </c>
      <c r="AY720">
        <v>1.3140000000000001</v>
      </c>
      <c r="AZ720">
        <v>1.387</v>
      </c>
      <c r="BA720">
        <v>1.879</v>
      </c>
      <c r="BB720">
        <v>1.17</v>
      </c>
      <c r="BC720">
        <v>0.91200000000000003</v>
      </c>
      <c r="BD720">
        <v>0.78600000000000003</v>
      </c>
      <c r="BE720">
        <v>0.73299999999999998</v>
      </c>
      <c r="BF720">
        <v>0.71899999999999997</v>
      </c>
      <c r="BG720">
        <v>1.093</v>
      </c>
      <c r="BH720">
        <v>0.47599999999999998</v>
      </c>
      <c r="BI720">
        <v>0.33</v>
      </c>
      <c r="BJ720">
        <v>0.40600000000000003</v>
      </c>
      <c r="BK720">
        <v>0.38</v>
      </c>
      <c r="BL720">
        <v>0.35899999999999999</v>
      </c>
      <c r="BM720">
        <v>1.2969999999999999</v>
      </c>
      <c r="BN720">
        <v>0.3</v>
      </c>
      <c r="BO720">
        <v>0.27600000000000002</v>
      </c>
      <c r="BP720" t="s">
        <v>202</v>
      </c>
      <c r="BQ720" t="s">
        <v>202</v>
      </c>
      <c r="BR720" t="s">
        <v>202</v>
      </c>
      <c r="BS720">
        <v>0.35399999999999998</v>
      </c>
      <c r="BT720">
        <v>0.25600000000000001</v>
      </c>
      <c r="BU720">
        <v>0.248</v>
      </c>
      <c r="BV720">
        <v>0.311</v>
      </c>
      <c r="BW720">
        <v>0.26600000000000001</v>
      </c>
      <c r="BX720">
        <v>0.97299999999999998</v>
      </c>
      <c r="BY720">
        <v>0.49399999999999999</v>
      </c>
      <c r="BZ720">
        <v>0.41399999999999998</v>
      </c>
      <c r="CA720">
        <v>0.41199999999999998</v>
      </c>
      <c r="CB720">
        <v>0.50900000000000001</v>
      </c>
      <c r="CC720">
        <v>0.44900000000000001</v>
      </c>
      <c r="CD720">
        <v>0.45100000000000001</v>
      </c>
      <c r="CE720">
        <v>0.69599999999999995</v>
      </c>
      <c r="CF720">
        <v>0.249</v>
      </c>
      <c r="CG720">
        <v>0.24199999999999999</v>
      </c>
      <c r="CH720">
        <v>0.28499999999999998</v>
      </c>
    </row>
    <row r="721" spans="1:86" x14ac:dyDescent="0.25">
      <c r="A721" t="s">
        <v>4651</v>
      </c>
      <c r="B721" t="s">
        <v>678</v>
      </c>
      <c r="C721">
        <v>32.098999999999997</v>
      </c>
      <c r="D721">
        <v>31.805</v>
      </c>
      <c r="E721">
        <v>33.200000000000003</v>
      </c>
      <c r="F721">
        <v>2.4129999999999998</v>
      </c>
      <c r="G721">
        <v>1.8660000000000001</v>
      </c>
      <c r="H721">
        <v>1.8939999999999999</v>
      </c>
      <c r="I721">
        <v>2.1819999999999999</v>
      </c>
      <c r="J721">
        <v>1.9730000000000001</v>
      </c>
      <c r="K721">
        <v>1.966</v>
      </c>
      <c r="L721">
        <v>2.0190000000000001</v>
      </c>
      <c r="M721">
        <v>1.9339999999999999</v>
      </c>
      <c r="N721">
        <v>1.962</v>
      </c>
      <c r="O721">
        <v>1.728</v>
      </c>
      <c r="P721">
        <v>1.8320000000000001</v>
      </c>
      <c r="Q721">
        <v>1.651</v>
      </c>
      <c r="R721">
        <v>1.603</v>
      </c>
      <c r="S721">
        <v>1.7689999999999999</v>
      </c>
      <c r="T721">
        <v>1.409</v>
      </c>
      <c r="U721">
        <v>1.718</v>
      </c>
      <c r="V721">
        <v>1.766</v>
      </c>
      <c r="W721">
        <v>2.04</v>
      </c>
      <c r="X721">
        <v>2.0750000000000002</v>
      </c>
      <c r="Y721">
        <v>1.861</v>
      </c>
      <c r="Z721">
        <v>1.91</v>
      </c>
      <c r="AA721">
        <v>2.0710000000000002</v>
      </c>
      <c r="AB721">
        <v>2.3210000000000002</v>
      </c>
      <c r="AC721">
        <v>2.1459999999999999</v>
      </c>
      <c r="AD721">
        <v>2.4329999999999998</v>
      </c>
      <c r="AE721">
        <v>2.3260000000000001</v>
      </c>
      <c r="AF721">
        <v>2.4119999999999999</v>
      </c>
      <c r="AG721">
        <v>2.5920000000000001</v>
      </c>
      <c r="AH721">
        <v>2.8210000000000002</v>
      </c>
      <c r="AI721">
        <v>2.4390000000000001</v>
      </c>
      <c r="AJ721">
        <v>2.4089999999999998</v>
      </c>
      <c r="AK721">
        <v>2.5049999999999999</v>
      </c>
      <c r="AL721">
        <v>2.3860000000000001</v>
      </c>
      <c r="AM721">
        <v>2.5430000000000001</v>
      </c>
      <c r="AN721">
        <v>2.0489999999999999</v>
      </c>
      <c r="AO721">
        <v>2.3460000000000001</v>
      </c>
      <c r="AP721">
        <v>2.4020000000000001</v>
      </c>
      <c r="AQ721">
        <v>2.2839999999999998</v>
      </c>
      <c r="AR721">
        <v>2.1070000000000002</v>
      </c>
      <c r="AS721">
        <v>1.9870000000000001</v>
      </c>
      <c r="AT721">
        <v>1.986</v>
      </c>
      <c r="AU721">
        <v>2.4180000000000001</v>
      </c>
      <c r="AV721">
        <v>23.603000000000002</v>
      </c>
      <c r="AW721">
        <v>27.64</v>
      </c>
      <c r="AX721">
        <v>23.93</v>
      </c>
      <c r="AY721">
        <v>23.69</v>
      </c>
      <c r="AZ721">
        <v>26.648</v>
      </c>
      <c r="BA721">
        <v>26.747</v>
      </c>
      <c r="BB721">
        <v>27.483000000000001</v>
      </c>
      <c r="BC721">
        <v>26.905999999999999</v>
      </c>
      <c r="BD721">
        <v>27.335000000000001</v>
      </c>
      <c r="BE721">
        <v>27.004999999999999</v>
      </c>
      <c r="BF721">
        <v>30.192</v>
      </c>
      <c r="BG721">
        <v>30.559000000000001</v>
      </c>
      <c r="BH721">
        <v>10.086</v>
      </c>
      <c r="BI721">
        <v>10.302</v>
      </c>
      <c r="BJ721">
        <v>10.237</v>
      </c>
      <c r="BK721">
        <v>10.218</v>
      </c>
      <c r="BL721">
        <v>10.589</v>
      </c>
      <c r="BM721">
        <v>9.7460000000000004</v>
      </c>
      <c r="BN721">
        <v>10.794</v>
      </c>
      <c r="BO721">
        <v>10.805</v>
      </c>
      <c r="BP721">
        <v>11.058999999999999</v>
      </c>
      <c r="BQ721">
        <v>11.025</v>
      </c>
      <c r="BR721">
        <v>11.425000000000001</v>
      </c>
      <c r="BS721">
        <v>11.673999999999999</v>
      </c>
      <c r="BT721">
        <v>9.9090000000000007</v>
      </c>
      <c r="BU721">
        <v>10.278</v>
      </c>
      <c r="BV721">
        <v>10.162000000000001</v>
      </c>
      <c r="BW721">
        <v>9.8949999999999996</v>
      </c>
      <c r="BX721">
        <v>7.6180000000000003</v>
      </c>
      <c r="BY721">
        <v>8.3940000000000001</v>
      </c>
      <c r="BZ721">
        <v>8.6980000000000004</v>
      </c>
      <c r="CA721">
        <v>9.3290000000000006</v>
      </c>
      <c r="CB721">
        <v>9.2110000000000003</v>
      </c>
      <c r="CC721">
        <v>9.6310000000000002</v>
      </c>
      <c r="CD721">
        <v>5.7060000000000004</v>
      </c>
      <c r="CE721">
        <v>5.6289999999999996</v>
      </c>
      <c r="CF721">
        <v>8.1620000000000008</v>
      </c>
      <c r="CG721">
        <v>8.5519999999999996</v>
      </c>
      <c r="CH721">
        <v>9.0340000000000007</v>
      </c>
    </row>
    <row r="722" spans="1:86" x14ac:dyDescent="0.25">
      <c r="A722" t="s">
        <v>4652</v>
      </c>
      <c r="B722" t="s">
        <v>679</v>
      </c>
      <c r="C722">
        <v>117.604</v>
      </c>
      <c r="D722">
        <v>87.31</v>
      </c>
      <c r="E722">
        <v>93.602000000000004</v>
      </c>
      <c r="F722">
        <v>104.56</v>
      </c>
      <c r="G722">
        <v>128.005</v>
      </c>
      <c r="H722">
        <v>123.723</v>
      </c>
      <c r="I722">
        <v>102.41200000000001</v>
      </c>
      <c r="J722">
        <v>82.019000000000005</v>
      </c>
      <c r="K722">
        <v>149.26900000000001</v>
      </c>
      <c r="L722">
        <v>148.09800000000001</v>
      </c>
      <c r="M722">
        <v>145.71199999999999</v>
      </c>
      <c r="N722">
        <v>160.86099999999999</v>
      </c>
      <c r="O722">
        <v>157.81800000000001</v>
      </c>
      <c r="P722">
        <v>137.179</v>
      </c>
      <c r="Q722">
        <v>166.863</v>
      </c>
      <c r="R722">
        <v>216.31800000000001</v>
      </c>
      <c r="S722">
        <v>141.08000000000001</v>
      </c>
      <c r="T722">
        <v>151.43199999999999</v>
      </c>
      <c r="U722">
        <v>152.51300000000001</v>
      </c>
      <c r="V722">
        <v>149.40600000000001</v>
      </c>
      <c r="W722">
        <v>180.21700000000001</v>
      </c>
      <c r="X722">
        <v>210.09200000000001</v>
      </c>
      <c r="Y722">
        <v>216.16300000000001</v>
      </c>
      <c r="Z722">
        <v>285.11500000000001</v>
      </c>
      <c r="AA722">
        <v>216.80500000000001</v>
      </c>
      <c r="AB722">
        <v>206.40100000000001</v>
      </c>
      <c r="AC722">
        <v>210.703</v>
      </c>
      <c r="AD722">
        <v>224.23099999999999</v>
      </c>
      <c r="AE722">
        <v>230.54900000000001</v>
      </c>
      <c r="AF722">
        <v>288.84699999999998</v>
      </c>
      <c r="AG722">
        <v>224.11600000000001</v>
      </c>
      <c r="AH722">
        <v>220.5</v>
      </c>
      <c r="AI722">
        <v>237.24799999999999</v>
      </c>
      <c r="AJ722">
        <v>194.78100000000001</v>
      </c>
      <c r="AK722">
        <v>202.809</v>
      </c>
      <c r="AL722">
        <v>289.435</v>
      </c>
      <c r="AM722">
        <v>203.78399999999999</v>
      </c>
      <c r="AN722">
        <v>203.73400000000001</v>
      </c>
      <c r="AO722">
        <v>190.148</v>
      </c>
      <c r="AP722">
        <v>224.435</v>
      </c>
      <c r="AQ722">
        <v>192.47</v>
      </c>
      <c r="AR722">
        <v>288.02499999999998</v>
      </c>
      <c r="AS722">
        <v>218.54300000000001</v>
      </c>
      <c r="AT722">
        <v>195.72499999999999</v>
      </c>
      <c r="AU722">
        <v>238.858</v>
      </c>
      <c r="AV722">
        <v>241.59200000000001</v>
      </c>
      <c r="AW722">
        <v>228.572</v>
      </c>
      <c r="AX722">
        <v>310.04500000000002</v>
      </c>
      <c r="AY722">
        <v>243.184</v>
      </c>
      <c r="AZ722">
        <v>199.94</v>
      </c>
      <c r="BA722">
        <v>197.69300000000001</v>
      </c>
      <c r="BB722">
        <v>205.625</v>
      </c>
      <c r="BC722">
        <v>210.571</v>
      </c>
      <c r="BD722">
        <v>276.39499999999998</v>
      </c>
      <c r="BE722">
        <v>230.161</v>
      </c>
      <c r="BF722">
        <v>215.304</v>
      </c>
      <c r="BG722">
        <v>263.82900000000001</v>
      </c>
      <c r="BH722">
        <v>199.21100000000001</v>
      </c>
      <c r="BI722">
        <v>197.381</v>
      </c>
      <c r="BJ722">
        <v>258.93</v>
      </c>
      <c r="BK722">
        <v>235.167</v>
      </c>
      <c r="BL722">
        <v>219.43799999999999</v>
      </c>
      <c r="BM722">
        <v>212.89099999999999</v>
      </c>
      <c r="BN722">
        <v>206.11</v>
      </c>
      <c r="BO722">
        <v>198.99199999999999</v>
      </c>
      <c r="BP722">
        <v>242.12200000000001</v>
      </c>
      <c r="BQ722">
        <v>231.52</v>
      </c>
      <c r="BR722">
        <v>194.62899999999999</v>
      </c>
      <c r="BS722">
        <v>247.02699999999999</v>
      </c>
      <c r="BT722">
        <v>196.208</v>
      </c>
      <c r="BU722">
        <v>196.304</v>
      </c>
      <c r="BV722">
        <v>231.95400000000001</v>
      </c>
      <c r="BW722">
        <v>249.17400000000001</v>
      </c>
      <c r="BX722">
        <v>230.00399999999999</v>
      </c>
      <c r="BY722">
        <v>193.828</v>
      </c>
      <c r="BZ722">
        <v>197.97300000000001</v>
      </c>
      <c r="CA722">
        <v>196.852</v>
      </c>
      <c r="CB722">
        <v>252.857</v>
      </c>
      <c r="CC722">
        <v>215.65600000000001</v>
      </c>
      <c r="CD722">
        <v>208.05199999999999</v>
      </c>
      <c r="CE722">
        <v>232.04499999999999</v>
      </c>
      <c r="CF722">
        <v>220.07499999999999</v>
      </c>
      <c r="CG722">
        <v>207.25800000000001</v>
      </c>
      <c r="CH722">
        <v>287.53300000000002</v>
      </c>
    </row>
    <row r="723" spans="1:86" x14ac:dyDescent="0.25">
      <c r="A723" t="s">
        <v>4653</v>
      </c>
      <c r="B723" t="s">
        <v>680</v>
      </c>
      <c r="C723">
        <v>155.60499999999999</v>
      </c>
      <c r="D723">
        <v>178.72</v>
      </c>
      <c r="E723">
        <v>156.941</v>
      </c>
      <c r="F723">
        <v>144.87700000000001</v>
      </c>
      <c r="G723">
        <v>140.59</v>
      </c>
      <c r="H723">
        <v>138.25800000000001</v>
      </c>
      <c r="I723">
        <v>133.30199999999999</v>
      </c>
      <c r="J723">
        <v>128.518</v>
      </c>
      <c r="K723">
        <v>124.593</v>
      </c>
      <c r="L723">
        <v>132.50299999999999</v>
      </c>
      <c r="M723">
        <v>131.84700000000001</v>
      </c>
      <c r="N723">
        <v>118.502</v>
      </c>
      <c r="O723">
        <v>117.81699999999999</v>
      </c>
      <c r="P723">
        <v>132.28299999999999</v>
      </c>
      <c r="Q723">
        <v>121.28400000000001</v>
      </c>
      <c r="R723">
        <v>117.833</v>
      </c>
      <c r="S723">
        <v>118.33799999999999</v>
      </c>
      <c r="T723">
        <v>116.29600000000001</v>
      </c>
      <c r="U723">
        <v>120.045</v>
      </c>
      <c r="V723">
        <v>125.964</v>
      </c>
      <c r="W723">
        <v>128.35400000000001</v>
      </c>
      <c r="X723">
        <v>22.759</v>
      </c>
      <c r="Y723">
        <v>20.731999999999999</v>
      </c>
      <c r="Z723">
        <v>13.317</v>
      </c>
      <c r="AA723">
        <v>15.445</v>
      </c>
      <c r="AB723">
        <v>23.734999999999999</v>
      </c>
      <c r="AC723">
        <v>2.5739999999999998</v>
      </c>
      <c r="AD723">
        <v>-6.6950000000000003</v>
      </c>
      <c r="AE723">
        <v>-19.094000000000001</v>
      </c>
      <c r="AF723">
        <v>-23.175000000000001</v>
      </c>
      <c r="AG723">
        <v>-25.629000000000001</v>
      </c>
      <c r="AH723">
        <v>-30.774999999999999</v>
      </c>
      <c r="AI723">
        <v>-31.038</v>
      </c>
      <c r="AJ723">
        <v>69.872</v>
      </c>
      <c r="AK723">
        <v>75.462000000000003</v>
      </c>
      <c r="AL723">
        <v>71.156999999999996</v>
      </c>
      <c r="AM723">
        <v>70.587999999999994</v>
      </c>
      <c r="AN723">
        <v>104.60299999999999</v>
      </c>
      <c r="AO723">
        <v>75.397999999999996</v>
      </c>
      <c r="AP723">
        <v>70.019000000000005</v>
      </c>
      <c r="AQ723">
        <v>71.584000000000003</v>
      </c>
      <c r="AR723">
        <v>73.036000000000001</v>
      </c>
      <c r="AS723">
        <v>73.247</v>
      </c>
      <c r="AT723">
        <v>73.292000000000002</v>
      </c>
      <c r="AU723">
        <v>74.688000000000002</v>
      </c>
      <c r="AV723">
        <v>85.441999999999993</v>
      </c>
      <c r="AW723">
        <v>82.093000000000004</v>
      </c>
      <c r="AX723">
        <v>83.132000000000005</v>
      </c>
      <c r="AY723">
        <v>85.058000000000007</v>
      </c>
      <c r="AZ723">
        <v>119.13800000000001</v>
      </c>
      <c r="BA723">
        <v>88.304000000000002</v>
      </c>
      <c r="BB723">
        <v>86.269000000000005</v>
      </c>
      <c r="BC723">
        <v>87.372</v>
      </c>
      <c r="BD723">
        <v>89.775000000000006</v>
      </c>
      <c r="BE723">
        <v>85.671999999999997</v>
      </c>
      <c r="BF723">
        <v>83.305000000000007</v>
      </c>
      <c r="BG723">
        <v>85.046999999999997</v>
      </c>
      <c r="BH723">
        <v>72.006</v>
      </c>
      <c r="BI723">
        <v>78.025999999999996</v>
      </c>
      <c r="BJ723">
        <v>77.090999999999994</v>
      </c>
      <c r="BK723">
        <v>75.575999999999993</v>
      </c>
      <c r="BL723">
        <v>91.024000000000001</v>
      </c>
      <c r="BM723">
        <v>73.942999999999998</v>
      </c>
      <c r="BN723">
        <v>68.798000000000002</v>
      </c>
      <c r="BO723">
        <v>67.805000000000007</v>
      </c>
      <c r="BP723">
        <v>65.3</v>
      </c>
      <c r="BQ723">
        <v>65.016999999999996</v>
      </c>
      <c r="BR723">
        <v>65.102999999999994</v>
      </c>
      <c r="BS723">
        <v>65.563999999999993</v>
      </c>
      <c r="BT723">
        <v>54.094000000000001</v>
      </c>
      <c r="BU723">
        <v>59.917999999999999</v>
      </c>
      <c r="BV723">
        <v>54.040999999999997</v>
      </c>
      <c r="BW723">
        <v>55.746000000000002</v>
      </c>
      <c r="BX723">
        <v>83.302000000000007</v>
      </c>
      <c r="BY723">
        <v>57.113999999999997</v>
      </c>
      <c r="BZ723">
        <v>54.424999999999997</v>
      </c>
      <c r="CA723">
        <v>52.93</v>
      </c>
      <c r="CB723">
        <v>53.335000000000001</v>
      </c>
      <c r="CC723">
        <v>53.543999999999997</v>
      </c>
      <c r="CD723">
        <v>53.575000000000003</v>
      </c>
      <c r="CE723">
        <v>53.847000000000001</v>
      </c>
      <c r="CF723">
        <v>44.918999999999997</v>
      </c>
      <c r="CG723">
        <v>53.674999999999997</v>
      </c>
      <c r="CH723">
        <v>46.112000000000002</v>
      </c>
    </row>
    <row r="724" spans="1:86" x14ac:dyDescent="0.25">
      <c r="A724" t="s">
        <v>4654</v>
      </c>
      <c r="B724" t="s">
        <v>681</v>
      </c>
      <c r="C724">
        <v>-38.002000000000002</v>
      </c>
      <c r="D724">
        <v>-91.41</v>
      </c>
      <c r="E724">
        <v>-63.338000000000001</v>
      </c>
      <c r="F724">
        <v>-40.317999999999998</v>
      </c>
      <c r="G724">
        <v>-12.585000000000001</v>
      </c>
      <c r="H724">
        <v>-14.535</v>
      </c>
      <c r="I724">
        <v>-30.888999999999999</v>
      </c>
      <c r="J724">
        <v>-46.5</v>
      </c>
      <c r="K724">
        <v>24.675999999999998</v>
      </c>
      <c r="L724">
        <v>15.595000000000001</v>
      </c>
      <c r="M724">
        <v>13.865</v>
      </c>
      <c r="N724">
        <v>42.359000000000002</v>
      </c>
      <c r="O724">
        <v>40.000999999999998</v>
      </c>
      <c r="P724">
        <v>4.8959999999999999</v>
      </c>
      <c r="Q724">
        <v>45.579000000000001</v>
      </c>
      <c r="R724">
        <v>98.484999999999999</v>
      </c>
      <c r="S724">
        <v>22.742000000000001</v>
      </c>
      <c r="T724">
        <v>35.137</v>
      </c>
      <c r="U724">
        <v>32.469000000000001</v>
      </c>
      <c r="V724">
        <v>23.442</v>
      </c>
      <c r="W724">
        <v>51.863999999999997</v>
      </c>
      <c r="X724">
        <v>187.33199999999999</v>
      </c>
      <c r="Y724">
        <v>195.43100000000001</v>
      </c>
      <c r="Z724">
        <v>271.79700000000003</v>
      </c>
      <c r="AA724">
        <v>201.36099999999999</v>
      </c>
      <c r="AB724">
        <v>182.666</v>
      </c>
      <c r="AC724">
        <v>208.13</v>
      </c>
      <c r="AD724">
        <v>230.92599999999999</v>
      </c>
      <c r="AE724">
        <v>249.642</v>
      </c>
      <c r="AF724">
        <v>312.02199999999999</v>
      </c>
      <c r="AG724">
        <v>249.745</v>
      </c>
      <c r="AH724">
        <v>251.27500000000001</v>
      </c>
      <c r="AI724">
        <v>268.286</v>
      </c>
      <c r="AJ724">
        <v>124.908</v>
      </c>
      <c r="AK724">
        <v>127.346</v>
      </c>
      <c r="AL724">
        <v>218.27799999999999</v>
      </c>
      <c r="AM724">
        <v>133.196</v>
      </c>
      <c r="AN724">
        <v>99.131</v>
      </c>
      <c r="AO724">
        <v>114.75</v>
      </c>
      <c r="AP724">
        <v>154.416</v>
      </c>
      <c r="AQ724">
        <v>120.88500000000001</v>
      </c>
      <c r="AR724">
        <v>214.99</v>
      </c>
      <c r="AS724">
        <v>145.297</v>
      </c>
      <c r="AT724">
        <v>122.43300000000001</v>
      </c>
      <c r="AU724">
        <v>164.17</v>
      </c>
      <c r="AV724">
        <v>156.15</v>
      </c>
      <c r="AW724">
        <v>146.47900000000001</v>
      </c>
      <c r="AX724">
        <v>226.91300000000001</v>
      </c>
      <c r="AY724">
        <v>158.126</v>
      </c>
      <c r="AZ724">
        <v>80.802000000000007</v>
      </c>
      <c r="BA724">
        <v>109.389</v>
      </c>
      <c r="BB724">
        <v>119.35599999999999</v>
      </c>
      <c r="BC724">
        <v>123.199</v>
      </c>
      <c r="BD724">
        <v>186.62</v>
      </c>
      <c r="BE724">
        <v>144.489</v>
      </c>
      <c r="BF724">
        <v>131.99799999999999</v>
      </c>
      <c r="BG724">
        <v>178.78100000000001</v>
      </c>
      <c r="BH724">
        <v>127.206</v>
      </c>
      <c r="BI724">
        <v>119.355</v>
      </c>
      <c r="BJ724">
        <v>181.839</v>
      </c>
      <c r="BK724">
        <v>159.59100000000001</v>
      </c>
      <c r="BL724">
        <v>128.41399999999999</v>
      </c>
      <c r="BM724">
        <v>138.94800000000001</v>
      </c>
      <c r="BN724">
        <v>137.31200000000001</v>
      </c>
      <c r="BO724">
        <v>131.18799999999999</v>
      </c>
      <c r="BP724">
        <v>176.822</v>
      </c>
      <c r="BQ724">
        <v>166.50299999999999</v>
      </c>
      <c r="BR724">
        <v>129.52600000000001</v>
      </c>
      <c r="BS724">
        <v>181.46299999999999</v>
      </c>
      <c r="BT724">
        <v>142.114</v>
      </c>
      <c r="BU724">
        <v>136.386</v>
      </c>
      <c r="BV724">
        <v>177.91399999999999</v>
      </c>
      <c r="BW724">
        <v>193.429</v>
      </c>
      <c r="BX724">
        <v>146.702</v>
      </c>
      <c r="BY724">
        <v>136.714</v>
      </c>
      <c r="BZ724">
        <v>143.548</v>
      </c>
      <c r="CA724">
        <v>143.922</v>
      </c>
      <c r="CB724">
        <v>199.52199999999999</v>
      </c>
      <c r="CC724">
        <v>162.11199999999999</v>
      </c>
      <c r="CD724">
        <v>154.477</v>
      </c>
      <c r="CE724">
        <v>178.19800000000001</v>
      </c>
      <c r="CF724">
        <v>175.15600000000001</v>
      </c>
      <c r="CG724">
        <v>153.583</v>
      </c>
      <c r="CH724">
        <v>241.42</v>
      </c>
    </row>
    <row r="725" spans="1:86" x14ac:dyDescent="0.25">
      <c r="A725" t="s">
        <v>4655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 t="s">
        <v>202</v>
      </c>
      <c r="CB725" t="s">
        <v>202</v>
      </c>
      <c r="CC725" t="s">
        <v>202</v>
      </c>
      <c r="CD725" t="s">
        <v>202</v>
      </c>
      <c r="CE725" t="s">
        <v>202</v>
      </c>
      <c r="CF725" t="s">
        <v>202</v>
      </c>
      <c r="CG725" t="s">
        <v>202</v>
      </c>
      <c r="CH725" t="s">
        <v>202</v>
      </c>
    </row>
    <row r="726" spans="1:86" x14ac:dyDescent="0.25">
      <c r="A726" t="s">
        <v>4656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201</v>
      </c>
      <c r="AF726" t="s">
        <v>202</v>
      </c>
      <c r="AG726" t="s">
        <v>202</v>
      </c>
      <c r="AH726" t="s">
        <v>202</v>
      </c>
      <c r="AI726" t="s">
        <v>202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201</v>
      </c>
      <c r="AT726" t="s">
        <v>202</v>
      </c>
      <c r="AU726" t="s">
        <v>202</v>
      </c>
      <c r="AV726" t="s">
        <v>201</v>
      </c>
      <c r="AW726" t="s">
        <v>202</v>
      </c>
      <c r="AX726" t="s">
        <v>202</v>
      </c>
      <c r="AY726" t="s">
        <v>202</v>
      </c>
      <c r="AZ726" t="s">
        <v>202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201</v>
      </c>
      <c r="BO726" t="s">
        <v>202</v>
      </c>
      <c r="BP726" t="s">
        <v>202</v>
      </c>
      <c r="BQ726" t="s">
        <v>202</v>
      </c>
      <c r="BR726" t="s">
        <v>202</v>
      </c>
      <c r="BS726" t="s">
        <v>202</v>
      </c>
      <c r="BT726" t="s">
        <v>202</v>
      </c>
      <c r="BU726" t="s">
        <v>202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4657</v>
      </c>
      <c r="B727" t="s">
        <v>684</v>
      </c>
      <c r="C727">
        <v>5.0000000000000001E-3</v>
      </c>
      <c r="D727">
        <v>-0.05</v>
      </c>
      <c r="E727">
        <v>8.9999999999999993E-3</v>
      </c>
      <c r="F727">
        <v>-1.7000000000000001E-2</v>
      </c>
      <c r="G727">
        <v>-5.1999999999999998E-2</v>
      </c>
      <c r="H727">
        <v>5.0000000000000001E-3</v>
      </c>
      <c r="I727">
        <v>-7.3999999999999996E-2</v>
      </c>
      <c r="J727">
        <v>-3.5999999999999997E-2</v>
      </c>
      <c r="K727">
        <v>-2.3E-2</v>
      </c>
      <c r="L727" t="s">
        <v>202</v>
      </c>
      <c r="M727" t="s">
        <v>202</v>
      </c>
      <c r="N727" t="s">
        <v>202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>
        <v>0.33900000000000002</v>
      </c>
      <c r="AG727" t="s">
        <v>202</v>
      </c>
      <c r="AH727" t="s">
        <v>202</v>
      </c>
      <c r="AI727">
        <v>0.38500000000000001</v>
      </c>
      <c r="AJ727" t="s">
        <v>202</v>
      </c>
      <c r="AK727" t="s">
        <v>202</v>
      </c>
      <c r="AL727" t="s">
        <v>202</v>
      </c>
      <c r="AM727" t="s">
        <v>202</v>
      </c>
      <c r="AN727" t="s">
        <v>202</v>
      </c>
      <c r="AO727" t="s">
        <v>202</v>
      </c>
      <c r="AP727" t="s">
        <v>202</v>
      </c>
      <c r="AQ727" t="s">
        <v>202</v>
      </c>
      <c r="AR727">
        <v>0.80700000000000005</v>
      </c>
      <c r="AS727" t="s">
        <v>202</v>
      </c>
      <c r="AT727" t="s">
        <v>202</v>
      </c>
      <c r="AU727" t="s">
        <v>202</v>
      </c>
      <c r="AV727" t="s">
        <v>202</v>
      </c>
      <c r="AW727">
        <v>0.59699999999999998</v>
      </c>
      <c r="AX727" t="s">
        <v>202</v>
      </c>
      <c r="AY727" t="s">
        <v>202</v>
      </c>
      <c r="AZ727" t="s">
        <v>202</v>
      </c>
      <c r="BA727" t="s">
        <v>202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 t="s">
        <v>202</v>
      </c>
      <c r="BZ727" t="s">
        <v>202</v>
      </c>
      <c r="CA727" t="s">
        <v>202</v>
      </c>
      <c r="CB727" t="s">
        <v>202</v>
      </c>
      <c r="CC727" t="s">
        <v>202</v>
      </c>
      <c r="CD727" t="s">
        <v>202</v>
      </c>
      <c r="CE727" t="s">
        <v>202</v>
      </c>
      <c r="CF727" t="s">
        <v>202</v>
      </c>
      <c r="CG727" t="s">
        <v>202</v>
      </c>
      <c r="CH727" t="s">
        <v>202</v>
      </c>
    </row>
    <row r="728" spans="1:86" x14ac:dyDescent="0.25">
      <c r="A728" t="s">
        <v>4658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202</v>
      </c>
      <c r="CC728" t="s">
        <v>202</v>
      </c>
      <c r="CD728" t="s">
        <v>202</v>
      </c>
      <c r="CE728" t="s">
        <v>202</v>
      </c>
      <c r="CF728" t="s">
        <v>202</v>
      </c>
      <c r="CG728" t="s">
        <v>202</v>
      </c>
      <c r="CH728" t="s">
        <v>202</v>
      </c>
    </row>
    <row r="729" spans="1:86" x14ac:dyDescent="0.25">
      <c r="A729" t="s">
        <v>4659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201</v>
      </c>
      <c r="AF729" t="s">
        <v>202</v>
      </c>
      <c r="AG729" t="s">
        <v>202</v>
      </c>
      <c r="AH729" t="s">
        <v>202</v>
      </c>
      <c r="AI729" t="s">
        <v>202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201</v>
      </c>
      <c r="AT729" t="s">
        <v>202</v>
      </c>
      <c r="AU729" t="s">
        <v>202</v>
      </c>
      <c r="AV729" t="s">
        <v>201</v>
      </c>
      <c r="AW729" t="s">
        <v>202</v>
      </c>
      <c r="AX729" t="s">
        <v>202</v>
      </c>
      <c r="AY729" t="s">
        <v>202</v>
      </c>
      <c r="AZ729" t="s">
        <v>202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201</v>
      </c>
      <c r="BO729" t="s">
        <v>202</v>
      </c>
      <c r="BP729" t="s">
        <v>202</v>
      </c>
      <c r="BQ729" t="s">
        <v>202</v>
      </c>
      <c r="BR729" t="s">
        <v>202</v>
      </c>
      <c r="BS729" t="s">
        <v>202</v>
      </c>
      <c r="BT729" t="s">
        <v>202</v>
      </c>
      <c r="BU729" t="s">
        <v>202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4660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202</v>
      </c>
      <c r="M730" t="s">
        <v>202</v>
      </c>
      <c r="N730" t="s">
        <v>202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201</v>
      </c>
      <c r="AG730" t="s">
        <v>202</v>
      </c>
      <c r="AH730" t="s">
        <v>202</v>
      </c>
      <c r="AI730" t="s">
        <v>201</v>
      </c>
      <c r="AJ730" t="s">
        <v>202</v>
      </c>
      <c r="AK730" t="s">
        <v>202</v>
      </c>
      <c r="AL730" t="s">
        <v>202</v>
      </c>
      <c r="AM730" t="s">
        <v>202</v>
      </c>
      <c r="AN730" t="s">
        <v>202</v>
      </c>
      <c r="AO730" t="s">
        <v>202</v>
      </c>
      <c r="AP730" t="s">
        <v>202</v>
      </c>
      <c r="AQ730" t="s">
        <v>202</v>
      </c>
      <c r="AR730" t="s">
        <v>201</v>
      </c>
      <c r="AS730" t="s">
        <v>202</v>
      </c>
      <c r="AT730" t="s">
        <v>202</v>
      </c>
      <c r="AU730" t="s">
        <v>202</v>
      </c>
      <c r="AV730" t="s">
        <v>202</v>
      </c>
      <c r="AW730" t="s">
        <v>201</v>
      </c>
      <c r="AX730" t="s">
        <v>202</v>
      </c>
      <c r="AY730" t="s">
        <v>202</v>
      </c>
      <c r="AZ730" t="s">
        <v>202</v>
      </c>
      <c r="BA730" t="s">
        <v>202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202</v>
      </c>
      <c r="CA730" t="s">
        <v>202</v>
      </c>
      <c r="CB730" t="s">
        <v>202</v>
      </c>
      <c r="CC730" t="s">
        <v>202</v>
      </c>
      <c r="CD730" t="s">
        <v>202</v>
      </c>
      <c r="CE730" t="s">
        <v>202</v>
      </c>
      <c r="CF730" t="s">
        <v>202</v>
      </c>
      <c r="CG730" t="s">
        <v>202</v>
      </c>
      <c r="CH730" t="s">
        <v>202</v>
      </c>
    </row>
    <row r="731" spans="1:86" x14ac:dyDescent="0.25">
      <c r="A731" t="s">
        <v>4661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202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4662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202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4663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4664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4665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4666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4667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201</v>
      </c>
      <c r="H737" t="s">
        <v>202</v>
      </c>
      <c r="I737" t="s">
        <v>202</v>
      </c>
      <c r="J737" t="s">
        <v>202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202</v>
      </c>
      <c r="CC737" t="s">
        <v>202</v>
      </c>
      <c r="CD737" t="s">
        <v>202</v>
      </c>
      <c r="CE737" t="s">
        <v>202</v>
      </c>
      <c r="CF737" t="s">
        <v>202</v>
      </c>
      <c r="CG737" t="s">
        <v>202</v>
      </c>
      <c r="CH737" t="s">
        <v>202</v>
      </c>
    </row>
    <row r="738" spans="1:86" x14ac:dyDescent="0.25">
      <c r="A738" t="s">
        <v>4668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201</v>
      </c>
      <c r="H738" t="s">
        <v>202</v>
      </c>
      <c r="I738" t="s">
        <v>202</v>
      </c>
      <c r="J738" t="s">
        <v>202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201</v>
      </c>
      <c r="AF738" t="s">
        <v>202</v>
      </c>
      <c r="AG738" t="s">
        <v>202</v>
      </c>
      <c r="AH738" t="s">
        <v>202</v>
      </c>
      <c r="AI738" t="s">
        <v>202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201</v>
      </c>
      <c r="AT738" t="s">
        <v>202</v>
      </c>
      <c r="AU738" t="s">
        <v>202</v>
      </c>
      <c r="AV738" t="s">
        <v>201</v>
      </c>
      <c r="AW738" t="s">
        <v>202</v>
      </c>
      <c r="AX738" t="s">
        <v>202</v>
      </c>
      <c r="AY738" t="s">
        <v>202</v>
      </c>
      <c r="AZ738" t="s">
        <v>202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201</v>
      </c>
      <c r="BO738" t="s">
        <v>202</v>
      </c>
      <c r="BP738" t="s">
        <v>202</v>
      </c>
      <c r="BQ738" t="s">
        <v>202</v>
      </c>
      <c r="BR738" t="s">
        <v>202</v>
      </c>
      <c r="BS738" t="s">
        <v>202</v>
      </c>
      <c r="BT738" t="s">
        <v>202</v>
      </c>
      <c r="BU738" t="s">
        <v>202</v>
      </c>
      <c r="BV738" t="s">
        <v>201</v>
      </c>
      <c r="BW738" t="s">
        <v>201</v>
      </c>
      <c r="BX738" t="s">
        <v>201</v>
      </c>
      <c r="BY738" t="s">
        <v>201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25">
      <c r="A739" t="s">
        <v>4669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202</v>
      </c>
      <c r="M739" t="s">
        <v>202</v>
      </c>
      <c r="N739" t="s">
        <v>202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201</v>
      </c>
      <c r="AG739" t="s">
        <v>202</v>
      </c>
      <c r="AH739" t="s">
        <v>202</v>
      </c>
      <c r="AI739" t="s">
        <v>201</v>
      </c>
      <c r="AJ739" t="s">
        <v>202</v>
      </c>
      <c r="AK739" t="s">
        <v>202</v>
      </c>
      <c r="AL739" t="s">
        <v>202</v>
      </c>
      <c r="AM739" t="s">
        <v>202</v>
      </c>
      <c r="AN739" t="s">
        <v>202</v>
      </c>
      <c r="AO739" t="s">
        <v>202</v>
      </c>
      <c r="AP739" t="s">
        <v>202</v>
      </c>
      <c r="AQ739" t="s">
        <v>202</v>
      </c>
      <c r="AR739" t="s">
        <v>201</v>
      </c>
      <c r="AS739" t="s">
        <v>202</v>
      </c>
      <c r="AT739" t="s">
        <v>202</v>
      </c>
      <c r="AU739" t="s">
        <v>202</v>
      </c>
      <c r="AV739" t="s">
        <v>202</v>
      </c>
      <c r="AW739" t="s">
        <v>201</v>
      </c>
      <c r="AX739" t="s">
        <v>202</v>
      </c>
      <c r="AY739" t="s">
        <v>202</v>
      </c>
      <c r="AZ739" t="s">
        <v>202</v>
      </c>
      <c r="BA739" t="s">
        <v>202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202</v>
      </c>
      <c r="CA739" t="s">
        <v>202</v>
      </c>
      <c r="CB739" t="s">
        <v>202</v>
      </c>
      <c r="CC739" t="s">
        <v>202</v>
      </c>
      <c r="CD739" t="s">
        <v>202</v>
      </c>
      <c r="CE739" t="s">
        <v>202</v>
      </c>
      <c r="CF739" t="s">
        <v>202</v>
      </c>
      <c r="CG739" t="s">
        <v>202</v>
      </c>
      <c r="CH739" t="s">
        <v>202</v>
      </c>
    </row>
    <row r="740" spans="1:86" x14ac:dyDescent="0.25">
      <c r="A740" t="s">
        <v>4670</v>
      </c>
      <c r="B740" t="s">
        <v>697</v>
      </c>
      <c r="C740">
        <v>117.57</v>
      </c>
      <c r="D740">
        <v>87.266999999999996</v>
      </c>
      <c r="E740">
        <v>93.566999999999993</v>
      </c>
      <c r="F740">
        <v>104.51900000000001</v>
      </c>
      <c r="G740">
        <v>127.95699999999999</v>
      </c>
      <c r="H740">
        <v>123.69</v>
      </c>
      <c r="I740">
        <v>102.364</v>
      </c>
      <c r="J740">
        <v>81.977000000000004</v>
      </c>
      <c r="K740">
        <v>149.22900000000001</v>
      </c>
      <c r="L740">
        <v>148.09100000000001</v>
      </c>
      <c r="M740">
        <v>145.69900000000001</v>
      </c>
      <c r="N740">
        <v>160.84899999999999</v>
      </c>
      <c r="O740">
        <v>157.80600000000001</v>
      </c>
      <c r="P740">
        <v>137.16800000000001</v>
      </c>
      <c r="Q740">
        <v>166.851</v>
      </c>
      <c r="R740">
        <v>216.297</v>
      </c>
      <c r="S740">
        <v>141.072</v>
      </c>
      <c r="T740">
        <v>151.42500000000001</v>
      </c>
      <c r="U740">
        <v>152.489</v>
      </c>
      <c r="V740">
        <v>149.398</v>
      </c>
      <c r="W740">
        <v>180.197</v>
      </c>
      <c r="X740">
        <v>210.05699999999999</v>
      </c>
      <c r="Y740">
        <v>216.12200000000001</v>
      </c>
      <c r="Z740">
        <v>285.07900000000001</v>
      </c>
      <c r="AA740">
        <v>216.749</v>
      </c>
      <c r="AB740">
        <v>206.36099999999999</v>
      </c>
      <c r="AC740">
        <v>210.66200000000001</v>
      </c>
      <c r="AD740">
        <v>224.191</v>
      </c>
      <c r="AE740">
        <v>230.52500000000001</v>
      </c>
      <c r="AF740">
        <v>288.36700000000002</v>
      </c>
      <c r="AG740">
        <v>224.08199999999999</v>
      </c>
      <c r="AH740">
        <v>220.46799999999999</v>
      </c>
      <c r="AI740">
        <v>236.69499999999999</v>
      </c>
      <c r="AJ740">
        <v>194.749</v>
      </c>
      <c r="AK740">
        <v>202.78</v>
      </c>
      <c r="AL740">
        <v>289.39100000000002</v>
      </c>
      <c r="AM740">
        <v>203.74600000000001</v>
      </c>
      <c r="AN740">
        <v>203.69399999999999</v>
      </c>
      <c r="AO740">
        <v>190.10300000000001</v>
      </c>
      <c r="AP740">
        <v>224.40100000000001</v>
      </c>
      <c r="AQ740">
        <v>192.434</v>
      </c>
      <c r="AR740">
        <v>287.09399999999999</v>
      </c>
      <c r="AS740">
        <v>218.51300000000001</v>
      </c>
      <c r="AT740">
        <v>195.685</v>
      </c>
      <c r="AU740">
        <v>238.80799999999999</v>
      </c>
      <c r="AV740">
        <v>241.565</v>
      </c>
      <c r="AW740">
        <v>227.911</v>
      </c>
      <c r="AX740">
        <v>309.99299999999999</v>
      </c>
      <c r="AY740">
        <v>243.15299999999999</v>
      </c>
      <c r="AZ740">
        <v>199.89699999999999</v>
      </c>
      <c r="BA740">
        <v>197.649</v>
      </c>
      <c r="BB740">
        <v>205.58799999999999</v>
      </c>
      <c r="BC740">
        <v>210.52600000000001</v>
      </c>
      <c r="BD740">
        <v>276.351</v>
      </c>
      <c r="BE740">
        <v>230.12899999999999</v>
      </c>
      <c r="BF740">
        <v>215.255</v>
      </c>
      <c r="BG740">
        <v>263.791</v>
      </c>
      <c r="BH740">
        <v>199.17099999999999</v>
      </c>
      <c r="BI740">
        <v>197.31899999999999</v>
      </c>
      <c r="BJ740">
        <v>258.89400000000001</v>
      </c>
      <c r="BK740">
        <v>235.126</v>
      </c>
      <c r="BL740">
        <v>219.39699999999999</v>
      </c>
      <c r="BM740">
        <v>212.83</v>
      </c>
      <c r="BN740">
        <v>206.08099999999999</v>
      </c>
      <c r="BO740">
        <v>198.947</v>
      </c>
      <c r="BP740">
        <v>242.07</v>
      </c>
      <c r="BQ740">
        <v>231.48500000000001</v>
      </c>
      <c r="BR740">
        <v>194.584</v>
      </c>
      <c r="BS740">
        <v>246.99199999999999</v>
      </c>
      <c r="BT740">
        <v>196.16200000000001</v>
      </c>
      <c r="BU740">
        <v>196.26499999999999</v>
      </c>
      <c r="BV740">
        <v>231.923</v>
      </c>
      <c r="BW740">
        <v>249.143</v>
      </c>
      <c r="BX740">
        <v>229.97499999999999</v>
      </c>
      <c r="BY740">
        <v>193.79900000000001</v>
      </c>
      <c r="BZ740">
        <v>197.94300000000001</v>
      </c>
      <c r="CA740">
        <v>196.82400000000001</v>
      </c>
      <c r="CB740">
        <v>252.82900000000001</v>
      </c>
      <c r="CC740">
        <v>215.62899999999999</v>
      </c>
      <c r="CD740">
        <v>208.02</v>
      </c>
      <c r="CE740">
        <v>232.011</v>
      </c>
      <c r="CF740">
        <v>220.04599999999999</v>
      </c>
      <c r="CG740">
        <v>207.22900000000001</v>
      </c>
      <c r="CH740">
        <v>287.49799999999999</v>
      </c>
    </row>
    <row r="741" spans="1:86" x14ac:dyDescent="0.25">
      <c r="A741" t="s">
        <v>4671</v>
      </c>
      <c r="B741" t="s">
        <v>698</v>
      </c>
      <c r="C741">
        <v>155.57599999999999</v>
      </c>
      <c r="D741">
        <v>178.62700000000001</v>
      </c>
      <c r="E741">
        <v>156.91499999999999</v>
      </c>
      <c r="F741">
        <v>144.82</v>
      </c>
      <c r="G741">
        <v>140.49</v>
      </c>
      <c r="H741">
        <v>138.22999999999999</v>
      </c>
      <c r="I741">
        <v>133.18</v>
      </c>
      <c r="J741">
        <v>128.44</v>
      </c>
      <c r="K741">
        <v>124.53</v>
      </c>
      <c r="L741">
        <v>132.47300000000001</v>
      </c>
      <c r="M741">
        <v>131.78</v>
      </c>
      <c r="N741">
        <v>118.44199999999999</v>
      </c>
      <c r="O741">
        <v>117.75700000000001</v>
      </c>
      <c r="P741">
        <v>132.22399999999999</v>
      </c>
      <c r="Q741">
        <v>121.22499999999999</v>
      </c>
      <c r="R741">
        <v>117.70699999999999</v>
      </c>
      <c r="S741">
        <v>118.3</v>
      </c>
      <c r="T741">
        <v>116.264</v>
      </c>
      <c r="U741">
        <v>119.911</v>
      </c>
      <c r="V741">
        <v>125.93</v>
      </c>
      <c r="W741">
        <v>128.238</v>
      </c>
      <c r="X741">
        <v>22.719000000000001</v>
      </c>
      <c r="Y741">
        <v>20.663</v>
      </c>
      <c r="Z741">
        <v>13.287000000000001</v>
      </c>
      <c r="AA741">
        <v>15.3</v>
      </c>
      <c r="AB741">
        <v>23.672999999999998</v>
      </c>
      <c r="AC741">
        <v>2.504</v>
      </c>
      <c r="AD741">
        <v>-6.7990000000000004</v>
      </c>
      <c r="AE741">
        <v>-19.094000000000001</v>
      </c>
      <c r="AF741">
        <v>-23.315999999999999</v>
      </c>
      <c r="AG741">
        <v>-25.670999999999999</v>
      </c>
      <c r="AH741">
        <v>-30.803999999999998</v>
      </c>
      <c r="AI741">
        <v>-31.206</v>
      </c>
      <c r="AJ741">
        <v>69.837000000000003</v>
      </c>
      <c r="AK741">
        <v>75.432000000000002</v>
      </c>
      <c r="AL741">
        <v>71.052000000000007</v>
      </c>
      <c r="AM741">
        <v>70.510000000000005</v>
      </c>
      <c r="AN741">
        <v>104.515</v>
      </c>
      <c r="AO741">
        <v>75.295000000000002</v>
      </c>
      <c r="AP741">
        <v>69.986999999999995</v>
      </c>
      <c r="AQ741">
        <v>71.552999999999997</v>
      </c>
      <c r="AR741">
        <v>72.911000000000001</v>
      </c>
      <c r="AS741">
        <v>73.247</v>
      </c>
      <c r="AT741">
        <v>73.224999999999994</v>
      </c>
      <c r="AU741">
        <v>74.534999999999997</v>
      </c>
      <c r="AV741">
        <v>85.441999999999993</v>
      </c>
      <c r="AW741">
        <v>82.028999999999996</v>
      </c>
      <c r="AX741">
        <v>83.001000000000005</v>
      </c>
      <c r="AY741">
        <v>85.051000000000002</v>
      </c>
      <c r="AZ741">
        <v>119.033</v>
      </c>
      <c r="BA741">
        <v>88.194000000000003</v>
      </c>
      <c r="BB741">
        <v>86.227000000000004</v>
      </c>
      <c r="BC741">
        <v>87.268000000000001</v>
      </c>
      <c r="BD741">
        <v>89.694999999999993</v>
      </c>
      <c r="BE741">
        <v>85.641999999999996</v>
      </c>
      <c r="BF741">
        <v>83.182000000000002</v>
      </c>
      <c r="BG741">
        <v>84.97</v>
      </c>
      <c r="BH741">
        <v>71.929000000000002</v>
      </c>
      <c r="BI741">
        <v>77.947999999999993</v>
      </c>
      <c r="BJ741">
        <v>77.043000000000006</v>
      </c>
      <c r="BK741">
        <v>75.525999999999996</v>
      </c>
      <c r="BL741">
        <v>90.966999999999999</v>
      </c>
      <c r="BM741">
        <v>73.870999999999995</v>
      </c>
      <c r="BN741">
        <v>68.798000000000002</v>
      </c>
      <c r="BO741">
        <v>67.692999999999998</v>
      </c>
      <c r="BP741">
        <v>65.216999999999999</v>
      </c>
      <c r="BQ741">
        <v>64.962999999999994</v>
      </c>
      <c r="BR741">
        <v>65.015000000000001</v>
      </c>
      <c r="BS741">
        <v>65.537999999999997</v>
      </c>
      <c r="BT741">
        <v>54.045000000000002</v>
      </c>
      <c r="BU741">
        <v>59.871000000000002</v>
      </c>
      <c r="BV741">
        <v>54.040999999999997</v>
      </c>
      <c r="BW741">
        <v>55.746000000000002</v>
      </c>
      <c r="BX741">
        <v>83.302000000000007</v>
      </c>
      <c r="BY741">
        <v>57.113999999999997</v>
      </c>
      <c r="BZ741">
        <v>54.424999999999997</v>
      </c>
      <c r="CA741">
        <v>52.93</v>
      </c>
      <c r="CB741">
        <v>53.335000000000001</v>
      </c>
      <c r="CC741">
        <v>53.543999999999997</v>
      </c>
      <c r="CD741">
        <v>53.575000000000003</v>
      </c>
      <c r="CE741">
        <v>53.847000000000001</v>
      </c>
      <c r="CF741">
        <v>44.918999999999997</v>
      </c>
      <c r="CG741">
        <v>53.674999999999997</v>
      </c>
      <c r="CH741">
        <v>46.112000000000002</v>
      </c>
    </row>
    <row r="742" spans="1:86" x14ac:dyDescent="0.25">
      <c r="A742" t="s">
        <v>4672</v>
      </c>
      <c r="B742" t="s">
        <v>699</v>
      </c>
      <c r="C742">
        <v>-38.006</v>
      </c>
      <c r="D742">
        <v>-91.36</v>
      </c>
      <c r="E742">
        <v>-63.347000000000001</v>
      </c>
      <c r="F742">
        <v>-40.301000000000002</v>
      </c>
      <c r="G742">
        <v>-12.532999999999999</v>
      </c>
      <c r="H742">
        <v>-14.54</v>
      </c>
      <c r="I742">
        <v>-30.815999999999999</v>
      </c>
      <c r="J742">
        <v>-46.463999999999999</v>
      </c>
      <c r="K742">
        <v>24.699000000000002</v>
      </c>
      <c r="L742">
        <v>15.618</v>
      </c>
      <c r="M742">
        <v>13.919</v>
      </c>
      <c r="N742">
        <v>42.406999999999996</v>
      </c>
      <c r="O742">
        <v>40.049999999999997</v>
      </c>
      <c r="P742">
        <v>4.944</v>
      </c>
      <c r="Q742">
        <v>45.625999999999998</v>
      </c>
      <c r="R742">
        <v>98.59</v>
      </c>
      <c r="S742">
        <v>22.771999999999998</v>
      </c>
      <c r="T742">
        <v>35.161000000000001</v>
      </c>
      <c r="U742">
        <v>32.579000000000001</v>
      </c>
      <c r="V742">
        <v>23.466999999999999</v>
      </c>
      <c r="W742">
        <v>51.959000000000003</v>
      </c>
      <c r="X742">
        <v>187.33799999999999</v>
      </c>
      <c r="Y742">
        <v>195.459</v>
      </c>
      <c r="Z742">
        <v>271.79199999999997</v>
      </c>
      <c r="AA742">
        <v>201.44900000000001</v>
      </c>
      <c r="AB742">
        <v>182.68799999999999</v>
      </c>
      <c r="AC742">
        <v>208.15899999999999</v>
      </c>
      <c r="AD742">
        <v>230.99100000000001</v>
      </c>
      <c r="AE742">
        <v>249.619</v>
      </c>
      <c r="AF742">
        <v>311.68299999999999</v>
      </c>
      <c r="AG742">
        <v>249.75299999999999</v>
      </c>
      <c r="AH742">
        <v>251.27199999999999</v>
      </c>
      <c r="AI742">
        <v>267.90100000000001</v>
      </c>
      <c r="AJ742">
        <v>124.91200000000001</v>
      </c>
      <c r="AK742">
        <v>127.34699999999999</v>
      </c>
      <c r="AL742">
        <v>218.339</v>
      </c>
      <c r="AM742">
        <v>133.23699999999999</v>
      </c>
      <c r="AN742">
        <v>99.179000000000002</v>
      </c>
      <c r="AO742">
        <v>114.80800000000001</v>
      </c>
      <c r="AP742">
        <v>154.41399999999999</v>
      </c>
      <c r="AQ742">
        <v>120.881</v>
      </c>
      <c r="AR742">
        <v>214.18299999999999</v>
      </c>
      <c r="AS742">
        <v>145.267</v>
      </c>
      <c r="AT742">
        <v>122.46</v>
      </c>
      <c r="AU742">
        <v>164.273</v>
      </c>
      <c r="AV742">
        <v>156.12299999999999</v>
      </c>
      <c r="AW742">
        <v>145.88200000000001</v>
      </c>
      <c r="AX742">
        <v>226.99199999999999</v>
      </c>
      <c r="AY742">
        <v>158.102</v>
      </c>
      <c r="AZ742">
        <v>80.864000000000004</v>
      </c>
      <c r="BA742">
        <v>109.455</v>
      </c>
      <c r="BB742">
        <v>119.361</v>
      </c>
      <c r="BC742">
        <v>123.258</v>
      </c>
      <c r="BD742">
        <v>186.65600000000001</v>
      </c>
      <c r="BE742">
        <v>144.488</v>
      </c>
      <c r="BF742">
        <v>132.07300000000001</v>
      </c>
      <c r="BG742">
        <v>178.82</v>
      </c>
      <c r="BH742">
        <v>127.242</v>
      </c>
      <c r="BI742">
        <v>119.371</v>
      </c>
      <c r="BJ742">
        <v>181.85</v>
      </c>
      <c r="BK742">
        <v>159.6</v>
      </c>
      <c r="BL742">
        <v>128.43100000000001</v>
      </c>
      <c r="BM742">
        <v>138.958</v>
      </c>
      <c r="BN742">
        <v>137.28299999999999</v>
      </c>
      <c r="BO742">
        <v>131.255</v>
      </c>
      <c r="BP742">
        <v>176.852</v>
      </c>
      <c r="BQ742">
        <v>166.52199999999999</v>
      </c>
      <c r="BR742">
        <v>129.56899999999999</v>
      </c>
      <c r="BS742">
        <v>181.45500000000001</v>
      </c>
      <c r="BT742">
        <v>142.11699999999999</v>
      </c>
      <c r="BU742">
        <v>136.39400000000001</v>
      </c>
      <c r="BV742">
        <v>177.88300000000001</v>
      </c>
      <c r="BW742">
        <v>193.39699999999999</v>
      </c>
      <c r="BX742">
        <v>146.67400000000001</v>
      </c>
      <c r="BY742">
        <v>136.684</v>
      </c>
      <c r="BZ742">
        <v>143.518</v>
      </c>
      <c r="CA742">
        <v>143.89400000000001</v>
      </c>
      <c r="CB742">
        <v>199.494</v>
      </c>
      <c r="CC742">
        <v>162.08500000000001</v>
      </c>
      <c r="CD742">
        <v>154.44499999999999</v>
      </c>
      <c r="CE742">
        <v>178.16399999999999</v>
      </c>
      <c r="CF742">
        <v>175.12700000000001</v>
      </c>
      <c r="CG742">
        <v>153.553</v>
      </c>
      <c r="CH742">
        <v>241.386</v>
      </c>
    </row>
    <row r="743" spans="1:86" x14ac:dyDescent="0.25">
      <c r="A743" t="s">
        <v>4673</v>
      </c>
      <c r="B743" t="s">
        <v>700</v>
      </c>
      <c r="C743">
        <v>0.83599999999999997</v>
      </c>
      <c r="D743">
        <v>-0.36899999999999999</v>
      </c>
      <c r="E743">
        <v>2.2839999999999998</v>
      </c>
      <c r="F743">
        <v>-1.0089999999999999</v>
      </c>
      <c r="G743">
        <v>-5.3250000000000002</v>
      </c>
      <c r="H743">
        <v>-2.7559999999999998</v>
      </c>
      <c r="I743">
        <v>-3.2909999999999999</v>
      </c>
      <c r="J743">
        <v>-4.577</v>
      </c>
      <c r="K743">
        <v>43.741</v>
      </c>
      <c r="L743">
        <v>55.435000000000002</v>
      </c>
      <c r="M743">
        <v>55.73</v>
      </c>
      <c r="N743">
        <v>54.19</v>
      </c>
      <c r="O743">
        <v>53.076999999999998</v>
      </c>
      <c r="P743">
        <v>53.972000000000001</v>
      </c>
      <c r="Q743">
        <v>75.296999999999997</v>
      </c>
      <c r="R743">
        <v>52.305999999999997</v>
      </c>
      <c r="S743">
        <v>52.741999999999997</v>
      </c>
      <c r="T743">
        <v>53.22</v>
      </c>
      <c r="U743">
        <v>53.921999999999997</v>
      </c>
      <c r="V743">
        <v>54.170999999999999</v>
      </c>
      <c r="W743">
        <v>89.433000000000007</v>
      </c>
      <c r="X743">
        <v>119.504</v>
      </c>
      <c r="Y743">
        <v>127.997</v>
      </c>
      <c r="Z743">
        <v>161.53399999999999</v>
      </c>
      <c r="AA743">
        <v>136.559</v>
      </c>
      <c r="AB743">
        <v>137.14400000000001</v>
      </c>
      <c r="AC743">
        <v>141.74199999999999</v>
      </c>
      <c r="AD743">
        <v>145.10400000000001</v>
      </c>
      <c r="AE743">
        <v>145.108</v>
      </c>
      <c r="AF743">
        <v>146.56100000000001</v>
      </c>
      <c r="AG743">
        <v>144.78899999999999</v>
      </c>
      <c r="AH743">
        <v>144.31700000000001</v>
      </c>
      <c r="AI743">
        <v>148.12100000000001</v>
      </c>
      <c r="AJ743">
        <v>94.177000000000007</v>
      </c>
      <c r="AK743">
        <v>94.078000000000003</v>
      </c>
      <c r="AL743">
        <v>115.849</v>
      </c>
      <c r="AM743">
        <v>92.863</v>
      </c>
      <c r="AN743">
        <v>93.308000000000007</v>
      </c>
      <c r="AO743">
        <v>95.603999999999999</v>
      </c>
      <c r="AP743">
        <v>127.788</v>
      </c>
      <c r="AQ743">
        <v>101.399</v>
      </c>
      <c r="AR743">
        <v>103.72499999999999</v>
      </c>
      <c r="AS743">
        <v>95.983999999999995</v>
      </c>
      <c r="AT743">
        <v>96.186000000000007</v>
      </c>
      <c r="AU743">
        <v>116.863</v>
      </c>
      <c r="AV743">
        <v>123.90900000000001</v>
      </c>
      <c r="AW743">
        <v>76.765000000000001</v>
      </c>
      <c r="AX743">
        <v>128.49600000000001</v>
      </c>
      <c r="AY743">
        <v>79.313999999999993</v>
      </c>
      <c r="AZ743">
        <v>79.103999999999999</v>
      </c>
      <c r="BA743">
        <v>80.992000000000004</v>
      </c>
      <c r="BB743">
        <v>80.28</v>
      </c>
      <c r="BC743">
        <v>85.075000000000003</v>
      </c>
      <c r="BD743">
        <v>79.664000000000001</v>
      </c>
      <c r="BE743">
        <v>86.097999999999999</v>
      </c>
      <c r="BF743">
        <v>82.611000000000004</v>
      </c>
      <c r="BG743">
        <v>117.221</v>
      </c>
      <c r="BH743">
        <v>80.486000000000004</v>
      </c>
      <c r="BI743">
        <v>80.069000000000003</v>
      </c>
      <c r="BJ743">
        <v>99.942999999999998</v>
      </c>
      <c r="BK743">
        <v>85.087000000000003</v>
      </c>
      <c r="BL743">
        <v>82.83</v>
      </c>
      <c r="BM743">
        <v>91.116</v>
      </c>
      <c r="BN743">
        <v>81.247</v>
      </c>
      <c r="BO743">
        <v>82.024000000000001</v>
      </c>
      <c r="BP743">
        <v>90.569000000000003</v>
      </c>
      <c r="BQ743">
        <v>79.697999999999993</v>
      </c>
      <c r="BR743">
        <v>79.241</v>
      </c>
      <c r="BS743">
        <v>116.181</v>
      </c>
      <c r="BT743">
        <v>80.036000000000001</v>
      </c>
      <c r="BU743">
        <v>80.23</v>
      </c>
      <c r="BV743">
        <v>80.388999999999996</v>
      </c>
      <c r="BW743">
        <v>120.371</v>
      </c>
      <c r="BX743">
        <v>107.87</v>
      </c>
      <c r="BY743">
        <v>79.838999999999999</v>
      </c>
      <c r="BZ743">
        <v>80.858000000000004</v>
      </c>
      <c r="CA743">
        <v>81.227999999999994</v>
      </c>
      <c r="CB743">
        <v>92.742000000000004</v>
      </c>
      <c r="CC743">
        <v>82.588999999999999</v>
      </c>
      <c r="CD743">
        <v>84.834999999999994</v>
      </c>
      <c r="CE743">
        <v>87.483999999999995</v>
      </c>
      <c r="CF743">
        <v>86.998000000000005</v>
      </c>
      <c r="CG743">
        <v>80.87</v>
      </c>
      <c r="CH743">
        <v>115.482</v>
      </c>
    </row>
    <row r="744" spans="1:86" x14ac:dyDescent="0.25">
      <c r="A744" t="s">
        <v>4674</v>
      </c>
      <c r="B744" t="s">
        <v>701</v>
      </c>
      <c r="C744">
        <v>56.426000000000002</v>
      </c>
      <c r="D744">
        <v>55.454999999999998</v>
      </c>
      <c r="E744">
        <v>54.076999999999998</v>
      </c>
      <c r="F744">
        <v>52.399000000000001</v>
      </c>
      <c r="G744">
        <v>50.292000000000002</v>
      </c>
      <c r="H744">
        <v>47.847000000000001</v>
      </c>
      <c r="I744">
        <v>44.987000000000002</v>
      </c>
      <c r="J744">
        <v>41.8</v>
      </c>
      <c r="K744">
        <v>38.323999999999998</v>
      </c>
      <c r="L744">
        <v>49.73</v>
      </c>
      <c r="M744">
        <v>45.106999999999999</v>
      </c>
      <c r="N744">
        <v>42.305999999999997</v>
      </c>
      <c r="O744">
        <v>39.679000000000002</v>
      </c>
      <c r="P744">
        <v>37.984999999999999</v>
      </c>
      <c r="Q744">
        <v>37.28</v>
      </c>
      <c r="R744">
        <v>37.54</v>
      </c>
      <c r="S744">
        <v>38.762</v>
      </c>
      <c r="T744">
        <v>40.954000000000001</v>
      </c>
      <c r="U744">
        <v>44.112000000000002</v>
      </c>
      <c r="V744">
        <v>51.645000000000003</v>
      </c>
      <c r="W744">
        <v>56.691000000000003</v>
      </c>
      <c r="X744">
        <v>-48.930999999999997</v>
      </c>
      <c r="Y744">
        <v>-54.247999999999998</v>
      </c>
      <c r="Z744">
        <v>-60.670999999999999</v>
      </c>
      <c r="AA744">
        <v>-65.622</v>
      </c>
      <c r="AB744">
        <v>-70.239000000000004</v>
      </c>
      <c r="AC744">
        <v>-74.566000000000003</v>
      </c>
      <c r="AD744">
        <v>-78.459000000000003</v>
      </c>
      <c r="AE744">
        <v>-81.093000000000004</v>
      </c>
      <c r="AF744">
        <v>-84.236000000000004</v>
      </c>
      <c r="AG744">
        <v>-86.950999999999993</v>
      </c>
      <c r="AH744">
        <v>-92.771000000000001</v>
      </c>
      <c r="AI744">
        <v>-94.75</v>
      </c>
      <c r="AJ744">
        <v>8.4130000000000003</v>
      </c>
      <c r="AK744">
        <v>8.6479999999999997</v>
      </c>
      <c r="AL744">
        <v>9.5519999999999996</v>
      </c>
      <c r="AM744">
        <v>9.1509999999999998</v>
      </c>
      <c r="AN744">
        <v>9.4949999999999992</v>
      </c>
      <c r="AO744">
        <v>9.8469999999999995</v>
      </c>
      <c r="AP744">
        <v>10.279</v>
      </c>
      <c r="AQ744">
        <v>10.651999999999999</v>
      </c>
      <c r="AR744">
        <v>11.02</v>
      </c>
      <c r="AS744">
        <v>12.448</v>
      </c>
      <c r="AT744">
        <v>11.824999999999999</v>
      </c>
      <c r="AU744">
        <v>12.173</v>
      </c>
      <c r="AV744">
        <v>6.9880000000000004</v>
      </c>
      <c r="AW744">
        <v>7.3890000000000002</v>
      </c>
      <c r="AX744">
        <v>7.4450000000000003</v>
      </c>
      <c r="AY744">
        <v>7.4740000000000002</v>
      </c>
      <c r="AZ744">
        <v>7.5279999999999996</v>
      </c>
      <c r="BA744">
        <v>7.5579999999999998</v>
      </c>
      <c r="BB744">
        <v>7.6749999999999998</v>
      </c>
      <c r="BC744">
        <v>7.8220000000000001</v>
      </c>
      <c r="BD744">
        <v>7.7939999999999996</v>
      </c>
      <c r="BE744">
        <v>7.6829999999999998</v>
      </c>
      <c r="BF744">
        <v>7.7809999999999997</v>
      </c>
      <c r="BG744">
        <v>7.7060000000000004</v>
      </c>
      <c r="BH744">
        <v>7.84</v>
      </c>
      <c r="BI744">
        <v>7.625</v>
      </c>
      <c r="BJ744">
        <v>10.099</v>
      </c>
      <c r="BK744">
        <v>7.7610000000000001</v>
      </c>
      <c r="BL744">
        <v>7.734</v>
      </c>
      <c r="BM744">
        <v>7.8470000000000004</v>
      </c>
      <c r="BN744">
        <v>7.6479999999999997</v>
      </c>
      <c r="BO744">
        <v>7.4880000000000004</v>
      </c>
      <c r="BP744">
        <v>7.5380000000000003</v>
      </c>
      <c r="BQ744">
        <v>7.5380000000000003</v>
      </c>
      <c r="BR744">
        <v>7.492</v>
      </c>
      <c r="BS744">
        <v>7.4859999999999998</v>
      </c>
      <c r="BT744">
        <v>7.125</v>
      </c>
      <c r="BU744">
        <v>7.0469999999999997</v>
      </c>
      <c r="BV744">
        <v>7.0759999999999996</v>
      </c>
      <c r="BW744">
        <v>6.8079999999999998</v>
      </c>
      <c r="BX744">
        <v>6.7510000000000003</v>
      </c>
      <c r="BY744">
        <v>6.7590000000000003</v>
      </c>
      <c r="BZ744">
        <v>6.7590000000000003</v>
      </c>
      <c r="CA744">
        <v>6.8129999999999997</v>
      </c>
      <c r="CB744">
        <v>6.91</v>
      </c>
      <c r="CC744">
        <v>6.9770000000000003</v>
      </c>
      <c r="CD744">
        <v>7.0430000000000001</v>
      </c>
      <c r="CE744">
        <v>7.12</v>
      </c>
      <c r="CF744">
        <v>7.0209999999999999</v>
      </c>
      <c r="CG744">
        <v>7.0190000000000001</v>
      </c>
      <c r="CH744">
        <v>7.4790000000000001</v>
      </c>
    </row>
    <row r="745" spans="1:86" x14ac:dyDescent="0.25">
      <c r="A745" t="s">
        <v>4675</v>
      </c>
      <c r="B745" t="s">
        <v>702</v>
      </c>
      <c r="C745">
        <v>-55.59</v>
      </c>
      <c r="D745">
        <v>-55.823999999999998</v>
      </c>
      <c r="E745">
        <v>-51.792999999999999</v>
      </c>
      <c r="F745">
        <v>-53.406999999999996</v>
      </c>
      <c r="G745">
        <v>-55.616999999999997</v>
      </c>
      <c r="H745">
        <v>-50.603999999999999</v>
      </c>
      <c r="I745">
        <v>-48.277999999999999</v>
      </c>
      <c r="J745">
        <v>-46.377000000000002</v>
      </c>
      <c r="K745">
        <v>5.4160000000000004</v>
      </c>
      <c r="L745">
        <v>5.7050000000000001</v>
      </c>
      <c r="M745">
        <v>10.622999999999999</v>
      </c>
      <c r="N745">
        <v>11.885</v>
      </c>
      <c r="O745">
        <v>13.398</v>
      </c>
      <c r="P745">
        <v>15.987</v>
      </c>
      <c r="Q745">
        <v>38.017000000000003</v>
      </c>
      <c r="R745">
        <v>14.766</v>
      </c>
      <c r="S745">
        <v>13.981</v>
      </c>
      <c r="T745">
        <v>12.266</v>
      </c>
      <c r="U745">
        <v>9.81</v>
      </c>
      <c r="V745">
        <v>2.5249999999999999</v>
      </c>
      <c r="W745">
        <v>32.743000000000002</v>
      </c>
      <c r="X745">
        <v>168.435</v>
      </c>
      <c r="Y745">
        <v>182.245</v>
      </c>
      <c r="Z745">
        <v>222.20500000000001</v>
      </c>
      <c r="AA745">
        <v>202.18100000000001</v>
      </c>
      <c r="AB745">
        <v>207.38300000000001</v>
      </c>
      <c r="AC745">
        <v>216.30699999999999</v>
      </c>
      <c r="AD745">
        <v>223.56299999999999</v>
      </c>
      <c r="AE745">
        <v>226.2</v>
      </c>
      <c r="AF745">
        <v>230.797</v>
      </c>
      <c r="AG745">
        <v>231.74</v>
      </c>
      <c r="AH745">
        <v>237.08699999999999</v>
      </c>
      <c r="AI745">
        <v>242.87100000000001</v>
      </c>
      <c r="AJ745">
        <v>85.763999999999996</v>
      </c>
      <c r="AK745">
        <v>85.43</v>
      </c>
      <c r="AL745">
        <v>106.297</v>
      </c>
      <c r="AM745">
        <v>83.712000000000003</v>
      </c>
      <c r="AN745">
        <v>83.811999999999998</v>
      </c>
      <c r="AO745">
        <v>85.757000000000005</v>
      </c>
      <c r="AP745">
        <v>117.509</v>
      </c>
      <c r="AQ745">
        <v>90.747</v>
      </c>
      <c r="AR745">
        <v>92.706000000000003</v>
      </c>
      <c r="AS745">
        <v>83.536000000000001</v>
      </c>
      <c r="AT745">
        <v>84.361000000000004</v>
      </c>
      <c r="AU745">
        <v>104.69</v>
      </c>
      <c r="AV745">
        <v>116.92100000000001</v>
      </c>
      <c r="AW745">
        <v>69.376000000000005</v>
      </c>
      <c r="AX745">
        <v>121.051</v>
      </c>
      <c r="AY745">
        <v>71.838999999999999</v>
      </c>
      <c r="AZ745">
        <v>71.575000000000003</v>
      </c>
      <c r="BA745">
        <v>73.433999999999997</v>
      </c>
      <c r="BB745">
        <v>72.605000000000004</v>
      </c>
      <c r="BC745">
        <v>77.253</v>
      </c>
      <c r="BD745">
        <v>71.87</v>
      </c>
      <c r="BE745">
        <v>78.415000000000006</v>
      </c>
      <c r="BF745">
        <v>74.83</v>
      </c>
      <c r="BG745">
        <v>109.51600000000001</v>
      </c>
      <c r="BH745">
        <v>72.646000000000001</v>
      </c>
      <c r="BI745">
        <v>72.444000000000003</v>
      </c>
      <c r="BJ745">
        <v>89.843999999999994</v>
      </c>
      <c r="BK745">
        <v>77.325999999999993</v>
      </c>
      <c r="BL745">
        <v>75.094999999999999</v>
      </c>
      <c r="BM745">
        <v>83.27</v>
      </c>
      <c r="BN745">
        <v>73.599000000000004</v>
      </c>
      <c r="BO745">
        <v>74.536000000000001</v>
      </c>
      <c r="BP745">
        <v>83.031999999999996</v>
      </c>
      <c r="BQ745">
        <v>72.16</v>
      </c>
      <c r="BR745">
        <v>71.748999999999995</v>
      </c>
      <c r="BS745">
        <v>108.69499999999999</v>
      </c>
      <c r="BT745">
        <v>72.911000000000001</v>
      </c>
      <c r="BU745">
        <v>73.183000000000007</v>
      </c>
      <c r="BV745">
        <v>73.313000000000002</v>
      </c>
      <c r="BW745">
        <v>113.563</v>
      </c>
      <c r="BX745">
        <v>101.119</v>
      </c>
      <c r="BY745">
        <v>73.08</v>
      </c>
      <c r="BZ745">
        <v>74.099000000000004</v>
      </c>
      <c r="CA745">
        <v>74.415000000000006</v>
      </c>
      <c r="CB745">
        <v>85.832999999999998</v>
      </c>
      <c r="CC745">
        <v>75.611999999999995</v>
      </c>
      <c r="CD745">
        <v>77.792000000000002</v>
      </c>
      <c r="CE745">
        <v>80.363</v>
      </c>
      <c r="CF745">
        <v>79.977000000000004</v>
      </c>
      <c r="CG745">
        <v>73.850999999999999</v>
      </c>
      <c r="CH745">
        <v>108.003</v>
      </c>
    </row>
    <row r="746" spans="1:86" x14ac:dyDescent="0.25">
      <c r="A746" t="s">
        <v>4676</v>
      </c>
      <c r="B746" t="s">
        <v>703</v>
      </c>
      <c r="C746">
        <v>-5.4459999999999997</v>
      </c>
      <c r="D746">
        <v>-6.258</v>
      </c>
      <c r="E746">
        <v>-3.4049999999999998</v>
      </c>
      <c r="F746">
        <v>-6.6719999999999997</v>
      </c>
      <c r="G746">
        <v>-10.69</v>
      </c>
      <c r="H746">
        <v>-7.8230000000000004</v>
      </c>
      <c r="I746">
        <v>-8.4480000000000004</v>
      </c>
      <c r="J746">
        <v>-9.8089999999999993</v>
      </c>
      <c r="K746">
        <v>38.744</v>
      </c>
      <c r="L746">
        <v>50.43</v>
      </c>
      <c r="M746">
        <v>50.764000000000003</v>
      </c>
      <c r="N746">
        <v>49.353000000000002</v>
      </c>
      <c r="O746">
        <v>48.231999999999999</v>
      </c>
      <c r="P746">
        <v>49.194000000000003</v>
      </c>
      <c r="Q746">
        <v>70.408000000000001</v>
      </c>
      <c r="R746">
        <v>47.399000000000001</v>
      </c>
      <c r="S746">
        <v>47.843000000000004</v>
      </c>
      <c r="T746">
        <v>48.279000000000003</v>
      </c>
      <c r="U746">
        <v>49.186999999999998</v>
      </c>
      <c r="V746" t="s">
        <v>202</v>
      </c>
      <c r="W746" t="s">
        <v>202</v>
      </c>
      <c r="X746" t="s">
        <v>202</v>
      </c>
      <c r="Y746" t="s">
        <v>202</v>
      </c>
      <c r="Z746" t="s">
        <v>202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>
        <v>140.83699999999999</v>
      </c>
      <c r="AG746">
        <v>138.45400000000001</v>
      </c>
      <c r="AH746">
        <v>137.59299999999999</v>
      </c>
      <c r="AI746">
        <v>141.12899999999999</v>
      </c>
      <c r="AJ746">
        <v>86.216999999999999</v>
      </c>
      <c r="AK746">
        <v>85.602000000000004</v>
      </c>
      <c r="AL746">
        <v>106.913</v>
      </c>
      <c r="AM746">
        <v>83.49</v>
      </c>
      <c r="AN746">
        <v>83.614000000000004</v>
      </c>
      <c r="AO746">
        <v>85.570999999999998</v>
      </c>
      <c r="AP746">
        <v>116.97499999999999</v>
      </c>
      <c r="AQ746">
        <v>90.319000000000003</v>
      </c>
      <c r="AR746">
        <v>89.694000000000003</v>
      </c>
      <c r="AS746">
        <v>81.676000000000002</v>
      </c>
      <c r="AT746">
        <v>81.412000000000006</v>
      </c>
      <c r="AU746">
        <v>101.577</v>
      </c>
      <c r="AV746">
        <v>108.764</v>
      </c>
      <c r="AW746">
        <v>61.523000000000003</v>
      </c>
      <c r="AX746">
        <v>112.71599999999999</v>
      </c>
      <c r="AY746">
        <v>63.344999999999999</v>
      </c>
      <c r="AZ746">
        <v>62.890999999999998</v>
      </c>
      <c r="BA746">
        <v>64.677000000000007</v>
      </c>
      <c r="BB746">
        <v>64.394999999999996</v>
      </c>
      <c r="BC746">
        <v>69.057000000000002</v>
      </c>
      <c r="BD746">
        <v>66.087999999999994</v>
      </c>
      <c r="BE746">
        <v>70.206000000000003</v>
      </c>
      <c r="BF746">
        <v>66.385999999999996</v>
      </c>
      <c r="BG746">
        <v>101.351</v>
      </c>
      <c r="BH746">
        <v>64.701999999999998</v>
      </c>
      <c r="BI746">
        <v>64.695999999999998</v>
      </c>
      <c r="BJ746">
        <v>84.742000000000004</v>
      </c>
      <c r="BK746">
        <v>69.974000000000004</v>
      </c>
      <c r="BL746">
        <v>68.004999999999995</v>
      </c>
      <c r="BM746">
        <v>76.521000000000001</v>
      </c>
      <c r="BN746">
        <v>66.641999999999996</v>
      </c>
      <c r="BO746">
        <v>67.433999999999997</v>
      </c>
      <c r="BP746">
        <v>76.171999999999997</v>
      </c>
      <c r="BQ746">
        <v>67.63</v>
      </c>
      <c r="BR746">
        <v>67.596000000000004</v>
      </c>
      <c r="BS746">
        <v>104.678</v>
      </c>
      <c r="BT746">
        <v>66.86</v>
      </c>
      <c r="BU746">
        <v>67.215999999999994</v>
      </c>
      <c r="BV746">
        <v>67.39</v>
      </c>
      <c r="BW746">
        <v>107.946</v>
      </c>
      <c r="BX746">
        <v>95.614999999999995</v>
      </c>
      <c r="BY746">
        <v>67.608999999999995</v>
      </c>
      <c r="BZ746">
        <v>68.635000000000005</v>
      </c>
      <c r="CA746">
        <v>68.923000000000002</v>
      </c>
      <c r="CB746">
        <v>80.293999999999997</v>
      </c>
      <c r="CC746">
        <v>70.066999999999993</v>
      </c>
      <c r="CD746">
        <v>72.227000000000004</v>
      </c>
      <c r="CE746">
        <v>74.766999999999996</v>
      </c>
      <c r="CF746">
        <v>74.570999999999998</v>
      </c>
      <c r="CG746">
        <v>68.477999999999994</v>
      </c>
      <c r="CH746">
        <v>102.41800000000001</v>
      </c>
    </row>
    <row r="747" spans="1:86" x14ac:dyDescent="0.25">
      <c r="A747" t="s">
        <v>4677</v>
      </c>
      <c r="B747" t="s">
        <v>704</v>
      </c>
      <c r="C747">
        <v>54.508000000000003</v>
      </c>
      <c r="D747">
        <v>53.69</v>
      </c>
      <c r="E747">
        <v>52.499000000000002</v>
      </c>
      <c r="F747">
        <v>50.94</v>
      </c>
      <c r="G747">
        <v>49.008000000000003</v>
      </c>
      <c r="H747">
        <v>46.704000000000001</v>
      </c>
      <c r="I747">
        <v>44.046999999999997</v>
      </c>
      <c r="J747">
        <v>40.985999999999997</v>
      </c>
      <c r="K747">
        <v>37.57</v>
      </c>
      <c r="L747">
        <v>49.156999999999996</v>
      </c>
      <c r="M747">
        <v>44.615000000000002</v>
      </c>
      <c r="N747">
        <v>41.036000000000001</v>
      </c>
      <c r="O747">
        <v>38.445</v>
      </c>
      <c r="P747">
        <v>36.76</v>
      </c>
      <c r="Q747">
        <v>36.061</v>
      </c>
      <c r="R747">
        <v>36.326000000000001</v>
      </c>
      <c r="S747">
        <v>37.552</v>
      </c>
      <c r="T747">
        <v>39.738999999999997</v>
      </c>
      <c r="U747">
        <v>42.886000000000003</v>
      </c>
      <c r="V747" t="s">
        <v>202</v>
      </c>
      <c r="W747" t="s">
        <v>202</v>
      </c>
      <c r="X747" t="s">
        <v>202</v>
      </c>
      <c r="Y747" t="s">
        <v>202</v>
      </c>
      <c r="Z747" t="s">
        <v>202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>
        <v>-89.332999999999998</v>
      </c>
      <c r="AG747">
        <v>-92.230999999999995</v>
      </c>
      <c r="AH747">
        <v>-94.783000000000001</v>
      </c>
      <c r="AI747">
        <v>-96.983999999999995</v>
      </c>
      <c r="AJ747">
        <v>6.0229999999999997</v>
      </c>
      <c r="AK747">
        <v>6.0069999999999997</v>
      </c>
      <c r="AL747">
        <v>6.7149999999999999</v>
      </c>
      <c r="AM747">
        <v>6.0350000000000001</v>
      </c>
      <c r="AN747">
        <v>6.0780000000000003</v>
      </c>
      <c r="AO747">
        <v>6.1420000000000003</v>
      </c>
      <c r="AP747">
        <v>6.2240000000000002</v>
      </c>
      <c r="AQ747">
        <v>6.327</v>
      </c>
      <c r="AR747">
        <v>6.4470000000000001</v>
      </c>
      <c r="AS747">
        <v>7.6120000000000001</v>
      </c>
      <c r="AT747">
        <v>6.7460000000000004</v>
      </c>
      <c r="AU747">
        <v>6.9269999999999996</v>
      </c>
      <c r="AV747">
        <v>1.4850000000000001</v>
      </c>
      <c r="AW747">
        <v>1.65</v>
      </c>
      <c r="AX747">
        <v>1.579</v>
      </c>
      <c r="AY747">
        <v>1.6160000000000001</v>
      </c>
      <c r="AZ747">
        <v>1.649</v>
      </c>
      <c r="BA747">
        <v>1.679</v>
      </c>
      <c r="BB747">
        <v>1.698</v>
      </c>
      <c r="BC747">
        <v>1.714</v>
      </c>
      <c r="BD747">
        <v>1.724</v>
      </c>
      <c r="BE747">
        <v>1.73</v>
      </c>
      <c r="BF747">
        <v>1.7270000000000001</v>
      </c>
      <c r="BG747">
        <v>1.7190000000000001</v>
      </c>
      <c r="BH747">
        <v>1.8180000000000001</v>
      </c>
      <c r="BI747">
        <v>1.758</v>
      </c>
      <c r="BJ747">
        <v>4.2789999999999999</v>
      </c>
      <c r="BK747">
        <v>1.6850000000000001</v>
      </c>
      <c r="BL747">
        <v>1.677</v>
      </c>
      <c r="BM747">
        <v>1.782</v>
      </c>
      <c r="BN747">
        <v>1.665</v>
      </c>
      <c r="BO747">
        <v>1.6619999999999999</v>
      </c>
      <c r="BP747">
        <v>1.659</v>
      </c>
      <c r="BQ747">
        <v>1.659</v>
      </c>
      <c r="BR747">
        <v>1.66</v>
      </c>
      <c r="BS747">
        <v>1.663</v>
      </c>
      <c r="BT747">
        <v>1.655</v>
      </c>
      <c r="BU747">
        <v>1.6579999999999999</v>
      </c>
      <c r="BV747">
        <v>1.6639999999999999</v>
      </c>
      <c r="BW747">
        <v>1.671</v>
      </c>
      <c r="BX747">
        <v>1.6759999999999999</v>
      </c>
      <c r="BY747">
        <v>1.6839999999999999</v>
      </c>
      <c r="BZ747">
        <v>1.6930000000000001</v>
      </c>
      <c r="CA747">
        <v>1.7010000000000001</v>
      </c>
      <c r="CB747">
        <v>1.71</v>
      </c>
      <c r="CC747">
        <v>1.7230000000000001</v>
      </c>
      <c r="CD747">
        <v>1.7330000000000001</v>
      </c>
      <c r="CE747">
        <v>1.746</v>
      </c>
      <c r="CF747">
        <v>1.7529999999999999</v>
      </c>
      <c r="CG747">
        <v>1.772</v>
      </c>
      <c r="CH747">
        <v>1.7809999999999999</v>
      </c>
    </row>
    <row r="748" spans="1:86" x14ac:dyDescent="0.25">
      <c r="A748" t="s">
        <v>4678</v>
      </c>
      <c r="B748" t="s">
        <v>705</v>
      </c>
      <c r="C748">
        <v>-59.954000000000001</v>
      </c>
      <c r="D748">
        <v>-59.948</v>
      </c>
      <c r="E748">
        <v>-55.904000000000003</v>
      </c>
      <c r="F748">
        <v>-57.612000000000002</v>
      </c>
      <c r="G748">
        <v>-59.698</v>
      </c>
      <c r="H748">
        <v>-54.527000000000001</v>
      </c>
      <c r="I748">
        <v>-52.494999999999997</v>
      </c>
      <c r="J748">
        <v>-50.795000000000002</v>
      </c>
      <c r="K748">
        <v>1.1739999999999999</v>
      </c>
      <c r="L748">
        <v>1.2729999999999999</v>
      </c>
      <c r="M748">
        <v>6.149</v>
      </c>
      <c r="N748">
        <v>8.3170000000000002</v>
      </c>
      <c r="O748">
        <v>9.7870000000000008</v>
      </c>
      <c r="P748">
        <v>12.433999999999999</v>
      </c>
      <c r="Q748">
        <v>34.347000000000001</v>
      </c>
      <c r="R748">
        <v>11.073</v>
      </c>
      <c r="S748">
        <v>10.291</v>
      </c>
      <c r="T748">
        <v>8.5399999999999991</v>
      </c>
      <c r="U748">
        <v>6.3010000000000002</v>
      </c>
      <c r="V748">
        <v>2.4990000000000001</v>
      </c>
      <c r="W748">
        <v>32.67</v>
      </c>
      <c r="X748">
        <v>168.375</v>
      </c>
      <c r="Y748">
        <v>182.137</v>
      </c>
      <c r="Z748">
        <v>221.32900000000001</v>
      </c>
      <c r="AA748">
        <v>201.09299999999999</v>
      </c>
      <c r="AB748">
        <v>205.98599999999999</v>
      </c>
      <c r="AC748">
        <v>215.03700000000001</v>
      </c>
      <c r="AD748">
        <v>222.226</v>
      </c>
      <c r="AE748">
        <v>225.678</v>
      </c>
      <c r="AF748">
        <v>230.17</v>
      </c>
      <c r="AG748">
        <v>230.685</v>
      </c>
      <c r="AH748">
        <v>232.376</v>
      </c>
      <c r="AI748">
        <v>238.113</v>
      </c>
      <c r="AJ748">
        <v>80.194000000000003</v>
      </c>
      <c r="AK748">
        <v>79.594999999999999</v>
      </c>
      <c r="AL748">
        <v>100.19799999999999</v>
      </c>
      <c r="AM748">
        <v>77.454999999999998</v>
      </c>
      <c r="AN748">
        <v>77.536000000000001</v>
      </c>
      <c r="AO748">
        <v>79.429000000000002</v>
      </c>
      <c r="AP748">
        <v>110.751</v>
      </c>
      <c r="AQ748">
        <v>83.992000000000004</v>
      </c>
      <c r="AR748">
        <v>83.247</v>
      </c>
      <c r="AS748">
        <v>74.063999999999993</v>
      </c>
      <c r="AT748">
        <v>74.665999999999997</v>
      </c>
      <c r="AU748">
        <v>94.65</v>
      </c>
      <c r="AV748">
        <v>107.279</v>
      </c>
      <c r="AW748">
        <v>59.872999999999998</v>
      </c>
      <c r="AX748">
        <v>111.137</v>
      </c>
      <c r="AY748">
        <v>61.728999999999999</v>
      </c>
      <c r="AZ748">
        <v>61.241999999999997</v>
      </c>
      <c r="BA748">
        <v>62.997999999999998</v>
      </c>
      <c r="BB748">
        <v>62.697000000000003</v>
      </c>
      <c r="BC748">
        <v>67.343000000000004</v>
      </c>
      <c r="BD748">
        <v>64.364000000000004</v>
      </c>
      <c r="BE748">
        <v>68.475999999999999</v>
      </c>
      <c r="BF748">
        <v>64.659000000000006</v>
      </c>
      <c r="BG748">
        <v>99.632000000000005</v>
      </c>
      <c r="BH748">
        <v>62.884</v>
      </c>
      <c r="BI748">
        <v>62.938000000000002</v>
      </c>
      <c r="BJ748">
        <v>80.462999999999994</v>
      </c>
      <c r="BK748">
        <v>68.289000000000001</v>
      </c>
      <c r="BL748">
        <v>66.328000000000003</v>
      </c>
      <c r="BM748">
        <v>74.739000000000004</v>
      </c>
      <c r="BN748">
        <v>64.977000000000004</v>
      </c>
      <c r="BO748">
        <v>65.772000000000006</v>
      </c>
      <c r="BP748">
        <v>74.513000000000005</v>
      </c>
      <c r="BQ748">
        <v>65.971000000000004</v>
      </c>
      <c r="BR748">
        <v>65.936000000000007</v>
      </c>
      <c r="BS748">
        <v>103.015</v>
      </c>
      <c r="BT748">
        <v>65.204999999999998</v>
      </c>
      <c r="BU748">
        <v>65.558000000000007</v>
      </c>
      <c r="BV748">
        <v>65.725999999999999</v>
      </c>
      <c r="BW748">
        <v>106.27500000000001</v>
      </c>
      <c r="BX748">
        <v>93.938999999999993</v>
      </c>
      <c r="BY748">
        <v>65.924999999999997</v>
      </c>
      <c r="BZ748">
        <v>66.941999999999993</v>
      </c>
      <c r="CA748">
        <v>67.221999999999994</v>
      </c>
      <c r="CB748">
        <v>78.584000000000003</v>
      </c>
      <c r="CC748">
        <v>68.343999999999994</v>
      </c>
      <c r="CD748">
        <v>70.494</v>
      </c>
      <c r="CE748">
        <v>73.021000000000001</v>
      </c>
      <c r="CF748">
        <v>72.817999999999998</v>
      </c>
      <c r="CG748">
        <v>66.706000000000003</v>
      </c>
      <c r="CH748">
        <v>100.637</v>
      </c>
    </row>
    <row r="749" spans="1:86" x14ac:dyDescent="0.25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4679</v>
      </c>
      <c r="B755" t="s">
        <v>706</v>
      </c>
      <c r="C755">
        <v>6.282</v>
      </c>
      <c r="D755">
        <v>5.8890000000000002</v>
      </c>
      <c r="E755">
        <v>5.6890000000000001</v>
      </c>
      <c r="F755">
        <v>5.6630000000000003</v>
      </c>
      <c r="G755">
        <v>5.3650000000000002</v>
      </c>
      <c r="H755">
        <v>5.0670000000000002</v>
      </c>
      <c r="I755">
        <v>5.157</v>
      </c>
      <c r="J755">
        <v>5.2320000000000002</v>
      </c>
      <c r="K755">
        <v>4.9969999999999999</v>
      </c>
      <c r="L755">
        <v>5.0049999999999999</v>
      </c>
      <c r="M755">
        <v>4.9660000000000002</v>
      </c>
      <c r="N755">
        <v>4.8369999999999997</v>
      </c>
      <c r="O755">
        <v>4.8449999999999998</v>
      </c>
      <c r="P755">
        <v>4.7779999999999996</v>
      </c>
      <c r="Q755">
        <v>4.8890000000000002</v>
      </c>
      <c r="R755">
        <v>4.907</v>
      </c>
      <c r="S755">
        <v>4.899</v>
      </c>
      <c r="T755">
        <v>4.9409999999999998</v>
      </c>
      <c r="U755">
        <v>4.7350000000000003</v>
      </c>
      <c r="V755" t="s">
        <v>202</v>
      </c>
      <c r="W755" t="s">
        <v>202</v>
      </c>
      <c r="X755" t="s">
        <v>202</v>
      </c>
      <c r="Y755" t="s">
        <v>202</v>
      </c>
      <c r="Z755" t="s">
        <v>202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>
        <v>5.7240000000000002</v>
      </c>
      <c r="AG755">
        <v>6.335</v>
      </c>
      <c r="AH755">
        <v>6.7240000000000002</v>
      </c>
      <c r="AI755">
        <v>6.992</v>
      </c>
      <c r="AJ755">
        <v>7.96</v>
      </c>
      <c r="AK755">
        <v>8.4760000000000009</v>
      </c>
      <c r="AL755">
        <v>8.9359999999999999</v>
      </c>
      <c r="AM755">
        <v>9.3729999999999993</v>
      </c>
      <c r="AN755">
        <v>9.6940000000000008</v>
      </c>
      <c r="AO755">
        <v>10.032999999999999</v>
      </c>
      <c r="AP755">
        <v>10.813000000000001</v>
      </c>
      <c r="AQ755">
        <v>11.08</v>
      </c>
      <c r="AR755">
        <v>14.031000000000001</v>
      </c>
      <c r="AS755">
        <v>14.308</v>
      </c>
      <c r="AT755">
        <v>14.773999999999999</v>
      </c>
      <c r="AU755">
        <v>15.286</v>
      </c>
      <c r="AV755">
        <v>15.145</v>
      </c>
      <c r="AW755">
        <v>15.242000000000001</v>
      </c>
      <c r="AX755">
        <v>15.78</v>
      </c>
      <c r="AY755">
        <v>15.968999999999999</v>
      </c>
      <c r="AZ755">
        <v>16.213000000000001</v>
      </c>
      <c r="BA755">
        <v>16.315000000000001</v>
      </c>
      <c r="BB755">
        <v>15.885</v>
      </c>
      <c r="BC755">
        <v>16.018000000000001</v>
      </c>
      <c r="BD755">
        <v>13.576000000000001</v>
      </c>
      <c r="BE755">
        <v>15.891999999999999</v>
      </c>
      <c r="BF755">
        <v>16.225000000000001</v>
      </c>
      <c r="BG755">
        <v>15.87</v>
      </c>
      <c r="BH755">
        <v>15.784000000000001</v>
      </c>
      <c r="BI755">
        <v>15.372999999999999</v>
      </c>
      <c r="BJ755">
        <v>15.201000000000001</v>
      </c>
      <c r="BK755">
        <v>15.113</v>
      </c>
      <c r="BL755">
        <v>14.824999999999999</v>
      </c>
      <c r="BM755">
        <v>14.595000000000001</v>
      </c>
      <c r="BN755">
        <v>14.605</v>
      </c>
      <c r="BO755">
        <v>14.59</v>
      </c>
      <c r="BP755">
        <v>14.397</v>
      </c>
      <c r="BQ755">
        <v>12.068</v>
      </c>
      <c r="BR755">
        <v>11.645</v>
      </c>
      <c r="BS755">
        <v>11.503</v>
      </c>
      <c r="BT755">
        <v>13.176</v>
      </c>
      <c r="BU755">
        <v>13.013999999999999</v>
      </c>
      <c r="BV755">
        <v>12.999000000000001</v>
      </c>
      <c r="BW755">
        <v>12.425000000000001</v>
      </c>
      <c r="BX755">
        <v>12.255000000000001</v>
      </c>
      <c r="BY755">
        <v>12.23</v>
      </c>
      <c r="BZ755">
        <v>12.223000000000001</v>
      </c>
      <c r="CA755">
        <v>12.305</v>
      </c>
      <c r="CB755">
        <v>12.448</v>
      </c>
      <c r="CC755">
        <v>12.522</v>
      </c>
      <c r="CD755">
        <v>12.608000000000001</v>
      </c>
      <c r="CE755">
        <v>12.717000000000001</v>
      </c>
      <c r="CF755">
        <v>12.427</v>
      </c>
      <c r="CG755">
        <v>12.391999999999999</v>
      </c>
      <c r="CH755">
        <v>13.064</v>
      </c>
    </row>
    <row r="756" spans="1:86" x14ac:dyDescent="0.25">
      <c r="A756" t="s">
        <v>4680</v>
      </c>
      <c r="B756" t="s">
        <v>707</v>
      </c>
      <c r="C756">
        <v>1.9179999999999999</v>
      </c>
      <c r="D756">
        <v>1.7649999999999999</v>
      </c>
      <c r="E756">
        <v>1.5780000000000001</v>
      </c>
      <c r="F756">
        <v>1.4590000000000001</v>
      </c>
      <c r="G756">
        <v>1.284</v>
      </c>
      <c r="H756">
        <v>1.143</v>
      </c>
      <c r="I756">
        <v>0.94</v>
      </c>
      <c r="J756">
        <v>0.81399999999999995</v>
      </c>
      <c r="K756">
        <v>0.754</v>
      </c>
      <c r="L756">
        <v>0.57299999999999995</v>
      </c>
      <c r="M756">
        <v>0.49199999999999999</v>
      </c>
      <c r="N756">
        <v>1.27</v>
      </c>
      <c r="O756">
        <v>1.234</v>
      </c>
      <c r="P756">
        <v>1.2250000000000001</v>
      </c>
      <c r="Q756">
        <v>1.2190000000000001</v>
      </c>
      <c r="R756">
        <v>1.214</v>
      </c>
      <c r="S756">
        <v>1.21</v>
      </c>
      <c r="T756">
        <v>1.2150000000000001</v>
      </c>
      <c r="U756">
        <v>1.226</v>
      </c>
      <c r="V756" t="s">
        <v>202</v>
      </c>
      <c r="W756" t="s">
        <v>202</v>
      </c>
      <c r="X756" t="s">
        <v>202</v>
      </c>
      <c r="Y756" t="s">
        <v>202</v>
      </c>
      <c r="Z756" t="s">
        <v>202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>
        <v>5.0970000000000004</v>
      </c>
      <c r="AG756">
        <v>5.28</v>
      </c>
      <c r="AH756">
        <v>2.012</v>
      </c>
      <c r="AI756">
        <v>2.234</v>
      </c>
      <c r="AJ756">
        <v>2.39</v>
      </c>
      <c r="AK756">
        <v>2.641</v>
      </c>
      <c r="AL756">
        <v>2.8370000000000002</v>
      </c>
      <c r="AM756">
        <v>3.1160000000000001</v>
      </c>
      <c r="AN756">
        <v>3.4169999999999998</v>
      </c>
      <c r="AO756">
        <v>3.7050000000000001</v>
      </c>
      <c r="AP756">
        <v>4.0549999999999997</v>
      </c>
      <c r="AQ756">
        <v>4.3250000000000002</v>
      </c>
      <c r="AR756">
        <v>4.5730000000000004</v>
      </c>
      <c r="AS756">
        <v>4.8360000000000003</v>
      </c>
      <c r="AT756">
        <v>5.0789999999999997</v>
      </c>
      <c r="AU756">
        <v>5.2460000000000004</v>
      </c>
      <c r="AV756">
        <v>5.5030000000000001</v>
      </c>
      <c r="AW756">
        <v>5.7389999999999999</v>
      </c>
      <c r="AX756">
        <v>5.8659999999999997</v>
      </c>
      <c r="AY756">
        <v>5.8579999999999997</v>
      </c>
      <c r="AZ756">
        <v>5.8789999999999996</v>
      </c>
      <c r="BA756">
        <v>5.8789999999999996</v>
      </c>
      <c r="BB756">
        <v>5.9770000000000003</v>
      </c>
      <c r="BC756">
        <v>6.1079999999999997</v>
      </c>
      <c r="BD756">
        <v>6.07</v>
      </c>
      <c r="BE756">
        <v>5.9530000000000003</v>
      </c>
      <c r="BF756">
        <v>6.0540000000000003</v>
      </c>
      <c r="BG756">
        <v>5.9870000000000001</v>
      </c>
      <c r="BH756">
        <v>6.0220000000000002</v>
      </c>
      <c r="BI756">
        <v>5.867</v>
      </c>
      <c r="BJ756">
        <v>5.82</v>
      </c>
      <c r="BK756">
        <v>6.0759999999999996</v>
      </c>
      <c r="BL756">
        <v>6.0570000000000004</v>
      </c>
      <c r="BM756">
        <v>6.0650000000000004</v>
      </c>
      <c r="BN756">
        <v>5.9829999999999997</v>
      </c>
      <c r="BO756">
        <v>5.8259999999999996</v>
      </c>
      <c r="BP756">
        <v>5.8789999999999996</v>
      </c>
      <c r="BQ756">
        <v>5.8789999999999996</v>
      </c>
      <c r="BR756">
        <v>5.8319999999999999</v>
      </c>
      <c r="BS756">
        <v>5.8230000000000004</v>
      </c>
      <c r="BT756">
        <v>5.47</v>
      </c>
      <c r="BU756">
        <v>5.3890000000000002</v>
      </c>
      <c r="BV756">
        <v>5.4119999999999999</v>
      </c>
      <c r="BW756">
        <v>5.1369999999999996</v>
      </c>
      <c r="BX756">
        <v>5.0750000000000002</v>
      </c>
      <c r="BY756">
        <v>5.0750000000000002</v>
      </c>
      <c r="BZ756">
        <v>5.0659999999999998</v>
      </c>
      <c r="CA756">
        <v>5.1120000000000001</v>
      </c>
      <c r="CB756">
        <v>5.2</v>
      </c>
      <c r="CC756">
        <v>5.2539999999999996</v>
      </c>
      <c r="CD756">
        <v>5.31</v>
      </c>
      <c r="CE756">
        <v>5.3739999999999997</v>
      </c>
      <c r="CF756">
        <v>5.2679999999999998</v>
      </c>
      <c r="CG756">
        <v>5.2469999999999999</v>
      </c>
      <c r="CH756">
        <v>5.6980000000000004</v>
      </c>
    </row>
    <row r="757" spans="1:86" x14ac:dyDescent="0.25">
      <c r="A757" t="s">
        <v>4681</v>
      </c>
      <c r="B757" t="s">
        <v>708</v>
      </c>
      <c r="C757">
        <v>4.3639999999999999</v>
      </c>
      <c r="D757">
        <v>4.1239999999999997</v>
      </c>
      <c r="E757">
        <v>4.1109999999999998</v>
      </c>
      <c r="F757">
        <v>4.2050000000000001</v>
      </c>
      <c r="G757">
        <v>4.0810000000000004</v>
      </c>
      <c r="H757">
        <v>3.923</v>
      </c>
      <c r="I757">
        <v>4.2169999999999996</v>
      </c>
      <c r="J757">
        <v>4.4180000000000001</v>
      </c>
      <c r="K757">
        <v>4.242</v>
      </c>
      <c r="L757">
        <v>4.4320000000000004</v>
      </c>
      <c r="M757">
        <v>4.4740000000000002</v>
      </c>
      <c r="N757">
        <v>3.5680000000000001</v>
      </c>
      <c r="O757">
        <v>3.6110000000000002</v>
      </c>
      <c r="P757">
        <v>3.5529999999999999</v>
      </c>
      <c r="Q757">
        <v>3.67</v>
      </c>
      <c r="R757">
        <v>3.6930000000000001</v>
      </c>
      <c r="S757">
        <v>3.69</v>
      </c>
      <c r="T757">
        <v>3.726</v>
      </c>
      <c r="U757">
        <v>3.5089999999999999</v>
      </c>
      <c r="V757">
        <v>2.5999999999999999E-2</v>
      </c>
      <c r="W757">
        <v>7.2999999999999995E-2</v>
      </c>
      <c r="X757">
        <v>0.06</v>
      </c>
      <c r="Y757">
        <v>0.108</v>
      </c>
      <c r="Z757">
        <v>0.876</v>
      </c>
      <c r="AA757">
        <v>1.0880000000000001</v>
      </c>
      <c r="AB757">
        <v>1.397</v>
      </c>
      <c r="AC757">
        <v>1.27</v>
      </c>
      <c r="AD757">
        <v>1.337</v>
      </c>
      <c r="AE757">
        <v>0.52200000000000002</v>
      </c>
      <c r="AF757">
        <v>0.627</v>
      </c>
      <c r="AG757">
        <v>1.0549999999999999</v>
      </c>
      <c r="AH757">
        <v>4.7110000000000003</v>
      </c>
      <c r="AI757">
        <v>4.758</v>
      </c>
      <c r="AJ757">
        <v>5.57</v>
      </c>
      <c r="AK757">
        <v>5.835</v>
      </c>
      <c r="AL757">
        <v>6.0990000000000002</v>
      </c>
      <c r="AM757">
        <v>6.2569999999999997</v>
      </c>
      <c r="AN757">
        <v>6.2759999999999998</v>
      </c>
      <c r="AO757">
        <v>6.3280000000000003</v>
      </c>
      <c r="AP757">
        <v>6.758</v>
      </c>
      <c r="AQ757">
        <v>6.7549999999999999</v>
      </c>
      <c r="AR757">
        <v>9.4589999999999996</v>
      </c>
      <c r="AS757">
        <v>9.4719999999999995</v>
      </c>
      <c r="AT757">
        <v>9.6950000000000003</v>
      </c>
      <c r="AU757">
        <v>10.039999999999999</v>
      </c>
      <c r="AV757">
        <v>9.6419999999999995</v>
      </c>
      <c r="AW757">
        <v>9.5030000000000001</v>
      </c>
      <c r="AX757">
        <v>9.9139999999999997</v>
      </c>
      <c r="AY757">
        <v>10.11</v>
      </c>
      <c r="AZ757">
        <v>10.333</v>
      </c>
      <c r="BA757">
        <v>10.436</v>
      </c>
      <c r="BB757">
        <v>9.9079999999999995</v>
      </c>
      <c r="BC757">
        <v>9.91</v>
      </c>
      <c r="BD757">
        <v>7.5060000000000002</v>
      </c>
      <c r="BE757">
        <v>9.9390000000000001</v>
      </c>
      <c r="BF757">
        <v>10.170999999999999</v>
      </c>
      <c r="BG757">
        <v>9.8840000000000003</v>
      </c>
      <c r="BH757">
        <v>9.7620000000000005</v>
      </c>
      <c r="BI757">
        <v>9.5060000000000002</v>
      </c>
      <c r="BJ757">
        <v>9.3810000000000002</v>
      </c>
      <c r="BK757">
        <v>9.0370000000000008</v>
      </c>
      <c r="BL757">
        <v>8.7669999999999995</v>
      </c>
      <c r="BM757">
        <v>8.5310000000000006</v>
      </c>
      <c r="BN757">
        <v>8.6219999999999999</v>
      </c>
      <c r="BO757">
        <v>8.7639999999999993</v>
      </c>
      <c r="BP757">
        <v>8.5190000000000001</v>
      </c>
      <c r="BQ757">
        <v>6.1890000000000001</v>
      </c>
      <c r="BR757">
        <v>5.8129999999999997</v>
      </c>
      <c r="BS757">
        <v>5.68</v>
      </c>
      <c r="BT757">
        <v>7.7060000000000004</v>
      </c>
      <c r="BU757">
        <v>7.625</v>
      </c>
      <c r="BV757">
        <v>7.5869999999999997</v>
      </c>
      <c r="BW757">
        <v>7.2880000000000003</v>
      </c>
      <c r="BX757">
        <v>7.18</v>
      </c>
      <c r="BY757">
        <v>7.1550000000000002</v>
      </c>
      <c r="BZ757">
        <v>7.157</v>
      </c>
      <c r="CA757">
        <v>7.1929999999999996</v>
      </c>
      <c r="CB757">
        <v>7.2489999999999997</v>
      </c>
      <c r="CC757">
        <v>7.2679999999999998</v>
      </c>
      <c r="CD757">
        <v>7.298</v>
      </c>
      <c r="CE757">
        <v>7.3419999999999996</v>
      </c>
      <c r="CF757">
        <v>7.1589999999999998</v>
      </c>
      <c r="CG757">
        <v>7.1449999999999996</v>
      </c>
      <c r="CH757">
        <v>7.3659999999999997</v>
      </c>
    </row>
    <row r="758" spans="1:86" x14ac:dyDescent="0.25">
      <c r="A758" t="s">
        <v>4682</v>
      </c>
      <c r="B758" t="s">
        <v>709</v>
      </c>
      <c r="C758">
        <v>91.03</v>
      </c>
      <c r="D758">
        <v>62.482999999999997</v>
      </c>
      <c r="E758">
        <v>66.289000000000001</v>
      </c>
      <c r="F758">
        <v>78.34</v>
      </c>
      <c r="G758">
        <v>67.164000000000001</v>
      </c>
      <c r="H758">
        <v>103.57899999999999</v>
      </c>
      <c r="I758">
        <v>81.156999999999996</v>
      </c>
      <c r="J758">
        <v>58.140999999999998</v>
      </c>
      <c r="K758">
        <v>77.228999999999999</v>
      </c>
      <c r="L758">
        <v>70.489000000000004</v>
      </c>
      <c r="M758">
        <v>68.400000000000006</v>
      </c>
      <c r="N758">
        <v>81.83</v>
      </c>
      <c r="O758">
        <v>79.025000000000006</v>
      </c>
      <c r="P758">
        <v>57.15</v>
      </c>
      <c r="Q758">
        <v>65.846999999999994</v>
      </c>
      <c r="R758">
        <v>59.17</v>
      </c>
      <c r="S758">
        <v>62.408999999999999</v>
      </c>
      <c r="T758">
        <v>74.709000000000003</v>
      </c>
      <c r="U758">
        <v>75.200999999999993</v>
      </c>
      <c r="V758">
        <v>72.156999999999996</v>
      </c>
      <c r="W758">
        <v>66.912000000000006</v>
      </c>
      <c r="X758">
        <v>68.100999999999999</v>
      </c>
      <c r="Y758">
        <v>63.825000000000003</v>
      </c>
      <c r="Z758">
        <v>101.98399999999999</v>
      </c>
      <c r="AA758">
        <v>63.192</v>
      </c>
      <c r="AB758">
        <v>51.725000000000001</v>
      </c>
      <c r="AC758">
        <v>52.167999999999999</v>
      </c>
      <c r="AD758">
        <v>63.006999999999998</v>
      </c>
      <c r="AE758">
        <v>55.731000000000002</v>
      </c>
      <c r="AF758">
        <v>124.48699999999999</v>
      </c>
      <c r="AG758">
        <v>62.042000000000002</v>
      </c>
      <c r="AH758">
        <v>51.438000000000002</v>
      </c>
      <c r="AI758">
        <v>67.688000000000002</v>
      </c>
      <c r="AJ758">
        <v>81.513000000000005</v>
      </c>
      <c r="AK758">
        <v>83.686999999999998</v>
      </c>
      <c r="AL758">
        <v>144.16399999999999</v>
      </c>
      <c r="AM758">
        <v>84.625</v>
      </c>
      <c r="AN758">
        <v>82.808999999999997</v>
      </c>
      <c r="AO758">
        <v>51.372</v>
      </c>
      <c r="AP758">
        <v>63.488999999999997</v>
      </c>
      <c r="AQ758">
        <v>53.570999999999998</v>
      </c>
      <c r="AR758">
        <v>142.08199999999999</v>
      </c>
      <c r="AS758">
        <v>80.290999999999997</v>
      </c>
      <c r="AT758">
        <v>50.79</v>
      </c>
      <c r="AU758">
        <v>65.989000000000004</v>
      </c>
      <c r="AV758">
        <v>64.183000000000007</v>
      </c>
      <c r="AW758">
        <v>94.272999999999996</v>
      </c>
      <c r="AX758">
        <v>125.595</v>
      </c>
      <c r="AY758">
        <v>110.286</v>
      </c>
      <c r="AZ758">
        <v>64.988</v>
      </c>
      <c r="BA758">
        <v>60.655000000000001</v>
      </c>
      <c r="BB758">
        <v>70.942999999999998</v>
      </c>
      <c r="BC758">
        <v>64.275000000000006</v>
      </c>
      <c r="BD758">
        <v>141.01300000000001</v>
      </c>
      <c r="BE758">
        <v>88.055000000000007</v>
      </c>
      <c r="BF758">
        <v>76.671999999999997</v>
      </c>
      <c r="BG758">
        <v>87</v>
      </c>
      <c r="BH758">
        <v>74.843999999999994</v>
      </c>
      <c r="BI758">
        <v>73.08</v>
      </c>
      <c r="BJ758">
        <v>113.666</v>
      </c>
      <c r="BK758">
        <v>102.623</v>
      </c>
      <c r="BL758">
        <v>73.102000000000004</v>
      </c>
      <c r="BM758">
        <v>78.266000000000005</v>
      </c>
      <c r="BN758">
        <v>82.953999999999994</v>
      </c>
      <c r="BO758">
        <v>75.709999999999994</v>
      </c>
      <c r="BP758">
        <v>109.056</v>
      </c>
      <c r="BQ758">
        <v>113.459</v>
      </c>
      <c r="BR758">
        <v>77.034000000000006</v>
      </c>
      <c r="BS758">
        <v>93.715999999999994</v>
      </c>
      <c r="BT758">
        <v>79.903000000000006</v>
      </c>
      <c r="BU758">
        <v>80.590999999999994</v>
      </c>
      <c r="BV758">
        <v>116.209</v>
      </c>
      <c r="BW758">
        <v>95.777000000000001</v>
      </c>
      <c r="BX758">
        <v>78.716999999999999</v>
      </c>
      <c r="BY758">
        <v>81.209999999999994</v>
      </c>
      <c r="BZ758">
        <v>85.730999999999995</v>
      </c>
      <c r="CA758">
        <v>83.867999999999995</v>
      </c>
      <c r="CB758">
        <v>125.899</v>
      </c>
      <c r="CC758">
        <v>101.071</v>
      </c>
      <c r="CD758">
        <v>92.456000000000003</v>
      </c>
      <c r="CE758">
        <v>111.666</v>
      </c>
      <c r="CF758">
        <v>96.052000000000007</v>
      </c>
      <c r="CG758">
        <v>86.968999999999994</v>
      </c>
      <c r="CH758">
        <v>132.864</v>
      </c>
    </row>
    <row r="759" spans="1:86" x14ac:dyDescent="0.25">
      <c r="A759" t="s">
        <v>4683</v>
      </c>
      <c r="B759" t="s">
        <v>710</v>
      </c>
      <c r="C759">
        <v>95.382999999999996</v>
      </c>
      <c r="D759">
        <v>119.61</v>
      </c>
      <c r="E759">
        <v>96.153000000000006</v>
      </c>
      <c r="F759">
        <v>89.566999999999993</v>
      </c>
      <c r="G759">
        <v>87.176000000000002</v>
      </c>
      <c r="H759">
        <v>87.569000000000003</v>
      </c>
      <c r="I759">
        <v>85.281000000000006</v>
      </c>
      <c r="J759">
        <v>83.787999999999997</v>
      </c>
      <c r="K759">
        <v>83.772000000000006</v>
      </c>
      <c r="L759">
        <v>80.064999999999998</v>
      </c>
      <c r="M759">
        <v>83.995999999999995</v>
      </c>
      <c r="N759">
        <v>73.599999999999994</v>
      </c>
      <c r="O759">
        <v>75.572999999999993</v>
      </c>
      <c r="P759">
        <v>87.488</v>
      </c>
      <c r="Q759">
        <v>81.608999999999995</v>
      </c>
      <c r="R759">
        <v>78.123000000000005</v>
      </c>
      <c r="S759">
        <v>77.117000000000004</v>
      </c>
      <c r="T759">
        <v>72.84</v>
      </c>
      <c r="U759">
        <v>73.42</v>
      </c>
      <c r="V759">
        <v>71.820999999999998</v>
      </c>
      <c r="W759">
        <v>68.522999999999996</v>
      </c>
      <c r="X759">
        <v>69.182000000000002</v>
      </c>
      <c r="Y759">
        <v>72.504000000000005</v>
      </c>
      <c r="Z759">
        <v>71.539000000000001</v>
      </c>
      <c r="AA759">
        <v>78.364999999999995</v>
      </c>
      <c r="AB759">
        <v>91.792000000000002</v>
      </c>
      <c r="AC759">
        <v>70.856999999999999</v>
      </c>
      <c r="AD759">
        <v>69.594999999999999</v>
      </c>
      <c r="AE759">
        <v>59.866</v>
      </c>
      <c r="AF759">
        <v>57.710999999999999</v>
      </c>
      <c r="AG759">
        <v>57.848999999999997</v>
      </c>
      <c r="AH759">
        <v>58.295000000000002</v>
      </c>
      <c r="AI759">
        <v>58.484999999999999</v>
      </c>
      <c r="AJ759">
        <v>57.012999999999998</v>
      </c>
      <c r="AK759">
        <v>61.75</v>
      </c>
      <c r="AL759">
        <v>55.26</v>
      </c>
      <c r="AM759">
        <v>54.712000000000003</v>
      </c>
      <c r="AN759">
        <v>83.617999999999995</v>
      </c>
      <c r="AO759">
        <v>57.814</v>
      </c>
      <c r="AP759">
        <v>51.23</v>
      </c>
      <c r="AQ759">
        <v>51.640999999999998</v>
      </c>
      <c r="AR759">
        <v>52.665999999999997</v>
      </c>
      <c r="AS759">
        <v>50.976999999999997</v>
      </c>
      <c r="AT759">
        <v>51.476999999999997</v>
      </c>
      <c r="AU759">
        <v>52.38</v>
      </c>
      <c r="AV759">
        <v>56.676000000000002</v>
      </c>
      <c r="AW759">
        <v>58.448999999999998</v>
      </c>
      <c r="AX759">
        <v>54.415999999999997</v>
      </c>
      <c r="AY759">
        <v>56.127000000000002</v>
      </c>
      <c r="AZ759">
        <v>86.745999999999995</v>
      </c>
      <c r="BA759">
        <v>59.438000000000002</v>
      </c>
      <c r="BB759">
        <v>57.335999999999999</v>
      </c>
      <c r="BC759">
        <v>58.884999999999998</v>
      </c>
      <c r="BD759">
        <v>61.052999999999997</v>
      </c>
      <c r="BE759">
        <v>57.829000000000001</v>
      </c>
      <c r="BF759">
        <v>56.317</v>
      </c>
      <c r="BG759">
        <v>57.273000000000003</v>
      </c>
      <c r="BH759">
        <v>57.046999999999997</v>
      </c>
      <c r="BI759">
        <v>63.360999999999997</v>
      </c>
      <c r="BJ759">
        <v>60.277000000000001</v>
      </c>
      <c r="BK759">
        <v>61.058999999999997</v>
      </c>
      <c r="BL759">
        <v>75.387</v>
      </c>
      <c r="BM759">
        <v>59.195</v>
      </c>
      <c r="BN759">
        <v>54.783000000000001</v>
      </c>
      <c r="BO759">
        <v>53.831000000000003</v>
      </c>
      <c r="BP759">
        <v>51.2</v>
      </c>
      <c r="BQ759">
        <v>51.106999999999999</v>
      </c>
      <c r="BR759">
        <v>51.341999999999999</v>
      </c>
      <c r="BS759">
        <v>51.54</v>
      </c>
      <c r="BT759">
        <v>40.741</v>
      </c>
      <c r="BU759">
        <v>46.709000000000003</v>
      </c>
      <c r="BV759">
        <v>40.881</v>
      </c>
      <c r="BW759">
        <v>43.006</v>
      </c>
      <c r="BX759">
        <v>67.031000000000006</v>
      </c>
      <c r="BY759">
        <v>44.720999999999997</v>
      </c>
      <c r="BZ759">
        <v>42.170999999999999</v>
      </c>
      <c r="CA759">
        <v>40.606000000000002</v>
      </c>
      <c r="CB759">
        <v>40.741999999999997</v>
      </c>
      <c r="CC759">
        <v>40.817999999999998</v>
      </c>
      <c r="CD759">
        <v>40.689</v>
      </c>
      <c r="CE759">
        <v>41.131999999999998</v>
      </c>
      <c r="CF759">
        <v>31.962</v>
      </c>
      <c r="CG759">
        <v>40.655999999999999</v>
      </c>
      <c r="CH759">
        <v>32.554000000000002</v>
      </c>
    </row>
    <row r="760" spans="1:86" x14ac:dyDescent="0.25">
      <c r="A760" t="s">
        <v>4684</v>
      </c>
      <c r="B760" t="s">
        <v>711</v>
      </c>
      <c r="C760">
        <v>-4.3529999999999998</v>
      </c>
      <c r="D760">
        <v>-57.127000000000002</v>
      </c>
      <c r="E760">
        <v>-29.864000000000001</v>
      </c>
      <c r="F760">
        <v>-11.227</v>
      </c>
      <c r="G760">
        <v>-20.010999999999999</v>
      </c>
      <c r="H760">
        <v>16.010000000000002</v>
      </c>
      <c r="I760">
        <v>-4.125</v>
      </c>
      <c r="J760">
        <v>-25.646999999999998</v>
      </c>
      <c r="K760">
        <v>-6.5439999999999996</v>
      </c>
      <c r="L760">
        <v>-9.5760000000000005</v>
      </c>
      <c r="M760">
        <v>-15.597</v>
      </c>
      <c r="N760">
        <v>8.2289999999999992</v>
      </c>
      <c r="O760">
        <v>3.452</v>
      </c>
      <c r="P760">
        <v>-30.337</v>
      </c>
      <c r="Q760">
        <v>-15.762</v>
      </c>
      <c r="R760">
        <v>-18.952999999999999</v>
      </c>
      <c r="S760">
        <v>-14.708</v>
      </c>
      <c r="T760">
        <v>1.869</v>
      </c>
      <c r="U760">
        <v>1.7809999999999999</v>
      </c>
      <c r="V760">
        <v>0.33500000000000002</v>
      </c>
      <c r="W760">
        <v>-1.611</v>
      </c>
      <c r="X760">
        <v>-1.0820000000000001</v>
      </c>
      <c r="Y760">
        <v>-8.6780000000000008</v>
      </c>
      <c r="Z760">
        <v>30.445</v>
      </c>
      <c r="AA760">
        <v>-15.173</v>
      </c>
      <c r="AB760">
        <v>-40.067</v>
      </c>
      <c r="AC760">
        <v>-18.687999999999999</v>
      </c>
      <c r="AD760">
        <v>-6.5880000000000001</v>
      </c>
      <c r="AE760">
        <v>-4.1349999999999998</v>
      </c>
      <c r="AF760">
        <v>66.777000000000001</v>
      </c>
      <c r="AG760">
        <v>4.1929999999999996</v>
      </c>
      <c r="AH760">
        <v>-6.8570000000000002</v>
      </c>
      <c r="AI760">
        <v>9.2040000000000006</v>
      </c>
      <c r="AJ760">
        <v>24.501000000000001</v>
      </c>
      <c r="AK760">
        <v>21.937000000000001</v>
      </c>
      <c r="AL760">
        <v>88.903999999999996</v>
      </c>
      <c r="AM760">
        <v>29.913</v>
      </c>
      <c r="AN760">
        <v>-0.80800000000000005</v>
      </c>
      <c r="AO760">
        <v>-6.4409999999999998</v>
      </c>
      <c r="AP760">
        <v>12.257999999999999</v>
      </c>
      <c r="AQ760">
        <v>1.93</v>
      </c>
      <c r="AR760">
        <v>89.415999999999997</v>
      </c>
      <c r="AS760">
        <v>29.315000000000001</v>
      </c>
      <c r="AT760">
        <v>-0.68700000000000006</v>
      </c>
      <c r="AU760">
        <v>13.609</v>
      </c>
      <c r="AV760">
        <v>7.5069999999999997</v>
      </c>
      <c r="AW760">
        <v>35.823999999999998</v>
      </c>
      <c r="AX760">
        <v>71.179000000000002</v>
      </c>
      <c r="AY760">
        <v>54.158000000000001</v>
      </c>
      <c r="AZ760">
        <v>-21.757999999999999</v>
      </c>
      <c r="BA760">
        <v>1.218</v>
      </c>
      <c r="BB760">
        <v>13.606999999999999</v>
      </c>
      <c r="BC760">
        <v>5.39</v>
      </c>
      <c r="BD760">
        <v>79.959000000000003</v>
      </c>
      <c r="BE760">
        <v>30.225999999999999</v>
      </c>
      <c r="BF760">
        <v>20.355</v>
      </c>
      <c r="BG760">
        <v>29.727</v>
      </c>
      <c r="BH760">
        <v>17.797000000000001</v>
      </c>
      <c r="BI760">
        <v>9.7189999999999994</v>
      </c>
      <c r="BJ760">
        <v>53.387999999999998</v>
      </c>
      <c r="BK760">
        <v>41.564</v>
      </c>
      <c r="BL760">
        <v>-2.2850000000000001</v>
      </c>
      <c r="BM760">
        <v>19.07</v>
      </c>
      <c r="BN760">
        <v>28.170999999999999</v>
      </c>
      <c r="BO760">
        <v>21.88</v>
      </c>
      <c r="BP760">
        <v>57.856000000000002</v>
      </c>
      <c r="BQ760">
        <v>62.351999999999997</v>
      </c>
      <c r="BR760">
        <v>25.692</v>
      </c>
      <c r="BS760">
        <v>42.176000000000002</v>
      </c>
      <c r="BT760">
        <v>39.161000000000001</v>
      </c>
      <c r="BU760">
        <v>33.881999999999998</v>
      </c>
      <c r="BV760">
        <v>75.328000000000003</v>
      </c>
      <c r="BW760">
        <v>52.77</v>
      </c>
      <c r="BX760">
        <v>11.686</v>
      </c>
      <c r="BY760">
        <v>36.49</v>
      </c>
      <c r="BZ760">
        <v>43.56</v>
      </c>
      <c r="CA760">
        <v>43.262</v>
      </c>
      <c r="CB760">
        <v>85.156999999999996</v>
      </c>
      <c r="CC760">
        <v>60.253</v>
      </c>
      <c r="CD760">
        <v>51.767000000000003</v>
      </c>
      <c r="CE760">
        <v>70.534000000000006</v>
      </c>
      <c r="CF760">
        <v>64.090999999999994</v>
      </c>
      <c r="CG760">
        <v>46.313000000000002</v>
      </c>
      <c r="CH760">
        <v>100.31</v>
      </c>
    </row>
    <row r="761" spans="1:86" x14ac:dyDescent="0.25">
      <c r="A761" t="s">
        <v>4685</v>
      </c>
      <c r="B761" t="s">
        <v>712</v>
      </c>
      <c r="C761" t="s">
        <v>202</v>
      </c>
      <c r="D761">
        <v>1.752</v>
      </c>
      <c r="E761" t="s">
        <v>202</v>
      </c>
      <c r="F761" t="s">
        <v>202</v>
      </c>
      <c r="G761" t="s">
        <v>202</v>
      </c>
      <c r="H761">
        <v>46.085000000000001</v>
      </c>
      <c r="I761" t="s">
        <v>202</v>
      </c>
      <c r="J761">
        <v>1.4510000000000001</v>
      </c>
      <c r="K761">
        <v>18.858000000000001</v>
      </c>
      <c r="L761">
        <v>12.295999999999999</v>
      </c>
      <c r="M761">
        <v>14.675000000000001</v>
      </c>
      <c r="N761">
        <v>25.95</v>
      </c>
      <c r="O761">
        <v>24.312000000000001</v>
      </c>
      <c r="P761" t="s">
        <v>202</v>
      </c>
      <c r="Q761" t="s">
        <v>202</v>
      </c>
      <c r="R761" t="s">
        <v>202</v>
      </c>
      <c r="S761" t="s">
        <v>202</v>
      </c>
      <c r="T761" t="s">
        <v>202</v>
      </c>
      <c r="U761" t="s">
        <v>202</v>
      </c>
      <c r="V761">
        <v>20.166</v>
      </c>
      <c r="W761">
        <v>13.797000000000001</v>
      </c>
      <c r="X761">
        <v>15.349</v>
      </c>
      <c r="Y761">
        <v>16.271999999999998</v>
      </c>
      <c r="Z761">
        <v>49.817</v>
      </c>
      <c r="AA761" t="s">
        <v>202</v>
      </c>
      <c r="AB761" t="s">
        <v>202</v>
      </c>
      <c r="AC761" t="s">
        <v>202</v>
      </c>
      <c r="AD761" t="s">
        <v>202</v>
      </c>
      <c r="AE761" t="s">
        <v>202</v>
      </c>
      <c r="AF761">
        <v>75.391000000000005</v>
      </c>
      <c r="AG761">
        <v>11.416</v>
      </c>
      <c r="AH761">
        <v>3.11</v>
      </c>
      <c r="AI761">
        <v>17.77</v>
      </c>
      <c r="AJ761">
        <v>31.795999999999999</v>
      </c>
      <c r="AK761" t="s">
        <v>202</v>
      </c>
      <c r="AL761">
        <v>93.400999999999996</v>
      </c>
      <c r="AM761" t="s">
        <v>202</v>
      </c>
      <c r="AN761" t="s">
        <v>202</v>
      </c>
      <c r="AO761" t="s">
        <v>202</v>
      </c>
      <c r="AP761">
        <v>15.307</v>
      </c>
      <c r="AQ761" t="s">
        <v>202</v>
      </c>
      <c r="AR761">
        <v>96.471999999999994</v>
      </c>
      <c r="AS761">
        <v>33.771999999999998</v>
      </c>
      <c r="AT761">
        <v>4.9690000000000003</v>
      </c>
      <c r="AU761">
        <v>15.747</v>
      </c>
      <c r="AV761" t="s">
        <v>202</v>
      </c>
      <c r="AW761" t="s">
        <v>202</v>
      </c>
      <c r="AX761">
        <v>72.132999999999996</v>
      </c>
      <c r="AY761" t="s">
        <v>202</v>
      </c>
      <c r="AZ761" t="s">
        <v>202</v>
      </c>
      <c r="BA761" t="s">
        <v>202</v>
      </c>
      <c r="BB761" t="s">
        <v>202</v>
      </c>
      <c r="BC761">
        <v>5.8609999999999998</v>
      </c>
      <c r="BD761">
        <v>84.584999999999994</v>
      </c>
      <c r="BE761">
        <v>28.800999999999998</v>
      </c>
      <c r="BF761">
        <v>17.948</v>
      </c>
      <c r="BG761">
        <v>24.777999999999999</v>
      </c>
      <c r="BH761">
        <v>12.419</v>
      </c>
      <c r="BI761" t="s">
        <v>202</v>
      </c>
      <c r="BJ761">
        <v>50.55</v>
      </c>
      <c r="BK761">
        <v>40.357999999999997</v>
      </c>
      <c r="BL761" t="s">
        <v>202</v>
      </c>
      <c r="BM761" t="s">
        <v>202</v>
      </c>
      <c r="BN761">
        <v>14.175000000000001</v>
      </c>
      <c r="BO761">
        <v>6.1849999999999996</v>
      </c>
      <c r="BP761">
        <v>41.454000000000001</v>
      </c>
      <c r="BQ761">
        <v>41.715000000000003</v>
      </c>
      <c r="BR761">
        <v>9.157</v>
      </c>
      <c r="BS761">
        <v>23.477</v>
      </c>
      <c r="BT761">
        <v>9.1180000000000003</v>
      </c>
      <c r="BU761" t="s">
        <v>202</v>
      </c>
      <c r="BV761">
        <v>41.652999999999999</v>
      </c>
      <c r="BW761" t="s">
        <v>202</v>
      </c>
      <c r="BX761" t="s">
        <v>202</v>
      </c>
      <c r="BY761" t="s">
        <v>202</v>
      </c>
      <c r="BZ761" t="s">
        <v>202</v>
      </c>
      <c r="CA761">
        <v>4.8940000000000001</v>
      </c>
      <c r="CB761">
        <v>46.887999999999998</v>
      </c>
      <c r="CC761">
        <v>17.774000000000001</v>
      </c>
      <c r="CD761">
        <v>9.7029999999999994</v>
      </c>
      <c r="CE761">
        <v>23.887</v>
      </c>
      <c r="CF761">
        <v>10.651999999999999</v>
      </c>
      <c r="CG761" t="s">
        <v>202</v>
      </c>
      <c r="CH761">
        <v>46.076999999999998</v>
      </c>
    </row>
    <row r="762" spans="1:86" x14ac:dyDescent="0.25">
      <c r="A762" t="s">
        <v>4686</v>
      </c>
      <c r="B762" t="s">
        <v>713</v>
      </c>
      <c r="C762" t="s">
        <v>202</v>
      </c>
      <c r="D762" t="s">
        <v>202</v>
      </c>
      <c r="E762" t="s">
        <v>202</v>
      </c>
      <c r="F762" t="s">
        <v>202</v>
      </c>
      <c r="G762" t="s">
        <v>202</v>
      </c>
      <c r="H762">
        <v>3.1E-2</v>
      </c>
      <c r="I762" t="s">
        <v>202</v>
      </c>
      <c r="J762">
        <v>0.189</v>
      </c>
      <c r="K762">
        <v>0.125</v>
      </c>
      <c r="L762">
        <v>6.9000000000000006E-2</v>
      </c>
      <c r="M762">
        <v>4.6689999999999996</v>
      </c>
      <c r="N762">
        <v>5.7000000000000002E-2</v>
      </c>
      <c r="O762">
        <v>1.2E-2</v>
      </c>
      <c r="P762" t="s">
        <v>202</v>
      </c>
      <c r="Q762" t="s">
        <v>202</v>
      </c>
      <c r="R762" t="s">
        <v>202</v>
      </c>
      <c r="S762" t="s">
        <v>202</v>
      </c>
      <c r="T762" t="s">
        <v>202</v>
      </c>
      <c r="U762" t="s">
        <v>202</v>
      </c>
      <c r="V762">
        <v>0.192</v>
      </c>
      <c r="W762">
        <v>0.222</v>
      </c>
      <c r="X762">
        <v>0.13500000000000001</v>
      </c>
      <c r="Y762">
        <v>2.6240000000000001</v>
      </c>
      <c r="Z762">
        <v>4.7E-2</v>
      </c>
      <c r="AA762" t="s">
        <v>202</v>
      </c>
      <c r="AB762" t="s">
        <v>202</v>
      </c>
      <c r="AC762" t="s">
        <v>202</v>
      </c>
      <c r="AD762" t="s">
        <v>202</v>
      </c>
      <c r="AE762" t="s">
        <v>202</v>
      </c>
      <c r="AF762">
        <v>2.5999999999999999E-2</v>
      </c>
      <c r="AG762">
        <v>3.2000000000000001E-2</v>
      </c>
      <c r="AH762">
        <v>0.18</v>
      </c>
      <c r="AI762">
        <v>8.6999999999999994E-2</v>
      </c>
      <c r="AJ762">
        <v>5.2999999999999999E-2</v>
      </c>
      <c r="AK762" t="s">
        <v>202</v>
      </c>
      <c r="AL762">
        <v>0.14899999999999999</v>
      </c>
      <c r="AM762" t="s">
        <v>202</v>
      </c>
      <c r="AN762" t="s">
        <v>202</v>
      </c>
      <c r="AO762" t="s">
        <v>202</v>
      </c>
      <c r="AP762">
        <v>0.36099999999999999</v>
      </c>
      <c r="AQ762" t="s">
        <v>202</v>
      </c>
      <c r="AR762">
        <v>7.0000000000000007E-2</v>
      </c>
      <c r="AS762">
        <v>1.7000000000000001E-2</v>
      </c>
      <c r="AT762">
        <v>0.21</v>
      </c>
      <c r="AU762">
        <v>9.7000000000000003E-2</v>
      </c>
      <c r="AV762" t="s">
        <v>202</v>
      </c>
      <c r="AW762" t="s">
        <v>202</v>
      </c>
      <c r="AX762">
        <v>0.115</v>
      </c>
      <c r="AY762" t="s">
        <v>202</v>
      </c>
      <c r="AZ762" t="s">
        <v>202</v>
      </c>
      <c r="BA762" t="s">
        <v>202</v>
      </c>
      <c r="BB762" t="s">
        <v>202</v>
      </c>
      <c r="BC762">
        <v>2.1000000000000001E-2</v>
      </c>
      <c r="BD762">
        <v>7.2999999999999995E-2</v>
      </c>
      <c r="BE762">
        <v>2.1000000000000001E-2</v>
      </c>
      <c r="BF762">
        <v>0.247</v>
      </c>
      <c r="BG762">
        <v>0.182</v>
      </c>
      <c r="BH762">
        <v>9.7000000000000003E-2</v>
      </c>
      <c r="BI762" t="s">
        <v>202</v>
      </c>
      <c r="BJ762">
        <v>9.8000000000000004E-2</v>
      </c>
      <c r="BK762">
        <v>4.8330000000000002</v>
      </c>
      <c r="BL762" t="s">
        <v>202</v>
      </c>
      <c r="BM762" t="s">
        <v>202</v>
      </c>
      <c r="BN762">
        <v>0.156</v>
      </c>
      <c r="BO762">
        <v>2.5999999999999999E-2</v>
      </c>
      <c r="BP762">
        <v>0.106</v>
      </c>
      <c r="BQ762">
        <v>2.9000000000000001E-2</v>
      </c>
      <c r="BR762">
        <v>0.14399999999999999</v>
      </c>
      <c r="BS762">
        <v>0.22800000000000001</v>
      </c>
      <c r="BT762">
        <v>8.5000000000000006E-2</v>
      </c>
      <c r="BU762" t="s">
        <v>202</v>
      </c>
      <c r="BV762">
        <v>8.8999999999999996E-2</v>
      </c>
      <c r="BW762" t="s">
        <v>202</v>
      </c>
      <c r="BX762" t="s">
        <v>202</v>
      </c>
      <c r="BY762" t="s">
        <v>202</v>
      </c>
      <c r="BZ762" t="s">
        <v>202</v>
      </c>
      <c r="CA762">
        <v>1.2999999999999999E-2</v>
      </c>
      <c r="CB762">
        <v>5.7000000000000002E-2</v>
      </c>
      <c r="CC762">
        <v>2.9000000000000001E-2</v>
      </c>
      <c r="CD762">
        <v>8.2000000000000003E-2</v>
      </c>
      <c r="CE762">
        <v>0.20499999999999999</v>
      </c>
      <c r="CF762">
        <v>5.8999999999999997E-2</v>
      </c>
      <c r="CG762" t="s">
        <v>202</v>
      </c>
      <c r="CH762">
        <v>0.66200000000000003</v>
      </c>
    </row>
    <row r="763" spans="1:86" x14ac:dyDescent="0.25">
      <c r="A763" t="s">
        <v>4687</v>
      </c>
      <c r="B763" t="s">
        <v>714</v>
      </c>
      <c r="C763">
        <v>28.788</v>
      </c>
      <c r="D763" t="s">
        <v>202</v>
      </c>
      <c r="E763">
        <v>2.8210000000000002</v>
      </c>
      <c r="F763">
        <v>16.087</v>
      </c>
      <c r="G763">
        <v>6.7869999999999999</v>
      </c>
      <c r="H763">
        <v>46.054000000000002</v>
      </c>
      <c r="I763">
        <v>22.103000000000002</v>
      </c>
      <c r="J763">
        <v>1.262</v>
      </c>
      <c r="K763">
        <v>18.733000000000001</v>
      </c>
      <c r="L763">
        <v>12.227</v>
      </c>
      <c r="M763">
        <v>10.006</v>
      </c>
      <c r="N763">
        <v>25.891999999999999</v>
      </c>
      <c r="O763">
        <v>24.3</v>
      </c>
      <c r="P763" t="s">
        <v>202</v>
      </c>
      <c r="Q763">
        <v>5.1550000000000002</v>
      </c>
      <c r="R763">
        <v>1.7829999999999999</v>
      </c>
      <c r="S763">
        <v>5.343</v>
      </c>
      <c r="T763">
        <v>18.547999999999998</v>
      </c>
      <c r="U763">
        <v>19.126000000000001</v>
      </c>
      <c r="V763">
        <v>19.974</v>
      </c>
      <c r="W763">
        <v>13.574999999999999</v>
      </c>
      <c r="X763">
        <v>15.214</v>
      </c>
      <c r="Y763">
        <v>13.648</v>
      </c>
      <c r="Z763">
        <v>49.77</v>
      </c>
      <c r="AA763">
        <v>6.2169999999999996</v>
      </c>
      <c r="AB763">
        <v>-19.577000000000002</v>
      </c>
      <c r="AC763">
        <v>0.28999999999999998</v>
      </c>
      <c r="AD763">
        <v>10.643000000000001</v>
      </c>
      <c r="AE763">
        <v>4.3810000000000002</v>
      </c>
      <c r="AF763">
        <v>75.364999999999995</v>
      </c>
      <c r="AG763">
        <v>11.384</v>
      </c>
      <c r="AH763">
        <v>2.93</v>
      </c>
      <c r="AI763">
        <v>17.683</v>
      </c>
      <c r="AJ763">
        <v>31.742999999999999</v>
      </c>
      <c r="AK763">
        <v>33.880000000000003</v>
      </c>
      <c r="AL763">
        <v>93.251999999999995</v>
      </c>
      <c r="AM763">
        <v>32.926000000000002</v>
      </c>
      <c r="AN763">
        <v>1.903</v>
      </c>
      <c r="AO763">
        <v>-1.974</v>
      </c>
      <c r="AP763">
        <v>14.946</v>
      </c>
      <c r="AQ763">
        <v>6.2779999999999996</v>
      </c>
      <c r="AR763">
        <v>96.402000000000001</v>
      </c>
      <c r="AS763">
        <v>33.755000000000003</v>
      </c>
      <c r="AT763">
        <v>4.7590000000000003</v>
      </c>
      <c r="AU763">
        <v>15.65</v>
      </c>
      <c r="AV763">
        <v>9.1379999999999999</v>
      </c>
      <c r="AW763">
        <v>41.045000000000002</v>
      </c>
      <c r="AX763">
        <v>72.018000000000001</v>
      </c>
      <c r="AY763">
        <v>54.683999999999997</v>
      </c>
      <c r="AZ763">
        <v>-24.324999999999999</v>
      </c>
      <c r="BA763">
        <v>2.036</v>
      </c>
      <c r="BB763">
        <v>12.773</v>
      </c>
      <c r="BC763">
        <v>5.84</v>
      </c>
      <c r="BD763">
        <v>84.512</v>
      </c>
      <c r="BE763">
        <v>28.78</v>
      </c>
      <c r="BF763">
        <v>17.701000000000001</v>
      </c>
      <c r="BG763">
        <v>24.597000000000001</v>
      </c>
      <c r="BH763">
        <v>12.321999999999999</v>
      </c>
      <c r="BI763">
        <v>9.17</v>
      </c>
      <c r="BJ763">
        <v>50.453000000000003</v>
      </c>
      <c r="BK763">
        <v>35.524999999999999</v>
      </c>
      <c r="BL763">
        <v>-13.994</v>
      </c>
      <c r="BM763">
        <v>7.6630000000000003</v>
      </c>
      <c r="BN763">
        <v>14.019</v>
      </c>
      <c r="BO763">
        <v>6.1589999999999998</v>
      </c>
      <c r="BP763">
        <v>41.347999999999999</v>
      </c>
      <c r="BQ763">
        <v>41.686</v>
      </c>
      <c r="BR763">
        <v>9.0129999999999999</v>
      </c>
      <c r="BS763">
        <v>23.248999999999999</v>
      </c>
      <c r="BT763">
        <v>9.032</v>
      </c>
      <c r="BU763">
        <v>7.8330000000000002</v>
      </c>
      <c r="BV763">
        <v>41.564</v>
      </c>
      <c r="BW763">
        <v>22.233000000000001</v>
      </c>
      <c r="BX763">
        <v>-22.474</v>
      </c>
      <c r="BY763">
        <v>3.44</v>
      </c>
      <c r="BZ763">
        <v>7.1710000000000003</v>
      </c>
      <c r="CA763">
        <v>4.8810000000000002</v>
      </c>
      <c r="CB763">
        <v>46.832000000000001</v>
      </c>
      <c r="CC763">
        <v>17.745000000000001</v>
      </c>
      <c r="CD763">
        <v>9.6210000000000004</v>
      </c>
      <c r="CE763">
        <v>23.681999999999999</v>
      </c>
      <c r="CF763">
        <v>10.593</v>
      </c>
      <c r="CG763">
        <v>5.0759999999999996</v>
      </c>
      <c r="CH763">
        <v>45.414999999999999</v>
      </c>
    </row>
    <row r="764" spans="1:86" x14ac:dyDescent="0.25">
      <c r="A764" t="s">
        <v>4688</v>
      </c>
      <c r="B764" t="s">
        <v>715</v>
      </c>
      <c r="C764" t="s">
        <v>202</v>
      </c>
      <c r="D764">
        <v>1.752</v>
      </c>
      <c r="E764" t="s">
        <v>202</v>
      </c>
      <c r="F764">
        <v>17.629000000000001</v>
      </c>
      <c r="G764" t="s">
        <v>202</v>
      </c>
      <c r="H764" t="s">
        <v>202</v>
      </c>
      <c r="I764" t="s">
        <v>202</v>
      </c>
      <c r="J764" t="s">
        <v>202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>
        <v>4.6849999999999996</v>
      </c>
      <c r="S764" t="s">
        <v>202</v>
      </c>
      <c r="T764" t="s">
        <v>202</v>
      </c>
      <c r="U764" t="s">
        <v>202</v>
      </c>
      <c r="V764" t="s">
        <v>202</v>
      </c>
      <c r="W764" t="s">
        <v>202</v>
      </c>
      <c r="X764" t="s">
        <v>202</v>
      </c>
      <c r="Y764">
        <v>13.342000000000001</v>
      </c>
      <c r="Z764" t="s">
        <v>202</v>
      </c>
      <c r="AA764">
        <v>13.073</v>
      </c>
      <c r="AB764">
        <v>0.61399999999999999</v>
      </c>
      <c r="AC764" t="s">
        <v>202</v>
      </c>
      <c r="AD764" t="s">
        <v>202</v>
      </c>
      <c r="AE764" t="s">
        <v>202</v>
      </c>
      <c r="AF764" t="s">
        <v>202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>
        <v>95.262</v>
      </c>
      <c r="AS764" t="s">
        <v>202</v>
      </c>
      <c r="AT764">
        <v>4.8630000000000004</v>
      </c>
      <c r="AU764">
        <v>15.747</v>
      </c>
      <c r="AV764" t="s">
        <v>202</v>
      </c>
      <c r="AW764" t="s">
        <v>202</v>
      </c>
      <c r="AX764">
        <v>71.066999999999993</v>
      </c>
      <c r="AY764" t="s">
        <v>202</v>
      </c>
      <c r="AZ764" t="s">
        <v>202</v>
      </c>
      <c r="BA764" t="s">
        <v>202</v>
      </c>
      <c r="BB764" t="s">
        <v>202</v>
      </c>
      <c r="BC764" t="s">
        <v>202</v>
      </c>
      <c r="BD764" t="s">
        <v>202</v>
      </c>
      <c r="BE764" t="s">
        <v>202</v>
      </c>
      <c r="BF764">
        <v>16.295000000000002</v>
      </c>
      <c r="BG764" t="s">
        <v>202</v>
      </c>
      <c r="BH764" t="s">
        <v>202</v>
      </c>
      <c r="BI764" t="s">
        <v>202</v>
      </c>
      <c r="BJ764" t="s">
        <v>202</v>
      </c>
      <c r="BK764" t="s">
        <v>202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>
        <v>41.625999999999998</v>
      </c>
      <c r="BR764" t="s">
        <v>202</v>
      </c>
      <c r="BS764" t="s">
        <v>202</v>
      </c>
      <c r="BT764" t="s">
        <v>202</v>
      </c>
      <c r="BU764" t="s">
        <v>202</v>
      </c>
      <c r="BV764" t="s">
        <v>202</v>
      </c>
      <c r="BW764" t="s">
        <v>202</v>
      </c>
      <c r="BX764" t="s">
        <v>202</v>
      </c>
      <c r="BY764" t="s">
        <v>202</v>
      </c>
      <c r="BZ764" t="s">
        <v>202</v>
      </c>
      <c r="CA764">
        <v>2.3239999999999998</v>
      </c>
      <c r="CB764" t="s">
        <v>202</v>
      </c>
      <c r="CC764" t="s">
        <v>202</v>
      </c>
      <c r="CD764" t="s">
        <v>202</v>
      </c>
      <c r="CE764" t="s">
        <v>202</v>
      </c>
      <c r="CF764" t="s">
        <v>202</v>
      </c>
      <c r="CG764" t="s">
        <v>202</v>
      </c>
      <c r="CH764" t="s">
        <v>202</v>
      </c>
    </row>
    <row r="765" spans="1:86" x14ac:dyDescent="0.25">
      <c r="A765" t="s">
        <v>4689</v>
      </c>
      <c r="B765" t="s">
        <v>716</v>
      </c>
      <c r="C765" t="s">
        <v>202</v>
      </c>
      <c r="D765" t="s">
        <v>202</v>
      </c>
      <c r="E765" t="s">
        <v>202</v>
      </c>
      <c r="F765" t="s">
        <v>202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201</v>
      </c>
      <c r="Y765">
        <v>2.6120000000000001</v>
      </c>
      <c r="Z765" t="s">
        <v>202</v>
      </c>
      <c r="AA765" t="s">
        <v>202</v>
      </c>
      <c r="AB765" t="s">
        <v>202</v>
      </c>
      <c r="AC765" t="s">
        <v>202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>
        <v>2.3E-2</v>
      </c>
      <c r="AS765" t="s">
        <v>202</v>
      </c>
      <c r="AT765" t="s">
        <v>201</v>
      </c>
      <c r="AU765" t="s">
        <v>201</v>
      </c>
      <c r="AV765" t="s">
        <v>202</v>
      </c>
      <c r="AW765" t="s">
        <v>202</v>
      </c>
      <c r="AX765">
        <v>8.0000000000000002E-3</v>
      </c>
      <c r="AY765" t="s">
        <v>202</v>
      </c>
      <c r="AZ765" t="s">
        <v>202</v>
      </c>
      <c r="BA765" t="s">
        <v>202</v>
      </c>
      <c r="BB765" t="s">
        <v>202</v>
      </c>
      <c r="BC765" t="s">
        <v>202</v>
      </c>
      <c r="BD765" t="s">
        <v>202</v>
      </c>
      <c r="BE765" t="s">
        <v>202</v>
      </c>
      <c r="BF765" t="s">
        <v>201</v>
      </c>
      <c r="BG765" t="s">
        <v>202</v>
      </c>
      <c r="BH765" t="s">
        <v>202</v>
      </c>
      <c r="BI765" t="s">
        <v>202</v>
      </c>
      <c r="BJ765" t="s">
        <v>202</v>
      </c>
      <c r="BK765" t="s">
        <v>202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201</v>
      </c>
      <c r="BR765" t="s">
        <v>202</v>
      </c>
      <c r="BS765" t="s">
        <v>202</v>
      </c>
      <c r="BT765" t="s">
        <v>202</v>
      </c>
      <c r="BU765" t="s">
        <v>202</v>
      </c>
      <c r="BV765" t="s">
        <v>202</v>
      </c>
      <c r="BW765" t="s">
        <v>202</v>
      </c>
      <c r="BX765" t="s">
        <v>202</v>
      </c>
      <c r="BY765" t="s">
        <v>202</v>
      </c>
      <c r="BZ765" t="s">
        <v>202</v>
      </c>
      <c r="CA765" t="s">
        <v>201</v>
      </c>
      <c r="CB765" t="s">
        <v>202</v>
      </c>
      <c r="CC765" t="s">
        <v>202</v>
      </c>
      <c r="CD765" t="s">
        <v>202</v>
      </c>
      <c r="CE765" t="s">
        <v>202</v>
      </c>
      <c r="CF765" t="s">
        <v>202</v>
      </c>
      <c r="CG765" t="s">
        <v>202</v>
      </c>
      <c r="CH765" t="s">
        <v>202</v>
      </c>
    </row>
    <row r="766" spans="1:86" x14ac:dyDescent="0.25">
      <c r="A766" t="s">
        <v>4690</v>
      </c>
      <c r="B766" t="s">
        <v>717</v>
      </c>
      <c r="C766">
        <v>28.809000000000001</v>
      </c>
      <c r="D766" t="s">
        <v>202</v>
      </c>
      <c r="E766">
        <v>2.879</v>
      </c>
      <c r="F766" t="s">
        <v>202</v>
      </c>
      <c r="G766">
        <v>3.8359999999999999</v>
      </c>
      <c r="H766">
        <v>42.337000000000003</v>
      </c>
      <c r="I766" t="s">
        <v>202</v>
      </c>
      <c r="J766">
        <v>1.3640000000000001</v>
      </c>
      <c r="K766">
        <v>18.821999999999999</v>
      </c>
      <c r="L766">
        <v>12.11</v>
      </c>
      <c r="M766">
        <v>6.76</v>
      </c>
      <c r="N766">
        <v>25.175999999999998</v>
      </c>
      <c r="O766" t="s">
        <v>202</v>
      </c>
      <c r="P766" t="s">
        <v>202</v>
      </c>
      <c r="Q766">
        <v>5.157</v>
      </c>
      <c r="R766" t="s">
        <v>202</v>
      </c>
      <c r="S766">
        <v>3.7530000000000001</v>
      </c>
      <c r="T766">
        <v>17.495999999999999</v>
      </c>
      <c r="U766">
        <v>19.248000000000001</v>
      </c>
      <c r="V766" t="s">
        <v>202</v>
      </c>
      <c r="W766">
        <v>13.622999999999999</v>
      </c>
      <c r="X766" t="s">
        <v>202</v>
      </c>
      <c r="Y766">
        <v>10.73</v>
      </c>
      <c r="Z766">
        <v>48.966000000000001</v>
      </c>
      <c r="AA766" t="s">
        <v>202</v>
      </c>
      <c r="AB766" t="s">
        <v>202</v>
      </c>
      <c r="AC766">
        <v>0.35499999999999998</v>
      </c>
      <c r="AD766">
        <v>10.579000000000001</v>
      </c>
      <c r="AE766">
        <v>0.98799999999999999</v>
      </c>
      <c r="AF766">
        <v>74.834000000000003</v>
      </c>
      <c r="AG766">
        <v>11.343999999999999</v>
      </c>
      <c r="AH766">
        <v>2.9420000000000002</v>
      </c>
      <c r="AI766">
        <v>17.759</v>
      </c>
      <c r="AJ766">
        <v>31.571000000000002</v>
      </c>
      <c r="AK766">
        <v>31.202000000000002</v>
      </c>
      <c r="AL766">
        <v>92.775999999999996</v>
      </c>
      <c r="AM766">
        <v>32.933</v>
      </c>
      <c r="AN766">
        <v>1.8009999999999999</v>
      </c>
      <c r="AO766">
        <v>-1.9079999999999999</v>
      </c>
      <c r="AP766">
        <v>14.993</v>
      </c>
      <c r="AQ766">
        <v>2.7250000000000001</v>
      </c>
      <c r="AR766">
        <v>95.239000000000004</v>
      </c>
      <c r="AS766">
        <v>33.707999999999998</v>
      </c>
      <c r="AT766">
        <v>4.8630000000000004</v>
      </c>
      <c r="AU766">
        <v>15.747</v>
      </c>
      <c r="AV766">
        <v>8.9629999999999992</v>
      </c>
      <c r="AW766">
        <v>37.521000000000001</v>
      </c>
      <c r="AX766">
        <v>71.058999999999997</v>
      </c>
      <c r="AY766">
        <v>54.664999999999999</v>
      </c>
      <c r="AZ766">
        <v>-24.359000000000002</v>
      </c>
      <c r="BA766">
        <v>2.0299999999999998</v>
      </c>
      <c r="BB766">
        <v>12.766</v>
      </c>
      <c r="BC766">
        <v>2.68</v>
      </c>
      <c r="BD766">
        <v>83.275999999999996</v>
      </c>
      <c r="BE766">
        <v>28.747</v>
      </c>
      <c r="BF766">
        <v>16.295000000000002</v>
      </c>
      <c r="BG766">
        <v>24.69</v>
      </c>
      <c r="BH766">
        <v>12.151</v>
      </c>
      <c r="BI766">
        <v>6.7919999999999998</v>
      </c>
      <c r="BJ766">
        <v>49.677</v>
      </c>
      <c r="BK766">
        <v>35.363</v>
      </c>
      <c r="BL766">
        <v>-14.577999999999999</v>
      </c>
      <c r="BM766">
        <v>7.6920000000000002</v>
      </c>
      <c r="BN766" t="s">
        <v>202</v>
      </c>
      <c r="BO766">
        <v>2.3820000000000001</v>
      </c>
      <c r="BP766">
        <v>40.499000000000002</v>
      </c>
      <c r="BQ766">
        <v>41.625999999999998</v>
      </c>
      <c r="BR766">
        <v>8.5879999999999992</v>
      </c>
      <c r="BS766">
        <v>22.574999999999999</v>
      </c>
      <c r="BT766">
        <v>9.032</v>
      </c>
      <c r="BU766">
        <v>4.96</v>
      </c>
      <c r="BV766">
        <v>40.954000000000001</v>
      </c>
      <c r="BW766">
        <v>22.25</v>
      </c>
      <c r="BX766">
        <v>-22.495999999999999</v>
      </c>
      <c r="BY766">
        <v>0.33300000000000002</v>
      </c>
      <c r="BZ766">
        <v>7.24</v>
      </c>
      <c r="CA766">
        <v>2.3239999999999998</v>
      </c>
      <c r="CB766">
        <v>46.191000000000003</v>
      </c>
      <c r="CC766">
        <v>17.771999999999998</v>
      </c>
      <c r="CD766">
        <v>9.6080000000000005</v>
      </c>
      <c r="CE766">
        <v>22.87</v>
      </c>
      <c r="CF766">
        <v>10.65</v>
      </c>
      <c r="CG766">
        <v>2.9260000000000002</v>
      </c>
      <c r="CH766">
        <v>45.005000000000003</v>
      </c>
    </row>
    <row r="767" spans="1:86" x14ac:dyDescent="0.25">
      <c r="A767" t="s">
        <v>4691</v>
      </c>
      <c r="B767" t="s">
        <v>718</v>
      </c>
      <c r="C767" t="s">
        <v>201</v>
      </c>
      <c r="D767" t="s">
        <v>201</v>
      </c>
      <c r="E767" t="s">
        <v>202</v>
      </c>
      <c r="F767" t="s">
        <v>202</v>
      </c>
      <c r="G767">
        <v>2.9689999999999999</v>
      </c>
      <c r="H767" t="s">
        <v>202</v>
      </c>
      <c r="I767" t="s">
        <v>202</v>
      </c>
      <c r="J767" t="s">
        <v>202</v>
      </c>
      <c r="K767" t="s">
        <v>202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>
        <v>1.601</v>
      </c>
      <c r="T767">
        <v>1.083</v>
      </c>
      <c r="U767" t="s">
        <v>202</v>
      </c>
      <c r="V767" t="s">
        <v>202</v>
      </c>
      <c r="W767" t="s">
        <v>202</v>
      </c>
      <c r="X767" t="s">
        <v>202</v>
      </c>
      <c r="Y767">
        <v>2.93</v>
      </c>
      <c r="Z767" t="s">
        <v>202</v>
      </c>
      <c r="AA767" t="s">
        <v>202</v>
      </c>
      <c r="AB767" t="s">
        <v>202</v>
      </c>
      <c r="AC767" t="s">
        <v>201</v>
      </c>
      <c r="AD767" t="s">
        <v>202</v>
      </c>
      <c r="AE767">
        <v>3.399</v>
      </c>
      <c r="AF767" t="s">
        <v>202</v>
      </c>
      <c r="AG767" t="s">
        <v>202</v>
      </c>
      <c r="AH767" t="s">
        <v>202</v>
      </c>
      <c r="AI767" t="s">
        <v>202</v>
      </c>
      <c r="AJ767" t="s">
        <v>202</v>
      </c>
      <c r="AK767">
        <v>2.706</v>
      </c>
      <c r="AL767" t="s">
        <v>202</v>
      </c>
      <c r="AM767" t="s">
        <v>201</v>
      </c>
      <c r="AN767" t="s">
        <v>202</v>
      </c>
      <c r="AO767" t="s">
        <v>202</v>
      </c>
      <c r="AP767" t="s">
        <v>202</v>
      </c>
      <c r="AQ767">
        <v>3.556</v>
      </c>
      <c r="AR767">
        <v>1.21</v>
      </c>
      <c r="AS767" t="s">
        <v>202</v>
      </c>
      <c r="AT767">
        <v>0.106</v>
      </c>
      <c r="AU767" t="s">
        <v>201</v>
      </c>
      <c r="AV767" t="s">
        <v>202</v>
      </c>
      <c r="AW767">
        <v>3.5840000000000001</v>
      </c>
      <c r="AX767">
        <v>1.0660000000000001</v>
      </c>
      <c r="AY767" t="s">
        <v>202</v>
      </c>
      <c r="AZ767">
        <v>0.14599999999999999</v>
      </c>
      <c r="BA767" t="s">
        <v>202</v>
      </c>
      <c r="BB767" t="s">
        <v>202</v>
      </c>
      <c r="BC767" t="s">
        <v>202</v>
      </c>
      <c r="BD767" t="s">
        <v>202</v>
      </c>
      <c r="BE767" t="s">
        <v>202</v>
      </c>
      <c r="BF767">
        <v>1.653</v>
      </c>
      <c r="BG767" t="s">
        <v>202</v>
      </c>
      <c r="BH767" t="s">
        <v>202</v>
      </c>
      <c r="BI767">
        <v>2.431</v>
      </c>
      <c r="BJ767" t="s">
        <v>202</v>
      </c>
      <c r="BK767" t="s">
        <v>202</v>
      </c>
      <c r="BL767">
        <v>0.69399999999999995</v>
      </c>
      <c r="BM767" t="s">
        <v>202</v>
      </c>
      <c r="BN767" t="s">
        <v>202</v>
      </c>
      <c r="BO767" t="s">
        <v>202</v>
      </c>
      <c r="BP767" t="s">
        <v>202</v>
      </c>
      <c r="BQ767">
        <v>8.8999999999999996E-2</v>
      </c>
      <c r="BR767" t="s">
        <v>202</v>
      </c>
      <c r="BS767" t="s">
        <v>202</v>
      </c>
      <c r="BT767" t="s">
        <v>202</v>
      </c>
      <c r="BU767" t="s">
        <v>202</v>
      </c>
      <c r="BV767" t="s">
        <v>202</v>
      </c>
      <c r="BW767" t="s">
        <v>202</v>
      </c>
      <c r="BX767" t="s">
        <v>202</v>
      </c>
      <c r="BY767" t="s">
        <v>202</v>
      </c>
      <c r="BZ767" t="s">
        <v>201</v>
      </c>
      <c r="CA767">
        <v>2.57</v>
      </c>
      <c r="CB767" t="s">
        <v>202</v>
      </c>
      <c r="CC767" t="s">
        <v>202</v>
      </c>
      <c r="CD767" t="s">
        <v>202</v>
      </c>
      <c r="CE767" t="s">
        <v>202</v>
      </c>
      <c r="CF767" t="s">
        <v>202</v>
      </c>
      <c r="CG767" t="s">
        <v>202</v>
      </c>
      <c r="CH767" t="s">
        <v>202</v>
      </c>
    </row>
    <row r="768" spans="1:86" x14ac:dyDescent="0.25">
      <c r="A768" t="s">
        <v>4692</v>
      </c>
      <c r="B768" t="s">
        <v>719</v>
      </c>
      <c r="C768">
        <v>2.1000000000000001E-2</v>
      </c>
      <c r="D768">
        <v>3.6999999999999998E-2</v>
      </c>
      <c r="E768" t="s">
        <v>202</v>
      </c>
      <c r="F768" t="s">
        <v>202</v>
      </c>
      <c r="G768">
        <v>1.7999999999999999E-2</v>
      </c>
      <c r="H768" t="s">
        <v>202</v>
      </c>
      <c r="I768">
        <v>4.2999999999999997E-2</v>
      </c>
      <c r="J768" t="s">
        <v>202</v>
      </c>
      <c r="K768" t="s">
        <v>202</v>
      </c>
      <c r="L768" t="s">
        <v>202</v>
      </c>
      <c r="M768" t="s">
        <v>202</v>
      </c>
      <c r="N768" t="s">
        <v>202</v>
      </c>
      <c r="O768" t="s">
        <v>202</v>
      </c>
      <c r="P768" t="s">
        <v>202</v>
      </c>
      <c r="Q768" t="s">
        <v>202</v>
      </c>
      <c r="R768" t="s">
        <v>202</v>
      </c>
      <c r="S768">
        <v>1.0999999999999999E-2</v>
      </c>
      <c r="T768">
        <v>3.1E-2</v>
      </c>
      <c r="U768" t="s">
        <v>202</v>
      </c>
      <c r="V768" t="s">
        <v>202</v>
      </c>
      <c r="W768" t="s">
        <v>202</v>
      </c>
      <c r="X768">
        <v>0.13500000000000001</v>
      </c>
      <c r="Y768">
        <v>1.2E-2</v>
      </c>
      <c r="Z768" t="s">
        <v>202</v>
      </c>
      <c r="AA768" t="s">
        <v>202</v>
      </c>
      <c r="AB768">
        <v>3.2000000000000001E-2</v>
      </c>
      <c r="AC768">
        <v>6.5000000000000002E-2</v>
      </c>
      <c r="AD768" t="s">
        <v>202</v>
      </c>
      <c r="AE768">
        <v>6.0000000000000001E-3</v>
      </c>
      <c r="AF768" t="s">
        <v>202</v>
      </c>
      <c r="AG768" t="s">
        <v>202</v>
      </c>
      <c r="AH768" t="s">
        <v>202</v>
      </c>
      <c r="AI768" t="s">
        <v>202</v>
      </c>
      <c r="AJ768" t="s">
        <v>202</v>
      </c>
      <c r="AK768">
        <v>2.8000000000000001E-2</v>
      </c>
      <c r="AL768" t="s">
        <v>202</v>
      </c>
      <c r="AM768">
        <v>7.0000000000000001E-3</v>
      </c>
      <c r="AN768" t="s">
        <v>202</v>
      </c>
      <c r="AO768" t="s">
        <v>202</v>
      </c>
      <c r="AP768" t="s">
        <v>202</v>
      </c>
      <c r="AQ768">
        <v>3.0000000000000001E-3</v>
      </c>
      <c r="AR768">
        <v>4.7E-2</v>
      </c>
      <c r="AS768" t="s">
        <v>202</v>
      </c>
      <c r="AT768">
        <v>0.21</v>
      </c>
      <c r="AU768">
        <v>9.7000000000000003E-2</v>
      </c>
      <c r="AV768" t="s">
        <v>202</v>
      </c>
      <c r="AW768">
        <v>0.06</v>
      </c>
      <c r="AX768">
        <v>0.107</v>
      </c>
      <c r="AY768" t="s">
        <v>202</v>
      </c>
      <c r="AZ768">
        <v>0.112</v>
      </c>
      <c r="BA768" t="s">
        <v>202</v>
      </c>
      <c r="BB768" t="s">
        <v>202</v>
      </c>
      <c r="BC768" t="s">
        <v>202</v>
      </c>
      <c r="BD768" t="s">
        <v>202</v>
      </c>
      <c r="BE768" t="s">
        <v>202</v>
      </c>
      <c r="BF768">
        <v>0.247</v>
      </c>
      <c r="BG768" t="s">
        <v>202</v>
      </c>
      <c r="BH768" t="s">
        <v>202</v>
      </c>
      <c r="BI768">
        <v>5.2999999999999999E-2</v>
      </c>
      <c r="BJ768" t="s">
        <v>202</v>
      </c>
      <c r="BK768" t="s">
        <v>202</v>
      </c>
      <c r="BL768">
        <v>0.11</v>
      </c>
      <c r="BM768" t="s">
        <v>202</v>
      </c>
      <c r="BN768" t="s">
        <v>202</v>
      </c>
      <c r="BO768" t="s">
        <v>202</v>
      </c>
      <c r="BP768" t="s">
        <v>202</v>
      </c>
      <c r="BQ768">
        <v>2.9000000000000001E-2</v>
      </c>
      <c r="BR768" t="s">
        <v>202</v>
      </c>
      <c r="BS768" t="s">
        <v>202</v>
      </c>
      <c r="BT768" t="s">
        <v>202</v>
      </c>
      <c r="BU768" t="s">
        <v>202</v>
      </c>
      <c r="BV768" t="s">
        <v>202</v>
      </c>
      <c r="BW768" t="s">
        <v>202</v>
      </c>
      <c r="BX768" t="s">
        <v>202</v>
      </c>
      <c r="BY768" t="s">
        <v>202</v>
      </c>
      <c r="BZ768">
        <v>6.9000000000000006E-2</v>
      </c>
      <c r="CA768">
        <v>1.2999999999999999E-2</v>
      </c>
      <c r="CB768" t="s">
        <v>202</v>
      </c>
      <c r="CC768" t="s">
        <v>202</v>
      </c>
      <c r="CD768" t="s">
        <v>202</v>
      </c>
      <c r="CE768" t="s">
        <v>202</v>
      </c>
      <c r="CF768" t="s">
        <v>202</v>
      </c>
      <c r="CG768" t="s">
        <v>202</v>
      </c>
      <c r="CH768" t="s">
        <v>202</v>
      </c>
    </row>
    <row r="769" spans="1:86" x14ac:dyDescent="0.25">
      <c r="A769" t="s">
        <v>4693</v>
      </c>
      <c r="B769" t="s">
        <v>720</v>
      </c>
      <c r="C769">
        <v>-2.1000000000000001E-2</v>
      </c>
      <c r="D769">
        <v>-3.6999999999999998E-2</v>
      </c>
      <c r="E769">
        <v>-5.8000000000000003E-2</v>
      </c>
      <c r="F769" t="s">
        <v>202</v>
      </c>
      <c r="G769">
        <v>2.9510000000000001</v>
      </c>
      <c r="H769">
        <v>3.7170000000000001</v>
      </c>
      <c r="I769" t="s">
        <v>202</v>
      </c>
      <c r="J769">
        <v>-0.10199999999999999</v>
      </c>
      <c r="K769">
        <v>-8.8999999999999996E-2</v>
      </c>
      <c r="L769">
        <v>0.11700000000000001</v>
      </c>
      <c r="M769">
        <v>3.246</v>
      </c>
      <c r="N769">
        <v>0.71599999999999997</v>
      </c>
      <c r="O769" t="s">
        <v>202</v>
      </c>
      <c r="P769">
        <v>5.5E-2</v>
      </c>
      <c r="Q769">
        <v>-2E-3</v>
      </c>
      <c r="R769" t="s">
        <v>202</v>
      </c>
      <c r="S769">
        <v>1.59</v>
      </c>
      <c r="T769">
        <v>1.052</v>
      </c>
      <c r="U769">
        <v>-0.122</v>
      </c>
      <c r="V769" t="s">
        <v>202</v>
      </c>
      <c r="W769">
        <v>-4.8000000000000001E-2</v>
      </c>
      <c r="X769" t="s">
        <v>202</v>
      </c>
      <c r="Y769">
        <v>2.9180000000000001</v>
      </c>
      <c r="Z769">
        <v>0.80400000000000005</v>
      </c>
      <c r="AA769" t="s">
        <v>202</v>
      </c>
      <c r="AB769" t="s">
        <v>202</v>
      </c>
      <c r="AC769">
        <v>-6.5000000000000002E-2</v>
      </c>
      <c r="AD769">
        <v>6.4000000000000001E-2</v>
      </c>
      <c r="AE769">
        <v>3.3929999999999998</v>
      </c>
      <c r="AF769">
        <v>0.53100000000000003</v>
      </c>
      <c r="AG769">
        <v>0.04</v>
      </c>
      <c r="AH769">
        <v>-1.2E-2</v>
      </c>
      <c r="AI769">
        <v>-7.5999999999999998E-2</v>
      </c>
      <c r="AJ769">
        <v>0.17199999999999999</v>
      </c>
      <c r="AK769">
        <v>2.6779999999999999</v>
      </c>
      <c r="AL769">
        <v>0.47599999999999998</v>
      </c>
      <c r="AM769">
        <v>-7.0000000000000001E-3</v>
      </c>
      <c r="AN769">
        <v>0.10199999999999999</v>
      </c>
      <c r="AO769">
        <v>-6.6000000000000003E-2</v>
      </c>
      <c r="AP769">
        <v>-4.7E-2</v>
      </c>
      <c r="AQ769">
        <v>3.5529999999999999</v>
      </c>
      <c r="AR769">
        <v>1.163</v>
      </c>
      <c r="AS769">
        <v>4.7E-2</v>
      </c>
      <c r="AT769">
        <v>-0.104</v>
      </c>
      <c r="AU769">
        <v>-9.7000000000000003E-2</v>
      </c>
      <c r="AV769">
        <v>0.17499999999999999</v>
      </c>
      <c r="AW769">
        <v>3.524</v>
      </c>
      <c r="AX769">
        <v>0.95899999999999996</v>
      </c>
      <c r="AY769">
        <v>1.9E-2</v>
      </c>
      <c r="AZ769">
        <v>3.4000000000000002E-2</v>
      </c>
      <c r="BA769">
        <v>6.0000000000000001E-3</v>
      </c>
      <c r="BB769">
        <v>7.0000000000000001E-3</v>
      </c>
      <c r="BC769">
        <v>3.16</v>
      </c>
      <c r="BD769">
        <v>1.236</v>
      </c>
      <c r="BE769">
        <v>3.3000000000000002E-2</v>
      </c>
      <c r="BF769">
        <v>1.4059999999999999</v>
      </c>
      <c r="BG769">
        <v>-9.2999999999999999E-2</v>
      </c>
      <c r="BH769">
        <v>0.17100000000000001</v>
      </c>
      <c r="BI769">
        <v>2.3780000000000001</v>
      </c>
      <c r="BJ769">
        <v>0.77600000000000002</v>
      </c>
      <c r="BK769">
        <v>0.16200000000000001</v>
      </c>
      <c r="BL769">
        <v>0.58399999999999996</v>
      </c>
      <c r="BM769">
        <v>-2.9000000000000001E-2</v>
      </c>
      <c r="BN769" t="s">
        <v>202</v>
      </c>
      <c r="BO769">
        <v>3.7770000000000001</v>
      </c>
      <c r="BP769">
        <v>0.84899999999999998</v>
      </c>
      <c r="BQ769">
        <v>0.06</v>
      </c>
      <c r="BR769">
        <v>0.42499999999999999</v>
      </c>
      <c r="BS769">
        <v>0.67400000000000004</v>
      </c>
      <c r="BT769" t="s">
        <v>201</v>
      </c>
      <c r="BU769">
        <v>2.8730000000000002</v>
      </c>
      <c r="BV769">
        <v>0.61</v>
      </c>
      <c r="BW769">
        <v>-1.7000000000000001E-2</v>
      </c>
      <c r="BX769">
        <v>2.1999999999999999E-2</v>
      </c>
      <c r="BY769">
        <v>3.1070000000000002</v>
      </c>
      <c r="BZ769">
        <v>-6.9000000000000006E-2</v>
      </c>
      <c r="CA769">
        <v>2.5569999999999999</v>
      </c>
      <c r="CB769">
        <v>0.64100000000000001</v>
      </c>
      <c r="CC769">
        <v>-2.7E-2</v>
      </c>
      <c r="CD769">
        <v>1.2999999999999999E-2</v>
      </c>
      <c r="CE769">
        <v>0.81200000000000006</v>
      </c>
      <c r="CF769">
        <v>-5.7000000000000002E-2</v>
      </c>
      <c r="CG769">
        <v>2.15</v>
      </c>
      <c r="CH769">
        <v>0.41</v>
      </c>
    </row>
    <row r="770" spans="1:86" x14ac:dyDescent="0.25">
      <c r="A770" t="s">
        <v>4694</v>
      </c>
      <c r="B770" t="s">
        <v>721</v>
      </c>
      <c r="C770" t="s">
        <v>202</v>
      </c>
      <c r="D770">
        <v>60.731000000000002</v>
      </c>
      <c r="E770" t="s">
        <v>202</v>
      </c>
      <c r="F770" t="s">
        <v>202</v>
      </c>
      <c r="G770" t="s">
        <v>202</v>
      </c>
      <c r="H770">
        <v>57.494</v>
      </c>
      <c r="I770" t="s">
        <v>202</v>
      </c>
      <c r="J770">
        <v>56.69</v>
      </c>
      <c r="K770">
        <v>58.371000000000002</v>
      </c>
      <c r="L770">
        <v>58.192999999999998</v>
      </c>
      <c r="M770">
        <v>53.723999999999997</v>
      </c>
      <c r="N770">
        <v>55.88</v>
      </c>
      <c r="O770">
        <v>54.713999999999999</v>
      </c>
      <c r="P770" t="s">
        <v>202</v>
      </c>
      <c r="Q770" t="s">
        <v>202</v>
      </c>
      <c r="R770" t="s">
        <v>202</v>
      </c>
      <c r="S770" t="s">
        <v>202</v>
      </c>
      <c r="T770" t="s">
        <v>202</v>
      </c>
      <c r="U770" t="s">
        <v>202</v>
      </c>
      <c r="V770">
        <v>51.991</v>
      </c>
      <c r="W770">
        <v>53.115000000000002</v>
      </c>
      <c r="X770">
        <v>52.752000000000002</v>
      </c>
      <c r="Y770">
        <v>47.552999999999997</v>
      </c>
      <c r="Z770">
        <v>52.167000000000002</v>
      </c>
      <c r="AA770" t="s">
        <v>202</v>
      </c>
      <c r="AB770" t="s">
        <v>202</v>
      </c>
      <c r="AC770" t="s">
        <v>202</v>
      </c>
      <c r="AD770" t="s">
        <v>202</v>
      </c>
      <c r="AE770" t="s">
        <v>202</v>
      </c>
      <c r="AF770">
        <v>49.097000000000001</v>
      </c>
      <c r="AG770">
        <v>50.625999999999998</v>
      </c>
      <c r="AH770">
        <v>48.328000000000003</v>
      </c>
      <c r="AI770">
        <v>49.917999999999999</v>
      </c>
      <c r="AJ770">
        <v>49.716999999999999</v>
      </c>
      <c r="AK770" t="s">
        <v>202</v>
      </c>
      <c r="AL770">
        <v>50.762999999999998</v>
      </c>
      <c r="AM770" t="s">
        <v>202</v>
      </c>
      <c r="AN770" t="s">
        <v>202</v>
      </c>
      <c r="AO770" t="s">
        <v>202</v>
      </c>
      <c r="AP770">
        <v>48.182000000000002</v>
      </c>
      <c r="AQ770" t="s">
        <v>202</v>
      </c>
      <c r="AR770">
        <v>45.61</v>
      </c>
      <c r="AS770">
        <v>46.518999999999998</v>
      </c>
      <c r="AT770">
        <v>45.820999999999998</v>
      </c>
      <c r="AU770">
        <v>50.241999999999997</v>
      </c>
      <c r="AV770" t="s">
        <v>202</v>
      </c>
      <c r="AW770" t="s">
        <v>202</v>
      </c>
      <c r="AX770">
        <v>53.462000000000003</v>
      </c>
      <c r="AY770" t="s">
        <v>202</v>
      </c>
      <c r="AZ770" t="s">
        <v>202</v>
      </c>
      <c r="BA770" t="s">
        <v>202</v>
      </c>
      <c r="BB770" t="s">
        <v>202</v>
      </c>
      <c r="BC770">
        <v>58.414000000000001</v>
      </c>
      <c r="BD770">
        <v>56.427</v>
      </c>
      <c r="BE770">
        <v>59.255000000000003</v>
      </c>
      <c r="BF770">
        <v>58.723999999999997</v>
      </c>
      <c r="BG770">
        <v>62.220999999999997</v>
      </c>
      <c r="BH770">
        <v>62.424999999999997</v>
      </c>
      <c r="BI770" t="s">
        <v>202</v>
      </c>
      <c r="BJ770">
        <v>63.115000000000002</v>
      </c>
      <c r="BK770">
        <v>62.265999999999998</v>
      </c>
      <c r="BL770" t="s">
        <v>202</v>
      </c>
      <c r="BM770" t="s">
        <v>202</v>
      </c>
      <c r="BN770">
        <v>68.778999999999996</v>
      </c>
      <c r="BO770">
        <v>69.525999999999996</v>
      </c>
      <c r="BP770">
        <v>67.602000000000004</v>
      </c>
      <c r="BQ770">
        <v>71.742999999999995</v>
      </c>
      <c r="BR770">
        <v>67.876999999999995</v>
      </c>
      <c r="BS770">
        <v>70.239999999999995</v>
      </c>
      <c r="BT770">
        <v>70.784999999999997</v>
      </c>
      <c r="BU770" t="s">
        <v>202</v>
      </c>
      <c r="BV770">
        <v>74.555999999999997</v>
      </c>
      <c r="BW770" t="s">
        <v>202</v>
      </c>
      <c r="BX770" t="s">
        <v>202</v>
      </c>
      <c r="BY770" t="s">
        <v>202</v>
      </c>
      <c r="BZ770" t="s">
        <v>202</v>
      </c>
      <c r="CA770">
        <v>78.974000000000004</v>
      </c>
      <c r="CB770">
        <v>79.010999999999996</v>
      </c>
      <c r="CC770">
        <v>83.296999999999997</v>
      </c>
      <c r="CD770">
        <v>82.753</v>
      </c>
      <c r="CE770">
        <v>87.778999999999996</v>
      </c>
      <c r="CF770">
        <v>85.400999999999996</v>
      </c>
      <c r="CG770" t="s">
        <v>202</v>
      </c>
      <c r="CH770">
        <v>86.787000000000006</v>
      </c>
    </row>
    <row r="771" spans="1:86" x14ac:dyDescent="0.25">
      <c r="A771" t="s">
        <v>4695</v>
      </c>
      <c r="B771" t="s">
        <v>722</v>
      </c>
      <c r="C771" t="s">
        <v>202</v>
      </c>
      <c r="D771" t="s">
        <v>202</v>
      </c>
      <c r="E771" t="s">
        <v>202</v>
      </c>
      <c r="F771" t="s">
        <v>202</v>
      </c>
      <c r="G771" t="s">
        <v>202</v>
      </c>
      <c r="H771">
        <v>87.537999999999997</v>
      </c>
      <c r="I771" t="s">
        <v>202</v>
      </c>
      <c r="J771">
        <v>83.599000000000004</v>
      </c>
      <c r="K771">
        <v>83.647000000000006</v>
      </c>
      <c r="L771">
        <v>79.995999999999995</v>
      </c>
      <c r="M771">
        <v>79.326999999999998</v>
      </c>
      <c r="N771">
        <v>73.543000000000006</v>
      </c>
      <c r="O771">
        <v>75.561000000000007</v>
      </c>
      <c r="P771" t="s">
        <v>202</v>
      </c>
      <c r="Q771" t="s">
        <v>202</v>
      </c>
      <c r="R771" t="s">
        <v>202</v>
      </c>
      <c r="S771" t="s">
        <v>202</v>
      </c>
      <c r="T771" t="s">
        <v>202</v>
      </c>
      <c r="U771" t="s">
        <v>202</v>
      </c>
      <c r="V771">
        <v>71.629000000000005</v>
      </c>
      <c r="W771">
        <v>68.301000000000002</v>
      </c>
      <c r="X771">
        <v>69.046999999999997</v>
      </c>
      <c r="Y771">
        <v>69.88</v>
      </c>
      <c r="Z771">
        <v>71.492000000000004</v>
      </c>
      <c r="AA771" t="s">
        <v>202</v>
      </c>
      <c r="AB771" t="s">
        <v>202</v>
      </c>
      <c r="AC771" t="s">
        <v>202</v>
      </c>
      <c r="AD771" t="s">
        <v>202</v>
      </c>
      <c r="AE771" t="s">
        <v>202</v>
      </c>
      <c r="AF771">
        <v>57.685000000000002</v>
      </c>
      <c r="AG771">
        <v>57.817</v>
      </c>
      <c r="AH771">
        <v>58.115000000000002</v>
      </c>
      <c r="AI771">
        <v>58.398000000000003</v>
      </c>
      <c r="AJ771">
        <v>56.96</v>
      </c>
      <c r="AK771" t="s">
        <v>202</v>
      </c>
      <c r="AL771">
        <v>55.11</v>
      </c>
      <c r="AM771" t="s">
        <v>202</v>
      </c>
      <c r="AN771" t="s">
        <v>202</v>
      </c>
      <c r="AO771" t="s">
        <v>202</v>
      </c>
      <c r="AP771">
        <v>50.87</v>
      </c>
      <c r="AQ771" t="s">
        <v>202</v>
      </c>
      <c r="AR771">
        <v>52.595999999999997</v>
      </c>
      <c r="AS771">
        <v>50.959000000000003</v>
      </c>
      <c r="AT771">
        <v>51.267000000000003</v>
      </c>
      <c r="AU771">
        <v>52.283000000000001</v>
      </c>
      <c r="AV771" t="s">
        <v>202</v>
      </c>
      <c r="AW771" t="s">
        <v>202</v>
      </c>
      <c r="AX771">
        <v>54.301000000000002</v>
      </c>
      <c r="AY771" t="s">
        <v>202</v>
      </c>
      <c r="AZ771" t="s">
        <v>202</v>
      </c>
      <c r="BA771" t="s">
        <v>202</v>
      </c>
      <c r="BB771" t="s">
        <v>202</v>
      </c>
      <c r="BC771">
        <v>58.863999999999997</v>
      </c>
      <c r="BD771">
        <v>60.98</v>
      </c>
      <c r="BE771">
        <v>57.808</v>
      </c>
      <c r="BF771">
        <v>56.07</v>
      </c>
      <c r="BG771">
        <v>57.091000000000001</v>
      </c>
      <c r="BH771">
        <v>56.95</v>
      </c>
      <c r="BI771" t="s">
        <v>202</v>
      </c>
      <c r="BJ771">
        <v>60.18</v>
      </c>
      <c r="BK771">
        <v>56.225999999999999</v>
      </c>
      <c r="BL771" t="s">
        <v>202</v>
      </c>
      <c r="BM771" t="s">
        <v>202</v>
      </c>
      <c r="BN771">
        <v>54.627000000000002</v>
      </c>
      <c r="BO771">
        <v>53.805</v>
      </c>
      <c r="BP771">
        <v>51.094000000000001</v>
      </c>
      <c r="BQ771">
        <v>51.078000000000003</v>
      </c>
      <c r="BR771">
        <v>51.198</v>
      </c>
      <c r="BS771">
        <v>51.311999999999998</v>
      </c>
      <c r="BT771">
        <v>40.655999999999999</v>
      </c>
      <c r="BU771" t="s">
        <v>202</v>
      </c>
      <c r="BV771">
        <v>40.792000000000002</v>
      </c>
      <c r="BW771" t="s">
        <v>202</v>
      </c>
      <c r="BX771" t="s">
        <v>202</v>
      </c>
      <c r="BY771" t="s">
        <v>202</v>
      </c>
      <c r="BZ771" t="s">
        <v>202</v>
      </c>
      <c r="CA771">
        <v>40.593000000000004</v>
      </c>
      <c r="CB771">
        <v>40.685000000000002</v>
      </c>
      <c r="CC771">
        <v>40.789000000000001</v>
      </c>
      <c r="CD771">
        <v>40.606999999999999</v>
      </c>
      <c r="CE771">
        <v>40.927</v>
      </c>
      <c r="CF771">
        <v>31.902999999999999</v>
      </c>
      <c r="CG771" t="s">
        <v>202</v>
      </c>
      <c r="CH771">
        <v>31.891999999999999</v>
      </c>
    </row>
    <row r="772" spans="1:86" x14ac:dyDescent="0.25">
      <c r="A772" t="s">
        <v>4696</v>
      </c>
      <c r="B772" t="s">
        <v>723</v>
      </c>
      <c r="C772">
        <v>-33.14</v>
      </c>
      <c r="D772" t="s">
        <v>202</v>
      </c>
      <c r="E772">
        <v>-32.685000000000002</v>
      </c>
      <c r="F772">
        <v>-27.312999999999999</v>
      </c>
      <c r="G772">
        <v>-26.797999999999998</v>
      </c>
      <c r="H772">
        <v>-30.044</v>
      </c>
      <c r="I772">
        <v>-26.227</v>
      </c>
      <c r="J772">
        <v>-26.908999999999999</v>
      </c>
      <c r="K772">
        <v>-25.276</v>
      </c>
      <c r="L772">
        <v>-21.803000000000001</v>
      </c>
      <c r="M772">
        <v>-25.602</v>
      </c>
      <c r="N772">
        <v>-17.663</v>
      </c>
      <c r="O772">
        <v>-20.847999999999999</v>
      </c>
      <c r="P772" t="s">
        <v>202</v>
      </c>
      <c r="Q772">
        <v>-20.917000000000002</v>
      </c>
      <c r="R772">
        <v>-20.736000000000001</v>
      </c>
      <c r="S772">
        <v>-20.050999999999998</v>
      </c>
      <c r="T772">
        <v>-16.678000000000001</v>
      </c>
      <c r="U772">
        <v>-17.344999999999999</v>
      </c>
      <c r="V772">
        <v>-19.638999999999999</v>
      </c>
      <c r="W772">
        <v>-15.186</v>
      </c>
      <c r="X772">
        <v>-16.295999999999999</v>
      </c>
      <c r="Y772">
        <v>-22.327000000000002</v>
      </c>
      <c r="Z772">
        <v>-19.324000000000002</v>
      </c>
      <c r="AA772">
        <v>-21.390999999999998</v>
      </c>
      <c r="AB772">
        <v>-20.491</v>
      </c>
      <c r="AC772">
        <v>-18.978000000000002</v>
      </c>
      <c r="AD772">
        <v>-17.231000000000002</v>
      </c>
      <c r="AE772">
        <v>-8.516</v>
      </c>
      <c r="AF772">
        <v>-8.5879999999999992</v>
      </c>
      <c r="AG772">
        <v>-7.1909999999999998</v>
      </c>
      <c r="AH772">
        <v>-9.7870000000000008</v>
      </c>
      <c r="AI772">
        <v>-8.48</v>
      </c>
      <c r="AJ772">
        <v>-7.242</v>
      </c>
      <c r="AK772">
        <v>-11.943</v>
      </c>
      <c r="AL772">
        <v>-4.3479999999999999</v>
      </c>
      <c r="AM772">
        <v>-3.0139999999999998</v>
      </c>
      <c r="AN772">
        <v>-2.7120000000000002</v>
      </c>
      <c r="AO772">
        <v>-4.4669999999999996</v>
      </c>
      <c r="AP772">
        <v>-2.6880000000000002</v>
      </c>
      <c r="AQ772">
        <v>-4.3479999999999999</v>
      </c>
      <c r="AR772">
        <v>-6.9859999999999998</v>
      </c>
      <c r="AS772">
        <v>-4.4400000000000004</v>
      </c>
      <c r="AT772">
        <v>-5.4459999999999997</v>
      </c>
      <c r="AU772">
        <v>-2.0409999999999999</v>
      </c>
      <c r="AV772">
        <v>-1.631</v>
      </c>
      <c r="AW772">
        <v>-5.2220000000000004</v>
      </c>
      <c r="AX772">
        <v>-0.83899999999999997</v>
      </c>
      <c r="AY772">
        <v>-0.52600000000000002</v>
      </c>
      <c r="AZ772">
        <v>2.5670000000000002</v>
      </c>
      <c r="BA772">
        <v>-0.81799999999999995</v>
      </c>
      <c r="BB772">
        <v>0.83399999999999996</v>
      </c>
      <c r="BC772">
        <v>-0.45</v>
      </c>
      <c r="BD772">
        <v>-4.5529999999999999</v>
      </c>
      <c r="BE772">
        <v>1.446</v>
      </c>
      <c r="BF772">
        <v>2.6539999999999999</v>
      </c>
      <c r="BG772">
        <v>5.13</v>
      </c>
      <c r="BH772">
        <v>5.4749999999999996</v>
      </c>
      <c r="BI772">
        <v>0.55000000000000004</v>
      </c>
      <c r="BJ772">
        <v>2.9359999999999999</v>
      </c>
      <c r="BK772">
        <v>6.0389999999999997</v>
      </c>
      <c r="BL772">
        <v>11.709</v>
      </c>
      <c r="BM772">
        <v>11.407</v>
      </c>
      <c r="BN772">
        <v>14.151999999999999</v>
      </c>
      <c r="BO772">
        <v>15.721</v>
      </c>
      <c r="BP772">
        <v>16.507999999999999</v>
      </c>
      <c r="BQ772">
        <v>20.664999999999999</v>
      </c>
      <c r="BR772">
        <v>16.678999999999998</v>
      </c>
      <c r="BS772">
        <v>18.927</v>
      </c>
      <c r="BT772">
        <v>30.129000000000001</v>
      </c>
      <c r="BU772">
        <v>26.048999999999999</v>
      </c>
      <c r="BV772">
        <v>33.764000000000003</v>
      </c>
      <c r="BW772">
        <v>30.536999999999999</v>
      </c>
      <c r="BX772">
        <v>34.159999999999997</v>
      </c>
      <c r="BY772">
        <v>33.048999999999999</v>
      </c>
      <c r="BZ772">
        <v>36.389000000000003</v>
      </c>
      <c r="CA772">
        <v>38.381</v>
      </c>
      <c r="CB772">
        <v>38.325000000000003</v>
      </c>
      <c r="CC772">
        <v>42.508000000000003</v>
      </c>
      <c r="CD772">
        <v>42.146000000000001</v>
      </c>
      <c r="CE772">
        <v>46.850999999999999</v>
      </c>
      <c r="CF772">
        <v>53.497999999999998</v>
      </c>
      <c r="CG772">
        <v>41.238</v>
      </c>
      <c r="CH772">
        <v>54.895000000000003</v>
      </c>
    </row>
    <row r="773" spans="1:86" x14ac:dyDescent="0.25">
      <c r="A773" t="s">
        <v>4697</v>
      </c>
      <c r="B773" t="s">
        <v>724</v>
      </c>
      <c r="C773" t="s">
        <v>202</v>
      </c>
      <c r="D773" t="s">
        <v>201</v>
      </c>
      <c r="E773" t="s">
        <v>201</v>
      </c>
      <c r="F773" t="s">
        <v>202</v>
      </c>
      <c r="G773" t="s">
        <v>201</v>
      </c>
      <c r="H773" t="s">
        <v>201</v>
      </c>
      <c r="I773" t="s">
        <v>202</v>
      </c>
      <c r="J773" t="s">
        <v>202</v>
      </c>
      <c r="K773" t="s">
        <v>202</v>
      </c>
      <c r="L773" t="s">
        <v>202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201</v>
      </c>
      <c r="U773" t="s">
        <v>201</v>
      </c>
      <c r="V773" t="s">
        <v>201</v>
      </c>
      <c r="W773" t="s">
        <v>201</v>
      </c>
      <c r="X773" t="s">
        <v>201</v>
      </c>
      <c r="Y773" t="s">
        <v>201</v>
      </c>
      <c r="Z773" t="s">
        <v>201</v>
      </c>
      <c r="AA773" t="s">
        <v>201</v>
      </c>
      <c r="AB773" t="s">
        <v>202</v>
      </c>
      <c r="AC773" t="s">
        <v>201</v>
      </c>
      <c r="AD773" t="s">
        <v>202</v>
      </c>
      <c r="AE773" t="s">
        <v>202</v>
      </c>
      <c r="AF773" t="s">
        <v>202</v>
      </c>
      <c r="AG773" t="s">
        <v>202</v>
      </c>
      <c r="AH773" t="s">
        <v>202</v>
      </c>
      <c r="AI773" t="s">
        <v>202</v>
      </c>
      <c r="AJ773" t="s">
        <v>202</v>
      </c>
      <c r="AK773" t="s">
        <v>201</v>
      </c>
      <c r="AL773" t="s">
        <v>202</v>
      </c>
      <c r="AM773" t="s">
        <v>201</v>
      </c>
      <c r="AN773" t="s">
        <v>201</v>
      </c>
      <c r="AO773" t="s">
        <v>202</v>
      </c>
      <c r="AP773" t="s">
        <v>202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201</v>
      </c>
      <c r="AZ773" t="s">
        <v>202</v>
      </c>
      <c r="BA773" t="s">
        <v>202</v>
      </c>
      <c r="BB773" t="s">
        <v>202</v>
      </c>
      <c r="BC773" t="s">
        <v>202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201</v>
      </c>
      <c r="BW773" t="s">
        <v>202</v>
      </c>
      <c r="BX773" t="s">
        <v>202</v>
      </c>
      <c r="BY773" t="s">
        <v>202</v>
      </c>
      <c r="BZ773" t="s">
        <v>202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25">
      <c r="A774" t="s">
        <v>4698</v>
      </c>
      <c r="B774" t="s">
        <v>725</v>
      </c>
      <c r="C774" t="s">
        <v>202</v>
      </c>
      <c r="D774" t="s">
        <v>202</v>
      </c>
      <c r="E774">
        <v>-0.4</v>
      </c>
      <c r="F774" t="s">
        <v>202</v>
      </c>
      <c r="G774">
        <v>-0.45200000000000001</v>
      </c>
      <c r="H774">
        <v>-0.45800000000000002</v>
      </c>
      <c r="I774" t="s">
        <v>202</v>
      </c>
      <c r="J774" t="s">
        <v>202</v>
      </c>
      <c r="K774" t="s">
        <v>202</v>
      </c>
      <c r="L774" t="s">
        <v>202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>
        <v>-0.83399999999999996</v>
      </c>
      <c r="U774">
        <v>-0.77600000000000002</v>
      </c>
      <c r="V774">
        <v>-0.77600000000000002</v>
      </c>
      <c r="W774">
        <v>-0.83099999999999996</v>
      </c>
      <c r="X774">
        <v>-0.23300000000000001</v>
      </c>
      <c r="Y774">
        <v>-0.253</v>
      </c>
      <c r="Z774">
        <v>-0.26700000000000002</v>
      </c>
      <c r="AA774">
        <v>-0.26800000000000002</v>
      </c>
      <c r="AB774" t="s">
        <v>202</v>
      </c>
      <c r="AC774">
        <v>-0.28299999999999997</v>
      </c>
      <c r="AD774" t="s">
        <v>202</v>
      </c>
      <c r="AE774" t="s">
        <v>202</v>
      </c>
      <c r="AF774" t="s">
        <v>202</v>
      </c>
      <c r="AG774" t="s">
        <v>202</v>
      </c>
      <c r="AH774" t="s">
        <v>202</v>
      </c>
      <c r="AI774" t="s">
        <v>202</v>
      </c>
      <c r="AJ774" t="s">
        <v>202</v>
      </c>
      <c r="AK774">
        <v>-0.27100000000000002</v>
      </c>
      <c r="AL774" t="s">
        <v>202</v>
      </c>
      <c r="AM774">
        <v>-0.27300000000000002</v>
      </c>
      <c r="AN774">
        <v>-0.26900000000000002</v>
      </c>
      <c r="AO774" t="s">
        <v>202</v>
      </c>
      <c r="AP774" t="s">
        <v>202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>
        <v>0.79400000000000004</v>
      </c>
      <c r="AZ774" t="s">
        <v>202</v>
      </c>
      <c r="BA774" t="s">
        <v>202</v>
      </c>
      <c r="BB774" t="s">
        <v>202</v>
      </c>
      <c r="BC774" t="s">
        <v>202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>
        <v>1.3839999999999999</v>
      </c>
      <c r="BW774" t="s">
        <v>202</v>
      </c>
      <c r="BX774" t="s">
        <v>202</v>
      </c>
      <c r="BY774" t="s">
        <v>202</v>
      </c>
      <c r="BZ774" t="s">
        <v>202</v>
      </c>
      <c r="CA774" t="s">
        <v>202</v>
      </c>
      <c r="CB774" t="s">
        <v>202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25">
      <c r="A775" t="s">
        <v>4699</v>
      </c>
      <c r="B775" t="s">
        <v>726</v>
      </c>
      <c r="C775">
        <v>0.39900000000000002</v>
      </c>
      <c r="D775" t="s">
        <v>202</v>
      </c>
      <c r="E775">
        <v>0.4</v>
      </c>
      <c r="F775">
        <v>0.433</v>
      </c>
      <c r="G775">
        <v>0.45200000000000001</v>
      </c>
      <c r="H775">
        <v>0.45800000000000002</v>
      </c>
      <c r="I775">
        <v>0.439</v>
      </c>
      <c r="J775">
        <v>0.44800000000000001</v>
      </c>
      <c r="K775">
        <v>0.48599999999999999</v>
      </c>
      <c r="L775">
        <v>0.55600000000000005</v>
      </c>
      <c r="M775">
        <v>0.61399999999999999</v>
      </c>
      <c r="N775">
        <v>0.66500000000000004</v>
      </c>
      <c r="O775">
        <v>0.69199999999999995</v>
      </c>
      <c r="P775">
        <v>0.71699999999999997</v>
      </c>
      <c r="Q775">
        <v>0.755</v>
      </c>
      <c r="R775">
        <v>0.81200000000000006</v>
      </c>
      <c r="S775">
        <v>0.84299999999999997</v>
      </c>
      <c r="T775">
        <v>0.83399999999999996</v>
      </c>
      <c r="U775">
        <v>0.77600000000000002</v>
      </c>
      <c r="V775">
        <v>0.77600000000000002</v>
      </c>
      <c r="W775">
        <v>0.83099999999999996</v>
      </c>
      <c r="X775">
        <v>0.23300000000000001</v>
      </c>
      <c r="Y775">
        <v>0.253</v>
      </c>
      <c r="Z775">
        <v>0.26700000000000002</v>
      </c>
      <c r="AA775">
        <v>0.26800000000000002</v>
      </c>
      <c r="AB775">
        <v>0.27300000000000002</v>
      </c>
      <c r="AC775">
        <v>0.28299999999999997</v>
      </c>
      <c r="AD775">
        <v>0.29599999999999999</v>
      </c>
      <c r="AE775">
        <v>0.30599999999999999</v>
      </c>
      <c r="AF775">
        <v>0.312</v>
      </c>
      <c r="AG775">
        <v>0.31900000000000001</v>
      </c>
      <c r="AH775">
        <v>0.33</v>
      </c>
      <c r="AI775">
        <v>0.32400000000000001</v>
      </c>
      <c r="AJ775">
        <v>0.29199999999999998</v>
      </c>
      <c r="AK775">
        <v>0.27100000000000002</v>
      </c>
      <c r="AL775">
        <v>0.26900000000000002</v>
      </c>
      <c r="AM775">
        <v>0.27300000000000002</v>
      </c>
      <c r="AN775">
        <v>0.26900000000000002</v>
      </c>
      <c r="AO775">
        <v>0.24099999999999999</v>
      </c>
      <c r="AP775">
        <v>0.20200000000000001</v>
      </c>
      <c r="AQ775">
        <v>0.153</v>
      </c>
      <c r="AR775">
        <v>8.7999999999999995E-2</v>
      </c>
      <c r="AS775">
        <v>-1E-3</v>
      </c>
      <c r="AT775">
        <v>-0.106</v>
      </c>
      <c r="AU775">
        <v>-0.215</v>
      </c>
      <c r="AV775">
        <v>-0.36299999999999999</v>
      </c>
      <c r="AW775">
        <v>-0.48799999999999999</v>
      </c>
      <c r="AX775">
        <v>-0.627</v>
      </c>
      <c r="AY775">
        <v>-0.79400000000000004</v>
      </c>
      <c r="AZ775">
        <v>-0.94399999999999995</v>
      </c>
      <c r="BA775">
        <v>-1.048</v>
      </c>
      <c r="BB775">
        <v>-1.17</v>
      </c>
      <c r="BC775">
        <v>-1.236</v>
      </c>
      <c r="BD775">
        <v>-1.405</v>
      </c>
      <c r="BE775">
        <v>-1.2350000000000001</v>
      </c>
      <c r="BF775">
        <v>-1.008</v>
      </c>
      <c r="BG775">
        <v>-0.96</v>
      </c>
      <c r="BH775">
        <v>-0.40799999999999997</v>
      </c>
      <c r="BI775">
        <v>-0.34399999999999997</v>
      </c>
      <c r="BJ775">
        <v>-0.27600000000000002</v>
      </c>
      <c r="BK775">
        <v>-0.39400000000000002</v>
      </c>
      <c r="BL775">
        <v>-4.7E-2</v>
      </c>
      <c r="BM775">
        <v>0.25900000000000001</v>
      </c>
      <c r="BN775">
        <v>0.34200000000000003</v>
      </c>
      <c r="BO775">
        <v>0.32</v>
      </c>
      <c r="BP775">
        <v>-0.83499999999999996</v>
      </c>
      <c r="BQ775">
        <v>-0.74099999999999999</v>
      </c>
      <c r="BR775">
        <v>-1.708</v>
      </c>
      <c r="BS775">
        <v>-1.651</v>
      </c>
      <c r="BT775">
        <v>-1.5960000000000001</v>
      </c>
      <c r="BU775">
        <v>-1.4910000000000001</v>
      </c>
      <c r="BV775">
        <v>-1.3839999999999999</v>
      </c>
      <c r="BW775">
        <v>-1.143</v>
      </c>
      <c r="BX775">
        <v>-1.016</v>
      </c>
      <c r="BY775">
        <v>-0.91400000000000003</v>
      </c>
      <c r="BZ775">
        <v>-1.202</v>
      </c>
      <c r="CA775">
        <v>-1.2190000000000001</v>
      </c>
      <c r="CB775">
        <v>-1.1919999999999999</v>
      </c>
      <c r="CC775">
        <v>-1.2150000000000001</v>
      </c>
      <c r="CD775">
        <v>-1.1739999999999999</v>
      </c>
      <c r="CE775">
        <v>-1.145</v>
      </c>
      <c r="CF775">
        <v>-0.16200000000000001</v>
      </c>
      <c r="CG775">
        <v>-0.153</v>
      </c>
      <c r="CH775">
        <v>-0.14899999999999999</v>
      </c>
    </row>
    <row r="776" spans="1:86" x14ac:dyDescent="0.25">
      <c r="A776" t="s">
        <v>4700</v>
      </c>
      <c r="B776" t="s">
        <v>727</v>
      </c>
      <c r="C776">
        <v>58.545999999999999</v>
      </c>
      <c r="D776">
        <v>60.731000000000002</v>
      </c>
      <c r="E776" t="s">
        <v>202</v>
      </c>
      <c r="F776">
        <v>60.277999999999999</v>
      </c>
      <c r="G776" t="s">
        <v>202</v>
      </c>
      <c r="H776">
        <v>57.494</v>
      </c>
      <c r="I776">
        <v>58.959000000000003</v>
      </c>
      <c r="J776" t="s">
        <v>202</v>
      </c>
      <c r="K776" t="s">
        <v>202</v>
      </c>
      <c r="L776" t="s">
        <v>202</v>
      </c>
      <c r="M776" t="s">
        <v>202</v>
      </c>
      <c r="N776" t="s">
        <v>202</v>
      </c>
      <c r="O776" t="s">
        <v>202</v>
      </c>
      <c r="P776" t="s">
        <v>202</v>
      </c>
      <c r="Q776">
        <v>53.88</v>
      </c>
      <c r="R776">
        <v>54.393999999999998</v>
      </c>
      <c r="S776">
        <v>54.715000000000003</v>
      </c>
      <c r="T776" t="s">
        <v>202</v>
      </c>
      <c r="U776" t="s">
        <v>202</v>
      </c>
      <c r="V776">
        <v>51.991</v>
      </c>
      <c r="W776">
        <v>53.115000000000002</v>
      </c>
      <c r="X776">
        <v>52.752000000000002</v>
      </c>
      <c r="Y776">
        <v>47.552999999999997</v>
      </c>
      <c r="Z776">
        <v>52.167000000000002</v>
      </c>
      <c r="AA776" t="s">
        <v>202</v>
      </c>
      <c r="AB776">
        <v>50.999000000000002</v>
      </c>
      <c r="AC776" t="s">
        <v>202</v>
      </c>
      <c r="AD776">
        <v>50.874000000000002</v>
      </c>
      <c r="AE776" t="s">
        <v>202</v>
      </c>
      <c r="AF776" t="s">
        <v>202</v>
      </c>
      <c r="AG776" t="s">
        <v>202</v>
      </c>
      <c r="AH776" t="s">
        <v>202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>
        <v>64.647999999999996</v>
      </c>
      <c r="BM776">
        <v>64.075999999999993</v>
      </c>
      <c r="BN776" t="s">
        <v>202</v>
      </c>
      <c r="BO776" t="s">
        <v>202</v>
      </c>
      <c r="BP776" t="s">
        <v>202</v>
      </c>
      <c r="BQ776" t="s">
        <v>202</v>
      </c>
      <c r="BR776" t="s">
        <v>202</v>
      </c>
      <c r="BS776" t="s">
        <v>202</v>
      </c>
      <c r="BT776" t="s">
        <v>202</v>
      </c>
      <c r="BU776">
        <v>66.968000000000004</v>
      </c>
      <c r="BV776">
        <v>74.555999999999997</v>
      </c>
      <c r="BW776">
        <v>71.206999999999994</v>
      </c>
      <c r="BX776">
        <v>74.905000000000001</v>
      </c>
      <c r="BY776">
        <v>73.713999999999999</v>
      </c>
      <c r="BZ776">
        <v>77.391000000000005</v>
      </c>
      <c r="CA776" t="s">
        <v>202</v>
      </c>
      <c r="CB776" t="s">
        <v>202</v>
      </c>
      <c r="CC776" t="s">
        <v>202</v>
      </c>
      <c r="CD776" t="s">
        <v>202</v>
      </c>
      <c r="CE776" t="s">
        <v>202</v>
      </c>
      <c r="CF776" t="s">
        <v>202</v>
      </c>
      <c r="CG776">
        <v>73.128</v>
      </c>
      <c r="CH776" t="s">
        <v>202</v>
      </c>
    </row>
    <row r="777" spans="1:86" x14ac:dyDescent="0.25">
      <c r="A777" t="s">
        <v>4701</v>
      </c>
      <c r="B777" t="s">
        <v>728</v>
      </c>
      <c r="C777">
        <v>92.085999999999999</v>
      </c>
      <c r="D777">
        <v>91.837999999999994</v>
      </c>
      <c r="E777" t="s">
        <v>202</v>
      </c>
      <c r="F777">
        <v>88.024000000000001</v>
      </c>
      <c r="G777" t="s">
        <v>202</v>
      </c>
      <c r="H777">
        <v>87.995999999999995</v>
      </c>
      <c r="I777">
        <v>85.625</v>
      </c>
      <c r="J777" t="s">
        <v>202</v>
      </c>
      <c r="K777" t="s">
        <v>202</v>
      </c>
      <c r="L777" t="s">
        <v>202</v>
      </c>
      <c r="M777" t="s">
        <v>202</v>
      </c>
      <c r="N777" t="s">
        <v>202</v>
      </c>
      <c r="O777" t="s">
        <v>202</v>
      </c>
      <c r="P777">
        <v>74.858999999999995</v>
      </c>
      <c r="Q777">
        <v>75.552000000000007</v>
      </c>
      <c r="R777">
        <v>75.941999999999993</v>
      </c>
      <c r="S777">
        <v>75.608999999999995</v>
      </c>
      <c r="T777" t="s">
        <v>202</v>
      </c>
      <c r="U777" t="s">
        <v>202</v>
      </c>
      <c r="V777">
        <v>72.405000000000001</v>
      </c>
      <c r="W777">
        <v>69.132000000000005</v>
      </c>
      <c r="X777">
        <v>69.28</v>
      </c>
      <c r="Y777">
        <v>70.132999999999996</v>
      </c>
      <c r="Z777">
        <v>71.759</v>
      </c>
      <c r="AA777" t="s">
        <v>202</v>
      </c>
      <c r="AB777">
        <v>71.763000000000005</v>
      </c>
      <c r="AC777" t="s">
        <v>202</v>
      </c>
      <c r="AD777">
        <v>68.400000000000006</v>
      </c>
      <c r="AE777" t="s">
        <v>202</v>
      </c>
      <c r="AF777" t="s">
        <v>202</v>
      </c>
      <c r="AG777" t="s">
        <v>202</v>
      </c>
      <c r="AH777" t="s">
        <v>202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>
        <v>52.892000000000003</v>
      </c>
      <c r="BM777">
        <v>52.927</v>
      </c>
      <c r="BN777" t="s">
        <v>202</v>
      </c>
      <c r="BO777" t="s">
        <v>202</v>
      </c>
      <c r="BP777" t="s">
        <v>202</v>
      </c>
      <c r="BQ777" t="s">
        <v>202</v>
      </c>
      <c r="BR777" t="s">
        <v>202</v>
      </c>
      <c r="BS777" t="s">
        <v>202</v>
      </c>
      <c r="BT777" t="s">
        <v>202</v>
      </c>
      <c r="BU777">
        <v>39.427999999999997</v>
      </c>
      <c r="BV777">
        <v>39.408000000000001</v>
      </c>
      <c r="BW777">
        <v>39.527000000000001</v>
      </c>
      <c r="BX777">
        <v>39.728999999999999</v>
      </c>
      <c r="BY777">
        <v>39.750999999999998</v>
      </c>
      <c r="BZ777">
        <v>39.799999999999997</v>
      </c>
      <c r="CA777" t="s">
        <v>202</v>
      </c>
      <c r="CB777" t="s">
        <v>202</v>
      </c>
      <c r="CC777" t="s">
        <v>202</v>
      </c>
      <c r="CD777" t="s">
        <v>202</v>
      </c>
      <c r="CE777" t="s">
        <v>202</v>
      </c>
      <c r="CF777" t="s">
        <v>202</v>
      </c>
      <c r="CG777">
        <v>31.736999999999998</v>
      </c>
      <c r="CH777" t="s">
        <v>202</v>
      </c>
    </row>
    <row r="778" spans="1:86" x14ac:dyDescent="0.25">
      <c r="A778" t="s">
        <v>4702</v>
      </c>
      <c r="B778" t="s">
        <v>729</v>
      </c>
      <c r="C778">
        <v>-33.539000000000001</v>
      </c>
      <c r="D778">
        <v>-31.106000000000002</v>
      </c>
      <c r="E778">
        <v>-33.085000000000001</v>
      </c>
      <c r="F778">
        <v>-27.745999999999999</v>
      </c>
      <c r="G778">
        <v>-27.25</v>
      </c>
      <c r="H778">
        <v>-30.501999999999999</v>
      </c>
      <c r="I778">
        <v>-26.666</v>
      </c>
      <c r="J778">
        <v>-27.356999999999999</v>
      </c>
      <c r="K778">
        <v>-25.762</v>
      </c>
      <c r="L778">
        <v>-22.36</v>
      </c>
      <c r="M778">
        <v>-26.216000000000001</v>
      </c>
      <c r="N778">
        <v>-18.327999999999999</v>
      </c>
      <c r="O778">
        <v>-21.54</v>
      </c>
      <c r="P778" t="s">
        <v>202</v>
      </c>
      <c r="Q778">
        <v>-21.672000000000001</v>
      </c>
      <c r="R778">
        <v>-21.547999999999998</v>
      </c>
      <c r="S778">
        <v>-20.893999999999998</v>
      </c>
      <c r="T778">
        <v>-17.512</v>
      </c>
      <c r="U778">
        <v>-18.120999999999999</v>
      </c>
      <c r="V778">
        <v>-20.414999999999999</v>
      </c>
      <c r="W778">
        <v>-16.016999999999999</v>
      </c>
      <c r="X778">
        <v>-16.529</v>
      </c>
      <c r="Y778">
        <v>-22.58</v>
      </c>
      <c r="Z778">
        <v>-19.591000000000001</v>
      </c>
      <c r="AA778">
        <v>-21.658999999999999</v>
      </c>
      <c r="AB778">
        <v>-20.763999999999999</v>
      </c>
      <c r="AC778">
        <v>-19.260999999999999</v>
      </c>
      <c r="AD778">
        <v>-17.527000000000001</v>
      </c>
      <c r="AE778">
        <v>-8.8219999999999992</v>
      </c>
      <c r="AF778">
        <v>-8.9</v>
      </c>
      <c r="AG778">
        <v>-7.51</v>
      </c>
      <c r="AH778">
        <v>-10.117000000000001</v>
      </c>
      <c r="AI778">
        <v>-8.8040000000000003</v>
      </c>
      <c r="AJ778">
        <v>-7.5339999999999998</v>
      </c>
      <c r="AK778">
        <v>-12.214</v>
      </c>
      <c r="AL778">
        <v>-4.617</v>
      </c>
      <c r="AM778">
        <v>-3.2869999999999999</v>
      </c>
      <c r="AN778">
        <v>-2.9809999999999999</v>
      </c>
      <c r="AO778">
        <v>-4.7089999999999996</v>
      </c>
      <c r="AP778">
        <v>-2.89</v>
      </c>
      <c r="AQ778">
        <v>-4.5010000000000003</v>
      </c>
      <c r="AR778">
        <v>-7.0750000000000002</v>
      </c>
      <c r="AS778">
        <v>-4.4390000000000001</v>
      </c>
      <c r="AT778">
        <v>-5.34</v>
      </c>
      <c r="AU778">
        <v>-1.8260000000000001</v>
      </c>
      <c r="AV778">
        <v>-1.268</v>
      </c>
      <c r="AW778">
        <v>-4.734</v>
      </c>
      <c r="AX778">
        <v>-0.21199999999999999</v>
      </c>
      <c r="AY778">
        <v>0.26800000000000002</v>
      </c>
      <c r="AZ778">
        <v>3.5110000000000001</v>
      </c>
      <c r="BA778">
        <v>0.23</v>
      </c>
      <c r="BB778">
        <v>2.0049999999999999</v>
      </c>
      <c r="BC778">
        <v>0.78600000000000003</v>
      </c>
      <c r="BD778">
        <v>-3.1480000000000001</v>
      </c>
      <c r="BE778">
        <v>2.681</v>
      </c>
      <c r="BF778">
        <v>3.6619999999999999</v>
      </c>
      <c r="BG778">
        <v>6.09</v>
      </c>
      <c r="BH778">
        <v>5.883</v>
      </c>
      <c r="BI778">
        <v>0.89300000000000002</v>
      </c>
      <c r="BJ778">
        <v>3.2109999999999999</v>
      </c>
      <c r="BK778">
        <v>6.4329999999999998</v>
      </c>
      <c r="BL778">
        <v>11.756</v>
      </c>
      <c r="BM778">
        <v>11.148</v>
      </c>
      <c r="BN778">
        <v>13.811</v>
      </c>
      <c r="BO778">
        <v>15.401</v>
      </c>
      <c r="BP778">
        <v>17.344000000000001</v>
      </c>
      <c r="BQ778">
        <v>21.407</v>
      </c>
      <c r="BR778">
        <v>18.385999999999999</v>
      </c>
      <c r="BS778">
        <v>20.577999999999999</v>
      </c>
      <c r="BT778">
        <v>31.725000000000001</v>
      </c>
      <c r="BU778">
        <v>27.54</v>
      </c>
      <c r="BV778">
        <v>35.148000000000003</v>
      </c>
      <c r="BW778">
        <v>31.68</v>
      </c>
      <c r="BX778">
        <v>35.176000000000002</v>
      </c>
      <c r="BY778">
        <v>33.963999999999999</v>
      </c>
      <c r="BZ778">
        <v>37.591000000000001</v>
      </c>
      <c r="CA778">
        <v>39.6</v>
      </c>
      <c r="CB778">
        <v>39.518000000000001</v>
      </c>
      <c r="CC778">
        <v>43.722999999999999</v>
      </c>
      <c r="CD778">
        <v>43.32</v>
      </c>
      <c r="CE778">
        <v>47.996000000000002</v>
      </c>
      <c r="CF778">
        <v>53.66</v>
      </c>
      <c r="CG778">
        <v>41.390999999999998</v>
      </c>
      <c r="CH778">
        <v>55.043999999999997</v>
      </c>
    </row>
    <row r="779" spans="1:86" x14ac:dyDescent="0.25">
      <c r="A779" t="s">
        <v>4703</v>
      </c>
      <c r="B779" t="s">
        <v>730</v>
      </c>
      <c r="C779">
        <v>25.702999999999999</v>
      </c>
      <c r="D779">
        <v>25.152000000000001</v>
      </c>
      <c r="E779">
        <v>24.995000000000001</v>
      </c>
      <c r="F779">
        <v>27.187999999999999</v>
      </c>
      <c r="G779">
        <v>66.117999999999995</v>
      </c>
      <c r="H779">
        <v>22.867000000000001</v>
      </c>
      <c r="I779">
        <v>24.498000000000001</v>
      </c>
      <c r="J779">
        <v>28.413</v>
      </c>
      <c r="K779">
        <v>28.26</v>
      </c>
      <c r="L779">
        <v>22.167000000000002</v>
      </c>
      <c r="M779">
        <v>21.57</v>
      </c>
      <c r="N779">
        <v>24.829000000000001</v>
      </c>
      <c r="O779">
        <v>25.704000000000001</v>
      </c>
      <c r="P779">
        <v>26.045999999999999</v>
      </c>
      <c r="Q779">
        <v>25.707000000000001</v>
      </c>
      <c r="R779">
        <v>104.821</v>
      </c>
      <c r="S779">
        <v>25.920999999999999</v>
      </c>
      <c r="T779">
        <v>23.495999999999999</v>
      </c>
      <c r="U779">
        <v>23.367000000000001</v>
      </c>
      <c r="V779">
        <v>23.07</v>
      </c>
      <c r="W779">
        <v>23.850999999999999</v>
      </c>
      <c r="X779">
        <v>22.452999999999999</v>
      </c>
      <c r="Y779">
        <v>24.298999999999999</v>
      </c>
      <c r="Z779">
        <v>21.561</v>
      </c>
      <c r="AA779">
        <v>16.998000000000001</v>
      </c>
      <c r="AB779">
        <v>17.492000000000001</v>
      </c>
      <c r="AC779">
        <v>16.751999999999999</v>
      </c>
      <c r="AD779">
        <v>16.079999999999998</v>
      </c>
      <c r="AE779">
        <v>29.686</v>
      </c>
      <c r="AF779">
        <v>17.318999999999999</v>
      </c>
      <c r="AG779">
        <v>17.251999999999999</v>
      </c>
      <c r="AH779">
        <v>24.713000000000001</v>
      </c>
      <c r="AI779">
        <v>20.885999999999999</v>
      </c>
      <c r="AJ779">
        <v>19.059000000000001</v>
      </c>
      <c r="AK779">
        <v>25.013999999999999</v>
      </c>
      <c r="AL779">
        <v>29.379000000000001</v>
      </c>
      <c r="AM779">
        <v>26.257999999999999</v>
      </c>
      <c r="AN779">
        <v>27.577000000000002</v>
      </c>
      <c r="AO779">
        <v>43.127000000000002</v>
      </c>
      <c r="AP779">
        <v>33.125</v>
      </c>
      <c r="AQ779">
        <v>37.465000000000003</v>
      </c>
      <c r="AR779">
        <v>41.286000000000001</v>
      </c>
      <c r="AS779">
        <v>42.238</v>
      </c>
      <c r="AT779">
        <v>48.707999999999998</v>
      </c>
      <c r="AU779">
        <v>55.956000000000003</v>
      </c>
      <c r="AV779">
        <v>53.472999999999999</v>
      </c>
      <c r="AW779">
        <v>56.874000000000002</v>
      </c>
      <c r="AX779">
        <v>55.902000000000001</v>
      </c>
      <c r="AY779">
        <v>53.552999999999997</v>
      </c>
      <c r="AZ779">
        <v>55.805999999999997</v>
      </c>
      <c r="BA779">
        <v>56.002000000000002</v>
      </c>
      <c r="BB779">
        <v>54.365000000000002</v>
      </c>
      <c r="BC779">
        <v>61.176000000000002</v>
      </c>
      <c r="BD779">
        <v>55.674999999999997</v>
      </c>
      <c r="BE779">
        <v>55.975999999999999</v>
      </c>
      <c r="BF779">
        <v>55.972999999999999</v>
      </c>
      <c r="BG779">
        <v>59.57</v>
      </c>
      <c r="BH779">
        <v>43.841999999999999</v>
      </c>
      <c r="BI779">
        <v>44.17</v>
      </c>
      <c r="BJ779">
        <v>45.284999999999997</v>
      </c>
      <c r="BK779">
        <v>47.414999999999999</v>
      </c>
      <c r="BL779">
        <v>63.466000000000001</v>
      </c>
      <c r="BM779">
        <v>43.447000000000003</v>
      </c>
      <c r="BN779">
        <v>41.878999999999998</v>
      </c>
      <c r="BO779">
        <v>41.213000000000001</v>
      </c>
      <c r="BP779">
        <v>42.444000000000003</v>
      </c>
      <c r="BQ779">
        <v>38.329000000000001</v>
      </c>
      <c r="BR779">
        <v>38.308999999999997</v>
      </c>
      <c r="BS779">
        <v>37.095999999999997</v>
      </c>
      <c r="BT779">
        <v>36.222999999999999</v>
      </c>
      <c r="BU779">
        <v>35.444000000000003</v>
      </c>
      <c r="BV779">
        <v>35.325000000000003</v>
      </c>
      <c r="BW779">
        <v>32.994999999999997</v>
      </c>
      <c r="BX779">
        <v>43.387999999999998</v>
      </c>
      <c r="BY779">
        <v>32.749000000000002</v>
      </c>
      <c r="BZ779">
        <v>31.353999999999999</v>
      </c>
      <c r="CA779">
        <v>31.728999999999999</v>
      </c>
      <c r="CB779">
        <v>34.188000000000002</v>
      </c>
      <c r="CC779">
        <v>31.969000000000001</v>
      </c>
      <c r="CD779">
        <v>30.728999999999999</v>
      </c>
      <c r="CE779">
        <v>32.862000000000002</v>
      </c>
      <c r="CF779">
        <v>36.994999999999997</v>
      </c>
      <c r="CG779">
        <v>39.389000000000003</v>
      </c>
      <c r="CH779">
        <v>39.152000000000001</v>
      </c>
    </row>
    <row r="780" spans="1:86" x14ac:dyDescent="0.25">
      <c r="A780" t="s">
        <v>4704</v>
      </c>
      <c r="B780" t="s">
        <v>731</v>
      </c>
      <c r="C780">
        <v>3.7669999999999999</v>
      </c>
      <c r="D780">
        <v>3.5619999999999998</v>
      </c>
      <c r="E780">
        <v>6.6849999999999996</v>
      </c>
      <c r="F780">
        <v>2.8540000000000001</v>
      </c>
      <c r="G780">
        <v>3.0219999999999998</v>
      </c>
      <c r="H780">
        <v>2.8130000000000002</v>
      </c>
      <c r="I780">
        <v>2.9119999999999999</v>
      </c>
      <c r="J780">
        <v>2.8519999999999999</v>
      </c>
      <c r="K780">
        <v>2.4340000000000002</v>
      </c>
      <c r="L780">
        <v>2.6779999999999999</v>
      </c>
      <c r="M780">
        <v>2.677</v>
      </c>
      <c r="N780">
        <v>2.536</v>
      </c>
      <c r="O780">
        <v>2.504</v>
      </c>
      <c r="P780">
        <v>6.7519999999999998</v>
      </c>
      <c r="Q780">
        <v>2.335</v>
      </c>
      <c r="R780">
        <v>2.044</v>
      </c>
      <c r="S780">
        <v>2.4209999999999998</v>
      </c>
      <c r="T780">
        <v>2.4700000000000002</v>
      </c>
      <c r="U780">
        <v>2.379</v>
      </c>
      <c r="V780">
        <v>2.4630000000000001</v>
      </c>
      <c r="W780">
        <v>3.0230000000000001</v>
      </c>
      <c r="X780">
        <v>2.468</v>
      </c>
      <c r="Y780">
        <v>2.407</v>
      </c>
      <c r="Z780">
        <v>2.42</v>
      </c>
      <c r="AA780">
        <v>2.5569999999999999</v>
      </c>
      <c r="AB780">
        <v>2.12</v>
      </c>
      <c r="AC780">
        <v>6.2119999999999997</v>
      </c>
      <c r="AD780">
        <v>2.0640000000000001</v>
      </c>
      <c r="AE780">
        <v>2.133</v>
      </c>
      <c r="AF780">
        <v>3.2090000000000001</v>
      </c>
      <c r="AG780">
        <v>3.4319999999999999</v>
      </c>
      <c r="AH780">
        <v>3.6720000000000002</v>
      </c>
      <c r="AI780">
        <v>5.0590000000000002</v>
      </c>
      <c r="AJ780">
        <v>4.4119999999999999</v>
      </c>
      <c r="AK780">
        <v>5.0339999999999998</v>
      </c>
      <c r="AL780">
        <v>6.2409999999999997</v>
      </c>
      <c r="AM780">
        <v>6.6459999999999999</v>
      </c>
      <c r="AN780">
        <v>11.401999999999999</v>
      </c>
      <c r="AO780">
        <v>7.6349999999999998</v>
      </c>
      <c r="AP780">
        <v>8.4779999999999998</v>
      </c>
      <c r="AQ780">
        <v>9.26</v>
      </c>
      <c r="AR780">
        <v>9.2240000000000002</v>
      </c>
      <c r="AS780">
        <v>9.8219999999999992</v>
      </c>
      <c r="AT780">
        <v>9.9220000000000006</v>
      </c>
      <c r="AU780">
        <v>9.9819999999999993</v>
      </c>
      <c r="AV780">
        <v>21.777999999999999</v>
      </c>
      <c r="AW780">
        <v>16.192</v>
      </c>
      <c r="AX780">
        <v>21.14</v>
      </c>
      <c r="AY780">
        <v>21.449000000000002</v>
      </c>
      <c r="AZ780">
        <v>24.757999999999999</v>
      </c>
      <c r="BA780">
        <v>21.198</v>
      </c>
      <c r="BB780">
        <v>21.216000000000001</v>
      </c>
      <c r="BC780">
        <v>20.561</v>
      </c>
      <c r="BD780">
        <v>20.847000000000001</v>
      </c>
      <c r="BE780">
        <v>20.13</v>
      </c>
      <c r="BF780">
        <v>19.085000000000001</v>
      </c>
      <c r="BG780">
        <v>19.992000000000001</v>
      </c>
      <c r="BH780">
        <v>7.0419999999999998</v>
      </c>
      <c r="BI780">
        <v>6.9619999999999997</v>
      </c>
      <c r="BJ780">
        <v>6.6669999999999998</v>
      </c>
      <c r="BK780">
        <v>6.7050000000000001</v>
      </c>
      <c r="BL780">
        <v>7.8449999999999998</v>
      </c>
      <c r="BM780">
        <v>6.8289999999999997</v>
      </c>
      <c r="BN780">
        <v>6.367</v>
      </c>
      <c r="BO780">
        <v>6.3739999999999997</v>
      </c>
      <c r="BP780">
        <v>6.4790000000000001</v>
      </c>
      <c r="BQ780">
        <v>6.319</v>
      </c>
      <c r="BR780">
        <v>6.181</v>
      </c>
      <c r="BS780">
        <v>6.5119999999999996</v>
      </c>
      <c r="BT780">
        <v>6.1790000000000003</v>
      </c>
      <c r="BU780">
        <v>6.1150000000000002</v>
      </c>
      <c r="BV780">
        <v>6.0839999999999996</v>
      </c>
      <c r="BW780">
        <v>5.931</v>
      </c>
      <c r="BX780">
        <v>9.52</v>
      </c>
      <c r="BY780">
        <v>5.6340000000000003</v>
      </c>
      <c r="BZ780">
        <v>5.4960000000000004</v>
      </c>
      <c r="CA780">
        <v>5.5119999999999996</v>
      </c>
      <c r="CB780">
        <v>5.6829999999999998</v>
      </c>
      <c r="CC780">
        <v>5.7489999999999997</v>
      </c>
      <c r="CD780">
        <v>5.843</v>
      </c>
      <c r="CE780">
        <v>5.5949999999999998</v>
      </c>
      <c r="CF780">
        <v>5.9370000000000003</v>
      </c>
      <c r="CG780">
        <v>6</v>
      </c>
      <c r="CH780">
        <v>6.0789999999999997</v>
      </c>
    </row>
    <row r="781" spans="1:86" x14ac:dyDescent="0.25">
      <c r="A781" t="s">
        <v>4705</v>
      </c>
      <c r="B781" t="s">
        <v>732</v>
      </c>
      <c r="C781">
        <v>21.936</v>
      </c>
      <c r="D781">
        <v>21.59</v>
      </c>
      <c r="E781">
        <v>18.309999999999999</v>
      </c>
      <c r="F781">
        <v>24.332999999999998</v>
      </c>
      <c r="G781">
        <v>63.095999999999997</v>
      </c>
      <c r="H781">
        <v>20.053999999999998</v>
      </c>
      <c r="I781">
        <v>21.587</v>
      </c>
      <c r="J781">
        <v>25.56</v>
      </c>
      <c r="K781">
        <v>25.826000000000001</v>
      </c>
      <c r="L781">
        <v>19.488</v>
      </c>
      <c r="M781">
        <v>18.893000000000001</v>
      </c>
      <c r="N781">
        <v>22.292999999999999</v>
      </c>
      <c r="O781">
        <v>23.2</v>
      </c>
      <c r="P781">
        <v>19.294</v>
      </c>
      <c r="Q781">
        <v>23.372</v>
      </c>
      <c r="R781">
        <v>102.777</v>
      </c>
      <c r="S781">
        <v>23.5</v>
      </c>
      <c r="T781">
        <v>21.026</v>
      </c>
      <c r="U781">
        <v>20.988</v>
      </c>
      <c r="V781">
        <v>20.606999999999999</v>
      </c>
      <c r="W781">
        <v>20.827999999999999</v>
      </c>
      <c r="X781">
        <v>19.984000000000002</v>
      </c>
      <c r="Y781">
        <v>21.891999999999999</v>
      </c>
      <c r="Z781">
        <v>19.141999999999999</v>
      </c>
      <c r="AA781">
        <v>14.442</v>
      </c>
      <c r="AB781">
        <v>15.372</v>
      </c>
      <c r="AC781">
        <v>10.54</v>
      </c>
      <c r="AD781">
        <v>14.016</v>
      </c>
      <c r="AE781">
        <v>27.553999999999998</v>
      </c>
      <c r="AF781">
        <v>14.109</v>
      </c>
      <c r="AG781">
        <v>13.82</v>
      </c>
      <c r="AH781">
        <v>21.041</v>
      </c>
      <c r="AI781">
        <v>15.827</v>
      </c>
      <c r="AJ781">
        <v>14.647</v>
      </c>
      <c r="AK781">
        <v>19.98</v>
      </c>
      <c r="AL781">
        <v>23.138000000000002</v>
      </c>
      <c r="AM781">
        <v>19.611999999999998</v>
      </c>
      <c r="AN781">
        <v>16.175000000000001</v>
      </c>
      <c r="AO781">
        <v>35.491999999999997</v>
      </c>
      <c r="AP781">
        <v>24.646999999999998</v>
      </c>
      <c r="AQ781">
        <v>28.204999999999998</v>
      </c>
      <c r="AR781">
        <v>32.061999999999998</v>
      </c>
      <c r="AS781">
        <v>32.417000000000002</v>
      </c>
      <c r="AT781">
        <v>38.786000000000001</v>
      </c>
      <c r="AU781">
        <v>45.973999999999997</v>
      </c>
      <c r="AV781">
        <v>31.695</v>
      </c>
      <c r="AW781">
        <v>40.683</v>
      </c>
      <c r="AX781">
        <v>34.762</v>
      </c>
      <c r="AY781">
        <v>32.103999999999999</v>
      </c>
      <c r="AZ781">
        <v>31.047000000000001</v>
      </c>
      <c r="BA781">
        <v>34.802999999999997</v>
      </c>
      <c r="BB781">
        <v>33.149000000000001</v>
      </c>
      <c r="BC781">
        <v>40.615000000000002</v>
      </c>
      <c r="BD781">
        <v>34.826999999999998</v>
      </c>
      <c r="BE781">
        <v>35.845999999999997</v>
      </c>
      <c r="BF781">
        <v>36.887999999999998</v>
      </c>
      <c r="BG781">
        <v>39.578000000000003</v>
      </c>
      <c r="BH781">
        <v>36.798999999999999</v>
      </c>
      <c r="BI781">
        <v>37.207999999999998</v>
      </c>
      <c r="BJ781">
        <v>38.618000000000002</v>
      </c>
      <c r="BK781">
        <v>40.71</v>
      </c>
      <c r="BL781">
        <v>55.62</v>
      </c>
      <c r="BM781">
        <v>36.618000000000002</v>
      </c>
      <c r="BN781">
        <v>35.512999999999998</v>
      </c>
      <c r="BO781">
        <v>34.838999999999999</v>
      </c>
      <c r="BP781">
        <v>35.965000000000003</v>
      </c>
      <c r="BQ781">
        <v>32.01</v>
      </c>
      <c r="BR781">
        <v>32.128</v>
      </c>
      <c r="BS781">
        <v>30.584</v>
      </c>
      <c r="BT781">
        <v>30.044</v>
      </c>
      <c r="BU781">
        <v>29.329000000000001</v>
      </c>
      <c r="BV781">
        <v>29.242000000000001</v>
      </c>
      <c r="BW781">
        <v>27.064</v>
      </c>
      <c r="BX781">
        <v>33.868000000000002</v>
      </c>
      <c r="BY781">
        <v>27.114999999999998</v>
      </c>
      <c r="BZ781">
        <v>25.859000000000002</v>
      </c>
      <c r="CA781">
        <v>26.216999999999999</v>
      </c>
      <c r="CB781">
        <v>28.504999999999999</v>
      </c>
      <c r="CC781">
        <v>26.219000000000001</v>
      </c>
      <c r="CD781">
        <v>24.885999999999999</v>
      </c>
      <c r="CE781">
        <v>27.266999999999999</v>
      </c>
      <c r="CF781">
        <v>31.059000000000001</v>
      </c>
      <c r="CG781">
        <v>33.389000000000003</v>
      </c>
      <c r="CH781">
        <v>33.073</v>
      </c>
    </row>
    <row r="782" spans="1:86" x14ac:dyDescent="0.25">
      <c r="A782" t="s">
        <v>4706</v>
      </c>
      <c r="B782" t="s">
        <v>733</v>
      </c>
      <c r="C782">
        <v>201.583</v>
      </c>
      <c r="D782">
        <v>272.22300000000001</v>
      </c>
      <c r="E782">
        <v>181.43199999999999</v>
      </c>
      <c r="F782">
        <v>180.93600000000001</v>
      </c>
      <c r="G782">
        <v>177.804</v>
      </c>
      <c r="H782">
        <v>171.661</v>
      </c>
      <c r="I782">
        <v>175.81700000000001</v>
      </c>
      <c r="J782">
        <v>207.696</v>
      </c>
      <c r="K782">
        <v>178.72200000000001</v>
      </c>
      <c r="L782">
        <v>225.22300000000001</v>
      </c>
      <c r="M782">
        <v>211.71199999999999</v>
      </c>
      <c r="N782">
        <v>217.619</v>
      </c>
      <c r="O782">
        <v>216.983</v>
      </c>
      <c r="P782">
        <v>221.05199999999999</v>
      </c>
      <c r="Q782">
        <v>222.76</v>
      </c>
      <c r="R782">
        <v>207.38800000000001</v>
      </c>
      <c r="S782">
        <v>207.464</v>
      </c>
      <c r="T782">
        <v>247.33199999999999</v>
      </c>
      <c r="U782">
        <v>211.20599999999999</v>
      </c>
      <c r="V782">
        <v>214.02600000000001</v>
      </c>
      <c r="W782">
        <v>219.80799999999999</v>
      </c>
      <c r="X782">
        <v>285.89100000000002</v>
      </c>
      <c r="Y782">
        <v>280.97899999999998</v>
      </c>
      <c r="Z782">
        <v>310.34300000000002</v>
      </c>
      <c r="AA782">
        <v>306.55599999999998</v>
      </c>
      <c r="AB782">
        <v>341.95800000000003</v>
      </c>
      <c r="AC782">
        <v>329.81700000000001</v>
      </c>
      <c r="AD782">
        <v>310.55700000000002</v>
      </c>
      <c r="AE782">
        <v>307.92599999999999</v>
      </c>
      <c r="AF782">
        <v>309.93299999999999</v>
      </c>
      <c r="AG782">
        <v>317.89100000000002</v>
      </c>
      <c r="AH782">
        <v>333.27699999999999</v>
      </c>
      <c r="AI782">
        <v>327.29599999999999</v>
      </c>
      <c r="AJ782">
        <v>357.61099999999999</v>
      </c>
      <c r="AK782">
        <v>357.697</v>
      </c>
      <c r="AL782">
        <v>372.608</v>
      </c>
      <c r="AM782">
        <v>379.60199999999998</v>
      </c>
      <c r="AN782">
        <v>484.01499999999999</v>
      </c>
      <c r="AO782">
        <v>414.17599999999999</v>
      </c>
      <c r="AP782">
        <v>434.38499999999999</v>
      </c>
      <c r="AQ782">
        <v>430.37099999999998</v>
      </c>
      <c r="AR782">
        <v>431.34500000000003</v>
      </c>
      <c r="AS782">
        <v>444.16300000000001</v>
      </c>
      <c r="AT782">
        <v>450.37200000000001</v>
      </c>
      <c r="AU782">
        <v>466.149</v>
      </c>
      <c r="AV782">
        <v>443.96899999999999</v>
      </c>
      <c r="AW782">
        <v>430.22500000000002</v>
      </c>
      <c r="AX782">
        <v>449.94499999999999</v>
      </c>
      <c r="AY782">
        <v>467.50099999999998</v>
      </c>
      <c r="AZ782">
        <v>559.69899999999996</v>
      </c>
      <c r="BA782">
        <v>519.55499999999995</v>
      </c>
      <c r="BB782">
        <v>506.79899999999998</v>
      </c>
      <c r="BC782">
        <v>504.14</v>
      </c>
      <c r="BD782">
        <v>510.40499999999997</v>
      </c>
      <c r="BE782">
        <v>523.70500000000004</v>
      </c>
      <c r="BF782">
        <v>519.56399999999996</v>
      </c>
      <c r="BG782">
        <v>536.61400000000003</v>
      </c>
      <c r="BH782">
        <v>530.74099999999999</v>
      </c>
      <c r="BI782">
        <v>515.84199999999998</v>
      </c>
      <c r="BJ782">
        <v>520.50599999999997</v>
      </c>
      <c r="BK782">
        <v>522.20100000000002</v>
      </c>
      <c r="BL782">
        <v>585.89700000000005</v>
      </c>
      <c r="BM782">
        <v>552.71799999999996</v>
      </c>
      <c r="BN782">
        <v>487.91399999999999</v>
      </c>
      <c r="BO782">
        <v>487.43400000000003</v>
      </c>
      <c r="BP782">
        <v>478.71199999999999</v>
      </c>
      <c r="BQ782">
        <v>489.23899999999998</v>
      </c>
      <c r="BR782">
        <v>488.77</v>
      </c>
      <c r="BS782">
        <v>562.33699999999999</v>
      </c>
      <c r="BT782">
        <v>496.61399999999998</v>
      </c>
      <c r="BU782">
        <v>481.37599999999998</v>
      </c>
      <c r="BV782">
        <v>512.09199999999998</v>
      </c>
      <c r="BW782">
        <v>497.99799999999999</v>
      </c>
      <c r="BX782">
        <v>582.79399999999998</v>
      </c>
      <c r="BY782">
        <v>518.71</v>
      </c>
      <c r="BZ782">
        <v>500.363</v>
      </c>
      <c r="CA782">
        <v>514.93600000000004</v>
      </c>
      <c r="CB782">
        <v>514.346</v>
      </c>
      <c r="CC782">
        <v>524.08600000000001</v>
      </c>
      <c r="CD782">
        <v>546.98199999999997</v>
      </c>
      <c r="CE782">
        <v>544.35900000000004</v>
      </c>
      <c r="CF782">
        <v>553.29300000000001</v>
      </c>
      <c r="CG782">
        <v>526.36900000000003</v>
      </c>
      <c r="CH782">
        <v>554.13699999999994</v>
      </c>
    </row>
    <row r="783" spans="1:86" x14ac:dyDescent="0.25">
      <c r="A783" t="s">
        <v>4707</v>
      </c>
      <c r="B783" t="s">
        <v>734</v>
      </c>
      <c r="C783">
        <v>907.90800000000002</v>
      </c>
      <c r="D783">
        <v>1239.3</v>
      </c>
      <c r="E783">
        <v>875.02300000000002</v>
      </c>
      <c r="F783">
        <v>825.25900000000001</v>
      </c>
      <c r="G783">
        <v>787.40200000000004</v>
      </c>
      <c r="H783">
        <v>830.43899999999996</v>
      </c>
      <c r="I783">
        <v>785.33900000000006</v>
      </c>
      <c r="J783">
        <v>797.39</v>
      </c>
      <c r="K783">
        <v>744.35400000000004</v>
      </c>
      <c r="L783">
        <v>724.375</v>
      </c>
      <c r="M783">
        <v>750.20899999999995</v>
      </c>
      <c r="N783">
        <v>661.202</v>
      </c>
      <c r="O783">
        <v>649.85699999999997</v>
      </c>
      <c r="P783">
        <v>855.78300000000002</v>
      </c>
      <c r="Q783">
        <v>760.81500000000005</v>
      </c>
      <c r="R783">
        <v>694.298</v>
      </c>
      <c r="S783">
        <v>581.48699999999997</v>
      </c>
      <c r="T783">
        <v>604.654</v>
      </c>
      <c r="U783">
        <v>588.42899999999997</v>
      </c>
      <c r="V783">
        <v>575.84</v>
      </c>
      <c r="W783">
        <v>615.59900000000005</v>
      </c>
      <c r="X783">
        <v>818.30200000000002</v>
      </c>
      <c r="Y783">
        <v>830.74699999999996</v>
      </c>
      <c r="Z783">
        <v>792.70299999999997</v>
      </c>
      <c r="AA783">
        <v>843.03800000000001</v>
      </c>
      <c r="AB783">
        <v>1040.662</v>
      </c>
      <c r="AC783">
        <v>843.49300000000005</v>
      </c>
      <c r="AD783">
        <v>825.58399999999995</v>
      </c>
      <c r="AE783">
        <v>777.75400000000002</v>
      </c>
      <c r="AF783">
        <v>798.23</v>
      </c>
      <c r="AG783">
        <v>784.17499999999995</v>
      </c>
      <c r="AH783">
        <v>790.64</v>
      </c>
      <c r="AI783">
        <v>827.42499999999995</v>
      </c>
      <c r="AJ783">
        <v>627.51</v>
      </c>
      <c r="AK783">
        <v>708.29200000000003</v>
      </c>
      <c r="AL783">
        <v>657.81299999999999</v>
      </c>
      <c r="AM783">
        <v>720.47299999999996</v>
      </c>
      <c r="AN783">
        <v>1460.895</v>
      </c>
      <c r="AO783">
        <v>749.87900000000002</v>
      </c>
      <c r="AP783">
        <v>769.14499999999998</v>
      </c>
      <c r="AQ783">
        <v>743.42899999999997</v>
      </c>
      <c r="AR783">
        <v>812.27099999999996</v>
      </c>
      <c r="AS783">
        <v>784.18</v>
      </c>
      <c r="AT783">
        <v>822.58600000000001</v>
      </c>
      <c r="AU783">
        <v>850.73099999999999</v>
      </c>
      <c r="AV783">
        <v>1128.7170000000001</v>
      </c>
      <c r="AW783">
        <v>1168.182</v>
      </c>
      <c r="AX783">
        <v>1138.2070000000001</v>
      </c>
      <c r="AY783">
        <v>1200.915</v>
      </c>
      <c r="AZ783">
        <v>1720.1849999999999</v>
      </c>
      <c r="BA783">
        <v>1209.473</v>
      </c>
      <c r="BB783">
        <v>1204.575</v>
      </c>
      <c r="BC783">
        <v>1141.614</v>
      </c>
      <c r="BD783">
        <v>1180.7049999999999</v>
      </c>
      <c r="BE783">
        <v>1144.2380000000001</v>
      </c>
      <c r="BF783">
        <v>1174.357</v>
      </c>
      <c r="BG783">
        <v>1180.4059999999999</v>
      </c>
      <c r="BH783">
        <v>1560.1010000000001</v>
      </c>
      <c r="BI783">
        <v>1650.6379999999999</v>
      </c>
      <c r="BJ783">
        <v>1629.3050000000001</v>
      </c>
      <c r="BK783">
        <v>1747.942</v>
      </c>
      <c r="BL783">
        <v>1993.2270000000001</v>
      </c>
      <c r="BM783">
        <v>1789.462</v>
      </c>
      <c r="BN783">
        <v>1744.0260000000001</v>
      </c>
      <c r="BO783">
        <v>1693.279</v>
      </c>
      <c r="BP783">
        <v>1796.729</v>
      </c>
      <c r="BQ783">
        <v>1774.1220000000001</v>
      </c>
      <c r="BR783">
        <v>1831.597</v>
      </c>
      <c r="BS783">
        <v>1854.4770000000001</v>
      </c>
      <c r="BT783">
        <v>1551.434</v>
      </c>
      <c r="BU783">
        <v>1645.8030000000001</v>
      </c>
      <c r="BV783">
        <v>1620.2850000000001</v>
      </c>
      <c r="BW783">
        <v>1657.2280000000001</v>
      </c>
      <c r="BX783">
        <v>2080.7829999999999</v>
      </c>
      <c r="BY783">
        <v>1712.175</v>
      </c>
      <c r="BZ783">
        <v>1669.787</v>
      </c>
      <c r="CA783">
        <v>1633.9449999999999</v>
      </c>
      <c r="CB783">
        <v>1705.8040000000001</v>
      </c>
      <c r="CC783">
        <v>1675.68</v>
      </c>
      <c r="CD783">
        <v>1686.883</v>
      </c>
      <c r="CE783">
        <v>1747.6849999999999</v>
      </c>
      <c r="CF783">
        <v>1634.711</v>
      </c>
      <c r="CG783">
        <v>1699.508</v>
      </c>
      <c r="CH783">
        <v>1651.472</v>
      </c>
    </row>
    <row r="784" spans="1:86" x14ac:dyDescent="0.25">
      <c r="A784" t="s">
        <v>4708</v>
      </c>
      <c r="B784" t="s">
        <v>735</v>
      </c>
      <c r="C784">
        <v>-706.32399999999996</v>
      </c>
      <c r="D784">
        <v>-967.077</v>
      </c>
      <c r="E784">
        <v>-693.59100000000001</v>
      </c>
      <c r="F784">
        <v>-644.32299999999998</v>
      </c>
      <c r="G784">
        <v>-609.59799999999996</v>
      </c>
      <c r="H784">
        <v>-658.779</v>
      </c>
      <c r="I784">
        <v>-609.52200000000005</v>
      </c>
      <c r="J784">
        <v>-589.69399999999996</v>
      </c>
      <c r="K784">
        <v>-565.63199999999995</v>
      </c>
      <c r="L784">
        <v>-499.15199999999999</v>
      </c>
      <c r="M784">
        <v>-538.49699999999996</v>
      </c>
      <c r="N784">
        <v>-443.58300000000003</v>
      </c>
      <c r="O784">
        <v>-432.87400000000002</v>
      </c>
      <c r="P784">
        <v>-634.73199999999997</v>
      </c>
      <c r="Q784">
        <v>-538.05499999999995</v>
      </c>
      <c r="R784">
        <v>-486.91</v>
      </c>
      <c r="S784">
        <v>-374.02300000000002</v>
      </c>
      <c r="T784">
        <v>-357.322</v>
      </c>
      <c r="U784">
        <v>-377.22399999999999</v>
      </c>
      <c r="V784">
        <v>-361.815</v>
      </c>
      <c r="W784">
        <v>-395.791</v>
      </c>
      <c r="X784">
        <v>-532.41099999999994</v>
      </c>
      <c r="Y784">
        <v>-549.76800000000003</v>
      </c>
      <c r="Z784">
        <v>-482.36099999999999</v>
      </c>
      <c r="AA784">
        <v>-536.48199999999997</v>
      </c>
      <c r="AB784">
        <v>-698.70399999999995</v>
      </c>
      <c r="AC784">
        <v>-513.67600000000004</v>
      </c>
      <c r="AD784">
        <v>-515.02700000000004</v>
      </c>
      <c r="AE784">
        <v>-469.82799999999997</v>
      </c>
      <c r="AF784">
        <v>-488.298</v>
      </c>
      <c r="AG784">
        <v>-466.28399999999999</v>
      </c>
      <c r="AH784">
        <v>-457.363</v>
      </c>
      <c r="AI784">
        <v>-500.12799999999999</v>
      </c>
      <c r="AJ784">
        <v>-269.899</v>
      </c>
      <c r="AK784">
        <v>-350.59500000000003</v>
      </c>
      <c r="AL784">
        <v>-285.20499999999998</v>
      </c>
      <c r="AM784">
        <v>-340.87099999999998</v>
      </c>
      <c r="AN784">
        <v>-976.87900000000002</v>
      </c>
      <c r="AO784">
        <v>-335.70299999999997</v>
      </c>
      <c r="AP784">
        <v>-334.76100000000002</v>
      </c>
      <c r="AQ784">
        <v>-313.05799999999999</v>
      </c>
      <c r="AR784">
        <v>-380.92700000000002</v>
      </c>
      <c r="AS784">
        <v>-340.01799999999997</v>
      </c>
      <c r="AT784">
        <v>-372.214</v>
      </c>
      <c r="AU784">
        <v>-384.58199999999999</v>
      </c>
      <c r="AV784">
        <v>-684.74699999999996</v>
      </c>
      <c r="AW784">
        <v>-737.95699999999999</v>
      </c>
      <c r="AX784">
        <v>-688.26199999999994</v>
      </c>
      <c r="AY784">
        <v>-733.41300000000001</v>
      </c>
      <c r="AZ784">
        <v>-1160.4860000000001</v>
      </c>
      <c r="BA784">
        <v>-689.91700000000003</v>
      </c>
      <c r="BB784">
        <v>-697.77599999999995</v>
      </c>
      <c r="BC784">
        <v>-637.47400000000005</v>
      </c>
      <c r="BD784">
        <v>-670.29899999999998</v>
      </c>
      <c r="BE784">
        <v>-620.53300000000002</v>
      </c>
      <c r="BF784">
        <v>-654.79300000000001</v>
      </c>
      <c r="BG784">
        <v>-643.79200000000003</v>
      </c>
      <c r="BH784">
        <v>-1029.3599999999999</v>
      </c>
      <c r="BI784">
        <v>-1134.796</v>
      </c>
      <c r="BJ784">
        <v>-1108.8</v>
      </c>
      <c r="BK784">
        <v>-1225.742</v>
      </c>
      <c r="BL784">
        <v>-1407.33</v>
      </c>
      <c r="BM784">
        <v>-1236.7439999999999</v>
      </c>
      <c r="BN784">
        <v>-1256.1120000000001</v>
      </c>
      <c r="BO784">
        <v>-1205.845</v>
      </c>
      <c r="BP784">
        <v>-1318.0170000000001</v>
      </c>
      <c r="BQ784">
        <v>-1284.883</v>
      </c>
      <c r="BR784">
        <v>-1342.827</v>
      </c>
      <c r="BS784">
        <v>-1292.1410000000001</v>
      </c>
      <c r="BT784">
        <v>-1054.82</v>
      </c>
      <c r="BU784">
        <v>-1164.4269999999999</v>
      </c>
      <c r="BV784">
        <v>-1108.193</v>
      </c>
      <c r="BW784">
        <v>-1159.229</v>
      </c>
      <c r="BX784">
        <v>-1497.989</v>
      </c>
      <c r="BY784">
        <v>-1193.4649999999999</v>
      </c>
      <c r="BZ784">
        <v>-1169.423</v>
      </c>
      <c r="CA784">
        <v>-1119.009</v>
      </c>
      <c r="CB784">
        <v>-1191.4570000000001</v>
      </c>
      <c r="CC784">
        <v>-1151.5940000000001</v>
      </c>
      <c r="CD784">
        <v>-1139.9010000000001</v>
      </c>
      <c r="CE784">
        <v>-1203.326</v>
      </c>
      <c r="CF784">
        <v>-1081.4179999999999</v>
      </c>
      <c r="CG784">
        <v>-1173.1389999999999</v>
      </c>
      <c r="CH784">
        <v>-1097.335</v>
      </c>
    </row>
    <row r="785" spans="1:86" x14ac:dyDescent="0.25">
      <c r="A785" t="s">
        <v>4709</v>
      </c>
      <c r="B785" t="s">
        <v>736</v>
      </c>
      <c r="C785">
        <v>7.3019999999999996</v>
      </c>
      <c r="D785" t="s">
        <v>202</v>
      </c>
      <c r="E785">
        <v>7.2939999999999996</v>
      </c>
      <c r="F785">
        <v>7.2709999999999999</v>
      </c>
      <c r="G785">
        <v>7.2489999999999997</v>
      </c>
      <c r="H785">
        <v>7.2489999999999997</v>
      </c>
      <c r="I785">
        <v>6.5979999999999999</v>
      </c>
      <c r="J785">
        <v>6.609</v>
      </c>
      <c r="K785">
        <v>8.7669999999999995</v>
      </c>
      <c r="L785">
        <v>6.6050000000000004</v>
      </c>
      <c r="M785">
        <v>6.6630000000000003</v>
      </c>
      <c r="N785">
        <v>6.665</v>
      </c>
      <c r="O785">
        <v>6.407</v>
      </c>
      <c r="P785">
        <v>6.3959999999999999</v>
      </c>
      <c r="Q785">
        <v>6.4020000000000001</v>
      </c>
      <c r="R785">
        <v>6.7869999999999999</v>
      </c>
      <c r="S785" t="s">
        <v>202</v>
      </c>
      <c r="T785">
        <v>6.8479999999999999</v>
      </c>
      <c r="U785">
        <v>6.1740000000000004</v>
      </c>
      <c r="V785">
        <v>6.1849999999999996</v>
      </c>
      <c r="W785">
        <v>8.3369999999999997</v>
      </c>
      <c r="X785">
        <v>6.4859999999999998</v>
      </c>
      <c r="Y785">
        <v>6.5510000000000002</v>
      </c>
      <c r="Z785">
        <v>6.5469999999999997</v>
      </c>
      <c r="AA785">
        <v>6.7990000000000004</v>
      </c>
      <c r="AB785">
        <v>6.7720000000000002</v>
      </c>
      <c r="AC785">
        <v>6.7789999999999999</v>
      </c>
      <c r="AD785">
        <v>6.8369999999999997</v>
      </c>
      <c r="AE785">
        <v>6.8029999999999999</v>
      </c>
      <c r="AF785">
        <v>6.7779999999999996</v>
      </c>
      <c r="AG785">
        <v>6.2569999999999997</v>
      </c>
      <c r="AH785" t="s">
        <v>202</v>
      </c>
      <c r="AI785">
        <v>8.4169999999999998</v>
      </c>
      <c r="AJ785">
        <v>7.0519999999999996</v>
      </c>
      <c r="AK785">
        <v>7.0990000000000002</v>
      </c>
      <c r="AL785">
        <v>7.0960000000000001</v>
      </c>
      <c r="AM785">
        <v>7.2619999999999996</v>
      </c>
      <c r="AN785">
        <v>7.258</v>
      </c>
      <c r="AO785">
        <v>7.2610000000000001</v>
      </c>
      <c r="AP785">
        <v>7.4580000000000002</v>
      </c>
      <c r="AQ785" t="s">
        <v>202</v>
      </c>
      <c r="AR785">
        <v>7.4459999999999997</v>
      </c>
      <c r="AS785">
        <v>6.79</v>
      </c>
      <c r="AT785">
        <v>6.82</v>
      </c>
      <c r="AU785">
        <v>9.1259999999999994</v>
      </c>
      <c r="AV785">
        <v>7.4039999999999999</v>
      </c>
      <c r="AW785">
        <v>7.468</v>
      </c>
      <c r="AX785">
        <v>7.4619999999999997</v>
      </c>
      <c r="AY785" t="s">
        <v>202</v>
      </c>
      <c r="AZ785">
        <v>7.5529999999999999</v>
      </c>
      <c r="BA785">
        <v>7.5460000000000003</v>
      </c>
      <c r="BB785">
        <v>7.6369999999999996</v>
      </c>
      <c r="BC785" t="s">
        <v>202</v>
      </c>
      <c r="BD785">
        <v>7.61</v>
      </c>
      <c r="BE785">
        <v>6.9349999999999996</v>
      </c>
      <c r="BF785">
        <v>6.9560000000000004</v>
      </c>
      <c r="BG785">
        <v>9.3130000000000006</v>
      </c>
      <c r="BH785">
        <v>7.0179999999999998</v>
      </c>
      <c r="BI785">
        <v>6.9770000000000003</v>
      </c>
      <c r="BJ785">
        <v>6.9180000000000001</v>
      </c>
      <c r="BK785" t="s">
        <v>202</v>
      </c>
      <c r="BL785">
        <v>7.0439999999999996</v>
      </c>
      <c r="BM785">
        <v>7.0739999999999998</v>
      </c>
      <c r="BN785">
        <v>7.01</v>
      </c>
      <c r="BO785" t="s">
        <v>202</v>
      </c>
      <c r="BP785">
        <v>7.13</v>
      </c>
      <c r="BQ785">
        <v>6.4379999999999997</v>
      </c>
      <c r="BR785" t="s">
        <v>202</v>
      </c>
      <c r="BS785">
        <v>8.4359999999999999</v>
      </c>
      <c r="BT785">
        <v>7.1130000000000004</v>
      </c>
      <c r="BU785">
        <v>7.1</v>
      </c>
      <c r="BV785">
        <v>7.101</v>
      </c>
      <c r="BW785">
        <v>7.2889999999999997</v>
      </c>
      <c r="BX785">
        <v>7.2850000000000001</v>
      </c>
      <c r="BY785">
        <v>7.3140000000000001</v>
      </c>
      <c r="BZ785">
        <v>7.4249999999999998</v>
      </c>
      <c r="CA785">
        <v>7.4329999999999998</v>
      </c>
      <c r="CB785">
        <v>7.431</v>
      </c>
      <c r="CC785" t="s">
        <v>202</v>
      </c>
      <c r="CD785">
        <v>6.8860000000000001</v>
      </c>
      <c r="CE785">
        <v>8.9440000000000008</v>
      </c>
      <c r="CF785">
        <v>7.1120000000000001</v>
      </c>
      <c r="CG785">
        <v>7.1050000000000004</v>
      </c>
      <c r="CH785">
        <v>7.1150000000000002</v>
      </c>
    </row>
    <row r="786" spans="1:86" x14ac:dyDescent="0.25">
      <c r="A786" t="s">
        <v>4710</v>
      </c>
      <c r="B786" t="s">
        <v>737</v>
      </c>
      <c r="C786" t="s">
        <v>202</v>
      </c>
      <c r="D786" t="s">
        <v>202</v>
      </c>
      <c r="E786">
        <v>26.991</v>
      </c>
      <c r="F786" t="s">
        <v>202</v>
      </c>
      <c r="G786" t="s">
        <v>202</v>
      </c>
      <c r="H786">
        <v>26.992000000000001</v>
      </c>
      <c r="I786" t="s">
        <v>202</v>
      </c>
      <c r="J786" t="s">
        <v>202</v>
      </c>
      <c r="K786" t="s">
        <v>202</v>
      </c>
      <c r="L786" t="s">
        <v>202</v>
      </c>
      <c r="M786" t="s">
        <v>202</v>
      </c>
      <c r="N786">
        <v>26.149000000000001</v>
      </c>
      <c r="O786" t="s">
        <v>202</v>
      </c>
      <c r="P786" t="s">
        <v>202</v>
      </c>
      <c r="Q786">
        <v>25.19</v>
      </c>
      <c r="R786" t="s">
        <v>202</v>
      </c>
      <c r="S786" t="s">
        <v>202</v>
      </c>
      <c r="T786">
        <v>26.113</v>
      </c>
      <c r="U786" t="s">
        <v>202</v>
      </c>
      <c r="V786">
        <v>26.266999999999999</v>
      </c>
      <c r="W786" t="s">
        <v>202</v>
      </c>
      <c r="X786">
        <v>25.122</v>
      </c>
      <c r="Y786" t="s">
        <v>202</v>
      </c>
      <c r="Z786" t="s">
        <v>202</v>
      </c>
      <c r="AA786" t="s">
        <v>202</v>
      </c>
      <c r="AB786" t="s">
        <v>202</v>
      </c>
      <c r="AC786" t="s">
        <v>202</v>
      </c>
      <c r="AD786" t="s">
        <v>202</v>
      </c>
      <c r="AE786" t="s">
        <v>202</v>
      </c>
      <c r="AF786">
        <v>26.69</v>
      </c>
      <c r="AG786">
        <v>26.585999999999999</v>
      </c>
      <c r="AH786" t="s">
        <v>202</v>
      </c>
      <c r="AI786" t="s">
        <v>202</v>
      </c>
      <c r="AJ786" t="s">
        <v>202</v>
      </c>
      <c r="AK786" t="s">
        <v>202</v>
      </c>
      <c r="AL786">
        <v>26.12</v>
      </c>
      <c r="AM786" t="s">
        <v>202</v>
      </c>
      <c r="AN786" t="s">
        <v>202</v>
      </c>
      <c r="AO786">
        <v>26.329000000000001</v>
      </c>
      <c r="AP786" t="s">
        <v>202</v>
      </c>
      <c r="AQ786" t="s">
        <v>202</v>
      </c>
      <c r="AR786" t="s">
        <v>202</v>
      </c>
      <c r="AS786" t="s">
        <v>202</v>
      </c>
      <c r="AT786" t="s">
        <v>202</v>
      </c>
      <c r="AU786" t="s">
        <v>202</v>
      </c>
      <c r="AV786" t="s">
        <v>202</v>
      </c>
      <c r="AW786">
        <v>27.242999999999999</v>
      </c>
      <c r="AX786" t="s">
        <v>202</v>
      </c>
      <c r="AY786" t="s">
        <v>202</v>
      </c>
      <c r="AZ786" t="s">
        <v>202</v>
      </c>
      <c r="BA786" t="s">
        <v>202</v>
      </c>
      <c r="BB786">
        <v>28.49</v>
      </c>
      <c r="BC786" t="s">
        <v>202</v>
      </c>
      <c r="BD786" t="s">
        <v>202</v>
      </c>
      <c r="BE786" t="s">
        <v>202</v>
      </c>
      <c r="BF786" t="s">
        <v>202</v>
      </c>
      <c r="BG786" t="s">
        <v>202</v>
      </c>
      <c r="BH786">
        <v>29.381</v>
      </c>
      <c r="BI786">
        <v>28.968</v>
      </c>
      <c r="BJ786">
        <v>28.629000000000001</v>
      </c>
      <c r="BK786">
        <v>28.867999999999999</v>
      </c>
      <c r="BL786">
        <v>28.864000000000001</v>
      </c>
      <c r="BM786" t="s">
        <v>202</v>
      </c>
      <c r="BN786" t="s">
        <v>202</v>
      </c>
      <c r="BO786" t="s">
        <v>202</v>
      </c>
      <c r="BP786" t="s">
        <v>202</v>
      </c>
      <c r="BQ786" t="s">
        <v>202</v>
      </c>
      <c r="BR786" t="s">
        <v>202</v>
      </c>
      <c r="BS786" t="s">
        <v>202</v>
      </c>
      <c r="BT786" t="s">
        <v>202</v>
      </c>
      <c r="BU786" t="s">
        <v>202</v>
      </c>
      <c r="BV786">
        <v>29.076000000000001</v>
      </c>
      <c r="BW786" t="s">
        <v>202</v>
      </c>
      <c r="BX786" t="s">
        <v>202</v>
      </c>
      <c r="BY786" t="s">
        <v>202</v>
      </c>
      <c r="BZ786" t="s">
        <v>202</v>
      </c>
      <c r="CA786" t="s">
        <v>202</v>
      </c>
      <c r="CB786" t="s">
        <v>202</v>
      </c>
      <c r="CC786">
        <v>29.486999999999998</v>
      </c>
      <c r="CD786" t="s">
        <v>202</v>
      </c>
      <c r="CE786">
        <v>39.24</v>
      </c>
      <c r="CF786" t="s">
        <v>202</v>
      </c>
      <c r="CG786" t="s">
        <v>202</v>
      </c>
      <c r="CH786">
        <v>29.09</v>
      </c>
    </row>
    <row r="787" spans="1:86" x14ac:dyDescent="0.25">
      <c r="A787" t="s">
        <v>4711</v>
      </c>
      <c r="B787" t="s">
        <v>738</v>
      </c>
      <c r="C787" t="s">
        <v>202</v>
      </c>
      <c r="D787" t="s">
        <v>202</v>
      </c>
      <c r="E787">
        <v>-19.696999999999999</v>
      </c>
      <c r="F787" t="s">
        <v>202</v>
      </c>
      <c r="G787" t="s">
        <v>202</v>
      </c>
      <c r="H787">
        <v>-19.742999999999999</v>
      </c>
      <c r="I787" t="s">
        <v>202</v>
      </c>
      <c r="J787" t="s">
        <v>202</v>
      </c>
      <c r="K787" t="s">
        <v>202</v>
      </c>
      <c r="L787" t="s">
        <v>202</v>
      </c>
      <c r="M787" t="s">
        <v>202</v>
      </c>
      <c r="N787">
        <v>-19.484000000000002</v>
      </c>
      <c r="O787" t="s">
        <v>202</v>
      </c>
      <c r="P787" t="s">
        <v>202</v>
      </c>
      <c r="Q787">
        <v>-18.788</v>
      </c>
      <c r="R787" t="s">
        <v>202</v>
      </c>
      <c r="S787" t="s">
        <v>202</v>
      </c>
      <c r="T787">
        <v>-19.265000000000001</v>
      </c>
      <c r="U787" t="s">
        <v>202</v>
      </c>
      <c r="V787">
        <v>-20.082000000000001</v>
      </c>
      <c r="W787" t="s">
        <v>202</v>
      </c>
      <c r="X787">
        <v>-18.635999999999999</v>
      </c>
      <c r="Y787" t="s">
        <v>202</v>
      </c>
      <c r="Z787" t="s">
        <v>202</v>
      </c>
      <c r="AA787" t="s">
        <v>202</v>
      </c>
      <c r="AB787" t="s">
        <v>202</v>
      </c>
      <c r="AC787" t="s">
        <v>202</v>
      </c>
      <c r="AD787" t="s">
        <v>202</v>
      </c>
      <c r="AE787" t="s">
        <v>202</v>
      </c>
      <c r="AF787">
        <v>-19.913</v>
      </c>
      <c r="AG787">
        <v>-20.329000000000001</v>
      </c>
      <c r="AH787" t="s">
        <v>202</v>
      </c>
      <c r="AI787" t="s">
        <v>202</v>
      </c>
      <c r="AJ787" t="s">
        <v>202</v>
      </c>
      <c r="AK787" t="s">
        <v>202</v>
      </c>
      <c r="AL787">
        <v>-19.024000000000001</v>
      </c>
      <c r="AM787" t="s">
        <v>202</v>
      </c>
      <c r="AN787" t="s">
        <v>202</v>
      </c>
      <c r="AO787">
        <v>-19.068000000000001</v>
      </c>
      <c r="AP787" t="s">
        <v>202</v>
      </c>
      <c r="AQ787" t="s">
        <v>202</v>
      </c>
      <c r="AR787" t="s">
        <v>202</v>
      </c>
      <c r="AS787" t="s">
        <v>202</v>
      </c>
      <c r="AT787" t="s">
        <v>202</v>
      </c>
      <c r="AU787" t="s">
        <v>202</v>
      </c>
      <c r="AV787" t="s">
        <v>202</v>
      </c>
      <c r="AW787">
        <v>-19.774999999999999</v>
      </c>
      <c r="AX787" t="s">
        <v>202</v>
      </c>
      <c r="AY787" t="s">
        <v>202</v>
      </c>
      <c r="AZ787" t="s">
        <v>202</v>
      </c>
      <c r="BA787" t="s">
        <v>202</v>
      </c>
      <c r="BB787">
        <v>-20.853000000000002</v>
      </c>
      <c r="BC787" t="s">
        <v>202</v>
      </c>
      <c r="BD787" t="s">
        <v>202</v>
      </c>
      <c r="BE787" t="s">
        <v>202</v>
      </c>
      <c r="BF787" t="s">
        <v>202</v>
      </c>
      <c r="BG787" t="s">
        <v>202</v>
      </c>
      <c r="BH787">
        <v>-22.363</v>
      </c>
      <c r="BI787">
        <v>-21.991</v>
      </c>
      <c r="BJ787">
        <v>-21.710999999999999</v>
      </c>
      <c r="BK787" t="s">
        <v>202</v>
      </c>
      <c r="BL787">
        <v>-21.82</v>
      </c>
      <c r="BM787" t="s">
        <v>202</v>
      </c>
      <c r="BN787" t="s">
        <v>202</v>
      </c>
      <c r="BO787">
        <v>-22.271999999999998</v>
      </c>
      <c r="BP787" t="s">
        <v>202</v>
      </c>
      <c r="BQ787" t="s">
        <v>202</v>
      </c>
      <c r="BR787" t="s">
        <v>202</v>
      </c>
      <c r="BS787" t="s">
        <v>202</v>
      </c>
      <c r="BT787" t="s">
        <v>202</v>
      </c>
      <c r="BU787" t="s">
        <v>202</v>
      </c>
      <c r="BV787">
        <v>-21.975000000000001</v>
      </c>
      <c r="BW787" t="s">
        <v>202</v>
      </c>
      <c r="BX787" t="s">
        <v>202</v>
      </c>
      <c r="BY787" t="s">
        <v>202</v>
      </c>
      <c r="BZ787" t="s">
        <v>202</v>
      </c>
      <c r="CA787" t="s">
        <v>202</v>
      </c>
      <c r="CB787" t="s">
        <v>202</v>
      </c>
      <c r="CC787" t="s">
        <v>202</v>
      </c>
      <c r="CD787" t="s">
        <v>202</v>
      </c>
      <c r="CE787">
        <v>-30.295999999999999</v>
      </c>
      <c r="CF787" t="s">
        <v>202</v>
      </c>
      <c r="CG787" t="s">
        <v>202</v>
      </c>
      <c r="CH787">
        <v>-21.975000000000001</v>
      </c>
    </row>
    <row r="788" spans="1:86" x14ac:dyDescent="0.25">
      <c r="A788" t="s">
        <v>4712</v>
      </c>
      <c r="B788" t="s">
        <v>739</v>
      </c>
      <c r="C788" t="s">
        <v>201</v>
      </c>
      <c r="D788" t="s">
        <v>202</v>
      </c>
      <c r="E788" t="s">
        <v>201</v>
      </c>
      <c r="F788" t="s">
        <v>201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202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202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202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202</v>
      </c>
      <c r="AZ788" t="s">
        <v>201</v>
      </c>
      <c r="BA788" t="s">
        <v>201</v>
      </c>
      <c r="BB788" t="s">
        <v>201</v>
      </c>
      <c r="BC788" t="s">
        <v>202</v>
      </c>
      <c r="BD788" t="s">
        <v>201</v>
      </c>
      <c r="BE788" t="s">
        <v>201</v>
      </c>
      <c r="BF788" t="s">
        <v>201</v>
      </c>
      <c r="BG788" t="s">
        <v>201</v>
      </c>
      <c r="BH788" t="s">
        <v>201</v>
      </c>
      <c r="BI788" t="s">
        <v>201</v>
      </c>
      <c r="BJ788" t="s">
        <v>201</v>
      </c>
      <c r="BK788" t="s">
        <v>202</v>
      </c>
      <c r="BL788" t="s">
        <v>201</v>
      </c>
      <c r="BM788" t="s">
        <v>201</v>
      </c>
      <c r="BN788" t="s">
        <v>201</v>
      </c>
      <c r="BO788" t="s">
        <v>202</v>
      </c>
      <c r="BP788" t="s">
        <v>201</v>
      </c>
      <c r="BQ788" t="s">
        <v>201</v>
      </c>
      <c r="BR788" t="s">
        <v>202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202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4713</v>
      </c>
      <c r="B789" t="s">
        <v>740</v>
      </c>
      <c r="C789" t="s">
        <v>202</v>
      </c>
      <c r="D789" t="s">
        <v>202</v>
      </c>
      <c r="E789" t="s">
        <v>201</v>
      </c>
      <c r="F789" t="s">
        <v>202</v>
      </c>
      <c r="G789" t="s">
        <v>202</v>
      </c>
      <c r="H789" t="s">
        <v>201</v>
      </c>
      <c r="I789" t="s">
        <v>202</v>
      </c>
      <c r="J789" t="s">
        <v>202</v>
      </c>
      <c r="K789" t="s">
        <v>202</v>
      </c>
      <c r="L789" t="s">
        <v>202</v>
      </c>
      <c r="M789" t="s">
        <v>202</v>
      </c>
      <c r="N789" t="s">
        <v>201</v>
      </c>
      <c r="O789" t="s">
        <v>202</v>
      </c>
      <c r="P789" t="s">
        <v>202</v>
      </c>
      <c r="Q789" t="s">
        <v>201</v>
      </c>
      <c r="R789" t="s">
        <v>202</v>
      </c>
      <c r="S789" t="s">
        <v>202</v>
      </c>
      <c r="T789" t="s">
        <v>201</v>
      </c>
      <c r="U789" t="s">
        <v>202</v>
      </c>
      <c r="V789" t="s">
        <v>201</v>
      </c>
      <c r="W789" t="s">
        <v>202</v>
      </c>
      <c r="X789" t="s">
        <v>201</v>
      </c>
      <c r="Y789" t="s">
        <v>202</v>
      </c>
      <c r="Z789" t="s">
        <v>202</v>
      </c>
      <c r="AA789" t="s">
        <v>202</v>
      </c>
      <c r="AB789" t="s">
        <v>202</v>
      </c>
      <c r="AC789" t="s">
        <v>202</v>
      </c>
      <c r="AD789" t="s">
        <v>202</v>
      </c>
      <c r="AE789" t="s">
        <v>202</v>
      </c>
      <c r="AF789" t="s">
        <v>201</v>
      </c>
      <c r="AG789" t="s">
        <v>201</v>
      </c>
      <c r="AH789" t="s">
        <v>202</v>
      </c>
      <c r="AI789" t="s">
        <v>202</v>
      </c>
      <c r="AJ789" t="s">
        <v>202</v>
      </c>
      <c r="AK789" t="s">
        <v>202</v>
      </c>
      <c r="AL789" t="s">
        <v>201</v>
      </c>
      <c r="AM789" t="s">
        <v>202</v>
      </c>
      <c r="AN789" t="s">
        <v>202</v>
      </c>
      <c r="AO789" t="s">
        <v>201</v>
      </c>
      <c r="AP789" t="s">
        <v>202</v>
      </c>
      <c r="AQ789" t="s">
        <v>202</v>
      </c>
      <c r="AR789" t="s">
        <v>202</v>
      </c>
      <c r="AS789" t="s">
        <v>202</v>
      </c>
      <c r="AT789" t="s">
        <v>202</v>
      </c>
      <c r="AU789" t="s">
        <v>202</v>
      </c>
      <c r="AV789" t="s">
        <v>202</v>
      </c>
      <c r="AW789" t="s">
        <v>201</v>
      </c>
      <c r="AX789" t="s">
        <v>202</v>
      </c>
      <c r="AY789" t="s">
        <v>202</v>
      </c>
      <c r="AZ789" t="s">
        <v>202</v>
      </c>
      <c r="BA789" t="s">
        <v>202</v>
      </c>
      <c r="BB789" t="s">
        <v>201</v>
      </c>
      <c r="BC789" t="s">
        <v>202</v>
      </c>
      <c r="BD789" t="s">
        <v>202</v>
      </c>
      <c r="BE789" t="s">
        <v>202</v>
      </c>
      <c r="BF789" t="s">
        <v>202</v>
      </c>
      <c r="BG789" t="s">
        <v>202</v>
      </c>
      <c r="BH789" t="s">
        <v>201</v>
      </c>
      <c r="BI789" t="s">
        <v>201</v>
      </c>
      <c r="BJ789" t="s">
        <v>201</v>
      </c>
      <c r="BK789" t="s">
        <v>201</v>
      </c>
      <c r="BL789" t="s">
        <v>201</v>
      </c>
      <c r="BM789" t="s">
        <v>202</v>
      </c>
      <c r="BN789" t="s">
        <v>202</v>
      </c>
      <c r="BO789" t="s">
        <v>202</v>
      </c>
      <c r="BP789" t="s">
        <v>202</v>
      </c>
      <c r="BQ789" t="s">
        <v>202</v>
      </c>
      <c r="BR789" t="s">
        <v>202</v>
      </c>
      <c r="BS789" t="s">
        <v>202</v>
      </c>
      <c r="BT789" t="s">
        <v>202</v>
      </c>
      <c r="BU789" t="s">
        <v>202</v>
      </c>
      <c r="BV789" t="s">
        <v>201</v>
      </c>
      <c r="BW789" t="s">
        <v>202</v>
      </c>
      <c r="BX789" t="s">
        <v>202</v>
      </c>
      <c r="BY789" t="s">
        <v>202</v>
      </c>
      <c r="BZ789" t="s">
        <v>202</v>
      </c>
      <c r="CA789" t="s">
        <v>202</v>
      </c>
      <c r="CB789" t="s">
        <v>202</v>
      </c>
      <c r="CC789" t="s">
        <v>201</v>
      </c>
      <c r="CD789" t="s">
        <v>202</v>
      </c>
      <c r="CE789" t="s">
        <v>201</v>
      </c>
      <c r="CF789" t="s">
        <v>202</v>
      </c>
      <c r="CG789" t="s">
        <v>202</v>
      </c>
      <c r="CH789">
        <v>0.21199999999999999</v>
      </c>
    </row>
    <row r="790" spans="1:86" x14ac:dyDescent="0.25">
      <c r="A790" t="s">
        <v>4714</v>
      </c>
      <c r="B790" t="s">
        <v>741</v>
      </c>
      <c r="C790" t="s">
        <v>202</v>
      </c>
      <c r="D790" t="s">
        <v>202</v>
      </c>
      <c r="E790" t="s">
        <v>201</v>
      </c>
      <c r="F790" t="s">
        <v>202</v>
      </c>
      <c r="G790" t="s">
        <v>202</v>
      </c>
      <c r="H790" t="s">
        <v>201</v>
      </c>
      <c r="I790" t="s">
        <v>202</v>
      </c>
      <c r="J790" t="s">
        <v>202</v>
      </c>
      <c r="K790" t="s">
        <v>202</v>
      </c>
      <c r="L790" t="s">
        <v>202</v>
      </c>
      <c r="M790" t="s">
        <v>202</v>
      </c>
      <c r="N790" t="s">
        <v>201</v>
      </c>
      <c r="O790" t="s">
        <v>202</v>
      </c>
      <c r="P790" t="s">
        <v>202</v>
      </c>
      <c r="Q790" t="s">
        <v>201</v>
      </c>
      <c r="R790" t="s">
        <v>202</v>
      </c>
      <c r="S790" t="s">
        <v>202</v>
      </c>
      <c r="T790" t="s">
        <v>201</v>
      </c>
      <c r="U790" t="s">
        <v>202</v>
      </c>
      <c r="V790" t="s">
        <v>201</v>
      </c>
      <c r="W790" t="s">
        <v>202</v>
      </c>
      <c r="X790" t="s">
        <v>201</v>
      </c>
      <c r="Y790" t="s">
        <v>202</v>
      </c>
      <c r="Z790" t="s">
        <v>202</v>
      </c>
      <c r="AA790" t="s">
        <v>202</v>
      </c>
      <c r="AB790" t="s">
        <v>202</v>
      </c>
      <c r="AC790" t="s">
        <v>202</v>
      </c>
      <c r="AD790" t="s">
        <v>202</v>
      </c>
      <c r="AE790" t="s">
        <v>202</v>
      </c>
      <c r="AF790" t="s">
        <v>201</v>
      </c>
      <c r="AG790" t="s">
        <v>201</v>
      </c>
      <c r="AH790" t="s">
        <v>202</v>
      </c>
      <c r="AI790" t="s">
        <v>202</v>
      </c>
      <c r="AJ790" t="s">
        <v>202</v>
      </c>
      <c r="AK790" t="s">
        <v>202</v>
      </c>
      <c r="AL790" t="s">
        <v>201</v>
      </c>
      <c r="AM790" t="s">
        <v>202</v>
      </c>
      <c r="AN790" t="s">
        <v>202</v>
      </c>
      <c r="AO790" t="s">
        <v>201</v>
      </c>
      <c r="AP790" t="s">
        <v>202</v>
      </c>
      <c r="AQ790" t="s">
        <v>202</v>
      </c>
      <c r="AR790" t="s">
        <v>202</v>
      </c>
      <c r="AS790" t="s">
        <v>202</v>
      </c>
      <c r="AT790" t="s">
        <v>202</v>
      </c>
      <c r="AU790" t="s">
        <v>202</v>
      </c>
      <c r="AV790" t="s">
        <v>202</v>
      </c>
      <c r="AW790" t="s">
        <v>201</v>
      </c>
      <c r="AX790" t="s">
        <v>202</v>
      </c>
      <c r="AY790" t="s">
        <v>202</v>
      </c>
      <c r="AZ790" t="s">
        <v>202</v>
      </c>
      <c r="BA790" t="s">
        <v>202</v>
      </c>
      <c r="BB790" t="s">
        <v>201</v>
      </c>
      <c r="BC790" t="s">
        <v>202</v>
      </c>
      <c r="BD790" t="s">
        <v>202</v>
      </c>
      <c r="BE790" t="s">
        <v>202</v>
      </c>
      <c r="BF790" t="s">
        <v>202</v>
      </c>
      <c r="BG790" t="s">
        <v>202</v>
      </c>
      <c r="BH790" t="s">
        <v>201</v>
      </c>
      <c r="BI790" t="s">
        <v>201</v>
      </c>
      <c r="BJ790" t="s">
        <v>201</v>
      </c>
      <c r="BK790" t="s">
        <v>202</v>
      </c>
      <c r="BL790" t="s">
        <v>201</v>
      </c>
      <c r="BM790" t="s">
        <v>202</v>
      </c>
      <c r="BN790" t="s">
        <v>202</v>
      </c>
      <c r="BO790">
        <v>8.9999999999999993E-3</v>
      </c>
      <c r="BP790" t="s">
        <v>202</v>
      </c>
      <c r="BQ790" t="s">
        <v>202</v>
      </c>
      <c r="BR790" t="s">
        <v>202</v>
      </c>
      <c r="BS790" t="s">
        <v>202</v>
      </c>
      <c r="BT790" t="s">
        <v>202</v>
      </c>
      <c r="BU790" t="s">
        <v>202</v>
      </c>
      <c r="BV790" t="s">
        <v>201</v>
      </c>
      <c r="BW790" t="s">
        <v>202</v>
      </c>
      <c r="BX790" t="s">
        <v>202</v>
      </c>
      <c r="BY790" t="s">
        <v>202</v>
      </c>
      <c r="BZ790" t="s">
        <v>202</v>
      </c>
      <c r="CA790" t="s">
        <v>202</v>
      </c>
      <c r="CB790" t="s">
        <v>202</v>
      </c>
      <c r="CC790" t="s">
        <v>202</v>
      </c>
      <c r="CD790" t="s">
        <v>202</v>
      </c>
      <c r="CE790" t="s">
        <v>201</v>
      </c>
      <c r="CF790" t="s">
        <v>202</v>
      </c>
      <c r="CG790" t="s">
        <v>202</v>
      </c>
      <c r="CH790">
        <v>-0.21199999999999999</v>
      </c>
    </row>
    <row r="791" spans="1:86" x14ac:dyDescent="0.25">
      <c r="A791" t="s">
        <v>4715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4716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202</v>
      </c>
      <c r="J792" t="s">
        <v>201</v>
      </c>
      <c r="K792" t="s">
        <v>202</v>
      </c>
      <c r="L792" t="s">
        <v>201</v>
      </c>
      <c r="M792" t="s">
        <v>201</v>
      </c>
      <c r="N792" t="s">
        <v>201</v>
      </c>
      <c r="O792" t="s">
        <v>201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25">
      <c r="A793" t="s">
        <v>4717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202</v>
      </c>
      <c r="J793" t="s">
        <v>201</v>
      </c>
      <c r="K793" t="s">
        <v>202</v>
      </c>
      <c r="L793" t="s">
        <v>201</v>
      </c>
      <c r="M793" t="s">
        <v>201</v>
      </c>
      <c r="N793" t="s">
        <v>201</v>
      </c>
      <c r="O793" t="s">
        <v>201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25">
      <c r="A794" t="s">
        <v>4718</v>
      </c>
      <c r="B794" t="s">
        <v>745</v>
      </c>
      <c r="C794" t="s">
        <v>201</v>
      </c>
      <c r="D794" t="s">
        <v>202</v>
      </c>
      <c r="E794" t="s">
        <v>201</v>
      </c>
      <c r="F794" t="s">
        <v>201</v>
      </c>
      <c r="G794" t="s">
        <v>201</v>
      </c>
      <c r="H794" t="s">
        <v>201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25">
      <c r="A795" t="s">
        <v>4719</v>
      </c>
      <c r="B795" t="s">
        <v>746</v>
      </c>
      <c r="C795" t="s">
        <v>202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4720</v>
      </c>
      <c r="B796" t="s">
        <v>747</v>
      </c>
      <c r="C796" t="s">
        <v>202</v>
      </c>
      <c r="D796" t="s">
        <v>202</v>
      </c>
      <c r="E796" t="s">
        <v>201</v>
      </c>
      <c r="F796" t="s">
        <v>201</v>
      </c>
      <c r="G796" t="s">
        <v>201</v>
      </c>
      <c r="H796" t="s">
        <v>201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201</v>
      </c>
      <c r="CA796" t="s">
        <v>201</v>
      </c>
      <c r="CB796" t="s">
        <v>201</v>
      </c>
      <c r="CC796" t="s">
        <v>201</v>
      </c>
      <c r="CD796" t="s">
        <v>201</v>
      </c>
      <c r="CE796" t="s">
        <v>201</v>
      </c>
      <c r="CF796" t="s">
        <v>201</v>
      </c>
      <c r="CG796" t="s">
        <v>201</v>
      </c>
      <c r="CH796" t="s">
        <v>201</v>
      </c>
    </row>
    <row r="797" spans="1:86" x14ac:dyDescent="0.25">
      <c r="A797" t="s">
        <v>4721</v>
      </c>
      <c r="B797" t="s">
        <v>748</v>
      </c>
      <c r="C797" t="s">
        <v>201</v>
      </c>
      <c r="D797" t="s">
        <v>202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202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202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202</v>
      </c>
      <c r="AR797" t="s">
        <v>201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202</v>
      </c>
      <c r="AZ797" t="s">
        <v>201</v>
      </c>
      <c r="BA797" t="s">
        <v>201</v>
      </c>
      <c r="BB797" t="s">
        <v>201</v>
      </c>
      <c r="BC797" t="s">
        <v>202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202</v>
      </c>
      <c r="BL797" t="s">
        <v>201</v>
      </c>
      <c r="BM797" t="s">
        <v>201</v>
      </c>
      <c r="BN797" t="s">
        <v>201</v>
      </c>
      <c r="BO797" t="s">
        <v>202</v>
      </c>
      <c r="BP797" t="s">
        <v>201</v>
      </c>
      <c r="BQ797" t="s">
        <v>201</v>
      </c>
      <c r="BR797" t="s">
        <v>202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202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4722</v>
      </c>
      <c r="B798" t="s">
        <v>749</v>
      </c>
      <c r="C798" t="s">
        <v>202</v>
      </c>
      <c r="D798" t="s">
        <v>202</v>
      </c>
      <c r="E798" t="s">
        <v>201</v>
      </c>
      <c r="F798" t="s">
        <v>202</v>
      </c>
      <c r="G798" t="s">
        <v>202</v>
      </c>
      <c r="H798" t="s">
        <v>201</v>
      </c>
      <c r="I798" t="s">
        <v>202</v>
      </c>
      <c r="J798" t="s">
        <v>202</v>
      </c>
      <c r="K798" t="s">
        <v>202</v>
      </c>
      <c r="L798" t="s">
        <v>202</v>
      </c>
      <c r="M798" t="s">
        <v>202</v>
      </c>
      <c r="N798" t="s">
        <v>201</v>
      </c>
      <c r="O798" t="s">
        <v>202</v>
      </c>
      <c r="P798" t="s">
        <v>202</v>
      </c>
      <c r="Q798" t="s">
        <v>201</v>
      </c>
      <c r="R798" t="s">
        <v>202</v>
      </c>
      <c r="S798" t="s">
        <v>202</v>
      </c>
      <c r="T798" t="s">
        <v>201</v>
      </c>
      <c r="U798" t="s">
        <v>202</v>
      </c>
      <c r="V798" t="s">
        <v>201</v>
      </c>
      <c r="W798" t="s">
        <v>202</v>
      </c>
      <c r="X798" t="s">
        <v>201</v>
      </c>
      <c r="Y798" t="s">
        <v>202</v>
      </c>
      <c r="Z798" t="s">
        <v>202</v>
      </c>
      <c r="AA798" t="s">
        <v>202</v>
      </c>
      <c r="AB798" t="s">
        <v>202</v>
      </c>
      <c r="AC798" t="s">
        <v>202</v>
      </c>
      <c r="AD798" t="s">
        <v>202</v>
      </c>
      <c r="AE798" t="s">
        <v>202</v>
      </c>
      <c r="AF798" t="s">
        <v>201</v>
      </c>
      <c r="AG798" t="s">
        <v>201</v>
      </c>
      <c r="AH798" t="s">
        <v>202</v>
      </c>
      <c r="AI798" t="s">
        <v>202</v>
      </c>
      <c r="AJ798" t="s">
        <v>202</v>
      </c>
      <c r="AK798" t="s">
        <v>202</v>
      </c>
      <c r="AL798" t="s">
        <v>201</v>
      </c>
      <c r="AM798" t="s">
        <v>202</v>
      </c>
      <c r="AN798" t="s">
        <v>202</v>
      </c>
      <c r="AO798" t="s">
        <v>201</v>
      </c>
      <c r="AP798" t="s">
        <v>202</v>
      </c>
      <c r="AQ798" t="s">
        <v>202</v>
      </c>
      <c r="AR798" t="s">
        <v>202</v>
      </c>
      <c r="AS798" t="s">
        <v>202</v>
      </c>
      <c r="AT798" t="s">
        <v>202</v>
      </c>
      <c r="AU798" t="s">
        <v>202</v>
      </c>
      <c r="AV798" t="s">
        <v>202</v>
      </c>
      <c r="AW798" t="s">
        <v>201</v>
      </c>
      <c r="AX798" t="s">
        <v>202</v>
      </c>
      <c r="AY798" t="s">
        <v>202</v>
      </c>
      <c r="AZ798" t="s">
        <v>202</v>
      </c>
      <c r="BA798" t="s">
        <v>202</v>
      </c>
      <c r="BB798" t="s">
        <v>201</v>
      </c>
      <c r="BC798" t="s">
        <v>202</v>
      </c>
      <c r="BD798" t="s">
        <v>202</v>
      </c>
      <c r="BE798" t="s">
        <v>202</v>
      </c>
      <c r="BF798" t="s">
        <v>202</v>
      </c>
      <c r="BG798" t="s">
        <v>202</v>
      </c>
      <c r="BH798" t="s">
        <v>201</v>
      </c>
      <c r="BI798" t="s">
        <v>201</v>
      </c>
      <c r="BJ798" t="s">
        <v>201</v>
      </c>
      <c r="BK798" t="s">
        <v>201</v>
      </c>
      <c r="BL798" t="s">
        <v>201</v>
      </c>
      <c r="BM798" t="s">
        <v>202</v>
      </c>
      <c r="BN798" t="s">
        <v>202</v>
      </c>
      <c r="BO798" t="s">
        <v>202</v>
      </c>
      <c r="BP798" t="s">
        <v>202</v>
      </c>
      <c r="BQ798" t="s">
        <v>202</v>
      </c>
      <c r="BR798" t="s">
        <v>202</v>
      </c>
      <c r="BS798" t="s">
        <v>202</v>
      </c>
      <c r="BT798" t="s">
        <v>202</v>
      </c>
      <c r="BU798" t="s">
        <v>202</v>
      </c>
      <c r="BV798" t="s">
        <v>201</v>
      </c>
      <c r="BW798" t="s">
        <v>202</v>
      </c>
      <c r="BX798" t="s">
        <v>202</v>
      </c>
      <c r="BY798" t="s">
        <v>202</v>
      </c>
      <c r="BZ798" t="s">
        <v>202</v>
      </c>
      <c r="CA798" t="s">
        <v>202</v>
      </c>
      <c r="CB798" t="s">
        <v>202</v>
      </c>
      <c r="CC798" t="s">
        <v>201</v>
      </c>
      <c r="CD798" t="s">
        <v>202</v>
      </c>
      <c r="CE798" t="s">
        <v>201</v>
      </c>
      <c r="CF798" t="s">
        <v>202</v>
      </c>
      <c r="CG798" t="s">
        <v>202</v>
      </c>
      <c r="CH798">
        <v>0.21199999999999999</v>
      </c>
    </row>
    <row r="799" spans="1:86" x14ac:dyDescent="0.25">
      <c r="A799" t="s">
        <v>4723</v>
      </c>
      <c r="B799" t="s">
        <v>750</v>
      </c>
      <c r="C799" t="s">
        <v>202</v>
      </c>
      <c r="D799" t="s">
        <v>202</v>
      </c>
      <c r="E799" t="s">
        <v>201</v>
      </c>
      <c r="F799" t="s">
        <v>202</v>
      </c>
      <c r="G799" t="s">
        <v>202</v>
      </c>
      <c r="H799" t="s">
        <v>201</v>
      </c>
      <c r="I799" t="s">
        <v>202</v>
      </c>
      <c r="J799" t="s">
        <v>202</v>
      </c>
      <c r="K799" t="s">
        <v>202</v>
      </c>
      <c r="L799" t="s">
        <v>202</v>
      </c>
      <c r="M799" t="s">
        <v>202</v>
      </c>
      <c r="N799" t="s">
        <v>201</v>
      </c>
      <c r="O799" t="s">
        <v>202</v>
      </c>
      <c r="P799" t="s">
        <v>202</v>
      </c>
      <c r="Q799" t="s">
        <v>201</v>
      </c>
      <c r="R799" t="s">
        <v>202</v>
      </c>
      <c r="S799" t="s">
        <v>202</v>
      </c>
      <c r="T799" t="s">
        <v>201</v>
      </c>
      <c r="U799" t="s">
        <v>202</v>
      </c>
      <c r="V799" t="s">
        <v>201</v>
      </c>
      <c r="W799" t="s">
        <v>202</v>
      </c>
      <c r="X799" t="s">
        <v>201</v>
      </c>
      <c r="Y799" t="s">
        <v>202</v>
      </c>
      <c r="Z799" t="s">
        <v>202</v>
      </c>
      <c r="AA799" t="s">
        <v>202</v>
      </c>
      <c r="AB799" t="s">
        <v>202</v>
      </c>
      <c r="AC799" t="s">
        <v>202</v>
      </c>
      <c r="AD799" t="s">
        <v>202</v>
      </c>
      <c r="AE799" t="s">
        <v>202</v>
      </c>
      <c r="AF799" t="s">
        <v>201</v>
      </c>
      <c r="AG799" t="s">
        <v>201</v>
      </c>
      <c r="AH799" t="s">
        <v>202</v>
      </c>
      <c r="AI799" t="s">
        <v>202</v>
      </c>
      <c r="AJ799" t="s">
        <v>202</v>
      </c>
      <c r="AK799" t="s">
        <v>202</v>
      </c>
      <c r="AL799" t="s">
        <v>201</v>
      </c>
      <c r="AM799" t="s">
        <v>202</v>
      </c>
      <c r="AN799" t="s">
        <v>202</v>
      </c>
      <c r="AO799" t="s">
        <v>201</v>
      </c>
      <c r="AP799" t="s">
        <v>202</v>
      </c>
      <c r="AQ799" t="s">
        <v>202</v>
      </c>
      <c r="AR799" t="s">
        <v>202</v>
      </c>
      <c r="AS799" t="s">
        <v>202</v>
      </c>
      <c r="AT799" t="s">
        <v>202</v>
      </c>
      <c r="AU799" t="s">
        <v>202</v>
      </c>
      <c r="AV799" t="s">
        <v>202</v>
      </c>
      <c r="AW799" t="s">
        <v>201</v>
      </c>
      <c r="AX799" t="s">
        <v>202</v>
      </c>
      <c r="AY799" t="s">
        <v>202</v>
      </c>
      <c r="AZ799" t="s">
        <v>202</v>
      </c>
      <c r="BA799" t="s">
        <v>202</v>
      </c>
      <c r="BB799" t="s">
        <v>201</v>
      </c>
      <c r="BC799" t="s">
        <v>202</v>
      </c>
      <c r="BD799" t="s">
        <v>202</v>
      </c>
      <c r="BE799" t="s">
        <v>202</v>
      </c>
      <c r="BF799" t="s">
        <v>202</v>
      </c>
      <c r="BG799" t="s">
        <v>202</v>
      </c>
      <c r="BH799" t="s">
        <v>201</v>
      </c>
      <c r="BI799" t="s">
        <v>201</v>
      </c>
      <c r="BJ799" t="s">
        <v>201</v>
      </c>
      <c r="BK799" t="s">
        <v>202</v>
      </c>
      <c r="BL799" t="s">
        <v>201</v>
      </c>
      <c r="BM799" t="s">
        <v>202</v>
      </c>
      <c r="BN799" t="s">
        <v>202</v>
      </c>
      <c r="BO799">
        <v>8.9999999999999993E-3</v>
      </c>
      <c r="BP799" t="s">
        <v>202</v>
      </c>
      <c r="BQ799" t="s">
        <v>202</v>
      </c>
      <c r="BR799" t="s">
        <v>202</v>
      </c>
      <c r="BS799" t="s">
        <v>202</v>
      </c>
      <c r="BT799" t="s">
        <v>202</v>
      </c>
      <c r="BU799" t="s">
        <v>202</v>
      </c>
      <c r="BV799" t="s">
        <v>201</v>
      </c>
      <c r="BW799" t="s">
        <v>202</v>
      </c>
      <c r="BX799" t="s">
        <v>202</v>
      </c>
      <c r="BY799" t="s">
        <v>202</v>
      </c>
      <c r="BZ799" t="s">
        <v>202</v>
      </c>
      <c r="CA799" t="s">
        <v>202</v>
      </c>
      <c r="CB799" t="s">
        <v>202</v>
      </c>
      <c r="CC799" t="s">
        <v>202</v>
      </c>
      <c r="CD799" t="s">
        <v>202</v>
      </c>
      <c r="CE799" t="s">
        <v>201</v>
      </c>
      <c r="CF799" t="s">
        <v>202</v>
      </c>
      <c r="CG799" t="s">
        <v>202</v>
      </c>
      <c r="CH799">
        <v>-0.21199999999999999</v>
      </c>
    </row>
    <row r="800" spans="1:86" x14ac:dyDescent="0.25">
      <c r="A800" t="s">
        <v>4724</v>
      </c>
      <c r="B800" t="s">
        <v>751</v>
      </c>
      <c r="C800">
        <v>194.28200000000001</v>
      </c>
      <c r="D800">
        <v>264.90100000000001</v>
      </c>
      <c r="E800">
        <v>174.13800000000001</v>
      </c>
      <c r="F800">
        <v>173.66499999999999</v>
      </c>
      <c r="G800">
        <v>170.55600000000001</v>
      </c>
      <c r="H800">
        <v>164.411</v>
      </c>
      <c r="I800">
        <v>169.21899999999999</v>
      </c>
      <c r="J800">
        <v>201.08699999999999</v>
      </c>
      <c r="K800">
        <v>169.95500000000001</v>
      </c>
      <c r="L800">
        <v>218.61799999999999</v>
      </c>
      <c r="M800">
        <v>205.04900000000001</v>
      </c>
      <c r="N800">
        <v>210.953</v>
      </c>
      <c r="O800">
        <v>210.57599999999999</v>
      </c>
      <c r="P800">
        <v>214.655</v>
      </c>
      <c r="Q800">
        <v>216.358</v>
      </c>
      <c r="R800">
        <v>200.602</v>
      </c>
      <c r="S800">
        <v>200.57499999999999</v>
      </c>
      <c r="T800">
        <v>240.48400000000001</v>
      </c>
      <c r="U800">
        <v>205.03200000000001</v>
      </c>
      <c r="V800">
        <v>207.84100000000001</v>
      </c>
      <c r="W800">
        <v>211.47</v>
      </c>
      <c r="X800">
        <v>279.40499999999997</v>
      </c>
      <c r="Y800">
        <v>274.428</v>
      </c>
      <c r="Z800">
        <v>303.79599999999999</v>
      </c>
      <c r="AA800">
        <v>299.75700000000001</v>
      </c>
      <c r="AB800">
        <v>335.185</v>
      </c>
      <c r="AC800">
        <v>323.03800000000001</v>
      </c>
      <c r="AD800">
        <v>303.72000000000003</v>
      </c>
      <c r="AE800">
        <v>301.12299999999999</v>
      </c>
      <c r="AF800">
        <v>303.15499999999997</v>
      </c>
      <c r="AG800">
        <v>311.63400000000001</v>
      </c>
      <c r="AH800">
        <v>326.95499999999998</v>
      </c>
      <c r="AI800">
        <v>318.87900000000002</v>
      </c>
      <c r="AJ800">
        <v>350.55900000000003</v>
      </c>
      <c r="AK800">
        <v>350.59899999999999</v>
      </c>
      <c r="AL800">
        <v>365.512</v>
      </c>
      <c r="AM800">
        <v>372.34</v>
      </c>
      <c r="AN800">
        <v>476.75700000000001</v>
      </c>
      <c r="AO800">
        <v>406.91500000000002</v>
      </c>
      <c r="AP800">
        <v>426.92700000000002</v>
      </c>
      <c r="AQ800">
        <v>422.88400000000001</v>
      </c>
      <c r="AR800">
        <v>423.89800000000002</v>
      </c>
      <c r="AS800">
        <v>437.37299999999999</v>
      </c>
      <c r="AT800">
        <v>443.553</v>
      </c>
      <c r="AU800">
        <v>457.02199999999999</v>
      </c>
      <c r="AV800">
        <v>436.56599999999997</v>
      </c>
      <c r="AW800">
        <v>422.75700000000001</v>
      </c>
      <c r="AX800">
        <v>442.483</v>
      </c>
      <c r="AY800">
        <v>459.79199999999997</v>
      </c>
      <c r="AZ800">
        <v>552.14499999999998</v>
      </c>
      <c r="BA800">
        <v>512.00900000000001</v>
      </c>
      <c r="BB800">
        <v>499.161</v>
      </c>
      <c r="BC800">
        <v>496.495</v>
      </c>
      <c r="BD800">
        <v>502.79500000000002</v>
      </c>
      <c r="BE800">
        <v>516.77</v>
      </c>
      <c r="BF800">
        <v>512.60699999999997</v>
      </c>
      <c r="BG800">
        <v>527.29999999999995</v>
      </c>
      <c r="BH800">
        <v>523.72299999999996</v>
      </c>
      <c r="BI800">
        <v>508.86399999999998</v>
      </c>
      <c r="BJ800">
        <v>513.58799999999997</v>
      </c>
      <c r="BK800">
        <v>515.11400000000003</v>
      </c>
      <c r="BL800">
        <v>578.85299999999995</v>
      </c>
      <c r="BM800">
        <v>545.64400000000001</v>
      </c>
      <c r="BN800">
        <v>480.90300000000002</v>
      </c>
      <c r="BO800">
        <v>480.27</v>
      </c>
      <c r="BP800">
        <v>471.58199999999999</v>
      </c>
      <c r="BQ800">
        <v>482.80099999999999</v>
      </c>
      <c r="BR800">
        <v>482.22300000000001</v>
      </c>
      <c r="BS800">
        <v>553.90099999999995</v>
      </c>
      <c r="BT800">
        <v>489.50099999999998</v>
      </c>
      <c r="BU800">
        <v>474.27499999999998</v>
      </c>
      <c r="BV800">
        <v>504.99099999999999</v>
      </c>
      <c r="BW800">
        <v>490.709</v>
      </c>
      <c r="BX800">
        <v>575.51</v>
      </c>
      <c r="BY800">
        <v>511.39600000000002</v>
      </c>
      <c r="BZ800">
        <v>492.93799999999999</v>
      </c>
      <c r="CA800">
        <v>507.50299999999999</v>
      </c>
      <c r="CB800">
        <v>506.916</v>
      </c>
      <c r="CC800">
        <v>517.28599999999994</v>
      </c>
      <c r="CD800">
        <v>540.096</v>
      </c>
      <c r="CE800">
        <v>535.41499999999996</v>
      </c>
      <c r="CF800">
        <v>546.18100000000004</v>
      </c>
      <c r="CG800">
        <v>519.26499999999999</v>
      </c>
      <c r="CH800">
        <v>547.02200000000005</v>
      </c>
    </row>
    <row r="801" spans="1:86" x14ac:dyDescent="0.25">
      <c r="A801" t="s">
        <v>4725</v>
      </c>
      <c r="B801" t="s">
        <v>752</v>
      </c>
      <c r="C801">
        <v>880.82500000000005</v>
      </c>
      <c r="D801">
        <v>1212.23</v>
      </c>
      <c r="E801">
        <v>848.03200000000004</v>
      </c>
      <c r="F801">
        <v>798.09199999999998</v>
      </c>
      <c r="G801">
        <v>760.37199999999996</v>
      </c>
      <c r="H801">
        <v>803.447</v>
      </c>
      <c r="I801">
        <v>758.84</v>
      </c>
      <c r="J801">
        <v>770.95600000000002</v>
      </c>
      <c r="K801">
        <v>708.27200000000005</v>
      </c>
      <c r="L801">
        <v>698.14700000000005</v>
      </c>
      <c r="M801">
        <v>724.01800000000003</v>
      </c>
      <c r="N801">
        <v>635.053</v>
      </c>
      <c r="O801">
        <v>624.55399999999997</v>
      </c>
      <c r="P801">
        <v>830.55399999999997</v>
      </c>
      <c r="Q801">
        <v>735.625</v>
      </c>
      <c r="R801">
        <v>668.55600000000004</v>
      </c>
      <c r="S801">
        <v>555.33600000000001</v>
      </c>
      <c r="T801">
        <v>578.54100000000005</v>
      </c>
      <c r="U801">
        <v>562.21100000000001</v>
      </c>
      <c r="V801">
        <v>549.57299999999998</v>
      </c>
      <c r="W801">
        <v>579.971</v>
      </c>
      <c r="X801">
        <v>793.18</v>
      </c>
      <c r="Y801">
        <v>805.22799999999995</v>
      </c>
      <c r="Z801">
        <v>767.20799999999997</v>
      </c>
      <c r="AA801">
        <v>816.60699999999997</v>
      </c>
      <c r="AB801">
        <v>1014.4349999999999</v>
      </c>
      <c r="AC801">
        <v>817.27800000000002</v>
      </c>
      <c r="AD801">
        <v>798.625</v>
      </c>
      <c r="AE801">
        <v>750.98500000000001</v>
      </c>
      <c r="AF801">
        <v>771.54</v>
      </c>
      <c r="AG801">
        <v>757.59</v>
      </c>
      <c r="AH801">
        <v>764.03599999999994</v>
      </c>
      <c r="AI801">
        <v>791.24400000000003</v>
      </c>
      <c r="AJ801">
        <v>601.73</v>
      </c>
      <c r="AK801">
        <v>682.17200000000003</v>
      </c>
      <c r="AL801">
        <v>631.69299999999998</v>
      </c>
      <c r="AM801">
        <v>694.02599999999995</v>
      </c>
      <c r="AN801">
        <v>1434.48</v>
      </c>
      <c r="AO801">
        <v>723.55</v>
      </c>
      <c r="AP801">
        <v>742.21100000000001</v>
      </c>
      <c r="AQ801">
        <v>716.62300000000005</v>
      </c>
      <c r="AR801">
        <v>785.52</v>
      </c>
      <c r="AS801">
        <v>757.33900000000006</v>
      </c>
      <c r="AT801">
        <v>795.71100000000001</v>
      </c>
      <c r="AU801">
        <v>814.18100000000004</v>
      </c>
      <c r="AV801">
        <v>1101.8789999999999</v>
      </c>
      <c r="AW801">
        <v>1140.9390000000001</v>
      </c>
      <c r="AX801">
        <v>1110.97</v>
      </c>
      <c r="AY801">
        <v>1172.9280000000001</v>
      </c>
      <c r="AZ801">
        <v>1692.1510000000001</v>
      </c>
      <c r="BA801">
        <v>1181.5920000000001</v>
      </c>
      <c r="BB801">
        <v>1176.085</v>
      </c>
      <c r="BC801">
        <v>1113.249</v>
      </c>
      <c r="BD801">
        <v>1152.423</v>
      </c>
      <c r="BE801">
        <v>1115.7650000000001</v>
      </c>
      <c r="BF801">
        <v>1145.8800000000001</v>
      </c>
      <c r="BG801">
        <v>1141.6880000000001</v>
      </c>
      <c r="BH801">
        <v>1530.72</v>
      </c>
      <c r="BI801">
        <v>1621.67</v>
      </c>
      <c r="BJ801">
        <v>1600.6759999999999</v>
      </c>
      <c r="BK801">
        <v>1719.0740000000001</v>
      </c>
      <c r="BL801">
        <v>1964.3630000000001</v>
      </c>
      <c r="BM801">
        <v>1760.317</v>
      </c>
      <c r="BN801">
        <v>1715.002</v>
      </c>
      <c r="BO801">
        <v>1663.8520000000001</v>
      </c>
      <c r="BP801">
        <v>1767.316</v>
      </c>
      <c r="BQ801">
        <v>1744.86</v>
      </c>
      <c r="BR801">
        <v>1801.885</v>
      </c>
      <c r="BS801">
        <v>1815.5640000000001</v>
      </c>
      <c r="BT801">
        <v>1522.32</v>
      </c>
      <c r="BU801">
        <v>1616.6880000000001</v>
      </c>
      <c r="BV801">
        <v>1591.2090000000001</v>
      </c>
      <c r="BW801">
        <v>1627.7909999999999</v>
      </c>
      <c r="BX801">
        <v>2051.471</v>
      </c>
      <c r="BY801">
        <v>1682.6579999999999</v>
      </c>
      <c r="BZ801">
        <v>1639.702</v>
      </c>
      <c r="CA801">
        <v>1604.1389999999999</v>
      </c>
      <c r="CB801">
        <v>1675.9670000000001</v>
      </c>
      <c r="CC801">
        <v>1646.193</v>
      </c>
      <c r="CD801">
        <v>1656.979</v>
      </c>
      <c r="CE801">
        <v>1708.4449999999999</v>
      </c>
      <c r="CF801">
        <v>1605.597</v>
      </c>
      <c r="CG801">
        <v>1670.365</v>
      </c>
      <c r="CH801">
        <v>1622.17</v>
      </c>
    </row>
    <row r="802" spans="1:86" x14ac:dyDescent="0.25">
      <c r="A802" t="s">
        <v>4726</v>
      </c>
      <c r="B802" t="s">
        <v>753</v>
      </c>
      <c r="C802">
        <v>-686.54300000000001</v>
      </c>
      <c r="D802">
        <v>-947.33</v>
      </c>
      <c r="E802">
        <v>-673.89400000000001</v>
      </c>
      <c r="F802">
        <v>-624.42600000000004</v>
      </c>
      <c r="G802">
        <v>-589.81700000000001</v>
      </c>
      <c r="H802">
        <v>-639.03599999999994</v>
      </c>
      <c r="I802">
        <v>-589.62099999999998</v>
      </c>
      <c r="J802">
        <v>-569.87</v>
      </c>
      <c r="K802">
        <v>-538.31700000000001</v>
      </c>
      <c r="L802">
        <v>-479.529</v>
      </c>
      <c r="M802">
        <v>-518.96900000000005</v>
      </c>
      <c r="N802">
        <v>-424.1</v>
      </c>
      <c r="O802">
        <v>-413.97899999999998</v>
      </c>
      <c r="P802">
        <v>-615.899</v>
      </c>
      <c r="Q802">
        <v>-519.26700000000005</v>
      </c>
      <c r="R802">
        <v>-467.95400000000001</v>
      </c>
      <c r="S802">
        <v>-354.76100000000002</v>
      </c>
      <c r="T802">
        <v>-338.05700000000002</v>
      </c>
      <c r="U802">
        <v>-357.17899999999997</v>
      </c>
      <c r="V802">
        <v>-341.733</v>
      </c>
      <c r="W802">
        <v>-368.50099999999998</v>
      </c>
      <c r="X802">
        <v>-513.774</v>
      </c>
      <c r="Y802">
        <v>-530.80100000000004</v>
      </c>
      <c r="Z802">
        <v>-463.41199999999998</v>
      </c>
      <c r="AA802">
        <v>-516.85</v>
      </c>
      <c r="AB802">
        <v>-679.24900000000002</v>
      </c>
      <c r="AC802">
        <v>-494.24</v>
      </c>
      <c r="AD802">
        <v>-494.90499999999997</v>
      </c>
      <c r="AE802">
        <v>-449.86099999999999</v>
      </c>
      <c r="AF802">
        <v>-468.38499999999999</v>
      </c>
      <c r="AG802">
        <v>-445.95499999999998</v>
      </c>
      <c r="AH802">
        <v>-437.08100000000002</v>
      </c>
      <c r="AI802">
        <v>-472.36500000000001</v>
      </c>
      <c r="AJ802">
        <v>-251.17099999999999</v>
      </c>
      <c r="AK802">
        <v>-331.57400000000001</v>
      </c>
      <c r="AL802">
        <v>-266.18099999999998</v>
      </c>
      <c r="AM802">
        <v>-321.68599999999998</v>
      </c>
      <c r="AN802">
        <v>-957.72199999999998</v>
      </c>
      <c r="AO802">
        <v>-316.63499999999999</v>
      </c>
      <c r="AP802">
        <v>-315.28500000000003</v>
      </c>
      <c r="AQ802">
        <v>-293.738</v>
      </c>
      <c r="AR802">
        <v>-361.62200000000001</v>
      </c>
      <c r="AS802">
        <v>-319.96699999999998</v>
      </c>
      <c r="AT802">
        <v>-352.15800000000002</v>
      </c>
      <c r="AU802">
        <v>-357.15899999999999</v>
      </c>
      <c r="AV802">
        <v>-665.31299999999999</v>
      </c>
      <c r="AW802">
        <v>-718.18200000000002</v>
      </c>
      <c r="AX802">
        <v>-668.48699999999997</v>
      </c>
      <c r="AY802">
        <v>-713.13499999999999</v>
      </c>
      <c r="AZ802">
        <v>-1140.0050000000001</v>
      </c>
      <c r="BA802">
        <v>-669.58299999999997</v>
      </c>
      <c r="BB802">
        <v>-676.92399999999998</v>
      </c>
      <c r="BC802">
        <v>-616.75400000000002</v>
      </c>
      <c r="BD802">
        <v>-649.62800000000004</v>
      </c>
      <c r="BE802">
        <v>-598.995</v>
      </c>
      <c r="BF802">
        <v>-633.27200000000005</v>
      </c>
      <c r="BG802">
        <v>-614.38699999999994</v>
      </c>
      <c r="BH802">
        <v>-1006.997</v>
      </c>
      <c r="BI802">
        <v>-1112.8050000000001</v>
      </c>
      <c r="BJ802">
        <v>-1087.088</v>
      </c>
      <c r="BK802">
        <v>-1203.96</v>
      </c>
      <c r="BL802">
        <v>-1385.51</v>
      </c>
      <c r="BM802">
        <v>-1214.673</v>
      </c>
      <c r="BN802">
        <v>-1234.0989999999999</v>
      </c>
      <c r="BO802">
        <v>-1183.5809999999999</v>
      </c>
      <c r="BP802">
        <v>-1295.7339999999999</v>
      </c>
      <c r="BQ802">
        <v>-1262.059</v>
      </c>
      <c r="BR802">
        <v>-1319.662</v>
      </c>
      <c r="BS802">
        <v>-1261.663</v>
      </c>
      <c r="BT802">
        <v>-1032.819</v>
      </c>
      <c r="BU802">
        <v>-1142.412</v>
      </c>
      <c r="BV802">
        <v>-1086.2180000000001</v>
      </c>
      <c r="BW802">
        <v>-1137.0809999999999</v>
      </c>
      <c r="BX802">
        <v>-1475.961</v>
      </c>
      <c r="BY802">
        <v>-1171.2619999999999</v>
      </c>
      <c r="BZ802">
        <v>-1146.7629999999999</v>
      </c>
      <c r="CA802">
        <v>-1096.636</v>
      </c>
      <c r="CB802">
        <v>-1169.0509999999999</v>
      </c>
      <c r="CC802">
        <v>-1128.9069999999999</v>
      </c>
      <c r="CD802">
        <v>-1116.883</v>
      </c>
      <c r="CE802">
        <v>-1173.03</v>
      </c>
      <c r="CF802">
        <v>-1059.4159999999999</v>
      </c>
      <c r="CG802">
        <v>-1151.0999999999999</v>
      </c>
      <c r="CH802">
        <v>-1075.1479999999999</v>
      </c>
    </row>
    <row r="803" spans="1:86" x14ac:dyDescent="0.25">
      <c r="A803" t="s">
        <v>4727</v>
      </c>
      <c r="B803" t="s">
        <v>754</v>
      </c>
      <c r="C803">
        <v>33.402999999999999</v>
      </c>
      <c r="D803">
        <v>26.201000000000001</v>
      </c>
      <c r="E803">
        <v>25.885999999999999</v>
      </c>
      <c r="F803">
        <v>27.422000000000001</v>
      </c>
      <c r="G803">
        <v>23.614999999999998</v>
      </c>
      <c r="H803">
        <v>21.6</v>
      </c>
      <c r="I803">
        <v>22.963000000000001</v>
      </c>
      <c r="J803">
        <v>21.349</v>
      </c>
      <c r="K803">
        <v>14.798</v>
      </c>
      <c r="L803">
        <v>71.233000000000004</v>
      </c>
      <c r="M803">
        <v>64.147999999999996</v>
      </c>
      <c r="N803">
        <v>63.360999999999997</v>
      </c>
      <c r="O803">
        <v>60.9</v>
      </c>
      <c r="P803">
        <v>54.743000000000002</v>
      </c>
      <c r="Q803">
        <v>54.338999999999999</v>
      </c>
      <c r="R803">
        <v>57.494</v>
      </c>
      <c r="S803">
        <v>59.116</v>
      </c>
      <c r="T803">
        <v>102.32</v>
      </c>
      <c r="U803">
        <v>64.394999999999996</v>
      </c>
      <c r="V803">
        <v>60.752000000000002</v>
      </c>
      <c r="W803">
        <v>65.911000000000001</v>
      </c>
      <c r="X803">
        <v>136.91999999999999</v>
      </c>
      <c r="Y803">
        <v>139.98599999999999</v>
      </c>
      <c r="Z803">
        <v>162.649</v>
      </c>
      <c r="AA803">
        <v>154.56</v>
      </c>
      <c r="AB803">
        <v>157.02600000000001</v>
      </c>
      <c r="AC803">
        <v>166.76400000000001</v>
      </c>
      <c r="AD803">
        <v>166.58699999999999</v>
      </c>
      <c r="AE803">
        <v>163.215</v>
      </c>
      <c r="AF803">
        <v>165.851</v>
      </c>
      <c r="AG803">
        <v>170.108</v>
      </c>
      <c r="AH803">
        <v>165.435</v>
      </c>
      <c r="AI803">
        <v>165.36799999999999</v>
      </c>
      <c r="AJ803">
        <v>199.40899999999999</v>
      </c>
      <c r="AK803">
        <v>200.68100000000001</v>
      </c>
      <c r="AL803">
        <v>203.69499999999999</v>
      </c>
      <c r="AM803">
        <v>207.768</v>
      </c>
      <c r="AN803">
        <v>200.90100000000001</v>
      </c>
      <c r="AO803">
        <v>205.29</v>
      </c>
      <c r="AP803">
        <v>243.83199999999999</v>
      </c>
      <c r="AQ803">
        <v>227.71700000000001</v>
      </c>
      <c r="AR803">
        <v>219.255</v>
      </c>
      <c r="AS803">
        <v>209.899</v>
      </c>
      <c r="AT803">
        <v>207.85499999999999</v>
      </c>
      <c r="AU803">
        <v>208.90899999999999</v>
      </c>
      <c r="AV803">
        <v>179.804</v>
      </c>
      <c r="AW803">
        <v>169.477</v>
      </c>
      <c r="AX803">
        <v>169.16900000000001</v>
      </c>
      <c r="AY803">
        <v>172.30799999999999</v>
      </c>
      <c r="AZ803">
        <v>166.946</v>
      </c>
      <c r="BA803">
        <v>171.76499999999999</v>
      </c>
      <c r="BB803">
        <v>176.8</v>
      </c>
      <c r="BC803">
        <v>174.92400000000001</v>
      </c>
      <c r="BD803">
        <v>178.828</v>
      </c>
      <c r="BE803">
        <v>175.50299999999999</v>
      </c>
      <c r="BF803">
        <v>178.02600000000001</v>
      </c>
      <c r="BG803">
        <v>194.96</v>
      </c>
      <c r="BH803">
        <v>185.41300000000001</v>
      </c>
      <c r="BI803">
        <v>184.887</v>
      </c>
      <c r="BJ803">
        <v>188.072</v>
      </c>
      <c r="BK803">
        <v>197.244</v>
      </c>
      <c r="BL803">
        <v>190.60300000000001</v>
      </c>
      <c r="BM803">
        <v>214.87700000000001</v>
      </c>
      <c r="BN803">
        <v>182.858</v>
      </c>
      <c r="BO803">
        <v>176.84100000000001</v>
      </c>
      <c r="BP803">
        <v>174.983</v>
      </c>
      <c r="BQ803">
        <v>180.33799999999999</v>
      </c>
      <c r="BR803">
        <v>181.82400000000001</v>
      </c>
      <c r="BS803">
        <v>190.94300000000001</v>
      </c>
      <c r="BT803">
        <v>182.33699999999999</v>
      </c>
      <c r="BU803">
        <v>181.69800000000001</v>
      </c>
      <c r="BV803">
        <v>194.58</v>
      </c>
      <c r="BW803">
        <v>183.27</v>
      </c>
      <c r="BX803">
        <v>179.46</v>
      </c>
      <c r="BY803">
        <v>191.51900000000001</v>
      </c>
      <c r="BZ803">
        <v>186.42500000000001</v>
      </c>
      <c r="CA803">
        <v>194.41499999999999</v>
      </c>
      <c r="CB803">
        <v>197.28</v>
      </c>
      <c r="CC803">
        <v>190.55799999999999</v>
      </c>
      <c r="CD803">
        <v>200.33099999999999</v>
      </c>
      <c r="CE803">
        <v>191.35599999999999</v>
      </c>
      <c r="CF803">
        <v>201.02600000000001</v>
      </c>
      <c r="CG803">
        <v>187.40199999999999</v>
      </c>
      <c r="CH803">
        <v>192.71700000000001</v>
      </c>
    </row>
    <row r="804" spans="1:86" x14ac:dyDescent="0.25">
      <c r="A804" t="s">
        <v>4728</v>
      </c>
      <c r="B804" t="s">
        <v>755</v>
      </c>
      <c r="C804">
        <v>81.239000000000004</v>
      </c>
      <c r="D804">
        <v>78.620999999999995</v>
      </c>
      <c r="E804">
        <v>74.103999999999999</v>
      </c>
      <c r="F804">
        <v>71.742999999999995</v>
      </c>
      <c r="G804">
        <v>72.221000000000004</v>
      </c>
      <c r="H804">
        <v>84.040999999999997</v>
      </c>
      <c r="I804">
        <v>71.323999999999998</v>
      </c>
      <c r="J804">
        <v>82.126999999999995</v>
      </c>
      <c r="K804">
        <v>50.847999999999999</v>
      </c>
      <c r="L804">
        <v>60.048999999999999</v>
      </c>
      <c r="M804">
        <v>54.834000000000003</v>
      </c>
      <c r="N804">
        <v>47.869</v>
      </c>
      <c r="O804">
        <v>49.682000000000002</v>
      </c>
      <c r="P804">
        <v>62.259</v>
      </c>
      <c r="Q804">
        <v>36.128999999999998</v>
      </c>
      <c r="R804">
        <v>50.496000000000002</v>
      </c>
      <c r="S804">
        <v>44.058999999999997</v>
      </c>
      <c r="T804">
        <v>43.8</v>
      </c>
      <c r="U804">
        <v>48.034999999999997</v>
      </c>
      <c r="V804">
        <v>35.378999999999998</v>
      </c>
      <c r="W804">
        <v>53.44</v>
      </c>
      <c r="X804">
        <v>261.02499999999998</v>
      </c>
      <c r="Y804">
        <v>236.59299999999999</v>
      </c>
      <c r="Z804">
        <v>249.524</v>
      </c>
      <c r="AA804">
        <v>230.07</v>
      </c>
      <c r="AB804">
        <v>234.47</v>
      </c>
      <c r="AC804">
        <v>243.91200000000001</v>
      </c>
      <c r="AD804">
        <v>249.245</v>
      </c>
      <c r="AE804">
        <v>245.113</v>
      </c>
      <c r="AF804">
        <v>249.88399999999999</v>
      </c>
      <c r="AG804">
        <v>258.33199999999999</v>
      </c>
      <c r="AH804">
        <v>260.07</v>
      </c>
      <c r="AI804">
        <v>265.57600000000002</v>
      </c>
      <c r="AJ804">
        <v>92.828999999999994</v>
      </c>
      <c r="AK804">
        <v>95.331000000000003</v>
      </c>
      <c r="AL804">
        <v>96.869</v>
      </c>
      <c r="AM804">
        <v>102.408</v>
      </c>
      <c r="AN804">
        <v>108.083</v>
      </c>
      <c r="AO804">
        <v>106.83199999999999</v>
      </c>
      <c r="AP804">
        <v>115.49299999999999</v>
      </c>
      <c r="AQ804">
        <v>116.789</v>
      </c>
      <c r="AR804">
        <v>123.08799999999999</v>
      </c>
      <c r="AS804">
        <v>122.66800000000001</v>
      </c>
      <c r="AT804">
        <v>133.57499999999999</v>
      </c>
      <c r="AU804">
        <v>133.28800000000001</v>
      </c>
      <c r="AV804">
        <v>133.29599999999999</v>
      </c>
      <c r="AW804">
        <v>142.68299999999999</v>
      </c>
      <c r="AX804">
        <v>146.21700000000001</v>
      </c>
      <c r="AY804">
        <v>152.93799999999999</v>
      </c>
      <c r="AZ804">
        <v>155.98099999999999</v>
      </c>
      <c r="BA804">
        <v>160.31200000000001</v>
      </c>
      <c r="BB804">
        <v>161.36000000000001</v>
      </c>
      <c r="BC804">
        <v>164.15100000000001</v>
      </c>
      <c r="BD804">
        <v>168.21100000000001</v>
      </c>
      <c r="BE804">
        <v>163.94300000000001</v>
      </c>
      <c r="BF804">
        <v>158.04400000000001</v>
      </c>
      <c r="BG804">
        <v>165.62700000000001</v>
      </c>
      <c r="BH804">
        <v>161.46600000000001</v>
      </c>
      <c r="BI804">
        <v>153.40700000000001</v>
      </c>
      <c r="BJ804">
        <v>154.03100000000001</v>
      </c>
      <c r="BK804">
        <v>152.42699999999999</v>
      </c>
      <c r="BL804">
        <v>146.31800000000001</v>
      </c>
      <c r="BM804">
        <v>147.04400000000001</v>
      </c>
      <c r="BN804">
        <v>146.13999999999999</v>
      </c>
      <c r="BO804">
        <v>146.131</v>
      </c>
      <c r="BP804">
        <v>143.93700000000001</v>
      </c>
      <c r="BQ804">
        <v>149.411</v>
      </c>
      <c r="BR804">
        <v>170.96</v>
      </c>
      <c r="BS804">
        <v>167.495</v>
      </c>
      <c r="BT804">
        <v>148.93299999999999</v>
      </c>
      <c r="BU804">
        <v>145.12799999999999</v>
      </c>
      <c r="BV804">
        <v>144.24799999999999</v>
      </c>
      <c r="BW804">
        <v>147.77699999999999</v>
      </c>
      <c r="BX804">
        <v>148.19</v>
      </c>
      <c r="BY804">
        <v>158.761</v>
      </c>
      <c r="BZ804">
        <v>153.548</v>
      </c>
      <c r="CA804">
        <v>147.32900000000001</v>
      </c>
      <c r="CB804">
        <v>149.131</v>
      </c>
      <c r="CC804">
        <v>153.791</v>
      </c>
      <c r="CD804">
        <v>155.86099999999999</v>
      </c>
      <c r="CE804">
        <v>157.678</v>
      </c>
      <c r="CF804">
        <v>151.08799999999999</v>
      </c>
      <c r="CG804">
        <v>152.97999999999999</v>
      </c>
      <c r="CH804">
        <v>152.34399999999999</v>
      </c>
    </row>
    <row r="805" spans="1:86" x14ac:dyDescent="0.25">
      <c r="A805" t="s">
        <v>4729</v>
      </c>
      <c r="B805" t="s">
        <v>756</v>
      </c>
      <c r="C805">
        <v>-47.835999999999999</v>
      </c>
      <c r="D805">
        <v>-52.42</v>
      </c>
      <c r="E805">
        <v>-48.218000000000004</v>
      </c>
      <c r="F805">
        <v>-44.320999999999998</v>
      </c>
      <c r="G805">
        <v>-48.606000000000002</v>
      </c>
      <c r="H805">
        <v>-62.44</v>
      </c>
      <c r="I805">
        <v>-48.360999999999997</v>
      </c>
      <c r="J805">
        <v>-60.777999999999999</v>
      </c>
      <c r="K805">
        <v>-36.049999999999997</v>
      </c>
      <c r="L805">
        <v>11.183999999999999</v>
      </c>
      <c r="M805">
        <v>9.3140000000000001</v>
      </c>
      <c r="N805">
        <v>15.492000000000001</v>
      </c>
      <c r="O805">
        <v>11.218999999999999</v>
      </c>
      <c r="P805">
        <v>-7.516</v>
      </c>
      <c r="Q805">
        <v>18.21</v>
      </c>
      <c r="R805">
        <v>6.9980000000000002</v>
      </c>
      <c r="S805">
        <v>15.057</v>
      </c>
      <c r="T805">
        <v>58.518999999999998</v>
      </c>
      <c r="U805">
        <v>16.361000000000001</v>
      </c>
      <c r="V805">
        <v>25.373000000000001</v>
      </c>
      <c r="W805">
        <v>12.471</v>
      </c>
      <c r="X805">
        <v>-124.104</v>
      </c>
      <c r="Y805">
        <v>-96.606999999999999</v>
      </c>
      <c r="Z805">
        <v>-86.875</v>
      </c>
      <c r="AA805">
        <v>-75.510000000000005</v>
      </c>
      <c r="AB805">
        <v>-77.444999999999993</v>
      </c>
      <c r="AC805">
        <v>-77.147999999999996</v>
      </c>
      <c r="AD805">
        <v>-82.659000000000006</v>
      </c>
      <c r="AE805">
        <v>-81.897999999999996</v>
      </c>
      <c r="AF805">
        <v>-84.033000000000001</v>
      </c>
      <c r="AG805">
        <v>-88.224000000000004</v>
      </c>
      <c r="AH805">
        <v>-94.635000000000005</v>
      </c>
      <c r="AI805">
        <v>-100.20699999999999</v>
      </c>
      <c r="AJ805">
        <v>106.581</v>
      </c>
      <c r="AK805">
        <v>105.35</v>
      </c>
      <c r="AL805">
        <v>106.82599999999999</v>
      </c>
      <c r="AM805">
        <v>105.36</v>
      </c>
      <c r="AN805">
        <v>92.817999999999998</v>
      </c>
      <c r="AO805">
        <v>98.457999999999998</v>
      </c>
      <c r="AP805">
        <v>128.339</v>
      </c>
      <c r="AQ805">
        <v>110.928</v>
      </c>
      <c r="AR805">
        <v>96.167000000000002</v>
      </c>
      <c r="AS805">
        <v>87.23</v>
      </c>
      <c r="AT805">
        <v>74.281000000000006</v>
      </c>
      <c r="AU805">
        <v>75.620999999999995</v>
      </c>
      <c r="AV805">
        <v>46.508000000000003</v>
      </c>
      <c r="AW805">
        <v>26.795000000000002</v>
      </c>
      <c r="AX805">
        <v>22.952000000000002</v>
      </c>
      <c r="AY805">
        <v>19.37</v>
      </c>
      <c r="AZ805">
        <v>10.965</v>
      </c>
      <c r="BA805">
        <v>11.452999999999999</v>
      </c>
      <c r="BB805">
        <v>15.439</v>
      </c>
      <c r="BC805">
        <v>10.773</v>
      </c>
      <c r="BD805">
        <v>10.617000000000001</v>
      </c>
      <c r="BE805">
        <v>11.56</v>
      </c>
      <c r="BF805">
        <v>19.981000000000002</v>
      </c>
      <c r="BG805">
        <v>29.332999999999998</v>
      </c>
      <c r="BH805">
        <v>23.946999999999999</v>
      </c>
      <c r="BI805">
        <v>31.48</v>
      </c>
      <c r="BJ805">
        <v>34.04</v>
      </c>
      <c r="BK805">
        <v>44.817</v>
      </c>
      <c r="BL805">
        <v>44.283999999999999</v>
      </c>
      <c r="BM805">
        <v>67.832999999999998</v>
      </c>
      <c r="BN805">
        <v>36.718000000000004</v>
      </c>
      <c r="BO805">
        <v>30.71</v>
      </c>
      <c r="BP805">
        <v>31.045999999999999</v>
      </c>
      <c r="BQ805">
        <v>30.927</v>
      </c>
      <c r="BR805">
        <v>10.865</v>
      </c>
      <c r="BS805">
        <v>23.448</v>
      </c>
      <c r="BT805">
        <v>33.404000000000003</v>
      </c>
      <c r="BU805">
        <v>36.57</v>
      </c>
      <c r="BV805">
        <v>50.332000000000001</v>
      </c>
      <c r="BW805">
        <v>35.494</v>
      </c>
      <c r="BX805">
        <v>31.27</v>
      </c>
      <c r="BY805">
        <v>32.758000000000003</v>
      </c>
      <c r="BZ805">
        <v>32.877000000000002</v>
      </c>
      <c r="CA805">
        <v>47.085999999999999</v>
      </c>
      <c r="CB805">
        <v>48.15</v>
      </c>
      <c r="CC805">
        <v>36.767000000000003</v>
      </c>
      <c r="CD805">
        <v>44.469000000000001</v>
      </c>
      <c r="CE805">
        <v>33.679000000000002</v>
      </c>
      <c r="CF805">
        <v>49.938000000000002</v>
      </c>
      <c r="CG805">
        <v>34.421999999999997</v>
      </c>
      <c r="CH805">
        <v>40.372999999999998</v>
      </c>
    </row>
    <row r="806" spans="1:86" x14ac:dyDescent="0.25">
      <c r="A806" t="s">
        <v>4730</v>
      </c>
      <c r="B806" t="s">
        <v>757</v>
      </c>
      <c r="C806">
        <v>25.617999999999999</v>
      </c>
      <c r="D806">
        <v>18.451000000000001</v>
      </c>
      <c r="E806">
        <v>18.984999999999999</v>
      </c>
      <c r="F806">
        <v>21.55</v>
      </c>
      <c r="G806">
        <v>17.809999999999999</v>
      </c>
      <c r="H806">
        <v>15.765000000000001</v>
      </c>
      <c r="I806">
        <v>17.207999999999998</v>
      </c>
      <c r="J806">
        <v>15.385999999999999</v>
      </c>
      <c r="K806">
        <v>9.2690000000000001</v>
      </c>
      <c r="L806">
        <v>65.570999999999998</v>
      </c>
      <c r="M806">
        <v>58.639000000000003</v>
      </c>
      <c r="N806">
        <v>57.85</v>
      </c>
      <c r="O806">
        <v>55.445999999999998</v>
      </c>
      <c r="P806">
        <v>49.328000000000003</v>
      </c>
      <c r="Q806">
        <v>48.814</v>
      </c>
      <c r="R806">
        <v>51.978999999999999</v>
      </c>
      <c r="S806">
        <v>53.3</v>
      </c>
      <c r="T806">
        <v>96.331000000000003</v>
      </c>
      <c r="U806">
        <v>58.274000000000001</v>
      </c>
      <c r="V806">
        <v>54.869</v>
      </c>
      <c r="W806">
        <v>60.042999999999999</v>
      </c>
      <c r="X806">
        <v>131.60300000000001</v>
      </c>
      <c r="Y806">
        <v>134.58199999999999</v>
      </c>
      <c r="Z806">
        <v>157.36199999999999</v>
      </c>
      <c r="AA806">
        <v>149.19499999999999</v>
      </c>
      <c r="AB806">
        <v>151.68199999999999</v>
      </c>
      <c r="AC806">
        <v>161.428</v>
      </c>
      <c r="AD806">
        <v>161.04300000000001</v>
      </c>
      <c r="AE806">
        <v>157.88499999999999</v>
      </c>
      <c r="AF806">
        <v>160.49100000000001</v>
      </c>
      <c r="AG806">
        <v>164.386</v>
      </c>
      <c r="AH806">
        <v>159.24</v>
      </c>
      <c r="AI806">
        <v>157.93100000000001</v>
      </c>
      <c r="AJ806">
        <v>191.619</v>
      </c>
      <c r="AK806">
        <v>191.82900000000001</v>
      </c>
      <c r="AL806">
        <v>193.85</v>
      </c>
      <c r="AM806">
        <v>196.53</v>
      </c>
      <c r="AN806">
        <v>187.81700000000001</v>
      </c>
      <c r="AO806">
        <v>190.304</v>
      </c>
      <c r="AP806">
        <v>227.58600000000001</v>
      </c>
      <c r="AQ806">
        <v>209.32400000000001</v>
      </c>
      <c r="AR806">
        <v>198.99</v>
      </c>
      <c r="AS806">
        <v>188.19499999999999</v>
      </c>
      <c r="AT806">
        <v>183.80199999999999</v>
      </c>
      <c r="AU806">
        <v>184.17599999999999</v>
      </c>
      <c r="AV806">
        <v>152.863</v>
      </c>
      <c r="AW806">
        <v>141.38399999999999</v>
      </c>
      <c r="AX806">
        <v>139.994</v>
      </c>
      <c r="AY806">
        <v>142.48400000000001</v>
      </c>
      <c r="AZ806">
        <v>136.191</v>
      </c>
      <c r="BA806">
        <v>140.13300000000001</v>
      </c>
      <c r="BB806">
        <v>144.768</v>
      </c>
      <c r="BC806">
        <v>139.12100000000001</v>
      </c>
      <c r="BD806">
        <v>143.31</v>
      </c>
      <c r="BE806">
        <v>139.172</v>
      </c>
      <c r="BF806">
        <v>142.73099999999999</v>
      </c>
      <c r="BG806">
        <v>159.69900000000001</v>
      </c>
      <c r="BH806">
        <v>149.69200000000001</v>
      </c>
      <c r="BI806">
        <v>150.00700000000001</v>
      </c>
      <c r="BJ806">
        <v>153.72399999999999</v>
      </c>
      <c r="BK806">
        <v>162.92699999999999</v>
      </c>
      <c r="BL806">
        <v>157.69</v>
      </c>
      <c r="BM806">
        <v>182.989</v>
      </c>
      <c r="BN806">
        <v>151.31</v>
      </c>
      <c r="BO806">
        <v>149.893</v>
      </c>
      <c r="BP806">
        <v>148.91300000000001</v>
      </c>
      <c r="BQ806">
        <v>155.91200000000001</v>
      </c>
      <c r="BR806">
        <v>158.13800000000001</v>
      </c>
      <c r="BS806">
        <v>168.22499999999999</v>
      </c>
      <c r="BT806">
        <v>154.50399999999999</v>
      </c>
      <c r="BU806">
        <v>154.221</v>
      </c>
      <c r="BV806">
        <v>167.142</v>
      </c>
      <c r="BW806">
        <v>157.095</v>
      </c>
      <c r="BX806">
        <v>153.66300000000001</v>
      </c>
      <c r="BY806">
        <v>165.78299999999999</v>
      </c>
      <c r="BZ806">
        <v>160.71199999999999</v>
      </c>
      <c r="CA806">
        <v>168.53100000000001</v>
      </c>
      <c r="CB806">
        <v>171.09200000000001</v>
      </c>
      <c r="CC806">
        <v>164.21700000000001</v>
      </c>
      <c r="CD806">
        <v>173.80699999999999</v>
      </c>
      <c r="CE806">
        <v>164.59800000000001</v>
      </c>
      <c r="CF806">
        <v>174.821</v>
      </c>
      <c r="CG806">
        <v>161.28200000000001</v>
      </c>
      <c r="CH806">
        <v>165.13399999999999</v>
      </c>
    </row>
    <row r="807" spans="1:86" x14ac:dyDescent="0.25">
      <c r="A807" t="s">
        <v>4731</v>
      </c>
      <c r="B807" t="s">
        <v>758</v>
      </c>
      <c r="C807">
        <v>50.616999999999997</v>
      </c>
      <c r="D807">
        <v>48.430999999999997</v>
      </c>
      <c r="E807">
        <v>44.454999999999998</v>
      </c>
      <c r="F807">
        <v>41.93</v>
      </c>
      <c r="G807">
        <v>43.058</v>
      </c>
      <c r="H807">
        <v>56.912999999999997</v>
      </c>
      <c r="I807">
        <v>44.384999999999998</v>
      </c>
      <c r="J807">
        <v>55.88</v>
      </c>
      <c r="K807">
        <v>24.649000000000001</v>
      </c>
      <c r="L807">
        <v>35.244</v>
      </c>
      <c r="M807">
        <v>31.780999999999999</v>
      </c>
      <c r="N807">
        <v>25.867000000000001</v>
      </c>
      <c r="O807">
        <v>28.469000000000001</v>
      </c>
      <c r="P807">
        <v>41.405000000000001</v>
      </c>
      <c r="Q807">
        <v>15.417</v>
      </c>
      <c r="R807">
        <v>29.861999999999998</v>
      </c>
      <c r="S807">
        <v>25.032</v>
      </c>
      <c r="T807">
        <v>24.977</v>
      </c>
      <c r="U807">
        <v>29.463999999999999</v>
      </c>
      <c r="V807">
        <v>17.170999999999999</v>
      </c>
      <c r="W807">
        <v>35.454000000000001</v>
      </c>
      <c r="X807">
        <v>241.33199999999999</v>
      </c>
      <c r="Y807">
        <v>216.464</v>
      </c>
      <c r="Z807">
        <v>229.696</v>
      </c>
      <c r="AA807">
        <v>209.94</v>
      </c>
      <c r="AB807">
        <v>214.364</v>
      </c>
      <c r="AC807">
        <v>223.56200000000001</v>
      </c>
      <c r="AD807">
        <v>230.03800000000001</v>
      </c>
      <c r="AE807">
        <v>226.23500000000001</v>
      </c>
      <c r="AF807">
        <v>230.95599999999999</v>
      </c>
      <c r="AG807">
        <v>238.44499999999999</v>
      </c>
      <c r="AH807">
        <v>238.48400000000001</v>
      </c>
      <c r="AI807">
        <v>239.96</v>
      </c>
      <c r="AJ807">
        <v>66.644000000000005</v>
      </c>
      <c r="AK807">
        <v>66.941999999999993</v>
      </c>
      <c r="AL807">
        <v>66.241</v>
      </c>
      <c r="AM807">
        <v>69.087000000000003</v>
      </c>
      <c r="AN807">
        <v>70.923000000000002</v>
      </c>
      <c r="AO807">
        <v>67.644999999999996</v>
      </c>
      <c r="AP807">
        <v>73.084000000000003</v>
      </c>
      <c r="AQ807">
        <v>70.858999999999995</v>
      </c>
      <c r="AR807">
        <v>74.135999999999996</v>
      </c>
      <c r="AS807">
        <v>74.47</v>
      </c>
      <c r="AT807">
        <v>81.784999999999997</v>
      </c>
      <c r="AU807">
        <v>82.507999999999996</v>
      </c>
      <c r="AV807">
        <v>81.054000000000002</v>
      </c>
      <c r="AW807">
        <v>84.010999999999996</v>
      </c>
      <c r="AX807">
        <v>86.179000000000002</v>
      </c>
      <c r="AY807">
        <v>91.144999999999996</v>
      </c>
      <c r="AZ807">
        <v>90.215000000000003</v>
      </c>
      <c r="BA807">
        <v>90.263999999999996</v>
      </c>
      <c r="BB807">
        <v>90.162999999999997</v>
      </c>
      <c r="BC807">
        <v>92.677999999999997</v>
      </c>
      <c r="BD807">
        <v>98.197000000000003</v>
      </c>
      <c r="BE807">
        <v>94.388000000000005</v>
      </c>
      <c r="BF807">
        <v>91.534999999999997</v>
      </c>
      <c r="BG807">
        <v>97.435000000000002</v>
      </c>
      <c r="BH807">
        <v>92.350999999999999</v>
      </c>
      <c r="BI807">
        <v>89.915999999999997</v>
      </c>
      <c r="BJ807">
        <v>90.108000000000004</v>
      </c>
      <c r="BK807">
        <v>90.188999999999993</v>
      </c>
      <c r="BL807">
        <v>89.001999999999995</v>
      </c>
      <c r="BM807">
        <v>89.694000000000003</v>
      </c>
      <c r="BN807">
        <v>89.180999999999997</v>
      </c>
      <c r="BO807">
        <v>90.001000000000005</v>
      </c>
      <c r="BP807">
        <v>88.418000000000006</v>
      </c>
      <c r="BQ807">
        <v>92.006</v>
      </c>
      <c r="BR807">
        <v>111.748</v>
      </c>
      <c r="BS807">
        <v>111.373</v>
      </c>
      <c r="BT807">
        <v>92.753</v>
      </c>
      <c r="BU807">
        <v>89.491</v>
      </c>
      <c r="BV807">
        <v>88.322999999999993</v>
      </c>
      <c r="BW807">
        <v>93.584000000000003</v>
      </c>
      <c r="BX807">
        <v>94.289000000000001</v>
      </c>
      <c r="BY807">
        <v>104.77200000000001</v>
      </c>
      <c r="BZ807">
        <v>99.608999999999995</v>
      </c>
      <c r="CA807">
        <v>92.995000000000005</v>
      </c>
      <c r="CB807">
        <v>94.066999999999993</v>
      </c>
      <c r="CC807">
        <v>98.19</v>
      </c>
      <c r="CD807">
        <v>99.77</v>
      </c>
      <c r="CE807">
        <v>101.101</v>
      </c>
      <c r="CF807">
        <v>97.9</v>
      </c>
      <c r="CG807">
        <v>99.869</v>
      </c>
      <c r="CH807">
        <v>96.326999999999998</v>
      </c>
    </row>
    <row r="808" spans="1:86" x14ac:dyDescent="0.25">
      <c r="A808" t="s">
        <v>4732</v>
      </c>
      <c r="B808" t="s">
        <v>759</v>
      </c>
      <c r="C808">
        <v>-24.998999999999999</v>
      </c>
      <c r="D808">
        <v>-29.98</v>
      </c>
      <c r="E808">
        <v>-25.47</v>
      </c>
      <c r="F808">
        <v>-20.38</v>
      </c>
      <c r="G808">
        <v>-25.248000000000001</v>
      </c>
      <c r="H808">
        <v>-41.148000000000003</v>
      </c>
      <c r="I808">
        <v>-27.177</v>
      </c>
      <c r="J808">
        <v>-40.494</v>
      </c>
      <c r="K808">
        <v>-15.38</v>
      </c>
      <c r="L808">
        <v>30.327000000000002</v>
      </c>
      <c r="M808">
        <v>26.858000000000001</v>
      </c>
      <c r="N808">
        <v>31.983000000000001</v>
      </c>
      <c r="O808">
        <v>26.977</v>
      </c>
      <c r="P808">
        <v>7.923</v>
      </c>
      <c r="Q808">
        <v>33.396999999999998</v>
      </c>
      <c r="R808">
        <v>22.117000000000001</v>
      </c>
      <c r="S808">
        <v>28.268000000000001</v>
      </c>
      <c r="T808">
        <v>71.353999999999999</v>
      </c>
      <c r="U808">
        <v>28.81</v>
      </c>
      <c r="V808">
        <v>37.698</v>
      </c>
      <c r="W808">
        <v>24.588999999999999</v>
      </c>
      <c r="X808">
        <v>-109.729</v>
      </c>
      <c r="Y808">
        <v>-81.882000000000005</v>
      </c>
      <c r="Z808">
        <v>-72.334000000000003</v>
      </c>
      <c r="AA808">
        <v>-60.744999999999997</v>
      </c>
      <c r="AB808">
        <v>-62.682000000000002</v>
      </c>
      <c r="AC808">
        <v>-62.134</v>
      </c>
      <c r="AD808">
        <v>-68.995000000000005</v>
      </c>
      <c r="AE808">
        <v>-68.349999999999994</v>
      </c>
      <c r="AF808">
        <v>-70.465000000000003</v>
      </c>
      <c r="AG808">
        <v>-74.058999999999997</v>
      </c>
      <c r="AH808">
        <v>-79.244</v>
      </c>
      <c r="AI808">
        <v>-82.028999999999996</v>
      </c>
      <c r="AJ808">
        <v>124.97499999999999</v>
      </c>
      <c r="AK808">
        <v>124.887</v>
      </c>
      <c r="AL808">
        <v>127.60899999999999</v>
      </c>
      <c r="AM808">
        <v>127.443</v>
      </c>
      <c r="AN808">
        <v>116.89400000000001</v>
      </c>
      <c r="AO808">
        <v>122.65900000000001</v>
      </c>
      <c r="AP808">
        <v>154.50200000000001</v>
      </c>
      <c r="AQ808">
        <v>138.465</v>
      </c>
      <c r="AR808">
        <v>124.854</v>
      </c>
      <c r="AS808">
        <v>113.72499999999999</v>
      </c>
      <c r="AT808">
        <v>102.017</v>
      </c>
      <c r="AU808">
        <v>101.66800000000001</v>
      </c>
      <c r="AV808">
        <v>71.808999999999997</v>
      </c>
      <c r="AW808">
        <v>57.372999999999998</v>
      </c>
      <c r="AX808">
        <v>53.814999999999998</v>
      </c>
      <c r="AY808">
        <v>51.338999999999999</v>
      </c>
      <c r="AZ808">
        <v>45.975999999999999</v>
      </c>
      <c r="BA808">
        <v>49.869</v>
      </c>
      <c r="BB808">
        <v>54.604999999999997</v>
      </c>
      <c r="BC808">
        <v>46.442999999999998</v>
      </c>
      <c r="BD808">
        <v>45.113</v>
      </c>
      <c r="BE808">
        <v>44.783999999999999</v>
      </c>
      <c r="BF808">
        <v>51.195999999999998</v>
      </c>
      <c r="BG808">
        <v>62.264000000000003</v>
      </c>
      <c r="BH808">
        <v>57.341000000000001</v>
      </c>
      <c r="BI808">
        <v>60.091000000000001</v>
      </c>
      <c r="BJ808">
        <v>63.616</v>
      </c>
      <c r="BK808">
        <v>72.738</v>
      </c>
      <c r="BL808">
        <v>68.688000000000002</v>
      </c>
      <c r="BM808">
        <v>93.295000000000002</v>
      </c>
      <c r="BN808">
        <v>62.128999999999998</v>
      </c>
      <c r="BO808">
        <v>59.892000000000003</v>
      </c>
      <c r="BP808">
        <v>60.494999999999997</v>
      </c>
      <c r="BQ808">
        <v>63.905999999999999</v>
      </c>
      <c r="BR808">
        <v>46.39</v>
      </c>
      <c r="BS808">
        <v>56.851999999999997</v>
      </c>
      <c r="BT808">
        <v>61.750999999999998</v>
      </c>
      <c r="BU808">
        <v>64.73</v>
      </c>
      <c r="BV808">
        <v>78.819000000000003</v>
      </c>
      <c r="BW808">
        <v>63.511000000000003</v>
      </c>
      <c r="BX808">
        <v>59.374000000000002</v>
      </c>
      <c r="BY808">
        <v>61.011000000000003</v>
      </c>
      <c r="BZ808">
        <v>61.103000000000002</v>
      </c>
      <c r="CA808">
        <v>75.536000000000001</v>
      </c>
      <c r="CB808">
        <v>77.025000000000006</v>
      </c>
      <c r="CC808">
        <v>66.027000000000001</v>
      </c>
      <c r="CD808">
        <v>74.037000000000006</v>
      </c>
      <c r="CE808">
        <v>63.497</v>
      </c>
      <c r="CF808">
        <v>76.921000000000006</v>
      </c>
      <c r="CG808">
        <v>61.412999999999997</v>
      </c>
      <c r="CH808">
        <v>68.807000000000002</v>
      </c>
    </row>
    <row r="809" spans="1:86" x14ac:dyDescent="0.25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25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25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25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25">
      <c r="A815" t="s">
        <v>4733</v>
      </c>
      <c r="B815" t="s">
        <v>760</v>
      </c>
      <c r="C815">
        <v>7.7850000000000001</v>
      </c>
      <c r="D815">
        <v>7.75</v>
      </c>
      <c r="E815">
        <v>6.9009999999999998</v>
      </c>
      <c r="F815">
        <v>5.8719999999999999</v>
      </c>
      <c r="G815">
        <v>5.8049999999999997</v>
      </c>
      <c r="H815">
        <v>5.835</v>
      </c>
      <c r="I815">
        <v>5.7549999999999999</v>
      </c>
      <c r="J815">
        <v>5.9630000000000001</v>
      </c>
      <c r="K815">
        <v>5.5289999999999999</v>
      </c>
      <c r="L815">
        <v>5.6619999999999999</v>
      </c>
      <c r="M815">
        <v>5.5090000000000003</v>
      </c>
      <c r="N815">
        <v>5.5110000000000001</v>
      </c>
      <c r="O815">
        <v>5.4539999999999997</v>
      </c>
      <c r="P815">
        <v>5.415</v>
      </c>
      <c r="Q815">
        <v>5.5250000000000004</v>
      </c>
      <c r="R815">
        <v>5.5149999999999997</v>
      </c>
      <c r="S815">
        <v>5.8159999999999998</v>
      </c>
      <c r="T815">
        <v>5.9889999999999999</v>
      </c>
      <c r="U815">
        <v>6.1210000000000004</v>
      </c>
      <c r="V815">
        <v>5.883</v>
      </c>
      <c r="W815">
        <v>5.8680000000000003</v>
      </c>
      <c r="X815">
        <v>5.3170000000000002</v>
      </c>
      <c r="Y815">
        <v>5.4039999999999999</v>
      </c>
      <c r="Z815">
        <v>5.2869999999999999</v>
      </c>
      <c r="AA815">
        <v>5.3650000000000002</v>
      </c>
      <c r="AB815">
        <v>5.3440000000000003</v>
      </c>
      <c r="AC815">
        <v>5.3360000000000003</v>
      </c>
      <c r="AD815">
        <v>5.5439999999999996</v>
      </c>
      <c r="AE815">
        <v>5.33</v>
      </c>
      <c r="AF815">
        <v>5.36</v>
      </c>
      <c r="AG815">
        <v>5.7220000000000004</v>
      </c>
      <c r="AH815">
        <v>6.1950000000000003</v>
      </c>
      <c r="AI815">
        <v>7.4370000000000003</v>
      </c>
      <c r="AJ815">
        <v>7.79</v>
      </c>
      <c r="AK815">
        <v>8.8520000000000003</v>
      </c>
      <c r="AL815">
        <v>9.8450000000000006</v>
      </c>
      <c r="AM815">
        <v>11.238</v>
      </c>
      <c r="AN815">
        <v>13.084</v>
      </c>
      <c r="AO815">
        <v>14.986000000000001</v>
      </c>
      <c r="AP815">
        <v>16.245999999999999</v>
      </c>
      <c r="AQ815">
        <v>18.393000000000001</v>
      </c>
      <c r="AR815">
        <v>20.265000000000001</v>
      </c>
      <c r="AS815">
        <v>21.704000000000001</v>
      </c>
      <c r="AT815">
        <v>24.053000000000001</v>
      </c>
      <c r="AU815">
        <v>24.733000000000001</v>
      </c>
      <c r="AV815">
        <v>26.940999999999999</v>
      </c>
      <c r="AW815">
        <v>28.093</v>
      </c>
      <c r="AX815">
        <v>29.175000000000001</v>
      </c>
      <c r="AY815">
        <v>29.824000000000002</v>
      </c>
      <c r="AZ815">
        <v>30.754999999999999</v>
      </c>
      <c r="BA815">
        <v>31.632000000000001</v>
      </c>
      <c r="BB815">
        <v>32.031999999999996</v>
      </c>
      <c r="BC815">
        <v>35.802999999999997</v>
      </c>
      <c r="BD815">
        <v>35.518000000000001</v>
      </c>
      <c r="BE815">
        <v>36.331000000000003</v>
      </c>
      <c r="BF815">
        <v>35.295000000000002</v>
      </c>
      <c r="BG815">
        <v>35.261000000000003</v>
      </c>
      <c r="BH815">
        <v>35.720999999999997</v>
      </c>
      <c r="BI815">
        <v>34.880000000000003</v>
      </c>
      <c r="BJ815">
        <v>34.347999999999999</v>
      </c>
      <c r="BK815">
        <v>34.317</v>
      </c>
      <c r="BL815">
        <v>32.912999999999997</v>
      </c>
      <c r="BM815">
        <v>31.888000000000002</v>
      </c>
      <c r="BN815">
        <v>31.547999999999998</v>
      </c>
      <c r="BO815">
        <v>26.948</v>
      </c>
      <c r="BP815">
        <v>26.07</v>
      </c>
      <c r="BQ815">
        <v>24.425999999999998</v>
      </c>
      <c r="BR815">
        <v>23.686</v>
      </c>
      <c r="BS815">
        <v>22.718</v>
      </c>
      <c r="BT815">
        <v>27.832999999999998</v>
      </c>
      <c r="BU815">
        <v>27.477</v>
      </c>
      <c r="BV815">
        <v>27.437999999999999</v>
      </c>
      <c r="BW815">
        <v>26.175000000000001</v>
      </c>
      <c r="BX815">
        <v>25.797000000000001</v>
      </c>
      <c r="BY815">
        <v>25.736000000000001</v>
      </c>
      <c r="BZ815">
        <v>25.713000000000001</v>
      </c>
      <c r="CA815">
        <v>25.884</v>
      </c>
      <c r="CB815">
        <v>26.187999999999999</v>
      </c>
      <c r="CC815">
        <v>26.341000000000001</v>
      </c>
      <c r="CD815">
        <v>26.524000000000001</v>
      </c>
      <c r="CE815">
        <v>26.757999999999999</v>
      </c>
      <c r="CF815">
        <v>26.204999999999998</v>
      </c>
      <c r="CG815">
        <v>26.12</v>
      </c>
      <c r="CH815">
        <v>27.582999999999998</v>
      </c>
    </row>
    <row r="816" spans="1:86" x14ac:dyDescent="0.25">
      <c r="A816" t="s">
        <v>4734</v>
      </c>
      <c r="B816" t="s">
        <v>761</v>
      </c>
      <c r="C816">
        <v>30.622</v>
      </c>
      <c r="D816">
        <v>30.19</v>
      </c>
      <c r="E816">
        <v>29.649000000000001</v>
      </c>
      <c r="F816">
        <v>29.812999999999999</v>
      </c>
      <c r="G816">
        <v>29.163</v>
      </c>
      <c r="H816">
        <v>27.128</v>
      </c>
      <c r="I816">
        <v>26.939</v>
      </c>
      <c r="J816">
        <v>26.247</v>
      </c>
      <c r="K816">
        <v>26.199000000000002</v>
      </c>
      <c r="L816">
        <v>24.805</v>
      </c>
      <c r="M816">
        <v>23.053000000000001</v>
      </c>
      <c r="N816">
        <v>22.001999999999999</v>
      </c>
      <c r="O816">
        <v>21.213000000000001</v>
      </c>
      <c r="P816">
        <v>20.853999999999999</v>
      </c>
      <c r="Q816">
        <v>20.712</v>
      </c>
      <c r="R816">
        <v>20.634</v>
      </c>
      <c r="S816">
        <v>19.027000000000001</v>
      </c>
      <c r="T816">
        <v>18.823</v>
      </c>
      <c r="U816">
        <v>18.571000000000002</v>
      </c>
      <c r="V816">
        <v>18.207999999999998</v>
      </c>
      <c r="W816">
        <v>17.986000000000001</v>
      </c>
      <c r="X816">
        <v>19.693000000000001</v>
      </c>
      <c r="Y816">
        <v>20.129000000000001</v>
      </c>
      <c r="Z816">
        <v>19.827999999999999</v>
      </c>
      <c r="AA816">
        <v>20.13</v>
      </c>
      <c r="AB816">
        <v>20.106000000000002</v>
      </c>
      <c r="AC816">
        <v>20.350000000000001</v>
      </c>
      <c r="AD816">
        <v>19.207000000000001</v>
      </c>
      <c r="AE816">
        <v>18.878</v>
      </c>
      <c r="AF816">
        <v>18.928000000000001</v>
      </c>
      <c r="AG816">
        <v>19.887</v>
      </c>
      <c r="AH816">
        <v>21.585999999999999</v>
      </c>
      <c r="AI816">
        <v>25.616</v>
      </c>
      <c r="AJ816">
        <v>26.184999999999999</v>
      </c>
      <c r="AK816">
        <v>28.388999999999999</v>
      </c>
      <c r="AL816">
        <v>30.628</v>
      </c>
      <c r="AM816">
        <v>33.320999999999998</v>
      </c>
      <c r="AN816">
        <v>37.159999999999997</v>
      </c>
      <c r="AO816">
        <v>39.186999999999998</v>
      </c>
      <c r="AP816">
        <v>42.408999999999999</v>
      </c>
      <c r="AQ816">
        <v>45.93</v>
      </c>
      <c r="AR816">
        <v>48.951999999999998</v>
      </c>
      <c r="AS816">
        <v>48.198</v>
      </c>
      <c r="AT816">
        <v>51.79</v>
      </c>
      <c r="AU816">
        <v>50.78</v>
      </c>
      <c r="AV816">
        <v>52.241999999999997</v>
      </c>
      <c r="AW816">
        <v>58.671999999999997</v>
      </c>
      <c r="AX816">
        <v>60.037999999999997</v>
      </c>
      <c r="AY816">
        <v>61.792999999999999</v>
      </c>
      <c r="AZ816">
        <v>65.766000000000005</v>
      </c>
      <c r="BA816">
        <v>70.048000000000002</v>
      </c>
      <c r="BB816">
        <v>71.197000000000003</v>
      </c>
      <c r="BC816">
        <v>71.472999999999999</v>
      </c>
      <c r="BD816">
        <v>70.013999999999996</v>
      </c>
      <c r="BE816">
        <v>69.555000000000007</v>
      </c>
      <c r="BF816">
        <v>66.509</v>
      </c>
      <c r="BG816">
        <v>68.191999999999993</v>
      </c>
      <c r="BH816">
        <v>69.114999999999995</v>
      </c>
      <c r="BI816">
        <v>63.491</v>
      </c>
      <c r="BJ816">
        <v>63.923000000000002</v>
      </c>
      <c r="BK816">
        <v>62.238</v>
      </c>
      <c r="BL816">
        <v>57.316000000000003</v>
      </c>
      <c r="BM816">
        <v>57.35</v>
      </c>
      <c r="BN816">
        <v>56.959000000000003</v>
      </c>
      <c r="BO816">
        <v>56.13</v>
      </c>
      <c r="BP816">
        <v>55.518999999999998</v>
      </c>
      <c r="BQ816">
        <v>57.405000000000001</v>
      </c>
      <c r="BR816">
        <v>59.212000000000003</v>
      </c>
      <c r="BS816">
        <v>56.122</v>
      </c>
      <c r="BT816">
        <v>56.18</v>
      </c>
      <c r="BU816">
        <v>55.637</v>
      </c>
      <c r="BV816">
        <v>55.924999999999997</v>
      </c>
      <c r="BW816">
        <v>54.192999999999998</v>
      </c>
      <c r="BX816">
        <v>53.901000000000003</v>
      </c>
      <c r="BY816">
        <v>53.988999999999997</v>
      </c>
      <c r="BZ816">
        <v>53.939</v>
      </c>
      <c r="CA816">
        <v>54.334000000000003</v>
      </c>
      <c r="CB816">
        <v>55.064</v>
      </c>
      <c r="CC816">
        <v>55.600999999999999</v>
      </c>
      <c r="CD816">
        <v>56.091000000000001</v>
      </c>
      <c r="CE816">
        <v>56.576999999999998</v>
      </c>
      <c r="CF816">
        <v>53.188000000000002</v>
      </c>
      <c r="CG816">
        <v>53.110999999999997</v>
      </c>
      <c r="CH816">
        <v>56.017000000000003</v>
      </c>
    </row>
    <row r="817" spans="1:86" x14ac:dyDescent="0.25">
      <c r="A817" t="s">
        <v>4735</v>
      </c>
      <c r="B817" t="s">
        <v>762</v>
      </c>
      <c r="C817">
        <v>-22.837</v>
      </c>
      <c r="D817">
        <v>-22.44</v>
      </c>
      <c r="E817">
        <v>-22.748000000000001</v>
      </c>
      <c r="F817">
        <v>-23.940999999999999</v>
      </c>
      <c r="G817">
        <v>-23.358000000000001</v>
      </c>
      <c r="H817">
        <v>-21.292000000000002</v>
      </c>
      <c r="I817">
        <v>-21.184000000000001</v>
      </c>
      <c r="J817">
        <v>-20.283999999999999</v>
      </c>
      <c r="K817">
        <v>-20.67</v>
      </c>
      <c r="L817">
        <v>-19.143000000000001</v>
      </c>
      <c r="M817">
        <v>-17.544</v>
      </c>
      <c r="N817">
        <v>-16.491</v>
      </c>
      <c r="O817">
        <v>-15.757999999999999</v>
      </c>
      <c r="P817">
        <v>-15.439</v>
      </c>
      <c r="Q817">
        <v>-15.186999999999999</v>
      </c>
      <c r="R817">
        <v>-15.119</v>
      </c>
      <c r="S817">
        <v>-13.211</v>
      </c>
      <c r="T817">
        <v>-12.835000000000001</v>
      </c>
      <c r="U817">
        <v>-12.449</v>
      </c>
      <c r="V817">
        <v>-12.324999999999999</v>
      </c>
      <c r="W817">
        <v>-12.118</v>
      </c>
      <c r="X817">
        <v>-14.375</v>
      </c>
      <c r="Y817">
        <v>-14.725</v>
      </c>
      <c r="Z817">
        <v>-14.541</v>
      </c>
      <c r="AA817">
        <v>-14.765000000000001</v>
      </c>
      <c r="AB817">
        <v>-14.763</v>
      </c>
      <c r="AC817">
        <v>-15.013999999999999</v>
      </c>
      <c r="AD817">
        <v>-13.664</v>
      </c>
      <c r="AE817">
        <v>-13.548</v>
      </c>
      <c r="AF817">
        <v>-13.568</v>
      </c>
      <c r="AG817">
        <v>-14.164999999999999</v>
      </c>
      <c r="AH817">
        <v>-15.391</v>
      </c>
      <c r="AI817">
        <v>-18.178000000000001</v>
      </c>
      <c r="AJ817">
        <v>-18.393999999999998</v>
      </c>
      <c r="AK817">
        <v>-19.536999999999999</v>
      </c>
      <c r="AL817">
        <v>-20.783000000000001</v>
      </c>
      <c r="AM817">
        <v>-22.082999999999998</v>
      </c>
      <c r="AN817">
        <v>-24.076000000000001</v>
      </c>
      <c r="AO817">
        <v>-24.201000000000001</v>
      </c>
      <c r="AP817">
        <v>-26.163</v>
      </c>
      <c r="AQ817">
        <v>-27.536999999999999</v>
      </c>
      <c r="AR817">
        <v>-28.687000000000001</v>
      </c>
      <c r="AS817">
        <v>-26.495000000000001</v>
      </c>
      <c r="AT817">
        <v>-27.736000000000001</v>
      </c>
      <c r="AU817">
        <v>-26.047000000000001</v>
      </c>
      <c r="AV817">
        <v>-25.300999999999998</v>
      </c>
      <c r="AW817">
        <v>-30.577999999999999</v>
      </c>
      <c r="AX817">
        <v>-30.863</v>
      </c>
      <c r="AY817">
        <v>-31.969000000000001</v>
      </c>
      <c r="AZ817">
        <v>-35.011000000000003</v>
      </c>
      <c r="BA817">
        <v>-38.415999999999997</v>
      </c>
      <c r="BB817">
        <v>-39.165999999999997</v>
      </c>
      <c r="BC817">
        <v>-35.67</v>
      </c>
      <c r="BD817">
        <v>-34.496000000000002</v>
      </c>
      <c r="BE817">
        <v>-33.223999999999997</v>
      </c>
      <c r="BF817">
        <v>-31.215</v>
      </c>
      <c r="BG817">
        <v>-32.930999999999997</v>
      </c>
      <c r="BH817">
        <v>-33.393999999999998</v>
      </c>
      <c r="BI817">
        <v>-28.611000000000001</v>
      </c>
      <c r="BJ817">
        <v>-29.576000000000001</v>
      </c>
      <c r="BK817">
        <v>-27.920999999999999</v>
      </c>
      <c r="BL817">
        <v>-24.404</v>
      </c>
      <c r="BM817">
        <v>-25.462</v>
      </c>
      <c r="BN817">
        <v>-25.411000000000001</v>
      </c>
      <c r="BO817">
        <v>-29.181999999999999</v>
      </c>
      <c r="BP817">
        <v>-29.449000000000002</v>
      </c>
      <c r="BQ817">
        <v>-32.978999999999999</v>
      </c>
      <c r="BR817">
        <v>-35.524999999999999</v>
      </c>
      <c r="BS817">
        <v>-33.404000000000003</v>
      </c>
      <c r="BT817">
        <v>-28.347000000000001</v>
      </c>
      <c r="BU817">
        <v>-28.16</v>
      </c>
      <c r="BV817">
        <v>-28.486999999999998</v>
      </c>
      <c r="BW817">
        <v>-28.016999999999999</v>
      </c>
      <c r="BX817">
        <v>-28.103999999999999</v>
      </c>
      <c r="BY817">
        <v>-28.253</v>
      </c>
      <c r="BZ817">
        <v>-28.225999999999999</v>
      </c>
      <c r="CA817">
        <v>-28.45</v>
      </c>
      <c r="CB817">
        <v>-28.875</v>
      </c>
      <c r="CC817">
        <v>-29.26</v>
      </c>
      <c r="CD817">
        <v>-29.568000000000001</v>
      </c>
      <c r="CE817">
        <v>-29.818000000000001</v>
      </c>
      <c r="CF817">
        <v>-26.983000000000001</v>
      </c>
      <c r="CG817">
        <v>-26.991</v>
      </c>
      <c r="CH817">
        <v>-28.434000000000001</v>
      </c>
    </row>
    <row r="818" spans="1:86" x14ac:dyDescent="0.25">
      <c r="A818" t="s">
        <v>4736</v>
      </c>
      <c r="B818" t="s">
        <v>763</v>
      </c>
      <c r="C818">
        <v>114.197</v>
      </c>
      <c r="D818">
        <v>192.08600000000001</v>
      </c>
      <c r="E818">
        <v>100.967</v>
      </c>
      <c r="F818">
        <v>101.236</v>
      </c>
      <c r="G818">
        <v>102.23399999999999</v>
      </c>
      <c r="H818">
        <v>97.471999999999994</v>
      </c>
      <c r="I818">
        <v>101.214</v>
      </c>
      <c r="J818">
        <v>134.899</v>
      </c>
      <c r="K818">
        <v>110.489</v>
      </c>
      <c r="L818">
        <v>103.673</v>
      </c>
      <c r="M818">
        <v>97.694999999999993</v>
      </c>
      <c r="N818">
        <v>105.30800000000001</v>
      </c>
      <c r="O818">
        <v>108.121</v>
      </c>
      <c r="P818">
        <v>118.68</v>
      </c>
      <c r="Q818">
        <v>120.938</v>
      </c>
      <c r="R818">
        <v>101.95099999999999</v>
      </c>
      <c r="S818">
        <v>100.392</v>
      </c>
      <c r="T818">
        <v>95.965999999999994</v>
      </c>
      <c r="U818">
        <v>99.53</v>
      </c>
      <c r="V818">
        <v>106.602</v>
      </c>
      <c r="W818">
        <v>105.584</v>
      </c>
      <c r="X818">
        <v>102.413</v>
      </c>
      <c r="Y818">
        <v>94.209000000000003</v>
      </c>
      <c r="Z818">
        <v>100.7</v>
      </c>
      <c r="AA818">
        <v>104.456</v>
      </c>
      <c r="AB818">
        <v>137.303</v>
      </c>
      <c r="AC818">
        <v>114.78700000000001</v>
      </c>
      <c r="AD818">
        <v>95.234999999999999</v>
      </c>
      <c r="AE818">
        <v>95.825000000000003</v>
      </c>
      <c r="AF818">
        <v>94.471000000000004</v>
      </c>
      <c r="AG818">
        <v>97.096000000000004</v>
      </c>
      <c r="AH818">
        <v>115.578</v>
      </c>
      <c r="AI818">
        <v>104.07599999999999</v>
      </c>
      <c r="AJ818">
        <v>98.834999999999994</v>
      </c>
      <c r="AK818">
        <v>94.587000000000003</v>
      </c>
      <c r="AL818">
        <v>100.343</v>
      </c>
      <c r="AM818">
        <v>96.531000000000006</v>
      </c>
      <c r="AN818">
        <v>201.78</v>
      </c>
      <c r="AO818">
        <v>118.351</v>
      </c>
      <c r="AP818">
        <v>91.17</v>
      </c>
      <c r="AQ818">
        <v>92.927999999999997</v>
      </c>
      <c r="AR818">
        <v>89.701999999999998</v>
      </c>
      <c r="AS818">
        <v>103.77800000000001</v>
      </c>
      <c r="AT818">
        <v>100.422</v>
      </c>
      <c r="AU818">
        <v>104.881</v>
      </c>
      <c r="AV818">
        <v>104.498</v>
      </c>
      <c r="AW818">
        <v>94.474999999999994</v>
      </c>
      <c r="AX818">
        <v>108.687</v>
      </c>
      <c r="AY818">
        <v>109.52800000000001</v>
      </c>
      <c r="AZ818">
        <v>193.50800000000001</v>
      </c>
      <c r="BA818">
        <v>144.553</v>
      </c>
      <c r="BB818">
        <v>126.703</v>
      </c>
      <c r="BC818">
        <v>128.084</v>
      </c>
      <c r="BD818">
        <v>129.239</v>
      </c>
      <c r="BE818">
        <v>148.01499999999999</v>
      </c>
      <c r="BF818">
        <v>142.96700000000001</v>
      </c>
      <c r="BG818">
        <v>147.072</v>
      </c>
      <c r="BH818">
        <v>144.76400000000001</v>
      </c>
      <c r="BI818">
        <v>143.39699999999999</v>
      </c>
      <c r="BJ818">
        <v>150.94900000000001</v>
      </c>
      <c r="BK818">
        <v>153.78700000000001</v>
      </c>
      <c r="BL818">
        <v>235.923</v>
      </c>
      <c r="BM818">
        <v>173.34899999999999</v>
      </c>
      <c r="BN818">
        <v>154.15799999999999</v>
      </c>
      <c r="BO818">
        <v>158.49600000000001</v>
      </c>
      <c r="BP818">
        <v>159.76300000000001</v>
      </c>
      <c r="BQ818">
        <v>168.62700000000001</v>
      </c>
      <c r="BR818">
        <v>169.881</v>
      </c>
      <c r="BS818">
        <v>232.08799999999999</v>
      </c>
      <c r="BT818">
        <v>170.99299999999999</v>
      </c>
      <c r="BU818">
        <v>158.131</v>
      </c>
      <c r="BV818">
        <v>177.864</v>
      </c>
      <c r="BW818">
        <v>181.845</v>
      </c>
      <c r="BX818">
        <v>273.214</v>
      </c>
      <c r="BY818">
        <v>198.524</v>
      </c>
      <c r="BZ818">
        <v>185.63800000000001</v>
      </c>
      <c r="CA818">
        <v>189.07499999999999</v>
      </c>
      <c r="CB818">
        <v>180.899</v>
      </c>
      <c r="CC818">
        <v>194.03200000000001</v>
      </c>
      <c r="CD818">
        <v>203.57</v>
      </c>
      <c r="CE818">
        <v>208.285</v>
      </c>
      <c r="CF818">
        <v>204.82599999999999</v>
      </c>
      <c r="CG818">
        <v>188.89400000000001</v>
      </c>
      <c r="CH818">
        <v>207.404</v>
      </c>
    </row>
    <row r="819" spans="1:86" x14ac:dyDescent="0.25">
      <c r="A819" t="s">
        <v>4737</v>
      </c>
      <c r="B819" t="s">
        <v>764</v>
      </c>
      <c r="C819">
        <v>767.55399999999997</v>
      </c>
      <c r="D819">
        <v>1102.1289999999999</v>
      </c>
      <c r="E819">
        <v>742.36699999999996</v>
      </c>
      <c r="F819">
        <v>710.53</v>
      </c>
      <c r="G819">
        <v>672.74699999999996</v>
      </c>
      <c r="H819">
        <v>705.10400000000004</v>
      </c>
      <c r="I819">
        <v>673.91</v>
      </c>
      <c r="J819">
        <v>675.55200000000002</v>
      </c>
      <c r="K819">
        <v>642.81700000000001</v>
      </c>
      <c r="L819">
        <v>626.39</v>
      </c>
      <c r="M819">
        <v>657.78</v>
      </c>
      <c r="N819">
        <v>576.20600000000002</v>
      </c>
      <c r="O819">
        <v>565.00699999999995</v>
      </c>
      <c r="P819">
        <v>758.54</v>
      </c>
      <c r="Q819">
        <v>690.29499999999996</v>
      </c>
      <c r="R819">
        <v>608.96400000000006</v>
      </c>
      <c r="S819">
        <v>502.322</v>
      </c>
      <c r="T819">
        <v>525.90499999999997</v>
      </c>
      <c r="U819">
        <v>505.62700000000001</v>
      </c>
      <c r="V819">
        <v>506.09</v>
      </c>
      <c r="W819">
        <v>517.42499999999995</v>
      </c>
      <c r="X819">
        <v>525.25199999999995</v>
      </c>
      <c r="Y819">
        <v>562.14099999999996</v>
      </c>
      <c r="Z819">
        <v>510.74799999999999</v>
      </c>
      <c r="AA819">
        <v>578.31200000000001</v>
      </c>
      <c r="AB819">
        <v>768.62900000000002</v>
      </c>
      <c r="AC819">
        <v>564.97299999999996</v>
      </c>
      <c r="AD819">
        <v>541.09799999999996</v>
      </c>
      <c r="AE819">
        <v>495.43200000000002</v>
      </c>
      <c r="AF819">
        <v>513.01300000000003</v>
      </c>
      <c r="AG819">
        <v>489.75299999999999</v>
      </c>
      <c r="AH819">
        <v>493.64299999999997</v>
      </c>
      <c r="AI819">
        <v>510.09699999999998</v>
      </c>
      <c r="AJ819">
        <v>492.339</v>
      </c>
      <c r="AK819">
        <v>567.024</v>
      </c>
      <c r="AL819">
        <v>509.40300000000002</v>
      </c>
      <c r="AM819">
        <v>559.03399999999999</v>
      </c>
      <c r="AN819">
        <v>1286.556</v>
      </c>
      <c r="AO819">
        <v>566.74400000000003</v>
      </c>
      <c r="AP819">
        <v>565.79600000000005</v>
      </c>
      <c r="AQ819">
        <v>528.70600000000002</v>
      </c>
      <c r="AR819">
        <v>583.00900000000001</v>
      </c>
      <c r="AS819">
        <v>545.95500000000004</v>
      </c>
      <c r="AT819">
        <v>565.02</v>
      </c>
      <c r="AU819">
        <v>575.13800000000003</v>
      </c>
      <c r="AV819">
        <v>852.57500000000005</v>
      </c>
      <c r="AW819">
        <v>866.15499999999997</v>
      </c>
      <c r="AX819">
        <v>829.16700000000003</v>
      </c>
      <c r="AY819">
        <v>873.95899999999995</v>
      </c>
      <c r="AZ819">
        <v>1379.874</v>
      </c>
      <c r="BA819">
        <v>867.17399999999998</v>
      </c>
      <c r="BB819">
        <v>855.971</v>
      </c>
      <c r="BC819">
        <v>781.43299999999999</v>
      </c>
      <c r="BD819">
        <v>819.16</v>
      </c>
      <c r="BE819">
        <v>782.09699999999998</v>
      </c>
      <c r="BF819">
        <v>816.31200000000001</v>
      </c>
      <c r="BG819">
        <v>811.92499999999995</v>
      </c>
      <c r="BH819">
        <v>1208.271</v>
      </c>
      <c r="BI819">
        <v>1308.752</v>
      </c>
      <c r="BJ819">
        <v>1290.8989999999999</v>
      </c>
      <c r="BK819">
        <v>1411.191</v>
      </c>
      <c r="BL819">
        <v>1665.5319999999999</v>
      </c>
      <c r="BM819">
        <v>1464.328</v>
      </c>
      <c r="BN819">
        <v>1422.895</v>
      </c>
      <c r="BO819">
        <v>1375.7070000000001</v>
      </c>
      <c r="BP819">
        <v>1487.982</v>
      </c>
      <c r="BQ819">
        <v>1466.684</v>
      </c>
      <c r="BR819">
        <v>1507.164</v>
      </c>
      <c r="BS819">
        <v>1525.5070000000001</v>
      </c>
      <c r="BT819">
        <v>1249.9010000000001</v>
      </c>
      <c r="BU819">
        <v>1349.944</v>
      </c>
      <c r="BV819">
        <v>1326.558</v>
      </c>
      <c r="BW819">
        <v>1365.5170000000001</v>
      </c>
      <c r="BX819">
        <v>1796.1379999999999</v>
      </c>
      <c r="BY819">
        <v>1416.3019999999999</v>
      </c>
      <c r="BZ819">
        <v>1384.2380000000001</v>
      </c>
      <c r="CA819">
        <v>1355.663</v>
      </c>
      <c r="CB819">
        <v>1422.348</v>
      </c>
      <c r="CC819">
        <v>1388.16</v>
      </c>
      <c r="CD819">
        <v>1398.153</v>
      </c>
      <c r="CE819">
        <v>1448.239</v>
      </c>
      <c r="CF819">
        <v>1336.338</v>
      </c>
      <c r="CG819">
        <v>1403.325</v>
      </c>
      <c r="CH819">
        <v>1354.5160000000001</v>
      </c>
    </row>
    <row r="820" spans="1:86" x14ac:dyDescent="0.25">
      <c r="A820" t="s">
        <v>4738</v>
      </c>
      <c r="B820" t="s">
        <v>765</v>
      </c>
      <c r="C820">
        <v>-653.35699999999997</v>
      </c>
      <c r="D820">
        <v>-910.04300000000001</v>
      </c>
      <c r="E820">
        <v>-641.4</v>
      </c>
      <c r="F820">
        <v>-609.29399999999998</v>
      </c>
      <c r="G820">
        <v>-570.51400000000001</v>
      </c>
      <c r="H820">
        <v>-607.63199999999995</v>
      </c>
      <c r="I820">
        <v>-572.69500000000005</v>
      </c>
      <c r="J820">
        <v>-540.65300000000002</v>
      </c>
      <c r="K820">
        <v>-532.32799999999997</v>
      </c>
      <c r="L820">
        <v>-522.71699999999998</v>
      </c>
      <c r="M820">
        <v>-560.08399999999995</v>
      </c>
      <c r="N820">
        <v>-470.89800000000002</v>
      </c>
      <c r="O820">
        <v>-456.887</v>
      </c>
      <c r="P820">
        <v>-639.86</v>
      </c>
      <c r="Q820">
        <v>-569.35699999999997</v>
      </c>
      <c r="R820">
        <v>-507.012</v>
      </c>
      <c r="S820">
        <v>-401.93099999999998</v>
      </c>
      <c r="T820">
        <v>-429.93900000000002</v>
      </c>
      <c r="U820">
        <v>-406.09699999999998</v>
      </c>
      <c r="V820">
        <v>-399.48700000000002</v>
      </c>
      <c r="W820">
        <v>-411.84100000000001</v>
      </c>
      <c r="X820">
        <v>-422.839</v>
      </c>
      <c r="Y820">
        <v>-467.93200000000002</v>
      </c>
      <c r="Z820">
        <v>-410.048</v>
      </c>
      <c r="AA820">
        <v>-473.85599999999999</v>
      </c>
      <c r="AB820">
        <v>-631.327</v>
      </c>
      <c r="AC820">
        <v>-450.18700000000001</v>
      </c>
      <c r="AD820">
        <v>-445.863</v>
      </c>
      <c r="AE820">
        <v>-399.60700000000003</v>
      </c>
      <c r="AF820">
        <v>-418.54199999999997</v>
      </c>
      <c r="AG820">
        <v>-392.65800000000002</v>
      </c>
      <c r="AH820">
        <v>-378.065</v>
      </c>
      <c r="AI820">
        <v>-406.02100000000002</v>
      </c>
      <c r="AJ820">
        <v>-393.505</v>
      </c>
      <c r="AK820">
        <v>-472.43700000000001</v>
      </c>
      <c r="AL820">
        <v>-409.06</v>
      </c>
      <c r="AM820">
        <v>-462.50400000000002</v>
      </c>
      <c r="AN820">
        <v>-1084.7760000000001</v>
      </c>
      <c r="AO820">
        <v>-448.39400000000001</v>
      </c>
      <c r="AP820">
        <v>-474.62599999999998</v>
      </c>
      <c r="AQ820">
        <v>-435.77800000000002</v>
      </c>
      <c r="AR820">
        <v>-493.30700000000002</v>
      </c>
      <c r="AS820">
        <v>-442.17700000000002</v>
      </c>
      <c r="AT820">
        <v>-464.59800000000001</v>
      </c>
      <c r="AU820">
        <v>-470.25700000000001</v>
      </c>
      <c r="AV820">
        <v>-748.077</v>
      </c>
      <c r="AW820">
        <v>-771.68</v>
      </c>
      <c r="AX820">
        <v>-720.48</v>
      </c>
      <c r="AY820">
        <v>-764.43100000000004</v>
      </c>
      <c r="AZ820">
        <v>-1186.366</v>
      </c>
      <c r="BA820">
        <v>-722.62099999999998</v>
      </c>
      <c r="BB820">
        <v>-729.26800000000003</v>
      </c>
      <c r="BC820">
        <v>-653.34900000000005</v>
      </c>
      <c r="BD820">
        <v>-689.92200000000003</v>
      </c>
      <c r="BE820">
        <v>-634.08299999999997</v>
      </c>
      <c r="BF820">
        <v>-673.34500000000003</v>
      </c>
      <c r="BG820">
        <v>-664.85299999999995</v>
      </c>
      <c r="BH820">
        <v>-1063.5070000000001</v>
      </c>
      <c r="BI820">
        <v>-1165.355</v>
      </c>
      <c r="BJ820">
        <v>-1139.95</v>
      </c>
      <c r="BK820">
        <v>-1257.405</v>
      </c>
      <c r="BL820">
        <v>-1429.6089999999999</v>
      </c>
      <c r="BM820">
        <v>-1290.98</v>
      </c>
      <c r="BN820">
        <v>-1268.7370000000001</v>
      </c>
      <c r="BO820">
        <v>-1217.211</v>
      </c>
      <c r="BP820">
        <v>-1328.2190000000001</v>
      </c>
      <c r="BQ820">
        <v>-1298.056</v>
      </c>
      <c r="BR820">
        <v>-1337.2829999999999</v>
      </c>
      <c r="BS820">
        <v>-1293.4190000000001</v>
      </c>
      <c r="BT820">
        <v>-1078.9079999999999</v>
      </c>
      <c r="BU820">
        <v>-1191.8130000000001</v>
      </c>
      <c r="BV820">
        <v>-1148.694</v>
      </c>
      <c r="BW820">
        <v>-1183.673</v>
      </c>
      <c r="BX820">
        <v>-1522.924</v>
      </c>
      <c r="BY820">
        <v>-1217.778</v>
      </c>
      <c r="BZ820">
        <v>-1198.5999999999999</v>
      </c>
      <c r="CA820">
        <v>-1166.588</v>
      </c>
      <c r="CB820">
        <v>-1241.4490000000001</v>
      </c>
      <c r="CC820">
        <v>-1194.1279999999999</v>
      </c>
      <c r="CD820">
        <v>-1194.5830000000001</v>
      </c>
      <c r="CE820">
        <v>-1239.9549999999999</v>
      </c>
      <c r="CF820">
        <v>-1131.5119999999999</v>
      </c>
      <c r="CG820">
        <v>-1214.431</v>
      </c>
      <c r="CH820">
        <v>-1147.1120000000001</v>
      </c>
    </row>
    <row r="821" spans="1:86" x14ac:dyDescent="0.25">
      <c r="A821" t="s">
        <v>4739</v>
      </c>
      <c r="B821" t="s">
        <v>766</v>
      </c>
      <c r="C821">
        <v>17.885999999999999</v>
      </c>
      <c r="D821">
        <v>92.254000000000005</v>
      </c>
      <c r="E821">
        <v>3.2749999999999999</v>
      </c>
      <c r="F821" t="s">
        <v>202</v>
      </c>
      <c r="G821" t="s">
        <v>202</v>
      </c>
      <c r="H821">
        <v>0.64300000000000002</v>
      </c>
      <c r="I821" t="s">
        <v>202</v>
      </c>
      <c r="J821" t="s">
        <v>202</v>
      </c>
      <c r="K821">
        <v>13.723000000000001</v>
      </c>
      <c r="L821" t="s">
        <v>202</v>
      </c>
      <c r="M821" t="s">
        <v>202</v>
      </c>
      <c r="N821" t="s">
        <v>202</v>
      </c>
      <c r="O821" t="s">
        <v>202</v>
      </c>
      <c r="P821">
        <v>20.170000000000002</v>
      </c>
      <c r="Q821" t="s">
        <v>202</v>
      </c>
      <c r="R821">
        <v>2.2120000000000002</v>
      </c>
      <c r="S821" t="s">
        <v>202</v>
      </c>
      <c r="T821" t="s">
        <v>202</v>
      </c>
      <c r="U821">
        <v>2.931</v>
      </c>
      <c r="V821" t="s">
        <v>202</v>
      </c>
      <c r="W821">
        <v>8.5120000000000005</v>
      </c>
      <c r="X821">
        <v>5.6050000000000004</v>
      </c>
      <c r="Y821" t="s">
        <v>202</v>
      </c>
      <c r="Z821" t="s">
        <v>202</v>
      </c>
      <c r="AA821">
        <v>12.521000000000001</v>
      </c>
      <c r="AB821" t="s">
        <v>202</v>
      </c>
      <c r="AC821" t="s">
        <v>202</v>
      </c>
      <c r="AD821">
        <v>0.27800000000000002</v>
      </c>
      <c r="AE821" t="s">
        <v>202</v>
      </c>
      <c r="AF821" t="s">
        <v>202</v>
      </c>
      <c r="AG821" t="s">
        <v>202</v>
      </c>
      <c r="AH821" t="s">
        <v>202</v>
      </c>
      <c r="AI821" t="s">
        <v>202</v>
      </c>
      <c r="AJ821" t="s">
        <v>202</v>
      </c>
      <c r="AK821" t="s">
        <v>202</v>
      </c>
      <c r="AL821" t="s">
        <v>202</v>
      </c>
      <c r="AM821" t="s">
        <v>202</v>
      </c>
      <c r="AN821">
        <v>111.489</v>
      </c>
      <c r="AO821" t="s">
        <v>202</v>
      </c>
      <c r="AP821">
        <v>0.32600000000000001</v>
      </c>
      <c r="AQ821" t="s">
        <v>202</v>
      </c>
      <c r="AR821">
        <v>0.93300000000000005</v>
      </c>
      <c r="AS821" t="s">
        <v>202</v>
      </c>
      <c r="AT821" t="s">
        <v>202</v>
      </c>
      <c r="AU821">
        <v>8.2200000000000006</v>
      </c>
      <c r="AV821" t="s">
        <v>202</v>
      </c>
      <c r="AW821" t="s">
        <v>202</v>
      </c>
      <c r="AX821" t="s">
        <v>202</v>
      </c>
      <c r="AY821" t="s">
        <v>202</v>
      </c>
      <c r="AZ821" t="s">
        <v>202</v>
      </c>
      <c r="BA821" t="s">
        <v>202</v>
      </c>
      <c r="BB821">
        <v>0.93400000000000005</v>
      </c>
      <c r="BC821" t="s">
        <v>202</v>
      </c>
      <c r="BD821" t="s">
        <v>202</v>
      </c>
      <c r="BE821" t="s">
        <v>202</v>
      </c>
      <c r="BF821" t="s">
        <v>202</v>
      </c>
      <c r="BG821">
        <v>9.6310000000000002</v>
      </c>
      <c r="BH821" t="s">
        <v>202</v>
      </c>
      <c r="BI821" t="s">
        <v>202</v>
      </c>
      <c r="BJ821" t="s">
        <v>202</v>
      </c>
      <c r="BK821" t="s">
        <v>202</v>
      </c>
      <c r="BL821" t="s">
        <v>202</v>
      </c>
      <c r="BM821" t="s">
        <v>202</v>
      </c>
      <c r="BN821">
        <v>0.82199999999999995</v>
      </c>
      <c r="BO821" t="s">
        <v>202</v>
      </c>
      <c r="BP821" t="s">
        <v>202</v>
      </c>
      <c r="BQ821" t="s">
        <v>202</v>
      </c>
      <c r="BR821">
        <v>10.627000000000001</v>
      </c>
      <c r="BS821" t="s">
        <v>202</v>
      </c>
      <c r="BT821" t="s">
        <v>202</v>
      </c>
      <c r="BU821" t="s">
        <v>202</v>
      </c>
      <c r="BV821" t="s">
        <v>202</v>
      </c>
      <c r="BW821" t="s">
        <v>202</v>
      </c>
      <c r="BX821" t="s">
        <v>202</v>
      </c>
      <c r="BY821" t="s">
        <v>202</v>
      </c>
      <c r="BZ821">
        <v>1.7390000000000001</v>
      </c>
      <c r="CA821" t="s">
        <v>202</v>
      </c>
      <c r="CB821" t="s">
        <v>202</v>
      </c>
      <c r="CC821" t="s">
        <v>202</v>
      </c>
      <c r="CD821">
        <v>14.974</v>
      </c>
      <c r="CE821" t="s">
        <v>202</v>
      </c>
      <c r="CF821" t="s">
        <v>202</v>
      </c>
      <c r="CG821" t="s">
        <v>202</v>
      </c>
      <c r="CH821" t="s">
        <v>202</v>
      </c>
    </row>
    <row r="822" spans="1:86" x14ac:dyDescent="0.25">
      <c r="A822" t="s">
        <v>4740</v>
      </c>
      <c r="B822" t="s">
        <v>767</v>
      </c>
      <c r="C822">
        <v>74.429000000000002</v>
      </c>
      <c r="D822">
        <v>417.50799999999998</v>
      </c>
      <c r="E822">
        <v>60.938000000000002</v>
      </c>
      <c r="F822" t="s">
        <v>202</v>
      </c>
      <c r="G822" t="s">
        <v>202</v>
      </c>
      <c r="H822" t="s">
        <v>202</v>
      </c>
      <c r="I822" t="s">
        <v>202</v>
      </c>
      <c r="J822" t="s">
        <v>202</v>
      </c>
      <c r="K822">
        <v>8.9429999999999996</v>
      </c>
      <c r="L822" t="s">
        <v>202</v>
      </c>
      <c r="M822" t="s">
        <v>202</v>
      </c>
      <c r="N822" t="s">
        <v>202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>
        <v>6.6449999999999996</v>
      </c>
      <c r="X822">
        <v>2.2810000000000001</v>
      </c>
      <c r="Y822" t="s">
        <v>202</v>
      </c>
      <c r="Z822" t="s">
        <v>202</v>
      </c>
      <c r="AA822" t="s">
        <v>202</v>
      </c>
      <c r="AB822" t="s">
        <v>202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>
        <v>6.8140000000000001</v>
      </c>
      <c r="AV822" t="s">
        <v>202</v>
      </c>
      <c r="AW822" t="s">
        <v>202</v>
      </c>
      <c r="AX822" t="s">
        <v>202</v>
      </c>
      <c r="AY822" t="s">
        <v>202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>
        <v>9.1440000000000001</v>
      </c>
      <c r="BH822" t="s">
        <v>202</v>
      </c>
      <c r="BI822" t="s">
        <v>202</v>
      </c>
      <c r="BJ822" t="s">
        <v>202</v>
      </c>
      <c r="BK822" t="s">
        <v>202</v>
      </c>
      <c r="BL822" t="s">
        <v>202</v>
      </c>
      <c r="BM822" t="s">
        <v>202</v>
      </c>
      <c r="BN822" t="s">
        <v>202</v>
      </c>
      <c r="BO822" t="s">
        <v>202</v>
      </c>
      <c r="BP822" t="s">
        <v>202</v>
      </c>
      <c r="BQ822" t="s">
        <v>202</v>
      </c>
      <c r="BR822">
        <v>1.4610000000000001</v>
      </c>
      <c r="BS822" t="s">
        <v>202</v>
      </c>
      <c r="BT822" t="s">
        <v>202</v>
      </c>
      <c r="BU822" t="s">
        <v>202</v>
      </c>
      <c r="BV822" t="s">
        <v>202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>
        <v>1.994</v>
      </c>
      <c r="CE822" t="s">
        <v>202</v>
      </c>
      <c r="CF822" t="s">
        <v>202</v>
      </c>
      <c r="CG822" t="s">
        <v>202</v>
      </c>
      <c r="CH822" t="s">
        <v>202</v>
      </c>
    </row>
    <row r="823" spans="1:86" x14ac:dyDescent="0.25">
      <c r="A823" t="s">
        <v>4741</v>
      </c>
      <c r="B823" t="s">
        <v>768</v>
      </c>
      <c r="C823">
        <v>-56.542999999999999</v>
      </c>
      <c r="D823">
        <v>-325.25400000000002</v>
      </c>
      <c r="E823">
        <v>-57.662999999999997</v>
      </c>
      <c r="F823">
        <v>-31.292000000000002</v>
      </c>
      <c r="G823">
        <v>0.161</v>
      </c>
      <c r="H823" t="s">
        <v>202</v>
      </c>
      <c r="I823">
        <v>-1.58</v>
      </c>
      <c r="J823">
        <v>24.102</v>
      </c>
      <c r="K823">
        <v>4.7809999999999997</v>
      </c>
      <c r="L823">
        <v>4.99</v>
      </c>
      <c r="M823">
        <v>-76.998999999999995</v>
      </c>
      <c r="N823">
        <v>-4.08</v>
      </c>
      <c r="O823">
        <v>11.058999999999999</v>
      </c>
      <c r="P823" t="s">
        <v>202</v>
      </c>
      <c r="Q823">
        <v>-94.53</v>
      </c>
      <c r="R823" t="s">
        <v>202</v>
      </c>
      <c r="S823">
        <v>-3.4529999999999998</v>
      </c>
      <c r="T823" t="s">
        <v>202</v>
      </c>
      <c r="U823" t="s">
        <v>202</v>
      </c>
      <c r="V823">
        <v>-6.8040000000000003</v>
      </c>
      <c r="W823">
        <v>1.867</v>
      </c>
      <c r="X823">
        <v>3.3239999999999998</v>
      </c>
      <c r="Y823">
        <v>-56.683</v>
      </c>
      <c r="Z823">
        <v>-8.0739999999999998</v>
      </c>
      <c r="AA823" t="s">
        <v>202</v>
      </c>
      <c r="AB823">
        <v>-235.745</v>
      </c>
      <c r="AC823">
        <v>-30.055</v>
      </c>
      <c r="AD823" t="s">
        <v>202</v>
      </c>
      <c r="AE823">
        <v>-1.9119999999999999</v>
      </c>
      <c r="AF823" t="s">
        <v>202</v>
      </c>
      <c r="AG823">
        <v>0.11</v>
      </c>
      <c r="AH823">
        <v>16.126000000000001</v>
      </c>
      <c r="AI823">
        <v>-11.196</v>
      </c>
      <c r="AJ823">
        <v>-0.98699999999999999</v>
      </c>
      <c r="AK823">
        <v>-71.052999999999997</v>
      </c>
      <c r="AL823">
        <v>-5.6420000000000003</v>
      </c>
      <c r="AM823">
        <v>-48.426000000000002</v>
      </c>
      <c r="AN823" t="s">
        <v>202</v>
      </c>
      <c r="AO823">
        <v>-24.457999999999998</v>
      </c>
      <c r="AP823" t="s">
        <v>202</v>
      </c>
      <c r="AQ823">
        <v>-3.4159999999999999</v>
      </c>
      <c r="AR823" t="s">
        <v>202</v>
      </c>
      <c r="AS823">
        <v>7.2919999999999998</v>
      </c>
      <c r="AT823">
        <v>-1.4119999999999999</v>
      </c>
      <c r="AU823">
        <v>1.4059999999999999</v>
      </c>
      <c r="AV823">
        <v>-25.170999999999999</v>
      </c>
      <c r="AW823">
        <v>-71.042000000000002</v>
      </c>
      <c r="AX823">
        <v>-14.382999999999999</v>
      </c>
      <c r="AY823">
        <v>-46.719000000000001</v>
      </c>
      <c r="AZ823">
        <v>-471.8</v>
      </c>
      <c r="BA823">
        <v>-29.379000000000001</v>
      </c>
      <c r="BB823" t="s">
        <v>202</v>
      </c>
      <c r="BC823">
        <v>-1.9239999999999999</v>
      </c>
      <c r="BD823">
        <v>-28.332999999999998</v>
      </c>
      <c r="BE823">
        <v>9.093</v>
      </c>
      <c r="BF823">
        <v>0.30599999999999999</v>
      </c>
      <c r="BG823">
        <v>0.48699999999999999</v>
      </c>
      <c r="BH823">
        <v>1.1719999999999999</v>
      </c>
      <c r="BI823">
        <v>-76.307000000000002</v>
      </c>
      <c r="BJ823">
        <v>-22.79</v>
      </c>
      <c r="BK823">
        <v>-97.757999999999996</v>
      </c>
      <c r="BL823">
        <v>-245.01599999999999</v>
      </c>
      <c r="BM823">
        <v>-87.793999999999997</v>
      </c>
      <c r="BN823" t="s">
        <v>202</v>
      </c>
      <c r="BO823">
        <v>-1.1040000000000001</v>
      </c>
      <c r="BP823">
        <v>-35.500999999999998</v>
      </c>
      <c r="BQ823">
        <v>-0.59399999999999997</v>
      </c>
      <c r="BR823">
        <v>9.1660000000000004</v>
      </c>
      <c r="BS823">
        <v>50.301000000000002</v>
      </c>
      <c r="BT823">
        <v>1.1000000000000001</v>
      </c>
      <c r="BU823">
        <v>-80.594999999999999</v>
      </c>
      <c r="BV823">
        <v>-18.751999999999999</v>
      </c>
      <c r="BW823">
        <v>-51.517000000000003</v>
      </c>
      <c r="BX823">
        <v>-369.65199999999999</v>
      </c>
      <c r="BY823">
        <v>-50.631999999999998</v>
      </c>
      <c r="BZ823" t="s">
        <v>202</v>
      </c>
      <c r="CA823">
        <v>-0.27400000000000002</v>
      </c>
      <c r="CB823">
        <v>-50.01</v>
      </c>
      <c r="CC823">
        <v>-0.94599999999999995</v>
      </c>
      <c r="CD823">
        <v>12.98</v>
      </c>
      <c r="CE823">
        <v>-4.298</v>
      </c>
      <c r="CF823">
        <v>-3.5819999999999999</v>
      </c>
      <c r="CG823">
        <v>-80.019000000000005</v>
      </c>
      <c r="CH823">
        <v>-26.434000000000001</v>
      </c>
    </row>
    <row r="824" spans="1:86" x14ac:dyDescent="0.25">
      <c r="A824" t="s">
        <v>4742</v>
      </c>
      <c r="B824" t="s">
        <v>769</v>
      </c>
      <c r="C824" t="s">
        <v>202</v>
      </c>
      <c r="D824" t="s">
        <v>202</v>
      </c>
      <c r="E824" t="s">
        <v>202</v>
      </c>
      <c r="F824" t="s">
        <v>202</v>
      </c>
      <c r="G824">
        <v>1.6779999999999999</v>
      </c>
      <c r="H824" t="s">
        <v>202</v>
      </c>
      <c r="I824">
        <v>1.8120000000000001</v>
      </c>
      <c r="J824" t="s">
        <v>202</v>
      </c>
      <c r="K824" t="s">
        <v>202</v>
      </c>
      <c r="L824" t="s">
        <v>202</v>
      </c>
      <c r="M824">
        <v>7.1189999999999998</v>
      </c>
      <c r="N824">
        <v>6.8339999999999996</v>
      </c>
      <c r="O824" t="s">
        <v>202</v>
      </c>
      <c r="P824" t="s">
        <v>202</v>
      </c>
      <c r="Q824" t="s">
        <v>202</v>
      </c>
      <c r="R824" t="s">
        <v>202</v>
      </c>
      <c r="S824">
        <v>1.4710000000000001</v>
      </c>
      <c r="T824" t="s">
        <v>202</v>
      </c>
      <c r="U824" t="s">
        <v>202</v>
      </c>
      <c r="V824">
        <v>12.5</v>
      </c>
      <c r="W824" t="s">
        <v>202</v>
      </c>
      <c r="X824" t="s">
        <v>202</v>
      </c>
      <c r="Y824" t="s">
        <v>202</v>
      </c>
      <c r="Z824">
        <v>4.9740000000000002</v>
      </c>
      <c r="AA824" t="s">
        <v>202</v>
      </c>
      <c r="AB824">
        <v>40.857999999999997</v>
      </c>
      <c r="AC824" t="s">
        <v>202</v>
      </c>
      <c r="AD824" t="s">
        <v>202</v>
      </c>
      <c r="AE824" t="s">
        <v>202</v>
      </c>
      <c r="AF824" t="s">
        <v>202</v>
      </c>
      <c r="AG824">
        <v>4.085</v>
      </c>
      <c r="AH824">
        <v>25.401</v>
      </c>
      <c r="AI824" t="s">
        <v>202</v>
      </c>
      <c r="AJ824">
        <v>5.9950000000000001</v>
      </c>
      <c r="AK824" t="s">
        <v>202</v>
      </c>
      <c r="AL824">
        <v>7.8209999999999997</v>
      </c>
      <c r="AM824" t="s">
        <v>202</v>
      </c>
      <c r="AN824">
        <v>108.925</v>
      </c>
      <c r="AO824" t="s">
        <v>202</v>
      </c>
      <c r="AP824" t="s">
        <v>202</v>
      </c>
      <c r="AQ824" t="s">
        <v>202</v>
      </c>
      <c r="AR824" t="s">
        <v>202</v>
      </c>
      <c r="AS824">
        <v>10.199</v>
      </c>
      <c r="AT824">
        <v>7.5179999999999998</v>
      </c>
      <c r="AU824" t="s">
        <v>202</v>
      </c>
      <c r="AV824">
        <v>6.7229999999999999</v>
      </c>
      <c r="AW824" t="s">
        <v>202</v>
      </c>
      <c r="AX824">
        <v>2.6030000000000002</v>
      </c>
      <c r="AY824">
        <v>4.2750000000000004</v>
      </c>
      <c r="AZ824" t="s">
        <v>202</v>
      </c>
      <c r="BA824" t="s">
        <v>202</v>
      </c>
      <c r="BB824" t="s">
        <v>202</v>
      </c>
      <c r="BC824">
        <v>0.79600000000000004</v>
      </c>
      <c r="BD824">
        <v>0.90800000000000003</v>
      </c>
      <c r="BE824">
        <v>12.782</v>
      </c>
      <c r="BF824">
        <v>10.458</v>
      </c>
      <c r="BG824" t="s">
        <v>202</v>
      </c>
      <c r="BH824" t="s">
        <v>202</v>
      </c>
      <c r="BI824">
        <v>8.9350000000000005</v>
      </c>
      <c r="BJ824">
        <v>2.452</v>
      </c>
      <c r="BK824" t="s">
        <v>202</v>
      </c>
      <c r="BL824" t="s">
        <v>202</v>
      </c>
      <c r="BM824" t="s">
        <v>202</v>
      </c>
      <c r="BN824" t="s">
        <v>202</v>
      </c>
      <c r="BO824">
        <v>1.169</v>
      </c>
      <c r="BP824">
        <v>3.4089999999999998</v>
      </c>
      <c r="BQ824">
        <v>3.3940000000000001</v>
      </c>
      <c r="BR824" t="s">
        <v>202</v>
      </c>
      <c r="BS824">
        <v>67.980999999999995</v>
      </c>
      <c r="BT824">
        <v>4.0670000000000002</v>
      </c>
      <c r="BU824">
        <v>4.3680000000000003</v>
      </c>
      <c r="BV824">
        <v>6.226</v>
      </c>
      <c r="BW824" t="s">
        <v>202</v>
      </c>
      <c r="BX824" t="s">
        <v>202</v>
      </c>
      <c r="BY824" t="s">
        <v>202</v>
      </c>
      <c r="BZ824" t="s">
        <v>202</v>
      </c>
      <c r="CA824" t="s">
        <v>202</v>
      </c>
      <c r="CB824">
        <v>0.14199999999999999</v>
      </c>
      <c r="CC824">
        <v>2.1709999999999998</v>
      </c>
      <c r="CD824" t="s">
        <v>202</v>
      </c>
      <c r="CE824">
        <v>12.382</v>
      </c>
      <c r="CF824">
        <v>4.1769999999999996</v>
      </c>
      <c r="CG824" t="s">
        <v>202</v>
      </c>
      <c r="CH824">
        <v>1.075</v>
      </c>
    </row>
    <row r="825" spans="1:86" x14ac:dyDescent="0.25">
      <c r="A825" t="s">
        <v>4743</v>
      </c>
      <c r="B825" t="s">
        <v>770</v>
      </c>
      <c r="C825" t="s">
        <v>202</v>
      </c>
      <c r="D825" t="s">
        <v>202</v>
      </c>
      <c r="E825" t="s">
        <v>202</v>
      </c>
      <c r="F825">
        <v>20.792999999999999</v>
      </c>
      <c r="G825" t="s">
        <v>202</v>
      </c>
      <c r="H825" t="s">
        <v>202</v>
      </c>
      <c r="I825" t="s">
        <v>202</v>
      </c>
      <c r="J825" t="s">
        <v>202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>
        <v>0.17699999999999999</v>
      </c>
      <c r="AR825" t="s">
        <v>202</v>
      </c>
      <c r="AS825" t="s">
        <v>202</v>
      </c>
      <c r="AT825" t="s">
        <v>202</v>
      </c>
      <c r="AU825" t="s">
        <v>202</v>
      </c>
      <c r="AV825" t="s">
        <v>202</v>
      </c>
      <c r="AW825" t="s">
        <v>202</v>
      </c>
      <c r="AX825" t="s">
        <v>202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>
        <v>4.1000000000000002E-2</v>
      </c>
      <c r="CB825" t="s">
        <v>202</v>
      </c>
      <c r="CC825" t="s">
        <v>202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25">
      <c r="A826" t="s">
        <v>4744</v>
      </c>
      <c r="B826" t="s">
        <v>771</v>
      </c>
      <c r="C826" t="s">
        <v>202</v>
      </c>
      <c r="D826">
        <v>-325.101</v>
      </c>
      <c r="E826" t="s">
        <v>202</v>
      </c>
      <c r="F826" t="s">
        <v>202</v>
      </c>
      <c r="G826" t="s">
        <v>202</v>
      </c>
      <c r="H826">
        <v>-7.0000000000000001E-3</v>
      </c>
      <c r="I826" t="s">
        <v>202</v>
      </c>
      <c r="J826" t="s">
        <v>202</v>
      </c>
      <c r="K826">
        <v>12.805</v>
      </c>
      <c r="L826" t="s">
        <v>202</v>
      </c>
      <c r="M826" t="s">
        <v>202</v>
      </c>
      <c r="N826" t="s">
        <v>202</v>
      </c>
      <c r="O826">
        <v>12.586</v>
      </c>
      <c r="P826" t="s">
        <v>202</v>
      </c>
      <c r="Q826">
        <v>-88.751000000000005</v>
      </c>
      <c r="R826" t="s">
        <v>202</v>
      </c>
      <c r="S826" t="s">
        <v>202</v>
      </c>
      <c r="T826" t="s">
        <v>202</v>
      </c>
      <c r="U826" t="s">
        <v>202</v>
      </c>
      <c r="V826" t="s">
        <v>202</v>
      </c>
      <c r="W826">
        <v>7.4889999999999999</v>
      </c>
      <c r="X826" t="s">
        <v>202</v>
      </c>
      <c r="Y826" t="s">
        <v>202</v>
      </c>
      <c r="Z826" t="s">
        <v>202</v>
      </c>
      <c r="AA826" t="s">
        <v>202</v>
      </c>
      <c r="AB826" t="s">
        <v>202</v>
      </c>
      <c r="AC826">
        <v>-19.463000000000001</v>
      </c>
      <c r="AD826" t="s">
        <v>202</v>
      </c>
      <c r="AE826" t="s">
        <v>202</v>
      </c>
      <c r="AF826" t="s">
        <v>202</v>
      </c>
      <c r="AG826" t="s">
        <v>202</v>
      </c>
      <c r="AH826" t="s">
        <v>202</v>
      </c>
      <c r="AI826" t="s">
        <v>202</v>
      </c>
      <c r="AJ826" t="s">
        <v>202</v>
      </c>
      <c r="AK826" t="s">
        <v>202</v>
      </c>
      <c r="AL826" t="s">
        <v>202</v>
      </c>
      <c r="AM826">
        <v>-47.067999999999998</v>
      </c>
      <c r="AN826" t="s">
        <v>202</v>
      </c>
      <c r="AO826" t="s">
        <v>202</v>
      </c>
      <c r="AP826" t="s">
        <v>202</v>
      </c>
      <c r="AQ826" t="s">
        <v>202</v>
      </c>
      <c r="AR826">
        <v>-0.74299999999999999</v>
      </c>
      <c r="AS826" t="s">
        <v>202</v>
      </c>
      <c r="AT826" t="s">
        <v>202</v>
      </c>
      <c r="AU826">
        <v>8.1920000000000002</v>
      </c>
      <c r="AV826" t="s">
        <v>202</v>
      </c>
      <c r="AW826" t="s">
        <v>202</v>
      </c>
      <c r="AX826" t="s">
        <v>202</v>
      </c>
      <c r="AY826" t="s">
        <v>202</v>
      </c>
      <c r="AZ826">
        <v>-472.92500000000001</v>
      </c>
      <c r="BA826" t="s">
        <v>202</v>
      </c>
      <c r="BB826" t="s">
        <v>202</v>
      </c>
      <c r="BC826" t="s">
        <v>202</v>
      </c>
      <c r="BD826" t="s">
        <v>202</v>
      </c>
      <c r="BE826" t="s">
        <v>202</v>
      </c>
      <c r="BF826" t="s">
        <v>202</v>
      </c>
      <c r="BG826">
        <v>9.3620000000000001</v>
      </c>
      <c r="BH826">
        <v>5.2779999999999996</v>
      </c>
      <c r="BI826" t="s">
        <v>202</v>
      </c>
      <c r="BJ826" t="s">
        <v>202</v>
      </c>
      <c r="BK826">
        <v>-96.962999999999994</v>
      </c>
      <c r="BL826">
        <v>-247.85900000000001</v>
      </c>
      <c r="BM826" t="s">
        <v>202</v>
      </c>
      <c r="BN826" t="s">
        <v>202</v>
      </c>
      <c r="BO826" t="s">
        <v>202</v>
      </c>
      <c r="BP826" t="s">
        <v>202</v>
      </c>
      <c r="BQ826" t="s">
        <v>202</v>
      </c>
      <c r="BR826">
        <v>10.565</v>
      </c>
      <c r="BS826" t="s">
        <v>202</v>
      </c>
      <c r="BT826" t="s">
        <v>202</v>
      </c>
      <c r="BU826" t="s">
        <v>202</v>
      </c>
      <c r="BV826" t="s">
        <v>202</v>
      </c>
      <c r="BW826">
        <v>-50.981000000000002</v>
      </c>
      <c r="BX826">
        <v>-376.17099999999999</v>
      </c>
      <c r="BY826" t="s">
        <v>202</v>
      </c>
      <c r="BZ826">
        <v>-5.7480000000000002</v>
      </c>
      <c r="CA826" t="s">
        <v>202</v>
      </c>
      <c r="CB826" t="s">
        <v>202</v>
      </c>
      <c r="CC826" t="s">
        <v>202</v>
      </c>
      <c r="CD826">
        <v>14.845000000000001</v>
      </c>
      <c r="CE826" t="s">
        <v>202</v>
      </c>
      <c r="CF826" t="s">
        <v>202</v>
      </c>
      <c r="CG826">
        <v>-78.820999999999998</v>
      </c>
      <c r="CH826" t="s">
        <v>202</v>
      </c>
    </row>
    <row r="827" spans="1:86" x14ac:dyDescent="0.25">
      <c r="A827" t="s">
        <v>4745</v>
      </c>
      <c r="B827" t="s">
        <v>772</v>
      </c>
      <c r="C827" t="s">
        <v>202</v>
      </c>
      <c r="D827" t="s">
        <v>202</v>
      </c>
      <c r="E827" t="s">
        <v>202</v>
      </c>
      <c r="F827" t="s">
        <v>201</v>
      </c>
      <c r="G827" t="s">
        <v>202</v>
      </c>
      <c r="H827" t="s">
        <v>202</v>
      </c>
      <c r="I827" t="s">
        <v>202</v>
      </c>
      <c r="J827" t="s">
        <v>201</v>
      </c>
      <c r="K827" t="s">
        <v>202</v>
      </c>
      <c r="L827" t="s">
        <v>201</v>
      </c>
      <c r="M827" t="s">
        <v>202</v>
      </c>
      <c r="N827" t="s">
        <v>202</v>
      </c>
      <c r="O827" t="s">
        <v>202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201</v>
      </c>
      <c r="Z827" t="s">
        <v>202</v>
      </c>
      <c r="AA827" t="s">
        <v>202</v>
      </c>
      <c r="AB827" t="s">
        <v>202</v>
      </c>
      <c r="AC827" t="s">
        <v>202</v>
      </c>
      <c r="AD827" t="s">
        <v>202</v>
      </c>
      <c r="AE827" t="s">
        <v>201</v>
      </c>
      <c r="AF827" t="s">
        <v>202</v>
      </c>
      <c r="AG827" t="s">
        <v>202</v>
      </c>
      <c r="AH827" t="s">
        <v>202</v>
      </c>
      <c r="AI827">
        <v>0.159</v>
      </c>
      <c r="AJ827" t="s">
        <v>202</v>
      </c>
      <c r="AK827" t="s">
        <v>201</v>
      </c>
      <c r="AL827" t="s">
        <v>202</v>
      </c>
      <c r="AM827" t="s">
        <v>202</v>
      </c>
      <c r="AN827">
        <v>2.5640000000000001</v>
      </c>
      <c r="AO827">
        <v>0.98699999999999999</v>
      </c>
      <c r="AP827" t="s">
        <v>202</v>
      </c>
      <c r="AQ827" t="s">
        <v>201</v>
      </c>
      <c r="AR827" t="s">
        <v>202</v>
      </c>
      <c r="AS827" t="s">
        <v>202</v>
      </c>
      <c r="AT827" t="s">
        <v>202</v>
      </c>
      <c r="AU827" t="s">
        <v>202</v>
      </c>
      <c r="AV827" t="s">
        <v>202</v>
      </c>
      <c r="AW827">
        <v>7.2999999999999995E-2</v>
      </c>
      <c r="AX827" t="s">
        <v>202</v>
      </c>
      <c r="AY827" t="s">
        <v>202</v>
      </c>
      <c r="AZ827">
        <v>2.0990000000000002</v>
      </c>
      <c r="BA827">
        <v>1.155</v>
      </c>
      <c r="BB827" t="s">
        <v>202</v>
      </c>
      <c r="BC827" t="s">
        <v>202</v>
      </c>
      <c r="BD827" t="s">
        <v>202</v>
      </c>
      <c r="BE827" t="s">
        <v>202</v>
      </c>
      <c r="BF827" t="s">
        <v>202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>
        <v>3.4980000000000002</v>
      </c>
      <c r="BM827">
        <v>1.87</v>
      </c>
      <c r="BN827" t="s">
        <v>202</v>
      </c>
      <c r="BO827" t="s">
        <v>202</v>
      </c>
      <c r="BP827" t="s">
        <v>202</v>
      </c>
      <c r="BQ827" t="s">
        <v>202</v>
      </c>
      <c r="BR827" t="s">
        <v>202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>
        <v>6.9809999999999999</v>
      </c>
      <c r="BY827">
        <v>0.61799999999999999</v>
      </c>
      <c r="BZ827" t="s">
        <v>202</v>
      </c>
      <c r="CA827" t="s">
        <v>202</v>
      </c>
      <c r="CB827" t="s">
        <v>202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25">
      <c r="A828" t="s">
        <v>4746</v>
      </c>
      <c r="B828" t="s">
        <v>773</v>
      </c>
      <c r="C828" t="s">
        <v>202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>
        <v>0.224</v>
      </c>
      <c r="AC828" t="s">
        <v>202</v>
      </c>
      <c r="AD828" t="s">
        <v>202</v>
      </c>
      <c r="AE828" t="s">
        <v>202</v>
      </c>
      <c r="AF828" t="s">
        <v>202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>
        <v>0.28999999999999998</v>
      </c>
      <c r="AO828" t="s">
        <v>202</v>
      </c>
      <c r="AP828" t="s">
        <v>202</v>
      </c>
      <c r="AQ828" t="s">
        <v>202</v>
      </c>
      <c r="AR828" t="s">
        <v>202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>
        <v>0.97399999999999998</v>
      </c>
      <c r="BA828" t="s">
        <v>202</v>
      </c>
      <c r="BB828" t="s">
        <v>202</v>
      </c>
      <c r="BC828" t="s">
        <v>202</v>
      </c>
      <c r="BD828" t="s">
        <v>202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>
        <v>0.65500000000000003</v>
      </c>
      <c r="BM828" t="s">
        <v>202</v>
      </c>
      <c r="BN828" t="s">
        <v>202</v>
      </c>
      <c r="BO828" t="s">
        <v>202</v>
      </c>
      <c r="BP828" t="s">
        <v>202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>
        <v>0.46200000000000002</v>
      </c>
      <c r="BY828" t="s">
        <v>202</v>
      </c>
      <c r="BZ828" t="s">
        <v>202</v>
      </c>
      <c r="CA828" t="s">
        <v>202</v>
      </c>
      <c r="CB828" t="s">
        <v>202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25">
      <c r="A829" t="s">
        <v>4747</v>
      </c>
      <c r="B829" t="s">
        <v>774</v>
      </c>
      <c r="C829" t="s">
        <v>202</v>
      </c>
      <c r="D829">
        <v>-0.153</v>
      </c>
      <c r="E829" t="s">
        <v>202</v>
      </c>
      <c r="F829" t="s">
        <v>202</v>
      </c>
      <c r="G829" t="s">
        <v>202</v>
      </c>
      <c r="H829" t="s">
        <v>202</v>
      </c>
      <c r="I829" t="s">
        <v>202</v>
      </c>
      <c r="J829" t="s">
        <v>202</v>
      </c>
      <c r="K829">
        <v>-8.0239999999999991</v>
      </c>
      <c r="L829" t="s">
        <v>202</v>
      </c>
      <c r="M829" t="s">
        <v>202</v>
      </c>
      <c r="N829" t="s">
        <v>202</v>
      </c>
      <c r="O829">
        <v>-1.5269999999999999</v>
      </c>
      <c r="P829">
        <v>3.024</v>
      </c>
      <c r="Q829">
        <v>-5.7789999999999999</v>
      </c>
      <c r="R829" t="s">
        <v>202</v>
      </c>
      <c r="S829" t="s">
        <v>202</v>
      </c>
      <c r="T829" t="s">
        <v>202</v>
      </c>
      <c r="U829" t="s">
        <v>202</v>
      </c>
      <c r="V829" t="s">
        <v>202</v>
      </c>
      <c r="W829">
        <v>-5.6219999999999999</v>
      </c>
      <c r="X829" t="s">
        <v>202</v>
      </c>
      <c r="Y829" t="s">
        <v>202</v>
      </c>
      <c r="Z829" t="s">
        <v>202</v>
      </c>
      <c r="AA829" t="s">
        <v>202</v>
      </c>
      <c r="AB829" t="s">
        <v>202</v>
      </c>
      <c r="AC829">
        <v>-10.592000000000001</v>
      </c>
      <c r="AD829" t="s">
        <v>202</v>
      </c>
      <c r="AE829" t="s">
        <v>202</v>
      </c>
      <c r="AF829" t="s">
        <v>202</v>
      </c>
      <c r="AG829" t="s">
        <v>202</v>
      </c>
      <c r="AH829" t="s">
        <v>202</v>
      </c>
      <c r="AI829" t="s">
        <v>202</v>
      </c>
      <c r="AJ829" t="s">
        <v>202</v>
      </c>
      <c r="AK829" t="s">
        <v>202</v>
      </c>
      <c r="AL829" t="s">
        <v>202</v>
      </c>
      <c r="AM829">
        <v>-1.3580000000000001</v>
      </c>
      <c r="AN829">
        <v>2.274</v>
      </c>
      <c r="AO829" t="s">
        <v>202</v>
      </c>
      <c r="AP829" t="s">
        <v>202</v>
      </c>
      <c r="AQ829" t="s">
        <v>202</v>
      </c>
      <c r="AR829" t="s">
        <v>202</v>
      </c>
      <c r="AS829" t="s">
        <v>202</v>
      </c>
      <c r="AT829" t="s">
        <v>202</v>
      </c>
      <c r="AU829">
        <v>-6.7859999999999996</v>
      </c>
      <c r="AV829" t="s">
        <v>202</v>
      </c>
      <c r="AW829" t="s">
        <v>202</v>
      </c>
      <c r="AX829" t="s">
        <v>202</v>
      </c>
      <c r="AY829" t="s">
        <v>202</v>
      </c>
      <c r="AZ829">
        <v>1.125</v>
      </c>
      <c r="BA829" t="s">
        <v>202</v>
      </c>
      <c r="BB829" t="s">
        <v>202</v>
      </c>
      <c r="BC829" t="s">
        <v>202</v>
      </c>
      <c r="BD829" t="s">
        <v>202</v>
      </c>
      <c r="BE829" t="s">
        <v>202</v>
      </c>
      <c r="BF829" t="s">
        <v>202</v>
      </c>
      <c r="BG829">
        <v>-8.875</v>
      </c>
      <c r="BH829">
        <v>-4.1059999999999999</v>
      </c>
      <c r="BI829" t="s">
        <v>202</v>
      </c>
      <c r="BJ829" t="s">
        <v>202</v>
      </c>
      <c r="BK829">
        <v>-0.79500000000000004</v>
      </c>
      <c r="BL829">
        <v>2.843</v>
      </c>
      <c r="BM829" t="s">
        <v>202</v>
      </c>
      <c r="BN829" t="s">
        <v>202</v>
      </c>
      <c r="BO829" t="s">
        <v>202</v>
      </c>
      <c r="BP829" t="s">
        <v>202</v>
      </c>
      <c r="BQ829" t="s">
        <v>202</v>
      </c>
      <c r="BR829">
        <v>-1.399</v>
      </c>
      <c r="BS829" t="s">
        <v>202</v>
      </c>
      <c r="BT829" t="s">
        <v>202</v>
      </c>
      <c r="BU829" t="s">
        <v>202</v>
      </c>
      <c r="BV829" t="s">
        <v>202</v>
      </c>
      <c r="BW829">
        <v>-0.53600000000000003</v>
      </c>
      <c r="BX829">
        <v>6.5190000000000001</v>
      </c>
      <c r="BY829" t="s">
        <v>202</v>
      </c>
      <c r="BZ829" t="s">
        <v>202</v>
      </c>
      <c r="CA829" t="s">
        <v>202</v>
      </c>
      <c r="CB829" t="s">
        <v>202</v>
      </c>
      <c r="CC829" t="s">
        <v>202</v>
      </c>
      <c r="CD829">
        <v>-1.865</v>
      </c>
      <c r="CE829" t="s">
        <v>202</v>
      </c>
      <c r="CF829" t="s">
        <v>202</v>
      </c>
      <c r="CG829">
        <v>-1.198</v>
      </c>
      <c r="CH829" t="s">
        <v>202</v>
      </c>
    </row>
    <row r="830" spans="1:86" x14ac:dyDescent="0.25">
      <c r="A830" t="s">
        <v>4748</v>
      </c>
      <c r="B830" t="s">
        <v>775</v>
      </c>
      <c r="C830">
        <v>96.311000000000007</v>
      </c>
      <c r="D830">
        <v>99.831999999999994</v>
      </c>
      <c r="E830">
        <v>97.691999999999993</v>
      </c>
      <c r="F830" t="s">
        <v>202</v>
      </c>
      <c r="G830" t="s">
        <v>202</v>
      </c>
      <c r="H830">
        <v>96.828999999999994</v>
      </c>
      <c r="I830" t="s">
        <v>202</v>
      </c>
      <c r="J830" t="s">
        <v>202</v>
      </c>
      <c r="K830">
        <v>96.766000000000005</v>
      </c>
      <c r="L830" t="s">
        <v>202</v>
      </c>
      <c r="M830" t="s">
        <v>202</v>
      </c>
      <c r="N830" t="s">
        <v>202</v>
      </c>
      <c r="O830" t="s">
        <v>202</v>
      </c>
      <c r="P830">
        <v>98.51</v>
      </c>
      <c r="Q830" t="s">
        <v>202</v>
      </c>
      <c r="R830">
        <v>99.739000000000004</v>
      </c>
      <c r="S830" t="s">
        <v>202</v>
      </c>
      <c r="T830" t="s">
        <v>202</v>
      </c>
      <c r="U830">
        <v>96.599000000000004</v>
      </c>
      <c r="V830" t="s">
        <v>202</v>
      </c>
      <c r="W830">
        <v>97.072000000000003</v>
      </c>
      <c r="X830">
        <v>96.808000000000007</v>
      </c>
      <c r="Y830" t="s">
        <v>202</v>
      </c>
      <c r="Z830" t="s">
        <v>202</v>
      </c>
      <c r="AA830">
        <v>91.935000000000002</v>
      </c>
      <c r="AB830" t="s">
        <v>202</v>
      </c>
      <c r="AC830" t="s">
        <v>202</v>
      </c>
      <c r="AD830">
        <v>94.956999999999994</v>
      </c>
      <c r="AE830" t="s">
        <v>202</v>
      </c>
      <c r="AF830" t="s">
        <v>202</v>
      </c>
      <c r="AG830" t="s">
        <v>202</v>
      </c>
      <c r="AH830" t="s">
        <v>202</v>
      </c>
      <c r="AI830" t="s">
        <v>202</v>
      </c>
      <c r="AJ830" t="s">
        <v>202</v>
      </c>
      <c r="AK830" t="s">
        <v>202</v>
      </c>
      <c r="AL830" t="s">
        <v>202</v>
      </c>
      <c r="AM830" t="s">
        <v>202</v>
      </c>
      <c r="AN830">
        <v>90.290999999999997</v>
      </c>
      <c r="AO830" t="s">
        <v>202</v>
      </c>
      <c r="AP830">
        <v>90.843999999999994</v>
      </c>
      <c r="AQ830" t="s">
        <v>202</v>
      </c>
      <c r="AR830">
        <v>88.769000000000005</v>
      </c>
      <c r="AS830" t="s">
        <v>202</v>
      </c>
      <c r="AT830" t="s">
        <v>202</v>
      </c>
      <c r="AU830">
        <v>96.661000000000001</v>
      </c>
      <c r="AV830" t="s">
        <v>202</v>
      </c>
      <c r="AW830" t="s">
        <v>202</v>
      </c>
      <c r="AX830" t="s">
        <v>202</v>
      </c>
      <c r="AY830" t="s">
        <v>202</v>
      </c>
      <c r="AZ830" t="s">
        <v>202</v>
      </c>
      <c r="BA830" t="s">
        <v>202</v>
      </c>
      <c r="BB830">
        <v>125.76900000000001</v>
      </c>
      <c r="BC830" t="s">
        <v>202</v>
      </c>
      <c r="BD830" t="s">
        <v>202</v>
      </c>
      <c r="BE830" t="s">
        <v>202</v>
      </c>
      <c r="BF830" t="s">
        <v>202</v>
      </c>
      <c r="BG830">
        <v>137.441</v>
      </c>
      <c r="BH830" t="s">
        <v>202</v>
      </c>
      <c r="BI830" t="s">
        <v>202</v>
      </c>
      <c r="BJ830" t="s">
        <v>202</v>
      </c>
      <c r="BK830" t="s">
        <v>202</v>
      </c>
      <c r="BL830" t="s">
        <v>202</v>
      </c>
      <c r="BM830" t="s">
        <v>202</v>
      </c>
      <c r="BN830">
        <v>153.33600000000001</v>
      </c>
      <c r="BO830" t="s">
        <v>202</v>
      </c>
      <c r="BP830" t="s">
        <v>202</v>
      </c>
      <c r="BQ830" t="s">
        <v>202</v>
      </c>
      <c r="BR830">
        <v>159.25399999999999</v>
      </c>
      <c r="BS830" t="s">
        <v>202</v>
      </c>
      <c r="BT830" t="s">
        <v>202</v>
      </c>
      <c r="BU830" t="s">
        <v>202</v>
      </c>
      <c r="BV830" t="s">
        <v>202</v>
      </c>
      <c r="BW830" t="s">
        <v>202</v>
      </c>
      <c r="BX830" t="s">
        <v>202</v>
      </c>
      <c r="BY830" t="s">
        <v>202</v>
      </c>
      <c r="BZ830">
        <v>183.899</v>
      </c>
      <c r="CA830" t="s">
        <v>202</v>
      </c>
      <c r="CB830" t="s">
        <v>202</v>
      </c>
      <c r="CC830" t="s">
        <v>202</v>
      </c>
      <c r="CD830">
        <v>188.596</v>
      </c>
      <c r="CE830" t="s">
        <v>202</v>
      </c>
      <c r="CF830" t="s">
        <v>202</v>
      </c>
      <c r="CG830" t="s">
        <v>202</v>
      </c>
      <c r="CH830" t="s">
        <v>202</v>
      </c>
    </row>
    <row r="831" spans="1:86" x14ac:dyDescent="0.25">
      <c r="A831" t="s">
        <v>4749</v>
      </c>
      <c r="B831" t="s">
        <v>776</v>
      </c>
      <c r="C831">
        <v>693.12599999999998</v>
      </c>
      <c r="D831">
        <v>684.62099999999998</v>
      </c>
      <c r="E831">
        <v>681.42899999999997</v>
      </c>
      <c r="F831" t="s">
        <v>202</v>
      </c>
      <c r="G831" t="s">
        <v>202</v>
      </c>
      <c r="H831" t="s">
        <v>202</v>
      </c>
      <c r="I831" t="s">
        <v>202</v>
      </c>
      <c r="J831" t="s">
        <v>202</v>
      </c>
      <c r="K831">
        <v>633.87400000000002</v>
      </c>
      <c r="L831" t="s">
        <v>202</v>
      </c>
      <c r="M831" t="s">
        <v>202</v>
      </c>
      <c r="N831" t="s">
        <v>202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>
        <v>510.78</v>
      </c>
      <c r="X831">
        <v>522.971</v>
      </c>
      <c r="Y831" t="s">
        <v>202</v>
      </c>
      <c r="Z831" t="s">
        <v>202</v>
      </c>
      <c r="AA831" t="s">
        <v>202</v>
      </c>
      <c r="AB831" t="s">
        <v>202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>
        <v>568.32399999999996</v>
      </c>
      <c r="AV831" t="s">
        <v>202</v>
      </c>
      <c r="AW831" t="s">
        <v>202</v>
      </c>
      <c r="AX831" t="s">
        <v>202</v>
      </c>
      <c r="AY831" t="s">
        <v>202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>
        <v>802.78200000000004</v>
      </c>
      <c r="BH831" t="s">
        <v>202</v>
      </c>
      <c r="BI831" t="s">
        <v>202</v>
      </c>
      <c r="BJ831" t="s">
        <v>202</v>
      </c>
      <c r="BK831" t="s">
        <v>202</v>
      </c>
      <c r="BL831" t="s">
        <v>202</v>
      </c>
      <c r="BM831" t="s">
        <v>202</v>
      </c>
      <c r="BN831" t="s">
        <v>202</v>
      </c>
      <c r="BO831" t="s">
        <v>202</v>
      </c>
      <c r="BP831" t="s">
        <v>202</v>
      </c>
      <c r="BQ831" t="s">
        <v>202</v>
      </c>
      <c r="BR831">
        <v>1505.703</v>
      </c>
      <c r="BS831" t="s">
        <v>202</v>
      </c>
      <c r="BT831" t="s">
        <v>202</v>
      </c>
      <c r="BU831" t="s">
        <v>202</v>
      </c>
      <c r="BV831" t="s">
        <v>202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>
        <v>1396.1590000000001</v>
      </c>
      <c r="CE831" t="s">
        <v>202</v>
      </c>
      <c r="CF831" t="s">
        <v>202</v>
      </c>
      <c r="CG831" t="s">
        <v>202</v>
      </c>
      <c r="CH831" t="s">
        <v>202</v>
      </c>
    </row>
    <row r="832" spans="1:86" x14ac:dyDescent="0.25">
      <c r="A832" t="s">
        <v>4750</v>
      </c>
      <c r="B832" t="s">
        <v>777</v>
      </c>
      <c r="C832">
        <v>-596.81399999999996</v>
      </c>
      <c r="D832">
        <v>-584.78899999999999</v>
      </c>
      <c r="E832">
        <v>-583.73599999999999</v>
      </c>
      <c r="F832">
        <v>-578.00199999999995</v>
      </c>
      <c r="G832">
        <v>-570.67499999999995</v>
      </c>
      <c r="H832" t="s">
        <v>202</v>
      </c>
      <c r="I832">
        <v>-571.11500000000001</v>
      </c>
      <c r="J832">
        <v>-564.755</v>
      </c>
      <c r="K832">
        <v>-537.10799999999995</v>
      </c>
      <c r="L832">
        <v>-527.70699999999999</v>
      </c>
      <c r="M832">
        <v>-483.08499999999998</v>
      </c>
      <c r="N832">
        <v>-466.81799999999998</v>
      </c>
      <c r="O832">
        <v>-467.94600000000003</v>
      </c>
      <c r="P832" t="s">
        <v>202</v>
      </c>
      <c r="Q832">
        <v>-474.82600000000002</v>
      </c>
      <c r="R832" t="s">
        <v>202</v>
      </c>
      <c r="S832">
        <v>-398.47800000000001</v>
      </c>
      <c r="T832" t="s">
        <v>202</v>
      </c>
      <c r="U832" t="s">
        <v>202</v>
      </c>
      <c r="V832">
        <v>-392.68299999999999</v>
      </c>
      <c r="W832">
        <v>-413.70699999999999</v>
      </c>
      <c r="X832">
        <v>-426.16300000000001</v>
      </c>
      <c r="Y832">
        <v>-411.24900000000002</v>
      </c>
      <c r="Z832">
        <v>-401.97399999999999</v>
      </c>
      <c r="AA832" t="s">
        <v>202</v>
      </c>
      <c r="AB832">
        <v>-395.58100000000002</v>
      </c>
      <c r="AC832">
        <v>-420.13200000000001</v>
      </c>
      <c r="AD832" t="s">
        <v>202</v>
      </c>
      <c r="AE832">
        <v>-397.69499999999999</v>
      </c>
      <c r="AF832" t="s">
        <v>202</v>
      </c>
      <c r="AG832">
        <v>-392.76799999999997</v>
      </c>
      <c r="AH832">
        <v>-394.19099999999997</v>
      </c>
      <c r="AI832">
        <v>-394.82499999999999</v>
      </c>
      <c r="AJ832">
        <v>-392.51799999999997</v>
      </c>
      <c r="AK832">
        <v>-401.38299999999998</v>
      </c>
      <c r="AL832">
        <v>-403.41800000000001</v>
      </c>
      <c r="AM832">
        <v>-414.07799999999997</v>
      </c>
      <c r="AN832" t="s">
        <v>202</v>
      </c>
      <c r="AO832">
        <v>-423.935</v>
      </c>
      <c r="AP832" t="s">
        <v>202</v>
      </c>
      <c r="AQ832">
        <v>-432.36200000000002</v>
      </c>
      <c r="AR832" t="s">
        <v>202</v>
      </c>
      <c r="AS832">
        <v>-449.46899999999999</v>
      </c>
      <c r="AT832">
        <v>-463.18599999999998</v>
      </c>
      <c r="AU832">
        <v>-471.66300000000001</v>
      </c>
      <c r="AV832">
        <v>-722.90599999999995</v>
      </c>
      <c r="AW832">
        <v>-700.63800000000003</v>
      </c>
      <c r="AX832">
        <v>-706.09699999999998</v>
      </c>
      <c r="AY832">
        <v>-717.71199999999999</v>
      </c>
      <c r="AZ832">
        <v>-714.56600000000003</v>
      </c>
      <c r="BA832">
        <v>-693.24199999999996</v>
      </c>
      <c r="BB832" t="s">
        <v>202</v>
      </c>
      <c r="BC832">
        <v>-651.42499999999995</v>
      </c>
      <c r="BD832">
        <v>-661.58799999999997</v>
      </c>
      <c r="BE832">
        <v>-643.17600000000004</v>
      </c>
      <c r="BF832">
        <v>-673.65099999999995</v>
      </c>
      <c r="BG832">
        <v>-665.34</v>
      </c>
      <c r="BH832">
        <v>-1064.6790000000001</v>
      </c>
      <c r="BI832">
        <v>-1089.048</v>
      </c>
      <c r="BJ832">
        <v>-1117.1600000000001</v>
      </c>
      <c r="BK832">
        <v>-1159.6469999999999</v>
      </c>
      <c r="BL832">
        <v>-1184.5930000000001</v>
      </c>
      <c r="BM832">
        <v>-1203.1859999999999</v>
      </c>
      <c r="BN832" t="s">
        <v>202</v>
      </c>
      <c r="BO832">
        <v>-1216.107</v>
      </c>
      <c r="BP832">
        <v>-1292.7180000000001</v>
      </c>
      <c r="BQ832">
        <v>-1297.463</v>
      </c>
      <c r="BR832">
        <v>-1346.4490000000001</v>
      </c>
      <c r="BS832">
        <v>-1343.72</v>
      </c>
      <c r="BT832">
        <v>-1080.009</v>
      </c>
      <c r="BU832">
        <v>-1111.2180000000001</v>
      </c>
      <c r="BV832">
        <v>-1129.942</v>
      </c>
      <c r="BW832">
        <v>-1132.1559999999999</v>
      </c>
      <c r="BX832">
        <v>-1153.271</v>
      </c>
      <c r="BY832">
        <v>-1167.146</v>
      </c>
      <c r="BZ832" t="s">
        <v>202</v>
      </c>
      <c r="CA832">
        <v>-1166.3140000000001</v>
      </c>
      <c r="CB832">
        <v>-1191.4390000000001</v>
      </c>
      <c r="CC832">
        <v>-1193.182</v>
      </c>
      <c r="CD832">
        <v>-1207.5630000000001</v>
      </c>
      <c r="CE832">
        <v>-1235.6569999999999</v>
      </c>
      <c r="CF832">
        <v>-1127.93</v>
      </c>
      <c r="CG832">
        <v>-1134.412</v>
      </c>
      <c r="CH832">
        <v>-1120.6780000000001</v>
      </c>
    </row>
    <row r="833" spans="1:86" x14ac:dyDescent="0.25">
      <c r="A833" t="s">
        <v>4751</v>
      </c>
      <c r="B833" t="s">
        <v>778</v>
      </c>
      <c r="C833" t="s">
        <v>201</v>
      </c>
      <c r="D833" t="s">
        <v>201</v>
      </c>
      <c r="E833" t="s">
        <v>201</v>
      </c>
      <c r="F833" t="s">
        <v>202</v>
      </c>
      <c r="G833" t="s">
        <v>202</v>
      </c>
      <c r="H833" t="s">
        <v>201</v>
      </c>
      <c r="I833" t="s">
        <v>202</v>
      </c>
      <c r="J833" t="s">
        <v>202</v>
      </c>
      <c r="K833" t="s">
        <v>202</v>
      </c>
      <c r="L833" t="s">
        <v>202</v>
      </c>
      <c r="M833" t="s">
        <v>202</v>
      </c>
      <c r="N833" t="s">
        <v>201</v>
      </c>
      <c r="O833" t="s">
        <v>202</v>
      </c>
      <c r="P833" t="s">
        <v>201</v>
      </c>
      <c r="Q833" t="s">
        <v>202</v>
      </c>
      <c r="R833" t="s">
        <v>202</v>
      </c>
      <c r="S833" t="s">
        <v>202</v>
      </c>
      <c r="T833" t="s">
        <v>202</v>
      </c>
      <c r="U833" t="s">
        <v>202</v>
      </c>
      <c r="V833" t="s">
        <v>202</v>
      </c>
      <c r="W833" t="s">
        <v>201</v>
      </c>
      <c r="X833" t="s">
        <v>201</v>
      </c>
      <c r="Y833" t="s">
        <v>202</v>
      </c>
      <c r="Z833" t="s">
        <v>202</v>
      </c>
      <c r="AA833" t="s">
        <v>201</v>
      </c>
      <c r="AB833" t="s">
        <v>202</v>
      </c>
      <c r="AC833" t="s">
        <v>202</v>
      </c>
      <c r="AD833" t="s">
        <v>202</v>
      </c>
      <c r="AE833" t="s">
        <v>202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201</v>
      </c>
      <c r="AO833" t="s">
        <v>202</v>
      </c>
      <c r="AP833" t="s">
        <v>202</v>
      </c>
      <c r="AQ833" t="s">
        <v>202</v>
      </c>
      <c r="AR833" t="s">
        <v>202</v>
      </c>
      <c r="AS833" t="s">
        <v>202</v>
      </c>
      <c r="AT833" t="s">
        <v>202</v>
      </c>
      <c r="AU833">
        <v>0.248</v>
      </c>
      <c r="AV833" t="s">
        <v>202</v>
      </c>
      <c r="AW833" t="s">
        <v>202</v>
      </c>
      <c r="AX833" t="s">
        <v>202</v>
      </c>
      <c r="AY833" t="s">
        <v>202</v>
      </c>
      <c r="AZ833" t="s">
        <v>202</v>
      </c>
      <c r="BA833" t="s">
        <v>202</v>
      </c>
      <c r="BB833">
        <v>1.9570000000000001</v>
      </c>
      <c r="BC833" t="s">
        <v>202</v>
      </c>
      <c r="BD833" t="s">
        <v>202</v>
      </c>
      <c r="BE833" t="s">
        <v>202</v>
      </c>
      <c r="BF833" t="s">
        <v>202</v>
      </c>
      <c r="BG833">
        <v>3.9169999999999998</v>
      </c>
      <c r="BH833" t="s">
        <v>202</v>
      </c>
      <c r="BI833" t="s">
        <v>202</v>
      </c>
      <c r="BJ833" t="s">
        <v>202</v>
      </c>
      <c r="BK833" t="s">
        <v>202</v>
      </c>
      <c r="BL833" t="s">
        <v>202</v>
      </c>
      <c r="BM833" t="s">
        <v>202</v>
      </c>
      <c r="BN833">
        <v>3.2949999999999999</v>
      </c>
      <c r="BO833" t="s">
        <v>202</v>
      </c>
      <c r="BP833" t="s">
        <v>202</v>
      </c>
      <c r="BQ833" t="s">
        <v>202</v>
      </c>
      <c r="BR833">
        <v>5.0110000000000001</v>
      </c>
      <c r="BS833" t="s">
        <v>202</v>
      </c>
      <c r="BT833" t="s">
        <v>202</v>
      </c>
      <c r="BU833" t="s">
        <v>202</v>
      </c>
      <c r="BV833" t="s">
        <v>202</v>
      </c>
      <c r="BW833" t="s">
        <v>202</v>
      </c>
      <c r="BX833" t="s">
        <v>202</v>
      </c>
      <c r="BY833" t="s">
        <v>202</v>
      </c>
      <c r="BZ833">
        <v>2.0619999999999998</v>
      </c>
      <c r="CA833" t="s">
        <v>202</v>
      </c>
      <c r="CB833" t="s">
        <v>202</v>
      </c>
      <c r="CC833" t="s">
        <v>202</v>
      </c>
      <c r="CD833">
        <v>2.504</v>
      </c>
      <c r="CE833" t="s">
        <v>202</v>
      </c>
      <c r="CF833" t="s">
        <v>202</v>
      </c>
      <c r="CG833" t="s">
        <v>202</v>
      </c>
      <c r="CH833" t="s">
        <v>202</v>
      </c>
    </row>
    <row r="834" spans="1:86" x14ac:dyDescent="0.25">
      <c r="A834" t="s">
        <v>4752</v>
      </c>
      <c r="B834" t="s">
        <v>779</v>
      </c>
      <c r="C834">
        <v>-8.2000000000000003E-2</v>
      </c>
      <c r="D834">
        <v>-8.3000000000000004E-2</v>
      </c>
      <c r="E834">
        <v>-0.09</v>
      </c>
      <c r="F834" t="s">
        <v>202</v>
      </c>
      <c r="G834" t="s">
        <v>202</v>
      </c>
      <c r="H834">
        <v>-9.4E-2</v>
      </c>
      <c r="I834" t="s">
        <v>202</v>
      </c>
      <c r="J834" t="s">
        <v>202</v>
      </c>
      <c r="K834" t="s">
        <v>202</v>
      </c>
      <c r="L834" t="s">
        <v>202</v>
      </c>
      <c r="M834" t="s">
        <v>202</v>
      </c>
      <c r="N834">
        <v>-0.35599999999999998</v>
      </c>
      <c r="O834" t="s">
        <v>202</v>
      </c>
      <c r="P834">
        <v>-0.35499999999999998</v>
      </c>
      <c r="Q834" t="s">
        <v>202</v>
      </c>
      <c r="R834" t="s">
        <v>202</v>
      </c>
      <c r="S834" t="s">
        <v>202</v>
      </c>
      <c r="T834" t="s">
        <v>202</v>
      </c>
      <c r="U834" t="s">
        <v>202</v>
      </c>
      <c r="V834" t="s">
        <v>202</v>
      </c>
      <c r="W834">
        <v>-0.41699999999999998</v>
      </c>
      <c r="X834">
        <v>-0.63900000000000001</v>
      </c>
      <c r="Y834" t="s">
        <v>202</v>
      </c>
      <c r="Z834" t="s">
        <v>202</v>
      </c>
      <c r="AA834">
        <v>-0.79700000000000004</v>
      </c>
      <c r="AB834" t="s">
        <v>202</v>
      </c>
      <c r="AC834" t="s">
        <v>202</v>
      </c>
      <c r="AD834" t="s">
        <v>202</v>
      </c>
      <c r="AE834" t="s">
        <v>202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>
        <v>-1.0880000000000001</v>
      </c>
      <c r="AQ834" t="s">
        <v>202</v>
      </c>
      <c r="AR834">
        <v>-0.46800000000000003</v>
      </c>
      <c r="AS834" t="s">
        <v>202</v>
      </c>
      <c r="AT834" t="s">
        <v>202</v>
      </c>
      <c r="AU834">
        <v>1.0329999999999999</v>
      </c>
      <c r="AV834" t="s">
        <v>202</v>
      </c>
      <c r="AW834" t="s">
        <v>202</v>
      </c>
      <c r="AX834" t="s">
        <v>202</v>
      </c>
      <c r="AY834" t="s">
        <v>202</v>
      </c>
      <c r="AZ834" t="s">
        <v>202</v>
      </c>
      <c r="BA834" t="s">
        <v>202</v>
      </c>
      <c r="BB834" t="s">
        <v>202</v>
      </c>
      <c r="BC834" t="s">
        <v>202</v>
      </c>
      <c r="BD834" t="s">
        <v>202</v>
      </c>
      <c r="BE834" t="s">
        <v>202</v>
      </c>
      <c r="BF834" t="s">
        <v>202</v>
      </c>
      <c r="BG834">
        <v>2.7109999999999999</v>
      </c>
      <c r="BH834" t="s">
        <v>202</v>
      </c>
      <c r="BI834" t="s">
        <v>202</v>
      </c>
      <c r="BJ834" t="s">
        <v>202</v>
      </c>
      <c r="BK834" t="s">
        <v>202</v>
      </c>
      <c r="BL834" t="s">
        <v>202</v>
      </c>
      <c r="BM834" t="s">
        <v>202</v>
      </c>
      <c r="BN834" t="s">
        <v>202</v>
      </c>
      <c r="BO834" t="s">
        <v>202</v>
      </c>
      <c r="BP834" t="s">
        <v>202</v>
      </c>
      <c r="BQ834" t="s">
        <v>202</v>
      </c>
      <c r="BR834">
        <v>2.911</v>
      </c>
      <c r="BS834" t="s">
        <v>202</v>
      </c>
      <c r="BT834" t="s">
        <v>202</v>
      </c>
      <c r="BU834" t="s">
        <v>202</v>
      </c>
      <c r="BV834" t="s">
        <v>202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>
        <v>1.923</v>
      </c>
      <c r="CE834" t="s">
        <v>202</v>
      </c>
      <c r="CF834" t="s">
        <v>202</v>
      </c>
      <c r="CG834" t="s">
        <v>202</v>
      </c>
      <c r="CH834" t="s">
        <v>202</v>
      </c>
    </row>
    <row r="835" spans="1:86" x14ac:dyDescent="0.25">
      <c r="A835" t="s">
        <v>4753</v>
      </c>
      <c r="B835" t="s">
        <v>780</v>
      </c>
      <c r="C835">
        <v>8.2000000000000003E-2</v>
      </c>
      <c r="D835">
        <v>8.3000000000000004E-2</v>
      </c>
      <c r="E835">
        <v>0.09</v>
      </c>
      <c r="F835">
        <v>9.9000000000000005E-2</v>
      </c>
      <c r="G835">
        <v>9.9000000000000005E-2</v>
      </c>
      <c r="H835">
        <v>9.4E-2</v>
      </c>
      <c r="I835">
        <v>6.9000000000000006E-2</v>
      </c>
      <c r="J835">
        <v>9.7000000000000003E-2</v>
      </c>
      <c r="K835">
        <v>0.16500000000000001</v>
      </c>
      <c r="L835">
        <v>0.28299999999999997</v>
      </c>
      <c r="M835">
        <v>0.33900000000000002</v>
      </c>
      <c r="N835">
        <v>0.35599999999999998</v>
      </c>
      <c r="O835">
        <v>0.35199999999999998</v>
      </c>
      <c r="P835">
        <v>0.35499999999999998</v>
      </c>
      <c r="Q835">
        <v>0.374</v>
      </c>
      <c r="R835">
        <v>0.40699999999999997</v>
      </c>
      <c r="S835">
        <v>0.42399999999999999</v>
      </c>
      <c r="T835">
        <v>0.42299999999999999</v>
      </c>
      <c r="U835">
        <v>0.39100000000000001</v>
      </c>
      <c r="V835">
        <v>0.39100000000000001</v>
      </c>
      <c r="W835">
        <v>0.41699999999999998</v>
      </c>
      <c r="X835">
        <v>0.63900000000000001</v>
      </c>
      <c r="Y835">
        <v>0.76</v>
      </c>
      <c r="Z835">
        <v>0.81499999999999995</v>
      </c>
      <c r="AA835">
        <v>0.79700000000000004</v>
      </c>
      <c r="AB835">
        <v>0.79900000000000004</v>
      </c>
      <c r="AC835">
        <v>0.83</v>
      </c>
      <c r="AD835">
        <v>0.89500000000000002</v>
      </c>
      <c r="AE835">
        <v>0.91400000000000003</v>
      </c>
      <c r="AF835">
        <v>0.89400000000000002</v>
      </c>
      <c r="AG835">
        <v>0.82699999999999996</v>
      </c>
      <c r="AH835">
        <v>0.90100000000000002</v>
      </c>
      <c r="AI835">
        <v>1.089</v>
      </c>
      <c r="AJ835">
        <v>1.4039999999999999</v>
      </c>
      <c r="AK835">
        <v>1.611</v>
      </c>
      <c r="AL835">
        <v>1.6850000000000001</v>
      </c>
      <c r="AM835">
        <v>1.6160000000000001</v>
      </c>
      <c r="AN835" t="s">
        <v>202</v>
      </c>
      <c r="AO835">
        <v>1.325</v>
      </c>
      <c r="AP835" t="s">
        <v>202</v>
      </c>
      <c r="AQ835">
        <v>0.82799999999999996</v>
      </c>
      <c r="AR835" t="s">
        <v>202</v>
      </c>
      <c r="AS835">
        <v>0.20300000000000001</v>
      </c>
      <c r="AT835">
        <v>-0.23400000000000001</v>
      </c>
      <c r="AU835">
        <v>-0.78500000000000003</v>
      </c>
      <c r="AV835">
        <v>-0.53600000000000003</v>
      </c>
      <c r="AW835">
        <v>-0.30399999999999999</v>
      </c>
      <c r="AX835">
        <v>-4.2999999999999997E-2</v>
      </c>
      <c r="AY835">
        <v>-0.42199999999999999</v>
      </c>
      <c r="AZ835">
        <v>-0.29699999999999999</v>
      </c>
      <c r="BA835">
        <v>3.3000000000000002E-2</v>
      </c>
      <c r="BB835" t="s">
        <v>202</v>
      </c>
      <c r="BC835">
        <v>0.34</v>
      </c>
      <c r="BD835">
        <v>0.63800000000000001</v>
      </c>
      <c r="BE835">
        <v>1.4330000000000001</v>
      </c>
      <c r="BF835">
        <v>1.03</v>
      </c>
      <c r="BG835">
        <v>1.206</v>
      </c>
      <c r="BH835">
        <v>1.6339999999999999</v>
      </c>
      <c r="BI835">
        <v>2.2890000000000001</v>
      </c>
      <c r="BJ835">
        <v>2.8839999999999999</v>
      </c>
      <c r="BK835">
        <v>2.8889999999999998</v>
      </c>
      <c r="BL835">
        <v>2.1589999999999998</v>
      </c>
      <c r="BM835">
        <v>2.214</v>
      </c>
      <c r="BN835" t="s">
        <v>202</v>
      </c>
      <c r="BO835">
        <v>2.6880000000000002</v>
      </c>
      <c r="BP835">
        <v>3.1859999999999999</v>
      </c>
      <c r="BQ835">
        <v>5.7169999999999996</v>
      </c>
      <c r="BR835">
        <v>2.1</v>
      </c>
      <c r="BS835">
        <v>1.843</v>
      </c>
      <c r="BT835">
        <v>0.76500000000000001</v>
      </c>
      <c r="BU835">
        <v>1.3129999999999999</v>
      </c>
      <c r="BV835">
        <v>0.5</v>
      </c>
      <c r="BW835">
        <v>1.268</v>
      </c>
      <c r="BX835">
        <v>0.80400000000000005</v>
      </c>
      <c r="BY835">
        <v>1.3009999999999999</v>
      </c>
      <c r="BZ835" t="s">
        <v>202</v>
      </c>
      <c r="CA835">
        <v>-3.7999999999999999E-2</v>
      </c>
      <c r="CB835">
        <v>-0.29299999999999998</v>
      </c>
      <c r="CC835">
        <v>0.61399999999999999</v>
      </c>
      <c r="CD835">
        <v>0.58199999999999996</v>
      </c>
      <c r="CE835">
        <v>0.59</v>
      </c>
      <c r="CF835">
        <v>0.996</v>
      </c>
      <c r="CG835">
        <v>1.708</v>
      </c>
      <c r="CH835">
        <v>2.0270000000000001</v>
      </c>
    </row>
    <row r="836" spans="1:86" x14ac:dyDescent="0.25">
      <c r="A836" t="s">
        <v>4754</v>
      </c>
      <c r="B836" t="s">
        <v>781</v>
      </c>
      <c r="C836">
        <v>96.311000000000007</v>
      </c>
      <c r="D836">
        <v>99.831999999999994</v>
      </c>
      <c r="E836">
        <v>97.691999999999993</v>
      </c>
      <c r="F836">
        <v>100.45399999999999</v>
      </c>
      <c r="G836">
        <v>100.056</v>
      </c>
      <c r="H836">
        <v>96.828999999999994</v>
      </c>
      <c r="I836">
        <v>99.397999999999996</v>
      </c>
      <c r="J836">
        <v>95.091999999999999</v>
      </c>
      <c r="K836" t="s">
        <v>202</v>
      </c>
      <c r="L836">
        <v>96.459000000000003</v>
      </c>
      <c r="M836">
        <v>90.539000000000001</v>
      </c>
      <c r="N836" t="s">
        <v>202</v>
      </c>
      <c r="O836">
        <v>94.944999999999993</v>
      </c>
      <c r="P836">
        <v>98.51</v>
      </c>
      <c r="Q836">
        <v>95.843999999999994</v>
      </c>
      <c r="R836" t="s">
        <v>202</v>
      </c>
      <c r="S836">
        <v>98.905000000000001</v>
      </c>
      <c r="T836" t="s">
        <v>202</v>
      </c>
      <c r="U836" t="s">
        <v>202</v>
      </c>
      <c r="V836">
        <v>94.069000000000003</v>
      </c>
      <c r="W836">
        <v>97.072000000000003</v>
      </c>
      <c r="X836">
        <v>96.808000000000007</v>
      </c>
      <c r="Y836">
        <v>87.174999999999997</v>
      </c>
      <c r="Z836">
        <v>95.649000000000001</v>
      </c>
      <c r="AA836">
        <v>91.935000000000002</v>
      </c>
      <c r="AB836">
        <v>94.974999999999994</v>
      </c>
      <c r="AC836">
        <v>91.864000000000004</v>
      </c>
      <c r="AD836" t="s">
        <v>202</v>
      </c>
      <c r="AE836">
        <v>95.238</v>
      </c>
      <c r="AF836" t="s">
        <v>202</v>
      </c>
      <c r="AG836">
        <v>93.007000000000005</v>
      </c>
      <c r="AH836">
        <v>90.022999999999996</v>
      </c>
      <c r="AI836">
        <v>92.569000000000003</v>
      </c>
      <c r="AJ836">
        <v>92.828999999999994</v>
      </c>
      <c r="AK836">
        <v>84.055999999999997</v>
      </c>
      <c r="AL836">
        <v>90.938999999999993</v>
      </c>
      <c r="AM836">
        <v>87.040999999999997</v>
      </c>
      <c r="AN836">
        <v>90.290999999999997</v>
      </c>
      <c r="AO836">
        <v>87.49</v>
      </c>
      <c r="AP836" t="s">
        <v>202</v>
      </c>
      <c r="AQ836">
        <v>91.972999999999999</v>
      </c>
      <c r="AR836" t="s">
        <v>202</v>
      </c>
      <c r="AS836">
        <v>93.328000000000003</v>
      </c>
      <c r="AT836">
        <v>92.483999999999995</v>
      </c>
      <c r="AU836">
        <v>96.412999999999997</v>
      </c>
      <c r="AV836">
        <v>97.32</v>
      </c>
      <c r="AW836">
        <v>90.917000000000002</v>
      </c>
      <c r="AX836">
        <v>104.39100000000001</v>
      </c>
      <c r="AY836">
        <v>104.209</v>
      </c>
      <c r="AZ836">
        <v>111.205</v>
      </c>
      <c r="BA836">
        <v>118.386</v>
      </c>
      <c r="BB836">
        <v>123.812</v>
      </c>
      <c r="BC836">
        <v>124.80800000000001</v>
      </c>
      <c r="BD836">
        <v>124.154</v>
      </c>
      <c r="BE836">
        <v>131.13499999999999</v>
      </c>
      <c r="BF836">
        <v>128.71600000000001</v>
      </c>
      <c r="BG836">
        <v>133.524</v>
      </c>
      <c r="BH836">
        <v>135.476</v>
      </c>
      <c r="BI836">
        <v>129.82400000000001</v>
      </c>
      <c r="BJ836">
        <v>142.76900000000001</v>
      </c>
      <c r="BK836">
        <v>143.197</v>
      </c>
      <c r="BL836">
        <v>150.82</v>
      </c>
      <c r="BM836">
        <v>143.65899999999999</v>
      </c>
      <c r="BN836">
        <v>150.041</v>
      </c>
      <c r="BO836">
        <v>152.15</v>
      </c>
      <c r="BP836">
        <v>148.82300000000001</v>
      </c>
      <c r="BQ836">
        <v>156.69499999999999</v>
      </c>
      <c r="BR836">
        <v>154.24299999999999</v>
      </c>
      <c r="BS836">
        <v>159.40700000000001</v>
      </c>
      <c r="BT836">
        <v>163.43</v>
      </c>
      <c r="BU836">
        <v>150.19200000000001</v>
      </c>
      <c r="BV836">
        <v>168.81800000000001</v>
      </c>
      <c r="BW836">
        <v>168.24299999999999</v>
      </c>
      <c r="BX836">
        <v>175.72900000000001</v>
      </c>
      <c r="BY836">
        <v>173.256</v>
      </c>
      <c r="BZ836">
        <v>181.83699999999999</v>
      </c>
      <c r="CA836">
        <v>183.92</v>
      </c>
      <c r="CB836">
        <v>179.65600000000001</v>
      </c>
      <c r="CC836">
        <v>189.23</v>
      </c>
      <c r="CD836">
        <v>186.09100000000001</v>
      </c>
      <c r="CE836">
        <v>193.42599999999999</v>
      </c>
      <c r="CF836">
        <v>197.77500000000001</v>
      </c>
      <c r="CG836">
        <v>182.43299999999999</v>
      </c>
      <c r="CH836">
        <v>202.50700000000001</v>
      </c>
    </row>
    <row r="837" spans="1:86" x14ac:dyDescent="0.25">
      <c r="A837" t="s">
        <v>4755</v>
      </c>
      <c r="B837" t="s">
        <v>782</v>
      </c>
      <c r="C837">
        <v>693.20799999999997</v>
      </c>
      <c r="D837">
        <v>684.70399999999995</v>
      </c>
      <c r="E837">
        <v>681.51900000000001</v>
      </c>
      <c r="F837">
        <v>678.55499999999995</v>
      </c>
      <c r="G837">
        <v>670.83</v>
      </c>
      <c r="H837" t="s">
        <v>202</v>
      </c>
      <c r="I837">
        <v>670.58199999999999</v>
      </c>
      <c r="J837">
        <v>659.94500000000005</v>
      </c>
      <c r="K837" t="s">
        <v>202</v>
      </c>
      <c r="L837">
        <v>624.44899999999996</v>
      </c>
      <c r="M837">
        <v>573.96299999999997</v>
      </c>
      <c r="N837" t="s">
        <v>202</v>
      </c>
      <c r="O837">
        <v>563.24300000000005</v>
      </c>
      <c r="P837" t="s">
        <v>202</v>
      </c>
      <c r="Q837">
        <v>571.04399999999998</v>
      </c>
      <c r="R837">
        <v>573.15</v>
      </c>
      <c r="S837">
        <v>497.80599999999998</v>
      </c>
      <c r="T837">
        <v>485.04500000000002</v>
      </c>
      <c r="U837">
        <v>475.154</v>
      </c>
      <c r="V837">
        <v>487.14299999999997</v>
      </c>
      <c r="W837">
        <v>511.197</v>
      </c>
      <c r="X837">
        <v>523.61</v>
      </c>
      <c r="Y837">
        <v>499.18400000000003</v>
      </c>
      <c r="Z837">
        <v>498.43799999999999</v>
      </c>
      <c r="AA837" t="s">
        <v>202</v>
      </c>
      <c r="AB837">
        <v>491.35500000000002</v>
      </c>
      <c r="AC837">
        <v>512.82600000000002</v>
      </c>
      <c r="AD837">
        <v>499.26100000000002</v>
      </c>
      <c r="AE837">
        <v>493.84699999999998</v>
      </c>
      <c r="AF837">
        <v>490.69200000000001</v>
      </c>
      <c r="AG837">
        <v>486.601</v>
      </c>
      <c r="AH837">
        <v>485.11500000000001</v>
      </c>
      <c r="AI837">
        <v>488.483</v>
      </c>
      <c r="AJ837">
        <v>486.75099999999998</v>
      </c>
      <c r="AK837">
        <v>487.05099999999999</v>
      </c>
      <c r="AL837">
        <v>496.04199999999997</v>
      </c>
      <c r="AM837">
        <v>502.73399999999998</v>
      </c>
      <c r="AN837">
        <v>505.63499999999999</v>
      </c>
      <c r="AO837">
        <v>512.75</v>
      </c>
      <c r="AP837" t="s">
        <v>202</v>
      </c>
      <c r="AQ837">
        <v>525.16399999999999</v>
      </c>
      <c r="AR837" t="s">
        <v>202</v>
      </c>
      <c r="AS837">
        <v>543</v>
      </c>
      <c r="AT837">
        <v>555.43700000000001</v>
      </c>
      <c r="AU837">
        <v>567.29100000000005</v>
      </c>
      <c r="AV837">
        <v>819.69</v>
      </c>
      <c r="AW837">
        <v>791.25099999999998</v>
      </c>
      <c r="AX837">
        <v>810.44500000000005</v>
      </c>
      <c r="AY837">
        <v>821.49900000000002</v>
      </c>
      <c r="AZ837">
        <v>825.47400000000005</v>
      </c>
      <c r="BA837">
        <v>811.66200000000003</v>
      </c>
      <c r="BB837">
        <v>819.38599999999997</v>
      </c>
      <c r="BC837">
        <v>776.57299999999998</v>
      </c>
      <c r="BD837">
        <v>786.37900000000002</v>
      </c>
      <c r="BE837">
        <v>775.745</v>
      </c>
      <c r="BF837">
        <v>803.39800000000002</v>
      </c>
      <c r="BG837">
        <v>800.07100000000003</v>
      </c>
      <c r="BH837">
        <v>1201.79</v>
      </c>
      <c r="BI837">
        <v>1221.1610000000001</v>
      </c>
      <c r="BJ837">
        <v>1262.8130000000001</v>
      </c>
      <c r="BK837">
        <v>1305.7329999999999</v>
      </c>
      <c r="BL837">
        <v>1337.5730000000001</v>
      </c>
      <c r="BM837">
        <v>1349.059</v>
      </c>
      <c r="BN837">
        <v>1380.902</v>
      </c>
      <c r="BO837">
        <v>1370.944</v>
      </c>
      <c r="BP837">
        <v>1444.7260000000001</v>
      </c>
      <c r="BQ837">
        <v>1459.875</v>
      </c>
      <c r="BR837">
        <v>1502.7919999999999</v>
      </c>
      <c r="BS837">
        <v>1504.97</v>
      </c>
      <c r="BT837">
        <v>1244.204</v>
      </c>
      <c r="BU837">
        <v>1262.723</v>
      </c>
      <c r="BV837">
        <v>1299.261</v>
      </c>
      <c r="BW837">
        <v>1301.6669999999999</v>
      </c>
      <c r="BX837">
        <v>1329.8040000000001</v>
      </c>
      <c r="BY837">
        <v>1341.703</v>
      </c>
      <c r="BZ837">
        <v>1354.713</v>
      </c>
      <c r="CA837">
        <v>1350.1949999999999</v>
      </c>
      <c r="CB837">
        <v>1370.8019999999999</v>
      </c>
      <c r="CC837">
        <v>1383.0260000000001</v>
      </c>
      <c r="CD837">
        <v>1394.2360000000001</v>
      </c>
      <c r="CE837">
        <v>1429.672</v>
      </c>
      <c r="CF837">
        <v>1326.701</v>
      </c>
      <c r="CG837">
        <v>1318.5530000000001</v>
      </c>
      <c r="CH837">
        <v>1325.212</v>
      </c>
    </row>
    <row r="838" spans="1:86" x14ac:dyDescent="0.25">
      <c r="A838" t="s">
        <v>4756</v>
      </c>
      <c r="B838" t="s">
        <v>783</v>
      </c>
      <c r="C838">
        <v>-596.89599999999996</v>
      </c>
      <c r="D838">
        <v>-584.87199999999996</v>
      </c>
      <c r="E838">
        <v>-583.82600000000002</v>
      </c>
      <c r="F838">
        <v>-578.101</v>
      </c>
      <c r="G838">
        <v>-570.774</v>
      </c>
      <c r="H838" t="s">
        <v>202</v>
      </c>
      <c r="I838">
        <v>-571.18399999999997</v>
      </c>
      <c r="J838">
        <v>-564.85199999999998</v>
      </c>
      <c r="K838">
        <v>-537.27300000000002</v>
      </c>
      <c r="L838">
        <v>-527.99</v>
      </c>
      <c r="M838">
        <v>-483.42399999999998</v>
      </c>
      <c r="N838">
        <v>-467.17399999999998</v>
      </c>
      <c r="O838">
        <v>-468.298</v>
      </c>
      <c r="P838" t="s">
        <v>202</v>
      </c>
      <c r="Q838">
        <v>-475.2</v>
      </c>
      <c r="R838" t="s">
        <v>202</v>
      </c>
      <c r="S838">
        <v>-398.90199999999999</v>
      </c>
      <c r="T838" t="s">
        <v>202</v>
      </c>
      <c r="U838" t="s">
        <v>202</v>
      </c>
      <c r="V838">
        <v>-393.07400000000001</v>
      </c>
      <c r="W838">
        <v>-414.12400000000002</v>
      </c>
      <c r="X838">
        <v>-426.80200000000002</v>
      </c>
      <c r="Y838">
        <v>-412.00900000000001</v>
      </c>
      <c r="Z838">
        <v>-402.78899999999999</v>
      </c>
      <c r="AA838" t="s">
        <v>202</v>
      </c>
      <c r="AB838">
        <v>-396.38</v>
      </c>
      <c r="AC838">
        <v>-420.96199999999999</v>
      </c>
      <c r="AD838" t="s">
        <v>202</v>
      </c>
      <c r="AE838">
        <v>-398.60899999999998</v>
      </c>
      <c r="AF838" t="s">
        <v>202</v>
      </c>
      <c r="AG838">
        <v>-393.59399999999999</v>
      </c>
      <c r="AH838">
        <v>-395.09199999999998</v>
      </c>
      <c r="AI838">
        <v>-395.91399999999999</v>
      </c>
      <c r="AJ838">
        <v>-393.92200000000003</v>
      </c>
      <c r="AK838">
        <v>-402.99400000000003</v>
      </c>
      <c r="AL838">
        <v>-405.10300000000001</v>
      </c>
      <c r="AM838">
        <v>-415.69400000000002</v>
      </c>
      <c r="AN838">
        <v>-415.34399999999999</v>
      </c>
      <c r="AO838">
        <v>-425.26</v>
      </c>
      <c r="AP838">
        <v>-446.012</v>
      </c>
      <c r="AQ838">
        <v>-433.19099999999997</v>
      </c>
      <c r="AR838">
        <v>-465.48399999999998</v>
      </c>
      <c r="AS838">
        <v>-449.67200000000003</v>
      </c>
      <c r="AT838">
        <v>-462.95299999999997</v>
      </c>
      <c r="AU838">
        <v>-470.87799999999999</v>
      </c>
      <c r="AV838">
        <v>-722.37</v>
      </c>
      <c r="AW838">
        <v>-700.33399999999995</v>
      </c>
      <c r="AX838">
        <v>-706.05499999999995</v>
      </c>
      <c r="AY838">
        <v>-717.29</v>
      </c>
      <c r="AZ838">
        <v>-714.26900000000001</v>
      </c>
      <c r="BA838">
        <v>-693.27599999999995</v>
      </c>
      <c r="BB838">
        <v>-695.57500000000005</v>
      </c>
      <c r="BC838">
        <v>-651.76499999999999</v>
      </c>
      <c r="BD838">
        <v>-662.226</v>
      </c>
      <c r="BE838">
        <v>-644.60900000000004</v>
      </c>
      <c r="BF838">
        <v>-674.68200000000002</v>
      </c>
      <c r="BG838">
        <v>-666.54600000000005</v>
      </c>
      <c r="BH838">
        <v>-1066.3140000000001</v>
      </c>
      <c r="BI838">
        <v>-1091.337</v>
      </c>
      <c r="BJ838">
        <v>-1120.0440000000001</v>
      </c>
      <c r="BK838">
        <v>-1162.5360000000001</v>
      </c>
      <c r="BL838">
        <v>-1186.752</v>
      </c>
      <c r="BM838">
        <v>-1205.4000000000001</v>
      </c>
      <c r="BN838">
        <v>-1230.8610000000001</v>
      </c>
      <c r="BO838">
        <v>-1218.7950000000001</v>
      </c>
      <c r="BP838">
        <v>-1295.904</v>
      </c>
      <c r="BQ838">
        <v>-1303.18</v>
      </c>
      <c r="BR838">
        <v>-1348.549</v>
      </c>
      <c r="BS838">
        <v>-1345.5630000000001</v>
      </c>
      <c r="BT838">
        <v>-1080.7739999999999</v>
      </c>
      <c r="BU838">
        <v>-1112.5309999999999</v>
      </c>
      <c r="BV838">
        <v>-1130.442</v>
      </c>
      <c r="BW838">
        <v>-1133.424</v>
      </c>
      <c r="BX838">
        <v>-1154.075</v>
      </c>
      <c r="BY838">
        <v>-1168.4459999999999</v>
      </c>
      <c r="BZ838">
        <v>-1172.875</v>
      </c>
      <c r="CA838">
        <v>-1166.2760000000001</v>
      </c>
      <c r="CB838">
        <v>-1191.146</v>
      </c>
      <c r="CC838">
        <v>-1193.796</v>
      </c>
      <c r="CD838">
        <v>-1208.144</v>
      </c>
      <c r="CE838">
        <v>-1236.2470000000001</v>
      </c>
      <c r="CF838">
        <v>-1128.9259999999999</v>
      </c>
      <c r="CG838">
        <v>-1136.1199999999999</v>
      </c>
      <c r="CH838">
        <v>-1122.7049999999999</v>
      </c>
    </row>
    <row r="839" spans="1:86" x14ac:dyDescent="0.25">
      <c r="A839" t="s">
        <v>4757</v>
      </c>
      <c r="B839" t="s">
        <v>784</v>
      </c>
      <c r="C839">
        <v>46.680999999999997</v>
      </c>
      <c r="D839">
        <v>46.613999999999997</v>
      </c>
      <c r="E839">
        <v>47.283999999999999</v>
      </c>
      <c r="F839">
        <v>45.006999999999998</v>
      </c>
      <c r="G839">
        <v>44.706000000000003</v>
      </c>
      <c r="H839">
        <v>45.338000000000001</v>
      </c>
      <c r="I839">
        <v>45.040999999999997</v>
      </c>
      <c r="J839">
        <v>44.838999999999999</v>
      </c>
      <c r="K839">
        <v>44.667000000000002</v>
      </c>
      <c r="L839">
        <v>43.712000000000003</v>
      </c>
      <c r="M839">
        <v>43.206000000000003</v>
      </c>
      <c r="N839">
        <v>42.283999999999999</v>
      </c>
      <c r="O839">
        <v>41.555</v>
      </c>
      <c r="P839">
        <v>41.231999999999999</v>
      </c>
      <c r="Q839">
        <v>41.081000000000003</v>
      </c>
      <c r="R839">
        <v>41.156999999999996</v>
      </c>
      <c r="S839">
        <v>41.067</v>
      </c>
      <c r="T839">
        <v>42.198999999999998</v>
      </c>
      <c r="U839">
        <v>41.106999999999999</v>
      </c>
      <c r="V839">
        <v>40.487000000000002</v>
      </c>
      <c r="W839">
        <v>39.973999999999997</v>
      </c>
      <c r="X839">
        <v>40.072000000000003</v>
      </c>
      <c r="Y839">
        <v>40.231999999999999</v>
      </c>
      <c r="Z839">
        <v>40.447000000000003</v>
      </c>
      <c r="AA839">
        <v>40.741</v>
      </c>
      <c r="AB839">
        <v>40.856999999999999</v>
      </c>
      <c r="AC839">
        <v>41.487000000000002</v>
      </c>
      <c r="AD839">
        <v>41.898000000000003</v>
      </c>
      <c r="AE839">
        <v>42.084000000000003</v>
      </c>
      <c r="AF839">
        <v>42.832999999999998</v>
      </c>
      <c r="AG839">
        <v>44.430999999999997</v>
      </c>
      <c r="AH839">
        <v>45.942</v>
      </c>
      <c r="AI839">
        <v>49.435000000000002</v>
      </c>
      <c r="AJ839">
        <v>52.314999999999998</v>
      </c>
      <c r="AK839">
        <v>55.33</v>
      </c>
      <c r="AL839">
        <v>61.473999999999997</v>
      </c>
      <c r="AM839">
        <v>68.040999999999997</v>
      </c>
      <c r="AN839">
        <v>74.075999999999993</v>
      </c>
      <c r="AO839">
        <v>83.275000000000006</v>
      </c>
      <c r="AP839">
        <v>91.924000000000007</v>
      </c>
      <c r="AQ839">
        <v>102.24</v>
      </c>
      <c r="AR839">
        <v>114.94</v>
      </c>
      <c r="AS839">
        <v>123.696</v>
      </c>
      <c r="AT839">
        <v>135.27500000000001</v>
      </c>
      <c r="AU839">
        <v>143.232</v>
      </c>
      <c r="AV839">
        <v>152.26300000000001</v>
      </c>
      <c r="AW839">
        <v>158.80500000000001</v>
      </c>
      <c r="AX839">
        <v>164.62700000000001</v>
      </c>
      <c r="AY839">
        <v>177.95699999999999</v>
      </c>
      <c r="AZ839">
        <v>191.69200000000001</v>
      </c>
      <c r="BA839">
        <v>195.691</v>
      </c>
      <c r="BB839">
        <v>195.65899999999999</v>
      </c>
      <c r="BC839">
        <v>193.488</v>
      </c>
      <c r="BD839">
        <v>194.72900000000001</v>
      </c>
      <c r="BE839">
        <v>193.25299999999999</v>
      </c>
      <c r="BF839">
        <v>191.61500000000001</v>
      </c>
      <c r="BG839">
        <v>185.26900000000001</v>
      </c>
      <c r="BH839">
        <v>193.54599999999999</v>
      </c>
      <c r="BI839">
        <v>180.58099999999999</v>
      </c>
      <c r="BJ839">
        <v>174.56700000000001</v>
      </c>
      <c r="BK839">
        <v>164.083</v>
      </c>
      <c r="BL839">
        <v>152.328</v>
      </c>
      <c r="BM839">
        <v>157.41900000000001</v>
      </c>
      <c r="BN839">
        <v>143.887</v>
      </c>
      <c r="BO839">
        <v>144.93299999999999</v>
      </c>
      <c r="BP839">
        <v>136.83600000000001</v>
      </c>
      <c r="BQ839">
        <v>133.83600000000001</v>
      </c>
      <c r="BR839">
        <v>130.517</v>
      </c>
      <c r="BS839">
        <v>130.87100000000001</v>
      </c>
      <c r="BT839">
        <v>136.172</v>
      </c>
      <c r="BU839">
        <v>134.446</v>
      </c>
      <c r="BV839">
        <v>132.547</v>
      </c>
      <c r="BW839">
        <v>125.59399999999999</v>
      </c>
      <c r="BX839">
        <v>122.83499999999999</v>
      </c>
      <c r="BY839">
        <v>121.35299999999999</v>
      </c>
      <c r="BZ839">
        <v>120.875</v>
      </c>
      <c r="CA839">
        <v>124.012</v>
      </c>
      <c r="CB839">
        <v>128.73599999999999</v>
      </c>
      <c r="CC839">
        <v>132.697</v>
      </c>
      <c r="CD839">
        <v>136.19499999999999</v>
      </c>
      <c r="CE839">
        <v>135.774</v>
      </c>
      <c r="CF839">
        <v>140.32900000000001</v>
      </c>
      <c r="CG839">
        <v>142.96899999999999</v>
      </c>
      <c r="CH839">
        <v>146.90100000000001</v>
      </c>
    </row>
    <row r="840" spans="1:86" x14ac:dyDescent="0.25">
      <c r="A840" t="s">
        <v>4758</v>
      </c>
      <c r="B840" t="s">
        <v>785</v>
      </c>
      <c r="C840">
        <v>32.031999999999996</v>
      </c>
      <c r="D840">
        <v>31.481000000000002</v>
      </c>
      <c r="E840">
        <v>31.56</v>
      </c>
      <c r="F840">
        <v>15.818</v>
      </c>
      <c r="G840">
        <v>15.403</v>
      </c>
      <c r="H840">
        <v>14.302</v>
      </c>
      <c r="I840">
        <v>13.606</v>
      </c>
      <c r="J840">
        <v>13.276999999999999</v>
      </c>
      <c r="K840">
        <v>14.606999999999999</v>
      </c>
      <c r="L840">
        <v>11.708</v>
      </c>
      <c r="M840">
        <v>11.404</v>
      </c>
      <c r="N840">
        <v>10.978</v>
      </c>
      <c r="O840">
        <v>9.8650000000000002</v>
      </c>
      <c r="P840">
        <v>9.7550000000000008</v>
      </c>
      <c r="Q840">
        <v>9.2010000000000005</v>
      </c>
      <c r="R840">
        <v>9.0969999999999995</v>
      </c>
      <c r="S840">
        <v>8.9540000000000006</v>
      </c>
      <c r="T840">
        <v>8.8360000000000003</v>
      </c>
      <c r="U840">
        <v>8.5500000000000007</v>
      </c>
      <c r="V840">
        <v>8.1050000000000004</v>
      </c>
      <c r="W840">
        <v>9.1059999999999999</v>
      </c>
      <c r="X840">
        <v>6.9029999999999996</v>
      </c>
      <c r="Y840">
        <v>6.4939999999999998</v>
      </c>
      <c r="Z840">
        <v>6.9359999999999999</v>
      </c>
      <c r="AA840">
        <v>8.2249999999999996</v>
      </c>
      <c r="AB840">
        <v>11.335000000000001</v>
      </c>
      <c r="AC840">
        <v>8.3930000000000007</v>
      </c>
      <c r="AD840">
        <v>8.2810000000000006</v>
      </c>
      <c r="AE840">
        <v>10.44</v>
      </c>
      <c r="AF840">
        <v>8.6430000000000007</v>
      </c>
      <c r="AG840">
        <v>9.5050000000000008</v>
      </c>
      <c r="AH840">
        <v>10.323</v>
      </c>
      <c r="AI840">
        <v>15.571</v>
      </c>
      <c r="AJ840">
        <v>16.562000000000001</v>
      </c>
      <c r="AK840">
        <v>19.817</v>
      </c>
      <c r="AL840">
        <v>25.42</v>
      </c>
      <c r="AM840">
        <v>32.584000000000003</v>
      </c>
      <c r="AN840">
        <v>39.840000000000003</v>
      </c>
      <c r="AO840">
        <v>49.973999999999997</v>
      </c>
      <c r="AP840">
        <v>60.923000000000002</v>
      </c>
      <c r="AQ840">
        <v>71.128</v>
      </c>
      <c r="AR840">
        <v>79.424000000000007</v>
      </c>
      <c r="AS840">
        <v>88.716999999999999</v>
      </c>
      <c r="AT840">
        <v>97.116</v>
      </c>
      <c r="AU840">
        <v>105.756</v>
      </c>
      <c r="AV840">
        <v>116.008</v>
      </c>
      <c r="AW840">
        <v>132.101</v>
      </c>
      <c r="AX840">
        <v>135.58600000000001</v>
      </c>
      <c r="AY840">
        <v>146.03100000000001</v>
      </c>
      <c r="AZ840">
        <v>156.29599999999999</v>
      </c>
      <c r="BA840">
        <v>154.10499999999999</v>
      </c>
      <c r="BB840">
        <v>158.75399999999999</v>
      </c>
      <c r="BC840">
        <v>167.66499999999999</v>
      </c>
      <c r="BD840">
        <v>165.05199999999999</v>
      </c>
      <c r="BE840">
        <v>169.72499999999999</v>
      </c>
      <c r="BF840">
        <v>171.523</v>
      </c>
      <c r="BG840">
        <v>164.13499999999999</v>
      </c>
      <c r="BH840">
        <v>160.982</v>
      </c>
      <c r="BI840">
        <v>159.511</v>
      </c>
      <c r="BJ840">
        <v>155.745</v>
      </c>
      <c r="BK840">
        <v>155.45599999999999</v>
      </c>
      <c r="BL840">
        <v>152.51300000000001</v>
      </c>
      <c r="BM840">
        <v>148.94499999999999</v>
      </c>
      <c r="BN840">
        <v>145.96700000000001</v>
      </c>
      <c r="BO840">
        <v>142.01300000000001</v>
      </c>
      <c r="BP840">
        <v>135.39699999999999</v>
      </c>
      <c r="BQ840">
        <v>128.76499999999999</v>
      </c>
      <c r="BR840">
        <v>123.761</v>
      </c>
      <c r="BS840">
        <v>122.562</v>
      </c>
      <c r="BT840">
        <v>123.48699999999999</v>
      </c>
      <c r="BU840">
        <v>121.616</v>
      </c>
      <c r="BV840">
        <v>120.404</v>
      </c>
      <c r="BW840">
        <v>114.497</v>
      </c>
      <c r="BX840">
        <v>107.143</v>
      </c>
      <c r="BY840">
        <v>107.595</v>
      </c>
      <c r="BZ840">
        <v>101.91500000000001</v>
      </c>
      <c r="CA840">
        <v>101.14700000000001</v>
      </c>
      <c r="CB840">
        <v>104.488</v>
      </c>
      <c r="CC840">
        <v>104.24299999999999</v>
      </c>
      <c r="CD840">
        <v>102.964</v>
      </c>
      <c r="CE840">
        <v>102.52800000000001</v>
      </c>
      <c r="CF840">
        <v>118.17100000000001</v>
      </c>
      <c r="CG840">
        <v>114.06</v>
      </c>
      <c r="CH840">
        <v>115.31100000000001</v>
      </c>
    </row>
    <row r="841" spans="1:86" x14ac:dyDescent="0.25">
      <c r="A841" t="s">
        <v>4759</v>
      </c>
      <c r="B841" t="s">
        <v>786</v>
      </c>
      <c r="C841">
        <v>14.65</v>
      </c>
      <c r="D841">
        <v>15.132999999999999</v>
      </c>
      <c r="E841">
        <v>15.724</v>
      </c>
      <c r="F841">
        <v>29.189</v>
      </c>
      <c r="G841">
        <v>29.303000000000001</v>
      </c>
      <c r="H841">
        <v>31.036000000000001</v>
      </c>
      <c r="I841">
        <v>31.434999999999999</v>
      </c>
      <c r="J841">
        <v>31.562000000000001</v>
      </c>
      <c r="K841">
        <v>30.06</v>
      </c>
      <c r="L841">
        <v>32.003999999999998</v>
      </c>
      <c r="M841">
        <v>31.800999999999998</v>
      </c>
      <c r="N841">
        <v>31.306000000000001</v>
      </c>
      <c r="O841">
        <v>31.689</v>
      </c>
      <c r="P841">
        <v>31.477</v>
      </c>
      <c r="Q841">
        <v>31.88</v>
      </c>
      <c r="R841">
        <v>32.06</v>
      </c>
      <c r="S841">
        <v>32.113</v>
      </c>
      <c r="T841">
        <v>33.363</v>
      </c>
      <c r="U841">
        <v>32.557000000000002</v>
      </c>
      <c r="V841">
        <v>32.381999999999998</v>
      </c>
      <c r="W841">
        <v>30.869</v>
      </c>
      <c r="X841">
        <v>33.168999999999997</v>
      </c>
      <c r="Y841">
        <v>33.738</v>
      </c>
      <c r="Z841">
        <v>33.511000000000003</v>
      </c>
      <c r="AA841">
        <v>32.515999999999998</v>
      </c>
      <c r="AB841">
        <v>29.521999999999998</v>
      </c>
      <c r="AC841">
        <v>33.094000000000001</v>
      </c>
      <c r="AD841">
        <v>33.616999999999997</v>
      </c>
      <c r="AE841">
        <v>31.643999999999998</v>
      </c>
      <c r="AF841">
        <v>34.19</v>
      </c>
      <c r="AG841">
        <v>34.927</v>
      </c>
      <c r="AH841">
        <v>35.619</v>
      </c>
      <c r="AI841">
        <v>33.863</v>
      </c>
      <c r="AJ841">
        <v>35.753</v>
      </c>
      <c r="AK841">
        <v>35.512999999999998</v>
      </c>
      <c r="AL841">
        <v>36.054000000000002</v>
      </c>
      <c r="AM841">
        <v>35.457000000000001</v>
      </c>
      <c r="AN841">
        <v>34.235999999999997</v>
      </c>
      <c r="AO841">
        <v>33.301000000000002</v>
      </c>
      <c r="AP841">
        <v>31.001999999999999</v>
      </c>
      <c r="AQ841">
        <v>31.111999999999998</v>
      </c>
      <c r="AR841">
        <v>35.517000000000003</v>
      </c>
      <c r="AS841">
        <v>34.978999999999999</v>
      </c>
      <c r="AT841">
        <v>38.158999999999999</v>
      </c>
      <c r="AU841">
        <v>37.476999999999997</v>
      </c>
      <c r="AV841">
        <v>36.256</v>
      </c>
      <c r="AW841">
        <v>26.704000000000001</v>
      </c>
      <c r="AX841">
        <v>29.041</v>
      </c>
      <c r="AY841">
        <v>31.925999999999998</v>
      </c>
      <c r="AZ841">
        <v>35.396000000000001</v>
      </c>
      <c r="BA841">
        <v>41.585000000000001</v>
      </c>
      <c r="BB841">
        <v>36.905000000000001</v>
      </c>
      <c r="BC841">
        <v>25.821999999999999</v>
      </c>
      <c r="BD841">
        <v>29.677</v>
      </c>
      <c r="BE841">
        <v>23.527999999999999</v>
      </c>
      <c r="BF841">
        <v>20.091999999999999</v>
      </c>
      <c r="BG841">
        <v>21.132999999999999</v>
      </c>
      <c r="BH841">
        <v>32.563000000000002</v>
      </c>
      <c r="BI841">
        <v>21.07</v>
      </c>
      <c r="BJ841">
        <v>18.821999999999999</v>
      </c>
      <c r="BK841">
        <v>8.6270000000000007</v>
      </c>
      <c r="BL841">
        <v>-0.185</v>
      </c>
      <c r="BM841">
        <v>8.4740000000000002</v>
      </c>
      <c r="BN841">
        <v>-2.08</v>
      </c>
      <c r="BO841">
        <v>2.92</v>
      </c>
      <c r="BP841">
        <v>1.4390000000000001</v>
      </c>
      <c r="BQ841">
        <v>5.0709999999999997</v>
      </c>
      <c r="BR841">
        <v>6.7560000000000002</v>
      </c>
      <c r="BS841">
        <v>8.3089999999999993</v>
      </c>
      <c r="BT841">
        <v>12.686</v>
      </c>
      <c r="BU841">
        <v>12.83</v>
      </c>
      <c r="BV841">
        <v>12.143000000000001</v>
      </c>
      <c r="BW841">
        <v>11.097</v>
      </c>
      <c r="BX841">
        <v>15.692</v>
      </c>
      <c r="BY841">
        <v>13.757999999999999</v>
      </c>
      <c r="BZ841">
        <v>18.96</v>
      </c>
      <c r="CA841">
        <v>22.864999999999998</v>
      </c>
      <c r="CB841">
        <v>24.248000000000001</v>
      </c>
      <c r="CC841">
        <v>28.452999999999999</v>
      </c>
      <c r="CD841">
        <v>33.231000000000002</v>
      </c>
      <c r="CE841">
        <v>33.246000000000002</v>
      </c>
      <c r="CF841">
        <v>22.158000000000001</v>
      </c>
      <c r="CG841">
        <v>28.908999999999999</v>
      </c>
      <c r="CH841">
        <v>31.591000000000001</v>
      </c>
    </row>
    <row r="842" spans="1:86" x14ac:dyDescent="0.25">
      <c r="A842" t="s">
        <v>4760</v>
      </c>
      <c r="B842" t="s">
        <v>787</v>
      </c>
      <c r="C842">
        <v>90.075999999999993</v>
      </c>
      <c r="D842">
        <v>95.953000000000003</v>
      </c>
      <c r="E842">
        <v>94.832999999999998</v>
      </c>
      <c r="F842">
        <v>90.611999999999995</v>
      </c>
      <c r="G842">
        <v>96.093000000000004</v>
      </c>
      <c r="H842">
        <v>90.19</v>
      </c>
      <c r="I842">
        <v>89.210999999999999</v>
      </c>
      <c r="J842">
        <v>86.616</v>
      </c>
      <c r="K842">
        <v>86.253</v>
      </c>
      <c r="L842">
        <v>88.533000000000001</v>
      </c>
      <c r="M842">
        <v>105.38800000000001</v>
      </c>
      <c r="N842">
        <v>86.638000000000005</v>
      </c>
      <c r="O842">
        <v>79.561999999999998</v>
      </c>
      <c r="P842">
        <v>83.9</v>
      </c>
      <c r="Q842">
        <v>84.775000000000006</v>
      </c>
      <c r="R842">
        <v>81.415000000000006</v>
      </c>
      <c r="S842">
        <v>78.462999999999994</v>
      </c>
      <c r="T842">
        <v>80.343000000000004</v>
      </c>
      <c r="U842">
        <v>83.460999999999999</v>
      </c>
      <c r="V842">
        <v>83.864999999999995</v>
      </c>
      <c r="W842">
        <v>84.421999999999997</v>
      </c>
      <c r="X842">
        <v>87.725999999999999</v>
      </c>
      <c r="Y842">
        <v>87.781999999999996</v>
      </c>
      <c r="Z842">
        <v>93.34</v>
      </c>
      <c r="AA842">
        <v>87.242000000000004</v>
      </c>
      <c r="AB842">
        <v>89.48</v>
      </c>
      <c r="AC842">
        <v>101.771</v>
      </c>
      <c r="AD842">
        <v>102.324</v>
      </c>
      <c r="AE842">
        <v>88.462000000000003</v>
      </c>
      <c r="AF842">
        <v>91.055000000000007</v>
      </c>
      <c r="AG842">
        <v>94.373000000000005</v>
      </c>
      <c r="AH842">
        <v>88.311999999999998</v>
      </c>
      <c r="AI842">
        <v>95.388999999999996</v>
      </c>
      <c r="AJ842">
        <v>72.328000000000003</v>
      </c>
      <c r="AK842">
        <v>86.298000000000002</v>
      </c>
      <c r="AL842">
        <v>73.783000000000001</v>
      </c>
      <c r="AM842">
        <v>67.709999999999994</v>
      </c>
      <c r="AN842">
        <v>92.543000000000006</v>
      </c>
      <c r="AO842">
        <v>80.61</v>
      </c>
      <c r="AP842">
        <v>76.92</v>
      </c>
      <c r="AQ842">
        <v>78.778000000000006</v>
      </c>
      <c r="AR842">
        <v>78.671000000000006</v>
      </c>
      <c r="AS842">
        <v>90.263999999999996</v>
      </c>
      <c r="AT842">
        <v>81.61</v>
      </c>
      <c r="AU842">
        <v>82.209000000000003</v>
      </c>
      <c r="AV842">
        <v>93.811000000000007</v>
      </c>
      <c r="AW842">
        <v>96.197000000000003</v>
      </c>
      <c r="AX842">
        <v>96.831999999999994</v>
      </c>
      <c r="AY842">
        <v>93.55</v>
      </c>
      <c r="AZ842">
        <v>104.29900000000001</v>
      </c>
      <c r="BA842">
        <v>153.357</v>
      </c>
      <c r="BB842">
        <v>97.385999999999996</v>
      </c>
      <c r="BC842">
        <v>99.992999999999995</v>
      </c>
      <c r="BD842">
        <v>104.688</v>
      </c>
      <c r="BE842">
        <v>100.258</v>
      </c>
      <c r="BF842">
        <v>93.938000000000002</v>
      </c>
      <c r="BG842">
        <v>96.484999999999999</v>
      </c>
      <c r="BH842">
        <v>110.252</v>
      </c>
      <c r="BI842">
        <v>109.068</v>
      </c>
      <c r="BJ842">
        <v>112.783</v>
      </c>
      <c r="BK842">
        <v>110.425</v>
      </c>
      <c r="BL842">
        <v>115.732</v>
      </c>
      <c r="BM842">
        <v>119.44</v>
      </c>
      <c r="BN842">
        <v>128.66999999999999</v>
      </c>
      <c r="BO842">
        <v>109.29900000000001</v>
      </c>
      <c r="BP842">
        <v>115.539</v>
      </c>
      <c r="BQ842">
        <v>112.303</v>
      </c>
      <c r="BR842">
        <v>107.42</v>
      </c>
      <c r="BS842">
        <v>127.752</v>
      </c>
      <c r="BT842">
        <v>100.71599999999999</v>
      </c>
      <c r="BU842">
        <v>99.244</v>
      </c>
      <c r="BV842">
        <v>104.14</v>
      </c>
      <c r="BW842">
        <v>99.444999999999993</v>
      </c>
      <c r="BX842">
        <v>100.861</v>
      </c>
      <c r="BY842">
        <v>107.895</v>
      </c>
      <c r="BZ842">
        <v>101.92700000000001</v>
      </c>
      <c r="CA842">
        <v>97.721000000000004</v>
      </c>
      <c r="CB842">
        <v>111.90900000000001</v>
      </c>
      <c r="CC842">
        <v>101.783</v>
      </c>
      <c r="CD842">
        <v>99.241</v>
      </c>
      <c r="CE842">
        <v>103.72</v>
      </c>
      <c r="CF842">
        <v>109.21</v>
      </c>
      <c r="CG842">
        <v>113.242</v>
      </c>
      <c r="CH842">
        <v>116.806</v>
      </c>
    </row>
    <row r="843" spans="1:86" x14ac:dyDescent="0.25">
      <c r="A843" t="s">
        <v>4761</v>
      </c>
      <c r="B843" t="s">
        <v>788</v>
      </c>
      <c r="C843">
        <v>63.609000000000002</v>
      </c>
      <c r="D843">
        <v>62.6</v>
      </c>
      <c r="E843">
        <v>62.045999999999999</v>
      </c>
      <c r="F843">
        <v>61.494</v>
      </c>
      <c r="G843">
        <v>59.805999999999997</v>
      </c>
      <c r="H843">
        <v>57.389000000000003</v>
      </c>
      <c r="I843">
        <v>56.524999999999999</v>
      </c>
      <c r="J843">
        <v>55.366</v>
      </c>
      <c r="K843">
        <v>52.594000000000001</v>
      </c>
      <c r="L843">
        <v>67.554000000000002</v>
      </c>
      <c r="M843">
        <v>63.265000000000001</v>
      </c>
      <c r="N843">
        <v>59.389000000000003</v>
      </c>
      <c r="O843">
        <v>58.393999999999998</v>
      </c>
      <c r="P843">
        <v>57.497</v>
      </c>
      <c r="Q843">
        <v>55.36</v>
      </c>
      <c r="R843">
        <v>55.536999999999999</v>
      </c>
      <c r="S843">
        <v>55.401000000000003</v>
      </c>
      <c r="T843">
        <v>57.238</v>
      </c>
      <c r="U843">
        <v>59.948</v>
      </c>
      <c r="V843">
        <v>61.936</v>
      </c>
      <c r="W843">
        <v>63.735999999999997</v>
      </c>
      <c r="X843">
        <v>54.091000000000001</v>
      </c>
      <c r="Y843">
        <v>56.07</v>
      </c>
      <c r="Z843">
        <v>57.319000000000003</v>
      </c>
      <c r="AA843">
        <v>58.057000000000002</v>
      </c>
      <c r="AB843">
        <v>59.488999999999997</v>
      </c>
      <c r="AC843">
        <v>59.274999999999999</v>
      </c>
      <c r="AD843">
        <v>61.107999999999997</v>
      </c>
      <c r="AE843">
        <v>61.319000000000003</v>
      </c>
      <c r="AF843">
        <v>62.186999999999998</v>
      </c>
      <c r="AG843">
        <v>63.133000000000003</v>
      </c>
      <c r="AH843">
        <v>63.914000000000001</v>
      </c>
      <c r="AI843">
        <v>63.774999999999999</v>
      </c>
      <c r="AJ843">
        <v>53.127000000000002</v>
      </c>
      <c r="AK843">
        <v>53.12</v>
      </c>
      <c r="AL843">
        <v>53.39</v>
      </c>
      <c r="AM843">
        <v>53.414000000000001</v>
      </c>
      <c r="AN843">
        <v>53.508000000000003</v>
      </c>
      <c r="AO843">
        <v>53.493000000000002</v>
      </c>
      <c r="AP843">
        <v>53.481000000000002</v>
      </c>
      <c r="AQ843">
        <v>54.558999999999997</v>
      </c>
      <c r="AR843">
        <v>55.036999999999999</v>
      </c>
      <c r="AS843">
        <v>58.115000000000002</v>
      </c>
      <c r="AT843">
        <v>59.884</v>
      </c>
      <c r="AU843">
        <v>60.918999999999997</v>
      </c>
      <c r="AV843">
        <v>39.264000000000003</v>
      </c>
      <c r="AW843">
        <v>38.865000000000002</v>
      </c>
      <c r="AX843">
        <v>41.192999999999998</v>
      </c>
      <c r="AY843">
        <v>41.966999999999999</v>
      </c>
      <c r="AZ843">
        <v>42.363</v>
      </c>
      <c r="BA843">
        <v>42.493000000000002</v>
      </c>
      <c r="BB843">
        <v>43.366999999999997</v>
      </c>
      <c r="BC843">
        <v>43.536999999999999</v>
      </c>
      <c r="BD843">
        <v>43.566000000000003</v>
      </c>
      <c r="BE843">
        <v>41.996000000000002</v>
      </c>
      <c r="BF843">
        <v>40.991</v>
      </c>
      <c r="BG843">
        <v>41.113</v>
      </c>
      <c r="BH843">
        <v>43.866999999999997</v>
      </c>
      <c r="BI843">
        <v>41.911999999999999</v>
      </c>
      <c r="BJ843">
        <v>41.88</v>
      </c>
      <c r="BK843">
        <v>41.665999999999997</v>
      </c>
      <c r="BL843">
        <v>42.015000000000001</v>
      </c>
      <c r="BM843">
        <v>44.13</v>
      </c>
      <c r="BN843">
        <v>40.716000000000001</v>
      </c>
      <c r="BO843">
        <v>39.459000000000003</v>
      </c>
      <c r="BP843">
        <v>39.171999999999997</v>
      </c>
      <c r="BQ843">
        <v>38.508000000000003</v>
      </c>
      <c r="BR843">
        <v>38.768999999999998</v>
      </c>
      <c r="BS843">
        <v>45.77</v>
      </c>
      <c r="BT843">
        <v>37.735999999999997</v>
      </c>
      <c r="BU843">
        <v>37.158000000000001</v>
      </c>
      <c r="BV843">
        <v>37.039000000000001</v>
      </c>
      <c r="BW843">
        <v>36.271999999999998</v>
      </c>
      <c r="BX843">
        <v>36.07</v>
      </c>
      <c r="BY843">
        <v>35.786999999999999</v>
      </c>
      <c r="BZ843">
        <v>35.555</v>
      </c>
      <c r="CA843">
        <v>35.515000000000001</v>
      </c>
      <c r="CB843">
        <v>35.725999999999999</v>
      </c>
      <c r="CC843">
        <v>35.817</v>
      </c>
      <c r="CD843">
        <v>36.929000000000002</v>
      </c>
      <c r="CE843">
        <v>36.090000000000003</v>
      </c>
      <c r="CF843">
        <v>40.898000000000003</v>
      </c>
      <c r="CG843">
        <v>40.722000000000001</v>
      </c>
      <c r="CH843">
        <v>41.863</v>
      </c>
    </row>
    <row r="844" spans="1:86" x14ac:dyDescent="0.25">
      <c r="A844" t="s">
        <v>4762</v>
      </c>
      <c r="B844" t="s">
        <v>789</v>
      </c>
      <c r="C844">
        <v>26.466999999999999</v>
      </c>
      <c r="D844">
        <v>33.353999999999999</v>
      </c>
      <c r="E844">
        <v>32.786999999999999</v>
      </c>
      <c r="F844">
        <v>29.117999999999999</v>
      </c>
      <c r="G844">
        <v>36.286999999999999</v>
      </c>
      <c r="H844">
        <v>32.801000000000002</v>
      </c>
      <c r="I844">
        <v>32.685000000000002</v>
      </c>
      <c r="J844">
        <v>31.25</v>
      </c>
      <c r="K844">
        <v>33.658999999999999</v>
      </c>
      <c r="L844">
        <v>20.978000000000002</v>
      </c>
      <c r="M844">
        <v>42.122999999999998</v>
      </c>
      <c r="N844">
        <v>27.248999999999999</v>
      </c>
      <c r="O844">
        <v>21.167999999999999</v>
      </c>
      <c r="P844">
        <v>26.402999999999999</v>
      </c>
      <c r="Q844">
        <v>29.414999999999999</v>
      </c>
      <c r="R844">
        <v>25.878</v>
      </c>
      <c r="S844">
        <v>23.061</v>
      </c>
      <c r="T844">
        <v>23.106000000000002</v>
      </c>
      <c r="U844">
        <v>23.512</v>
      </c>
      <c r="V844">
        <v>21.93</v>
      </c>
      <c r="W844">
        <v>20.687000000000001</v>
      </c>
      <c r="X844">
        <v>33.634999999999998</v>
      </c>
      <c r="Y844">
        <v>31.712</v>
      </c>
      <c r="Z844">
        <v>36.021000000000001</v>
      </c>
      <c r="AA844">
        <v>29.184999999999999</v>
      </c>
      <c r="AB844">
        <v>29.991</v>
      </c>
      <c r="AC844">
        <v>42.496000000000002</v>
      </c>
      <c r="AD844">
        <v>41.216999999999999</v>
      </c>
      <c r="AE844">
        <v>27.141999999999999</v>
      </c>
      <c r="AF844">
        <v>28.867999999999999</v>
      </c>
      <c r="AG844">
        <v>31.24</v>
      </c>
      <c r="AH844">
        <v>24.396999999999998</v>
      </c>
      <c r="AI844">
        <v>31.614000000000001</v>
      </c>
      <c r="AJ844">
        <v>19.201000000000001</v>
      </c>
      <c r="AK844">
        <v>33.177999999999997</v>
      </c>
      <c r="AL844">
        <v>20.393000000000001</v>
      </c>
      <c r="AM844">
        <v>14.295999999999999</v>
      </c>
      <c r="AN844">
        <v>39.034999999999997</v>
      </c>
      <c r="AO844">
        <v>27.117000000000001</v>
      </c>
      <c r="AP844">
        <v>23.439</v>
      </c>
      <c r="AQ844">
        <v>24.219000000000001</v>
      </c>
      <c r="AR844">
        <v>23.632999999999999</v>
      </c>
      <c r="AS844">
        <v>32.149000000000001</v>
      </c>
      <c r="AT844">
        <v>21.725999999999999</v>
      </c>
      <c r="AU844">
        <v>21.29</v>
      </c>
      <c r="AV844">
        <v>54.546999999999997</v>
      </c>
      <c r="AW844">
        <v>57.332000000000001</v>
      </c>
      <c r="AX844">
        <v>55.639000000000003</v>
      </c>
      <c r="AY844">
        <v>51.582000000000001</v>
      </c>
      <c r="AZ844">
        <v>61.935000000000002</v>
      </c>
      <c r="BA844">
        <v>110.864</v>
      </c>
      <c r="BB844">
        <v>54.018999999999998</v>
      </c>
      <c r="BC844">
        <v>56.456000000000003</v>
      </c>
      <c r="BD844">
        <v>61.122999999999998</v>
      </c>
      <c r="BE844">
        <v>58.262</v>
      </c>
      <c r="BF844">
        <v>52.947000000000003</v>
      </c>
      <c r="BG844">
        <v>55.372</v>
      </c>
      <c r="BH844">
        <v>66.384</v>
      </c>
      <c r="BI844">
        <v>67.155000000000001</v>
      </c>
      <c r="BJ844">
        <v>70.903000000000006</v>
      </c>
      <c r="BK844">
        <v>68.759</v>
      </c>
      <c r="BL844">
        <v>73.716999999999999</v>
      </c>
      <c r="BM844">
        <v>75.31</v>
      </c>
      <c r="BN844">
        <v>87.954999999999998</v>
      </c>
      <c r="BO844">
        <v>69.84</v>
      </c>
      <c r="BP844">
        <v>76.367000000000004</v>
      </c>
      <c r="BQ844">
        <v>73.795000000000002</v>
      </c>
      <c r="BR844">
        <v>68.650999999999996</v>
      </c>
      <c r="BS844">
        <v>81.981999999999999</v>
      </c>
      <c r="BT844">
        <v>62.98</v>
      </c>
      <c r="BU844">
        <v>62.085999999999999</v>
      </c>
      <c r="BV844">
        <v>67.100999999999999</v>
      </c>
      <c r="BW844">
        <v>63.173000000000002</v>
      </c>
      <c r="BX844">
        <v>64.790999999999997</v>
      </c>
      <c r="BY844">
        <v>72.108000000000004</v>
      </c>
      <c r="BZ844">
        <v>66.372</v>
      </c>
      <c r="CA844">
        <v>62.206000000000003</v>
      </c>
      <c r="CB844">
        <v>76.183000000000007</v>
      </c>
      <c r="CC844">
        <v>65.966999999999999</v>
      </c>
      <c r="CD844">
        <v>62.311999999999998</v>
      </c>
      <c r="CE844">
        <v>67.63</v>
      </c>
      <c r="CF844">
        <v>68.313000000000002</v>
      </c>
      <c r="CG844">
        <v>72.52</v>
      </c>
      <c r="CH844">
        <v>74.944000000000003</v>
      </c>
    </row>
    <row r="845" spans="1:86" x14ac:dyDescent="0.25">
      <c r="A845" t="s">
        <v>4763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25">
      <c r="A846" t="s">
        <v>4764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4765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25">
      <c r="A848" t="s">
        <v>4766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4767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25">
      <c r="A850" t="s">
        <v>4768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25">
      <c r="A851" t="s">
        <v>4769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25">
      <c r="A852" t="s">
        <v>4770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25">
      <c r="A853" t="s">
        <v>4771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25">
      <c r="A854" t="s">
        <v>4772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25">
      <c r="A855" t="s">
        <v>4773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25">
      <c r="A856" t="s">
        <v>4774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25">
      <c r="A857" t="s">
        <v>4775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25">
      <c r="A858" t="s">
        <v>4776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25">
      <c r="A859" t="s">
        <v>4777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25">
      <c r="A860" t="s">
        <v>4778</v>
      </c>
      <c r="B860" t="s">
        <v>805</v>
      </c>
      <c r="C860">
        <v>90.075999999999993</v>
      </c>
      <c r="D860">
        <v>95.953000000000003</v>
      </c>
      <c r="E860">
        <v>94.832999999999998</v>
      </c>
      <c r="F860">
        <v>90.611999999999995</v>
      </c>
      <c r="G860">
        <v>96.093000000000004</v>
      </c>
      <c r="H860">
        <v>90.19</v>
      </c>
      <c r="I860">
        <v>89.210999999999999</v>
      </c>
      <c r="J860">
        <v>86.616</v>
      </c>
      <c r="K860">
        <v>86.253</v>
      </c>
      <c r="L860">
        <v>88.533000000000001</v>
      </c>
      <c r="M860">
        <v>105.38800000000001</v>
      </c>
      <c r="N860">
        <v>86.638000000000005</v>
      </c>
      <c r="O860">
        <v>79.561999999999998</v>
      </c>
      <c r="P860">
        <v>83.9</v>
      </c>
      <c r="Q860">
        <v>84.775000000000006</v>
      </c>
      <c r="R860">
        <v>81.415000000000006</v>
      </c>
      <c r="S860">
        <v>78.462999999999994</v>
      </c>
      <c r="T860">
        <v>80.343000000000004</v>
      </c>
      <c r="U860">
        <v>83.460999999999999</v>
      </c>
      <c r="V860">
        <v>83.864999999999995</v>
      </c>
      <c r="W860">
        <v>84.421999999999997</v>
      </c>
      <c r="X860">
        <v>87.725999999999999</v>
      </c>
      <c r="Y860">
        <v>87.781999999999996</v>
      </c>
      <c r="Z860">
        <v>93.34</v>
      </c>
      <c r="AA860">
        <v>87.242000000000004</v>
      </c>
      <c r="AB860">
        <v>89.48</v>
      </c>
      <c r="AC860">
        <v>101.771</v>
      </c>
      <c r="AD860">
        <v>102.324</v>
      </c>
      <c r="AE860">
        <v>88.462000000000003</v>
      </c>
      <c r="AF860">
        <v>91.055000000000007</v>
      </c>
      <c r="AG860">
        <v>94.373000000000005</v>
      </c>
      <c r="AH860">
        <v>88.311999999999998</v>
      </c>
      <c r="AI860">
        <v>95.388999999999996</v>
      </c>
      <c r="AJ860">
        <v>72.328000000000003</v>
      </c>
      <c r="AK860">
        <v>86.298000000000002</v>
      </c>
      <c r="AL860">
        <v>73.783000000000001</v>
      </c>
      <c r="AM860">
        <v>67.709999999999994</v>
      </c>
      <c r="AN860">
        <v>92.543000000000006</v>
      </c>
      <c r="AO860">
        <v>80.61</v>
      </c>
      <c r="AP860">
        <v>76.92</v>
      </c>
      <c r="AQ860">
        <v>78.778000000000006</v>
      </c>
      <c r="AR860">
        <v>78.671000000000006</v>
      </c>
      <c r="AS860">
        <v>90.263999999999996</v>
      </c>
      <c r="AT860">
        <v>81.61</v>
      </c>
      <c r="AU860">
        <v>82.209000000000003</v>
      </c>
      <c r="AV860">
        <v>93.811000000000007</v>
      </c>
      <c r="AW860">
        <v>96.197000000000003</v>
      </c>
      <c r="AX860">
        <v>96.831999999999994</v>
      </c>
      <c r="AY860">
        <v>93.55</v>
      </c>
      <c r="AZ860">
        <v>104.29900000000001</v>
      </c>
      <c r="BA860">
        <v>153.357</v>
      </c>
      <c r="BB860">
        <v>97.385999999999996</v>
      </c>
      <c r="BC860">
        <v>99.992999999999995</v>
      </c>
      <c r="BD860">
        <v>104.688</v>
      </c>
      <c r="BE860">
        <v>100.258</v>
      </c>
      <c r="BF860">
        <v>93.938000000000002</v>
      </c>
      <c r="BG860">
        <v>96.484999999999999</v>
      </c>
      <c r="BH860">
        <v>110.252</v>
      </c>
      <c r="BI860">
        <v>109.068</v>
      </c>
      <c r="BJ860">
        <v>112.783</v>
      </c>
      <c r="BK860">
        <v>110.425</v>
      </c>
      <c r="BL860">
        <v>115.732</v>
      </c>
      <c r="BM860">
        <v>119.44</v>
      </c>
      <c r="BN860">
        <v>128.66999999999999</v>
      </c>
      <c r="BO860">
        <v>109.29900000000001</v>
      </c>
      <c r="BP860">
        <v>115.539</v>
      </c>
      <c r="BQ860">
        <v>112.303</v>
      </c>
      <c r="BR860">
        <v>107.42</v>
      </c>
      <c r="BS860">
        <v>127.752</v>
      </c>
      <c r="BT860">
        <v>100.71599999999999</v>
      </c>
      <c r="BU860">
        <v>99.244</v>
      </c>
      <c r="BV860">
        <v>104.14</v>
      </c>
      <c r="BW860">
        <v>99.444999999999993</v>
      </c>
      <c r="BX860">
        <v>100.861</v>
      </c>
      <c r="BY860">
        <v>107.895</v>
      </c>
      <c r="BZ860">
        <v>101.92700000000001</v>
      </c>
      <c r="CA860">
        <v>97.721000000000004</v>
      </c>
      <c r="CB860">
        <v>111.90900000000001</v>
      </c>
      <c r="CC860">
        <v>101.783</v>
      </c>
      <c r="CD860">
        <v>99.241</v>
      </c>
      <c r="CE860">
        <v>103.72</v>
      </c>
      <c r="CF860">
        <v>109.21</v>
      </c>
      <c r="CG860">
        <v>113.242</v>
      </c>
      <c r="CH860">
        <v>116.806</v>
      </c>
    </row>
    <row r="861" spans="1:86" x14ac:dyDescent="0.25">
      <c r="A861" t="s">
        <v>4779</v>
      </c>
      <c r="B861" t="s">
        <v>806</v>
      </c>
      <c r="C861">
        <v>63.609000000000002</v>
      </c>
      <c r="D861">
        <v>62.6</v>
      </c>
      <c r="E861">
        <v>62.045999999999999</v>
      </c>
      <c r="F861">
        <v>61.494</v>
      </c>
      <c r="G861">
        <v>59.805999999999997</v>
      </c>
      <c r="H861">
        <v>57.389000000000003</v>
      </c>
      <c r="I861">
        <v>56.524999999999999</v>
      </c>
      <c r="J861">
        <v>55.366</v>
      </c>
      <c r="K861">
        <v>52.594000000000001</v>
      </c>
      <c r="L861">
        <v>67.554000000000002</v>
      </c>
      <c r="M861">
        <v>63.265000000000001</v>
      </c>
      <c r="N861">
        <v>59.389000000000003</v>
      </c>
      <c r="O861">
        <v>58.393999999999998</v>
      </c>
      <c r="P861">
        <v>57.497</v>
      </c>
      <c r="Q861">
        <v>55.36</v>
      </c>
      <c r="R861">
        <v>55.536999999999999</v>
      </c>
      <c r="S861">
        <v>55.401000000000003</v>
      </c>
      <c r="T861">
        <v>57.238</v>
      </c>
      <c r="U861">
        <v>59.948</v>
      </c>
      <c r="V861">
        <v>61.936</v>
      </c>
      <c r="W861">
        <v>63.735999999999997</v>
      </c>
      <c r="X861">
        <v>54.091000000000001</v>
      </c>
      <c r="Y861">
        <v>56.07</v>
      </c>
      <c r="Z861">
        <v>57.319000000000003</v>
      </c>
      <c r="AA861">
        <v>58.057000000000002</v>
      </c>
      <c r="AB861">
        <v>59.488999999999997</v>
      </c>
      <c r="AC861">
        <v>59.274999999999999</v>
      </c>
      <c r="AD861">
        <v>61.107999999999997</v>
      </c>
      <c r="AE861">
        <v>61.319000000000003</v>
      </c>
      <c r="AF861">
        <v>62.186999999999998</v>
      </c>
      <c r="AG861">
        <v>63.133000000000003</v>
      </c>
      <c r="AH861">
        <v>63.914000000000001</v>
      </c>
      <c r="AI861">
        <v>63.774999999999999</v>
      </c>
      <c r="AJ861">
        <v>53.127000000000002</v>
      </c>
      <c r="AK861">
        <v>53.12</v>
      </c>
      <c r="AL861">
        <v>53.39</v>
      </c>
      <c r="AM861">
        <v>53.414000000000001</v>
      </c>
      <c r="AN861">
        <v>53.508000000000003</v>
      </c>
      <c r="AO861">
        <v>53.493000000000002</v>
      </c>
      <c r="AP861">
        <v>53.481000000000002</v>
      </c>
      <c r="AQ861">
        <v>54.558999999999997</v>
      </c>
      <c r="AR861">
        <v>55.036999999999999</v>
      </c>
      <c r="AS861">
        <v>58.115000000000002</v>
      </c>
      <c r="AT861">
        <v>59.884</v>
      </c>
      <c r="AU861">
        <v>60.918999999999997</v>
      </c>
      <c r="AV861">
        <v>39.264000000000003</v>
      </c>
      <c r="AW861">
        <v>38.865000000000002</v>
      </c>
      <c r="AX861">
        <v>41.192999999999998</v>
      </c>
      <c r="AY861">
        <v>41.966999999999999</v>
      </c>
      <c r="AZ861">
        <v>42.363</v>
      </c>
      <c r="BA861">
        <v>42.493000000000002</v>
      </c>
      <c r="BB861">
        <v>43.366999999999997</v>
      </c>
      <c r="BC861">
        <v>43.536999999999999</v>
      </c>
      <c r="BD861">
        <v>43.566000000000003</v>
      </c>
      <c r="BE861">
        <v>41.996000000000002</v>
      </c>
      <c r="BF861">
        <v>40.991</v>
      </c>
      <c r="BG861">
        <v>41.113</v>
      </c>
      <c r="BH861">
        <v>43.866999999999997</v>
      </c>
      <c r="BI861">
        <v>41.911999999999999</v>
      </c>
      <c r="BJ861">
        <v>41.88</v>
      </c>
      <c r="BK861">
        <v>41.665999999999997</v>
      </c>
      <c r="BL861">
        <v>42.015000000000001</v>
      </c>
      <c r="BM861">
        <v>44.13</v>
      </c>
      <c r="BN861">
        <v>40.716000000000001</v>
      </c>
      <c r="BO861">
        <v>39.459000000000003</v>
      </c>
      <c r="BP861">
        <v>39.171999999999997</v>
      </c>
      <c r="BQ861">
        <v>38.508000000000003</v>
      </c>
      <c r="BR861">
        <v>38.768999999999998</v>
      </c>
      <c r="BS861">
        <v>45.77</v>
      </c>
      <c r="BT861">
        <v>37.735999999999997</v>
      </c>
      <c r="BU861">
        <v>37.158000000000001</v>
      </c>
      <c r="BV861">
        <v>37.039000000000001</v>
      </c>
      <c r="BW861">
        <v>36.271999999999998</v>
      </c>
      <c r="BX861">
        <v>36.07</v>
      </c>
      <c r="BY861">
        <v>35.786999999999999</v>
      </c>
      <c r="BZ861">
        <v>35.555</v>
      </c>
      <c r="CA861">
        <v>35.515000000000001</v>
      </c>
      <c r="CB861">
        <v>35.725999999999999</v>
      </c>
      <c r="CC861">
        <v>35.817</v>
      </c>
      <c r="CD861">
        <v>36.929000000000002</v>
      </c>
      <c r="CE861">
        <v>36.090000000000003</v>
      </c>
      <c r="CF861">
        <v>40.898000000000003</v>
      </c>
      <c r="CG861">
        <v>40.722000000000001</v>
      </c>
      <c r="CH861">
        <v>41.863</v>
      </c>
    </row>
    <row r="862" spans="1:86" x14ac:dyDescent="0.25">
      <c r="A862" t="s">
        <v>4780</v>
      </c>
      <c r="B862" t="s">
        <v>807</v>
      </c>
      <c r="C862">
        <v>26.466999999999999</v>
      </c>
      <c r="D862">
        <v>33.353999999999999</v>
      </c>
      <c r="E862">
        <v>32.786999999999999</v>
      </c>
      <c r="F862">
        <v>29.117999999999999</v>
      </c>
      <c r="G862">
        <v>36.286999999999999</v>
      </c>
      <c r="H862">
        <v>32.801000000000002</v>
      </c>
      <c r="I862">
        <v>32.685000000000002</v>
      </c>
      <c r="J862">
        <v>31.25</v>
      </c>
      <c r="K862">
        <v>33.658999999999999</v>
      </c>
      <c r="L862">
        <v>20.978000000000002</v>
      </c>
      <c r="M862">
        <v>42.122999999999998</v>
      </c>
      <c r="N862">
        <v>27.248999999999999</v>
      </c>
      <c r="O862">
        <v>21.167999999999999</v>
      </c>
      <c r="P862">
        <v>26.402999999999999</v>
      </c>
      <c r="Q862">
        <v>29.414999999999999</v>
      </c>
      <c r="R862">
        <v>25.878</v>
      </c>
      <c r="S862">
        <v>23.061</v>
      </c>
      <c r="T862">
        <v>23.106000000000002</v>
      </c>
      <c r="U862">
        <v>23.512</v>
      </c>
      <c r="V862">
        <v>21.93</v>
      </c>
      <c r="W862">
        <v>20.687000000000001</v>
      </c>
      <c r="X862">
        <v>33.634999999999998</v>
      </c>
      <c r="Y862">
        <v>31.712</v>
      </c>
      <c r="Z862">
        <v>36.021000000000001</v>
      </c>
      <c r="AA862">
        <v>29.184999999999999</v>
      </c>
      <c r="AB862">
        <v>29.991</v>
      </c>
      <c r="AC862">
        <v>42.496000000000002</v>
      </c>
      <c r="AD862">
        <v>41.216999999999999</v>
      </c>
      <c r="AE862">
        <v>27.141999999999999</v>
      </c>
      <c r="AF862">
        <v>28.867999999999999</v>
      </c>
      <c r="AG862">
        <v>31.24</v>
      </c>
      <c r="AH862">
        <v>24.396999999999998</v>
      </c>
      <c r="AI862">
        <v>31.614000000000001</v>
      </c>
      <c r="AJ862">
        <v>19.201000000000001</v>
      </c>
      <c r="AK862">
        <v>33.177999999999997</v>
      </c>
      <c r="AL862">
        <v>20.393000000000001</v>
      </c>
      <c r="AM862">
        <v>14.295999999999999</v>
      </c>
      <c r="AN862">
        <v>39.034999999999997</v>
      </c>
      <c r="AO862">
        <v>27.117000000000001</v>
      </c>
      <c r="AP862">
        <v>23.439</v>
      </c>
      <c r="AQ862">
        <v>24.219000000000001</v>
      </c>
      <c r="AR862">
        <v>23.632999999999999</v>
      </c>
      <c r="AS862">
        <v>32.149000000000001</v>
      </c>
      <c r="AT862">
        <v>21.725999999999999</v>
      </c>
      <c r="AU862">
        <v>21.29</v>
      </c>
      <c r="AV862">
        <v>54.546999999999997</v>
      </c>
      <c r="AW862">
        <v>57.332000000000001</v>
      </c>
      <c r="AX862">
        <v>55.639000000000003</v>
      </c>
      <c r="AY862">
        <v>51.582000000000001</v>
      </c>
      <c r="AZ862">
        <v>61.935000000000002</v>
      </c>
      <c r="BA862">
        <v>110.864</v>
      </c>
      <c r="BB862">
        <v>54.018999999999998</v>
      </c>
      <c r="BC862">
        <v>56.456000000000003</v>
      </c>
      <c r="BD862">
        <v>61.122999999999998</v>
      </c>
      <c r="BE862">
        <v>58.262</v>
      </c>
      <c r="BF862">
        <v>52.947000000000003</v>
      </c>
      <c r="BG862">
        <v>55.372</v>
      </c>
      <c r="BH862">
        <v>66.384</v>
      </c>
      <c r="BI862">
        <v>67.155000000000001</v>
      </c>
      <c r="BJ862">
        <v>70.903000000000006</v>
      </c>
      <c r="BK862">
        <v>68.759</v>
      </c>
      <c r="BL862">
        <v>73.716999999999999</v>
      </c>
      <c r="BM862">
        <v>75.31</v>
      </c>
      <c r="BN862">
        <v>87.954999999999998</v>
      </c>
      <c r="BO862">
        <v>69.84</v>
      </c>
      <c r="BP862">
        <v>76.367000000000004</v>
      </c>
      <c r="BQ862">
        <v>73.795000000000002</v>
      </c>
      <c r="BR862">
        <v>68.650999999999996</v>
      </c>
      <c r="BS862">
        <v>81.981999999999999</v>
      </c>
      <c r="BT862">
        <v>62.98</v>
      </c>
      <c r="BU862">
        <v>62.085999999999999</v>
      </c>
      <c r="BV862">
        <v>67.100999999999999</v>
      </c>
      <c r="BW862">
        <v>63.173000000000002</v>
      </c>
      <c r="BX862">
        <v>64.790999999999997</v>
      </c>
      <c r="BY862">
        <v>72.108000000000004</v>
      </c>
      <c r="BZ862">
        <v>66.372</v>
      </c>
      <c r="CA862">
        <v>62.206000000000003</v>
      </c>
      <c r="CB862">
        <v>76.183000000000007</v>
      </c>
      <c r="CC862">
        <v>65.966999999999999</v>
      </c>
      <c r="CD862">
        <v>62.311999999999998</v>
      </c>
      <c r="CE862">
        <v>67.63</v>
      </c>
      <c r="CF862">
        <v>68.313000000000002</v>
      </c>
      <c r="CG862">
        <v>72.52</v>
      </c>
      <c r="CH862">
        <v>74.944000000000003</v>
      </c>
    </row>
    <row r="863" spans="1:86" x14ac:dyDescent="0.25">
      <c r="A863" t="s">
        <v>4781</v>
      </c>
      <c r="B863" t="s">
        <v>808</v>
      </c>
      <c r="C863">
        <v>25.117000000000001</v>
      </c>
      <c r="D863">
        <v>24.917000000000002</v>
      </c>
      <c r="E863">
        <v>24.466000000000001</v>
      </c>
      <c r="F863">
        <v>24.053000000000001</v>
      </c>
      <c r="G863">
        <v>23.815999999999999</v>
      </c>
      <c r="H863">
        <v>24.11</v>
      </c>
      <c r="I863">
        <v>22.460999999999999</v>
      </c>
      <c r="J863">
        <v>21.625</v>
      </c>
      <c r="K863">
        <v>20.681000000000001</v>
      </c>
      <c r="L863">
        <v>21.786999999999999</v>
      </c>
      <c r="M863">
        <v>20.724</v>
      </c>
      <c r="N863">
        <v>19.920999999999999</v>
      </c>
      <c r="O863">
        <v>19.312999999999999</v>
      </c>
      <c r="P863">
        <v>18.891999999999999</v>
      </c>
      <c r="Q863">
        <v>18.672000000000001</v>
      </c>
      <c r="R863">
        <v>18.648</v>
      </c>
      <c r="S863">
        <v>18.510000000000002</v>
      </c>
      <c r="T863">
        <v>18.89</v>
      </c>
      <c r="U863">
        <v>19.436</v>
      </c>
      <c r="V863">
        <v>20.181000000000001</v>
      </c>
      <c r="W863">
        <v>21.13</v>
      </c>
      <c r="X863">
        <v>14.066000000000001</v>
      </c>
      <c r="Y863">
        <v>14.848000000000001</v>
      </c>
      <c r="Z863">
        <v>15.492000000000001</v>
      </c>
      <c r="AA863">
        <v>16.041</v>
      </c>
      <c r="AB863">
        <v>16.484999999999999</v>
      </c>
      <c r="AC863">
        <v>16.84</v>
      </c>
      <c r="AD863">
        <v>17.39</v>
      </c>
      <c r="AE863">
        <v>17.606999999999999</v>
      </c>
      <c r="AF863">
        <v>17.681000000000001</v>
      </c>
      <c r="AG863">
        <v>17.652999999999999</v>
      </c>
      <c r="AH863">
        <v>17.527999999999999</v>
      </c>
      <c r="AI863">
        <v>17.332999999999998</v>
      </c>
      <c r="AJ863">
        <v>3.1059999999999999</v>
      </c>
      <c r="AK863">
        <v>3.1230000000000002</v>
      </c>
      <c r="AL863">
        <v>3.113</v>
      </c>
      <c r="AM863">
        <v>3.1030000000000002</v>
      </c>
      <c r="AN863">
        <v>3.097</v>
      </c>
      <c r="AO863">
        <v>3.0920000000000001</v>
      </c>
      <c r="AP863">
        <v>3.258</v>
      </c>
      <c r="AQ863">
        <v>3.2360000000000002</v>
      </c>
      <c r="AR863">
        <v>3.2269999999999999</v>
      </c>
      <c r="AS863">
        <v>3.5539999999999998</v>
      </c>
      <c r="AT863">
        <v>3.5539999999999998</v>
      </c>
      <c r="AU863">
        <v>3.53</v>
      </c>
      <c r="AV863">
        <v>8.3960000000000008</v>
      </c>
      <c r="AW863" t="s">
        <v>202</v>
      </c>
      <c r="AX863" t="s">
        <v>202</v>
      </c>
      <c r="AY863" t="s">
        <v>202</v>
      </c>
      <c r="AZ863" t="s">
        <v>202</v>
      </c>
      <c r="BA863">
        <v>8.5779999999999994</v>
      </c>
      <c r="BB863">
        <v>8.14</v>
      </c>
      <c r="BC863">
        <v>8.2949999999999999</v>
      </c>
      <c r="BD863">
        <v>8.3119999999999994</v>
      </c>
      <c r="BE863" t="s">
        <v>202</v>
      </c>
      <c r="BF863">
        <v>8.0229999999999997</v>
      </c>
      <c r="BG863">
        <v>8.0429999999999993</v>
      </c>
      <c r="BH863">
        <v>8.1319999999999997</v>
      </c>
      <c r="BI863">
        <v>8.1940000000000008</v>
      </c>
      <c r="BJ863">
        <v>8.23</v>
      </c>
      <c r="BK863">
        <v>8.2690000000000001</v>
      </c>
      <c r="BL863" t="s">
        <v>202</v>
      </c>
      <c r="BM863" t="s">
        <v>202</v>
      </c>
      <c r="BN863">
        <v>8.3819999999999997</v>
      </c>
      <c r="BO863">
        <v>8.3559999999999999</v>
      </c>
      <c r="BP863" t="s">
        <v>202</v>
      </c>
      <c r="BQ863" t="s">
        <v>202</v>
      </c>
      <c r="BR863" t="s">
        <v>202</v>
      </c>
      <c r="BS863" t="s">
        <v>202</v>
      </c>
      <c r="BT863">
        <v>8.4610000000000003</v>
      </c>
      <c r="BU863">
        <v>8.4890000000000008</v>
      </c>
      <c r="BV863">
        <v>8.5220000000000002</v>
      </c>
      <c r="BW863">
        <v>8.5229999999999997</v>
      </c>
      <c r="BX863">
        <v>8.5510000000000002</v>
      </c>
      <c r="BY863">
        <v>8.5860000000000003</v>
      </c>
      <c r="BZ863">
        <v>8.6310000000000002</v>
      </c>
      <c r="CA863">
        <v>8.6769999999999996</v>
      </c>
      <c r="CB863">
        <v>8.7289999999999992</v>
      </c>
      <c r="CC863">
        <v>8.7850000000000001</v>
      </c>
      <c r="CD863">
        <v>8.8390000000000004</v>
      </c>
      <c r="CE863">
        <v>8.9</v>
      </c>
      <c r="CF863">
        <v>8.6839999999999993</v>
      </c>
      <c r="CG863">
        <v>8.7439999999999998</v>
      </c>
      <c r="CH863">
        <v>8.8230000000000004</v>
      </c>
    </row>
    <row r="864" spans="1:86" x14ac:dyDescent="0.25">
      <c r="A864" t="s">
        <v>4782</v>
      </c>
      <c r="B864" t="s">
        <v>809</v>
      </c>
      <c r="C864">
        <v>40.692999999999998</v>
      </c>
      <c r="D864">
        <v>39.521999999999998</v>
      </c>
      <c r="E864">
        <v>39.192</v>
      </c>
      <c r="F864">
        <v>38.649000000000001</v>
      </c>
      <c r="G864">
        <v>36.831000000000003</v>
      </c>
      <c r="H864">
        <v>34.473999999999997</v>
      </c>
      <c r="I864">
        <v>33.67</v>
      </c>
      <c r="J864">
        <v>32.619999999999997</v>
      </c>
      <c r="K864">
        <v>29.954000000000001</v>
      </c>
      <c r="L864">
        <v>42.283999999999999</v>
      </c>
      <c r="M864">
        <v>38.014000000000003</v>
      </c>
      <c r="N864">
        <v>34.234000000000002</v>
      </c>
      <c r="O864">
        <v>33.274999999999999</v>
      </c>
      <c r="P864">
        <v>32.320999999999998</v>
      </c>
      <c r="Q864">
        <v>30.385000000000002</v>
      </c>
      <c r="R864">
        <v>30.643000000000001</v>
      </c>
      <c r="S864">
        <v>30.367999999999999</v>
      </c>
      <c r="T864">
        <v>32.213999999999999</v>
      </c>
      <c r="U864">
        <v>34.9</v>
      </c>
      <c r="V864">
        <v>36.901000000000003</v>
      </c>
      <c r="W864">
        <v>38.676000000000002</v>
      </c>
      <c r="X864">
        <v>27.646999999999998</v>
      </c>
      <c r="Y864">
        <v>29.93</v>
      </c>
      <c r="Z864">
        <v>31.231000000000002</v>
      </c>
      <c r="AA864">
        <v>31.998000000000001</v>
      </c>
      <c r="AB864">
        <v>33.436</v>
      </c>
      <c r="AC864">
        <v>33.262</v>
      </c>
      <c r="AD864">
        <v>35.298999999999999</v>
      </c>
      <c r="AE864">
        <v>35.630000000000003</v>
      </c>
      <c r="AF864">
        <v>36.512</v>
      </c>
      <c r="AG864">
        <v>37.508000000000003</v>
      </c>
      <c r="AH864">
        <v>38.404000000000003</v>
      </c>
      <c r="AI864">
        <v>38.369</v>
      </c>
      <c r="AJ864">
        <v>31.524999999999999</v>
      </c>
      <c r="AK864">
        <v>31.634</v>
      </c>
      <c r="AL864">
        <v>31.837</v>
      </c>
      <c r="AM864">
        <v>31.946999999999999</v>
      </c>
      <c r="AN864">
        <v>31.879000000000001</v>
      </c>
      <c r="AO864">
        <v>31.812999999999999</v>
      </c>
      <c r="AP864">
        <v>31.117000000000001</v>
      </c>
      <c r="AQ864">
        <v>31.984999999999999</v>
      </c>
      <c r="AR864">
        <v>31.837</v>
      </c>
      <c r="AS864">
        <v>32.14</v>
      </c>
      <c r="AT864">
        <v>32.979999999999997</v>
      </c>
      <c r="AU864">
        <v>33.610999999999997</v>
      </c>
      <c r="AV864">
        <v>11.335000000000001</v>
      </c>
      <c r="AW864" t="s">
        <v>202</v>
      </c>
      <c r="AX864" t="s">
        <v>202</v>
      </c>
      <c r="AY864" t="s">
        <v>202</v>
      </c>
      <c r="AZ864" t="s">
        <v>202</v>
      </c>
      <c r="BA864">
        <v>12.378</v>
      </c>
      <c r="BB864">
        <v>12.462999999999999</v>
      </c>
      <c r="BC864">
        <v>12.505000000000001</v>
      </c>
      <c r="BD864">
        <v>12.523999999999999</v>
      </c>
      <c r="BE864" t="s">
        <v>202</v>
      </c>
      <c r="BF864">
        <v>12.262</v>
      </c>
      <c r="BG864">
        <v>12.039</v>
      </c>
      <c r="BH864">
        <v>13.010999999999999</v>
      </c>
      <c r="BI864">
        <v>11.63</v>
      </c>
      <c r="BJ864">
        <v>11.82</v>
      </c>
      <c r="BK864">
        <v>11.632999999999999</v>
      </c>
      <c r="BL864" t="s">
        <v>202</v>
      </c>
      <c r="BM864" t="s">
        <v>202</v>
      </c>
      <c r="BN864">
        <v>11.191000000000001</v>
      </c>
      <c r="BO864">
        <v>10.444000000000001</v>
      </c>
      <c r="BP864" t="s">
        <v>202</v>
      </c>
      <c r="BQ864" t="s">
        <v>202</v>
      </c>
      <c r="BR864" t="s">
        <v>202</v>
      </c>
      <c r="BS864" t="s">
        <v>202</v>
      </c>
      <c r="BT864">
        <v>10.307</v>
      </c>
      <c r="BU864">
        <v>10.131</v>
      </c>
      <c r="BV864">
        <v>10.180999999999999</v>
      </c>
      <c r="BW864">
        <v>9.3829999999999991</v>
      </c>
      <c r="BX864">
        <v>9.173</v>
      </c>
      <c r="BY864">
        <v>9.1530000000000005</v>
      </c>
      <c r="BZ864">
        <v>9.1259999999999994</v>
      </c>
      <c r="CA864">
        <v>9.2430000000000003</v>
      </c>
      <c r="CB864">
        <v>9.4700000000000006</v>
      </c>
      <c r="CC864">
        <v>9.6</v>
      </c>
      <c r="CD864">
        <v>9.7439999999999998</v>
      </c>
      <c r="CE864">
        <v>9.9149999999999991</v>
      </c>
      <c r="CF864">
        <v>9.4589999999999996</v>
      </c>
      <c r="CG864">
        <v>9.391</v>
      </c>
      <c r="CH864">
        <v>10.504</v>
      </c>
    </row>
    <row r="865" spans="1:86" x14ac:dyDescent="0.25">
      <c r="A865" t="s">
        <v>4783</v>
      </c>
      <c r="B865" t="s">
        <v>810</v>
      </c>
      <c r="C865">
        <v>-15.576000000000001</v>
      </c>
      <c r="D865">
        <v>-14.605</v>
      </c>
      <c r="E865">
        <v>-14.726000000000001</v>
      </c>
      <c r="F865">
        <v>-14.596</v>
      </c>
      <c r="G865">
        <v>-13.016</v>
      </c>
      <c r="H865">
        <v>-10.364000000000001</v>
      </c>
      <c r="I865">
        <v>-11.209</v>
      </c>
      <c r="J865">
        <v>-10.994999999999999</v>
      </c>
      <c r="K865">
        <v>-9.2729999999999997</v>
      </c>
      <c r="L865">
        <v>-20.498000000000001</v>
      </c>
      <c r="M865">
        <v>-17.29</v>
      </c>
      <c r="N865">
        <v>-14.313000000000001</v>
      </c>
      <c r="O865">
        <v>-13.962</v>
      </c>
      <c r="P865">
        <v>-13.429</v>
      </c>
      <c r="Q865">
        <v>-11.712999999999999</v>
      </c>
      <c r="R865">
        <v>-11.994999999999999</v>
      </c>
      <c r="S865">
        <v>-11.858000000000001</v>
      </c>
      <c r="T865">
        <v>-13.324999999999999</v>
      </c>
      <c r="U865">
        <v>-15.465</v>
      </c>
      <c r="V865">
        <v>-16.72</v>
      </c>
      <c r="W865">
        <v>-17.545999999999999</v>
      </c>
      <c r="X865">
        <v>-13.581</v>
      </c>
      <c r="Y865">
        <v>-15.082000000000001</v>
      </c>
      <c r="Z865">
        <v>-15.739000000000001</v>
      </c>
      <c r="AA865">
        <v>-15.956</v>
      </c>
      <c r="AB865">
        <v>-16.951000000000001</v>
      </c>
      <c r="AC865">
        <v>-16.422000000000001</v>
      </c>
      <c r="AD865">
        <v>-17.908999999999999</v>
      </c>
      <c r="AE865">
        <v>-18.023</v>
      </c>
      <c r="AF865">
        <v>-18.829999999999998</v>
      </c>
      <c r="AG865">
        <v>-19.855</v>
      </c>
      <c r="AH865">
        <v>-20.876000000000001</v>
      </c>
      <c r="AI865">
        <v>-21.035</v>
      </c>
      <c r="AJ865">
        <v>-28.417999999999999</v>
      </c>
      <c r="AK865">
        <v>-28.510999999999999</v>
      </c>
      <c r="AL865">
        <v>-28.724</v>
      </c>
      <c r="AM865">
        <v>-28.844999999999999</v>
      </c>
      <c r="AN865">
        <v>-28.782</v>
      </c>
      <c r="AO865">
        <v>-28.721</v>
      </c>
      <c r="AP865">
        <v>-27.859000000000002</v>
      </c>
      <c r="AQ865">
        <v>-28.748999999999999</v>
      </c>
      <c r="AR865">
        <v>-28.61</v>
      </c>
      <c r="AS865">
        <v>-28.585999999999999</v>
      </c>
      <c r="AT865">
        <v>-29.425999999999998</v>
      </c>
      <c r="AU865">
        <v>-30.081</v>
      </c>
      <c r="AV865">
        <v>-2.9390000000000001</v>
      </c>
      <c r="AW865">
        <v>-3.4260000000000002</v>
      </c>
      <c r="AX865">
        <v>-3.5609999999999999</v>
      </c>
      <c r="AY865">
        <v>-3.6629999999999998</v>
      </c>
      <c r="AZ865">
        <v>-3.7519999999999998</v>
      </c>
      <c r="BA865">
        <v>-3.8</v>
      </c>
      <c r="BB865">
        <v>-4.3239999999999998</v>
      </c>
      <c r="BC865">
        <v>-4.21</v>
      </c>
      <c r="BD865">
        <v>-4.2119999999999997</v>
      </c>
      <c r="BE865">
        <v>-4.5369999999999999</v>
      </c>
      <c r="BF865">
        <v>-4.2389999999999999</v>
      </c>
      <c r="BG865">
        <v>-3.996</v>
      </c>
      <c r="BH865">
        <v>-4.8780000000000001</v>
      </c>
      <c r="BI865">
        <v>-3.4350000000000001</v>
      </c>
      <c r="BJ865">
        <v>-3.59</v>
      </c>
      <c r="BK865">
        <v>-3.3639999999999999</v>
      </c>
      <c r="BL865">
        <v>-3.4630000000000001</v>
      </c>
      <c r="BM865">
        <v>-3.1389999999999998</v>
      </c>
      <c r="BN865">
        <v>-2.8090000000000002</v>
      </c>
      <c r="BO865">
        <v>-2.0880000000000001</v>
      </c>
      <c r="BP865">
        <v>-1.7769999999999999</v>
      </c>
      <c r="BQ865">
        <v>-1.4410000000000001</v>
      </c>
      <c r="BR865">
        <v>-1.9279999999999999</v>
      </c>
      <c r="BS865">
        <v>-1.6240000000000001</v>
      </c>
      <c r="BT865">
        <v>-1.845</v>
      </c>
      <c r="BU865">
        <v>-1.6419999999999999</v>
      </c>
      <c r="BV865">
        <v>-1.659</v>
      </c>
      <c r="BW865">
        <v>-0.85899999999999999</v>
      </c>
      <c r="BX865">
        <v>-0.622</v>
      </c>
      <c r="BY865">
        <v>-0.56699999999999995</v>
      </c>
      <c r="BZ865">
        <v>-0.495</v>
      </c>
      <c r="CA865">
        <v>-0.56599999999999995</v>
      </c>
      <c r="CB865">
        <v>-0.74</v>
      </c>
      <c r="CC865">
        <v>-0.81499999999999995</v>
      </c>
      <c r="CD865">
        <v>-0.90500000000000003</v>
      </c>
      <c r="CE865">
        <v>-1.0149999999999999</v>
      </c>
      <c r="CF865">
        <v>-0.77500000000000002</v>
      </c>
      <c r="CG865">
        <v>-0.64700000000000002</v>
      </c>
      <c r="CH865">
        <v>-1.681</v>
      </c>
    </row>
    <row r="866" spans="1:86" x14ac:dyDescent="0.25">
      <c r="A866" t="s">
        <v>4784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>
        <v>6.6929999999999996</v>
      </c>
      <c r="AX866">
        <v>6.7069999999999999</v>
      </c>
      <c r="AY866">
        <v>6.7210000000000001</v>
      </c>
      <c r="AZ866">
        <v>6.7370000000000001</v>
      </c>
      <c r="BA866" t="s">
        <v>202</v>
      </c>
      <c r="BB866" t="s">
        <v>202</v>
      </c>
      <c r="BC866" t="s">
        <v>202</v>
      </c>
      <c r="BD866" t="s">
        <v>202</v>
      </c>
      <c r="BE866">
        <v>6.819</v>
      </c>
      <c r="BF866" t="s">
        <v>202</v>
      </c>
      <c r="BG866" t="s">
        <v>202</v>
      </c>
      <c r="BH866" t="s">
        <v>202</v>
      </c>
      <c r="BI866" t="s">
        <v>202</v>
      </c>
      <c r="BJ866" t="s">
        <v>202</v>
      </c>
      <c r="BK866" t="s">
        <v>202</v>
      </c>
      <c r="BL866">
        <v>7.0529999999999999</v>
      </c>
      <c r="BM866">
        <v>7.0839999999999996</v>
      </c>
      <c r="BN866" t="s">
        <v>202</v>
      </c>
      <c r="BO866" t="s">
        <v>202</v>
      </c>
      <c r="BP866">
        <v>7.173</v>
      </c>
      <c r="BQ866">
        <v>7.2009999999999996</v>
      </c>
      <c r="BR866">
        <v>7.2309999999999999</v>
      </c>
      <c r="BS866">
        <v>7.2590000000000003</v>
      </c>
      <c r="BT866">
        <v>7.2869999999999999</v>
      </c>
      <c r="BU866">
        <v>7.3170000000000002</v>
      </c>
      <c r="BV866">
        <v>7.351</v>
      </c>
      <c r="BW866">
        <v>7.3849999999999998</v>
      </c>
      <c r="BX866">
        <v>7.4240000000000004</v>
      </c>
      <c r="BY866">
        <v>7.4630000000000001</v>
      </c>
      <c r="BZ866">
        <v>7.508</v>
      </c>
      <c r="CA866">
        <v>7.55</v>
      </c>
      <c r="CB866">
        <v>7.5949999999999998</v>
      </c>
      <c r="CC866">
        <v>7.6459999999999999</v>
      </c>
      <c r="CD866">
        <v>7.6950000000000003</v>
      </c>
      <c r="CE866">
        <v>7.7510000000000003</v>
      </c>
      <c r="CF866">
        <v>7.5659999999999998</v>
      </c>
      <c r="CG866">
        <v>7.6269999999999998</v>
      </c>
      <c r="CH866">
        <v>7.6769999999999996</v>
      </c>
    </row>
    <row r="867" spans="1:86" x14ac:dyDescent="0.25">
      <c r="A867" t="s">
        <v>4785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>
        <v>0.27900000000000003</v>
      </c>
      <c r="AX867">
        <v>0.28599999999999998</v>
      </c>
      <c r="AY867">
        <v>0.29599999999999999</v>
      </c>
      <c r="AZ867">
        <v>0.3</v>
      </c>
      <c r="BA867" t="s">
        <v>202</v>
      </c>
      <c r="BB867" t="s">
        <v>202</v>
      </c>
      <c r="BC867" t="s">
        <v>202</v>
      </c>
      <c r="BD867" t="s">
        <v>202</v>
      </c>
      <c r="BE867">
        <v>0.316</v>
      </c>
      <c r="BF867" t="s">
        <v>202</v>
      </c>
      <c r="BG867" t="s">
        <v>202</v>
      </c>
      <c r="BH867" t="s">
        <v>202</v>
      </c>
      <c r="BI867" t="s">
        <v>202</v>
      </c>
      <c r="BJ867" t="s">
        <v>202</v>
      </c>
      <c r="BK867" t="s">
        <v>202</v>
      </c>
      <c r="BL867">
        <v>0.30499999999999999</v>
      </c>
      <c r="BM867">
        <v>0.30299999999999999</v>
      </c>
      <c r="BN867" t="s">
        <v>202</v>
      </c>
      <c r="BO867" t="s">
        <v>202</v>
      </c>
      <c r="BP867">
        <v>0.30099999999999999</v>
      </c>
      <c r="BQ867">
        <v>0.30099999999999999</v>
      </c>
      <c r="BR867">
        <v>0.30099999999999999</v>
      </c>
      <c r="BS867">
        <v>0.30199999999999999</v>
      </c>
      <c r="BT867">
        <v>0.30299999999999999</v>
      </c>
      <c r="BU867">
        <v>0.30299999999999999</v>
      </c>
      <c r="BV867">
        <v>0.30499999999999999</v>
      </c>
      <c r="BW867">
        <v>0.307</v>
      </c>
      <c r="BX867">
        <v>0.307</v>
      </c>
      <c r="BY867">
        <v>0.309</v>
      </c>
      <c r="BZ867">
        <v>0.31</v>
      </c>
      <c r="CA867">
        <v>0.31</v>
      </c>
      <c r="CB867">
        <v>0.315</v>
      </c>
      <c r="CC867">
        <v>0.316</v>
      </c>
      <c r="CD867">
        <v>0.317</v>
      </c>
      <c r="CE867">
        <v>0.318</v>
      </c>
      <c r="CF867">
        <v>0.32100000000000001</v>
      </c>
      <c r="CG867">
        <v>0.32300000000000001</v>
      </c>
      <c r="CH867">
        <v>0.32500000000000001</v>
      </c>
    </row>
    <row r="868" spans="1:86" x14ac:dyDescent="0.25">
      <c r="A868" t="s">
        <v>4786</v>
      </c>
      <c r="B868" t="s">
        <v>813</v>
      </c>
      <c r="C868">
        <v>7.57</v>
      </c>
      <c r="D868">
        <v>7.6180000000000003</v>
      </c>
      <c r="E868">
        <v>7.6719999999999997</v>
      </c>
      <c r="F868">
        <v>7.73</v>
      </c>
      <c r="G868">
        <v>7.7969999999999997</v>
      </c>
      <c r="H868">
        <v>8.7880000000000003</v>
      </c>
      <c r="I868">
        <v>7.9470000000000001</v>
      </c>
      <c r="J868">
        <v>8.0329999999999995</v>
      </c>
      <c r="K868">
        <v>8.1240000000000006</v>
      </c>
      <c r="L868">
        <v>-2.8719999999999999</v>
      </c>
      <c r="M868">
        <v>-1.7030000000000001</v>
      </c>
      <c r="N868">
        <v>-0.79500000000000004</v>
      </c>
      <c r="O868">
        <v>-0.152</v>
      </c>
      <c r="P868">
        <v>0.22500000000000001</v>
      </c>
      <c r="Q868">
        <v>0.33700000000000002</v>
      </c>
      <c r="R868">
        <v>0.187</v>
      </c>
      <c r="S868">
        <v>-0.22900000000000001</v>
      </c>
      <c r="T868">
        <v>-0.89300000000000002</v>
      </c>
      <c r="U868">
        <v>-1.851</v>
      </c>
      <c r="V868">
        <v>-3.0609999999999999</v>
      </c>
      <c r="W868">
        <v>-4.5330000000000004</v>
      </c>
      <c r="X868">
        <v>-1.2350000000000001</v>
      </c>
      <c r="Y868">
        <v>-1.968</v>
      </c>
      <c r="Z868">
        <v>-2.7080000000000002</v>
      </c>
      <c r="AA868">
        <v>-3.4540000000000002</v>
      </c>
      <c r="AB868">
        <v>-4.2060000000000004</v>
      </c>
      <c r="AC868">
        <v>-4.9649999999999999</v>
      </c>
      <c r="AD868">
        <v>-5.7249999999999996</v>
      </c>
      <c r="AE868">
        <v>-6.4939999999999998</v>
      </c>
      <c r="AF868">
        <v>-7.2720000000000002</v>
      </c>
      <c r="AG868">
        <v>-8.0530000000000008</v>
      </c>
      <c r="AH868">
        <v>-8.8409999999999993</v>
      </c>
      <c r="AI868">
        <v>-9.6340000000000003</v>
      </c>
      <c r="AJ868">
        <v>-16.771000000000001</v>
      </c>
      <c r="AK868">
        <v>-16.713999999999999</v>
      </c>
      <c r="AL868">
        <v>-16.744</v>
      </c>
      <c r="AM868">
        <v>-16.861000000000001</v>
      </c>
      <c r="AN868">
        <v>-17.061</v>
      </c>
      <c r="AO868">
        <v>-17.346</v>
      </c>
      <c r="AP868">
        <v>-17.719000000000001</v>
      </c>
      <c r="AQ868">
        <v>-18.177</v>
      </c>
      <c r="AR868">
        <v>-18.719000000000001</v>
      </c>
      <c r="AS868">
        <v>-19.347999999999999</v>
      </c>
      <c r="AT868">
        <v>-20.062000000000001</v>
      </c>
      <c r="AU868">
        <v>-20.861000000000001</v>
      </c>
      <c r="AV868">
        <v>6.4080000000000004</v>
      </c>
      <c r="AW868">
        <v>6.4139999999999997</v>
      </c>
      <c r="AX868">
        <v>6.4210000000000003</v>
      </c>
      <c r="AY868">
        <v>6.4249999999999998</v>
      </c>
      <c r="AZ868">
        <v>6.4370000000000003</v>
      </c>
      <c r="BA868">
        <v>6.4450000000000003</v>
      </c>
      <c r="BB868">
        <v>6.46</v>
      </c>
      <c r="BC868">
        <v>6.4710000000000001</v>
      </c>
      <c r="BD868">
        <v>6.4859999999999998</v>
      </c>
      <c r="BE868">
        <v>6.5030000000000001</v>
      </c>
      <c r="BF868">
        <v>6.5209999999999999</v>
      </c>
      <c r="BG868">
        <v>6.5410000000000004</v>
      </c>
      <c r="BH868">
        <v>6.6210000000000004</v>
      </c>
      <c r="BI868">
        <v>6.6509999999999998</v>
      </c>
      <c r="BJ868">
        <v>6.6840000000000002</v>
      </c>
      <c r="BK868">
        <v>6.7169999999999996</v>
      </c>
      <c r="BL868">
        <v>6.7480000000000002</v>
      </c>
      <c r="BM868">
        <v>6.7809999999999997</v>
      </c>
      <c r="BN868">
        <v>6.8109999999999999</v>
      </c>
      <c r="BO868">
        <v>6.84</v>
      </c>
      <c r="BP868">
        <v>6.8719999999999999</v>
      </c>
      <c r="BQ868">
        <v>6.9</v>
      </c>
      <c r="BR868">
        <v>6.93</v>
      </c>
      <c r="BS868">
        <v>6.9569999999999999</v>
      </c>
      <c r="BT868">
        <v>6.984</v>
      </c>
      <c r="BU868">
        <v>7.0140000000000002</v>
      </c>
      <c r="BV868">
        <v>7.0460000000000003</v>
      </c>
      <c r="BW868">
        <v>7.0780000000000003</v>
      </c>
      <c r="BX868">
        <v>7.117</v>
      </c>
      <c r="BY868">
        <v>7.1539999999999999</v>
      </c>
      <c r="BZ868">
        <v>7.1980000000000004</v>
      </c>
      <c r="CA868">
        <v>7.24</v>
      </c>
      <c r="CB868">
        <v>7.28</v>
      </c>
      <c r="CC868">
        <v>7.33</v>
      </c>
      <c r="CD868">
        <v>7.3780000000000001</v>
      </c>
      <c r="CE868">
        <v>7.4329999999999998</v>
      </c>
      <c r="CF868">
        <v>7.2450000000000001</v>
      </c>
      <c r="CG868">
        <v>7.3040000000000003</v>
      </c>
      <c r="CH868">
        <v>7.3520000000000003</v>
      </c>
    </row>
    <row r="869" spans="1:86" x14ac:dyDescent="0.25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25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25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25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25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25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25">
      <c r="A875" t="s">
        <v>4787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 t="s">
        <v>202</v>
      </c>
      <c r="BO875" t="s">
        <v>202</v>
      </c>
      <c r="BP875" t="s">
        <v>202</v>
      </c>
      <c r="BQ875" t="s">
        <v>202</v>
      </c>
      <c r="BR875" t="s">
        <v>202</v>
      </c>
      <c r="BS875" t="s">
        <v>202</v>
      </c>
      <c r="BT875">
        <v>1.1739999999999999</v>
      </c>
      <c r="BU875">
        <v>1.1719999999999999</v>
      </c>
      <c r="BV875">
        <v>1.171</v>
      </c>
      <c r="BW875">
        <v>1.1379999999999999</v>
      </c>
      <c r="BX875">
        <v>1.127</v>
      </c>
      <c r="BY875">
        <v>1.123</v>
      </c>
      <c r="BZ875">
        <v>1.123</v>
      </c>
      <c r="CA875">
        <v>1.127</v>
      </c>
      <c r="CB875">
        <v>1.1339999999999999</v>
      </c>
      <c r="CC875">
        <v>1.139</v>
      </c>
      <c r="CD875">
        <v>1.1439999999999999</v>
      </c>
      <c r="CE875">
        <v>1.149</v>
      </c>
      <c r="CF875">
        <v>1.1180000000000001</v>
      </c>
      <c r="CG875">
        <v>1.117</v>
      </c>
      <c r="CH875">
        <v>1.1459999999999999</v>
      </c>
    </row>
    <row r="876" spans="1:86" x14ac:dyDescent="0.25">
      <c r="A876" t="s">
        <v>4788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 t="s">
        <v>202</v>
      </c>
      <c r="BO876" t="s">
        <v>202</v>
      </c>
      <c r="BP876" t="s">
        <v>202</v>
      </c>
      <c r="BQ876" t="s">
        <v>202</v>
      </c>
      <c r="BR876" t="s">
        <v>202</v>
      </c>
      <c r="BS876" t="s">
        <v>202</v>
      </c>
      <c r="BT876">
        <v>10.004</v>
      </c>
      <c r="BU876">
        <v>9.8279999999999994</v>
      </c>
      <c r="BV876">
        <v>9.8759999999999994</v>
      </c>
      <c r="BW876">
        <v>9.0760000000000005</v>
      </c>
      <c r="BX876">
        <v>8.8659999999999997</v>
      </c>
      <c r="BY876">
        <v>8.8439999999999994</v>
      </c>
      <c r="BZ876">
        <v>8.8160000000000007</v>
      </c>
      <c r="CA876">
        <v>8.9329999999999998</v>
      </c>
      <c r="CB876">
        <v>9.1549999999999994</v>
      </c>
      <c r="CC876">
        <v>9.2840000000000007</v>
      </c>
      <c r="CD876">
        <v>9.4269999999999996</v>
      </c>
      <c r="CE876">
        <v>9.5969999999999995</v>
      </c>
      <c r="CF876">
        <v>9.1379999999999999</v>
      </c>
      <c r="CG876">
        <v>9.0679999999999996</v>
      </c>
      <c r="CH876">
        <v>10.179</v>
      </c>
    </row>
    <row r="877" spans="1:86" x14ac:dyDescent="0.25">
      <c r="A877" t="s">
        <v>4789</v>
      </c>
      <c r="B877" t="s">
        <v>816</v>
      </c>
      <c r="C877">
        <v>-23.146000000000001</v>
      </c>
      <c r="D877">
        <v>-22.222999999999999</v>
      </c>
      <c r="E877">
        <v>-22.398</v>
      </c>
      <c r="F877">
        <v>-22.326000000000001</v>
      </c>
      <c r="G877">
        <v>-20.812999999999999</v>
      </c>
      <c r="H877">
        <v>-19.152000000000001</v>
      </c>
      <c r="I877">
        <v>-19.155999999999999</v>
      </c>
      <c r="J877">
        <v>-19.027999999999999</v>
      </c>
      <c r="K877">
        <v>-17.396999999999998</v>
      </c>
      <c r="L877">
        <v>-17.626000000000001</v>
      </c>
      <c r="M877">
        <v>-15.587</v>
      </c>
      <c r="N877">
        <v>-13.518000000000001</v>
      </c>
      <c r="O877">
        <v>-13.81</v>
      </c>
      <c r="P877">
        <v>-13.654</v>
      </c>
      <c r="Q877">
        <v>-12.05</v>
      </c>
      <c r="R877">
        <v>-12.182</v>
      </c>
      <c r="S877">
        <v>-11.629</v>
      </c>
      <c r="T877">
        <v>-12.432</v>
      </c>
      <c r="U877">
        <v>-13.614000000000001</v>
      </c>
      <c r="V877">
        <v>-13.659000000000001</v>
      </c>
      <c r="W877">
        <v>-13.013</v>
      </c>
      <c r="X877">
        <v>-12.346</v>
      </c>
      <c r="Y877">
        <v>-13.114000000000001</v>
      </c>
      <c r="Z877">
        <v>-13.031000000000001</v>
      </c>
      <c r="AA877">
        <v>-12.502000000000001</v>
      </c>
      <c r="AB877">
        <v>-12.744999999999999</v>
      </c>
      <c r="AC877">
        <v>-11.457000000000001</v>
      </c>
      <c r="AD877">
        <v>-12.183999999999999</v>
      </c>
      <c r="AE877">
        <v>-11.529</v>
      </c>
      <c r="AF877">
        <v>-11.558</v>
      </c>
      <c r="AG877">
        <v>-11.802</v>
      </c>
      <c r="AH877">
        <v>-12.035</v>
      </c>
      <c r="AI877">
        <v>-11.401</v>
      </c>
      <c r="AJ877">
        <v>-11.647</v>
      </c>
      <c r="AK877">
        <v>-11.797000000000001</v>
      </c>
      <c r="AL877">
        <v>-11.98</v>
      </c>
      <c r="AM877">
        <v>-11.984</v>
      </c>
      <c r="AN877">
        <v>-11.721</v>
      </c>
      <c r="AO877">
        <v>-11.375</v>
      </c>
      <c r="AP877">
        <v>-10.14</v>
      </c>
      <c r="AQ877">
        <v>-10.571999999999999</v>
      </c>
      <c r="AR877">
        <v>-9.891</v>
      </c>
      <c r="AS877">
        <v>-9.2379999999999995</v>
      </c>
      <c r="AT877">
        <v>-9.3640000000000008</v>
      </c>
      <c r="AU877">
        <v>-9.2200000000000006</v>
      </c>
      <c r="AV877">
        <v>-9.3469999999999995</v>
      </c>
      <c r="AW877">
        <v>-9.84</v>
      </c>
      <c r="AX877">
        <v>-9.9819999999999993</v>
      </c>
      <c r="AY877">
        <v>-10.087999999999999</v>
      </c>
      <c r="AZ877">
        <v>-10.189</v>
      </c>
      <c r="BA877">
        <v>-10.244999999999999</v>
      </c>
      <c r="BB877">
        <v>-10.784000000000001</v>
      </c>
      <c r="BC877">
        <v>-10.680999999999999</v>
      </c>
      <c r="BD877">
        <v>-10.698</v>
      </c>
      <c r="BE877">
        <v>-11.04</v>
      </c>
      <c r="BF877">
        <v>-10.76</v>
      </c>
      <c r="BG877">
        <v>-10.537000000000001</v>
      </c>
      <c r="BH877">
        <v>-11.499000000000001</v>
      </c>
      <c r="BI877">
        <v>-10.086</v>
      </c>
      <c r="BJ877">
        <v>-10.273999999999999</v>
      </c>
      <c r="BK877">
        <v>-10.081</v>
      </c>
      <c r="BL877">
        <v>-10.211</v>
      </c>
      <c r="BM877">
        <v>-9.92</v>
      </c>
      <c r="BN877">
        <v>-9.6199999999999992</v>
      </c>
      <c r="BO877">
        <v>-8.9280000000000008</v>
      </c>
      <c r="BP877">
        <v>-8.6489999999999991</v>
      </c>
      <c r="BQ877">
        <v>-8.3409999999999993</v>
      </c>
      <c r="BR877">
        <v>-8.8580000000000005</v>
      </c>
      <c r="BS877">
        <v>-8.5809999999999995</v>
      </c>
      <c r="BT877">
        <v>-8.8290000000000006</v>
      </c>
      <c r="BU877">
        <v>-8.6560000000000006</v>
      </c>
      <c r="BV877">
        <v>-8.7050000000000001</v>
      </c>
      <c r="BW877">
        <v>-7.9370000000000003</v>
      </c>
      <c r="BX877">
        <v>-7.7389999999999999</v>
      </c>
      <c r="BY877">
        <v>-7.7210000000000001</v>
      </c>
      <c r="BZ877">
        <v>-7.6929999999999996</v>
      </c>
      <c r="CA877">
        <v>-7.806</v>
      </c>
      <c r="CB877">
        <v>-8.02</v>
      </c>
      <c r="CC877">
        <v>-8.1449999999999996</v>
      </c>
      <c r="CD877">
        <v>-8.2829999999999995</v>
      </c>
      <c r="CE877">
        <v>-8.4480000000000004</v>
      </c>
      <c r="CF877">
        <v>-8.02</v>
      </c>
      <c r="CG877">
        <v>-7.9509999999999996</v>
      </c>
      <c r="CH877">
        <v>-9.0329999999999995</v>
      </c>
    </row>
    <row r="878" spans="1:86" x14ac:dyDescent="0.25">
      <c r="A878" t="s">
        <v>4790</v>
      </c>
      <c r="B878" t="s">
        <v>817</v>
      </c>
      <c r="C878">
        <v>8.24</v>
      </c>
      <c r="D878">
        <v>14.429</v>
      </c>
      <c r="E878">
        <v>13.898999999999999</v>
      </c>
      <c r="F878">
        <v>10.372999999999999</v>
      </c>
      <c r="G878">
        <v>11.148</v>
      </c>
      <c r="H878">
        <v>10.664</v>
      </c>
      <c r="I878">
        <v>11.843</v>
      </c>
      <c r="J878">
        <v>10.523</v>
      </c>
      <c r="K878">
        <v>10.813000000000001</v>
      </c>
      <c r="L878">
        <v>13.4</v>
      </c>
      <c r="M878">
        <v>7.7519999999999998</v>
      </c>
      <c r="N878">
        <v>13.894</v>
      </c>
      <c r="O878">
        <v>7.4640000000000004</v>
      </c>
      <c r="P878">
        <v>12.641</v>
      </c>
      <c r="Q878">
        <v>13.662000000000001</v>
      </c>
      <c r="R878">
        <v>10.042</v>
      </c>
      <c r="S878">
        <v>7.4080000000000004</v>
      </c>
      <c r="T878">
        <v>8.7639999999999993</v>
      </c>
      <c r="U878">
        <v>11.073</v>
      </c>
      <c r="V878">
        <v>6.5179999999999998</v>
      </c>
      <c r="W878">
        <v>10.311999999999999</v>
      </c>
      <c r="X878">
        <v>9.8170000000000002</v>
      </c>
      <c r="Y878">
        <v>9.1470000000000002</v>
      </c>
      <c r="Z878">
        <v>9.3119999999999994</v>
      </c>
      <c r="AA878">
        <v>7.41</v>
      </c>
      <c r="AB878">
        <v>9.3569999999999993</v>
      </c>
      <c r="AC878">
        <v>13.175000000000001</v>
      </c>
      <c r="AD878">
        <v>19.931000000000001</v>
      </c>
      <c r="AE878">
        <v>7.5620000000000003</v>
      </c>
      <c r="AF878">
        <v>9.6440000000000001</v>
      </c>
      <c r="AG878">
        <v>12.792999999999999</v>
      </c>
      <c r="AH878">
        <v>6.2279999999999998</v>
      </c>
      <c r="AI878">
        <v>8.3230000000000004</v>
      </c>
      <c r="AJ878">
        <v>13.387</v>
      </c>
      <c r="AK878">
        <v>13.122999999999999</v>
      </c>
      <c r="AL878">
        <v>12.579000000000001</v>
      </c>
      <c r="AM878">
        <v>6.6029999999999998</v>
      </c>
      <c r="AN878">
        <v>13.907999999999999</v>
      </c>
      <c r="AO878">
        <v>17.649999999999999</v>
      </c>
      <c r="AP878">
        <v>13.430999999999999</v>
      </c>
      <c r="AQ878">
        <v>13.688000000000001</v>
      </c>
      <c r="AR878">
        <v>13.023</v>
      </c>
      <c r="AS878">
        <v>17.623000000000001</v>
      </c>
      <c r="AT878">
        <v>13.215</v>
      </c>
      <c r="AU878">
        <v>13.487</v>
      </c>
      <c r="AV878">
        <v>11.206</v>
      </c>
      <c r="AW878" t="s">
        <v>202</v>
      </c>
      <c r="AX878" t="s">
        <v>202</v>
      </c>
      <c r="AY878" t="s">
        <v>202</v>
      </c>
      <c r="AZ878" t="s">
        <v>202</v>
      </c>
      <c r="BA878">
        <v>21.832999999999998</v>
      </c>
      <c r="BB878">
        <v>13.848000000000001</v>
      </c>
      <c r="BC878">
        <v>16.457000000000001</v>
      </c>
      <c r="BD878">
        <v>15.856999999999999</v>
      </c>
      <c r="BE878" t="s">
        <v>202</v>
      </c>
      <c r="BF878">
        <v>13.032999999999999</v>
      </c>
      <c r="BG878">
        <v>15.741</v>
      </c>
      <c r="BH878">
        <v>11.893000000000001</v>
      </c>
      <c r="BI878">
        <v>10.962</v>
      </c>
      <c r="BJ878">
        <v>14.817</v>
      </c>
      <c r="BK878">
        <v>12.146000000000001</v>
      </c>
      <c r="BL878" t="s">
        <v>202</v>
      </c>
      <c r="BM878" t="s">
        <v>202</v>
      </c>
      <c r="BN878">
        <v>31.864999999999998</v>
      </c>
      <c r="BO878">
        <v>12.923999999999999</v>
      </c>
      <c r="BP878" t="s">
        <v>202</v>
      </c>
      <c r="BQ878" t="s">
        <v>202</v>
      </c>
      <c r="BR878" t="s">
        <v>202</v>
      </c>
      <c r="BS878" t="s">
        <v>202</v>
      </c>
      <c r="BT878">
        <v>10.249000000000001</v>
      </c>
      <c r="BU878">
        <v>10.125999999999999</v>
      </c>
      <c r="BV878">
        <v>14.587999999999999</v>
      </c>
      <c r="BW878">
        <v>11.664999999999999</v>
      </c>
      <c r="BX878">
        <v>13.58</v>
      </c>
      <c r="BY878">
        <v>20.164000000000001</v>
      </c>
      <c r="BZ878">
        <v>14.614000000000001</v>
      </c>
      <c r="CA878">
        <v>10.192</v>
      </c>
      <c r="CB878">
        <v>15.9</v>
      </c>
      <c r="CC878">
        <v>12.718999999999999</v>
      </c>
      <c r="CD878">
        <v>10.404</v>
      </c>
      <c r="CE878">
        <v>12.307</v>
      </c>
      <c r="CF878">
        <v>11.105</v>
      </c>
      <c r="CG878">
        <v>10.753</v>
      </c>
      <c r="CH878">
        <v>13.891</v>
      </c>
    </row>
    <row r="879" spans="1:86" x14ac:dyDescent="0.25">
      <c r="A879" t="s">
        <v>4791</v>
      </c>
      <c r="B879" t="s">
        <v>818</v>
      </c>
      <c r="C879">
        <v>-1.7999999999999999E-2</v>
      </c>
      <c r="D879">
        <v>0.13500000000000001</v>
      </c>
      <c r="E879">
        <v>-1.7000000000000001E-2</v>
      </c>
      <c r="F879">
        <v>-2.5999999999999999E-2</v>
      </c>
      <c r="G879">
        <v>-1.4E-2</v>
      </c>
      <c r="H879">
        <v>-5.0000000000000001E-3</v>
      </c>
      <c r="I879">
        <v>1.0999999999999999E-2</v>
      </c>
      <c r="J879">
        <v>-0.108</v>
      </c>
      <c r="K879">
        <v>-4.9000000000000002E-2</v>
      </c>
      <c r="L879">
        <v>-0.13700000000000001</v>
      </c>
      <c r="M879">
        <v>-0.215</v>
      </c>
      <c r="N879">
        <v>-0.24299999999999999</v>
      </c>
      <c r="O879">
        <v>-0.23799999999999999</v>
      </c>
      <c r="P879">
        <v>-0.192</v>
      </c>
      <c r="Q879">
        <v>-0.23799999999999999</v>
      </c>
      <c r="R879">
        <v>-0.27400000000000002</v>
      </c>
      <c r="S879">
        <v>-0.30099999999999999</v>
      </c>
      <c r="T879">
        <v>-0.29399999999999998</v>
      </c>
      <c r="U879">
        <v>-0.27800000000000002</v>
      </c>
      <c r="V879">
        <v>-0.27500000000000002</v>
      </c>
      <c r="W879">
        <v>-0.29399999999999998</v>
      </c>
      <c r="X879">
        <v>-0.501</v>
      </c>
      <c r="Y879">
        <v>-0.61099999999999999</v>
      </c>
      <c r="Z879">
        <v>-0.66700000000000004</v>
      </c>
      <c r="AA879">
        <v>-0.63800000000000001</v>
      </c>
      <c r="AB879">
        <v>-0.59</v>
      </c>
      <c r="AC879">
        <v>-0.66800000000000004</v>
      </c>
      <c r="AD879">
        <v>-0.68700000000000006</v>
      </c>
      <c r="AE879">
        <v>-0.73799999999999999</v>
      </c>
      <c r="AF879">
        <v>-0.73899999999999999</v>
      </c>
      <c r="AG879">
        <v>-0.71199999999999997</v>
      </c>
      <c r="AH879">
        <v>-0.74399999999999999</v>
      </c>
      <c r="AI879">
        <v>-0.82399999999999995</v>
      </c>
      <c r="AJ879">
        <v>-0.95499999999999996</v>
      </c>
      <c r="AK879">
        <v>-1.038</v>
      </c>
      <c r="AL879">
        <v>-1.07</v>
      </c>
      <c r="AM879">
        <v>-1.0269999999999999</v>
      </c>
      <c r="AN879">
        <v>-0.877</v>
      </c>
      <c r="AO879">
        <v>-0.86799999999999999</v>
      </c>
      <c r="AP879">
        <v>-0.72199999999999998</v>
      </c>
      <c r="AQ879">
        <v>-0.54100000000000004</v>
      </c>
      <c r="AR879">
        <v>-0.28499999999999998</v>
      </c>
      <c r="AS879">
        <v>3.7999999999999999E-2</v>
      </c>
      <c r="AT879">
        <v>0.49399999999999999</v>
      </c>
      <c r="AU879">
        <v>0.81200000000000006</v>
      </c>
      <c r="AV879">
        <v>1.2999999999999999E-2</v>
      </c>
      <c r="AW879" t="s">
        <v>202</v>
      </c>
      <c r="AX879" t="s">
        <v>202</v>
      </c>
      <c r="AY879" t="s">
        <v>202</v>
      </c>
      <c r="AZ879" t="s">
        <v>202</v>
      </c>
      <c r="BA879">
        <v>1.2999999999999999E-2</v>
      </c>
      <c r="BB879">
        <v>0.01</v>
      </c>
      <c r="BC879">
        <v>1.0999999999999999E-2</v>
      </c>
      <c r="BD879">
        <v>6.0000000000000001E-3</v>
      </c>
      <c r="BE879" t="s">
        <v>202</v>
      </c>
      <c r="BF879">
        <v>0.01</v>
      </c>
      <c r="BG879">
        <v>7.0000000000000001E-3</v>
      </c>
      <c r="BH879">
        <v>7.0000000000000001E-3</v>
      </c>
      <c r="BI879">
        <v>0.01</v>
      </c>
      <c r="BJ879">
        <v>8.0000000000000002E-3</v>
      </c>
      <c r="BK879">
        <v>8.9999999999999993E-3</v>
      </c>
      <c r="BL879" t="s">
        <v>202</v>
      </c>
      <c r="BM879" t="s">
        <v>202</v>
      </c>
      <c r="BN879">
        <v>1.4E-2</v>
      </c>
      <c r="BO879">
        <v>1.7999999999999999E-2</v>
      </c>
      <c r="BP879" t="s">
        <v>202</v>
      </c>
      <c r="BQ879" t="s">
        <v>202</v>
      </c>
      <c r="BR879" t="s">
        <v>202</v>
      </c>
      <c r="BS879" t="s">
        <v>202</v>
      </c>
      <c r="BT879">
        <v>8.9999999999999993E-3</v>
      </c>
      <c r="BU879">
        <v>1.0999999999999999E-2</v>
      </c>
      <c r="BV879">
        <v>0.01</v>
      </c>
      <c r="BW879">
        <v>1.7000000000000001E-2</v>
      </c>
      <c r="BX879">
        <v>0.17699999999999999</v>
      </c>
      <c r="BY879">
        <v>0.01</v>
      </c>
      <c r="BZ879">
        <v>0.01</v>
      </c>
      <c r="CA879">
        <v>8.9999999999999993E-3</v>
      </c>
      <c r="CB879">
        <v>8.9999999999999993E-3</v>
      </c>
      <c r="CC879">
        <v>8.9999999999999993E-3</v>
      </c>
      <c r="CD879">
        <v>8.9999999999999993E-3</v>
      </c>
      <c r="CE879">
        <v>8.9999999999999993E-3</v>
      </c>
      <c r="CF879">
        <v>7.0000000000000001E-3</v>
      </c>
      <c r="CG879">
        <v>0.01</v>
      </c>
      <c r="CH879">
        <v>8.0000000000000002E-3</v>
      </c>
    </row>
    <row r="880" spans="1:86" x14ac:dyDescent="0.25">
      <c r="A880" t="s">
        <v>4792</v>
      </c>
      <c r="B880" t="s">
        <v>819</v>
      </c>
      <c r="C880">
        <v>8.2579999999999991</v>
      </c>
      <c r="D880">
        <v>14.294</v>
      </c>
      <c r="E880">
        <v>13.916</v>
      </c>
      <c r="F880">
        <v>10.398999999999999</v>
      </c>
      <c r="G880">
        <v>11.162000000000001</v>
      </c>
      <c r="H880">
        <v>10.669</v>
      </c>
      <c r="I880">
        <v>11.833</v>
      </c>
      <c r="J880">
        <v>10.631</v>
      </c>
      <c r="K880">
        <v>10.862</v>
      </c>
      <c r="L880">
        <v>13.538</v>
      </c>
      <c r="M880">
        <v>7.9669999999999996</v>
      </c>
      <c r="N880">
        <v>14.137</v>
      </c>
      <c r="O880">
        <v>7.702</v>
      </c>
      <c r="P880">
        <v>12.833</v>
      </c>
      <c r="Q880">
        <v>13.9</v>
      </c>
      <c r="R880">
        <v>10.316000000000001</v>
      </c>
      <c r="S880">
        <v>7.7089999999999996</v>
      </c>
      <c r="T880">
        <v>9.0579999999999998</v>
      </c>
      <c r="U880">
        <v>11.351000000000001</v>
      </c>
      <c r="V880">
        <v>6.7930000000000001</v>
      </c>
      <c r="W880">
        <v>10.606999999999999</v>
      </c>
      <c r="X880">
        <v>10.318</v>
      </c>
      <c r="Y880">
        <v>9.7579999999999991</v>
      </c>
      <c r="Z880">
        <v>9.98</v>
      </c>
      <c r="AA880">
        <v>8.048</v>
      </c>
      <c r="AB880">
        <v>9.9480000000000004</v>
      </c>
      <c r="AC880">
        <v>13.843</v>
      </c>
      <c r="AD880">
        <v>20.619</v>
      </c>
      <c r="AE880">
        <v>8.3000000000000007</v>
      </c>
      <c r="AF880">
        <v>10.382</v>
      </c>
      <c r="AG880">
        <v>13.505000000000001</v>
      </c>
      <c r="AH880">
        <v>6.9720000000000004</v>
      </c>
      <c r="AI880">
        <v>9.1470000000000002</v>
      </c>
      <c r="AJ880">
        <v>14.342000000000001</v>
      </c>
      <c r="AK880">
        <v>14.161</v>
      </c>
      <c r="AL880">
        <v>13.648999999999999</v>
      </c>
      <c r="AM880">
        <v>7.63</v>
      </c>
      <c r="AN880">
        <v>14.785</v>
      </c>
      <c r="AO880">
        <v>18.518000000000001</v>
      </c>
      <c r="AP880">
        <v>14.151999999999999</v>
      </c>
      <c r="AQ880">
        <v>14.228999999999999</v>
      </c>
      <c r="AR880">
        <v>13.308</v>
      </c>
      <c r="AS880">
        <v>17.585000000000001</v>
      </c>
      <c r="AT880">
        <v>12.721</v>
      </c>
      <c r="AU880">
        <v>12.675000000000001</v>
      </c>
      <c r="AV880">
        <v>11.193</v>
      </c>
      <c r="AW880">
        <v>11.122</v>
      </c>
      <c r="AX880">
        <v>13.384</v>
      </c>
      <c r="AY880">
        <v>9.6750000000000007</v>
      </c>
      <c r="AZ880">
        <v>20.468</v>
      </c>
      <c r="BA880">
        <v>21.82</v>
      </c>
      <c r="BB880">
        <v>13.837999999999999</v>
      </c>
      <c r="BC880">
        <v>16.446000000000002</v>
      </c>
      <c r="BD880">
        <v>15.85</v>
      </c>
      <c r="BE880">
        <v>16.963999999999999</v>
      </c>
      <c r="BF880">
        <v>13.023</v>
      </c>
      <c r="BG880">
        <v>15.734</v>
      </c>
      <c r="BH880">
        <v>11.885</v>
      </c>
      <c r="BI880">
        <v>10.952</v>
      </c>
      <c r="BJ880">
        <v>14.81</v>
      </c>
      <c r="BK880">
        <v>12.137</v>
      </c>
      <c r="BL880">
        <v>18.105</v>
      </c>
      <c r="BM880">
        <v>19.602</v>
      </c>
      <c r="BN880">
        <v>31.85</v>
      </c>
      <c r="BO880">
        <v>12.906000000000001</v>
      </c>
      <c r="BP880">
        <v>18.670999999999999</v>
      </c>
      <c r="BQ880">
        <v>16.135999999999999</v>
      </c>
      <c r="BR880">
        <v>11.968</v>
      </c>
      <c r="BS880">
        <v>18.445</v>
      </c>
      <c r="BT880">
        <v>10.24</v>
      </c>
      <c r="BU880">
        <v>10.115</v>
      </c>
      <c r="BV880">
        <v>14.577999999999999</v>
      </c>
      <c r="BW880">
        <v>11.648</v>
      </c>
      <c r="BX880">
        <v>13.401999999999999</v>
      </c>
      <c r="BY880">
        <v>20.154</v>
      </c>
      <c r="BZ880">
        <v>14.603999999999999</v>
      </c>
      <c r="CA880">
        <v>10.183</v>
      </c>
      <c r="CB880">
        <v>15.891</v>
      </c>
      <c r="CC880">
        <v>12.71</v>
      </c>
      <c r="CD880">
        <v>10.395</v>
      </c>
      <c r="CE880">
        <v>12.298</v>
      </c>
      <c r="CF880">
        <v>11.098000000000001</v>
      </c>
      <c r="CG880">
        <v>10.743</v>
      </c>
      <c r="CH880">
        <v>13.882999999999999</v>
      </c>
    </row>
    <row r="881" spans="1:86" x14ac:dyDescent="0.25">
      <c r="A881" t="s">
        <v>4793</v>
      </c>
      <c r="B881" t="s">
        <v>820</v>
      </c>
      <c r="C881">
        <v>1.127</v>
      </c>
      <c r="D881" t="s">
        <v>202</v>
      </c>
      <c r="E881" t="s">
        <v>202</v>
      </c>
      <c r="F881" t="s">
        <v>202</v>
      </c>
      <c r="G881">
        <v>3.32</v>
      </c>
      <c r="H881">
        <v>3.0059999999999998</v>
      </c>
      <c r="I881">
        <v>4.0289999999999999</v>
      </c>
      <c r="J881" t="s">
        <v>202</v>
      </c>
      <c r="K881">
        <v>3.173</v>
      </c>
      <c r="L881" t="s">
        <v>202</v>
      </c>
      <c r="M881" t="s">
        <v>202</v>
      </c>
      <c r="N881">
        <v>6.34</v>
      </c>
      <c r="O881">
        <v>0.94299999999999995</v>
      </c>
      <c r="P881" t="s">
        <v>202</v>
      </c>
      <c r="Q881" t="s">
        <v>202</v>
      </c>
      <c r="R881" t="s">
        <v>202</v>
      </c>
      <c r="S881" t="s">
        <v>202</v>
      </c>
      <c r="T881" t="s">
        <v>202</v>
      </c>
      <c r="U881">
        <v>4.5990000000000002</v>
      </c>
      <c r="V881" t="s">
        <v>202</v>
      </c>
      <c r="W881">
        <v>3.8879999999999999</v>
      </c>
      <c r="X881">
        <v>3.4319999999999999</v>
      </c>
      <c r="Y881" t="s">
        <v>202</v>
      </c>
      <c r="Z881">
        <v>2.6520000000000001</v>
      </c>
      <c r="AA881" t="s">
        <v>202</v>
      </c>
      <c r="AB881">
        <v>2.6080000000000001</v>
      </c>
      <c r="AC881" t="s">
        <v>202</v>
      </c>
      <c r="AD881" t="s">
        <v>202</v>
      </c>
      <c r="AE881">
        <v>0.72399999999999998</v>
      </c>
      <c r="AF881" t="s">
        <v>202</v>
      </c>
      <c r="AG881">
        <v>6.335</v>
      </c>
      <c r="AH881" t="s">
        <v>202</v>
      </c>
      <c r="AI881">
        <v>2.0659999999999998</v>
      </c>
      <c r="AJ881" t="s">
        <v>202</v>
      </c>
      <c r="AK881" t="s">
        <v>202</v>
      </c>
      <c r="AL881">
        <v>6.3049999999999997</v>
      </c>
      <c r="AM881" t="s">
        <v>202</v>
      </c>
      <c r="AN881" t="s">
        <v>202</v>
      </c>
      <c r="AO881" t="s">
        <v>202</v>
      </c>
      <c r="AP881">
        <v>5.8070000000000004</v>
      </c>
      <c r="AQ881">
        <v>5.6550000000000002</v>
      </c>
      <c r="AR881">
        <v>3.85</v>
      </c>
      <c r="AS881">
        <v>7.9210000000000003</v>
      </c>
      <c r="AT881" t="s">
        <v>202</v>
      </c>
      <c r="AU881">
        <v>2.9260000000000002</v>
      </c>
      <c r="AV881" t="s">
        <v>202</v>
      </c>
      <c r="AW881" t="s">
        <v>202</v>
      </c>
      <c r="AX881">
        <v>2.7240000000000002</v>
      </c>
      <c r="AY881" t="s">
        <v>202</v>
      </c>
      <c r="AZ881" t="s">
        <v>202</v>
      </c>
      <c r="BA881" t="s">
        <v>202</v>
      </c>
      <c r="BB881" t="s">
        <v>202</v>
      </c>
      <c r="BC881" t="s">
        <v>202</v>
      </c>
      <c r="BD881" t="s">
        <v>202</v>
      </c>
      <c r="BE881">
        <v>4.665</v>
      </c>
      <c r="BF881" t="s">
        <v>202</v>
      </c>
      <c r="BG881">
        <v>4.101</v>
      </c>
      <c r="BH881" t="s">
        <v>202</v>
      </c>
      <c r="BI881" t="s">
        <v>202</v>
      </c>
      <c r="BJ881">
        <v>3.972</v>
      </c>
      <c r="BK881">
        <v>1.4259999999999999</v>
      </c>
      <c r="BL881" t="s">
        <v>202</v>
      </c>
      <c r="BM881" t="s">
        <v>202</v>
      </c>
      <c r="BN881" t="s">
        <v>202</v>
      </c>
      <c r="BO881" t="s">
        <v>202</v>
      </c>
      <c r="BP881">
        <v>7.1319999999999997</v>
      </c>
      <c r="BQ881">
        <v>4.2130000000000001</v>
      </c>
      <c r="BR881" t="s">
        <v>202</v>
      </c>
      <c r="BS881" t="s">
        <v>202</v>
      </c>
      <c r="BT881">
        <v>0.124</v>
      </c>
      <c r="BU881" t="s">
        <v>202</v>
      </c>
      <c r="BV881" t="s">
        <v>202</v>
      </c>
      <c r="BW881" t="s">
        <v>202</v>
      </c>
      <c r="BX881" t="s">
        <v>202</v>
      </c>
      <c r="BY881" t="s">
        <v>202</v>
      </c>
      <c r="BZ881" t="s">
        <v>202</v>
      </c>
      <c r="CA881" t="s">
        <v>202</v>
      </c>
      <c r="CB881">
        <v>6.1970000000000001</v>
      </c>
      <c r="CC881">
        <v>2.754</v>
      </c>
      <c r="CD881">
        <v>0.65400000000000003</v>
      </c>
      <c r="CE881">
        <v>2.133</v>
      </c>
      <c r="CF881" t="s">
        <v>202</v>
      </c>
      <c r="CG881" t="s">
        <v>202</v>
      </c>
      <c r="CH881" t="s">
        <v>202</v>
      </c>
    </row>
    <row r="882" spans="1:86" x14ac:dyDescent="0.25">
      <c r="A882" t="s">
        <v>4794</v>
      </c>
      <c r="B882" t="s">
        <v>821</v>
      </c>
      <c r="C882" t="s">
        <v>201</v>
      </c>
      <c r="D882" t="s">
        <v>202</v>
      </c>
      <c r="E882" t="s">
        <v>202</v>
      </c>
      <c r="F882" t="s">
        <v>202</v>
      </c>
      <c r="G882" t="s">
        <v>201</v>
      </c>
      <c r="H882" t="s">
        <v>201</v>
      </c>
      <c r="I882" t="s">
        <v>201</v>
      </c>
      <c r="J882" t="s">
        <v>202</v>
      </c>
      <c r="K882" t="s">
        <v>201</v>
      </c>
      <c r="L882" t="s">
        <v>201</v>
      </c>
      <c r="M882" t="s">
        <v>202</v>
      </c>
      <c r="N882" t="s">
        <v>201</v>
      </c>
      <c r="O882" t="s">
        <v>201</v>
      </c>
      <c r="P882" t="s">
        <v>202</v>
      </c>
      <c r="Q882" t="s">
        <v>202</v>
      </c>
      <c r="R882" t="s">
        <v>202</v>
      </c>
      <c r="S882" t="s">
        <v>202</v>
      </c>
      <c r="T882" t="s">
        <v>202</v>
      </c>
      <c r="U882" t="s">
        <v>201</v>
      </c>
      <c r="V882" t="s">
        <v>202</v>
      </c>
      <c r="W882" t="s">
        <v>201</v>
      </c>
      <c r="X882" t="s">
        <v>201</v>
      </c>
      <c r="Y882" t="s">
        <v>202</v>
      </c>
      <c r="Z882" t="s">
        <v>201</v>
      </c>
      <c r="AA882" t="s">
        <v>202</v>
      </c>
      <c r="AB882">
        <v>5.6000000000000001E-2</v>
      </c>
      <c r="AC882" t="s">
        <v>202</v>
      </c>
      <c r="AD882" t="s">
        <v>202</v>
      </c>
      <c r="AE882" t="s">
        <v>201</v>
      </c>
      <c r="AF882" t="s">
        <v>202</v>
      </c>
      <c r="AG882" t="s">
        <v>201</v>
      </c>
      <c r="AH882" t="s">
        <v>202</v>
      </c>
      <c r="AI882" t="s">
        <v>201</v>
      </c>
      <c r="AJ882" t="s">
        <v>202</v>
      </c>
      <c r="AK882" t="s">
        <v>202</v>
      </c>
      <c r="AL882" t="s">
        <v>201</v>
      </c>
      <c r="AM882" t="s">
        <v>202</v>
      </c>
      <c r="AN882" t="s">
        <v>202</v>
      </c>
      <c r="AO882" t="s">
        <v>202</v>
      </c>
      <c r="AP882" t="s">
        <v>201</v>
      </c>
      <c r="AQ882" t="s">
        <v>201</v>
      </c>
      <c r="AR882" t="s">
        <v>201</v>
      </c>
      <c r="AS882" t="s">
        <v>201</v>
      </c>
      <c r="AT882" t="s">
        <v>202</v>
      </c>
      <c r="AU882" t="s">
        <v>201</v>
      </c>
      <c r="AV882" t="s">
        <v>202</v>
      </c>
      <c r="AW882" t="s">
        <v>202</v>
      </c>
      <c r="AX882" t="s">
        <v>201</v>
      </c>
      <c r="AY882" t="s">
        <v>202</v>
      </c>
      <c r="AZ882" t="s">
        <v>202</v>
      </c>
      <c r="BA882" t="s">
        <v>202</v>
      </c>
      <c r="BB882" t="s">
        <v>202</v>
      </c>
      <c r="BC882" t="s">
        <v>202</v>
      </c>
      <c r="BD882" t="s">
        <v>202</v>
      </c>
      <c r="BE882" t="s">
        <v>201</v>
      </c>
      <c r="BF882" t="s">
        <v>202</v>
      </c>
      <c r="BG882" t="s">
        <v>201</v>
      </c>
      <c r="BH882" t="s">
        <v>202</v>
      </c>
      <c r="BI882" t="s">
        <v>202</v>
      </c>
      <c r="BJ882" t="s">
        <v>201</v>
      </c>
      <c r="BK882" t="s">
        <v>201</v>
      </c>
      <c r="BL882" t="s">
        <v>202</v>
      </c>
      <c r="BM882" t="s">
        <v>202</v>
      </c>
      <c r="BN882" t="s">
        <v>202</v>
      </c>
      <c r="BO882" t="s">
        <v>202</v>
      </c>
      <c r="BP882" t="s">
        <v>201</v>
      </c>
      <c r="BQ882" t="s">
        <v>201</v>
      </c>
      <c r="BR882" t="s">
        <v>202</v>
      </c>
      <c r="BS882" t="s">
        <v>202</v>
      </c>
      <c r="BT882" t="s">
        <v>201</v>
      </c>
      <c r="BU882" t="s">
        <v>202</v>
      </c>
      <c r="BV882" t="s">
        <v>202</v>
      </c>
      <c r="BW882" t="s">
        <v>202</v>
      </c>
      <c r="BX882" t="s">
        <v>202</v>
      </c>
      <c r="BY882" t="s">
        <v>202</v>
      </c>
      <c r="BZ882" t="s">
        <v>202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202</v>
      </c>
      <c r="CH882" t="s">
        <v>202</v>
      </c>
    </row>
    <row r="883" spans="1:86" x14ac:dyDescent="0.25">
      <c r="A883" t="s">
        <v>4795</v>
      </c>
      <c r="B883" t="s">
        <v>822</v>
      </c>
      <c r="C883">
        <v>1.127</v>
      </c>
      <c r="D883">
        <v>6.6619999999999999</v>
      </c>
      <c r="E883">
        <v>6.6879999999999997</v>
      </c>
      <c r="F883">
        <v>2.7250000000000001</v>
      </c>
      <c r="G883">
        <v>3.32</v>
      </c>
      <c r="H883">
        <v>3.0059999999999998</v>
      </c>
      <c r="I883">
        <v>4.0289999999999999</v>
      </c>
      <c r="J883">
        <v>3.242</v>
      </c>
      <c r="K883">
        <v>3.173</v>
      </c>
      <c r="L883" t="s">
        <v>202</v>
      </c>
      <c r="M883">
        <v>0.52900000000000003</v>
      </c>
      <c r="N883">
        <v>6.34</v>
      </c>
      <c r="O883">
        <v>0.94299999999999995</v>
      </c>
      <c r="P883">
        <v>6.2590000000000003</v>
      </c>
      <c r="Q883">
        <v>7.6280000000000001</v>
      </c>
      <c r="R883">
        <v>4.0250000000000004</v>
      </c>
      <c r="S883">
        <v>1.256</v>
      </c>
      <c r="T883">
        <v>2.5590000000000002</v>
      </c>
      <c r="U883">
        <v>4.5990000000000002</v>
      </c>
      <c r="V883">
        <v>0.17899999999999999</v>
      </c>
      <c r="W883">
        <v>3.8879999999999999</v>
      </c>
      <c r="X883">
        <v>3.4319999999999999</v>
      </c>
      <c r="Y883">
        <v>3.3929999999999998</v>
      </c>
      <c r="Z883">
        <v>2.6520000000000001</v>
      </c>
      <c r="AA883">
        <v>0.95399999999999996</v>
      </c>
      <c r="AB883">
        <v>2.552</v>
      </c>
      <c r="AC883">
        <v>6.6509999999999998</v>
      </c>
      <c r="AD883">
        <v>13.071</v>
      </c>
      <c r="AE883">
        <v>0.72399999999999998</v>
      </c>
      <c r="AF883">
        <v>3.05</v>
      </c>
      <c r="AG883">
        <v>6.335</v>
      </c>
      <c r="AH883">
        <v>0.22800000000000001</v>
      </c>
      <c r="AI883">
        <v>2.0659999999999998</v>
      </c>
      <c r="AJ883">
        <v>7.0570000000000004</v>
      </c>
      <c r="AK883">
        <v>7.4729999999999999</v>
      </c>
      <c r="AL883">
        <v>6.3049999999999997</v>
      </c>
      <c r="AM883">
        <v>0.48799999999999999</v>
      </c>
      <c r="AN883">
        <v>7.3360000000000003</v>
      </c>
      <c r="AO883">
        <v>10.922000000000001</v>
      </c>
      <c r="AP883">
        <v>5.8070000000000004</v>
      </c>
      <c r="AQ883">
        <v>5.6550000000000002</v>
      </c>
      <c r="AR883">
        <v>3.85</v>
      </c>
      <c r="AS883">
        <v>7.9210000000000003</v>
      </c>
      <c r="AT883">
        <v>2.8929999999999998</v>
      </c>
      <c r="AU883">
        <v>2.9260000000000002</v>
      </c>
      <c r="AV883">
        <v>0.30499999999999999</v>
      </c>
      <c r="AW883">
        <v>1.4039999999999999</v>
      </c>
      <c r="AX883">
        <v>2.7240000000000002</v>
      </c>
      <c r="AY883">
        <v>0.68899999999999995</v>
      </c>
      <c r="AZ883">
        <v>10.356</v>
      </c>
      <c r="BA883">
        <v>11.456</v>
      </c>
      <c r="BB883">
        <v>2.794</v>
      </c>
      <c r="BC883">
        <v>5.0890000000000004</v>
      </c>
      <c r="BD883">
        <v>4.444</v>
      </c>
      <c r="BE883">
        <v>4.665</v>
      </c>
      <c r="BF883">
        <v>1.026</v>
      </c>
      <c r="BG883">
        <v>4.101</v>
      </c>
      <c r="BH883">
        <v>0.375</v>
      </c>
      <c r="BI883">
        <v>0.42199999999999999</v>
      </c>
      <c r="BJ883">
        <v>3.972</v>
      </c>
      <c r="BK883">
        <v>1.4259999999999999</v>
      </c>
      <c r="BL883">
        <v>6.968</v>
      </c>
      <c r="BM883">
        <v>8.2739999999999991</v>
      </c>
      <c r="BN883">
        <v>19.474</v>
      </c>
      <c r="BO883">
        <v>0.63</v>
      </c>
      <c r="BP883">
        <v>7.1319999999999997</v>
      </c>
      <c r="BQ883">
        <v>4.2130000000000001</v>
      </c>
      <c r="BR883">
        <v>1.0489999999999999</v>
      </c>
      <c r="BS883">
        <v>8.0950000000000006</v>
      </c>
      <c r="BT883">
        <v>0.124</v>
      </c>
      <c r="BU883">
        <v>0.69499999999999995</v>
      </c>
      <c r="BV883">
        <v>3.7570000000000001</v>
      </c>
      <c r="BW883">
        <v>1.083</v>
      </c>
      <c r="BX883">
        <v>2.8929999999999998</v>
      </c>
      <c r="BY883">
        <v>10.613</v>
      </c>
      <c r="BZ883">
        <v>4.8789999999999996</v>
      </c>
      <c r="CA883" t="s">
        <v>202</v>
      </c>
      <c r="CB883">
        <v>6.1970000000000001</v>
      </c>
      <c r="CC883">
        <v>2.754</v>
      </c>
      <c r="CD883">
        <v>0.65400000000000003</v>
      </c>
      <c r="CE883">
        <v>2.133</v>
      </c>
      <c r="CF883" t="s">
        <v>202</v>
      </c>
      <c r="CG883" t="s">
        <v>202</v>
      </c>
      <c r="CH883">
        <v>1.6830000000000001</v>
      </c>
    </row>
    <row r="884" spans="1:86" x14ac:dyDescent="0.25">
      <c r="A884" t="s">
        <v>4796</v>
      </c>
      <c r="B884" t="s">
        <v>823</v>
      </c>
      <c r="C884">
        <v>1.127</v>
      </c>
      <c r="D884" t="s">
        <v>202</v>
      </c>
      <c r="E884" t="s">
        <v>202</v>
      </c>
      <c r="F884" t="s">
        <v>202</v>
      </c>
      <c r="G884">
        <v>3.32</v>
      </c>
      <c r="H884">
        <v>3.0059999999999998</v>
      </c>
      <c r="I884">
        <v>4.0289999999999999</v>
      </c>
      <c r="J884" t="s">
        <v>202</v>
      </c>
      <c r="K884">
        <v>3.173</v>
      </c>
      <c r="L884" t="s">
        <v>202</v>
      </c>
      <c r="M884" t="s">
        <v>202</v>
      </c>
      <c r="N884">
        <v>6.34</v>
      </c>
      <c r="O884">
        <v>0.94299999999999995</v>
      </c>
      <c r="P884" t="s">
        <v>202</v>
      </c>
      <c r="Q884" t="s">
        <v>202</v>
      </c>
      <c r="R884" t="s">
        <v>202</v>
      </c>
      <c r="S884" t="s">
        <v>202</v>
      </c>
      <c r="T884" t="s">
        <v>202</v>
      </c>
      <c r="U884">
        <v>4.5990000000000002</v>
      </c>
      <c r="V884" t="s">
        <v>202</v>
      </c>
      <c r="W884">
        <v>3.8879999999999999</v>
      </c>
      <c r="X884">
        <v>3.4319999999999999</v>
      </c>
      <c r="Y884" t="s">
        <v>202</v>
      </c>
      <c r="Z884">
        <v>2.6520000000000001</v>
      </c>
      <c r="AA884" t="s">
        <v>202</v>
      </c>
      <c r="AB884">
        <v>2.6080000000000001</v>
      </c>
      <c r="AC884" t="s">
        <v>202</v>
      </c>
      <c r="AD884" t="s">
        <v>202</v>
      </c>
      <c r="AE884">
        <v>0.72399999999999998</v>
      </c>
      <c r="AF884" t="s">
        <v>202</v>
      </c>
      <c r="AG884">
        <v>6.335</v>
      </c>
      <c r="AH884" t="s">
        <v>202</v>
      </c>
      <c r="AI884">
        <v>2.0659999999999998</v>
      </c>
      <c r="AJ884" t="s">
        <v>202</v>
      </c>
      <c r="AK884" t="s">
        <v>202</v>
      </c>
      <c r="AL884">
        <v>6.3049999999999997</v>
      </c>
      <c r="AM884" t="s">
        <v>202</v>
      </c>
      <c r="AN884" t="s">
        <v>202</v>
      </c>
      <c r="AO884" t="s">
        <v>202</v>
      </c>
      <c r="AP884">
        <v>5.8070000000000004</v>
      </c>
      <c r="AQ884">
        <v>5.6550000000000002</v>
      </c>
      <c r="AR884">
        <v>3.85</v>
      </c>
      <c r="AS884">
        <v>7.9210000000000003</v>
      </c>
      <c r="AT884" t="s">
        <v>202</v>
      </c>
      <c r="AU884">
        <v>2.9260000000000002</v>
      </c>
      <c r="AV884">
        <v>0.307</v>
      </c>
      <c r="AW884" t="s">
        <v>202</v>
      </c>
      <c r="AX884">
        <v>2.7240000000000002</v>
      </c>
      <c r="AY884" t="s">
        <v>202</v>
      </c>
      <c r="AZ884" t="s">
        <v>202</v>
      </c>
      <c r="BA884" t="s">
        <v>202</v>
      </c>
      <c r="BB884" t="s">
        <v>202</v>
      </c>
      <c r="BC884" t="s">
        <v>202</v>
      </c>
      <c r="BD884" t="s">
        <v>202</v>
      </c>
      <c r="BE884">
        <v>4.665</v>
      </c>
      <c r="BF884" t="s">
        <v>202</v>
      </c>
      <c r="BG884">
        <v>4.101</v>
      </c>
      <c r="BH884" t="s">
        <v>202</v>
      </c>
      <c r="BI884" t="s">
        <v>202</v>
      </c>
      <c r="BJ884">
        <v>3.972</v>
      </c>
      <c r="BK884" t="s">
        <v>202</v>
      </c>
      <c r="BL884" t="s">
        <v>202</v>
      </c>
      <c r="BM884" t="s">
        <v>202</v>
      </c>
      <c r="BN884" t="s">
        <v>202</v>
      </c>
      <c r="BO884" t="s">
        <v>202</v>
      </c>
      <c r="BP884">
        <v>7.1319999999999997</v>
      </c>
      <c r="BQ884" t="s">
        <v>202</v>
      </c>
      <c r="BR884" t="s">
        <v>202</v>
      </c>
      <c r="BS884" t="s">
        <v>202</v>
      </c>
      <c r="BT884">
        <v>0.124</v>
      </c>
      <c r="BU884" t="s">
        <v>202</v>
      </c>
      <c r="BV884" t="s">
        <v>202</v>
      </c>
      <c r="BW884">
        <v>1.0629999999999999</v>
      </c>
      <c r="BX884" t="s">
        <v>202</v>
      </c>
      <c r="BY884" t="s">
        <v>202</v>
      </c>
      <c r="BZ884" t="s">
        <v>202</v>
      </c>
      <c r="CA884" t="s">
        <v>202</v>
      </c>
      <c r="CB884">
        <v>6.1970000000000001</v>
      </c>
      <c r="CC884">
        <v>2.754</v>
      </c>
      <c r="CD884">
        <v>0.65400000000000003</v>
      </c>
      <c r="CE884">
        <v>2.133</v>
      </c>
      <c r="CF884" t="s">
        <v>202</v>
      </c>
      <c r="CG884" t="s">
        <v>202</v>
      </c>
      <c r="CH884" t="s">
        <v>202</v>
      </c>
    </row>
    <row r="885" spans="1:86" x14ac:dyDescent="0.25">
      <c r="A885" t="s">
        <v>4797</v>
      </c>
      <c r="B885" t="s">
        <v>824</v>
      </c>
      <c r="C885" t="s">
        <v>201</v>
      </c>
      <c r="D885" t="s">
        <v>202</v>
      </c>
      <c r="E885" t="s">
        <v>202</v>
      </c>
      <c r="F885" t="s">
        <v>201</v>
      </c>
      <c r="G885" t="s">
        <v>201</v>
      </c>
      <c r="H885" t="s">
        <v>201</v>
      </c>
      <c r="I885" t="s">
        <v>201</v>
      </c>
      <c r="J885" t="s">
        <v>202</v>
      </c>
      <c r="K885" t="s">
        <v>201</v>
      </c>
      <c r="L885" t="s">
        <v>201</v>
      </c>
      <c r="M885" t="s">
        <v>202</v>
      </c>
      <c r="N885" t="s">
        <v>201</v>
      </c>
      <c r="O885" t="s">
        <v>201</v>
      </c>
      <c r="P885" t="s">
        <v>202</v>
      </c>
      <c r="Q885" t="s">
        <v>202</v>
      </c>
      <c r="R885" t="s">
        <v>202</v>
      </c>
      <c r="S885" t="s">
        <v>202</v>
      </c>
      <c r="T885" t="s">
        <v>202</v>
      </c>
      <c r="U885" t="s">
        <v>201</v>
      </c>
      <c r="V885" t="s">
        <v>202</v>
      </c>
      <c r="W885" t="s">
        <v>201</v>
      </c>
      <c r="X885" t="s">
        <v>201</v>
      </c>
      <c r="Y885" t="s">
        <v>202</v>
      </c>
      <c r="Z885" t="s">
        <v>201</v>
      </c>
      <c r="AA885" t="s">
        <v>202</v>
      </c>
      <c r="AB885">
        <v>5.6000000000000001E-2</v>
      </c>
      <c r="AC885" t="s">
        <v>201</v>
      </c>
      <c r="AD885" t="s">
        <v>202</v>
      </c>
      <c r="AE885" t="s">
        <v>201</v>
      </c>
      <c r="AF885" t="s">
        <v>202</v>
      </c>
      <c r="AG885" t="s">
        <v>201</v>
      </c>
      <c r="AH885" t="s">
        <v>201</v>
      </c>
      <c r="AI885" t="s">
        <v>201</v>
      </c>
      <c r="AJ885" t="s">
        <v>201</v>
      </c>
      <c r="AK885" t="s">
        <v>202</v>
      </c>
      <c r="AL885" t="s">
        <v>201</v>
      </c>
      <c r="AM885" t="s">
        <v>202</v>
      </c>
      <c r="AN885" t="s">
        <v>202</v>
      </c>
      <c r="AO885" t="s">
        <v>202</v>
      </c>
      <c r="AP885" t="s">
        <v>201</v>
      </c>
      <c r="AQ885" t="s">
        <v>201</v>
      </c>
      <c r="AR885" t="s">
        <v>201</v>
      </c>
      <c r="AS885" t="s">
        <v>201</v>
      </c>
      <c r="AT885" t="s">
        <v>202</v>
      </c>
      <c r="AU885" t="s">
        <v>201</v>
      </c>
      <c r="AV885" t="s">
        <v>202</v>
      </c>
      <c r="AW885" t="s">
        <v>202</v>
      </c>
      <c r="AX885" t="s">
        <v>201</v>
      </c>
      <c r="AY885" t="s">
        <v>202</v>
      </c>
      <c r="AZ885" t="s">
        <v>202</v>
      </c>
      <c r="BA885" t="s">
        <v>202</v>
      </c>
      <c r="BB885" t="s">
        <v>202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202</v>
      </c>
      <c r="BJ885" t="s">
        <v>201</v>
      </c>
      <c r="BK885" t="s">
        <v>201</v>
      </c>
      <c r="BL885" t="s">
        <v>202</v>
      </c>
      <c r="BM885" t="s">
        <v>202</v>
      </c>
      <c r="BN885" t="s">
        <v>201</v>
      </c>
      <c r="BO885" t="s">
        <v>202</v>
      </c>
      <c r="BP885" t="s">
        <v>201</v>
      </c>
      <c r="BQ885" t="s">
        <v>201</v>
      </c>
      <c r="BR885" t="s">
        <v>201</v>
      </c>
      <c r="BS885" t="s">
        <v>202</v>
      </c>
      <c r="BT885" t="s">
        <v>201</v>
      </c>
      <c r="BU885" t="s">
        <v>202</v>
      </c>
      <c r="BV885" t="s">
        <v>201</v>
      </c>
      <c r="BW885" t="s">
        <v>202</v>
      </c>
      <c r="BX885" t="s">
        <v>202</v>
      </c>
      <c r="BY885" t="s">
        <v>202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202</v>
      </c>
      <c r="CH885" t="s">
        <v>201</v>
      </c>
    </row>
    <row r="886" spans="1:86" x14ac:dyDescent="0.25">
      <c r="A886" t="s">
        <v>4798</v>
      </c>
      <c r="B886" t="s">
        <v>825</v>
      </c>
      <c r="C886">
        <v>1.127</v>
      </c>
      <c r="D886">
        <v>6.6619999999999999</v>
      </c>
      <c r="E886">
        <v>6.6879999999999997</v>
      </c>
      <c r="F886" t="s">
        <v>202</v>
      </c>
      <c r="G886">
        <v>3.32</v>
      </c>
      <c r="H886">
        <v>3.0059999999999998</v>
      </c>
      <c r="I886">
        <v>4.0289999999999999</v>
      </c>
      <c r="J886">
        <v>3.2480000000000002</v>
      </c>
      <c r="K886">
        <v>3.173</v>
      </c>
      <c r="L886" t="s">
        <v>202</v>
      </c>
      <c r="M886">
        <v>0.52900000000000003</v>
      </c>
      <c r="N886">
        <v>6.34</v>
      </c>
      <c r="O886">
        <v>0.94299999999999995</v>
      </c>
      <c r="P886">
        <v>6.2590000000000003</v>
      </c>
      <c r="Q886" t="s">
        <v>202</v>
      </c>
      <c r="R886">
        <v>4.0250000000000004</v>
      </c>
      <c r="S886">
        <v>1.256</v>
      </c>
      <c r="T886">
        <v>2.5590000000000002</v>
      </c>
      <c r="U886">
        <v>4.5990000000000002</v>
      </c>
      <c r="V886" t="s">
        <v>202</v>
      </c>
      <c r="W886">
        <v>3.8879999999999999</v>
      </c>
      <c r="X886">
        <v>3.4319999999999999</v>
      </c>
      <c r="Y886">
        <v>3.3929999999999998</v>
      </c>
      <c r="Z886">
        <v>2.6520000000000001</v>
      </c>
      <c r="AA886">
        <v>0.95399999999999996</v>
      </c>
      <c r="AB886">
        <v>2.552</v>
      </c>
      <c r="AC886" t="s">
        <v>202</v>
      </c>
      <c r="AD886" t="s">
        <v>202</v>
      </c>
      <c r="AE886">
        <v>0.72399999999999998</v>
      </c>
      <c r="AF886">
        <v>3.05</v>
      </c>
      <c r="AG886">
        <v>6.335</v>
      </c>
      <c r="AH886" t="s">
        <v>202</v>
      </c>
      <c r="AI886">
        <v>2.0659999999999998</v>
      </c>
      <c r="AJ886" t="s">
        <v>202</v>
      </c>
      <c r="AK886">
        <v>7.4729999999999999</v>
      </c>
      <c r="AL886">
        <v>6.3049999999999997</v>
      </c>
      <c r="AM886">
        <v>0.48799999999999999</v>
      </c>
      <c r="AN886">
        <v>7.3360000000000003</v>
      </c>
      <c r="AO886" t="s">
        <v>202</v>
      </c>
      <c r="AP886">
        <v>5.8070000000000004</v>
      </c>
      <c r="AQ886">
        <v>5.6550000000000002</v>
      </c>
      <c r="AR886">
        <v>3.85</v>
      </c>
      <c r="AS886">
        <v>7.9210000000000003</v>
      </c>
      <c r="AT886" t="s">
        <v>202</v>
      </c>
      <c r="AU886">
        <v>2.9260000000000002</v>
      </c>
      <c r="AV886" t="s">
        <v>202</v>
      </c>
      <c r="AW886" t="s">
        <v>202</v>
      </c>
      <c r="AX886">
        <v>2.7240000000000002</v>
      </c>
      <c r="AY886">
        <v>0.68899999999999995</v>
      </c>
      <c r="AZ886">
        <v>10.356</v>
      </c>
      <c r="BA886" t="s">
        <v>202</v>
      </c>
      <c r="BB886" t="s">
        <v>202</v>
      </c>
      <c r="BC886" t="s">
        <v>202</v>
      </c>
      <c r="BD886" t="s">
        <v>202</v>
      </c>
      <c r="BE886">
        <v>4.665</v>
      </c>
      <c r="BF886" t="s">
        <v>202</v>
      </c>
      <c r="BG886">
        <v>4.101</v>
      </c>
      <c r="BH886" t="s">
        <v>202</v>
      </c>
      <c r="BI886" t="s">
        <v>202</v>
      </c>
      <c r="BJ886">
        <v>3.972</v>
      </c>
      <c r="BK886" t="s">
        <v>202</v>
      </c>
      <c r="BL886">
        <v>6.968</v>
      </c>
      <c r="BM886">
        <v>8.2739999999999991</v>
      </c>
      <c r="BN886" t="s">
        <v>202</v>
      </c>
      <c r="BO886" t="s">
        <v>202</v>
      </c>
      <c r="BP886">
        <v>7.1319999999999997</v>
      </c>
      <c r="BQ886" t="s">
        <v>202</v>
      </c>
      <c r="BR886" t="s">
        <v>202</v>
      </c>
      <c r="BS886">
        <v>8.0950000000000006</v>
      </c>
      <c r="BT886">
        <v>0.124</v>
      </c>
      <c r="BU886" t="s">
        <v>202</v>
      </c>
      <c r="BV886" t="s">
        <v>202</v>
      </c>
      <c r="BW886" t="s">
        <v>202</v>
      </c>
      <c r="BX886">
        <v>2.8929999999999998</v>
      </c>
      <c r="BY886">
        <v>10.613</v>
      </c>
      <c r="BZ886" t="s">
        <v>202</v>
      </c>
      <c r="CA886" t="s">
        <v>202</v>
      </c>
      <c r="CB886">
        <v>6.1970000000000001</v>
      </c>
      <c r="CC886">
        <v>2.754</v>
      </c>
      <c r="CD886">
        <v>0.65400000000000003</v>
      </c>
      <c r="CE886">
        <v>2.133</v>
      </c>
      <c r="CF886" t="s">
        <v>202</v>
      </c>
      <c r="CG886" t="s">
        <v>202</v>
      </c>
      <c r="CH886" t="s">
        <v>202</v>
      </c>
    </row>
    <row r="887" spans="1:86" x14ac:dyDescent="0.25">
      <c r="A887" t="s">
        <v>4799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202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202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202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202</v>
      </c>
      <c r="BX887" t="s">
        <v>201</v>
      </c>
      <c r="BY887" t="s">
        <v>201</v>
      </c>
      <c r="BZ887" t="s">
        <v>202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4800</v>
      </c>
      <c r="B888" t="s">
        <v>827</v>
      </c>
      <c r="C888" t="s">
        <v>201</v>
      </c>
      <c r="D888" t="s">
        <v>201</v>
      </c>
      <c r="E888" t="s">
        <v>201</v>
      </c>
      <c r="F888" t="s">
        <v>202</v>
      </c>
      <c r="G888" t="s">
        <v>201</v>
      </c>
      <c r="H888" t="s">
        <v>201</v>
      </c>
      <c r="I888" t="s">
        <v>201</v>
      </c>
      <c r="J888">
        <v>6.0000000000000001E-3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202</v>
      </c>
      <c r="R888" t="s">
        <v>201</v>
      </c>
      <c r="S888" t="s">
        <v>201</v>
      </c>
      <c r="T888" t="s">
        <v>201</v>
      </c>
      <c r="U888" t="s">
        <v>201</v>
      </c>
      <c r="V888" t="s">
        <v>202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202</v>
      </c>
      <c r="AD888" t="s">
        <v>202</v>
      </c>
      <c r="AE888" t="s">
        <v>201</v>
      </c>
      <c r="AF888" t="s">
        <v>201</v>
      </c>
      <c r="AG888" t="s">
        <v>201</v>
      </c>
      <c r="AH888" t="s">
        <v>202</v>
      </c>
      <c r="AI888" t="s">
        <v>201</v>
      </c>
      <c r="AJ888" t="s">
        <v>202</v>
      </c>
      <c r="AK888" t="s">
        <v>201</v>
      </c>
      <c r="AL888" t="s">
        <v>201</v>
      </c>
      <c r="AM888" t="s">
        <v>201</v>
      </c>
      <c r="AN888" t="s">
        <v>201</v>
      </c>
      <c r="AO888" t="s">
        <v>202</v>
      </c>
      <c r="AP888" t="s">
        <v>201</v>
      </c>
      <c r="AQ888" t="s">
        <v>201</v>
      </c>
      <c r="AR888" t="s">
        <v>201</v>
      </c>
      <c r="AS888" t="s">
        <v>201</v>
      </c>
      <c r="AT888" t="s">
        <v>202</v>
      </c>
      <c r="AU888" t="s">
        <v>201</v>
      </c>
      <c r="AV888" t="s">
        <v>202</v>
      </c>
      <c r="AW888" t="s">
        <v>202</v>
      </c>
      <c r="AX888" t="s">
        <v>201</v>
      </c>
      <c r="AY888" t="s">
        <v>201</v>
      </c>
      <c r="AZ888" t="s">
        <v>201</v>
      </c>
      <c r="BA888" t="s">
        <v>202</v>
      </c>
      <c r="BB888" t="s">
        <v>202</v>
      </c>
      <c r="BC888" t="s">
        <v>202</v>
      </c>
      <c r="BD888" t="s">
        <v>202</v>
      </c>
      <c r="BE888" t="s">
        <v>201</v>
      </c>
      <c r="BF888" t="s">
        <v>202</v>
      </c>
      <c r="BG888" t="s">
        <v>201</v>
      </c>
      <c r="BH888" t="s">
        <v>202</v>
      </c>
      <c r="BI888" t="s">
        <v>202</v>
      </c>
      <c r="BJ888" t="s">
        <v>201</v>
      </c>
      <c r="BK888" t="s">
        <v>201</v>
      </c>
      <c r="BL888" t="s">
        <v>201</v>
      </c>
      <c r="BM888" t="s">
        <v>201</v>
      </c>
      <c r="BN888" t="s">
        <v>202</v>
      </c>
      <c r="BO888" t="s">
        <v>202</v>
      </c>
      <c r="BP888" t="s">
        <v>201</v>
      </c>
      <c r="BQ888" t="s">
        <v>201</v>
      </c>
      <c r="BR888" t="s">
        <v>202</v>
      </c>
      <c r="BS888" t="s">
        <v>201</v>
      </c>
      <c r="BT888" t="s">
        <v>201</v>
      </c>
      <c r="BU888" t="s">
        <v>202</v>
      </c>
      <c r="BV888" t="s">
        <v>202</v>
      </c>
      <c r="BW888" t="s">
        <v>201</v>
      </c>
      <c r="BX888" t="s">
        <v>201</v>
      </c>
      <c r="BY888" t="s">
        <v>201</v>
      </c>
      <c r="BZ888" t="s">
        <v>202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202</v>
      </c>
      <c r="CH888" t="s">
        <v>202</v>
      </c>
    </row>
    <row r="889" spans="1:86" x14ac:dyDescent="0.25">
      <c r="A889" t="s">
        <v>4801</v>
      </c>
      <c r="B889" t="s">
        <v>828</v>
      </c>
      <c r="C889" t="s">
        <v>201</v>
      </c>
      <c r="D889" t="s">
        <v>201</v>
      </c>
      <c r="E889" t="s">
        <v>201</v>
      </c>
      <c r="F889" t="s">
        <v>202</v>
      </c>
      <c r="G889" t="s">
        <v>201</v>
      </c>
      <c r="H889" t="s">
        <v>201</v>
      </c>
      <c r="I889" t="s">
        <v>201</v>
      </c>
      <c r="J889">
        <v>-6.0000000000000001E-3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202</v>
      </c>
      <c r="R889" t="s">
        <v>201</v>
      </c>
      <c r="S889" t="s">
        <v>201</v>
      </c>
      <c r="T889" t="s">
        <v>201</v>
      </c>
      <c r="U889" t="s">
        <v>201</v>
      </c>
      <c r="V889" t="s">
        <v>202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202</v>
      </c>
      <c r="AD889" t="s">
        <v>202</v>
      </c>
      <c r="AE889" t="s">
        <v>201</v>
      </c>
      <c r="AF889" t="s">
        <v>201</v>
      </c>
      <c r="AG889" t="s">
        <v>201</v>
      </c>
      <c r="AH889" t="s">
        <v>202</v>
      </c>
      <c r="AI889" t="s">
        <v>201</v>
      </c>
      <c r="AJ889" t="s">
        <v>202</v>
      </c>
      <c r="AK889" t="s">
        <v>201</v>
      </c>
      <c r="AL889" t="s">
        <v>201</v>
      </c>
      <c r="AM889" t="s">
        <v>201</v>
      </c>
      <c r="AN889" t="s">
        <v>201</v>
      </c>
      <c r="AO889" t="s">
        <v>202</v>
      </c>
      <c r="AP889" t="s">
        <v>201</v>
      </c>
      <c r="AQ889" t="s">
        <v>201</v>
      </c>
      <c r="AR889" t="s">
        <v>201</v>
      </c>
      <c r="AS889" t="s">
        <v>201</v>
      </c>
      <c r="AT889" t="s">
        <v>202</v>
      </c>
      <c r="AU889" t="s">
        <v>201</v>
      </c>
      <c r="AV889" t="s">
        <v>202</v>
      </c>
      <c r="AW889" t="s">
        <v>202</v>
      </c>
      <c r="AX889" t="s">
        <v>201</v>
      </c>
      <c r="AY889" t="s">
        <v>201</v>
      </c>
      <c r="AZ889" t="s">
        <v>201</v>
      </c>
      <c r="BA889" t="s">
        <v>202</v>
      </c>
      <c r="BB889" t="s">
        <v>202</v>
      </c>
      <c r="BC889" t="s">
        <v>202</v>
      </c>
      <c r="BD889" t="s">
        <v>202</v>
      </c>
      <c r="BE889" t="s">
        <v>201</v>
      </c>
      <c r="BF889" t="s">
        <v>202</v>
      </c>
      <c r="BG889" t="s">
        <v>201</v>
      </c>
      <c r="BH889" t="s">
        <v>202</v>
      </c>
      <c r="BI889" t="s">
        <v>202</v>
      </c>
      <c r="BJ889" t="s">
        <v>201</v>
      </c>
      <c r="BK889" t="s">
        <v>202</v>
      </c>
      <c r="BL889" t="s">
        <v>201</v>
      </c>
      <c r="BM889" t="s">
        <v>201</v>
      </c>
      <c r="BN889" t="s">
        <v>202</v>
      </c>
      <c r="BO889" t="s">
        <v>202</v>
      </c>
      <c r="BP889" t="s">
        <v>201</v>
      </c>
      <c r="BQ889" t="s">
        <v>202</v>
      </c>
      <c r="BR889" t="s">
        <v>202</v>
      </c>
      <c r="BS889" t="s">
        <v>201</v>
      </c>
      <c r="BT889" t="s">
        <v>201</v>
      </c>
      <c r="BU889" t="s">
        <v>202</v>
      </c>
      <c r="BV889" t="s">
        <v>202</v>
      </c>
      <c r="BW889" t="s">
        <v>202</v>
      </c>
      <c r="BX889" t="s">
        <v>201</v>
      </c>
      <c r="BY889" t="s">
        <v>201</v>
      </c>
      <c r="BZ889" t="s">
        <v>202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202</v>
      </c>
      <c r="CH889" t="s">
        <v>202</v>
      </c>
    </row>
    <row r="890" spans="1:86" x14ac:dyDescent="0.25">
      <c r="A890" t="s">
        <v>4802</v>
      </c>
      <c r="B890" t="s">
        <v>829</v>
      </c>
      <c r="C890">
        <v>7.1130000000000004</v>
      </c>
      <c r="D890" t="s">
        <v>202</v>
      </c>
      <c r="E890" t="s">
        <v>202</v>
      </c>
      <c r="F890" t="s">
        <v>202</v>
      </c>
      <c r="G890">
        <v>7.827</v>
      </c>
      <c r="H890">
        <v>7.6580000000000004</v>
      </c>
      <c r="I890">
        <v>7.8140000000000001</v>
      </c>
      <c r="J890" t="s">
        <v>202</v>
      </c>
      <c r="K890">
        <v>7.6390000000000002</v>
      </c>
      <c r="L890" t="s">
        <v>202</v>
      </c>
      <c r="M890" t="s">
        <v>202</v>
      </c>
      <c r="N890">
        <v>7.5549999999999997</v>
      </c>
      <c r="O890">
        <v>6.5209999999999999</v>
      </c>
      <c r="P890" t="s">
        <v>202</v>
      </c>
      <c r="Q890" t="s">
        <v>202</v>
      </c>
      <c r="R890" t="s">
        <v>202</v>
      </c>
      <c r="S890" t="s">
        <v>202</v>
      </c>
      <c r="T890" t="s">
        <v>202</v>
      </c>
      <c r="U890">
        <v>6.4740000000000002</v>
      </c>
      <c r="V890" t="s">
        <v>202</v>
      </c>
      <c r="W890">
        <v>6.4240000000000004</v>
      </c>
      <c r="X890">
        <v>6.3849999999999998</v>
      </c>
      <c r="Y890" t="s">
        <v>202</v>
      </c>
      <c r="Z890">
        <v>6.66</v>
      </c>
      <c r="AA890" t="s">
        <v>202</v>
      </c>
      <c r="AB890">
        <v>6.75</v>
      </c>
      <c r="AC890" t="s">
        <v>202</v>
      </c>
      <c r="AD890" t="s">
        <v>202</v>
      </c>
      <c r="AE890">
        <v>6.8380000000000001</v>
      </c>
      <c r="AF890" t="s">
        <v>202</v>
      </c>
      <c r="AG890">
        <v>6.4580000000000002</v>
      </c>
      <c r="AH890" t="s">
        <v>202</v>
      </c>
      <c r="AI890">
        <v>6.2569999999999997</v>
      </c>
      <c r="AJ890" t="s">
        <v>202</v>
      </c>
      <c r="AK890" t="s">
        <v>202</v>
      </c>
      <c r="AL890">
        <v>6.274</v>
      </c>
      <c r="AM890" t="s">
        <v>202</v>
      </c>
      <c r="AN890" t="s">
        <v>202</v>
      </c>
      <c r="AO890" t="s">
        <v>202</v>
      </c>
      <c r="AP890">
        <v>7.6239999999999997</v>
      </c>
      <c r="AQ890">
        <v>8.0329999999999995</v>
      </c>
      <c r="AR890">
        <v>9.173</v>
      </c>
      <c r="AS890">
        <v>9.702</v>
      </c>
      <c r="AT890" t="s">
        <v>202</v>
      </c>
      <c r="AU890">
        <v>10.561</v>
      </c>
      <c r="AV890" t="s">
        <v>202</v>
      </c>
      <c r="AW890" t="s">
        <v>202</v>
      </c>
      <c r="AX890" t="s">
        <v>202</v>
      </c>
      <c r="AY890" t="s">
        <v>202</v>
      </c>
      <c r="AZ890" t="s">
        <v>202</v>
      </c>
      <c r="BA890" t="s">
        <v>202</v>
      </c>
      <c r="BB890" t="s">
        <v>202</v>
      </c>
      <c r="BC890" t="s">
        <v>202</v>
      </c>
      <c r="BD890" t="s">
        <v>202</v>
      </c>
      <c r="BE890" t="s">
        <v>202</v>
      </c>
      <c r="BF890" t="s">
        <v>202</v>
      </c>
      <c r="BG890">
        <v>11.64</v>
      </c>
      <c r="BH890" t="s">
        <v>202</v>
      </c>
      <c r="BI890" t="s">
        <v>202</v>
      </c>
      <c r="BJ890">
        <v>10.845000000000001</v>
      </c>
      <c r="BK890">
        <v>10.72</v>
      </c>
      <c r="BL890">
        <v>11.146000000000001</v>
      </c>
      <c r="BM890">
        <v>11.342000000000001</v>
      </c>
      <c r="BN890" t="s">
        <v>202</v>
      </c>
      <c r="BO890" t="s">
        <v>202</v>
      </c>
      <c r="BP890" t="s">
        <v>202</v>
      </c>
      <c r="BQ890" t="s">
        <v>202</v>
      </c>
      <c r="BR890" t="s">
        <v>202</v>
      </c>
      <c r="BS890" t="s">
        <v>202</v>
      </c>
      <c r="BT890">
        <v>10.125</v>
      </c>
      <c r="BU890" t="s">
        <v>202</v>
      </c>
      <c r="BV890" t="s">
        <v>202</v>
      </c>
      <c r="BW890" t="s">
        <v>202</v>
      </c>
      <c r="BX890" t="s">
        <v>202</v>
      </c>
      <c r="BY890" t="s">
        <v>202</v>
      </c>
      <c r="BZ890" t="s">
        <v>202</v>
      </c>
      <c r="CA890" t="s">
        <v>202</v>
      </c>
      <c r="CB890">
        <v>9.7029999999999994</v>
      </c>
      <c r="CC890">
        <v>9.9649999999999999</v>
      </c>
      <c r="CD890">
        <v>9.75</v>
      </c>
      <c r="CE890">
        <v>10.173999999999999</v>
      </c>
      <c r="CF890" t="s">
        <v>202</v>
      </c>
      <c r="CG890" t="s">
        <v>202</v>
      </c>
      <c r="CH890" t="s">
        <v>202</v>
      </c>
    </row>
    <row r="891" spans="1:86" x14ac:dyDescent="0.25">
      <c r="A891" t="s">
        <v>4803</v>
      </c>
      <c r="B891" t="s">
        <v>830</v>
      </c>
      <c r="C891">
        <v>-1.7999999999999999E-2</v>
      </c>
      <c r="D891" t="s">
        <v>202</v>
      </c>
      <c r="E891" t="s">
        <v>202</v>
      </c>
      <c r="F891" t="s">
        <v>202</v>
      </c>
      <c r="G891">
        <v>-1.4E-2</v>
      </c>
      <c r="H891">
        <v>-5.0000000000000001E-3</v>
      </c>
      <c r="I891">
        <v>1.0999999999999999E-2</v>
      </c>
      <c r="J891" t="s">
        <v>202</v>
      </c>
      <c r="K891">
        <v>-4.9000000000000002E-2</v>
      </c>
      <c r="L891">
        <v>-0.13700000000000001</v>
      </c>
      <c r="M891" t="s">
        <v>202</v>
      </c>
      <c r="N891">
        <v>-0.24299999999999999</v>
      </c>
      <c r="O891">
        <v>-0.23799999999999999</v>
      </c>
      <c r="P891" t="s">
        <v>202</v>
      </c>
      <c r="Q891" t="s">
        <v>202</v>
      </c>
      <c r="R891" t="s">
        <v>202</v>
      </c>
      <c r="S891" t="s">
        <v>202</v>
      </c>
      <c r="T891" t="s">
        <v>202</v>
      </c>
      <c r="U891">
        <v>-0.27800000000000002</v>
      </c>
      <c r="V891" t="s">
        <v>202</v>
      </c>
      <c r="W891">
        <v>-0.29399999999999998</v>
      </c>
      <c r="X891">
        <v>-0.501</v>
      </c>
      <c r="Y891" t="s">
        <v>202</v>
      </c>
      <c r="Z891">
        <v>-0.66700000000000004</v>
      </c>
      <c r="AA891" t="s">
        <v>202</v>
      </c>
      <c r="AB891">
        <v>-0.64600000000000002</v>
      </c>
      <c r="AC891" t="s">
        <v>202</v>
      </c>
      <c r="AD891" t="s">
        <v>202</v>
      </c>
      <c r="AE891">
        <v>-0.73799999999999999</v>
      </c>
      <c r="AF891" t="s">
        <v>202</v>
      </c>
      <c r="AG891">
        <v>-0.71199999999999997</v>
      </c>
      <c r="AH891" t="s">
        <v>202</v>
      </c>
      <c r="AI891">
        <v>-0.82399999999999995</v>
      </c>
      <c r="AJ891" t="s">
        <v>202</v>
      </c>
      <c r="AK891" t="s">
        <v>202</v>
      </c>
      <c r="AL891">
        <v>-1.07</v>
      </c>
      <c r="AM891" t="s">
        <v>202</v>
      </c>
      <c r="AN891" t="s">
        <v>202</v>
      </c>
      <c r="AO891" t="s">
        <v>202</v>
      </c>
      <c r="AP891">
        <v>-0.72199999999999998</v>
      </c>
      <c r="AQ891">
        <v>-0.54100000000000004</v>
      </c>
      <c r="AR891">
        <v>-0.28499999999999998</v>
      </c>
      <c r="AS891">
        <v>3.7999999999999999E-2</v>
      </c>
      <c r="AT891" t="s">
        <v>202</v>
      </c>
      <c r="AU891">
        <v>0.81200000000000006</v>
      </c>
      <c r="AV891" t="s">
        <v>202</v>
      </c>
      <c r="AW891" t="s">
        <v>202</v>
      </c>
      <c r="AX891" t="s">
        <v>202</v>
      </c>
      <c r="AY891" t="s">
        <v>202</v>
      </c>
      <c r="AZ891" t="s">
        <v>202</v>
      </c>
      <c r="BA891" t="s">
        <v>202</v>
      </c>
      <c r="BB891" t="s">
        <v>202</v>
      </c>
      <c r="BC891" t="s">
        <v>202</v>
      </c>
      <c r="BD891" t="s">
        <v>202</v>
      </c>
      <c r="BE891" t="s">
        <v>202</v>
      </c>
      <c r="BF891" t="s">
        <v>202</v>
      </c>
      <c r="BG891">
        <v>7.0000000000000001E-3</v>
      </c>
      <c r="BH891" t="s">
        <v>202</v>
      </c>
      <c r="BI891" t="s">
        <v>202</v>
      </c>
      <c r="BJ891">
        <v>8.0000000000000002E-3</v>
      </c>
      <c r="BK891">
        <v>8.9999999999999993E-3</v>
      </c>
      <c r="BL891">
        <v>8.9999999999999993E-3</v>
      </c>
      <c r="BM891">
        <v>1.2999999999999999E-2</v>
      </c>
      <c r="BN891" t="s">
        <v>202</v>
      </c>
      <c r="BO891" t="s">
        <v>202</v>
      </c>
      <c r="BP891" t="s">
        <v>202</v>
      </c>
      <c r="BQ891" t="s">
        <v>202</v>
      </c>
      <c r="BR891" t="s">
        <v>202</v>
      </c>
      <c r="BS891" t="s">
        <v>202</v>
      </c>
      <c r="BT891">
        <v>8.9999999999999993E-3</v>
      </c>
      <c r="BU891" t="s">
        <v>202</v>
      </c>
      <c r="BV891" t="s">
        <v>202</v>
      </c>
      <c r="BW891" t="s">
        <v>202</v>
      </c>
      <c r="BX891" t="s">
        <v>202</v>
      </c>
      <c r="BY891" t="s">
        <v>202</v>
      </c>
      <c r="BZ891" t="s">
        <v>202</v>
      </c>
      <c r="CA891">
        <v>8.9999999999999993E-3</v>
      </c>
      <c r="CB891">
        <v>8.9999999999999993E-3</v>
      </c>
      <c r="CC891">
        <v>8.9999999999999993E-3</v>
      </c>
      <c r="CD891">
        <v>8.9999999999999993E-3</v>
      </c>
      <c r="CE891">
        <v>8.9999999999999993E-3</v>
      </c>
      <c r="CF891">
        <v>7.0000000000000001E-3</v>
      </c>
      <c r="CG891" t="s">
        <v>202</v>
      </c>
      <c r="CH891" t="s">
        <v>202</v>
      </c>
    </row>
    <row r="892" spans="1:86" x14ac:dyDescent="0.25">
      <c r="A892" t="s">
        <v>4804</v>
      </c>
      <c r="B892" t="s">
        <v>831</v>
      </c>
      <c r="C892">
        <v>7.1310000000000002</v>
      </c>
      <c r="D892">
        <v>7.633</v>
      </c>
      <c r="E892">
        <v>7.2279999999999998</v>
      </c>
      <c r="F892">
        <v>7.673</v>
      </c>
      <c r="G892">
        <v>7.8419999999999996</v>
      </c>
      <c r="H892">
        <v>7.6630000000000003</v>
      </c>
      <c r="I892">
        <v>7.8029999999999999</v>
      </c>
      <c r="J892">
        <v>7.3879999999999999</v>
      </c>
      <c r="K892">
        <v>7.6879999999999997</v>
      </c>
      <c r="L892" t="s">
        <v>202</v>
      </c>
      <c r="M892">
        <v>7.4379999999999997</v>
      </c>
      <c r="N892">
        <v>7.798</v>
      </c>
      <c r="O892">
        <v>6.7590000000000003</v>
      </c>
      <c r="P892">
        <v>6.5739999999999998</v>
      </c>
      <c r="Q892">
        <v>6.2720000000000002</v>
      </c>
      <c r="R892">
        <v>6.2910000000000004</v>
      </c>
      <c r="S892">
        <v>6.4530000000000003</v>
      </c>
      <c r="T892">
        <v>6.4989999999999997</v>
      </c>
      <c r="U892">
        <v>6.7519999999999998</v>
      </c>
      <c r="V892">
        <v>6.6139999999999999</v>
      </c>
      <c r="W892">
        <v>6.7190000000000003</v>
      </c>
      <c r="X892">
        <v>6.8860000000000001</v>
      </c>
      <c r="Y892">
        <v>6.3650000000000002</v>
      </c>
      <c r="Z892">
        <v>7.3280000000000003</v>
      </c>
      <c r="AA892">
        <v>7.0949999999999998</v>
      </c>
      <c r="AB892">
        <v>7.3959999999999999</v>
      </c>
      <c r="AC892">
        <v>7.1909999999999998</v>
      </c>
      <c r="AD892">
        <v>7.548</v>
      </c>
      <c r="AE892">
        <v>7.5759999999999996</v>
      </c>
      <c r="AF892">
        <v>7.3319999999999999</v>
      </c>
      <c r="AG892">
        <v>7.17</v>
      </c>
      <c r="AH892">
        <v>6.7439999999999998</v>
      </c>
      <c r="AI892">
        <v>7.0810000000000004</v>
      </c>
      <c r="AJ892">
        <v>7.2850000000000001</v>
      </c>
      <c r="AK892">
        <v>6.6879999999999997</v>
      </c>
      <c r="AL892">
        <v>7.3440000000000003</v>
      </c>
      <c r="AM892">
        <v>7.1420000000000003</v>
      </c>
      <c r="AN892">
        <v>7.4489999999999998</v>
      </c>
      <c r="AO892">
        <v>7.5960000000000001</v>
      </c>
      <c r="AP892">
        <v>8.3450000000000006</v>
      </c>
      <c r="AQ892">
        <v>8.5739999999999998</v>
      </c>
      <c r="AR892">
        <v>9.4580000000000002</v>
      </c>
      <c r="AS892">
        <v>9.6639999999999997</v>
      </c>
      <c r="AT892">
        <v>9.8279999999999994</v>
      </c>
      <c r="AU892">
        <v>9.7490000000000006</v>
      </c>
      <c r="AV892">
        <v>10.888</v>
      </c>
      <c r="AW892">
        <v>9.718</v>
      </c>
      <c r="AX892">
        <v>10.66</v>
      </c>
      <c r="AY892">
        <v>8.9849999999999994</v>
      </c>
      <c r="AZ892">
        <v>10.112</v>
      </c>
      <c r="BA892">
        <v>10.364000000000001</v>
      </c>
      <c r="BB892">
        <v>11.044</v>
      </c>
      <c r="BC892">
        <v>11.356999999999999</v>
      </c>
      <c r="BD892">
        <v>11.406000000000001</v>
      </c>
      <c r="BE892">
        <v>12.298999999999999</v>
      </c>
      <c r="BF892">
        <v>11.997</v>
      </c>
      <c r="BG892">
        <v>11.632999999999999</v>
      </c>
      <c r="BH892">
        <v>11.51</v>
      </c>
      <c r="BI892">
        <v>10.53</v>
      </c>
      <c r="BJ892">
        <v>10.837999999999999</v>
      </c>
      <c r="BK892">
        <v>10.711</v>
      </c>
      <c r="BL892">
        <v>11.137</v>
      </c>
      <c r="BM892">
        <v>11.327999999999999</v>
      </c>
      <c r="BN892">
        <v>12.375999999999999</v>
      </c>
      <c r="BO892">
        <v>12.276</v>
      </c>
      <c r="BP892">
        <v>11.539</v>
      </c>
      <c r="BQ892">
        <v>11.923</v>
      </c>
      <c r="BR892">
        <v>10.919</v>
      </c>
      <c r="BS892">
        <v>10.35</v>
      </c>
      <c r="BT892">
        <v>10.116</v>
      </c>
      <c r="BU892">
        <v>9.42</v>
      </c>
      <c r="BV892">
        <v>10.821</v>
      </c>
      <c r="BW892">
        <v>10.565</v>
      </c>
      <c r="BX892">
        <v>10.51</v>
      </c>
      <c r="BY892">
        <v>9.5410000000000004</v>
      </c>
      <c r="BZ892">
        <v>9.7249999999999996</v>
      </c>
      <c r="CA892" t="s">
        <v>202</v>
      </c>
      <c r="CB892">
        <v>9.6940000000000008</v>
      </c>
      <c r="CC892">
        <v>9.9559999999999995</v>
      </c>
      <c r="CD892">
        <v>9.7409999999999997</v>
      </c>
      <c r="CE892">
        <v>10.164999999999999</v>
      </c>
      <c r="CF892" t="s">
        <v>202</v>
      </c>
      <c r="CG892" t="s">
        <v>202</v>
      </c>
      <c r="CH892">
        <v>12.2</v>
      </c>
    </row>
    <row r="893" spans="1:86" x14ac:dyDescent="0.25">
      <c r="A893" t="s">
        <v>4805</v>
      </c>
      <c r="B893" t="s">
        <v>832</v>
      </c>
      <c r="C893" t="s">
        <v>202</v>
      </c>
      <c r="D893" t="s">
        <v>201</v>
      </c>
      <c r="E893" t="s">
        <v>201</v>
      </c>
      <c r="F893" t="s">
        <v>201</v>
      </c>
      <c r="G893" t="s">
        <v>202</v>
      </c>
      <c r="H893" t="s">
        <v>202</v>
      </c>
      <c r="I893" t="s">
        <v>202</v>
      </c>
      <c r="J893" t="s">
        <v>201</v>
      </c>
      <c r="K893" t="s">
        <v>202</v>
      </c>
      <c r="L893" t="s">
        <v>201</v>
      </c>
      <c r="M893" t="s">
        <v>201</v>
      </c>
      <c r="N893" t="s">
        <v>202</v>
      </c>
      <c r="O893" t="s">
        <v>202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202</v>
      </c>
      <c r="V893" t="s">
        <v>201</v>
      </c>
      <c r="W893" t="s">
        <v>202</v>
      </c>
      <c r="X893" t="s">
        <v>202</v>
      </c>
      <c r="Y893" t="s">
        <v>201</v>
      </c>
      <c r="Z893" t="s">
        <v>202</v>
      </c>
      <c r="AA893" t="s">
        <v>201</v>
      </c>
      <c r="AB893" t="s">
        <v>202</v>
      </c>
      <c r="AC893" t="s">
        <v>201</v>
      </c>
      <c r="AD893" t="s">
        <v>201</v>
      </c>
      <c r="AE893" t="s">
        <v>202</v>
      </c>
      <c r="AF893" t="s">
        <v>201</v>
      </c>
      <c r="AG893" t="s">
        <v>202</v>
      </c>
      <c r="AH893" t="s">
        <v>201</v>
      </c>
      <c r="AI893" t="s">
        <v>202</v>
      </c>
      <c r="AJ893" t="s">
        <v>201</v>
      </c>
      <c r="AK893" t="s">
        <v>201</v>
      </c>
      <c r="AL893" t="s">
        <v>202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202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202</v>
      </c>
      <c r="BB893" t="s">
        <v>201</v>
      </c>
      <c r="BC893" t="s">
        <v>201</v>
      </c>
      <c r="BD893" t="s">
        <v>201</v>
      </c>
      <c r="BE893" t="s">
        <v>201</v>
      </c>
      <c r="BF893" t="s">
        <v>202</v>
      </c>
      <c r="BG893" t="s">
        <v>201</v>
      </c>
      <c r="BH893" t="s">
        <v>202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202</v>
      </c>
      <c r="BV893" t="s">
        <v>201</v>
      </c>
      <c r="BW893" t="s">
        <v>202</v>
      </c>
      <c r="BX893" t="s">
        <v>202</v>
      </c>
      <c r="BY893" t="s">
        <v>202</v>
      </c>
      <c r="BZ893" t="s">
        <v>202</v>
      </c>
      <c r="CA893" t="s">
        <v>202</v>
      </c>
      <c r="CB893" t="s">
        <v>201</v>
      </c>
      <c r="CC893" t="s">
        <v>201</v>
      </c>
      <c r="CD893" t="s">
        <v>201</v>
      </c>
      <c r="CE893" t="s">
        <v>201</v>
      </c>
      <c r="CF893" t="s">
        <v>202</v>
      </c>
      <c r="CG893" t="s">
        <v>202</v>
      </c>
      <c r="CH893" t="s">
        <v>201</v>
      </c>
    </row>
    <row r="894" spans="1:86" x14ac:dyDescent="0.25">
      <c r="A894" t="s">
        <v>4806</v>
      </c>
      <c r="B894" t="s">
        <v>833</v>
      </c>
      <c r="C894" t="s">
        <v>202</v>
      </c>
      <c r="D894">
        <v>-4.2000000000000003E-2</v>
      </c>
      <c r="E894">
        <v>-4.5999999999999999E-2</v>
      </c>
      <c r="F894">
        <v>-5.2999999999999999E-2</v>
      </c>
      <c r="G894" t="s">
        <v>202</v>
      </c>
      <c r="H894" t="s">
        <v>202</v>
      </c>
      <c r="I894" t="s">
        <v>202</v>
      </c>
      <c r="J894">
        <v>-3.6999999999999998E-2</v>
      </c>
      <c r="K894" t="s">
        <v>202</v>
      </c>
      <c r="L894" t="s">
        <v>202</v>
      </c>
      <c r="M894">
        <v>-0.23400000000000001</v>
      </c>
      <c r="N894" t="s">
        <v>202</v>
      </c>
      <c r="O894" t="s">
        <v>202</v>
      </c>
      <c r="P894">
        <v>-0.25700000000000001</v>
      </c>
      <c r="Q894">
        <v>-0.27</v>
      </c>
      <c r="R894">
        <v>-0.29499999999999998</v>
      </c>
      <c r="S894">
        <v>-0.31</v>
      </c>
      <c r="T894">
        <v>-0.30399999999999999</v>
      </c>
      <c r="U894" t="s">
        <v>202</v>
      </c>
      <c r="V894">
        <v>-0.28499999999999998</v>
      </c>
      <c r="W894" t="s">
        <v>202</v>
      </c>
      <c r="X894" t="s">
        <v>202</v>
      </c>
      <c r="Y894">
        <v>-0.61799999999999999</v>
      </c>
      <c r="Z894" t="s">
        <v>202</v>
      </c>
      <c r="AA894">
        <v>-0.65</v>
      </c>
      <c r="AB894" t="s">
        <v>202</v>
      </c>
      <c r="AC894">
        <v>-0.67300000000000004</v>
      </c>
      <c r="AD894">
        <v>-0.71799999999999997</v>
      </c>
      <c r="AE894" t="s">
        <v>202</v>
      </c>
      <c r="AF894">
        <v>-0.74</v>
      </c>
      <c r="AG894" t="s">
        <v>202</v>
      </c>
      <c r="AH894">
        <v>-0.746</v>
      </c>
      <c r="AI894" t="s">
        <v>202</v>
      </c>
      <c r="AJ894">
        <v>-0.95599999999999996</v>
      </c>
      <c r="AK894">
        <v>-1.042</v>
      </c>
      <c r="AL894" t="s">
        <v>202</v>
      </c>
      <c r="AM894">
        <v>-1.0429999999999999</v>
      </c>
      <c r="AN894">
        <v>-0.98199999999999998</v>
      </c>
      <c r="AO894">
        <v>-0.878</v>
      </c>
      <c r="AP894">
        <v>-0.72799999999999998</v>
      </c>
      <c r="AQ894">
        <v>-0.54800000000000004</v>
      </c>
      <c r="AR894" t="s">
        <v>202</v>
      </c>
      <c r="AS894">
        <v>2.8000000000000001E-2</v>
      </c>
      <c r="AT894">
        <v>0.40699999999999997</v>
      </c>
      <c r="AU894">
        <v>0.80200000000000005</v>
      </c>
      <c r="AV894" t="s">
        <v>201</v>
      </c>
      <c r="AW894" t="s">
        <v>201</v>
      </c>
      <c r="AX894" t="s">
        <v>201</v>
      </c>
      <c r="AY894" t="s">
        <v>201</v>
      </c>
      <c r="AZ894" t="s">
        <v>201</v>
      </c>
      <c r="BA894" t="s">
        <v>202</v>
      </c>
      <c r="BB894" t="s">
        <v>201</v>
      </c>
      <c r="BC894" t="s">
        <v>201</v>
      </c>
      <c r="BD894" t="s">
        <v>201</v>
      </c>
      <c r="BE894" t="s">
        <v>201</v>
      </c>
      <c r="BF894" t="s">
        <v>202</v>
      </c>
      <c r="BG894" t="s">
        <v>201</v>
      </c>
      <c r="BH894" t="s">
        <v>202</v>
      </c>
      <c r="BI894" t="s">
        <v>201</v>
      </c>
      <c r="BJ894" t="s">
        <v>201</v>
      </c>
      <c r="BK894" t="s">
        <v>201</v>
      </c>
      <c r="BL894" t="s">
        <v>201</v>
      </c>
      <c r="BM894" t="s">
        <v>201</v>
      </c>
      <c r="BN894" t="s">
        <v>201</v>
      </c>
      <c r="BO894" t="s">
        <v>201</v>
      </c>
      <c r="BP894" t="s">
        <v>201</v>
      </c>
      <c r="BQ894" t="s">
        <v>201</v>
      </c>
      <c r="BR894" t="s">
        <v>201</v>
      </c>
      <c r="BS894" t="s">
        <v>201</v>
      </c>
      <c r="BT894" t="s">
        <v>201</v>
      </c>
      <c r="BU894" t="s">
        <v>202</v>
      </c>
      <c r="BV894" t="s">
        <v>201</v>
      </c>
      <c r="BW894" t="s">
        <v>202</v>
      </c>
      <c r="BX894" t="s">
        <v>202</v>
      </c>
      <c r="BY894" t="s">
        <v>202</v>
      </c>
      <c r="BZ894" t="s">
        <v>202</v>
      </c>
      <c r="CA894" t="s">
        <v>201</v>
      </c>
      <c r="CB894" t="s">
        <v>201</v>
      </c>
      <c r="CC894" t="s">
        <v>201</v>
      </c>
      <c r="CD894" t="s">
        <v>201</v>
      </c>
      <c r="CE894" t="s">
        <v>201</v>
      </c>
      <c r="CF894" t="s">
        <v>201</v>
      </c>
      <c r="CG894" t="s">
        <v>202</v>
      </c>
      <c r="CH894" t="s">
        <v>201</v>
      </c>
    </row>
    <row r="895" spans="1:86" x14ac:dyDescent="0.25">
      <c r="A895" t="s">
        <v>4807</v>
      </c>
      <c r="B895" t="s">
        <v>834</v>
      </c>
      <c r="C895">
        <v>4.9000000000000002E-2</v>
      </c>
      <c r="D895">
        <v>4.2000000000000003E-2</v>
      </c>
      <c r="E895">
        <v>4.5999999999999999E-2</v>
      </c>
      <c r="F895">
        <v>5.2999999999999999E-2</v>
      </c>
      <c r="G895">
        <v>0.05</v>
      </c>
      <c r="H895">
        <v>4.1000000000000002E-2</v>
      </c>
      <c r="I895">
        <v>2.5000000000000001E-2</v>
      </c>
      <c r="J895">
        <v>3.6999999999999998E-2</v>
      </c>
      <c r="K895">
        <v>8.5000000000000006E-2</v>
      </c>
      <c r="L895" t="s">
        <v>202</v>
      </c>
      <c r="M895">
        <v>0.23400000000000001</v>
      </c>
      <c r="N895">
        <v>0.26100000000000001</v>
      </c>
      <c r="O895">
        <v>0.25600000000000001</v>
      </c>
      <c r="P895">
        <v>0.25700000000000001</v>
      </c>
      <c r="Q895">
        <v>0.27</v>
      </c>
      <c r="R895">
        <v>0.29499999999999998</v>
      </c>
      <c r="S895">
        <v>0.31</v>
      </c>
      <c r="T895">
        <v>0.30399999999999999</v>
      </c>
      <c r="U895">
        <v>0.28599999999999998</v>
      </c>
      <c r="V895">
        <v>0.28499999999999998</v>
      </c>
      <c r="W895">
        <v>0.30199999999999999</v>
      </c>
      <c r="X895">
        <v>0.50800000000000001</v>
      </c>
      <c r="Y895">
        <v>0.61799999999999999</v>
      </c>
      <c r="Z895">
        <v>0.67100000000000004</v>
      </c>
      <c r="AA895">
        <v>0.65</v>
      </c>
      <c r="AB895">
        <v>0.65</v>
      </c>
      <c r="AC895">
        <v>0.67300000000000004</v>
      </c>
      <c r="AD895">
        <v>0.71799999999999997</v>
      </c>
      <c r="AE895">
        <v>0.74199999999999999</v>
      </c>
      <c r="AF895">
        <v>0.74</v>
      </c>
      <c r="AG895">
        <v>0.71199999999999997</v>
      </c>
      <c r="AH895">
        <v>0.746</v>
      </c>
      <c r="AI895">
        <v>0.82399999999999995</v>
      </c>
      <c r="AJ895">
        <v>0.95599999999999996</v>
      </c>
      <c r="AK895">
        <v>1.042</v>
      </c>
      <c r="AL895">
        <v>1.075</v>
      </c>
      <c r="AM895">
        <v>1.0429999999999999</v>
      </c>
      <c r="AN895">
        <v>0.98199999999999998</v>
      </c>
      <c r="AO895">
        <v>0.878</v>
      </c>
      <c r="AP895">
        <v>0.72799999999999998</v>
      </c>
      <c r="AQ895">
        <v>0.54800000000000004</v>
      </c>
      <c r="AR895">
        <v>0.29499999999999998</v>
      </c>
      <c r="AS895">
        <v>-2.8000000000000001E-2</v>
      </c>
      <c r="AT895">
        <v>-0.40699999999999997</v>
      </c>
      <c r="AU895">
        <v>-0.80200000000000005</v>
      </c>
      <c r="AV895" t="s">
        <v>201</v>
      </c>
      <c r="AW895" t="s">
        <v>201</v>
      </c>
      <c r="AX895" t="s">
        <v>201</v>
      </c>
      <c r="AY895" t="s">
        <v>201</v>
      </c>
      <c r="AZ895" t="s">
        <v>201</v>
      </c>
      <c r="BA895" t="s">
        <v>201</v>
      </c>
      <c r="BB895" t="s">
        <v>201</v>
      </c>
      <c r="BC895" t="s">
        <v>201</v>
      </c>
      <c r="BD895" t="s">
        <v>201</v>
      </c>
      <c r="BE895" t="s">
        <v>201</v>
      </c>
      <c r="BF895" t="s">
        <v>201</v>
      </c>
      <c r="BG895" t="s">
        <v>201</v>
      </c>
      <c r="BH895" t="s">
        <v>201</v>
      </c>
      <c r="BI895" t="s">
        <v>201</v>
      </c>
      <c r="BJ895" t="s">
        <v>201</v>
      </c>
      <c r="BK895" t="s">
        <v>201</v>
      </c>
      <c r="BL895" t="s">
        <v>201</v>
      </c>
      <c r="BM895" t="s">
        <v>201</v>
      </c>
      <c r="BN895" t="s">
        <v>201</v>
      </c>
      <c r="BO895" t="s">
        <v>201</v>
      </c>
      <c r="BP895" t="s">
        <v>201</v>
      </c>
      <c r="BQ895" t="s">
        <v>201</v>
      </c>
      <c r="BR895" t="s">
        <v>201</v>
      </c>
      <c r="BS895" t="s">
        <v>201</v>
      </c>
      <c r="BT895" t="s">
        <v>201</v>
      </c>
      <c r="BU895" t="s">
        <v>201</v>
      </c>
      <c r="BV895" t="s">
        <v>201</v>
      </c>
      <c r="BW895" t="s">
        <v>201</v>
      </c>
      <c r="BX895" t="s">
        <v>201</v>
      </c>
      <c r="BY895" t="s">
        <v>201</v>
      </c>
      <c r="BZ895" t="s">
        <v>201</v>
      </c>
      <c r="CA895" t="s">
        <v>202</v>
      </c>
      <c r="CB895" t="s">
        <v>201</v>
      </c>
      <c r="CC895" t="s">
        <v>201</v>
      </c>
      <c r="CD895" t="s">
        <v>201</v>
      </c>
      <c r="CE895" t="s">
        <v>201</v>
      </c>
      <c r="CF895" t="s">
        <v>202</v>
      </c>
      <c r="CG895" t="s">
        <v>202</v>
      </c>
      <c r="CH895" t="s">
        <v>201</v>
      </c>
    </row>
    <row r="896" spans="1:86" x14ac:dyDescent="0.25">
      <c r="A896" t="s">
        <v>4808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>
        <v>7.6239999999999997</v>
      </c>
      <c r="AQ896">
        <v>8.0329999999999995</v>
      </c>
      <c r="AR896" t="s">
        <v>202</v>
      </c>
      <c r="AS896">
        <v>9.702</v>
      </c>
      <c r="AT896" t="s">
        <v>202</v>
      </c>
      <c r="AU896">
        <v>10.561</v>
      </c>
      <c r="AV896" t="s">
        <v>202</v>
      </c>
      <c r="AW896" t="s">
        <v>202</v>
      </c>
      <c r="AX896" t="s">
        <v>202</v>
      </c>
      <c r="AY896" t="s">
        <v>202</v>
      </c>
      <c r="AZ896" t="s">
        <v>202</v>
      </c>
      <c r="BA896">
        <v>10.372</v>
      </c>
      <c r="BB896" t="s">
        <v>202</v>
      </c>
      <c r="BC896" t="s">
        <v>202</v>
      </c>
      <c r="BD896" t="s">
        <v>202</v>
      </c>
      <c r="BE896" t="s">
        <v>202</v>
      </c>
      <c r="BF896">
        <v>12.004</v>
      </c>
      <c r="BG896">
        <v>11.64</v>
      </c>
      <c r="BH896">
        <v>11.516999999999999</v>
      </c>
      <c r="BI896" t="s">
        <v>202</v>
      </c>
      <c r="BJ896">
        <v>10.845000000000001</v>
      </c>
      <c r="BK896">
        <v>10.72</v>
      </c>
      <c r="BL896">
        <v>11.146000000000001</v>
      </c>
      <c r="BM896">
        <v>11.342000000000001</v>
      </c>
      <c r="BN896" t="s">
        <v>202</v>
      </c>
      <c r="BO896" t="s">
        <v>202</v>
      </c>
      <c r="BP896" t="s">
        <v>202</v>
      </c>
      <c r="BQ896" t="s">
        <v>202</v>
      </c>
      <c r="BR896" t="s">
        <v>202</v>
      </c>
      <c r="BS896" t="s">
        <v>202</v>
      </c>
      <c r="BT896">
        <v>10.125</v>
      </c>
      <c r="BU896">
        <v>9.4290000000000003</v>
      </c>
      <c r="BV896" t="s">
        <v>202</v>
      </c>
      <c r="BW896">
        <v>10.574</v>
      </c>
      <c r="BX896">
        <v>10.519</v>
      </c>
      <c r="BY896">
        <v>9.5500000000000007</v>
      </c>
      <c r="BZ896">
        <v>9.734</v>
      </c>
      <c r="CA896">
        <v>9.7739999999999991</v>
      </c>
      <c r="CB896">
        <v>9.7029999999999994</v>
      </c>
      <c r="CC896">
        <v>9.9649999999999999</v>
      </c>
      <c r="CD896">
        <v>9.75</v>
      </c>
      <c r="CE896">
        <v>10.173999999999999</v>
      </c>
      <c r="CF896">
        <v>10.913</v>
      </c>
      <c r="CG896">
        <v>10.487</v>
      </c>
      <c r="CH896" t="s">
        <v>202</v>
      </c>
    </row>
    <row r="897" spans="1:86" x14ac:dyDescent="0.25">
      <c r="A897" t="s">
        <v>4809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>
        <v>6.0000000000000001E-3</v>
      </c>
      <c r="AQ897">
        <v>7.0000000000000001E-3</v>
      </c>
      <c r="AR897" t="s">
        <v>202</v>
      </c>
      <c r="AS897">
        <v>0.01</v>
      </c>
      <c r="AT897" t="s">
        <v>202</v>
      </c>
      <c r="AU897">
        <v>0.01</v>
      </c>
      <c r="AV897" t="s">
        <v>202</v>
      </c>
      <c r="AW897" t="s">
        <v>202</v>
      </c>
      <c r="AX897" t="s">
        <v>202</v>
      </c>
      <c r="AY897" t="s">
        <v>202</v>
      </c>
      <c r="AZ897" t="s">
        <v>202</v>
      </c>
      <c r="BA897">
        <v>8.0000000000000002E-3</v>
      </c>
      <c r="BB897" t="s">
        <v>202</v>
      </c>
      <c r="BC897" t="s">
        <v>202</v>
      </c>
      <c r="BD897" t="s">
        <v>202</v>
      </c>
      <c r="BE897" t="s">
        <v>202</v>
      </c>
      <c r="BF897">
        <v>7.0000000000000001E-3</v>
      </c>
      <c r="BG897">
        <v>7.0000000000000001E-3</v>
      </c>
      <c r="BH897">
        <v>6.0000000000000001E-3</v>
      </c>
      <c r="BI897" t="s">
        <v>202</v>
      </c>
      <c r="BJ897">
        <v>8.0000000000000002E-3</v>
      </c>
      <c r="BK897">
        <v>8.9999999999999993E-3</v>
      </c>
      <c r="BL897">
        <v>8.9999999999999993E-3</v>
      </c>
      <c r="BM897">
        <v>1.2999999999999999E-2</v>
      </c>
      <c r="BN897" t="s">
        <v>202</v>
      </c>
      <c r="BO897" t="s">
        <v>202</v>
      </c>
      <c r="BP897" t="s">
        <v>202</v>
      </c>
      <c r="BQ897" t="s">
        <v>202</v>
      </c>
      <c r="BR897" t="s">
        <v>202</v>
      </c>
      <c r="BS897" t="s">
        <v>202</v>
      </c>
      <c r="BT897">
        <v>8.9999999999999993E-3</v>
      </c>
      <c r="BU897">
        <v>8.9999999999999993E-3</v>
      </c>
      <c r="BV897" t="s">
        <v>202</v>
      </c>
      <c r="BW897">
        <v>8.9999999999999993E-3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7.0000000000000001E-3</v>
      </c>
      <c r="CG897">
        <v>7.0000000000000001E-3</v>
      </c>
      <c r="CH897" t="s">
        <v>202</v>
      </c>
    </row>
    <row r="898" spans="1:86" x14ac:dyDescent="0.25">
      <c r="A898" t="s">
        <v>4810</v>
      </c>
      <c r="B898" t="s">
        <v>837</v>
      </c>
      <c r="C898">
        <v>7.0830000000000002</v>
      </c>
      <c r="D898">
        <v>7.5910000000000002</v>
      </c>
      <c r="E898">
        <v>7.1820000000000004</v>
      </c>
      <c r="F898">
        <v>7.62</v>
      </c>
      <c r="G898">
        <v>7.7919999999999998</v>
      </c>
      <c r="H898">
        <v>7.6219999999999999</v>
      </c>
      <c r="I898">
        <v>7.7779999999999996</v>
      </c>
      <c r="J898">
        <v>7.351</v>
      </c>
      <c r="K898">
        <v>7.6029999999999998</v>
      </c>
      <c r="L898">
        <v>7.577</v>
      </c>
      <c r="M898">
        <v>7.2039999999999997</v>
      </c>
      <c r="N898">
        <v>7.5369999999999999</v>
      </c>
      <c r="O898">
        <v>6.5030000000000001</v>
      </c>
      <c r="P898">
        <v>6.3170000000000002</v>
      </c>
      <c r="Q898">
        <v>6.0019999999999998</v>
      </c>
      <c r="R898">
        <v>5.9960000000000004</v>
      </c>
      <c r="S898">
        <v>6.1429999999999998</v>
      </c>
      <c r="T898">
        <v>6.1950000000000003</v>
      </c>
      <c r="U898">
        <v>6.4660000000000002</v>
      </c>
      <c r="V898">
        <v>6.3289999999999997</v>
      </c>
      <c r="W898">
        <v>6.4169999999999998</v>
      </c>
      <c r="X898">
        <v>6.3780000000000001</v>
      </c>
      <c r="Y898">
        <v>5.7469999999999999</v>
      </c>
      <c r="Z898">
        <v>6.657</v>
      </c>
      <c r="AA898">
        <v>6.4450000000000003</v>
      </c>
      <c r="AB898">
        <v>6.7460000000000004</v>
      </c>
      <c r="AC898">
        <v>6.5179999999999998</v>
      </c>
      <c r="AD898">
        <v>6.83</v>
      </c>
      <c r="AE898">
        <v>6.8339999999999996</v>
      </c>
      <c r="AF898">
        <v>6.5919999999999996</v>
      </c>
      <c r="AG898">
        <v>6.4580000000000002</v>
      </c>
      <c r="AH898">
        <v>5.9980000000000002</v>
      </c>
      <c r="AI898">
        <v>6.2569999999999997</v>
      </c>
      <c r="AJ898">
        <v>6.3289999999999997</v>
      </c>
      <c r="AK898">
        <v>5.6459999999999999</v>
      </c>
      <c r="AL898">
        <v>6.2690000000000001</v>
      </c>
      <c r="AM898">
        <v>6.0990000000000002</v>
      </c>
      <c r="AN898">
        <v>6.4669999999999996</v>
      </c>
      <c r="AO898">
        <v>6.718</v>
      </c>
      <c r="AP898">
        <v>7.617</v>
      </c>
      <c r="AQ898">
        <v>8.0259999999999998</v>
      </c>
      <c r="AR898">
        <v>9.1630000000000003</v>
      </c>
      <c r="AS898">
        <v>9.6920000000000002</v>
      </c>
      <c r="AT898">
        <v>10.234999999999999</v>
      </c>
      <c r="AU898">
        <v>10.551</v>
      </c>
      <c r="AV898">
        <v>10.888</v>
      </c>
      <c r="AW898">
        <v>9.718</v>
      </c>
      <c r="AX898">
        <v>10.66</v>
      </c>
      <c r="AY898">
        <v>8.9849999999999994</v>
      </c>
      <c r="AZ898">
        <v>10.112</v>
      </c>
      <c r="BA898">
        <v>10.364000000000001</v>
      </c>
      <c r="BB898">
        <v>11.044</v>
      </c>
      <c r="BC898">
        <v>11.356999999999999</v>
      </c>
      <c r="BD898">
        <v>11.406000000000001</v>
      </c>
      <c r="BE898">
        <v>12.298999999999999</v>
      </c>
      <c r="BF898">
        <v>11.997</v>
      </c>
      <c r="BG898">
        <v>11.632999999999999</v>
      </c>
      <c r="BH898">
        <v>11.51</v>
      </c>
      <c r="BI898">
        <v>10.53</v>
      </c>
      <c r="BJ898">
        <v>10.837999999999999</v>
      </c>
      <c r="BK898">
        <v>10.711</v>
      </c>
      <c r="BL898">
        <v>11.137</v>
      </c>
      <c r="BM898">
        <v>11.327999999999999</v>
      </c>
      <c r="BN898">
        <v>12.375999999999999</v>
      </c>
      <c r="BO898">
        <v>12.276</v>
      </c>
      <c r="BP898">
        <v>11.539</v>
      </c>
      <c r="BQ898">
        <v>11.923</v>
      </c>
      <c r="BR898">
        <v>10.919</v>
      </c>
      <c r="BS898">
        <v>10.35</v>
      </c>
      <c r="BT898">
        <v>10.116</v>
      </c>
      <c r="BU898">
        <v>9.42</v>
      </c>
      <c r="BV898">
        <v>10.821</v>
      </c>
      <c r="BW898">
        <v>10.565</v>
      </c>
      <c r="BX898">
        <v>10.51</v>
      </c>
      <c r="BY898">
        <v>9.5410000000000004</v>
      </c>
      <c r="BZ898">
        <v>9.7249999999999996</v>
      </c>
      <c r="CA898">
        <v>9.7650000000000006</v>
      </c>
      <c r="CB898">
        <v>9.6940000000000008</v>
      </c>
      <c r="CC898">
        <v>9.9559999999999995</v>
      </c>
      <c r="CD898">
        <v>9.7409999999999997</v>
      </c>
      <c r="CE898">
        <v>10.164999999999999</v>
      </c>
      <c r="CF898">
        <v>10.906000000000001</v>
      </c>
      <c r="CG898">
        <v>10.48</v>
      </c>
      <c r="CH898">
        <v>12.2</v>
      </c>
    </row>
    <row r="899" spans="1:86" x14ac:dyDescent="0.25">
      <c r="A899" t="s">
        <v>4811</v>
      </c>
      <c r="B899" t="s">
        <v>838</v>
      </c>
      <c r="C899">
        <v>56.719000000000001</v>
      </c>
      <c r="D899">
        <v>56.607999999999997</v>
      </c>
      <c r="E899">
        <v>56.468000000000004</v>
      </c>
      <c r="F899">
        <v>56.186</v>
      </c>
      <c r="G899">
        <v>61.13</v>
      </c>
      <c r="H899">
        <v>55.414999999999999</v>
      </c>
      <c r="I899">
        <v>54.905999999999999</v>
      </c>
      <c r="J899">
        <v>54.469000000000001</v>
      </c>
      <c r="K899">
        <v>54.759</v>
      </c>
      <c r="L899">
        <v>53.344999999999999</v>
      </c>
      <c r="M899">
        <v>76.912000000000006</v>
      </c>
      <c r="N899">
        <v>52.822000000000003</v>
      </c>
      <c r="O899">
        <v>52.784999999999997</v>
      </c>
      <c r="P899">
        <v>52.366999999999997</v>
      </c>
      <c r="Q899">
        <v>52.442</v>
      </c>
      <c r="R899">
        <v>52.725000000000001</v>
      </c>
      <c r="S899">
        <v>52.545000000000002</v>
      </c>
      <c r="T899">
        <v>52.69</v>
      </c>
      <c r="U899">
        <v>52.951999999999998</v>
      </c>
      <c r="V899">
        <v>57.167000000000002</v>
      </c>
      <c r="W899">
        <v>52.98</v>
      </c>
      <c r="X899">
        <v>63.843000000000004</v>
      </c>
      <c r="Y899">
        <v>63.786000000000001</v>
      </c>
      <c r="Z899">
        <v>68.536000000000001</v>
      </c>
      <c r="AA899">
        <v>63.79</v>
      </c>
      <c r="AB899">
        <v>63.637</v>
      </c>
      <c r="AC899">
        <v>71.756</v>
      </c>
      <c r="AD899">
        <v>65.003</v>
      </c>
      <c r="AE899">
        <v>63.292999999999999</v>
      </c>
      <c r="AF899">
        <v>63.73</v>
      </c>
      <c r="AG899">
        <v>63.927</v>
      </c>
      <c r="AH899">
        <v>64.555999999999997</v>
      </c>
      <c r="AI899">
        <v>69.733000000000004</v>
      </c>
      <c r="AJ899">
        <v>55.835000000000001</v>
      </c>
      <c r="AK899">
        <v>70.052999999999997</v>
      </c>
      <c r="AL899">
        <v>58.091000000000001</v>
      </c>
      <c r="AM899">
        <v>58.005000000000003</v>
      </c>
      <c r="AN899">
        <v>75.537000000000006</v>
      </c>
      <c r="AO899">
        <v>59.866999999999997</v>
      </c>
      <c r="AP899">
        <v>60.231999999999999</v>
      </c>
      <c r="AQ899">
        <v>61.853000000000002</v>
      </c>
      <c r="AR899">
        <v>62.420999999999999</v>
      </c>
      <c r="AS899">
        <v>69.087000000000003</v>
      </c>
      <c r="AT899">
        <v>64.841999999999999</v>
      </c>
      <c r="AU899">
        <v>65.191000000000003</v>
      </c>
      <c r="AV899">
        <v>74.209999999999994</v>
      </c>
      <c r="AW899">
        <v>76.549000000000007</v>
      </c>
      <c r="AX899">
        <v>74.909000000000006</v>
      </c>
      <c r="AY899">
        <v>75.311999999999998</v>
      </c>
      <c r="AZ899">
        <v>75.155000000000001</v>
      </c>
      <c r="BA899">
        <v>122.946</v>
      </c>
      <c r="BB899">
        <v>75.397999999999996</v>
      </c>
      <c r="BC899">
        <v>75.239999999999995</v>
      </c>
      <c r="BD899">
        <v>80.52</v>
      </c>
      <c r="BE899">
        <v>75.283000000000001</v>
      </c>
      <c r="BF899">
        <v>72.882000000000005</v>
      </c>
      <c r="BG899">
        <v>72.701999999999998</v>
      </c>
      <c r="BH899">
        <v>90.227000000000004</v>
      </c>
      <c r="BI899">
        <v>89.911000000000001</v>
      </c>
      <c r="BJ899">
        <v>89.736000000000004</v>
      </c>
      <c r="BK899">
        <v>90.009</v>
      </c>
      <c r="BL899">
        <v>89.183000000000007</v>
      </c>
      <c r="BM899">
        <v>88.694000000000003</v>
      </c>
      <c r="BN899">
        <v>88.424000000000007</v>
      </c>
      <c r="BO899">
        <v>88.019000000000005</v>
      </c>
      <c r="BP899">
        <v>88.459000000000003</v>
      </c>
      <c r="BQ899">
        <v>87.725999999999999</v>
      </c>
      <c r="BR899">
        <v>86.980999999999995</v>
      </c>
      <c r="BS899">
        <v>93.81</v>
      </c>
      <c r="BT899">
        <v>82.004999999999995</v>
      </c>
      <c r="BU899">
        <v>80.629000000000005</v>
      </c>
      <c r="BV899">
        <v>81.03</v>
      </c>
      <c r="BW899">
        <v>79.256</v>
      </c>
      <c r="BX899">
        <v>78.730999999999995</v>
      </c>
      <c r="BY899">
        <v>79.144999999999996</v>
      </c>
      <c r="BZ899">
        <v>78.682000000000002</v>
      </c>
      <c r="CA899">
        <v>78.852000000000004</v>
      </c>
      <c r="CB899">
        <v>87.28</v>
      </c>
      <c r="CC899">
        <v>80.28</v>
      </c>
      <c r="CD899">
        <v>79.998999999999995</v>
      </c>
      <c r="CE899">
        <v>82.513000000000005</v>
      </c>
      <c r="CF899">
        <v>89.421000000000006</v>
      </c>
      <c r="CG899">
        <v>93.745000000000005</v>
      </c>
      <c r="CH899">
        <v>94.093000000000004</v>
      </c>
    </row>
    <row r="900" spans="1:86" x14ac:dyDescent="0.25">
      <c r="A900" t="s">
        <v>4812</v>
      </c>
      <c r="B900" t="s">
        <v>839</v>
      </c>
      <c r="C900">
        <v>22.934999999999999</v>
      </c>
      <c r="D900">
        <v>22.943000000000001</v>
      </c>
      <c r="E900">
        <v>22.870999999999999</v>
      </c>
      <c r="F900">
        <v>22.870999999999999</v>
      </c>
      <c r="G900">
        <v>22.989000000000001</v>
      </c>
      <c r="H900">
        <v>22.92</v>
      </c>
      <c r="I900">
        <v>22.844000000000001</v>
      </c>
      <c r="J900">
        <v>22.853999999999999</v>
      </c>
      <c r="K900">
        <v>22.689</v>
      </c>
      <c r="L900">
        <v>25.407</v>
      </c>
      <c r="M900">
        <v>25.466000000000001</v>
      </c>
      <c r="N900">
        <v>25.398</v>
      </c>
      <c r="O900">
        <v>25.356999999999999</v>
      </c>
      <c r="P900">
        <v>25.367999999999999</v>
      </c>
      <c r="Q900">
        <v>25.213000000000001</v>
      </c>
      <c r="R900">
        <v>25.167999999999999</v>
      </c>
      <c r="S900">
        <v>25.335000000000001</v>
      </c>
      <c r="T900">
        <v>25.317</v>
      </c>
      <c r="U900">
        <v>25.327000000000002</v>
      </c>
      <c r="V900">
        <v>25.31</v>
      </c>
      <c r="W900">
        <v>25.353999999999999</v>
      </c>
      <c r="X900">
        <v>26.945</v>
      </c>
      <c r="Y900">
        <v>26.751000000000001</v>
      </c>
      <c r="Z900">
        <v>26.754999999999999</v>
      </c>
      <c r="AA900">
        <v>26.698</v>
      </c>
      <c r="AB900">
        <v>26.643999999999998</v>
      </c>
      <c r="AC900">
        <v>26.681000000000001</v>
      </c>
      <c r="AD900">
        <v>26.495999999999999</v>
      </c>
      <c r="AE900">
        <v>26.428000000000001</v>
      </c>
      <c r="AF900">
        <v>26.414000000000001</v>
      </c>
      <c r="AG900">
        <v>26.338000000000001</v>
      </c>
      <c r="AH900">
        <v>26.254000000000001</v>
      </c>
      <c r="AI900">
        <v>26.231000000000002</v>
      </c>
      <c r="AJ900">
        <v>22.556999999999999</v>
      </c>
      <c r="AK900">
        <v>22.524000000000001</v>
      </c>
      <c r="AL900">
        <v>22.623000000000001</v>
      </c>
      <c r="AM900">
        <v>22.494</v>
      </c>
      <c r="AN900">
        <v>22.504999999999999</v>
      </c>
      <c r="AO900">
        <v>22.547999999999998</v>
      </c>
      <c r="AP900">
        <v>23.085999999999999</v>
      </c>
      <c r="AQ900">
        <v>23.114999999999998</v>
      </c>
      <c r="AR900">
        <v>23.486000000000001</v>
      </c>
      <c r="AS900">
        <v>25.937000000000001</v>
      </c>
      <c r="AT900">
        <v>26.41</v>
      </c>
      <c r="AU900">
        <v>26.495999999999999</v>
      </c>
      <c r="AV900">
        <v>27.916</v>
      </c>
      <c r="AW900">
        <v>26.914000000000001</v>
      </c>
      <c r="AX900">
        <v>29.093</v>
      </c>
      <c r="AY900">
        <v>29.741</v>
      </c>
      <c r="AZ900">
        <v>29.934999999999999</v>
      </c>
      <c r="BA900">
        <v>30.102</v>
      </c>
      <c r="BB900">
        <v>30.893000000000001</v>
      </c>
      <c r="BC900">
        <v>31.021000000000001</v>
      </c>
      <c r="BD900">
        <v>31.035</v>
      </c>
      <c r="BE900">
        <v>29.449000000000002</v>
      </c>
      <c r="BF900">
        <v>28.72</v>
      </c>
      <c r="BG900">
        <v>29.068000000000001</v>
      </c>
      <c r="BH900">
        <v>30.849</v>
      </c>
      <c r="BI900">
        <v>30.273</v>
      </c>
      <c r="BJ900">
        <v>30.052</v>
      </c>
      <c r="BK900">
        <v>30.024000000000001</v>
      </c>
      <c r="BL900">
        <v>30.106999999999999</v>
      </c>
      <c r="BM900">
        <v>29.847000000000001</v>
      </c>
      <c r="BN900">
        <v>29.51</v>
      </c>
      <c r="BO900">
        <v>28.997</v>
      </c>
      <c r="BP900">
        <v>28.986000000000001</v>
      </c>
      <c r="BQ900">
        <v>28.626999999999999</v>
      </c>
      <c r="BR900">
        <v>28.37</v>
      </c>
      <c r="BS900">
        <v>28.648</v>
      </c>
      <c r="BT900">
        <v>27.42</v>
      </c>
      <c r="BU900">
        <v>27.015999999999998</v>
      </c>
      <c r="BV900">
        <v>26.847999999999999</v>
      </c>
      <c r="BW900">
        <v>26.872</v>
      </c>
      <c r="BX900">
        <v>26.72</v>
      </c>
      <c r="BY900">
        <v>26.623000000000001</v>
      </c>
      <c r="BZ900">
        <v>26.419</v>
      </c>
      <c r="CA900">
        <v>26.263000000000002</v>
      </c>
      <c r="CB900">
        <v>26.248000000000001</v>
      </c>
      <c r="CC900">
        <v>26.207999999999998</v>
      </c>
      <c r="CD900">
        <v>27.177</v>
      </c>
      <c r="CE900">
        <v>26.166</v>
      </c>
      <c r="CF900">
        <v>31.431999999999999</v>
      </c>
      <c r="CG900">
        <v>31.321000000000002</v>
      </c>
      <c r="CH900">
        <v>31.350999999999999</v>
      </c>
    </row>
    <row r="901" spans="1:86" x14ac:dyDescent="0.25">
      <c r="A901" t="s">
        <v>4813</v>
      </c>
      <c r="B901" t="s">
        <v>840</v>
      </c>
      <c r="C901">
        <v>33.783999999999999</v>
      </c>
      <c r="D901">
        <v>33.664999999999999</v>
      </c>
      <c r="E901">
        <v>33.597000000000001</v>
      </c>
      <c r="F901">
        <v>33.314999999999998</v>
      </c>
      <c r="G901">
        <v>38.14</v>
      </c>
      <c r="H901">
        <v>32.494999999999997</v>
      </c>
      <c r="I901">
        <v>32.061999999999998</v>
      </c>
      <c r="J901">
        <v>31.614000000000001</v>
      </c>
      <c r="K901">
        <v>32.07</v>
      </c>
      <c r="L901">
        <v>27.937999999999999</v>
      </c>
      <c r="M901">
        <v>51.445999999999998</v>
      </c>
      <c r="N901">
        <v>27.425000000000001</v>
      </c>
      <c r="O901">
        <v>27.428000000000001</v>
      </c>
      <c r="P901">
        <v>26.998999999999999</v>
      </c>
      <c r="Q901">
        <v>27.228000000000002</v>
      </c>
      <c r="R901">
        <v>27.556999999999999</v>
      </c>
      <c r="S901">
        <v>27.210999999999999</v>
      </c>
      <c r="T901">
        <v>27.373000000000001</v>
      </c>
      <c r="U901">
        <v>27.626000000000001</v>
      </c>
      <c r="V901">
        <v>31.856999999999999</v>
      </c>
      <c r="W901">
        <v>27.626999999999999</v>
      </c>
      <c r="X901">
        <v>36.898000000000003</v>
      </c>
      <c r="Y901">
        <v>37.034999999999997</v>
      </c>
      <c r="Z901">
        <v>41.780999999999999</v>
      </c>
      <c r="AA901">
        <v>37.093000000000004</v>
      </c>
      <c r="AB901">
        <v>36.994</v>
      </c>
      <c r="AC901">
        <v>45.076000000000001</v>
      </c>
      <c r="AD901">
        <v>38.506</v>
      </c>
      <c r="AE901">
        <v>36.865000000000002</v>
      </c>
      <c r="AF901">
        <v>37.316000000000003</v>
      </c>
      <c r="AG901">
        <v>37.590000000000003</v>
      </c>
      <c r="AH901">
        <v>38.301000000000002</v>
      </c>
      <c r="AI901">
        <v>43.503</v>
      </c>
      <c r="AJ901">
        <v>33.277000000000001</v>
      </c>
      <c r="AK901">
        <v>47.527999999999999</v>
      </c>
      <c r="AL901">
        <v>35.469000000000001</v>
      </c>
      <c r="AM901">
        <v>35.511000000000003</v>
      </c>
      <c r="AN901">
        <v>53.031999999999996</v>
      </c>
      <c r="AO901">
        <v>37.319000000000003</v>
      </c>
      <c r="AP901">
        <v>37.146000000000001</v>
      </c>
      <c r="AQ901">
        <v>38.738999999999997</v>
      </c>
      <c r="AR901">
        <v>38.935000000000002</v>
      </c>
      <c r="AS901">
        <v>43.15</v>
      </c>
      <c r="AT901">
        <v>38.430999999999997</v>
      </c>
      <c r="AU901">
        <v>38.695</v>
      </c>
      <c r="AV901">
        <v>46.292999999999999</v>
      </c>
      <c r="AW901">
        <v>49.636000000000003</v>
      </c>
      <c r="AX901">
        <v>45.816000000000003</v>
      </c>
      <c r="AY901">
        <v>45.570999999999998</v>
      </c>
      <c r="AZ901">
        <v>45.22</v>
      </c>
      <c r="BA901">
        <v>92.843999999999994</v>
      </c>
      <c r="BB901">
        <v>44.505000000000003</v>
      </c>
      <c r="BC901">
        <v>44.219000000000001</v>
      </c>
      <c r="BD901">
        <v>49.484000000000002</v>
      </c>
      <c r="BE901">
        <v>45.835000000000001</v>
      </c>
      <c r="BF901">
        <v>44.161999999999999</v>
      </c>
      <c r="BG901">
        <v>43.634</v>
      </c>
      <c r="BH901">
        <v>59.378</v>
      </c>
      <c r="BI901">
        <v>59.639000000000003</v>
      </c>
      <c r="BJ901">
        <v>59.683999999999997</v>
      </c>
      <c r="BK901">
        <v>59.985999999999997</v>
      </c>
      <c r="BL901">
        <v>59.076000000000001</v>
      </c>
      <c r="BM901">
        <v>58.847000000000001</v>
      </c>
      <c r="BN901">
        <v>58.912999999999997</v>
      </c>
      <c r="BO901">
        <v>59.021999999999998</v>
      </c>
      <c r="BP901">
        <v>59.472000000000001</v>
      </c>
      <c r="BQ901">
        <v>59.1</v>
      </c>
      <c r="BR901">
        <v>58.610999999999997</v>
      </c>
      <c r="BS901">
        <v>65.162000000000006</v>
      </c>
      <c r="BT901">
        <v>54.585000000000001</v>
      </c>
      <c r="BU901">
        <v>53.613999999999997</v>
      </c>
      <c r="BV901">
        <v>54.182000000000002</v>
      </c>
      <c r="BW901">
        <v>52.384</v>
      </c>
      <c r="BX901">
        <v>52.011000000000003</v>
      </c>
      <c r="BY901">
        <v>52.521999999999998</v>
      </c>
      <c r="BZ901">
        <v>52.262999999999998</v>
      </c>
      <c r="CA901">
        <v>52.588999999999999</v>
      </c>
      <c r="CB901">
        <v>61.033000000000001</v>
      </c>
      <c r="CC901">
        <v>54.072000000000003</v>
      </c>
      <c r="CD901">
        <v>52.822000000000003</v>
      </c>
      <c r="CE901">
        <v>56.347000000000001</v>
      </c>
      <c r="CF901">
        <v>57.988999999999997</v>
      </c>
      <c r="CG901">
        <v>62.423999999999999</v>
      </c>
      <c r="CH901">
        <v>62.741999999999997</v>
      </c>
    </row>
    <row r="902" spans="1:86" x14ac:dyDescent="0.25">
      <c r="A902" t="s">
        <v>4814</v>
      </c>
      <c r="B902" t="s">
        <v>841</v>
      </c>
      <c r="C902">
        <v>108.627</v>
      </c>
      <c r="D902">
        <v>111.959</v>
      </c>
      <c r="E902">
        <v>102.271</v>
      </c>
      <c r="F902">
        <v>100.922</v>
      </c>
      <c r="G902">
        <v>102.07299999999999</v>
      </c>
      <c r="H902">
        <v>99.703000000000003</v>
      </c>
      <c r="I902">
        <v>98.525000000000006</v>
      </c>
      <c r="J902">
        <v>93.563999999999993</v>
      </c>
      <c r="K902">
        <v>95.025000000000006</v>
      </c>
      <c r="L902">
        <v>51.073999999999998</v>
      </c>
      <c r="M902">
        <v>47.353999999999999</v>
      </c>
      <c r="N902">
        <v>49.704999999999998</v>
      </c>
      <c r="O902">
        <v>44.134999999999998</v>
      </c>
      <c r="P902">
        <v>42.091000000000001</v>
      </c>
      <c r="Q902">
        <v>41.734999999999999</v>
      </c>
      <c r="R902">
        <v>39.92</v>
      </c>
      <c r="S902">
        <v>44.155000000000001</v>
      </c>
      <c r="T902">
        <v>42.15</v>
      </c>
      <c r="U902">
        <v>45.335000000000001</v>
      </c>
      <c r="V902">
        <v>43.197000000000003</v>
      </c>
      <c r="W902">
        <v>42.18</v>
      </c>
      <c r="X902">
        <v>97.453000000000003</v>
      </c>
      <c r="Y902">
        <v>98.13</v>
      </c>
      <c r="Z902">
        <v>116.16200000000001</v>
      </c>
      <c r="AA902">
        <v>113.562</v>
      </c>
      <c r="AB902">
        <v>117.13200000000001</v>
      </c>
      <c r="AC902">
        <v>114.253</v>
      </c>
      <c r="AD902">
        <v>121.276</v>
      </c>
      <c r="AE902">
        <v>124.68899999999999</v>
      </c>
      <c r="AF902">
        <v>128.99</v>
      </c>
      <c r="AG902">
        <v>128.88</v>
      </c>
      <c r="AH902">
        <v>120.38500000000001</v>
      </c>
      <c r="AI902">
        <v>137.46700000000001</v>
      </c>
      <c r="AJ902">
        <v>171.29</v>
      </c>
      <c r="AK902">
        <v>172.57</v>
      </c>
      <c r="AL902">
        <v>176.56399999999999</v>
      </c>
      <c r="AM902">
        <v>168.60900000000001</v>
      </c>
      <c r="AN902">
        <v>197.071</v>
      </c>
      <c r="AO902">
        <v>180.488</v>
      </c>
      <c r="AP902">
        <v>182.17699999999999</v>
      </c>
      <c r="AQ902">
        <v>173.60400000000001</v>
      </c>
      <c r="AR902">
        <v>271.5</v>
      </c>
      <c r="AS902">
        <v>163.821</v>
      </c>
      <c r="AT902">
        <v>164.33199999999999</v>
      </c>
      <c r="AU902">
        <v>214.92099999999999</v>
      </c>
      <c r="AV902">
        <v>214.87100000000001</v>
      </c>
      <c r="AW902">
        <v>183.43799999999999</v>
      </c>
      <c r="AX902">
        <v>209.012</v>
      </c>
      <c r="AY902">
        <v>185.43799999999999</v>
      </c>
      <c r="AZ902">
        <v>207.96199999999999</v>
      </c>
      <c r="BA902">
        <v>196.03100000000001</v>
      </c>
      <c r="BB902">
        <v>180.94499999999999</v>
      </c>
      <c r="BC902">
        <v>204.75700000000001</v>
      </c>
      <c r="BD902">
        <v>207.74799999999999</v>
      </c>
      <c r="BE902">
        <v>183.964</v>
      </c>
      <c r="BF902">
        <v>194.21600000000001</v>
      </c>
      <c r="BG902">
        <v>225.613</v>
      </c>
      <c r="BH902">
        <v>203.12899999999999</v>
      </c>
      <c r="BI902">
        <v>203.71199999999999</v>
      </c>
      <c r="BJ902">
        <v>248.41800000000001</v>
      </c>
      <c r="BK902">
        <v>191.94800000000001</v>
      </c>
      <c r="BL902">
        <v>218.40100000000001</v>
      </c>
      <c r="BM902">
        <v>214.27699999999999</v>
      </c>
      <c r="BN902">
        <v>198.238</v>
      </c>
      <c r="BO902">
        <v>201.499</v>
      </c>
      <c r="BP902">
        <v>219.68100000000001</v>
      </c>
      <c r="BQ902">
        <v>190.53399999999999</v>
      </c>
      <c r="BR902">
        <v>195.98099999999999</v>
      </c>
      <c r="BS902">
        <v>229.49700000000001</v>
      </c>
      <c r="BT902">
        <v>202.101</v>
      </c>
      <c r="BU902">
        <v>204.607</v>
      </c>
      <c r="BV902">
        <v>254.911</v>
      </c>
      <c r="BW902">
        <v>191.815</v>
      </c>
      <c r="BX902">
        <v>201.63800000000001</v>
      </c>
      <c r="BY902">
        <v>259.209</v>
      </c>
      <c r="BZ902">
        <v>188.435</v>
      </c>
      <c r="CA902">
        <v>205.77099999999999</v>
      </c>
      <c r="CB902">
        <v>217.26499999999999</v>
      </c>
      <c r="CC902">
        <v>197.80799999999999</v>
      </c>
      <c r="CD902">
        <v>205.495</v>
      </c>
      <c r="CE902">
        <v>258.48099999999999</v>
      </c>
      <c r="CF902">
        <v>215.52099999999999</v>
      </c>
      <c r="CG902">
        <v>209.13300000000001</v>
      </c>
      <c r="CH902">
        <v>232.036</v>
      </c>
    </row>
    <row r="903" spans="1:86" x14ac:dyDescent="0.25">
      <c r="A903" t="s">
        <v>4815</v>
      </c>
      <c r="B903" t="s">
        <v>842</v>
      </c>
      <c r="C903">
        <v>1.5960000000000001</v>
      </c>
      <c r="D903">
        <v>3</v>
      </c>
      <c r="E903">
        <v>1.8089999999999999</v>
      </c>
      <c r="F903">
        <v>1.4630000000000001</v>
      </c>
      <c r="G903">
        <v>1.68</v>
      </c>
      <c r="H903">
        <v>1.1559999999999999</v>
      </c>
      <c r="I903">
        <v>1.1040000000000001</v>
      </c>
      <c r="J903">
        <v>1.617</v>
      </c>
      <c r="K903">
        <v>1.3260000000000001</v>
      </c>
      <c r="L903">
        <v>0.433</v>
      </c>
      <c r="M903">
        <v>0.78700000000000003</v>
      </c>
      <c r="N903">
        <v>0.316</v>
      </c>
      <c r="O903">
        <v>0.32700000000000001</v>
      </c>
      <c r="P903">
        <v>0.88900000000000001</v>
      </c>
      <c r="Q903">
        <v>0.82699999999999996</v>
      </c>
      <c r="R903">
        <v>0.59699999999999998</v>
      </c>
      <c r="S903">
        <v>0.24399999999999999</v>
      </c>
      <c r="T903">
        <v>0.35599999999999998</v>
      </c>
      <c r="U903">
        <v>0.47599999999999998</v>
      </c>
      <c r="V903">
        <v>0.60899999999999999</v>
      </c>
      <c r="W903">
        <v>0.79800000000000004</v>
      </c>
      <c r="X903">
        <v>0.17399999999999999</v>
      </c>
      <c r="Y903">
        <v>0.747</v>
      </c>
      <c r="Z903">
        <v>0.441</v>
      </c>
      <c r="AA903">
        <v>0.70499999999999996</v>
      </c>
      <c r="AB903">
        <v>1.7250000000000001</v>
      </c>
      <c r="AC903">
        <v>0.36399999999999999</v>
      </c>
      <c r="AD903">
        <v>0.48799999999999999</v>
      </c>
      <c r="AE903">
        <v>0.32400000000000001</v>
      </c>
      <c r="AF903">
        <v>0.38100000000000001</v>
      </c>
      <c r="AG903">
        <v>0.501</v>
      </c>
      <c r="AH903">
        <v>0.78700000000000003</v>
      </c>
      <c r="AI903">
        <v>1.0940000000000001</v>
      </c>
      <c r="AJ903">
        <v>1.1679999999999999</v>
      </c>
      <c r="AK903">
        <v>1.8380000000000001</v>
      </c>
      <c r="AL903">
        <v>1.494</v>
      </c>
      <c r="AM903">
        <v>1.52</v>
      </c>
      <c r="AN903">
        <v>3.302</v>
      </c>
      <c r="AO903">
        <v>1.8680000000000001</v>
      </c>
      <c r="AP903">
        <v>1.7030000000000001</v>
      </c>
      <c r="AQ903">
        <v>1.665</v>
      </c>
      <c r="AR903">
        <v>2.04</v>
      </c>
      <c r="AS903">
        <v>1.6919999999999999</v>
      </c>
      <c r="AT903">
        <v>2.363</v>
      </c>
      <c r="AU903">
        <v>2.8420000000000001</v>
      </c>
      <c r="AV903">
        <v>2.4079999999999999</v>
      </c>
      <c r="AW903">
        <v>2.87</v>
      </c>
      <c r="AX903">
        <v>2.8130000000000002</v>
      </c>
      <c r="AY903">
        <v>2.597</v>
      </c>
      <c r="AZ903">
        <v>5.0469999999999997</v>
      </c>
      <c r="BA903">
        <v>3.0840000000000001</v>
      </c>
      <c r="BB903">
        <v>2.68</v>
      </c>
      <c r="BC903">
        <v>2.8759999999999999</v>
      </c>
      <c r="BD903">
        <v>2.6419999999999999</v>
      </c>
      <c r="BE903">
        <v>2.6970000000000001</v>
      </c>
      <c r="BF903">
        <v>3.5680000000000001</v>
      </c>
      <c r="BG903">
        <v>2.883</v>
      </c>
      <c r="BH903">
        <v>2.76</v>
      </c>
      <c r="BI903">
        <v>3.1680000000000001</v>
      </c>
      <c r="BJ903">
        <v>2.544</v>
      </c>
      <c r="BK903">
        <v>3.0230000000000001</v>
      </c>
      <c r="BL903">
        <v>4.8239999999999998</v>
      </c>
      <c r="BM903">
        <v>3.4129999999999998</v>
      </c>
      <c r="BN903">
        <v>2.33</v>
      </c>
      <c r="BO903">
        <v>2.403</v>
      </c>
      <c r="BP903">
        <v>2.5139999999999998</v>
      </c>
      <c r="BQ903">
        <v>2.4830000000000001</v>
      </c>
      <c r="BR903">
        <v>2.6120000000000001</v>
      </c>
      <c r="BS903">
        <v>2.887</v>
      </c>
      <c r="BT903">
        <v>2.3650000000000002</v>
      </c>
      <c r="BU903">
        <v>2.6779999999999999</v>
      </c>
      <c r="BV903">
        <v>2.5219999999999998</v>
      </c>
      <c r="BW903">
        <v>2.2029999999999998</v>
      </c>
      <c r="BX903">
        <v>4.6710000000000003</v>
      </c>
      <c r="BY903">
        <v>2.38</v>
      </c>
      <c r="BZ903">
        <v>2.0830000000000002</v>
      </c>
      <c r="CA903">
        <v>2.1190000000000002</v>
      </c>
      <c r="CB903">
        <v>2.0609999999999999</v>
      </c>
      <c r="CC903">
        <v>2.1949999999999998</v>
      </c>
      <c r="CD903">
        <v>2.3690000000000002</v>
      </c>
      <c r="CE903">
        <v>2.6779999999999999</v>
      </c>
      <c r="CF903">
        <v>2.1320000000000001</v>
      </c>
      <c r="CG903">
        <v>2.6949999999999998</v>
      </c>
      <c r="CH903">
        <v>2.371</v>
      </c>
    </row>
    <row r="904" spans="1:86" x14ac:dyDescent="0.25">
      <c r="A904" t="s">
        <v>4816</v>
      </c>
      <c r="B904" t="s">
        <v>843</v>
      </c>
      <c r="C904">
        <v>107.03100000000001</v>
      </c>
      <c r="D904">
        <v>108.959</v>
      </c>
      <c r="E904">
        <v>100.46299999999999</v>
      </c>
      <c r="F904">
        <v>99.459000000000003</v>
      </c>
      <c r="G904">
        <v>100.393</v>
      </c>
      <c r="H904">
        <v>98.546000000000006</v>
      </c>
      <c r="I904">
        <v>97.42</v>
      </c>
      <c r="J904">
        <v>91.947000000000003</v>
      </c>
      <c r="K904">
        <v>93.7</v>
      </c>
      <c r="L904">
        <v>50.640999999999998</v>
      </c>
      <c r="M904">
        <v>46.567999999999998</v>
      </c>
      <c r="N904">
        <v>49.389000000000003</v>
      </c>
      <c r="O904">
        <v>43.808</v>
      </c>
      <c r="P904">
        <v>41.201999999999998</v>
      </c>
      <c r="Q904">
        <v>40.908999999999999</v>
      </c>
      <c r="R904">
        <v>39.323</v>
      </c>
      <c r="S904">
        <v>43.911000000000001</v>
      </c>
      <c r="T904">
        <v>41.793999999999997</v>
      </c>
      <c r="U904">
        <v>44.86</v>
      </c>
      <c r="V904">
        <v>42.588000000000001</v>
      </c>
      <c r="W904">
        <v>41.381999999999998</v>
      </c>
      <c r="X904">
        <v>97.278999999999996</v>
      </c>
      <c r="Y904">
        <v>97.382999999999996</v>
      </c>
      <c r="Z904">
        <v>115.721</v>
      </c>
      <c r="AA904">
        <v>112.857</v>
      </c>
      <c r="AB904">
        <v>115.407</v>
      </c>
      <c r="AC904">
        <v>113.88800000000001</v>
      </c>
      <c r="AD904">
        <v>120.788</v>
      </c>
      <c r="AE904">
        <v>124.364</v>
      </c>
      <c r="AF904">
        <v>128.60900000000001</v>
      </c>
      <c r="AG904">
        <v>128.37899999999999</v>
      </c>
      <c r="AH904">
        <v>119.598</v>
      </c>
      <c r="AI904">
        <v>136.37299999999999</v>
      </c>
      <c r="AJ904">
        <v>170.12200000000001</v>
      </c>
      <c r="AK904">
        <v>170.732</v>
      </c>
      <c r="AL904">
        <v>175.07</v>
      </c>
      <c r="AM904">
        <v>167.089</v>
      </c>
      <c r="AN904">
        <v>193.76900000000001</v>
      </c>
      <c r="AO904">
        <v>178.62</v>
      </c>
      <c r="AP904">
        <v>180.47399999999999</v>
      </c>
      <c r="AQ904">
        <v>171.93899999999999</v>
      </c>
      <c r="AR904">
        <v>269.45999999999998</v>
      </c>
      <c r="AS904">
        <v>162.12899999999999</v>
      </c>
      <c r="AT904">
        <v>161.96899999999999</v>
      </c>
      <c r="AU904">
        <v>212.07900000000001</v>
      </c>
      <c r="AV904">
        <v>212.46299999999999</v>
      </c>
      <c r="AW904">
        <v>180.56700000000001</v>
      </c>
      <c r="AX904">
        <v>206.19900000000001</v>
      </c>
      <c r="AY904">
        <v>182.84100000000001</v>
      </c>
      <c r="AZ904">
        <v>202.91399999999999</v>
      </c>
      <c r="BA904">
        <v>192.947</v>
      </c>
      <c r="BB904">
        <v>178.26599999999999</v>
      </c>
      <c r="BC904">
        <v>201.881</v>
      </c>
      <c r="BD904">
        <v>205.10599999999999</v>
      </c>
      <c r="BE904">
        <v>181.267</v>
      </c>
      <c r="BF904">
        <v>190.648</v>
      </c>
      <c r="BG904">
        <v>222.73</v>
      </c>
      <c r="BH904">
        <v>200.369</v>
      </c>
      <c r="BI904">
        <v>200.54400000000001</v>
      </c>
      <c r="BJ904">
        <v>245.874</v>
      </c>
      <c r="BK904">
        <v>188.92500000000001</v>
      </c>
      <c r="BL904">
        <v>213.577</v>
      </c>
      <c r="BM904">
        <v>210.864</v>
      </c>
      <c r="BN904">
        <v>195.90799999999999</v>
      </c>
      <c r="BO904">
        <v>199.096</v>
      </c>
      <c r="BP904">
        <v>217.167</v>
      </c>
      <c r="BQ904">
        <v>188.05099999999999</v>
      </c>
      <c r="BR904">
        <v>193.369</v>
      </c>
      <c r="BS904">
        <v>226.61</v>
      </c>
      <c r="BT904">
        <v>199.73500000000001</v>
      </c>
      <c r="BU904">
        <v>201.929</v>
      </c>
      <c r="BV904">
        <v>252.39</v>
      </c>
      <c r="BW904">
        <v>189.613</v>
      </c>
      <c r="BX904">
        <v>196.96700000000001</v>
      </c>
      <c r="BY904">
        <v>256.82900000000001</v>
      </c>
      <c r="BZ904">
        <v>186.352</v>
      </c>
      <c r="CA904">
        <v>203.65199999999999</v>
      </c>
      <c r="CB904">
        <v>215.20400000000001</v>
      </c>
      <c r="CC904">
        <v>195.614</v>
      </c>
      <c r="CD904">
        <v>203.126</v>
      </c>
      <c r="CE904">
        <v>255.803</v>
      </c>
      <c r="CF904">
        <v>213.38900000000001</v>
      </c>
      <c r="CG904">
        <v>206.43899999999999</v>
      </c>
      <c r="CH904">
        <v>229.66499999999999</v>
      </c>
    </row>
    <row r="905" spans="1:86" x14ac:dyDescent="0.25">
      <c r="A905" t="s">
        <v>4817</v>
      </c>
      <c r="B905" t="s">
        <v>844</v>
      </c>
      <c r="C905">
        <v>8.3000000000000004E-2</v>
      </c>
      <c r="D905">
        <v>0.11600000000000001</v>
      </c>
      <c r="E905" t="s">
        <v>202</v>
      </c>
      <c r="F905" t="s">
        <v>202</v>
      </c>
      <c r="G905" t="s">
        <v>202</v>
      </c>
      <c r="H905" t="s">
        <v>202</v>
      </c>
      <c r="I905">
        <v>0.10199999999999999</v>
      </c>
      <c r="J905" t="s">
        <v>202</v>
      </c>
      <c r="K905" t="s">
        <v>202</v>
      </c>
      <c r="L905" t="s">
        <v>202</v>
      </c>
      <c r="M905" t="s">
        <v>202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25">
      <c r="A906" t="s">
        <v>4818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201</v>
      </c>
      <c r="AD906" t="s">
        <v>202</v>
      </c>
      <c r="AE906" t="s">
        <v>202</v>
      </c>
      <c r="AF906" t="s">
        <v>202</v>
      </c>
      <c r="AG906" t="s">
        <v>202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201</v>
      </c>
      <c r="AT906" t="s">
        <v>202</v>
      </c>
      <c r="AU906" t="s">
        <v>202</v>
      </c>
      <c r="AV906" t="s">
        <v>201</v>
      </c>
      <c r="AW906" t="s">
        <v>202</v>
      </c>
      <c r="AX906" t="s">
        <v>202</v>
      </c>
      <c r="AY906" t="s">
        <v>202</v>
      </c>
      <c r="AZ906" t="s">
        <v>202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201</v>
      </c>
      <c r="BO906" t="s">
        <v>202</v>
      </c>
      <c r="BP906" t="s">
        <v>202</v>
      </c>
      <c r="BQ906" t="s">
        <v>202</v>
      </c>
      <c r="BR906" t="s">
        <v>202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201</v>
      </c>
      <c r="CA906" t="s">
        <v>202</v>
      </c>
      <c r="CB906" t="s">
        <v>201</v>
      </c>
      <c r="CC906" t="s">
        <v>202</v>
      </c>
      <c r="CD906" t="s">
        <v>202</v>
      </c>
      <c r="CE906" t="s">
        <v>202</v>
      </c>
      <c r="CF906" t="s">
        <v>202</v>
      </c>
      <c r="CG906" t="s">
        <v>202</v>
      </c>
      <c r="CH906" t="s">
        <v>202</v>
      </c>
    </row>
    <row r="907" spans="1:86" x14ac:dyDescent="0.25">
      <c r="A907" t="s">
        <v>4819</v>
      </c>
      <c r="B907" t="s">
        <v>846</v>
      </c>
      <c r="C907" t="s">
        <v>202</v>
      </c>
      <c r="D907" t="s">
        <v>202</v>
      </c>
      <c r="E907">
        <v>-5.0000000000000001E-3</v>
      </c>
      <c r="F907">
        <v>-9.2999999999999999E-2</v>
      </c>
      <c r="G907">
        <v>-0.255</v>
      </c>
      <c r="H907">
        <v>-8.4000000000000005E-2</v>
      </c>
      <c r="I907" t="s">
        <v>202</v>
      </c>
      <c r="J907">
        <v>-0.29099999999999998</v>
      </c>
      <c r="K907">
        <v>-0.13500000000000001</v>
      </c>
      <c r="L907" t="s">
        <v>202</v>
      </c>
      <c r="M907" t="s">
        <v>202</v>
      </c>
      <c r="N907" t="s">
        <v>202</v>
      </c>
      <c r="O907" t="s">
        <v>202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25">
      <c r="A908" t="s">
        <v>4820</v>
      </c>
      <c r="B908" t="s">
        <v>847</v>
      </c>
      <c r="C908" t="s">
        <v>201</v>
      </c>
      <c r="D908" t="s">
        <v>201</v>
      </c>
      <c r="E908" t="s">
        <v>202</v>
      </c>
      <c r="F908" t="s">
        <v>202</v>
      </c>
      <c r="G908" t="s">
        <v>202</v>
      </c>
      <c r="H908" t="s">
        <v>202</v>
      </c>
      <c r="I908" t="s">
        <v>201</v>
      </c>
      <c r="J908" t="s">
        <v>202</v>
      </c>
      <c r="K908" t="s">
        <v>202</v>
      </c>
      <c r="L908" t="s">
        <v>202</v>
      </c>
      <c r="M908" t="s">
        <v>202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201</v>
      </c>
      <c r="AC908" t="s">
        <v>202</v>
      </c>
      <c r="AD908" t="s">
        <v>202</v>
      </c>
      <c r="AE908" t="s">
        <v>202</v>
      </c>
      <c r="AF908" t="s">
        <v>202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202</v>
      </c>
      <c r="AW908" t="s">
        <v>202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202</v>
      </c>
      <c r="BR908" t="s">
        <v>202</v>
      </c>
      <c r="BS908" t="s">
        <v>202</v>
      </c>
      <c r="BT908" t="s">
        <v>202</v>
      </c>
      <c r="BU908" t="s">
        <v>202</v>
      </c>
      <c r="BV908" t="s">
        <v>202</v>
      </c>
      <c r="BW908" t="s">
        <v>202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25">
      <c r="A909" t="s">
        <v>4821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201</v>
      </c>
      <c r="AD909" t="s">
        <v>202</v>
      </c>
      <c r="AE909" t="s">
        <v>202</v>
      </c>
      <c r="AF909" t="s">
        <v>202</v>
      </c>
      <c r="AG909" t="s">
        <v>202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201</v>
      </c>
      <c r="AT909" t="s">
        <v>202</v>
      </c>
      <c r="AU909" t="s">
        <v>202</v>
      </c>
      <c r="AV909" t="s">
        <v>201</v>
      </c>
      <c r="AW909" t="s">
        <v>202</v>
      </c>
      <c r="AX909" t="s">
        <v>202</v>
      </c>
      <c r="AY909" t="s">
        <v>202</v>
      </c>
      <c r="AZ909" t="s">
        <v>202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201</v>
      </c>
      <c r="BO909" t="s">
        <v>202</v>
      </c>
      <c r="BP909" t="s">
        <v>202</v>
      </c>
      <c r="BQ909" t="s">
        <v>202</v>
      </c>
      <c r="BR909" t="s">
        <v>202</v>
      </c>
      <c r="BS909" t="s">
        <v>202</v>
      </c>
      <c r="BT909" t="s">
        <v>202</v>
      </c>
      <c r="BU909" t="s">
        <v>202</v>
      </c>
      <c r="BV909" t="s">
        <v>202</v>
      </c>
      <c r="BW909" t="s">
        <v>202</v>
      </c>
      <c r="BX909" t="s">
        <v>202</v>
      </c>
      <c r="BY909" t="s">
        <v>202</v>
      </c>
      <c r="BZ909" t="s">
        <v>201</v>
      </c>
      <c r="CA909" t="s">
        <v>202</v>
      </c>
      <c r="CB909" t="s">
        <v>201</v>
      </c>
      <c r="CC909" t="s">
        <v>202</v>
      </c>
      <c r="CD909" t="s">
        <v>202</v>
      </c>
      <c r="CE909" t="s">
        <v>202</v>
      </c>
      <c r="CF909" t="s">
        <v>202</v>
      </c>
      <c r="CG909" t="s">
        <v>202</v>
      </c>
      <c r="CH909" t="s">
        <v>202</v>
      </c>
    </row>
    <row r="910" spans="1:86" x14ac:dyDescent="0.25">
      <c r="A910" t="s">
        <v>4822</v>
      </c>
      <c r="B910" t="s">
        <v>849</v>
      </c>
      <c r="C910" t="s">
        <v>202</v>
      </c>
      <c r="D910" t="s">
        <v>202</v>
      </c>
      <c r="E910" t="s">
        <v>201</v>
      </c>
      <c r="F910" t="s">
        <v>201</v>
      </c>
      <c r="G910" t="s">
        <v>201</v>
      </c>
      <c r="H910" t="s">
        <v>201</v>
      </c>
      <c r="I910" t="s">
        <v>202</v>
      </c>
      <c r="J910" t="s">
        <v>201</v>
      </c>
      <c r="K910" t="s">
        <v>201</v>
      </c>
      <c r="L910" t="s">
        <v>202</v>
      </c>
      <c r="M910" t="s">
        <v>202</v>
      </c>
      <c r="N910" t="s">
        <v>202</v>
      </c>
      <c r="O910" t="s">
        <v>202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202</v>
      </c>
      <c r="AW910" t="s">
        <v>202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202</v>
      </c>
      <c r="BR910" t="s">
        <v>202</v>
      </c>
      <c r="BS910" t="s">
        <v>202</v>
      </c>
      <c r="BT910" t="s">
        <v>202</v>
      </c>
      <c r="BU910" t="s">
        <v>202</v>
      </c>
      <c r="BV910" t="s">
        <v>202</v>
      </c>
      <c r="BW910" t="s">
        <v>202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25">
      <c r="A911" t="s">
        <v>4823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4824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25">
      <c r="A913" t="s">
        <v>4825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25">
      <c r="A914" t="s">
        <v>4826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4827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25">
      <c r="A916" t="s">
        <v>4828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25">
      <c r="A917" t="s">
        <v>4829</v>
      </c>
      <c r="B917" t="s">
        <v>856</v>
      </c>
      <c r="C917" t="s">
        <v>201</v>
      </c>
      <c r="D917" t="s">
        <v>201</v>
      </c>
      <c r="E917" t="s">
        <v>202</v>
      </c>
      <c r="F917" t="s">
        <v>202</v>
      </c>
      <c r="G917" t="s">
        <v>202</v>
      </c>
      <c r="H917" t="s">
        <v>202</v>
      </c>
      <c r="I917" t="s">
        <v>201</v>
      </c>
      <c r="J917" t="s">
        <v>202</v>
      </c>
      <c r="K917" t="s">
        <v>202</v>
      </c>
      <c r="L917" t="s">
        <v>202</v>
      </c>
      <c r="M917" t="s">
        <v>202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201</v>
      </c>
      <c r="AC917" t="s">
        <v>202</v>
      </c>
      <c r="AD917" t="s">
        <v>202</v>
      </c>
      <c r="AE917" t="s">
        <v>202</v>
      </c>
      <c r="AF917" t="s">
        <v>202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202</v>
      </c>
      <c r="AW917" t="s">
        <v>202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202</v>
      </c>
      <c r="BR917" t="s">
        <v>202</v>
      </c>
      <c r="BS917" t="s">
        <v>202</v>
      </c>
      <c r="BT917" t="s">
        <v>202</v>
      </c>
      <c r="BU917" t="s">
        <v>202</v>
      </c>
      <c r="BV917" t="s">
        <v>202</v>
      </c>
      <c r="BW917" t="s">
        <v>202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25">
      <c r="A918" t="s">
        <v>4830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201</v>
      </c>
      <c r="AD918" t="s">
        <v>202</v>
      </c>
      <c r="AE918" t="s">
        <v>202</v>
      </c>
      <c r="AF918" t="s">
        <v>202</v>
      </c>
      <c r="AG918" t="s">
        <v>202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201</v>
      </c>
      <c r="AT918" t="s">
        <v>202</v>
      </c>
      <c r="AU918" t="s">
        <v>202</v>
      </c>
      <c r="AV918" t="s">
        <v>201</v>
      </c>
      <c r="AW918" t="s">
        <v>202</v>
      </c>
      <c r="AX918" t="s">
        <v>202</v>
      </c>
      <c r="AY918" t="s">
        <v>202</v>
      </c>
      <c r="AZ918" t="s">
        <v>202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201</v>
      </c>
      <c r="BO918" t="s">
        <v>202</v>
      </c>
      <c r="BP918" t="s">
        <v>202</v>
      </c>
      <c r="BQ918" t="s">
        <v>202</v>
      </c>
      <c r="BR918" t="s">
        <v>202</v>
      </c>
      <c r="BS918" t="s">
        <v>202</v>
      </c>
      <c r="BT918" t="s">
        <v>202</v>
      </c>
      <c r="BU918" t="s">
        <v>202</v>
      </c>
      <c r="BV918" t="s">
        <v>202</v>
      </c>
      <c r="BW918" t="s">
        <v>202</v>
      </c>
      <c r="BX918" t="s">
        <v>202</v>
      </c>
      <c r="BY918" t="s">
        <v>202</v>
      </c>
      <c r="BZ918" t="s">
        <v>201</v>
      </c>
      <c r="CA918" t="s">
        <v>202</v>
      </c>
      <c r="CB918" t="s">
        <v>201</v>
      </c>
      <c r="CC918" t="s">
        <v>202</v>
      </c>
      <c r="CD918" t="s">
        <v>202</v>
      </c>
      <c r="CE918" t="s">
        <v>202</v>
      </c>
      <c r="CF918" t="s">
        <v>202</v>
      </c>
      <c r="CG918" t="s">
        <v>202</v>
      </c>
      <c r="CH918" t="s">
        <v>202</v>
      </c>
    </row>
    <row r="919" spans="1:86" x14ac:dyDescent="0.25">
      <c r="A919" t="s">
        <v>4831</v>
      </c>
      <c r="B919" t="s">
        <v>858</v>
      </c>
      <c r="C919" t="s">
        <v>202</v>
      </c>
      <c r="D919" t="s">
        <v>202</v>
      </c>
      <c r="E919" t="s">
        <v>201</v>
      </c>
      <c r="F919" t="s">
        <v>201</v>
      </c>
      <c r="G919" t="s">
        <v>201</v>
      </c>
      <c r="H919" t="s">
        <v>201</v>
      </c>
      <c r="I919" t="s">
        <v>202</v>
      </c>
      <c r="J919" t="s">
        <v>201</v>
      </c>
      <c r="K919" t="s">
        <v>201</v>
      </c>
      <c r="L919" t="s">
        <v>202</v>
      </c>
      <c r="M919" t="s">
        <v>202</v>
      </c>
      <c r="N919" t="s">
        <v>202</v>
      </c>
      <c r="O919" t="s">
        <v>202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202</v>
      </c>
      <c r="AW919" t="s">
        <v>202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202</v>
      </c>
      <c r="BR919" t="s">
        <v>202</v>
      </c>
      <c r="BS919" t="s">
        <v>202</v>
      </c>
      <c r="BT919" t="s">
        <v>202</v>
      </c>
      <c r="BU919" t="s">
        <v>202</v>
      </c>
      <c r="BV919" t="s">
        <v>202</v>
      </c>
      <c r="BW919" t="s">
        <v>202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25">
      <c r="A920" t="s">
        <v>4832</v>
      </c>
      <c r="B920" t="s">
        <v>859</v>
      </c>
      <c r="C920">
        <v>108.545</v>
      </c>
      <c r="D920">
        <v>111.843</v>
      </c>
      <c r="E920">
        <v>102.188</v>
      </c>
      <c r="F920">
        <v>100.83199999999999</v>
      </c>
      <c r="G920">
        <v>101.941</v>
      </c>
      <c r="H920">
        <v>99.594999999999999</v>
      </c>
      <c r="I920">
        <v>98.421999999999997</v>
      </c>
      <c r="J920">
        <v>93.43</v>
      </c>
      <c r="K920">
        <v>94.924000000000007</v>
      </c>
      <c r="L920">
        <v>51.04</v>
      </c>
      <c r="M920">
        <v>47.326000000000001</v>
      </c>
      <c r="N920">
        <v>49.686</v>
      </c>
      <c r="O920">
        <v>44.094999999999999</v>
      </c>
      <c r="P920">
        <v>42.073999999999998</v>
      </c>
      <c r="Q920">
        <v>41.718000000000004</v>
      </c>
      <c r="R920">
        <v>39.875</v>
      </c>
      <c r="S920">
        <v>44.140999999999998</v>
      </c>
      <c r="T920">
        <v>42.13</v>
      </c>
      <c r="U920">
        <v>45.292000000000002</v>
      </c>
      <c r="V920">
        <v>43.173999999999999</v>
      </c>
      <c r="W920">
        <v>42.122999999999998</v>
      </c>
      <c r="X920">
        <v>97.391000000000005</v>
      </c>
      <c r="Y920">
        <v>98.052999999999997</v>
      </c>
      <c r="Z920">
        <v>116.07899999999999</v>
      </c>
      <c r="AA920">
        <v>113.483</v>
      </c>
      <c r="AB920" t="s">
        <v>202</v>
      </c>
      <c r="AC920">
        <v>114.193</v>
      </c>
      <c r="AD920">
        <v>121.199</v>
      </c>
      <c r="AE920">
        <v>124.611</v>
      </c>
      <c r="AF920">
        <v>128.90600000000001</v>
      </c>
      <c r="AG920">
        <v>128.78200000000001</v>
      </c>
      <c r="AH920">
        <v>120.295</v>
      </c>
      <c r="AI920">
        <v>137.34399999999999</v>
      </c>
      <c r="AJ920">
        <v>171.22399999999999</v>
      </c>
      <c r="AK920">
        <v>172.45099999999999</v>
      </c>
      <c r="AL920">
        <v>176.45099999999999</v>
      </c>
      <c r="AM920">
        <v>168.51499999999999</v>
      </c>
      <c r="AN920">
        <v>196.999</v>
      </c>
      <c r="AO920">
        <v>180.36799999999999</v>
      </c>
      <c r="AP920">
        <v>182.09399999999999</v>
      </c>
      <c r="AQ920">
        <v>173.53</v>
      </c>
      <c r="AR920">
        <v>271.37099999999998</v>
      </c>
      <c r="AS920">
        <v>163.75700000000001</v>
      </c>
      <c r="AT920">
        <v>164.22900000000001</v>
      </c>
      <c r="AU920">
        <v>214.773</v>
      </c>
      <c r="AV920">
        <v>214.81200000000001</v>
      </c>
      <c r="AW920">
        <v>183.34700000000001</v>
      </c>
      <c r="AX920">
        <v>208.905</v>
      </c>
      <c r="AY920">
        <v>185.36</v>
      </c>
      <c r="AZ920">
        <v>207.87200000000001</v>
      </c>
      <c r="BA920">
        <v>195.91</v>
      </c>
      <c r="BB920">
        <v>180.87899999999999</v>
      </c>
      <c r="BC920">
        <v>204.642</v>
      </c>
      <c r="BD920">
        <v>207.65799999999999</v>
      </c>
      <c r="BE920">
        <v>183.881</v>
      </c>
      <c r="BF920">
        <v>194.066</v>
      </c>
      <c r="BG920">
        <v>225.50299999999999</v>
      </c>
      <c r="BH920">
        <v>203.01599999999999</v>
      </c>
      <c r="BI920">
        <v>203.608</v>
      </c>
      <c r="BJ920">
        <v>248.34299999999999</v>
      </c>
      <c r="BK920">
        <v>191.863</v>
      </c>
      <c r="BL920">
        <v>218.29400000000001</v>
      </c>
      <c r="BM920">
        <v>214.08</v>
      </c>
      <c r="BN920">
        <v>198.15299999999999</v>
      </c>
      <c r="BO920">
        <v>201.39099999999999</v>
      </c>
      <c r="BP920">
        <v>219.58199999999999</v>
      </c>
      <c r="BQ920">
        <v>190.428</v>
      </c>
      <c r="BR920">
        <v>195.84200000000001</v>
      </c>
      <c r="BS920">
        <v>229.39699999999999</v>
      </c>
      <c r="BT920">
        <v>201.99799999999999</v>
      </c>
      <c r="BU920">
        <v>204.53299999999999</v>
      </c>
      <c r="BV920">
        <v>254.786</v>
      </c>
      <c r="BW920">
        <v>191.733</v>
      </c>
      <c r="BX920">
        <v>201.56700000000001</v>
      </c>
      <c r="BY920">
        <v>259.11900000000003</v>
      </c>
      <c r="BZ920">
        <v>188.363</v>
      </c>
      <c r="CA920">
        <v>205.684</v>
      </c>
      <c r="CB920">
        <v>217.19399999999999</v>
      </c>
      <c r="CC920">
        <v>197.709</v>
      </c>
      <c r="CD920">
        <v>205.36799999999999</v>
      </c>
      <c r="CE920">
        <v>258.39100000000002</v>
      </c>
      <c r="CF920">
        <v>215.43899999999999</v>
      </c>
      <c r="CG920">
        <v>209.05</v>
      </c>
      <c r="CH920">
        <v>231.95</v>
      </c>
    </row>
    <row r="921" spans="1:86" x14ac:dyDescent="0.25">
      <c r="A921" t="s">
        <v>4833</v>
      </c>
      <c r="B921" t="s">
        <v>860</v>
      </c>
      <c r="C921">
        <v>1.474</v>
      </c>
      <c r="D921">
        <v>2.6819999999999999</v>
      </c>
      <c r="E921">
        <v>1.7210000000000001</v>
      </c>
      <c r="F921">
        <v>1.28</v>
      </c>
      <c r="G921">
        <v>1.2929999999999999</v>
      </c>
      <c r="H921">
        <v>0.96499999999999997</v>
      </c>
      <c r="I921">
        <v>0.88600000000000001</v>
      </c>
      <c r="J921">
        <v>1.1919999999999999</v>
      </c>
      <c r="K921">
        <v>1.0900000000000001</v>
      </c>
      <c r="L921">
        <v>0.254</v>
      </c>
      <c r="M921">
        <v>0.64100000000000001</v>
      </c>
      <c r="N921">
        <v>0.23300000000000001</v>
      </c>
      <c r="O921">
        <v>0.105</v>
      </c>
      <c r="P921">
        <v>0.81499999999999995</v>
      </c>
      <c r="Q921">
        <v>0.753</v>
      </c>
      <c r="R921">
        <v>0.33600000000000002</v>
      </c>
      <c r="S921">
        <v>0.19</v>
      </c>
      <c r="T921">
        <v>0.26200000000000001</v>
      </c>
      <c r="U921">
        <v>0.23300000000000001</v>
      </c>
      <c r="V921">
        <v>0.495</v>
      </c>
      <c r="W921">
        <v>0.46400000000000002</v>
      </c>
      <c r="X921">
        <v>0.17299999999999999</v>
      </c>
      <c r="Y921">
        <v>0.61299999999999999</v>
      </c>
      <c r="Z921">
        <v>0.30299999999999999</v>
      </c>
      <c r="AA921">
        <v>0.57399999999999995</v>
      </c>
      <c r="AB921" t="s">
        <v>202</v>
      </c>
      <c r="AC921">
        <v>0.36399999999999999</v>
      </c>
      <c r="AD921">
        <v>0.33900000000000002</v>
      </c>
      <c r="AE921">
        <v>0.182</v>
      </c>
      <c r="AF921">
        <v>0.23</v>
      </c>
      <c r="AG921">
        <v>0.29499999999999998</v>
      </c>
      <c r="AH921">
        <v>0.61</v>
      </c>
      <c r="AI921">
        <v>0.67400000000000004</v>
      </c>
      <c r="AJ921">
        <v>1.1659999999999999</v>
      </c>
      <c r="AK921">
        <v>1.417</v>
      </c>
      <c r="AL921">
        <v>1.1160000000000001</v>
      </c>
      <c r="AM921">
        <v>1.296</v>
      </c>
      <c r="AN921">
        <v>3.3010000000000002</v>
      </c>
      <c r="AO921">
        <v>1.456</v>
      </c>
      <c r="AP921">
        <v>1.57</v>
      </c>
      <c r="AQ921">
        <v>1.5980000000000001</v>
      </c>
      <c r="AR921">
        <v>1.589</v>
      </c>
      <c r="AS921">
        <v>1.6919999999999999</v>
      </c>
      <c r="AT921">
        <v>2.09</v>
      </c>
      <c r="AU921">
        <v>2.2549999999999999</v>
      </c>
      <c r="AV921">
        <v>2.4079999999999999</v>
      </c>
      <c r="AW921">
        <v>2.6659999999999999</v>
      </c>
      <c r="AX921">
        <v>2.5049999999999999</v>
      </c>
      <c r="AY921">
        <v>2.4849999999999999</v>
      </c>
      <c r="AZ921">
        <v>4.8289999999999997</v>
      </c>
      <c r="BA921">
        <v>2.6389999999999998</v>
      </c>
      <c r="BB921">
        <v>2.6160000000000001</v>
      </c>
      <c r="BC921">
        <v>2.5099999999999998</v>
      </c>
      <c r="BD921">
        <v>2.5190000000000001</v>
      </c>
      <c r="BE921">
        <v>2.5790000000000002</v>
      </c>
      <c r="BF921">
        <v>2.9780000000000002</v>
      </c>
      <c r="BG921">
        <v>2.5670000000000002</v>
      </c>
      <c r="BH921">
        <v>2.4420000000000002</v>
      </c>
      <c r="BI921">
        <v>2.9910000000000001</v>
      </c>
      <c r="BJ921">
        <v>2.5419999999999998</v>
      </c>
      <c r="BK921">
        <v>2.9319999999999999</v>
      </c>
      <c r="BL921">
        <v>4.6509999999999998</v>
      </c>
      <c r="BM921">
        <v>2.59</v>
      </c>
      <c r="BN921">
        <v>2.33</v>
      </c>
      <c r="BO921">
        <v>2.1829999999999998</v>
      </c>
      <c r="BP921">
        <v>2.3109999999999999</v>
      </c>
      <c r="BQ921">
        <v>2.23</v>
      </c>
      <c r="BR921">
        <v>2.2330000000000001</v>
      </c>
      <c r="BS921">
        <v>2.6920000000000002</v>
      </c>
      <c r="BT921">
        <v>2.16</v>
      </c>
      <c r="BU921">
        <v>2.6760000000000002</v>
      </c>
      <c r="BV921">
        <v>2.15</v>
      </c>
      <c r="BW921">
        <v>2.1379999999999999</v>
      </c>
      <c r="BX921">
        <v>4.6689999999999996</v>
      </c>
      <c r="BY921">
        <v>2.2349999999999999</v>
      </c>
      <c r="BZ921">
        <v>2.0830000000000002</v>
      </c>
      <c r="CA921">
        <v>1.9750000000000001</v>
      </c>
      <c r="CB921">
        <v>2.0609999999999999</v>
      </c>
      <c r="CC921">
        <v>2.0070000000000001</v>
      </c>
      <c r="CD921">
        <v>2.0739999999999998</v>
      </c>
      <c r="CE921">
        <v>2.605</v>
      </c>
      <c r="CF921">
        <v>2.0430000000000001</v>
      </c>
      <c r="CG921">
        <v>2.6150000000000002</v>
      </c>
      <c r="CH921">
        <v>2.2909999999999999</v>
      </c>
    </row>
    <row r="922" spans="1:86" x14ac:dyDescent="0.25">
      <c r="A922" t="s">
        <v>4834</v>
      </c>
      <c r="B922" t="s">
        <v>861</v>
      </c>
      <c r="C922">
        <v>107.071</v>
      </c>
      <c r="D922">
        <v>109.161</v>
      </c>
      <c r="E922">
        <v>100.467</v>
      </c>
      <c r="F922">
        <v>99.552000000000007</v>
      </c>
      <c r="G922">
        <v>100.648</v>
      </c>
      <c r="H922">
        <v>98.63</v>
      </c>
      <c r="I922">
        <v>97.536000000000001</v>
      </c>
      <c r="J922">
        <v>92.238</v>
      </c>
      <c r="K922">
        <v>93.834000000000003</v>
      </c>
      <c r="L922">
        <v>50.786000000000001</v>
      </c>
      <c r="M922">
        <v>46.685000000000002</v>
      </c>
      <c r="N922">
        <v>49.453000000000003</v>
      </c>
      <c r="O922">
        <v>43.99</v>
      </c>
      <c r="P922">
        <v>41.259</v>
      </c>
      <c r="Q922">
        <v>40.966000000000001</v>
      </c>
      <c r="R922">
        <v>39.539000000000001</v>
      </c>
      <c r="S922">
        <v>43.951999999999998</v>
      </c>
      <c r="T922">
        <v>41.868000000000002</v>
      </c>
      <c r="U922">
        <v>45.058999999999997</v>
      </c>
      <c r="V922">
        <v>42.677999999999997</v>
      </c>
      <c r="W922">
        <v>41.658999999999999</v>
      </c>
      <c r="X922">
        <v>97.218000000000004</v>
      </c>
      <c r="Y922">
        <v>97.44</v>
      </c>
      <c r="Z922">
        <v>115.777</v>
      </c>
      <c r="AA922">
        <v>112.90900000000001</v>
      </c>
      <c r="AB922">
        <v>115.589</v>
      </c>
      <c r="AC922">
        <v>113.828</v>
      </c>
      <c r="AD922">
        <v>120.86</v>
      </c>
      <c r="AE922">
        <v>124.428</v>
      </c>
      <c r="AF922">
        <v>128.67599999999999</v>
      </c>
      <c r="AG922">
        <v>128.48699999999999</v>
      </c>
      <c r="AH922">
        <v>119.685</v>
      </c>
      <c r="AI922">
        <v>136.66999999999999</v>
      </c>
      <c r="AJ922">
        <v>170.059</v>
      </c>
      <c r="AK922">
        <v>171.03399999999999</v>
      </c>
      <c r="AL922">
        <v>175.33500000000001</v>
      </c>
      <c r="AM922">
        <v>167.22</v>
      </c>
      <c r="AN922">
        <v>193.69900000000001</v>
      </c>
      <c r="AO922">
        <v>178.91200000000001</v>
      </c>
      <c r="AP922">
        <v>180.524</v>
      </c>
      <c r="AQ922">
        <v>171.93299999999999</v>
      </c>
      <c r="AR922">
        <v>269.78100000000001</v>
      </c>
      <c r="AS922">
        <v>162.065</v>
      </c>
      <c r="AT922">
        <v>162.13900000000001</v>
      </c>
      <c r="AU922">
        <v>212.518</v>
      </c>
      <c r="AV922">
        <v>212.404</v>
      </c>
      <c r="AW922">
        <v>180.68100000000001</v>
      </c>
      <c r="AX922">
        <v>206.40100000000001</v>
      </c>
      <c r="AY922">
        <v>182.875</v>
      </c>
      <c r="AZ922">
        <v>203.04300000000001</v>
      </c>
      <c r="BA922">
        <v>193.27099999999999</v>
      </c>
      <c r="BB922">
        <v>178.26400000000001</v>
      </c>
      <c r="BC922">
        <v>202.13200000000001</v>
      </c>
      <c r="BD922">
        <v>205.13900000000001</v>
      </c>
      <c r="BE922">
        <v>181.30199999999999</v>
      </c>
      <c r="BF922">
        <v>191.089</v>
      </c>
      <c r="BG922">
        <v>222.93600000000001</v>
      </c>
      <c r="BH922">
        <v>200.57400000000001</v>
      </c>
      <c r="BI922">
        <v>200.61699999999999</v>
      </c>
      <c r="BJ922">
        <v>245.80099999999999</v>
      </c>
      <c r="BK922">
        <v>188.93</v>
      </c>
      <c r="BL922">
        <v>213.643</v>
      </c>
      <c r="BM922">
        <v>211.49</v>
      </c>
      <c r="BN922">
        <v>195.82300000000001</v>
      </c>
      <c r="BO922">
        <v>199.209</v>
      </c>
      <c r="BP922">
        <v>217.27</v>
      </c>
      <c r="BQ922">
        <v>188.19900000000001</v>
      </c>
      <c r="BR922">
        <v>193.60900000000001</v>
      </c>
      <c r="BS922">
        <v>226.70599999999999</v>
      </c>
      <c r="BT922">
        <v>199.83699999999999</v>
      </c>
      <c r="BU922">
        <v>201.857</v>
      </c>
      <c r="BV922">
        <v>252.636</v>
      </c>
      <c r="BW922">
        <v>189.595</v>
      </c>
      <c r="BX922">
        <v>196.898</v>
      </c>
      <c r="BY922">
        <v>256.88400000000001</v>
      </c>
      <c r="BZ922">
        <v>186.28</v>
      </c>
      <c r="CA922">
        <v>203.709</v>
      </c>
      <c r="CB922">
        <v>215.13300000000001</v>
      </c>
      <c r="CC922">
        <v>195.703</v>
      </c>
      <c r="CD922">
        <v>203.29400000000001</v>
      </c>
      <c r="CE922">
        <v>255.785</v>
      </c>
      <c r="CF922">
        <v>213.39599999999999</v>
      </c>
      <c r="CG922">
        <v>206.435</v>
      </c>
      <c r="CH922">
        <v>229.65899999999999</v>
      </c>
    </row>
    <row r="923" spans="1:86" x14ac:dyDescent="0.25">
      <c r="A923" t="s">
        <v>4835</v>
      </c>
      <c r="B923" t="s">
        <v>862</v>
      </c>
      <c r="C923">
        <v>81.346000000000004</v>
      </c>
      <c r="D923">
        <v>83.248999999999995</v>
      </c>
      <c r="E923">
        <v>81.991</v>
      </c>
      <c r="F923">
        <v>79.730999999999995</v>
      </c>
      <c r="G923">
        <v>78.570999999999998</v>
      </c>
      <c r="H923">
        <v>75.244</v>
      </c>
      <c r="I923">
        <v>73.710999999999999</v>
      </c>
      <c r="J923">
        <v>72.373999999999995</v>
      </c>
      <c r="K923">
        <v>70.400999999999996</v>
      </c>
      <c r="L923">
        <v>23.46</v>
      </c>
      <c r="M923">
        <v>22.992999999999999</v>
      </c>
      <c r="N923">
        <v>21.73</v>
      </c>
      <c r="O923">
        <v>22.146000000000001</v>
      </c>
      <c r="P923">
        <v>21.882000000000001</v>
      </c>
      <c r="Q923">
        <v>20.704000000000001</v>
      </c>
      <c r="R923">
        <v>20.824000000000002</v>
      </c>
      <c r="S923">
        <v>20.95</v>
      </c>
      <c r="T923">
        <v>21.010999999999999</v>
      </c>
      <c r="U923">
        <v>21.244</v>
      </c>
      <c r="V923">
        <v>20.574000000000002</v>
      </c>
      <c r="W923">
        <v>21.641999999999999</v>
      </c>
      <c r="X923">
        <v>76.23</v>
      </c>
      <c r="Y923">
        <v>80.944000000000003</v>
      </c>
      <c r="Z923">
        <v>87.394999999999996</v>
      </c>
      <c r="AA923">
        <v>91.067999999999998</v>
      </c>
      <c r="AB923">
        <v>93.819000000000003</v>
      </c>
      <c r="AC923">
        <v>93.739000000000004</v>
      </c>
      <c r="AD923">
        <v>95.483000000000004</v>
      </c>
      <c r="AE923">
        <v>96.594999999999999</v>
      </c>
      <c r="AF923">
        <v>97.448999999999998</v>
      </c>
      <c r="AG923">
        <v>97.501999999999995</v>
      </c>
      <c r="AH923">
        <v>97.091999999999999</v>
      </c>
      <c r="AI923">
        <v>96.245999999999995</v>
      </c>
      <c r="AJ923">
        <v>141.06100000000001</v>
      </c>
      <c r="AK923">
        <v>140.03700000000001</v>
      </c>
      <c r="AL923">
        <v>138.10599999999999</v>
      </c>
      <c r="AM923">
        <v>137.36099999999999</v>
      </c>
      <c r="AN923">
        <v>136.75899999999999</v>
      </c>
      <c r="AO923">
        <v>136.42599999999999</v>
      </c>
      <c r="AP923">
        <v>136.93299999999999</v>
      </c>
      <c r="AQ923">
        <v>137.79599999999999</v>
      </c>
      <c r="AR923">
        <v>137.505</v>
      </c>
      <c r="AS923">
        <v>138.12700000000001</v>
      </c>
      <c r="AT923">
        <v>138.78</v>
      </c>
      <c r="AU923">
        <v>138.893</v>
      </c>
      <c r="AV923">
        <v>144.39500000000001</v>
      </c>
      <c r="AW923">
        <v>144.87</v>
      </c>
      <c r="AX923">
        <v>146.35599999999999</v>
      </c>
      <c r="AY923">
        <v>146.85599999999999</v>
      </c>
      <c r="AZ923">
        <v>147.709</v>
      </c>
      <c r="BA923">
        <v>147.946</v>
      </c>
      <c r="BB923">
        <v>147.30000000000001</v>
      </c>
      <c r="BC923">
        <v>146.916</v>
      </c>
      <c r="BD923">
        <v>147.82300000000001</v>
      </c>
      <c r="BE923">
        <v>148.98400000000001</v>
      </c>
      <c r="BF923">
        <v>148.506</v>
      </c>
      <c r="BG923">
        <v>149.76300000000001</v>
      </c>
      <c r="BH923">
        <v>150.65799999999999</v>
      </c>
      <c r="BI923">
        <v>151.357</v>
      </c>
      <c r="BJ923">
        <v>149.911</v>
      </c>
      <c r="BK923">
        <v>150.297</v>
      </c>
      <c r="BL923">
        <v>151.042</v>
      </c>
      <c r="BM923">
        <v>151.37299999999999</v>
      </c>
      <c r="BN923">
        <v>152.386</v>
      </c>
      <c r="BO923">
        <v>153.48500000000001</v>
      </c>
      <c r="BP923">
        <v>153.81700000000001</v>
      </c>
      <c r="BQ923">
        <v>154.07599999999999</v>
      </c>
      <c r="BR923">
        <v>153.81800000000001</v>
      </c>
      <c r="BS923">
        <v>153.29499999999999</v>
      </c>
      <c r="BT923">
        <v>155.28200000000001</v>
      </c>
      <c r="BU923">
        <v>155.845</v>
      </c>
      <c r="BV923">
        <v>156.48699999999999</v>
      </c>
      <c r="BW923">
        <v>156.84</v>
      </c>
      <c r="BX923">
        <v>157.459</v>
      </c>
      <c r="BY923">
        <v>222.904</v>
      </c>
      <c r="BZ923">
        <v>159.066</v>
      </c>
      <c r="CA923">
        <v>159.952</v>
      </c>
      <c r="CB923">
        <v>160.94800000000001</v>
      </c>
      <c r="CC923">
        <v>161.953</v>
      </c>
      <c r="CD923">
        <v>163.00899999999999</v>
      </c>
      <c r="CE923">
        <v>164.11600000000001</v>
      </c>
      <c r="CF923">
        <v>160.286</v>
      </c>
      <c r="CG923">
        <v>161.67699999999999</v>
      </c>
      <c r="CH923">
        <v>162.851</v>
      </c>
    </row>
    <row r="924" spans="1:86" x14ac:dyDescent="0.25">
      <c r="A924" t="s">
        <v>4836</v>
      </c>
      <c r="B924" t="s">
        <v>863</v>
      </c>
      <c r="C924">
        <v>1.03</v>
      </c>
      <c r="D924">
        <v>1.095</v>
      </c>
      <c r="E924">
        <v>1.054</v>
      </c>
      <c r="F924">
        <v>0.99099999999999999</v>
      </c>
      <c r="G924">
        <v>0.96199999999999997</v>
      </c>
      <c r="H924">
        <v>0.872</v>
      </c>
      <c r="I924">
        <v>0.82299999999999995</v>
      </c>
      <c r="J924">
        <v>0.77100000000000002</v>
      </c>
      <c r="K924">
        <v>0.71299999999999997</v>
      </c>
      <c r="L924">
        <v>0.18</v>
      </c>
      <c r="M924">
        <v>0.16600000000000001</v>
      </c>
      <c r="N924">
        <v>0.17399999999999999</v>
      </c>
      <c r="O924">
        <v>0.16800000000000001</v>
      </c>
      <c r="P924">
        <v>0.16500000000000001</v>
      </c>
      <c r="Q924">
        <v>0.16300000000000001</v>
      </c>
      <c r="R924">
        <v>0.16500000000000001</v>
      </c>
      <c r="S924">
        <v>0.16700000000000001</v>
      </c>
      <c r="T924">
        <v>0.17399999999999999</v>
      </c>
      <c r="U924">
        <v>0.17899999999999999</v>
      </c>
      <c r="V924">
        <v>0.189</v>
      </c>
      <c r="W924">
        <v>0.19800000000000001</v>
      </c>
      <c r="X924">
        <v>0.11</v>
      </c>
      <c r="Y924">
        <v>0.11700000000000001</v>
      </c>
      <c r="Z924">
        <v>0.10100000000000001</v>
      </c>
      <c r="AA924">
        <v>0.13400000000000001</v>
      </c>
      <c r="AB924">
        <v>0.16800000000000001</v>
      </c>
      <c r="AC924">
        <v>0.113</v>
      </c>
      <c r="AD924">
        <v>0.123</v>
      </c>
      <c r="AE924">
        <v>0.128</v>
      </c>
      <c r="AF924">
        <v>0.129</v>
      </c>
      <c r="AG924">
        <v>0.13400000000000001</v>
      </c>
      <c r="AH924">
        <v>0.13500000000000001</v>
      </c>
      <c r="AI924">
        <v>0.13600000000000001</v>
      </c>
      <c r="AJ924">
        <v>0.88500000000000001</v>
      </c>
      <c r="AK924">
        <v>0.86899999999999999</v>
      </c>
      <c r="AL924">
        <v>0.83099999999999996</v>
      </c>
      <c r="AM924">
        <v>0.84799999999999998</v>
      </c>
      <c r="AN924">
        <v>0.85799999999999998</v>
      </c>
      <c r="AO924">
        <v>0.86899999999999999</v>
      </c>
      <c r="AP924">
        <v>0.92700000000000005</v>
      </c>
      <c r="AQ924">
        <v>0.90900000000000003</v>
      </c>
      <c r="AR924">
        <v>0.93899999999999995</v>
      </c>
      <c r="AS924">
        <v>1.0069999999999999</v>
      </c>
      <c r="AT924">
        <v>1.0549999999999999</v>
      </c>
      <c r="AU924">
        <v>1.1060000000000001</v>
      </c>
      <c r="AV924">
        <v>1.147</v>
      </c>
      <c r="AW924">
        <v>1.1819999999999999</v>
      </c>
      <c r="AX924">
        <v>1.1970000000000001</v>
      </c>
      <c r="AY924">
        <v>1.23</v>
      </c>
      <c r="AZ924">
        <v>1.284</v>
      </c>
      <c r="BA924">
        <v>1.3029999999999999</v>
      </c>
      <c r="BB924">
        <v>1.329</v>
      </c>
      <c r="BC924">
        <v>1.373</v>
      </c>
      <c r="BD924">
        <v>1.3680000000000001</v>
      </c>
      <c r="BE924">
        <v>1.4139999999999999</v>
      </c>
      <c r="BF924">
        <v>1.3859999999999999</v>
      </c>
      <c r="BG924">
        <v>1.3779999999999999</v>
      </c>
      <c r="BH924">
        <v>1.2669999999999999</v>
      </c>
      <c r="BI924">
        <v>1.2669999999999999</v>
      </c>
      <c r="BJ924">
        <v>1.258</v>
      </c>
      <c r="BK924">
        <v>1.202</v>
      </c>
      <c r="BL924">
        <v>1.1870000000000001</v>
      </c>
      <c r="BM924">
        <v>1.1870000000000001</v>
      </c>
      <c r="BN924">
        <v>1.1759999999999999</v>
      </c>
      <c r="BO924">
        <v>1.1679999999999999</v>
      </c>
      <c r="BP924">
        <v>1.296</v>
      </c>
      <c r="BQ924">
        <v>1.242</v>
      </c>
      <c r="BR924">
        <v>1.246</v>
      </c>
      <c r="BS924">
        <v>1.2410000000000001</v>
      </c>
      <c r="BT924">
        <v>1.194</v>
      </c>
      <c r="BU924">
        <v>1.1919999999999999</v>
      </c>
      <c r="BV924">
        <v>1.1950000000000001</v>
      </c>
      <c r="BW924">
        <v>1.1850000000000001</v>
      </c>
      <c r="BX924">
        <v>1.1870000000000001</v>
      </c>
      <c r="BY924">
        <v>1.1919999999999999</v>
      </c>
      <c r="BZ924">
        <v>1.194</v>
      </c>
      <c r="CA924">
        <v>1.2030000000000001</v>
      </c>
      <c r="CB924">
        <v>1.212</v>
      </c>
      <c r="CC924">
        <v>1.2210000000000001</v>
      </c>
      <c r="CD924">
        <v>1.228</v>
      </c>
      <c r="CE924">
        <v>1.2390000000000001</v>
      </c>
      <c r="CF924">
        <v>1.216</v>
      </c>
      <c r="CG924">
        <v>1.226</v>
      </c>
      <c r="CH924">
        <v>1.254</v>
      </c>
    </row>
    <row r="925" spans="1:86" x14ac:dyDescent="0.25">
      <c r="A925" t="s">
        <v>4837</v>
      </c>
      <c r="B925" t="s">
        <v>864</v>
      </c>
      <c r="C925">
        <v>80.316000000000003</v>
      </c>
      <c r="D925">
        <v>82.153000000000006</v>
      </c>
      <c r="E925">
        <v>80.936999999999998</v>
      </c>
      <c r="F925">
        <v>78.739999999999995</v>
      </c>
      <c r="G925">
        <v>77.608999999999995</v>
      </c>
      <c r="H925">
        <v>74.373000000000005</v>
      </c>
      <c r="I925">
        <v>72.888000000000005</v>
      </c>
      <c r="J925">
        <v>71.603999999999999</v>
      </c>
      <c r="K925">
        <v>69.688000000000002</v>
      </c>
      <c r="L925">
        <v>23.279</v>
      </c>
      <c r="M925">
        <v>22.827000000000002</v>
      </c>
      <c r="N925">
        <v>21.556000000000001</v>
      </c>
      <c r="O925">
        <v>21.978000000000002</v>
      </c>
      <c r="P925">
        <v>21.716999999999999</v>
      </c>
      <c r="Q925">
        <v>20.541</v>
      </c>
      <c r="R925">
        <v>20.658999999999999</v>
      </c>
      <c r="S925">
        <v>20.783999999999999</v>
      </c>
      <c r="T925">
        <v>20.837</v>
      </c>
      <c r="U925">
        <v>21.065000000000001</v>
      </c>
      <c r="V925">
        <v>20.385000000000002</v>
      </c>
      <c r="W925">
        <v>21.443999999999999</v>
      </c>
      <c r="X925">
        <v>76.12</v>
      </c>
      <c r="Y925">
        <v>80.826999999999998</v>
      </c>
      <c r="Z925">
        <v>87.293000000000006</v>
      </c>
      <c r="AA925">
        <v>90.933999999999997</v>
      </c>
      <c r="AB925">
        <v>93.650999999999996</v>
      </c>
      <c r="AC925">
        <v>93.625</v>
      </c>
      <c r="AD925">
        <v>95.36</v>
      </c>
      <c r="AE925">
        <v>96.466999999999999</v>
      </c>
      <c r="AF925">
        <v>97.32</v>
      </c>
      <c r="AG925">
        <v>97.367999999999995</v>
      </c>
      <c r="AH925">
        <v>96.956999999999994</v>
      </c>
      <c r="AI925">
        <v>96.11</v>
      </c>
      <c r="AJ925">
        <v>140.17599999999999</v>
      </c>
      <c r="AK925">
        <v>139.16800000000001</v>
      </c>
      <c r="AL925">
        <v>137.27500000000001</v>
      </c>
      <c r="AM925">
        <v>136.512</v>
      </c>
      <c r="AN925">
        <v>135.90199999999999</v>
      </c>
      <c r="AO925">
        <v>135.55699999999999</v>
      </c>
      <c r="AP925">
        <v>136.00700000000001</v>
      </c>
      <c r="AQ925">
        <v>136.887</v>
      </c>
      <c r="AR925">
        <v>136.56700000000001</v>
      </c>
      <c r="AS925">
        <v>137.12</v>
      </c>
      <c r="AT925">
        <v>137.72499999999999</v>
      </c>
      <c r="AU925">
        <v>137.78700000000001</v>
      </c>
      <c r="AV925">
        <v>143.24799999999999</v>
      </c>
      <c r="AW925">
        <v>143.68799999999999</v>
      </c>
      <c r="AX925">
        <v>145.16</v>
      </c>
      <c r="AY925">
        <v>145.626</v>
      </c>
      <c r="AZ925">
        <v>146.42599999999999</v>
      </c>
      <c r="BA925">
        <v>146.643</v>
      </c>
      <c r="BB925">
        <v>145.97200000000001</v>
      </c>
      <c r="BC925">
        <v>145.54300000000001</v>
      </c>
      <c r="BD925">
        <v>146.45599999999999</v>
      </c>
      <c r="BE925">
        <v>147.57</v>
      </c>
      <c r="BF925">
        <v>147.12</v>
      </c>
      <c r="BG925">
        <v>148.386</v>
      </c>
      <c r="BH925">
        <v>149.38999999999999</v>
      </c>
      <c r="BI925">
        <v>150.089</v>
      </c>
      <c r="BJ925">
        <v>148.65299999999999</v>
      </c>
      <c r="BK925">
        <v>149.095</v>
      </c>
      <c r="BL925">
        <v>149.85499999999999</v>
      </c>
      <c r="BM925">
        <v>150.18600000000001</v>
      </c>
      <c r="BN925">
        <v>151.21100000000001</v>
      </c>
      <c r="BO925">
        <v>152.31700000000001</v>
      </c>
      <c r="BP925">
        <v>152.52099999999999</v>
      </c>
      <c r="BQ925">
        <v>152.83500000000001</v>
      </c>
      <c r="BR925">
        <v>152.571</v>
      </c>
      <c r="BS925">
        <v>152.054</v>
      </c>
      <c r="BT925">
        <v>154.08799999999999</v>
      </c>
      <c r="BU925">
        <v>154.65299999999999</v>
      </c>
      <c r="BV925">
        <v>155.292</v>
      </c>
      <c r="BW925">
        <v>155.655</v>
      </c>
      <c r="BX925">
        <v>156.27099999999999</v>
      </c>
      <c r="BY925">
        <v>221.71299999999999</v>
      </c>
      <c r="BZ925">
        <v>157.87200000000001</v>
      </c>
      <c r="CA925">
        <v>158.749</v>
      </c>
      <c r="CB925">
        <v>159.73500000000001</v>
      </c>
      <c r="CC925">
        <v>160.733</v>
      </c>
      <c r="CD925">
        <v>161.78100000000001</v>
      </c>
      <c r="CE925">
        <v>162.87700000000001</v>
      </c>
      <c r="CF925">
        <v>159.07</v>
      </c>
      <c r="CG925">
        <v>160.44999999999999</v>
      </c>
      <c r="CH925">
        <v>161.59800000000001</v>
      </c>
    </row>
    <row r="926" spans="1:86" x14ac:dyDescent="0.25">
      <c r="A926" t="s">
        <v>4838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>
        <v>17.873000000000001</v>
      </c>
      <c r="M926">
        <v>17.620999999999999</v>
      </c>
      <c r="N926">
        <v>16.460999999999999</v>
      </c>
      <c r="O926">
        <v>17.088000000000001</v>
      </c>
      <c r="P926">
        <v>17.122</v>
      </c>
      <c r="Q926">
        <v>16.004000000000001</v>
      </c>
      <c r="R926">
        <v>16.125</v>
      </c>
      <c r="S926">
        <v>16.195</v>
      </c>
      <c r="T926">
        <v>16.521000000000001</v>
      </c>
      <c r="U926">
        <v>16.940999999999999</v>
      </c>
      <c r="V926">
        <v>16.963000000000001</v>
      </c>
      <c r="W926">
        <v>18.350999999999999</v>
      </c>
      <c r="X926">
        <v>72.995000000000005</v>
      </c>
      <c r="Y926">
        <v>77.53</v>
      </c>
      <c r="Z926">
        <v>83.546000000000006</v>
      </c>
      <c r="AA926">
        <v>87.055999999999997</v>
      </c>
      <c r="AB926">
        <v>89.876000000000005</v>
      </c>
      <c r="AC926">
        <v>89.754999999999995</v>
      </c>
      <c r="AD926">
        <v>91.274000000000001</v>
      </c>
      <c r="AE926">
        <v>92.251999999999995</v>
      </c>
      <c r="AF926">
        <v>92.686999999999998</v>
      </c>
      <c r="AG926">
        <v>92.492000000000004</v>
      </c>
      <c r="AH926">
        <v>91.707999999999998</v>
      </c>
      <c r="AI926">
        <v>90.352999999999994</v>
      </c>
      <c r="AJ926">
        <v>134.71199999999999</v>
      </c>
      <c r="AK926">
        <v>133.47999999999999</v>
      </c>
      <c r="AL926">
        <v>130.75700000000001</v>
      </c>
      <c r="AM926">
        <v>129.60599999999999</v>
      </c>
      <c r="AN926">
        <v>128.83199999999999</v>
      </c>
      <c r="AO926">
        <v>128.21</v>
      </c>
      <c r="AP926">
        <v>127.73699999999999</v>
      </c>
      <c r="AQ926">
        <v>127.352</v>
      </c>
      <c r="AR926">
        <v>127.15900000000001</v>
      </c>
      <c r="AS926">
        <v>127.102</v>
      </c>
      <c r="AT926">
        <v>127.06100000000001</v>
      </c>
      <c r="AU926" t="s">
        <v>202</v>
      </c>
      <c r="AV926">
        <v>132.16999999999999</v>
      </c>
      <c r="AW926">
        <v>132.441</v>
      </c>
      <c r="AX926">
        <v>132.703</v>
      </c>
      <c r="AY926">
        <v>133.05099999999999</v>
      </c>
      <c r="AZ926">
        <v>133.297</v>
      </c>
      <c r="BA926">
        <v>133.60400000000001</v>
      </c>
      <c r="BB926">
        <v>133.935</v>
      </c>
      <c r="BC926">
        <v>134.24199999999999</v>
      </c>
      <c r="BD926">
        <v>134.56899999999999</v>
      </c>
      <c r="BE926">
        <v>135.893</v>
      </c>
      <c r="BF926">
        <v>135.41</v>
      </c>
      <c r="BG926">
        <v>135.59800000000001</v>
      </c>
      <c r="BH926">
        <v>137.22300000000001</v>
      </c>
      <c r="BI926">
        <v>137.79400000000001</v>
      </c>
      <c r="BJ926">
        <v>138.40700000000001</v>
      </c>
      <c r="BK926">
        <v>139.024</v>
      </c>
      <c r="BL926">
        <v>139.60599999999999</v>
      </c>
      <c r="BM926">
        <v>140.19900000000001</v>
      </c>
      <c r="BN926">
        <v>140.79</v>
      </c>
      <c r="BO926">
        <v>141.37899999999999</v>
      </c>
      <c r="BP926">
        <v>141.959</v>
      </c>
      <c r="BQ926">
        <v>142.536</v>
      </c>
      <c r="BR926">
        <v>143.108</v>
      </c>
      <c r="BS926">
        <v>144.048</v>
      </c>
      <c r="BT926">
        <v>144.25700000000001</v>
      </c>
      <c r="BU926">
        <v>144.863</v>
      </c>
      <c r="BV926">
        <v>145.51599999999999</v>
      </c>
      <c r="BW926">
        <v>146.20599999999999</v>
      </c>
      <c r="BX926">
        <v>146.941</v>
      </c>
      <c r="BY926">
        <v>212.41499999999999</v>
      </c>
      <c r="BZ926">
        <v>148.58199999999999</v>
      </c>
      <c r="CA926">
        <v>149.423</v>
      </c>
      <c r="CB926">
        <v>150.34</v>
      </c>
      <c r="CC926">
        <v>151.298</v>
      </c>
      <c r="CD926">
        <v>152.304</v>
      </c>
      <c r="CE926">
        <v>153.35499999999999</v>
      </c>
      <c r="CF926">
        <v>149.874</v>
      </c>
      <c r="CG926">
        <v>151.31200000000001</v>
      </c>
      <c r="CH926">
        <v>152.16200000000001</v>
      </c>
    </row>
    <row r="927" spans="1:86" x14ac:dyDescent="0.25">
      <c r="A927" t="s">
        <v>4839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>
        <v>0.11</v>
      </c>
      <c r="M927">
        <v>0.1</v>
      </c>
      <c r="N927">
        <v>9.0999999999999998E-2</v>
      </c>
      <c r="O927">
        <v>8.5000000000000006E-2</v>
      </c>
      <c r="P927">
        <v>8.2000000000000003E-2</v>
      </c>
      <c r="Q927">
        <v>0.08</v>
      </c>
      <c r="R927">
        <v>8.2000000000000003E-2</v>
      </c>
      <c r="S927">
        <v>8.4000000000000005E-2</v>
      </c>
      <c r="T927">
        <v>8.7999999999999995E-2</v>
      </c>
      <c r="U927">
        <v>9.5000000000000001E-2</v>
      </c>
      <c r="V927">
        <v>0.105</v>
      </c>
      <c r="W927">
        <v>0.11600000000000001</v>
      </c>
      <c r="X927">
        <v>3.4000000000000002E-2</v>
      </c>
      <c r="Y927">
        <v>3.5000000000000003E-2</v>
      </c>
      <c r="Z927">
        <v>0.04</v>
      </c>
      <c r="AA927">
        <v>7.3999999999999996E-2</v>
      </c>
      <c r="AB927">
        <v>0.108</v>
      </c>
      <c r="AC927">
        <v>5.0999999999999997E-2</v>
      </c>
      <c r="AD927">
        <v>5.0999999999999997E-2</v>
      </c>
      <c r="AE927">
        <v>5.2999999999999999E-2</v>
      </c>
      <c r="AF927">
        <v>5.3999999999999999E-2</v>
      </c>
      <c r="AG927">
        <v>5.8000000000000003E-2</v>
      </c>
      <c r="AH927">
        <v>5.8999999999999997E-2</v>
      </c>
      <c r="AI927">
        <v>5.8999999999999997E-2</v>
      </c>
      <c r="AJ927">
        <v>0.80800000000000005</v>
      </c>
      <c r="AK927">
        <v>0.79800000000000004</v>
      </c>
      <c r="AL927">
        <v>0.747</v>
      </c>
      <c r="AM927">
        <v>0.74299999999999999</v>
      </c>
      <c r="AN927">
        <v>0.75</v>
      </c>
      <c r="AO927">
        <v>0.76100000000000001</v>
      </c>
      <c r="AP927">
        <v>0.81899999999999995</v>
      </c>
      <c r="AQ927">
        <v>0.79400000000000004</v>
      </c>
      <c r="AR927">
        <v>0.81599999999999995</v>
      </c>
      <c r="AS927">
        <v>0.84199999999999997</v>
      </c>
      <c r="AT927">
        <v>0.871</v>
      </c>
      <c r="AU927" t="s">
        <v>202</v>
      </c>
      <c r="AV927">
        <v>0.79200000000000004</v>
      </c>
      <c r="AW927">
        <v>0.81899999999999995</v>
      </c>
      <c r="AX927">
        <v>0.84199999999999997</v>
      </c>
      <c r="AY927">
        <v>0.86299999999999999</v>
      </c>
      <c r="AZ927">
        <v>0.88200000000000001</v>
      </c>
      <c r="BA927">
        <v>0.89600000000000002</v>
      </c>
      <c r="BB927">
        <v>0.90800000000000003</v>
      </c>
      <c r="BC927">
        <v>0.91700000000000004</v>
      </c>
      <c r="BD927">
        <v>0.92300000000000004</v>
      </c>
      <c r="BE927">
        <v>0.95599999999999996</v>
      </c>
      <c r="BF927">
        <v>0.92900000000000005</v>
      </c>
      <c r="BG927">
        <v>0.92</v>
      </c>
      <c r="BH927">
        <v>0.91800000000000004</v>
      </c>
      <c r="BI927">
        <v>0.91200000000000003</v>
      </c>
      <c r="BJ927">
        <v>0.90700000000000003</v>
      </c>
      <c r="BK927">
        <v>0.9</v>
      </c>
      <c r="BL927">
        <v>0.89700000000000002</v>
      </c>
      <c r="BM927">
        <v>0.89400000000000002</v>
      </c>
      <c r="BN927">
        <v>0.89200000000000002</v>
      </c>
      <c r="BO927">
        <v>0.89</v>
      </c>
      <c r="BP927">
        <v>0.88800000000000001</v>
      </c>
      <c r="BQ927">
        <v>0.88800000000000001</v>
      </c>
      <c r="BR927">
        <v>0.89</v>
      </c>
      <c r="BS927">
        <v>0.89100000000000001</v>
      </c>
      <c r="BT927">
        <v>0.89200000000000002</v>
      </c>
      <c r="BU927">
        <v>0.89500000000000002</v>
      </c>
      <c r="BV927">
        <v>0.89700000000000002</v>
      </c>
      <c r="BW927">
        <v>0.9</v>
      </c>
      <c r="BX927">
        <v>0.90500000000000003</v>
      </c>
      <c r="BY927">
        <v>0.90900000000000003</v>
      </c>
      <c r="BZ927">
        <v>0.91200000000000003</v>
      </c>
      <c r="CA927">
        <v>0.91800000000000004</v>
      </c>
      <c r="CB927">
        <v>0.92400000000000004</v>
      </c>
      <c r="CC927">
        <v>0.93</v>
      </c>
      <c r="CD927">
        <v>0.93500000000000005</v>
      </c>
      <c r="CE927">
        <v>0.94299999999999995</v>
      </c>
      <c r="CF927">
        <v>0.94399999999999995</v>
      </c>
      <c r="CG927">
        <v>0.95499999999999996</v>
      </c>
      <c r="CH927">
        <v>0.96099999999999997</v>
      </c>
    </row>
    <row r="928" spans="1:86" x14ac:dyDescent="0.25">
      <c r="A928" t="s">
        <v>4840</v>
      </c>
      <c r="B928" t="s">
        <v>867</v>
      </c>
      <c r="C928">
        <v>74.394000000000005</v>
      </c>
      <c r="D928">
        <v>76.075999999999993</v>
      </c>
      <c r="E928">
        <v>74.902000000000001</v>
      </c>
      <c r="F928">
        <v>73.072999999999993</v>
      </c>
      <c r="G928">
        <v>71.968999999999994</v>
      </c>
      <c r="H928">
        <v>69.412000000000006</v>
      </c>
      <c r="I928">
        <v>67.808999999999997</v>
      </c>
      <c r="J928">
        <v>66.039000000000001</v>
      </c>
      <c r="K928">
        <v>64.100999999999999</v>
      </c>
      <c r="L928">
        <v>17.763000000000002</v>
      </c>
      <c r="M928">
        <v>17.521000000000001</v>
      </c>
      <c r="N928">
        <v>16.37</v>
      </c>
      <c r="O928">
        <v>17.003</v>
      </c>
      <c r="P928">
        <v>17.04</v>
      </c>
      <c r="Q928">
        <v>15.923999999999999</v>
      </c>
      <c r="R928">
        <v>16.042999999999999</v>
      </c>
      <c r="S928">
        <v>16.111000000000001</v>
      </c>
      <c r="T928">
        <v>16.433</v>
      </c>
      <c r="U928">
        <v>16.846</v>
      </c>
      <c r="V928">
        <v>16.858000000000001</v>
      </c>
      <c r="W928">
        <v>18.234999999999999</v>
      </c>
      <c r="X928">
        <v>72.960999999999999</v>
      </c>
      <c r="Y928">
        <v>77.495000000000005</v>
      </c>
      <c r="Z928">
        <v>83.506</v>
      </c>
      <c r="AA928">
        <v>86.981999999999999</v>
      </c>
      <c r="AB928">
        <v>89.768000000000001</v>
      </c>
      <c r="AC928">
        <v>89.703999999999994</v>
      </c>
      <c r="AD928">
        <v>91.222999999999999</v>
      </c>
      <c r="AE928">
        <v>92.198999999999998</v>
      </c>
      <c r="AF928">
        <v>92.632999999999996</v>
      </c>
      <c r="AG928">
        <v>92.433999999999997</v>
      </c>
      <c r="AH928">
        <v>91.649000000000001</v>
      </c>
      <c r="AI928">
        <v>90.293999999999997</v>
      </c>
      <c r="AJ928">
        <v>133.904</v>
      </c>
      <c r="AK928">
        <v>132.68199999999999</v>
      </c>
      <c r="AL928">
        <v>130.01</v>
      </c>
      <c r="AM928">
        <v>128.863</v>
      </c>
      <c r="AN928">
        <v>128.08199999999999</v>
      </c>
      <c r="AO928">
        <v>127.449</v>
      </c>
      <c r="AP928">
        <v>126.91800000000001</v>
      </c>
      <c r="AQ928">
        <v>126.55800000000001</v>
      </c>
      <c r="AR928">
        <v>126.343</v>
      </c>
      <c r="AS928">
        <v>126.26</v>
      </c>
      <c r="AT928">
        <v>126.19</v>
      </c>
      <c r="AU928">
        <v>126.32</v>
      </c>
      <c r="AV928">
        <v>131.37799999999999</v>
      </c>
      <c r="AW928">
        <v>131.62200000000001</v>
      </c>
      <c r="AX928">
        <v>131.86099999999999</v>
      </c>
      <c r="AY928">
        <v>132.18799999999999</v>
      </c>
      <c r="AZ928">
        <v>132.41499999999999</v>
      </c>
      <c r="BA928">
        <v>132.708</v>
      </c>
      <c r="BB928">
        <v>133.02699999999999</v>
      </c>
      <c r="BC928">
        <v>133.32499999999999</v>
      </c>
      <c r="BD928">
        <v>133.64599999999999</v>
      </c>
      <c r="BE928">
        <v>134.93700000000001</v>
      </c>
      <c r="BF928">
        <v>134.48099999999999</v>
      </c>
      <c r="BG928">
        <v>134.678</v>
      </c>
      <c r="BH928">
        <v>136.30500000000001</v>
      </c>
      <c r="BI928">
        <v>136.88200000000001</v>
      </c>
      <c r="BJ928">
        <v>137.5</v>
      </c>
      <c r="BK928">
        <v>138.124</v>
      </c>
      <c r="BL928">
        <v>138.709</v>
      </c>
      <c r="BM928">
        <v>139.30500000000001</v>
      </c>
      <c r="BN928">
        <v>139.898</v>
      </c>
      <c r="BO928">
        <v>140.489</v>
      </c>
      <c r="BP928">
        <v>141.071</v>
      </c>
      <c r="BQ928">
        <v>141.648</v>
      </c>
      <c r="BR928">
        <v>142.21799999999999</v>
      </c>
      <c r="BS928">
        <v>143.15700000000001</v>
      </c>
      <c r="BT928">
        <v>143.36500000000001</v>
      </c>
      <c r="BU928">
        <v>143.96799999999999</v>
      </c>
      <c r="BV928">
        <v>144.619</v>
      </c>
      <c r="BW928">
        <v>145.30600000000001</v>
      </c>
      <c r="BX928">
        <v>146.036</v>
      </c>
      <c r="BY928">
        <v>211.506</v>
      </c>
      <c r="BZ928">
        <v>147.66999999999999</v>
      </c>
      <c r="CA928">
        <v>148.505</v>
      </c>
      <c r="CB928">
        <v>149.416</v>
      </c>
      <c r="CC928">
        <v>150.36799999999999</v>
      </c>
      <c r="CD928">
        <v>151.369</v>
      </c>
      <c r="CE928">
        <v>152.41200000000001</v>
      </c>
      <c r="CF928">
        <v>148.93</v>
      </c>
      <c r="CG928">
        <v>150.357</v>
      </c>
      <c r="CH928">
        <v>151.20099999999999</v>
      </c>
    </row>
    <row r="929" spans="1:86" x14ac:dyDescent="0.25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25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25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4841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>
        <v>5.5869999999999997</v>
      </c>
      <c r="M935">
        <v>5.3719999999999999</v>
      </c>
      <c r="N935">
        <v>5.2690000000000001</v>
      </c>
      <c r="O935">
        <v>5.0579999999999998</v>
      </c>
      <c r="P935">
        <v>4.76</v>
      </c>
      <c r="Q935">
        <v>4.7</v>
      </c>
      <c r="R935">
        <v>4.6989999999999998</v>
      </c>
      <c r="S935">
        <v>4.7549999999999999</v>
      </c>
      <c r="T935">
        <v>4.49</v>
      </c>
      <c r="U935">
        <v>4.3029999999999999</v>
      </c>
      <c r="V935">
        <v>3.6110000000000002</v>
      </c>
      <c r="W935">
        <v>3.2909999999999999</v>
      </c>
      <c r="X935">
        <v>3.2349999999999999</v>
      </c>
      <c r="Y935">
        <v>3.4140000000000001</v>
      </c>
      <c r="Z935">
        <v>3.8490000000000002</v>
      </c>
      <c r="AA935">
        <v>4.0119999999999996</v>
      </c>
      <c r="AB935">
        <v>3.9430000000000001</v>
      </c>
      <c r="AC935">
        <v>3.984</v>
      </c>
      <c r="AD935">
        <v>4.2089999999999996</v>
      </c>
      <c r="AE935">
        <v>4.343</v>
      </c>
      <c r="AF935">
        <v>4.7619999999999996</v>
      </c>
      <c r="AG935">
        <v>5.01</v>
      </c>
      <c r="AH935">
        <v>5.3840000000000003</v>
      </c>
      <c r="AI935">
        <v>5.8929999999999998</v>
      </c>
      <c r="AJ935">
        <v>6.3490000000000002</v>
      </c>
      <c r="AK935">
        <v>6.5570000000000004</v>
      </c>
      <c r="AL935">
        <v>7.3490000000000002</v>
      </c>
      <c r="AM935">
        <v>7.7549999999999999</v>
      </c>
      <c r="AN935">
        <v>7.9269999999999996</v>
      </c>
      <c r="AO935">
        <v>8.2159999999999993</v>
      </c>
      <c r="AP935">
        <v>9.1959999999999997</v>
      </c>
      <c r="AQ935">
        <v>10.444000000000001</v>
      </c>
      <c r="AR935">
        <v>10.346</v>
      </c>
      <c r="AS935">
        <v>11.025</v>
      </c>
      <c r="AT935">
        <v>11.718999999999999</v>
      </c>
      <c r="AU935" t="s">
        <v>202</v>
      </c>
      <c r="AV935">
        <v>12.225</v>
      </c>
      <c r="AW935">
        <v>12.429</v>
      </c>
      <c r="AX935">
        <v>13.653</v>
      </c>
      <c r="AY935">
        <v>13.805</v>
      </c>
      <c r="AZ935">
        <v>14.412000000000001</v>
      </c>
      <c r="BA935">
        <v>14.342000000000001</v>
      </c>
      <c r="BB935">
        <v>13.365</v>
      </c>
      <c r="BC935">
        <v>12.673999999999999</v>
      </c>
      <c r="BD935">
        <v>13.254</v>
      </c>
      <c r="BE935">
        <v>13.090999999999999</v>
      </c>
      <c r="BF935">
        <v>13.096</v>
      </c>
      <c r="BG935">
        <v>14.164999999999999</v>
      </c>
      <c r="BH935">
        <v>13.435</v>
      </c>
      <c r="BI935">
        <v>13.563000000000001</v>
      </c>
      <c r="BJ935">
        <v>11.504</v>
      </c>
      <c r="BK935">
        <v>11.273</v>
      </c>
      <c r="BL935">
        <v>11.436</v>
      </c>
      <c r="BM935">
        <v>11.173999999999999</v>
      </c>
      <c r="BN935">
        <v>11.596</v>
      </c>
      <c r="BO935">
        <v>12.106</v>
      </c>
      <c r="BP935">
        <v>11.858000000000001</v>
      </c>
      <c r="BQ935">
        <v>11.54</v>
      </c>
      <c r="BR935">
        <v>10.71</v>
      </c>
      <c r="BS935">
        <v>9.2469999999999999</v>
      </c>
      <c r="BT935">
        <v>11.025</v>
      </c>
      <c r="BU935">
        <v>10.981999999999999</v>
      </c>
      <c r="BV935">
        <v>10.971</v>
      </c>
      <c r="BW935">
        <v>10.634</v>
      </c>
      <c r="BX935">
        <v>10.518000000000001</v>
      </c>
      <c r="BY935">
        <v>10.489000000000001</v>
      </c>
      <c r="BZ935">
        <v>10.484</v>
      </c>
      <c r="CA935">
        <v>10.529</v>
      </c>
      <c r="CB935">
        <v>10.608000000000001</v>
      </c>
      <c r="CC935">
        <v>10.654999999999999</v>
      </c>
      <c r="CD935">
        <v>10.705</v>
      </c>
      <c r="CE935">
        <v>10.760999999999999</v>
      </c>
      <c r="CF935">
        <v>10.412000000000001</v>
      </c>
      <c r="CG935">
        <v>10.365</v>
      </c>
      <c r="CH935">
        <v>10.689</v>
      </c>
    </row>
    <row r="936" spans="1:86" x14ac:dyDescent="0.25">
      <c r="A936" t="s">
        <v>4842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>
        <v>7.0000000000000007E-2</v>
      </c>
      <c r="M936">
        <v>6.6000000000000003E-2</v>
      </c>
      <c r="N936">
        <v>8.3000000000000004E-2</v>
      </c>
      <c r="O936">
        <v>8.3000000000000004E-2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8.5999999999999993E-2</v>
      </c>
      <c r="U936">
        <v>8.4000000000000005E-2</v>
      </c>
      <c r="V936">
        <v>8.4000000000000005E-2</v>
      </c>
      <c r="W936">
        <v>8.2000000000000003E-2</v>
      </c>
      <c r="X936">
        <v>7.5999999999999998E-2</v>
      </c>
      <c r="Y936">
        <v>8.2000000000000003E-2</v>
      </c>
      <c r="Z936">
        <v>6.0999999999999999E-2</v>
      </c>
      <c r="AA936">
        <v>0.06</v>
      </c>
      <c r="AB936">
        <v>0.06</v>
      </c>
      <c r="AC936">
        <v>6.2E-2</v>
      </c>
      <c r="AD936">
        <v>7.1999999999999995E-2</v>
      </c>
      <c r="AE936">
        <v>7.4999999999999997E-2</v>
      </c>
      <c r="AF936">
        <v>7.4999999999999997E-2</v>
      </c>
      <c r="AG936">
        <v>7.5999999999999998E-2</v>
      </c>
      <c r="AH936">
        <v>7.5999999999999998E-2</v>
      </c>
      <c r="AI936">
        <v>7.6999999999999999E-2</v>
      </c>
      <c r="AJ936">
        <v>7.6999999999999999E-2</v>
      </c>
      <c r="AK936">
        <v>7.0999999999999994E-2</v>
      </c>
      <c r="AL936">
        <v>8.4000000000000005E-2</v>
      </c>
      <c r="AM936">
        <v>0.105</v>
      </c>
      <c r="AN936">
        <v>0.108</v>
      </c>
      <c r="AO936">
        <v>0.108</v>
      </c>
      <c r="AP936">
        <v>0.108</v>
      </c>
      <c r="AQ936">
        <v>0.115</v>
      </c>
      <c r="AR936">
        <v>0.123</v>
      </c>
      <c r="AS936">
        <v>0.16500000000000001</v>
      </c>
      <c r="AT936">
        <v>0.184</v>
      </c>
      <c r="AU936" t="s">
        <v>202</v>
      </c>
      <c r="AV936">
        <v>0.35499999999999998</v>
      </c>
      <c r="AW936">
        <v>0.36299999999999999</v>
      </c>
      <c r="AX936">
        <v>0.35499999999999998</v>
      </c>
      <c r="AY936">
        <v>0.36699999999999999</v>
      </c>
      <c r="AZ936">
        <v>0.40200000000000002</v>
      </c>
      <c r="BA936">
        <v>0.40699999999999997</v>
      </c>
      <c r="BB936">
        <v>0.42099999999999999</v>
      </c>
      <c r="BC936">
        <v>0.45600000000000002</v>
      </c>
      <c r="BD936">
        <v>0.44500000000000001</v>
      </c>
      <c r="BE936">
        <v>0.45800000000000002</v>
      </c>
      <c r="BF936">
        <v>0.45700000000000002</v>
      </c>
      <c r="BG936">
        <v>0.45800000000000002</v>
      </c>
      <c r="BH936">
        <v>0.34899999999999998</v>
      </c>
      <c r="BI936">
        <v>0.35499999999999998</v>
      </c>
      <c r="BJ936">
        <v>0.35099999999999998</v>
      </c>
      <c r="BK936">
        <v>0.30199999999999999</v>
      </c>
      <c r="BL936">
        <v>0.28999999999999998</v>
      </c>
      <c r="BM936">
        <v>0.29299999999999998</v>
      </c>
      <c r="BN936">
        <v>0.28399999999999997</v>
      </c>
      <c r="BO936">
        <v>0.27800000000000002</v>
      </c>
      <c r="BP936">
        <v>0.40799999999999997</v>
      </c>
      <c r="BQ936">
        <v>0.35399999999999998</v>
      </c>
      <c r="BR936">
        <v>0.35599999999999998</v>
      </c>
      <c r="BS936">
        <v>0.35</v>
      </c>
      <c r="BT936">
        <v>0.30199999999999999</v>
      </c>
      <c r="BU936">
        <v>0.29699999999999999</v>
      </c>
      <c r="BV936">
        <v>0.29799999999999999</v>
      </c>
      <c r="BW936">
        <v>0.28499999999999998</v>
      </c>
      <c r="BX936">
        <v>0.28199999999999997</v>
      </c>
      <c r="BY936">
        <v>0.28299999999999997</v>
      </c>
      <c r="BZ936">
        <v>0.28199999999999997</v>
      </c>
      <c r="CA936">
        <v>0.28499999999999998</v>
      </c>
      <c r="CB936">
        <v>0.28799999999999998</v>
      </c>
      <c r="CC936">
        <v>0.29099999999999998</v>
      </c>
      <c r="CD936">
        <v>0.29299999999999998</v>
      </c>
      <c r="CE936">
        <v>0.29599999999999999</v>
      </c>
      <c r="CF936">
        <v>0.27200000000000002</v>
      </c>
      <c r="CG936">
        <v>0.27100000000000002</v>
      </c>
      <c r="CH936">
        <v>0.29299999999999998</v>
      </c>
    </row>
    <row r="937" spans="1:86" x14ac:dyDescent="0.25">
      <c r="A937" t="s">
        <v>4843</v>
      </c>
      <c r="B937" t="s">
        <v>870</v>
      </c>
      <c r="C937">
        <v>5.9219999999999997</v>
      </c>
      <c r="D937">
        <v>6.077</v>
      </c>
      <c r="E937">
        <v>6.0350000000000001</v>
      </c>
      <c r="F937">
        <v>5.6669999999999998</v>
      </c>
      <c r="G937">
        <v>5.64</v>
      </c>
      <c r="H937">
        <v>4.9610000000000003</v>
      </c>
      <c r="I937">
        <v>5.0789999999999997</v>
      </c>
      <c r="J937">
        <v>5.5650000000000004</v>
      </c>
      <c r="K937">
        <v>5.5869999999999997</v>
      </c>
      <c r="L937">
        <v>5.516</v>
      </c>
      <c r="M937">
        <v>5.306</v>
      </c>
      <c r="N937">
        <v>5.1859999999999999</v>
      </c>
      <c r="O937">
        <v>4.9749999999999996</v>
      </c>
      <c r="P937">
        <v>4.6769999999999996</v>
      </c>
      <c r="Q937">
        <v>4.617</v>
      </c>
      <c r="R937">
        <v>4.6159999999999997</v>
      </c>
      <c r="S937">
        <v>4.673</v>
      </c>
      <c r="T937">
        <v>4.4039999999999999</v>
      </c>
      <c r="U937">
        <v>4.2190000000000003</v>
      </c>
      <c r="V937">
        <v>3.5270000000000001</v>
      </c>
      <c r="W937">
        <v>3.2090000000000001</v>
      </c>
      <c r="X937">
        <v>3.1589999999999998</v>
      </c>
      <c r="Y937">
        <v>3.3319999999999999</v>
      </c>
      <c r="Z937">
        <v>3.7869999999999999</v>
      </c>
      <c r="AA937">
        <v>3.952</v>
      </c>
      <c r="AB937">
        <v>3.883</v>
      </c>
      <c r="AC937">
        <v>3.9209999999999998</v>
      </c>
      <c r="AD937">
        <v>4.1369999999999996</v>
      </c>
      <c r="AE937">
        <v>4.2679999999999998</v>
      </c>
      <c r="AF937">
        <v>4.6870000000000003</v>
      </c>
      <c r="AG937">
        <v>4.9340000000000002</v>
      </c>
      <c r="AH937">
        <v>5.3079999999999998</v>
      </c>
      <c r="AI937">
        <v>5.8159999999999998</v>
      </c>
      <c r="AJ937">
        <v>6.2720000000000002</v>
      </c>
      <c r="AK937">
        <v>6.4859999999999998</v>
      </c>
      <c r="AL937">
        <v>7.2649999999999997</v>
      </c>
      <c r="AM937">
        <v>7.649</v>
      </c>
      <c r="AN937">
        <v>7.82</v>
      </c>
      <c r="AO937">
        <v>8.1080000000000005</v>
      </c>
      <c r="AP937">
        <v>9.0890000000000004</v>
      </c>
      <c r="AQ937">
        <v>10.329000000000001</v>
      </c>
      <c r="AR937">
        <v>10.224</v>
      </c>
      <c r="AS937">
        <v>10.86</v>
      </c>
      <c r="AT937">
        <v>11.535</v>
      </c>
      <c r="AU937">
        <v>11.467000000000001</v>
      </c>
      <c r="AV937">
        <v>11.87</v>
      </c>
      <c r="AW937">
        <v>12.066000000000001</v>
      </c>
      <c r="AX937">
        <v>13.298999999999999</v>
      </c>
      <c r="AY937">
        <v>13.438000000000001</v>
      </c>
      <c r="AZ937">
        <v>14.010999999999999</v>
      </c>
      <c r="BA937">
        <v>13.935</v>
      </c>
      <c r="BB937">
        <v>12.945</v>
      </c>
      <c r="BC937">
        <v>12.218</v>
      </c>
      <c r="BD937">
        <v>12.81</v>
      </c>
      <c r="BE937">
        <v>12.632999999999999</v>
      </c>
      <c r="BF937">
        <v>12.638999999999999</v>
      </c>
      <c r="BG937">
        <v>13.708</v>
      </c>
      <c r="BH937">
        <v>13.085000000000001</v>
      </c>
      <c r="BI937">
        <v>13.207000000000001</v>
      </c>
      <c r="BJ937">
        <v>11.153</v>
      </c>
      <c r="BK937">
        <v>10.971</v>
      </c>
      <c r="BL937">
        <v>11.146000000000001</v>
      </c>
      <c r="BM937">
        <v>10.881</v>
      </c>
      <c r="BN937">
        <v>11.313000000000001</v>
      </c>
      <c r="BO937">
        <v>11.827999999999999</v>
      </c>
      <c r="BP937">
        <v>11.45</v>
      </c>
      <c r="BQ937">
        <v>11.186999999999999</v>
      </c>
      <c r="BR937">
        <v>10.353</v>
      </c>
      <c r="BS937">
        <v>8.8970000000000002</v>
      </c>
      <c r="BT937">
        <v>10.723000000000001</v>
      </c>
      <c r="BU937">
        <v>10.685</v>
      </c>
      <c r="BV937">
        <v>10.673</v>
      </c>
      <c r="BW937">
        <v>10.349</v>
      </c>
      <c r="BX937">
        <v>10.234999999999999</v>
      </c>
      <c r="BY937">
        <v>10.207000000000001</v>
      </c>
      <c r="BZ937">
        <v>10.202</v>
      </c>
      <c r="CA937">
        <v>10.244</v>
      </c>
      <c r="CB937">
        <v>10.319000000000001</v>
      </c>
      <c r="CC937">
        <v>10.365</v>
      </c>
      <c r="CD937">
        <v>10.412000000000001</v>
      </c>
      <c r="CE937">
        <v>10.465</v>
      </c>
      <c r="CF937">
        <v>10.14</v>
      </c>
      <c r="CG937">
        <v>10.093</v>
      </c>
      <c r="CH937">
        <v>10.397</v>
      </c>
    </row>
    <row r="938" spans="1:86" x14ac:dyDescent="0.25">
      <c r="A938" t="s">
        <v>4844</v>
      </c>
      <c r="B938" t="s">
        <v>871</v>
      </c>
      <c r="C938">
        <v>21.149000000000001</v>
      </c>
      <c r="D938">
        <v>22.702000000000002</v>
      </c>
      <c r="E938">
        <v>14.35</v>
      </c>
      <c r="F938">
        <v>15.260999999999999</v>
      </c>
      <c r="G938">
        <v>17.584</v>
      </c>
      <c r="H938">
        <v>18.677</v>
      </c>
      <c r="I938">
        <v>19.173999999999999</v>
      </c>
      <c r="J938">
        <v>15.802</v>
      </c>
      <c r="K938">
        <v>17.213000000000001</v>
      </c>
      <c r="L938">
        <v>19.972999999999999</v>
      </c>
      <c r="M938">
        <v>16.818000000000001</v>
      </c>
      <c r="N938">
        <v>20.501999999999999</v>
      </c>
      <c r="O938">
        <v>14.657999999999999</v>
      </c>
      <c r="P938">
        <v>12.741</v>
      </c>
      <c r="Q938">
        <v>13.542</v>
      </c>
      <c r="R938">
        <v>11.596</v>
      </c>
      <c r="S938">
        <v>15.994999999999999</v>
      </c>
      <c r="T938">
        <v>13.879</v>
      </c>
      <c r="U938">
        <v>16.902000000000001</v>
      </c>
      <c r="V938">
        <v>15.617000000000001</v>
      </c>
      <c r="W938">
        <v>15.476000000000001</v>
      </c>
      <c r="X938">
        <v>16.797999999999998</v>
      </c>
      <c r="Y938">
        <v>12.872999999999999</v>
      </c>
      <c r="Z938">
        <v>24.442</v>
      </c>
      <c r="AA938">
        <v>18.215</v>
      </c>
      <c r="AB938">
        <v>19.096</v>
      </c>
      <c r="AC938">
        <v>16.315000000000001</v>
      </c>
      <c r="AD938">
        <v>21.533000000000001</v>
      </c>
      <c r="AE938">
        <v>23.780999999999999</v>
      </c>
      <c r="AF938">
        <v>27.027999999999999</v>
      </c>
      <c r="AG938">
        <v>26.667000000000002</v>
      </c>
      <c r="AH938">
        <v>18.436</v>
      </c>
      <c r="AI938">
        <v>35.911999999999999</v>
      </c>
      <c r="AJ938">
        <v>24.594999999999999</v>
      </c>
      <c r="AK938">
        <v>26.356000000000002</v>
      </c>
      <c r="AL938">
        <v>31.962</v>
      </c>
      <c r="AM938">
        <v>24.311</v>
      </c>
      <c r="AN938">
        <v>53.273000000000003</v>
      </c>
      <c r="AO938">
        <v>36.286000000000001</v>
      </c>
      <c r="AP938">
        <v>36.853000000000002</v>
      </c>
      <c r="AQ938">
        <v>26.786000000000001</v>
      </c>
      <c r="AR938">
        <v>123.566</v>
      </c>
      <c r="AS938">
        <v>15.678000000000001</v>
      </c>
      <c r="AT938">
        <v>15.208</v>
      </c>
      <c r="AU938">
        <v>63.976999999999997</v>
      </c>
      <c r="AV938">
        <v>57.674999999999997</v>
      </c>
      <c r="AW938">
        <v>25.251999999999999</v>
      </c>
      <c r="AX938">
        <v>49.6</v>
      </c>
      <c r="AY938">
        <v>25.077999999999999</v>
      </c>
      <c r="AZ938">
        <v>46.499000000000002</v>
      </c>
      <c r="BA938">
        <v>33.64</v>
      </c>
      <c r="BB938">
        <v>19.163</v>
      </c>
      <c r="BC938">
        <v>43.392000000000003</v>
      </c>
      <c r="BD938">
        <v>45.576000000000001</v>
      </c>
      <c r="BE938">
        <v>20.920999999999999</v>
      </c>
      <c r="BF938">
        <v>30.864999999999998</v>
      </c>
      <c r="BG938">
        <v>60.706000000000003</v>
      </c>
      <c r="BH938">
        <v>38.271999999999998</v>
      </c>
      <c r="BI938">
        <v>38.011000000000003</v>
      </c>
      <c r="BJ938">
        <v>83.117000000000004</v>
      </c>
      <c r="BK938">
        <v>25.54</v>
      </c>
      <c r="BL938">
        <v>50.445999999999998</v>
      </c>
      <c r="BM938">
        <v>45.546999999999997</v>
      </c>
      <c r="BN938">
        <v>29.190999999999999</v>
      </c>
      <c r="BO938">
        <v>31.55</v>
      </c>
      <c r="BP938">
        <v>49.247</v>
      </c>
      <c r="BQ938">
        <v>20.074999999999999</v>
      </c>
      <c r="BR938">
        <v>26.152000000000001</v>
      </c>
      <c r="BS938">
        <v>60.771000000000001</v>
      </c>
      <c r="BT938">
        <v>32.61</v>
      </c>
      <c r="BU938">
        <v>34.905000000000001</v>
      </c>
      <c r="BV938">
        <v>84.391999999999996</v>
      </c>
      <c r="BW938">
        <v>21.626000000000001</v>
      </c>
      <c r="BX938">
        <v>31.137</v>
      </c>
      <c r="BY938">
        <v>23.113</v>
      </c>
      <c r="BZ938">
        <v>16.140999999999998</v>
      </c>
      <c r="CA938">
        <v>32.33</v>
      </c>
      <c r="CB938">
        <v>42.645000000000003</v>
      </c>
      <c r="CC938">
        <v>22.276</v>
      </c>
      <c r="CD938">
        <v>29.34</v>
      </c>
      <c r="CE938">
        <v>80.510000000000005</v>
      </c>
      <c r="CF938">
        <v>39.979999999999997</v>
      </c>
      <c r="CG938">
        <v>32.073999999999998</v>
      </c>
      <c r="CH938">
        <v>53.061999999999998</v>
      </c>
    </row>
    <row r="939" spans="1:86" x14ac:dyDescent="0.25">
      <c r="A939" t="s">
        <v>4845</v>
      </c>
      <c r="B939" t="s">
        <v>872</v>
      </c>
      <c r="C939">
        <v>0.26200000000000001</v>
      </c>
      <c r="D939">
        <v>1.514</v>
      </c>
      <c r="E939">
        <v>0.51800000000000002</v>
      </c>
      <c r="F939">
        <v>0.189</v>
      </c>
      <c r="G939">
        <v>5.8999999999999997E-2</v>
      </c>
      <c r="H939">
        <v>5.6000000000000001E-2</v>
      </c>
      <c r="I939">
        <v>5.2999999999999999E-2</v>
      </c>
      <c r="J939">
        <v>0.40500000000000003</v>
      </c>
      <c r="K939">
        <v>0.23100000000000001</v>
      </c>
      <c r="L939">
        <v>0.14599999999999999</v>
      </c>
      <c r="M939">
        <v>0.55300000000000005</v>
      </c>
      <c r="N939">
        <v>0.109</v>
      </c>
      <c r="O939">
        <v>3.4000000000000002E-2</v>
      </c>
      <c r="P939">
        <v>0.69199999999999995</v>
      </c>
      <c r="Q939">
        <v>0.64</v>
      </c>
      <c r="R939">
        <v>0.22500000000000001</v>
      </c>
      <c r="S939">
        <v>5.8000000000000003E-2</v>
      </c>
      <c r="T939">
        <v>0.13900000000000001</v>
      </c>
      <c r="U939">
        <v>0.1</v>
      </c>
      <c r="V939">
        <v>0.35599999999999998</v>
      </c>
      <c r="W939">
        <v>0.14599999999999999</v>
      </c>
      <c r="X939">
        <v>9.0999999999999998E-2</v>
      </c>
      <c r="Y939">
        <v>0.40200000000000002</v>
      </c>
      <c r="Z939">
        <v>0.10299999999999999</v>
      </c>
      <c r="AA939">
        <v>0.34599999999999997</v>
      </c>
      <c r="AB939">
        <v>1.2450000000000001</v>
      </c>
      <c r="AC939">
        <v>0.22</v>
      </c>
      <c r="AD939">
        <v>0.19</v>
      </c>
      <c r="AE939">
        <v>0.03</v>
      </c>
      <c r="AF939">
        <v>4.1000000000000002E-2</v>
      </c>
      <c r="AG939">
        <v>9.2999999999999999E-2</v>
      </c>
      <c r="AH939">
        <v>0.35799999999999998</v>
      </c>
      <c r="AI939">
        <v>0.16400000000000001</v>
      </c>
      <c r="AJ939">
        <v>0.08</v>
      </c>
      <c r="AK939">
        <v>0.45300000000000001</v>
      </c>
      <c r="AL939">
        <v>0.109</v>
      </c>
      <c r="AM939">
        <v>0.193</v>
      </c>
      <c r="AN939">
        <v>2.1619999999999999</v>
      </c>
      <c r="AO939">
        <v>0.188</v>
      </c>
      <c r="AP939">
        <v>0.17599999999999999</v>
      </c>
      <c r="AQ939">
        <v>0.13900000000000001</v>
      </c>
      <c r="AR939">
        <v>7.0000000000000007E-2</v>
      </c>
      <c r="AS939">
        <v>4.2000000000000003E-2</v>
      </c>
      <c r="AT939">
        <v>0.38</v>
      </c>
      <c r="AU939">
        <v>0.17299999999999999</v>
      </c>
      <c r="AV939">
        <v>0.315</v>
      </c>
      <c r="AW939">
        <v>0.56599999999999995</v>
      </c>
      <c r="AX939">
        <v>0.18</v>
      </c>
      <c r="AY939">
        <v>0.20599999999999999</v>
      </c>
      <c r="AZ939">
        <v>2.4390000000000001</v>
      </c>
      <c r="BA939">
        <v>0.27300000000000002</v>
      </c>
      <c r="BB939">
        <v>0.223</v>
      </c>
      <c r="BC939">
        <v>7.5999999999999998E-2</v>
      </c>
      <c r="BD939">
        <v>8.3000000000000004E-2</v>
      </c>
      <c r="BE939">
        <v>7.3999999999999996E-2</v>
      </c>
      <c r="BF939">
        <v>0.49199999999999999</v>
      </c>
      <c r="BG939">
        <v>0.214</v>
      </c>
      <c r="BH939">
        <v>0.14099999999999999</v>
      </c>
      <c r="BI939">
        <v>0.70899999999999996</v>
      </c>
      <c r="BJ939">
        <v>0.154</v>
      </c>
      <c r="BK939">
        <v>0.64800000000000002</v>
      </c>
      <c r="BL939">
        <v>2.4470000000000001</v>
      </c>
      <c r="BM939">
        <v>0.41099999999999998</v>
      </c>
      <c r="BN939">
        <v>0.183</v>
      </c>
      <c r="BO939">
        <v>9.7000000000000003E-2</v>
      </c>
      <c r="BP939">
        <v>0.11799999999999999</v>
      </c>
      <c r="BQ939">
        <v>9.9000000000000005E-2</v>
      </c>
      <c r="BR939">
        <v>0.19600000000000001</v>
      </c>
      <c r="BS939">
        <v>0.42799999999999999</v>
      </c>
      <c r="BT939">
        <v>0.121</v>
      </c>
      <c r="BU939">
        <v>0.66600000000000004</v>
      </c>
      <c r="BV939">
        <v>0.13400000000000001</v>
      </c>
      <c r="BW939">
        <v>0.161</v>
      </c>
      <c r="BX939">
        <v>2.726</v>
      </c>
      <c r="BY939">
        <v>0.29499999999999998</v>
      </c>
      <c r="BZ939">
        <v>0.186</v>
      </c>
      <c r="CA939">
        <v>7.5999999999999998E-2</v>
      </c>
      <c r="CB939">
        <v>0.10299999999999999</v>
      </c>
      <c r="CC939">
        <v>8.2000000000000003E-2</v>
      </c>
      <c r="CD939">
        <v>0.14599999999999999</v>
      </c>
      <c r="CE939">
        <v>0.39200000000000002</v>
      </c>
      <c r="CF939">
        <v>9.6000000000000002E-2</v>
      </c>
      <c r="CG939">
        <v>0.65</v>
      </c>
      <c r="CH939">
        <v>0.27100000000000002</v>
      </c>
    </row>
    <row r="940" spans="1:86" x14ac:dyDescent="0.25">
      <c r="A940" t="s">
        <v>4846</v>
      </c>
      <c r="B940" t="s">
        <v>873</v>
      </c>
      <c r="C940">
        <v>20.887</v>
      </c>
      <c r="D940">
        <v>21.189</v>
      </c>
      <c r="E940">
        <v>13.831</v>
      </c>
      <c r="F940">
        <v>15.071999999999999</v>
      </c>
      <c r="G940">
        <v>17.524000000000001</v>
      </c>
      <c r="H940">
        <v>18.620999999999999</v>
      </c>
      <c r="I940">
        <v>19.120999999999999</v>
      </c>
      <c r="J940">
        <v>15.397</v>
      </c>
      <c r="K940">
        <v>16.983000000000001</v>
      </c>
      <c r="L940">
        <v>19.827000000000002</v>
      </c>
      <c r="M940">
        <v>16.265000000000001</v>
      </c>
      <c r="N940">
        <v>20.393000000000001</v>
      </c>
      <c r="O940">
        <v>14.624000000000001</v>
      </c>
      <c r="P940">
        <v>12.048999999999999</v>
      </c>
      <c r="Q940">
        <v>12.901999999999999</v>
      </c>
      <c r="R940">
        <v>11.371</v>
      </c>
      <c r="S940">
        <v>15.936999999999999</v>
      </c>
      <c r="T940">
        <v>13.739000000000001</v>
      </c>
      <c r="U940">
        <v>16.802</v>
      </c>
      <c r="V940">
        <v>15.260999999999999</v>
      </c>
      <c r="W940">
        <v>15.331</v>
      </c>
      <c r="X940">
        <v>16.706</v>
      </c>
      <c r="Y940">
        <v>12.471</v>
      </c>
      <c r="Z940">
        <v>24.338999999999999</v>
      </c>
      <c r="AA940">
        <v>17.867999999999999</v>
      </c>
      <c r="AB940">
        <v>17.850999999999999</v>
      </c>
      <c r="AC940">
        <v>16.096</v>
      </c>
      <c r="AD940">
        <v>21.343</v>
      </c>
      <c r="AE940">
        <v>23.75</v>
      </c>
      <c r="AF940">
        <v>26.986000000000001</v>
      </c>
      <c r="AG940">
        <v>26.574000000000002</v>
      </c>
      <c r="AH940">
        <v>18.077999999999999</v>
      </c>
      <c r="AI940">
        <v>35.747999999999998</v>
      </c>
      <c r="AJ940">
        <v>24.515999999999998</v>
      </c>
      <c r="AK940">
        <v>25.902999999999999</v>
      </c>
      <c r="AL940">
        <v>31.853000000000002</v>
      </c>
      <c r="AM940">
        <v>24.117999999999999</v>
      </c>
      <c r="AN940">
        <v>51.110999999999997</v>
      </c>
      <c r="AO940">
        <v>36.097999999999999</v>
      </c>
      <c r="AP940">
        <v>36.677</v>
      </c>
      <c r="AQ940">
        <v>26.646000000000001</v>
      </c>
      <c r="AR940">
        <v>123.496</v>
      </c>
      <c r="AS940">
        <v>15.635999999999999</v>
      </c>
      <c r="AT940">
        <v>14.829000000000001</v>
      </c>
      <c r="AU940">
        <v>63.804000000000002</v>
      </c>
      <c r="AV940">
        <v>57.36</v>
      </c>
      <c r="AW940">
        <v>24.687000000000001</v>
      </c>
      <c r="AX940">
        <v>49.42</v>
      </c>
      <c r="AY940">
        <v>24.872</v>
      </c>
      <c r="AZ940">
        <v>44.06</v>
      </c>
      <c r="BA940">
        <v>33.366</v>
      </c>
      <c r="BB940">
        <v>18.940000000000001</v>
      </c>
      <c r="BC940">
        <v>43.316000000000003</v>
      </c>
      <c r="BD940">
        <v>45.493000000000002</v>
      </c>
      <c r="BE940">
        <v>20.847000000000001</v>
      </c>
      <c r="BF940">
        <v>30.373999999999999</v>
      </c>
      <c r="BG940">
        <v>60.491999999999997</v>
      </c>
      <c r="BH940">
        <v>38.131</v>
      </c>
      <c r="BI940">
        <v>37.302</v>
      </c>
      <c r="BJ940">
        <v>82.962999999999994</v>
      </c>
      <c r="BK940">
        <v>24.890999999999998</v>
      </c>
      <c r="BL940">
        <v>47.999000000000002</v>
      </c>
      <c r="BM940">
        <v>45.136000000000003</v>
      </c>
      <c r="BN940">
        <v>29.007999999999999</v>
      </c>
      <c r="BO940">
        <v>31.452999999999999</v>
      </c>
      <c r="BP940">
        <v>49.128</v>
      </c>
      <c r="BQ940">
        <v>19.977</v>
      </c>
      <c r="BR940">
        <v>25.957000000000001</v>
      </c>
      <c r="BS940">
        <v>60.344000000000001</v>
      </c>
      <c r="BT940">
        <v>32.488</v>
      </c>
      <c r="BU940">
        <v>34.238999999999997</v>
      </c>
      <c r="BV940">
        <v>84.257999999999996</v>
      </c>
      <c r="BW940">
        <v>21.465</v>
      </c>
      <c r="BX940">
        <v>28.411000000000001</v>
      </c>
      <c r="BY940">
        <v>22.818000000000001</v>
      </c>
      <c r="BZ940">
        <v>15.955</v>
      </c>
      <c r="CA940">
        <v>32.253999999999998</v>
      </c>
      <c r="CB940">
        <v>42.542000000000002</v>
      </c>
      <c r="CC940">
        <v>22.193999999999999</v>
      </c>
      <c r="CD940">
        <v>29.193999999999999</v>
      </c>
      <c r="CE940">
        <v>80.117999999999995</v>
      </c>
      <c r="CF940">
        <v>39.884</v>
      </c>
      <c r="CG940">
        <v>31.423999999999999</v>
      </c>
      <c r="CH940">
        <v>52.790999999999997</v>
      </c>
    </row>
    <row r="941" spans="1:86" x14ac:dyDescent="0.25">
      <c r="A941" t="s">
        <v>4847</v>
      </c>
      <c r="B941" t="s">
        <v>874</v>
      </c>
      <c r="C941">
        <v>8.7289999999999992</v>
      </c>
      <c r="D941">
        <v>10.332000000000001</v>
      </c>
      <c r="E941">
        <v>2.363</v>
      </c>
      <c r="F941">
        <v>2.677</v>
      </c>
      <c r="G941">
        <v>4.9340000000000002</v>
      </c>
      <c r="H941" t="s">
        <v>202</v>
      </c>
      <c r="I941">
        <v>5.5579999999999998</v>
      </c>
      <c r="J941">
        <v>2.742</v>
      </c>
      <c r="K941">
        <v>3.54</v>
      </c>
      <c r="L941">
        <v>6.056</v>
      </c>
      <c r="M941">
        <v>3.9710000000000001</v>
      </c>
      <c r="N941">
        <v>7.7770000000000001</v>
      </c>
      <c r="O941">
        <v>3.3820000000000001</v>
      </c>
      <c r="P941">
        <v>1.464</v>
      </c>
      <c r="Q941">
        <v>2.7669999999999999</v>
      </c>
      <c r="R941">
        <v>0.51200000000000001</v>
      </c>
      <c r="S941">
        <v>5.0579999999999998</v>
      </c>
      <c r="T941">
        <v>3.3570000000000002</v>
      </c>
      <c r="U941">
        <v>5.8689999999999998</v>
      </c>
      <c r="V941">
        <v>4.665</v>
      </c>
      <c r="W941">
        <v>4.0860000000000003</v>
      </c>
      <c r="X941">
        <v>5.226</v>
      </c>
      <c r="Y941">
        <v>2.37</v>
      </c>
      <c r="Z941">
        <v>13.201000000000001</v>
      </c>
      <c r="AA941">
        <v>7.6020000000000003</v>
      </c>
      <c r="AB941">
        <v>7.8730000000000002</v>
      </c>
      <c r="AC941">
        <v>5.0460000000000003</v>
      </c>
      <c r="AD941">
        <v>9.6419999999999995</v>
      </c>
      <c r="AE941">
        <v>12.108000000000001</v>
      </c>
      <c r="AF941">
        <v>15.914999999999999</v>
      </c>
      <c r="AG941">
        <v>15.436</v>
      </c>
      <c r="AH941">
        <v>7.5259999999999998</v>
      </c>
      <c r="AI941">
        <v>24.251999999999999</v>
      </c>
      <c r="AJ941">
        <v>12.287000000000001</v>
      </c>
      <c r="AK941">
        <v>14.881</v>
      </c>
      <c r="AL941">
        <v>18.843</v>
      </c>
      <c r="AM941">
        <v>11.513</v>
      </c>
      <c r="AN941">
        <v>40.427999999999997</v>
      </c>
      <c r="AO941">
        <v>24.565000000000001</v>
      </c>
      <c r="AP941">
        <v>25.164999999999999</v>
      </c>
      <c r="AQ941" t="s">
        <v>202</v>
      </c>
      <c r="AR941">
        <v>112.229</v>
      </c>
      <c r="AS941">
        <v>4.2569999999999997</v>
      </c>
      <c r="AT941">
        <v>4.6120000000000001</v>
      </c>
      <c r="AU941">
        <v>35.31</v>
      </c>
      <c r="AV941">
        <v>43.133000000000003</v>
      </c>
      <c r="AW941">
        <v>12.247</v>
      </c>
      <c r="AX941">
        <v>34.478000000000002</v>
      </c>
      <c r="AY941">
        <v>10.346</v>
      </c>
      <c r="AZ941">
        <v>34.090000000000003</v>
      </c>
      <c r="BA941">
        <v>22.835999999999999</v>
      </c>
      <c r="BB941">
        <v>8.6630000000000003</v>
      </c>
      <c r="BC941">
        <v>32.482999999999997</v>
      </c>
      <c r="BD941">
        <v>35.301000000000002</v>
      </c>
      <c r="BE941">
        <v>10.853</v>
      </c>
      <c r="BF941">
        <v>21.332999999999998</v>
      </c>
      <c r="BG941">
        <v>51.116999999999997</v>
      </c>
      <c r="BH941">
        <v>29.103999999999999</v>
      </c>
      <c r="BI941">
        <v>27.661000000000001</v>
      </c>
      <c r="BJ941">
        <v>72.709000000000003</v>
      </c>
      <c r="BK941">
        <v>15.587</v>
      </c>
      <c r="BL941">
        <v>39.514000000000003</v>
      </c>
      <c r="BM941">
        <v>35.366999999999997</v>
      </c>
      <c r="BN941">
        <v>18.66</v>
      </c>
      <c r="BO941">
        <v>20.577999999999999</v>
      </c>
      <c r="BP941">
        <v>38.622</v>
      </c>
      <c r="BQ941">
        <v>10.19</v>
      </c>
      <c r="BR941">
        <v>16.526</v>
      </c>
      <c r="BS941">
        <v>50.968000000000004</v>
      </c>
      <c r="BT941">
        <v>23.145</v>
      </c>
      <c r="BU941">
        <v>26.087</v>
      </c>
      <c r="BV941">
        <v>74.662000000000006</v>
      </c>
      <c r="BW941">
        <v>12.423</v>
      </c>
      <c r="BX941">
        <v>21.577000000000002</v>
      </c>
      <c r="BY941">
        <v>13.446</v>
      </c>
      <c r="BZ941">
        <v>5.7939999999999996</v>
      </c>
      <c r="CA941">
        <v>21.725999999999999</v>
      </c>
      <c r="CB941">
        <v>31.613</v>
      </c>
      <c r="CC941">
        <v>10.925000000000001</v>
      </c>
      <c r="CD941">
        <v>19.125</v>
      </c>
      <c r="CE941">
        <v>69.841999999999999</v>
      </c>
      <c r="CF941">
        <v>29.512</v>
      </c>
      <c r="CG941">
        <v>21.792999999999999</v>
      </c>
      <c r="CH941">
        <v>41.311999999999998</v>
      </c>
    </row>
    <row r="942" spans="1:86" x14ac:dyDescent="0.25">
      <c r="A942" t="s">
        <v>4848</v>
      </c>
      <c r="B942" t="s">
        <v>875</v>
      </c>
      <c r="C942">
        <v>0.217</v>
      </c>
      <c r="D942">
        <v>1.47</v>
      </c>
      <c r="E942">
        <v>0.47499999999999998</v>
      </c>
      <c r="F942">
        <v>0.14599999999999999</v>
      </c>
      <c r="G942">
        <v>1.7999999999999999E-2</v>
      </c>
      <c r="H942">
        <v>1.4999999999999999E-2</v>
      </c>
      <c r="I942">
        <v>1.2999999999999999E-2</v>
      </c>
      <c r="J942">
        <v>0.36599999999999999</v>
      </c>
      <c r="K942">
        <v>0.192</v>
      </c>
      <c r="L942">
        <v>0.109</v>
      </c>
      <c r="M942">
        <v>0.52100000000000002</v>
      </c>
      <c r="N942">
        <v>7.5999999999999998E-2</v>
      </c>
      <c r="O942">
        <v>3.0000000000000001E-3</v>
      </c>
      <c r="P942">
        <v>0.66100000000000003</v>
      </c>
      <c r="Q942">
        <v>0.60899999999999999</v>
      </c>
      <c r="R942">
        <v>0.19600000000000001</v>
      </c>
      <c r="S942">
        <v>2.7E-2</v>
      </c>
      <c r="T942">
        <v>0.109</v>
      </c>
      <c r="U942">
        <v>6.9000000000000006E-2</v>
      </c>
      <c r="V942">
        <v>0.32800000000000001</v>
      </c>
      <c r="W942">
        <v>0.11700000000000001</v>
      </c>
      <c r="X942">
        <v>6.2E-2</v>
      </c>
      <c r="Y942">
        <v>0.373</v>
      </c>
      <c r="Z942">
        <v>7.6999999999999999E-2</v>
      </c>
      <c r="AA942">
        <v>0.32100000000000001</v>
      </c>
      <c r="AB942">
        <v>1.2210000000000001</v>
      </c>
      <c r="AC942">
        <v>0.19400000000000001</v>
      </c>
      <c r="AD942">
        <v>0.16500000000000001</v>
      </c>
      <c r="AE942">
        <v>7.0000000000000001E-3</v>
      </c>
      <c r="AF942">
        <v>1.7000000000000001E-2</v>
      </c>
      <c r="AG942">
        <v>7.0999999999999994E-2</v>
      </c>
      <c r="AH942">
        <v>0.33600000000000002</v>
      </c>
      <c r="AI942">
        <v>0.14000000000000001</v>
      </c>
      <c r="AJ942">
        <v>0.06</v>
      </c>
      <c r="AK942">
        <v>0.43099999999999999</v>
      </c>
      <c r="AL942">
        <v>8.5999999999999993E-2</v>
      </c>
      <c r="AM942">
        <v>0.17</v>
      </c>
      <c r="AN942">
        <v>2.137</v>
      </c>
      <c r="AO942">
        <v>0.16200000000000001</v>
      </c>
      <c r="AP942">
        <v>0.152</v>
      </c>
      <c r="AQ942" t="s">
        <v>202</v>
      </c>
      <c r="AR942">
        <v>3.7999999999999999E-2</v>
      </c>
      <c r="AS942">
        <v>0.01</v>
      </c>
      <c r="AT942">
        <v>0.34699999999999998</v>
      </c>
      <c r="AU942">
        <v>0.14099999999999999</v>
      </c>
      <c r="AV942">
        <v>0.28100000000000003</v>
      </c>
      <c r="AW942">
        <v>0.53</v>
      </c>
      <c r="AX942">
        <v>0.14299999999999999</v>
      </c>
      <c r="AY942">
        <v>0.16600000000000001</v>
      </c>
      <c r="AZ942">
        <v>2.395</v>
      </c>
      <c r="BA942">
        <v>0.22800000000000001</v>
      </c>
      <c r="BB942">
        <v>0.17499999999999999</v>
      </c>
      <c r="BC942">
        <v>2.7E-2</v>
      </c>
      <c r="BD942">
        <v>2.8000000000000001E-2</v>
      </c>
      <c r="BE942">
        <v>1.7999999999999999E-2</v>
      </c>
      <c r="BF942">
        <v>0.43099999999999999</v>
      </c>
      <c r="BG942">
        <v>0.14699999999999999</v>
      </c>
      <c r="BH942">
        <v>7.2999999999999995E-2</v>
      </c>
      <c r="BI942">
        <v>0.63800000000000001</v>
      </c>
      <c r="BJ942">
        <v>8.2000000000000003E-2</v>
      </c>
      <c r="BK942">
        <v>0.57699999999999996</v>
      </c>
      <c r="BL942">
        <v>2.3769999999999998</v>
      </c>
      <c r="BM942">
        <v>0.33900000000000002</v>
      </c>
      <c r="BN942">
        <v>0.112</v>
      </c>
      <c r="BO942">
        <v>2.4E-2</v>
      </c>
      <c r="BP942">
        <v>5.1999999999999998E-2</v>
      </c>
      <c r="BQ942">
        <v>3.1E-2</v>
      </c>
      <c r="BR942">
        <v>0.13100000000000001</v>
      </c>
      <c r="BS942">
        <v>0.36799999999999999</v>
      </c>
      <c r="BT942">
        <v>6.9000000000000006E-2</v>
      </c>
      <c r="BU942">
        <v>0.61299999999999999</v>
      </c>
      <c r="BV942">
        <v>8.2000000000000003E-2</v>
      </c>
      <c r="BW942">
        <v>0.109</v>
      </c>
      <c r="BX942">
        <v>2.6739999999999999</v>
      </c>
      <c r="BY942">
        <v>0.24299999999999999</v>
      </c>
      <c r="BZ942">
        <v>0.13400000000000001</v>
      </c>
      <c r="CA942">
        <v>2.5000000000000001E-2</v>
      </c>
      <c r="CB942">
        <v>5.1999999999999998E-2</v>
      </c>
      <c r="CC942">
        <v>3.1E-2</v>
      </c>
      <c r="CD942">
        <v>9.5000000000000001E-2</v>
      </c>
      <c r="CE942">
        <v>0.34100000000000003</v>
      </c>
      <c r="CF942">
        <v>5.7000000000000002E-2</v>
      </c>
      <c r="CG942">
        <v>0.61099999999999999</v>
      </c>
      <c r="CH942">
        <v>0.23200000000000001</v>
      </c>
    </row>
    <row r="943" spans="1:86" x14ac:dyDescent="0.25">
      <c r="A943" t="s">
        <v>4849</v>
      </c>
      <c r="B943" t="s">
        <v>876</v>
      </c>
      <c r="C943">
        <v>8.5120000000000005</v>
      </c>
      <c r="D943">
        <v>8.8620000000000001</v>
      </c>
      <c r="E943">
        <v>1.8879999999999999</v>
      </c>
      <c r="F943">
        <v>2.5310000000000001</v>
      </c>
      <c r="G943">
        <v>4.9160000000000004</v>
      </c>
      <c r="H943" t="s">
        <v>202</v>
      </c>
      <c r="I943">
        <v>5.5439999999999996</v>
      </c>
      <c r="J943">
        <v>2.3759999999999999</v>
      </c>
      <c r="K943">
        <v>3.3479999999999999</v>
      </c>
      <c r="L943">
        <v>5.9459999999999997</v>
      </c>
      <c r="M943">
        <v>3.4510000000000001</v>
      </c>
      <c r="N943">
        <v>7.7</v>
      </c>
      <c r="O943">
        <v>3.379</v>
      </c>
      <c r="P943">
        <v>0.80300000000000005</v>
      </c>
      <c r="Q943">
        <v>2.157</v>
      </c>
      <c r="R943">
        <v>0.316</v>
      </c>
      <c r="S943">
        <v>5.0309999999999997</v>
      </c>
      <c r="T943">
        <v>3.2480000000000002</v>
      </c>
      <c r="U943">
        <v>5.8</v>
      </c>
      <c r="V943">
        <v>4.3369999999999997</v>
      </c>
      <c r="W943">
        <v>3.9689999999999999</v>
      </c>
      <c r="X943">
        <v>5.1639999999999997</v>
      </c>
      <c r="Y943">
        <v>1.9970000000000001</v>
      </c>
      <c r="Z943">
        <v>13.124000000000001</v>
      </c>
      <c r="AA943">
        <v>7.282</v>
      </c>
      <c r="AB943">
        <v>6.6520000000000001</v>
      </c>
      <c r="AC943">
        <v>4.8529999999999998</v>
      </c>
      <c r="AD943">
        <v>9.4770000000000003</v>
      </c>
      <c r="AE943">
        <v>12.101000000000001</v>
      </c>
      <c r="AF943">
        <v>15.898999999999999</v>
      </c>
      <c r="AG943">
        <v>15.365</v>
      </c>
      <c r="AH943">
        <v>7.19</v>
      </c>
      <c r="AI943">
        <v>24.111999999999998</v>
      </c>
      <c r="AJ943">
        <v>12.227</v>
      </c>
      <c r="AK943">
        <v>14.45</v>
      </c>
      <c r="AL943">
        <v>18.757000000000001</v>
      </c>
      <c r="AM943">
        <v>11.343</v>
      </c>
      <c r="AN943">
        <v>38.290999999999997</v>
      </c>
      <c r="AO943">
        <v>24.402999999999999</v>
      </c>
      <c r="AP943">
        <v>25.013000000000002</v>
      </c>
      <c r="AQ943">
        <v>14.935</v>
      </c>
      <c r="AR943">
        <v>112.191</v>
      </c>
      <c r="AS943">
        <v>4.2469999999999999</v>
      </c>
      <c r="AT943">
        <v>4.2649999999999997</v>
      </c>
      <c r="AU943">
        <v>35.168999999999997</v>
      </c>
      <c r="AV943">
        <v>42.851999999999997</v>
      </c>
      <c r="AW943">
        <v>11.715999999999999</v>
      </c>
      <c r="AX943">
        <v>34.335999999999999</v>
      </c>
      <c r="AY943">
        <v>10.179</v>
      </c>
      <c r="AZ943">
        <v>31.695</v>
      </c>
      <c r="BA943">
        <v>22.608000000000001</v>
      </c>
      <c r="BB943">
        <v>8.4879999999999995</v>
      </c>
      <c r="BC943">
        <v>32.456000000000003</v>
      </c>
      <c r="BD943">
        <v>35.271999999999998</v>
      </c>
      <c r="BE943">
        <v>10.835000000000001</v>
      </c>
      <c r="BF943">
        <v>20.902000000000001</v>
      </c>
      <c r="BG943">
        <v>50.97</v>
      </c>
      <c r="BH943">
        <v>29.030999999999999</v>
      </c>
      <c r="BI943">
        <v>27.024000000000001</v>
      </c>
      <c r="BJ943">
        <v>72.626999999999995</v>
      </c>
      <c r="BK943">
        <v>15.01</v>
      </c>
      <c r="BL943">
        <v>37.137999999999998</v>
      </c>
      <c r="BM943">
        <v>35.029000000000003</v>
      </c>
      <c r="BN943">
        <v>18.547999999999998</v>
      </c>
      <c r="BO943">
        <v>20.553999999999998</v>
      </c>
      <c r="BP943">
        <v>38.57</v>
      </c>
      <c r="BQ943">
        <v>10.159000000000001</v>
      </c>
      <c r="BR943">
        <v>16.395</v>
      </c>
      <c r="BS943">
        <v>50.6</v>
      </c>
      <c r="BT943">
        <v>23.076000000000001</v>
      </c>
      <c r="BU943">
        <v>25.474</v>
      </c>
      <c r="BV943">
        <v>74.58</v>
      </c>
      <c r="BW943">
        <v>12.314</v>
      </c>
      <c r="BX943">
        <v>18.904</v>
      </c>
      <c r="BY943">
        <v>13.202999999999999</v>
      </c>
      <c r="BZ943">
        <v>5.66</v>
      </c>
      <c r="CA943">
        <v>21.701000000000001</v>
      </c>
      <c r="CB943">
        <v>31.561</v>
      </c>
      <c r="CC943">
        <v>10.894</v>
      </c>
      <c r="CD943">
        <v>19.029</v>
      </c>
      <c r="CE943">
        <v>69.501000000000005</v>
      </c>
      <c r="CF943">
        <v>29.454999999999998</v>
      </c>
      <c r="CG943">
        <v>21.181999999999999</v>
      </c>
      <c r="CH943">
        <v>41.08</v>
      </c>
    </row>
    <row r="944" spans="1:86" x14ac:dyDescent="0.25">
      <c r="A944" t="s">
        <v>4850</v>
      </c>
      <c r="B944" t="s">
        <v>877</v>
      </c>
      <c r="C944">
        <v>8.7289999999999992</v>
      </c>
      <c r="D944">
        <v>10.332000000000001</v>
      </c>
      <c r="E944" t="s">
        <v>202</v>
      </c>
      <c r="F944">
        <v>2.677</v>
      </c>
      <c r="G944">
        <v>4.9340000000000002</v>
      </c>
      <c r="H944" t="s">
        <v>202</v>
      </c>
      <c r="I944" t="s">
        <v>202</v>
      </c>
      <c r="J944">
        <v>2.742</v>
      </c>
      <c r="K944">
        <v>3.54</v>
      </c>
      <c r="L944" t="s">
        <v>202</v>
      </c>
      <c r="M944" t="s">
        <v>202</v>
      </c>
      <c r="N944" t="s">
        <v>202</v>
      </c>
      <c r="O944">
        <v>3.3820000000000001</v>
      </c>
      <c r="P944">
        <v>1.464</v>
      </c>
      <c r="Q944">
        <v>2.7669999999999999</v>
      </c>
      <c r="R944">
        <v>0.51200000000000001</v>
      </c>
      <c r="S944">
        <v>5.0579999999999998</v>
      </c>
      <c r="T944">
        <v>3.3570000000000002</v>
      </c>
      <c r="U944">
        <v>5.8689999999999998</v>
      </c>
      <c r="V944">
        <v>4.665</v>
      </c>
      <c r="W944">
        <v>4.0860000000000003</v>
      </c>
      <c r="X944">
        <v>5.226</v>
      </c>
      <c r="Y944" t="s">
        <v>202</v>
      </c>
      <c r="Z944">
        <v>13.201000000000001</v>
      </c>
      <c r="AA944">
        <v>7.6020000000000003</v>
      </c>
      <c r="AB944">
        <v>7.8730000000000002</v>
      </c>
      <c r="AC944">
        <v>5.0460000000000003</v>
      </c>
      <c r="AD944">
        <v>9.6419999999999995</v>
      </c>
      <c r="AE944">
        <v>12.108000000000001</v>
      </c>
      <c r="AF944" t="s">
        <v>202</v>
      </c>
      <c r="AG944" t="s">
        <v>202</v>
      </c>
      <c r="AH944" t="s">
        <v>202</v>
      </c>
      <c r="AI944" t="s">
        <v>202</v>
      </c>
      <c r="AJ944">
        <v>12.287000000000001</v>
      </c>
      <c r="AK944">
        <v>14.881</v>
      </c>
      <c r="AL944">
        <v>18.843</v>
      </c>
      <c r="AM944">
        <v>11.513</v>
      </c>
      <c r="AN944">
        <v>40.427999999999997</v>
      </c>
      <c r="AO944">
        <v>24.565000000000001</v>
      </c>
      <c r="AP944" t="s">
        <v>202</v>
      </c>
      <c r="AQ944" t="s">
        <v>202</v>
      </c>
      <c r="AR944" t="s">
        <v>202</v>
      </c>
      <c r="AS944">
        <v>4.2569999999999997</v>
      </c>
      <c r="AT944">
        <v>4.6120000000000001</v>
      </c>
      <c r="AU944">
        <v>35.31</v>
      </c>
      <c r="AV944">
        <v>43.133000000000003</v>
      </c>
      <c r="AW944">
        <v>12.247</v>
      </c>
      <c r="AX944" t="s">
        <v>202</v>
      </c>
      <c r="AY944">
        <v>10.346</v>
      </c>
      <c r="AZ944">
        <v>34.090000000000003</v>
      </c>
      <c r="BA944">
        <v>22.835999999999999</v>
      </c>
      <c r="BB944" t="s">
        <v>202</v>
      </c>
      <c r="BC944">
        <v>32.482999999999997</v>
      </c>
      <c r="BD944" t="s">
        <v>202</v>
      </c>
      <c r="BE944">
        <v>10.853</v>
      </c>
      <c r="BF944">
        <v>21.332999999999998</v>
      </c>
      <c r="BG944" t="s">
        <v>202</v>
      </c>
      <c r="BH944">
        <v>29.103999999999999</v>
      </c>
      <c r="BI944">
        <v>27.661000000000001</v>
      </c>
      <c r="BJ944" t="s">
        <v>202</v>
      </c>
      <c r="BK944">
        <v>15.587</v>
      </c>
      <c r="BL944">
        <v>39.514000000000003</v>
      </c>
      <c r="BM944">
        <v>35.366999999999997</v>
      </c>
      <c r="BN944">
        <v>18.66</v>
      </c>
      <c r="BO944">
        <v>20.577999999999999</v>
      </c>
      <c r="BP944" t="s">
        <v>202</v>
      </c>
      <c r="BQ944">
        <v>10.19</v>
      </c>
      <c r="BR944" t="s">
        <v>202</v>
      </c>
      <c r="BS944">
        <v>50.968000000000004</v>
      </c>
      <c r="BT944" t="s">
        <v>202</v>
      </c>
      <c r="BU944">
        <v>26.087</v>
      </c>
      <c r="BV944" t="s">
        <v>202</v>
      </c>
      <c r="BW944">
        <v>12.423</v>
      </c>
      <c r="BX944">
        <v>21.577000000000002</v>
      </c>
      <c r="BY944">
        <v>13.446</v>
      </c>
      <c r="BZ944" t="s">
        <v>202</v>
      </c>
      <c r="CA944">
        <v>21.725999999999999</v>
      </c>
      <c r="CB944">
        <v>31.613</v>
      </c>
      <c r="CC944">
        <v>10.925000000000001</v>
      </c>
      <c r="CD944" t="s">
        <v>202</v>
      </c>
      <c r="CE944">
        <v>69.841999999999999</v>
      </c>
      <c r="CF944">
        <v>29.512</v>
      </c>
      <c r="CG944">
        <v>21.792999999999999</v>
      </c>
      <c r="CH944">
        <v>41.311999999999998</v>
      </c>
    </row>
    <row r="945" spans="1:86" x14ac:dyDescent="0.25">
      <c r="A945" t="s">
        <v>4851</v>
      </c>
      <c r="B945" t="s">
        <v>878</v>
      </c>
      <c r="C945">
        <v>0.21099999999999999</v>
      </c>
      <c r="D945">
        <v>1.403</v>
      </c>
      <c r="E945" t="s">
        <v>202</v>
      </c>
      <c r="F945">
        <v>1.9E-2</v>
      </c>
      <c r="G945" t="s">
        <v>201</v>
      </c>
      <c r="H945" t="s">
        <v>201</v>
      </c>
      <c r="I945" t="s">
        <v>202</v>
      </c>
      <c r="J945" t="s">
        <v>201</v>
      </c>
      <c r="K945" t="s">
        <v>201</v>
      </c>
      <c r="L945" t="s">
        <v>202</v>
      </c>
      <c r="M945" t="s">
        <v>202</v>
      </c>
      <c r="N945" t="s">
        <v>202</v>
      </c>
      <c r="O945" t="s">
        <v>201</v>
      </c>
      <c r="P945">
        <v>0.58699999999999997</v>
      </c>
      <c r="Q945">
        <v>0.498</v>
      </c>
      <c r="R945">
        <v>0.09</v>
      </c>
      <c r="S945">
        <v>5.0000000000000001E-3</v>
      </c>
      <c r="T945">
        <v>9.5000000000000001E-2</v>
      </c>
      <c r="U945">
        <v>5.8000000000000003E-2</v>
      </c>
      <c r="V945">
        <v>1.4E-2</v>
      </c>
      <c r="W945">
        <v>4.0000000000000001E-3</v>
      </c>
      <c r="X945" t="s">
        <v>201</v>
      </c>
      <c r="Y945" t="s">
        <v>202</v>
      </c>
      <c r="Z945">
        <v>0.01</v>
      </c>
      <c r="AA945" t="s">
        <v>202</v>
      </c>
      <c r="AB945">
        <v>1.149</v>
      </c>
      <c r="AC945">
        <v>7.0999999999999994E-2</v>
      </c>
      <c r="AD945">
        <v>7.2999999999999995E-2</v>
      </c>
      <c r="AE945" t="s">
        <v>201</v>
      </c>
      <c r="AF945" t="s">
        <v>202</v>
      </c>
      <c r="AG945" t="s">
        <v>202</v>
      </c>
      <c r="AH945" t="s">
        <v>202</v>
      </c>
      <c r="AI945" t="s">
        <v>202</v>
      </c>
      <c r="AJ945" t="s">
        <v>201</v>
      </c>
      <c r="AK945">
        <v>0.39400000000000002</v>
      </c>
      <c r="AL945">
        <v>1.9E-2</v>
      </c>
      <c r="AM945">
        <v>0.16700000000000001</v>
      </c>
      <c r="AN945">
        <v>2.069</v>
      </c>
      <c r="AO945">
        <v>3.9E-2</v>
      </c>
      <c r="AP945" t="s">
        <v>202</v>
      </c>
      <c r="AQ945" t="s">
        <v>202</v>
      </c>
      <c r="AR945" t="s">
        <v>202</v>
      </c>
      <c r="AS945" t="s">
        <v>201</v>
      </c>
      <c r="AT945" t="s">
        <v>201</v>
      </c>
      <c r="AU945" t="s">
        <v>201</v>
      </c>
      <c r="AV945">
        <v>0.224</v>
      </c>
      <c r="AW945">
        <v>0.44500000000000001</v>
      </c>
      <c r="AX945" t="s">
        <v>202</v>
      </c>
      <c r="AY945" t="s">
        <v>202</v>
      </c>
      <c r="AZ945">
        <v>2.2749999999999999</v>
      </c>
      <c r="BA945">
        <v>8.5999999999999993E-2</v>
      </c>
      <c r="BB945" t="s">
        <v>202</v>
      </c>
      <c r="BC945" t="s">
        <v>201</v>
      </c>
      <c r="BD945" t="s">
        <v>202</v>
      </c>
      <c r="BE945" t="s">
        <v>201</v>
      </c>
      <c r="BF945" t="s">
        <v>201</v>
      </c>
      <c r="BG945" t="s">
        <v>202</v>
      </c>
      <c r="BH945" t="s">
        <v>201</v>
      </c>
      <c r="BI945">
        <v>0.56100000000000005</v>
      </c>
      <c r="BJ945" t="s">
        <v>202</v>
      </c>
      <c r="BK945" t="s">
        <v>202</v>
      </c>
      <c r="BL945">
        <v>2.27</v>
      </c>
      <c r="BM945">
        <v>0.20799999999999999</v>
      </c>
      <c r="BN945">
        <v>1.7999999999999999E-2</v>
      </c>
      <c r="BO945" t="s">
        <v>201</v>
      </c>
      <c r="BP945" t="s">
        <v>202</v>
      </c>
      <c r="BQ945" t="s">
        <v>201</v>
      </c>
      <c r="BR945" t="s">
        <v>202</v>
      </c>
      <c r="BS945" t="s">
        <v>201</v>
      </c>
      <c r="BT945" t="s">
        <v>202</v>
      </c>
      <c r="BU945">
        <v>0.52800000000000002</v>
      </c>
      <c r="BV945" t="s">
        <v>202</v>
      </c>
      <c r="BW945" t="s">
        <v>202</v>
      </c>
      <c r="BX945">
        <v>2.589</v>
      </c>
      <c r="BY945">
        <v>8.7999999999999995E-2</v>
      </c>
      <c r="BZ945" t="s">
        <v>202</v>
      </c>
      <c r="CA945" t="s">
        <v>201</v>
      </c>
      <c r="CB945" t="s">
        <v>201</v>
      </c>
      <c r="CC945" t="s">
        <v>201</v>
      </c>
      <c r="CD945" t="s">
        <v>202</v>
      </c>
      <c r="CE945" t="s">
        <v>201</v>
      </c>
      <c r="CF945" t="s">
        <v>201</v>
      </c>
      <c r="CG945">
        <v>0.50900000000000001</v>
      </c>
      <c r="CH945">
        <v>0.14399999999999999</v>
      </c>
    </row>
    <row r="946" spans="1:86" x14ac:dyDescent="0.25">
      <c r="A946" t="s">
        <v>4852</v>
      </c>
      <c r="B946" t="s">
        <v>879</v>
      </c>
      <c r="C946">
        <v>8.5180000000000007</v>
      </c>
      <c r="D946">
        <v>8.9290000000000003</v>
      </c>
      <c r="E946">
        <v>1.994</v>
      </c>
      <c r="F946">
        <v>2.6579999999999999</v>
      </c>
      <c r="G946">
        <v>4.9340000000000002</v>
      </c>
      <c r="H946" t="s">
        <v>202</v>
      </c>
      <c r="I946">
        <v>5.556</v>
      </c>
      <c r="J946">
        <v>2.742</v>
      </c>
      <c r="K946">
        <v>3.54</v>
      </c>
      <c r="L946">
        <v>6.0540000000000003</v>
      </c>
      <c r="M946">
        <v>3.4870000000000001</v>
      </c>
      <c r="N946">
        <v>7.7750000000000004</v>
      </c>
      <c r="O946">
        <v>3.3820000000000001</v>
      </c>
      <c r="P946">
        <v>0.877</v>
      </c>
      <c r="Q946">
        <v>2.2679999999999998</v>
      </c>
      <c r="R946">
        <v>0.42199999999999999</v>
      </c>
      <c r="S946">
        <v>5.0529999999999999</v>
      </c>
      <c r="T946">
        <v>3.262</v>
      </c>
      <c r="U946">
        <v>5.8109999999999999</v>
      </c>
      <c r="V946">
        <v>4.6509999999999998</v>
      </c>
      <c r="W946">
        <v>4.0819999999999999</v>
      </c>
      <c r="X946">
        <v>5.226</v>
      </c>
      <c r="Y946">
        <v>2.02</v>
      </c>
      <c r="Z946">
        <v>13.191000000000001</v>
      </c>
      <c r="AA946" t="s">
        <v>202</v>
      </c>
      <c r="AB946">
        <v>6.7240000000000002</v>
      </c>
      <c r="AC946">
        <v>4.976</v>
      </c>
      <c r="AD946">
        <v>9.5690000000000008</v>
      </c>
      <c r="AE946">
        <v>12.108000000000001</v>
      </c>
      <c r="AF946">
        <v>15.913</v>
      </c>
      <c r="AG946">
        <v>15.379</v>
      </c>
      <c r="AH946">
        <v>7.5250000000000004</v>
      </c>
      <c r="AI946">
        <v>24.247</v>
      </c>
      <c r="AJ946">
        <v>12.287000000000001</v>
      </c>
      <c r="AK946">
        <v>14.487</v>
      </c>
      <c r="AL946">
        <v>18.824000000000002</v>
      </c>
      <c r="AM946">
        <v>11.346</v>
      </c>
      <c r="AN946">
        <v>38.359000000000002</v>
      </c>
      <c r="AO946">
        <v>24.526</v>
      </c>
      <c r="AP946">
        <v>25.113</v>
      </c>
      <c r="AQ946">
        <v>14.946999999999999</v>
      </c>
      <c r="AR946">
        <v>112.21299999999999</v>
      </c>
      <c r="AS946">
        <v>4.2569999999999997</v>
      </c>
      <c r="AT946">
        <v>4.6120000000000001</v>
      </c>
      <c r="AU946">
        <v>35.31</v>
      </c>
      <c r="AV946">
        <v>42.908999999999999</v>
      </c>
      <c r="AW946">
        <v>11.801</v>
      </c>
      <c r="AX946">
        <v>34.469000000000001</v>
      </c>
      <c r="AY946" t="s">
        <v>202</v>
      </c>
      <c r="AZ946">
        <v>31.815000000000001</v>
      </c>
      <c r="BA946">
        <v>22.75</v>
      </c>
      <c r="BB946">
        <v>8.6180000000000003</v>
      </c>
      <c r="BC946">
        <v>32.482999999999997</v>
      </c>
      <c r="BD946">
        <v>35.298999999999999</v>
      </c>
      <c r="BE946">
        <v>10.853</v>
      </c>
      <c r="BF946">
        <v>21.332999999999998</v>
      </c>
      <c r="BG946">
        <v>51.113999999999997</v>
      </c>
      <c r="BH946">
        <v>29.103999999999999</v>
      </c>
      <c r="BI946">
        <v>27.100999999999999</v>
      </c>
      <c r="BJ946">
        <v>72.697999999999993</v>
      </c>
      <c r="BK946" t="s">
        <v>202</v>
      </c>
      <c r="BL946">
        <v>37.244999999999997</v>
      </c>
      <c r="BM946">
        <v>35.159999999999997</v>
      </c>
      <c r="BN946">
        <v>18.641999999999999</v>
      </c>
      <c r="BO946">
        <v>20.577999999999999</v>
      </c>
      <c r="BP946">
        <v>38.621000000000002</v>
      </c>
      <c r="BQ946">
        <v>10.19</v>
      </c>
      <c r="BR946">
        <v>16.524999999999999</v>
      </c>
      <c r="BS946">
        <v>50.968000000000004</v>
      </c>
      <c r="BT946">
        <v>23.140999999999998</v>
      </c>
      <c r="BU946">
        <v>25.559000000000001</v>
      </c>
      <c r="BV946">
        <v>74.653999999999996</v>
      </c>
      <c r="BW946" t="s">
        <v>202</v>
      </c>
      <c r="BX946">
        <v>18.989000000000001</v>
      </c>
      <c r="BY946">
        <v>13.358000000000001</v>
      </c>
      <c r="BZ946">
        <v>5.7709999999999999</v>
      </c>
      <c r="CA946">
        <v>21.725999999999999</v>
      </c>
      <c r="CB946">
        <v>31.613</v>
      </c>
      <c r="CC946">
        <v>10.925000000000001</v>
      </c>
      <c r="CD946">
        <v>19.123000000000001</v>
      </c>
      <c r="CE946">
        <v>69.841999999999999</v>
      </c>
      <c r="CF946">
        <v>29.512</v>
      </c>
      <c r="CG946">
        <v>21.283999999999999</v>
      </c>
      <c r="CH946">
        <v>41.167999999999999</v>
      </c>
    </row>
    <row r="947" spans="1:86" x14ac:dyDescent="0.25">
      <c r="A947" t="s">
        <v>4853</v>
      </c>
      <c r="B947" t="s">
        <v>880</v>
      </c>
      <c r="C947" t="s">
        <v>201</v>
      </c>
      <c r="D947" t="s">
        <v>201</v>
      </c>
      <c r="E947" t="s">
        <v>202</v>
      </c>
      <c r="F947" t="s">
        <v>201</v>
      </c>
      <c r="G947" t="s">
        <v>201</v>
      </c>
      <c r="H947" t="s">
        <v>201</v>
      </c>
      <c r="I947" t="s">
        <v>202</v>
      </c>
      <c r="J947" t="s">
        <v>201</v>
      </c>
      <c r="K947" t="s">
        <v>201</v>
      </c>
      <c r="L947" t="s">
        <v>202</v>
      </c>
      <c r="M947" t="s">
        <v>202</v>
      </c>
      <c r="N947" t="s">
        <v>202</v>
      </c>
      <c r="O947" t="s">
        <v>201</v>
      </c>
      <c r="P947" t="s">
        <v>201</v>
      </c>
      <c r="Q947" t="s">
        <v>201</v>
      </c>
      <c r="R947" t="s">
        <v>201</v>
      </c>
      <c r="S947" t="s">
        <v>201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202</v>
      </c>
      <c r="Z947" t="s">
        <v>201</v>
      </c>
      <c r="AA947" t="s">
        <v>201</v>
      </c>
      <c r="AB947" t="s">
        <v>201</v>
      </c>
      <c r="AC947" t="s">
        <v>201</v>
      </c>
      <c r="AD947" t="s">
        <v>201</v>
      </c>
      <c r="AE947" t="s">
        <v>201</v>
      </c>
      <c r="AF947" t="s">
        <v>202</v>
      </c>
      <c r="AG947" t="s">
        <v>202</v>
      </c>
      <c r="AH947" t="s">
        <v>202</v>
      </c>
      <c r="AI947" t="s">
        <v>202</v>
      </c>
      <c r="AJ947" t="s">
        <v>201</v>
      </c>
      <c r="AK947" t="s">
        <v>201</v>
      </c>
      <c r="AL947" t="s">
        <v>201</v>
      </c>
      <c r="AM947" t="s">
        <v>201</v>
      </c>
      <c r="AN947" t="s">
        <v>201</v>
      </c>
      <c r="AO947" t="s">
        <v>201</v>
      </c>
      <c r="AP947" t="s">
        <v>202</v>
      </c>
      <c r="AQ947" t="s">
        <v>201</v>
      </c>
      <c r="AR947" t="s">
        <v>202</v>
      </c>
      <c r="AS947" t="s">
        <v>201</v>
      </c>
      <c r="AT947" t="s">
        <v>201</v>
      </c>
      <c r="AU947" t="s">
        <v>201</v>
      </c>
      <c r="AV947" t="s">
        <v>201</v>
      </c>
      <c r="AW947" t="s">
        <v>201</v>
      </c>
      <c r="AX947" t="s">
        <v>202</v>
      </c>
      <c r="AY947" t="s">
        <v>201</v>
      </c>
      <c r="AZ947" t="s">
        <v>201</v>
      </c>
      <c r="BA947" t="s">
        <v>201</v>
      </c>
      <c r="BB947" t="s">
        <v>202</v>
      </c>
      <c r="BC947" t="s">
        <v>201</v>
      </c>
      <c r="BD947" t="s">
        <v>202</v>
      </c>
      <c r="BE947" t="s">
        <v>201</v>
      </c>
      <c r="BF947" t="s">
        <v>201</v>
      </c>
      <c r="BG947" t="s">
        <v>202</v>
      </c>
      <c r="BH947" t="s">
        <v>201</v>
      </c>
      <c r="BI947" t="s">
        <v>201</v>
      </c>
      <c r="BJ947" t="s">
        <v>202</v>
      </c>
      <c r="BK947" t="s">
        <v>201</v>
      </c>
      <c r="BL947" t="s">
        <v>201</v>
      </c>
      <c r="BM947" t="s">
        <v>201</v>
      </c>
      <c r="BN947" t="s">
        <v>201</v>
      </c>
      <c r="BO947" t="s">
        <v>201</v>
      </c>
      <c r="BP947" t="s">
        <v>202</v>
      </c>
      <c r="BQ947" t="s">
        <v>201</v>
      </c>
      <c r="BR947" t="s">
        <v>202</v>
      </c>
      <c r="BS947" t="s">
        <v>201</v>
      </c>
      <c r="BT947" t="s">
        <v>202</v>
      </c>
      <c r="BU947" t="s">
        <v>201</v>
      </c>
      <c r="BV947" t="s">
        <v>202</v>
      </c>
      <c r="BW947" t="s">
        <v>201</v>
      </c>
      <c r="BX947" t="s">
        <v>201</v>
      </c>
      <c r="BY947" t="s">
        <v>201</v>
      </c>
      <c r="BZ947" t="s">
        <v>202</v>
      </c>
      <c r="CA947" t="s">
        <v>201</v>
      </c>
      <c r="CB947" t="s">
        <v>201</v>
      </c>
      <c r="CC947" t="s">
        <v>201</v>
      </c>
      <c r="CD947" t="s">
        <v>202</v>
      </c>
      <c r="CE947" t="s">
        <v>201</v>
      </c>
      <c r="CF947" t="s">
        <v>201</v>
      </c>
      <c r="CG947" t="s">
        <v>201</v>
      </c>
      <c r="CH947" t="s">
        <v>201</v>
      </c>
    </row>
    <row r="948" spans="1:86" x14ac:dyDescent="0.25">
      <c r="A948" t="s">
        <v>4854</v>
      </c>
      <c r="B948" t="s">
        <v>881</v>
      </c>
      <c r="C948">
        <v>6.0000000000000001E-3</v>
      </c>
      <c r="D948">
        <v>6.7000000000000004E-2</v>
      </c>
      <c r="E948" t="s">
        <v>202</v>
      </c>
      <c r="F948">
        <v>0.127</v>
      </c>
      <c r="G948">
        <v>1.7999999999999999E-2</v>
      </c>
      <c r="H948">
        <v>1.4999999999999999E-2</v>
      </c>
      <c r="I948" t="s">
        <v>202</v>
      </c>
      <c r="J948">
        <v>0.36599999999999999</v>
      </c>
      <c r="K948">
        <v>0.192</v>
      </c>
      <c r="L948" t="s">
        <v>202</v>
      </c>
      <c r="M948" t="s">
        <v>202</v>
      </c>
      <c r="N948" t="s">
        <v>202</v>
      </c>
      <c r="O948">
        <v>3.0000000000000001E-3</v>
      </c>
      <c r="P948">
        <v>7.3999999999999996E-2</v>
      </c>
      <c r="Q948">
        <v>0.111</v>
      </c>
      <c r="R948">
        <v>0.106</v>
      </c>
      <c r="S948">
        <v>2.1999999999999999E-2</v>
      </c>
      <c r="T948">
        <v>1.4E-2</v>
      </c>
      <c r="U948">
        <v>1.0999999999999999E-2</v>
      </c>
      <c r="V948">
        <v>0.314</v>
      </c>
      <c r="W948">
        <v>0.113</v>
      </c>
      <c r="X948">
        <v>6.2E-2</v>
      </c>
      <c r="Y948" t="s">
        <v>202</v>
      </c>
      <c r="Z948">
        <v>6.7000000000000004E-2</v>
      </c>
      <c r="AA948" t="s">
        <v>202</v>
      </c>
      <c r="AB948">
        <v>7.1999999999999995E-2</v>
      </c>
      <c r="AC948">
        <v>0.123</v>
      </c>
      <c r="AD948">
        <v>9.1999999999999998E-2</v>
      </c>
      <c r="AE948">
        <v>7.0000000000000001E-3</v>
      </c>
      <c r="AF948" t="s">
        <v>202</v>
      </c>
      <c r="AG948" t="s">
        <v>202</v>
      </c>
      <c r="AH948" t="s">
        <v>202</v>
      </c>
      <c r="AI948" t="s">
        <v>202</v>
      </c>
      <c r="AJ948">
        <v>0.06</v>
      </c>
      <c r="AK948">
        <v>3.6999999999999998E-2</v>
      </c>
      <c r="AL948">
        <v>6.7000000000000004E-2</v>
      </c>
      <c r="AM948">
        <v>3.0000000000000001E-3</v>
      </c>
      <c r="AN948">
        <v>6.8000000000000005E-2</v>
      </c>
      <c r="AO948">
        <v>0.123</v>
      </c>
      <c r="AP948" t="s">
        <v>202</v>
      </c>
      <c r="AQ948">
        <v>1.2E-2</v>
      </c>
      <c r="AR948" t="s">
        <v>202</v>
      </c>
      <c r="AS948">
        <v>0.01</v>
      </c>
      <c r="AT948">
        <v>0.34699999999999998</v>
      </c>
      <c r="AU948">
        <v>0.14099999999999999</v>
      </c>
      <c r="AV948">
        <v>5.7000000000000002E-2</v>
      </c>
      <c r="AW948">
        <v>8.5000000000000006E-2</v>
      </c>
      <c r="AX948" t="s">
        <v>202</v>
      </c>
      <c r="AY948" t="s">
        <v>202</v>
      </c>
      <c r="AZ948">
        <v>0.12</v>
      </c>
      <c r="BA948">
        <v>0.14199999999999999</v>
      </c>
      <c r="BB948" t="s">
        <v>202</v>
      </c>
      <c r="BC948">
        <v>2.7E-2</v>
      </c>
      <c r="BD948" t="s">
        <v>202</v>
      </c>
      <c r="BE948">
        <v>1.7999999999999999E-2</v>
      </c>
      <c r="BF948">
        <v>0.43099999999999999</v>
      </c>
      <c r="BG948" t="s">
        <v>202</v>
      </c>
      <c r="BH948">
        <v>7.2999999999999995E-2</v>
      </c>
      <c r="BI948">
        <v>7.6999999999999999E-2</v>
      </c>
      <c r="BJ948" t="s">
        <v>202</v>
      </c>
      <c r="BK948" t="s">
        <v>202</v>
      </c>
      <c r="BL948">
        <v>0.107</v>
      </c>
      <c r="BM948">
        <v>0.13100000000000001</v>
      </c>
      <c r="BN948">
        <v>9.4E-2</v>
      </c>
      <c r="BO948">
        <v>2.4E-2</v>
      </c>
      <c r="BP948" t="s">
        <v>202</v>
      </c>
      <c r="BQ948">
        <v>3.1E-2</v>
      </c>
      <c r="BR948" t="s">
        <v>202</v>
      </c>
      <c r="BS948">
        <v>0.36799999999999999</v>
      </c>
      <c r="BT948" t="s">
        <v>202</v>
      </c>
      <c r="BU948">
        <v>8.5000000000000006E-2</v>
      </c>
      <c r="BV948" t="s">
        <v>202</v>
      </c>
      <c r="BW948" t="s">
        <v>202</v>
      </c>
      <c r="BX948">
        <v>8.5000000000000006E-2</v>
      </c>
      <c r="BY948">
        <v>0.155</v>
      </c>
      <c r="BZ948" t="s">
        <v>202</v>
      </c>
      <c r="CA948">
        <v>2.5000000000000001E-2</v>
      </c>
      <c r="CB948">
        <v>5.1999999999999998E-2</v>
      </c>
      <c r="CC948">
        <v>3.1E-2</v>
      </c>
      <c r="CD948" t="s">
        <v>202</v>
      </c>
      <c r="CE948">
        <v>0.34100000000000003</v>
      </c>
      <c r="CF948">
        <v>5.7000000000000002E-2</v>
      </c>
      <c r="CG948">
        <v>0.10199999999999999</v>
      </c>
      <c r="CH948">
        <v>8.7999999999999995E-2</v>
      </c>
    </row>
    <row r="949" spans="1:86" x14ac:dyDescent="0.25">
      <c r="A949" t="s">
        <v>4855</v>
      </c>
      <c r="B949" t="s">
        <v>882</v>
      </c>
      <c r="C949">
        <v>-6.0000000000000001E-3</v>
      </c>
      <c r="D949">
        <v>-6.7000000000000004E-2</v>
      </c>
      <c r="E949">
        <v>-0.106</v>
      </c>
      <c r="F949">
        <v>-0.127</v>
      </c>
      <c r="G949">
        <v>-1.7999999999999999E-2</v>
      </c>
      <c r="H949">
        <v>-1.4999999999999999E-2</v>
      </c>
      <c r="I949">
        <v>-1.2E-2</v>
      </c>
      <c r="J949">
        <v>-0.36599999999999999</v>
      </c>
      <c r="K949">
        <v>-0.192</v>
      </c>
      <c r="L949">
        <v>-0.108</v>
      </c>
      <c r="M949">
        <v>-3.5999999999999997E-2</v>
      </c>
      <c r="N949">
        <v>-7.4999999999999997E-2</v>
      </c>
      <c r="O949">
        <v>-3.0000000000000001E-3</v>
      </c>
      <c r="P949">
        <v>-7.3999999999999996E-2</v>
      </c>
      <c r="Q949">
        <v>-0.111</v>
      </c>
      <c r="R949">
        <v>-0.106</v>
      </c>
      <c r="S949">
        <v>-2.1999999999999999E-2</v>
      </c>
      <c r="T949">
        <v>-1.4E-2</v>
      </c>
      <c r="U949">
        <v>-1.0999999999999999E-2</v>
      </c>
      <c r="V949">
        <v>-0.314</v>
      </c>
      <c r="W949">
        <v>-0.113</v>
      </c>
      <c r="X949">
        <v>-6.2E-2</v>
      </c>
      <c r="Y949">
        <v>-2.3E-2</v>
      </c>
      <c r="Z949">
        <v>-6.7000000000000004E-2</v>
      </c>
      <c r="AA949" t="s">
        <v>202</v>
      </c>
      <c r="AB949">
        <v>-7.1999999999999995E-2</v>
      </c>
      <c r="AC949">
        <v>-0.123</v>
      </c>
      <c r="AD949">
        <v>-9.1999999999999998E-2</v>
      </c>
      <c r="AE949">
        <v>-7.0000000000000001E-3</v>
      </c>
      <c r="AF949">
        <v>-1.4E-2</v>
      </c>
      <c r="AG949">
        <v>-1.4E-2</v>
      </c>
      <c r="AH949">
        <v>-0.33500000000000002</v>
      </c>
      <c r="AI949">
        <v>-0.13500000000000001</v>
      </c>
      <c r="AJ949">
        <v>-0.06</v>
      </c>
      <c r="AK949">
        <v>-3.6999999999999998E-2</v>
      </c>
      <c r="AL949">
        <v>-6.7000000000000004E-2</v>
      </c>
      <c r="AM949">
        <v>-3.0000000000000001E-3</v>
      </c>
      <c r="AN949">
        <v>-6.8000000000000005E-2</v>
      </c>
      <c r="AO949">
        <v>-0.123</v>
      </c>
      <c r="AP949">
        <v>-0.1</v>
      </c>
      <c r="AQ949">
        <v>-1.2E-2</v>
      </c>
      <c r="AR949">
        <v>-2.1999999999999999E-2</v>
      </c>
      <c r="AS949">
        <v>-0.01</v>
      </c>
      <c r="AT949">
        <v>-0.34699999999999998</v>
      </c>
      <c r="AU949">
        <v>-0.14099999999999999</v>
      </c>
      <c r="AV949">
        <v>-5.7000000000000002E-2</v>
      </c>
      <c r="AW949">
        <v>-8.5000000000000006E-2</v>
      </c>
      <c r="AX949">
        <v>-0.13300000000000001</v>
      </c>
      <c r="AY949" t="s">
        <v>202</v>
      </c>
      <c r="AZ949">
        <v>-0.12</v>
      </c>
      <c r="BA949">
        <v>-0.14199999999999999</v>
      </c>
      <c r="BB949">
        <v>-0.13</v>
      </c>
      <c r="BC949">
        <v>-2.7E-2</v>
      </c>
      <c r="BD949">
        <v>-2.7E-2</v>
      </c>
      <c r="BE949">
        <v>-1.7999999999999999E-2</v>
      </c>
      <c r="BF949">
        <v>-0.43099999999999999</v>
      </c>
      <c r="BG949">
        <v>-0.14399999999999999</v>
      </c>
      <c r="BH949">
        <v>-7.2999999999999995E-2</v>
      </c>
      <c r="BI949">
        <v>-7.6999999999999999E-2</v>
      </c>
      <c r="BJ949">
        <v>-7.0999999999999994E-2</v>
      </c>
      <c r="BK949" t="s">
        <v>202</v>
      </c>
      <c r="BL949">
        <v>-0.107</v>
      </c>
      <c r="BM949">
        <v>-0.13100000000000001</v>
      </c>
      <c r="BN949">
        <v>-9.4E-2</v>
      </c>
      <c r="BO949">
        <v>-2.4E-2</v>
      </c>
      <c r="BP949">
        <v>-5.0999999999999997E-2</v>
      </c>
      <c r="BQ949">
        <v>-3.1E-2</v>
      </c>
      <c r="BR949">
        <v>-0.13</v>
      </c>
      <c r="BS949">
        <v>-0.36799999999999999</v>
      </c>
      <c r="BT949">
        <v>-6.5000000000000002E-2</v>
      </c>
      <c r="BU949">
        <v>-8.5000000000000006E-2</v>
      </c>
      <c r="BV949">
        <v>-7.3999999999999996E-2</v>
      </c>
      <c r="BW949" t="s">
        <v>202</v>
      </c>
      <c r="BX949">
        <v>-8.5000000000000006E-2</v>
      </c>
      <c r="BY949">
        <v>-0.155</v>
      </c>
      <c r="BZ949">
        <v>-0.111</v>
      </c>
      <c r="CA949">
        <v>-2.5000000000000001E-2</v>
      </c>
      <c r="CB949">
        <v>-5.1999999999999998E-2</v>
      </c>
      <c r="CC949">
        <v>-3.1E-2</v>
      </c>
      <c r="CD949">
        <v>-9.4E-2</v>
      </c>
      <c r="CE949">
        <v>-0.34100000000000003</v>
      </c>
      <c r="CF949">
        <v>-5.7000000000000002E-2</v>
      </c>
      <c r="CG949">
        <v>-0.10199999999999999</v>
      </c>
      <c r="CH949">
        <v>-8.7999999999999995E-2</v>
      </c>
    </row>
    <row r="950" spans="1:86" x14ac:dyDescent="0.25">
      <c r="A950" t="s">
        <v>4856</v>
      </c>
      <c r="B950" t="s">
        <v>883</v>
      </c>
      <c r="C950">
        <v>12.42</v>
      </c>
      <c r="D950">
        <v>12.37</v>
      </c>
      <c r="E950">
        <v>11.987</v>
      </c>
      <c r="F950">
        <v>12.584</v>
      </c>
      <c r="G950">
        <v>12.648999999999999</v>
      </c>
      <c r="H950" t="s">
        <v>202</v>
      </c>
      <c r="I950">
        <v>13.616</v>
      </c>
      <c r="J950">
        <v>13.06</v>
      </c>
      <c r="K950">
        <v>13.673</v>
      </c>
      <c r="L950">
        <v>13.917</v>
      </c>
      <c r="M950">
        <v>12.847</v>
      </c>
      <c r="N950">
        <v>12.725</v>
      </c>
      <c r="O950">
        <v>11.276</v>
      </c>
      <c r="P950">
        <v>11.276999999999999</v>
      </c>
      <c r="Q950">
        <v>10.775</v>
      </c>
      <c r="R950">
        <v>11.084</v>
      </c>
      <c r="S950">
        <v>10.936999999999999</v>
      </c>
      <c r="T950">
        <v>10.522</v>
      </c>
      <c r="U950">
        <v>11.032999999999999</v>
      </c>
      <c r="V950">
        <v>10.952</v>
      </c>
      <c r="W950">
        <v>11.39</v>
      </c>
      <c r="X950">
        <v>11.571999999999999</v>
      </c>
      <c r="Y950">
        <v>10.503</v>
      </c>
      <c r="Z950">
        <v>11.241</v>
      </c>
      <c r="AA950">
        <v>10.613</v>
      </c>
      <c r="AB950">
        <v>11.223000000000001</v>
      </c>
      <c r="AC950">
        <v>11.269</v>
      </c>
      <c r="AD950">
        <v>11.891</v>
      </c>
      <c r="AE950">
        <v>11.673</v>
      </c>
      <c r="AF950">
        <v>11.112</v>
      </c>
      <c r="AG950">
        <v>11.231</v>
      </c>
      <c r="AH950">
        <v>10.91</v>
      </c>
      <c r="AI950">
        <v>11.66</v>
      </c>
      <c r="AJ950">
        <v>12.308</v>
      </c>
      <c r="AK950">
        <v>11.475</v>
      </c>
      <c r="AL950">
        <v>13.119</v>
      </c>
      <c r="AM950">
        <v>12.798</v>
      </c>
      <c r="AN950">
        <v>12.845000000000001</v>
      </c>
      <c r="AO950">
        <v>11.721</v>
      </c>
      <c r="AP950">
        <v>11.688000000000001</v>
      </c>
      <c r="AQ950" t="s">
        <v>202</v>
      </c>
      <c r="AR950">
        <v>11.337</v>
      </c>
      <c r="AS950">
        <v>11.420999999999999</v>
      </c>
      <c r="AT950">
        <v>10.596</v>
      </c>
      <c r="AU950">
        <v>28.667000000000002</v>
      </c>
      <c r="AV950">
        <v>14.542</v>
      </c>
      <c r="AW950">
        <v>13.006</v>
      </c>
      <c r="AX950">
        <v>15.122</v>
      </c>
      <c r="AY950">
        <v>14.731999999999999</v>
      </c>
      <c r="AZ950">
        <v>12.409000000000001</v>
      </c>
      <c r="BA950">
        <v>10.804</v>
      </c>
      <c r="BB950">
        <v>10.5</v>
      </c>
      <c r="BC950">
        <v>10.909000000000001</v>
      </c>
      <c r="BD950">
        <v>10.275</v>
      </c>
      <c r="BE950">
        <v>10.067</v>
      </c>
      <c r="BF950">
        <v>9.532</v>
      </c>
      <c r="BG950">
        <v>9.59</v>
      </c>
      <c r="BH950">
        <v>9.1679999999999993</v>
      </c>
      <c r="BI950">
        <v>10.349</v>
      </c>
      <c r="BJ950">
        <v>10.407999999999999</v>
      </c>
      <c r="BK950">
        <v>9.9529999999999994</v>
      </c>
      <c r="BL950">
        <v>10.932</v>
      </c>
      <c r="BM950">
        <v>10.18</v>
      </c>
      <c r="BN950">
        <v>10.531000000000001</v>
      </c>
      <c r="BO950">
        <v>10.972</v>
      </c>
      <c r="BP950">
        <v>10.625</v>
      </c>
      <c r="BQ950">
        <v>9.8849999999999998</v>
      </c>
      <c r="BR950">
        <v>9.6259999999999994</v>
      </c>
      <c r="BS950">
        <v>9.8040000000000003</v>
      </c>
      <c r="BT950">
        <v>9.4640000000000004</v>
      </c>
      <c r="BU950">
        <v>8.8179999999999996</v>
      </c>
      <c r="BV950">
        <v>9.7309999999999999</v>
      </c>
      <c r="BW950">
        <v>9.2029999999999994</v>
      </c>
      <c r="BX950">
        <v>9.56</v>
      </c>
      <c r="BY950">
        <v>9.6669999999999998</v>
      </c>
      <c r="BZ950">
        <v>10.347</v>
      </c>
      <c r="CA950">
        <v>10.603999999999999</v>
      </c>
      <c r="CB950">
        <v>11.032</v>
      </c>
      <c r="CC950">
        <v>11.351000000000001</v>
      </c>
      <c r="CD950">
        <v>10.215999999999999</v>
      </c>
      <c r="CE950">
        <v>10.667</v>
      </c>
      <c r="CF950">
        <v>10.468</v>
      </c>
      <c r="CG950">
        <v>10.281000000000001</v>
      </c>
      <c r="CH950">
        <v>11.75</v>
      </c>
    </row>
    <row r="951" spans="1:86" x14ac:dyDescent="0.25">
      <c r="A951" t="s">
        <v>4857</v>
      </c>
      <c r="B951" t="s">
        <v>884</v>
      </c>
      <c r="C951">
        <v>4.4999999999999998E-2</v>
      </c>
      <c r="D951">
        <v>4.3999999999999997E-2</v>
      </c>
      <c r="E951">
        <v>4.2999999999999997E-2</v>
      </c>
      <c r="F951">
        <v>4.2999999999999997E-2</v>
      </c>
      <c r="G951">
        <v>4.1000000000000002E-2</v>
      </c>
      <c r="H951">
        <v>4.1000000000000002E-2</v>
      </c>
      <c r="I951">
        <v>3.9E-2</v>
      </c>
      <c r="J951">
        <v>3.9E-2</v>
      </c>
      <c r="K951">
        <v>3.9E-2</v>
      </c>
      <c r="L951">
        <v>3.5999999999999997E-2</v>
      </c>
      <c r="M951">
        <v>3.3000000000000002E-2</v>
      </c>
      <c r="N951">
        <v>3.2000000000000001E-2</v>
      </c>
      <c r="O951">
        <v>3.1E-2</v>
      </c>
      <c r="P951">
        <v>3.1E-2</v>
      </c>
      <c r="Q951">
        <v>3.1E-2</v>
      </c>
      <c r="R951">
        <v>0.03</v>
      </c>
      <c r="S951">
        <v>3.1E-2</v>
      </c>
      <c r="T951">
        <v>0.03</v>
      </c>
      <c r="U951">
        <v>0.03</v>
      </c>
      <c r="V951">
        <v>2.8000000000000001E-2</v>
      </c>
      <c r="W951">
        <v>2.8000000000000001E-2</v>
      </c>
      <c r="X951">
        <v>2.9000000000000001E-2</v>
      </c>
      <c r="Y951">
        <v>2.9000000000000001E-2</v>
      </c>
      <c r="Z951">
        <v>2.7E-2</v>
      </c>
      <c r="AA951">
        <v>2.5999999999999999E-2</v>
      </c>
      <c r="AB951">
        <v>2.4E-2</v>
      </c>
      <c r="AC951">
        <v>2.5999999999999999E-2</v>
      </c>
      <c r="AD951">
        <v>2.4E-2</v>
      </c>
      <c r="AE951">
        <v>2.3E-2</v>
      </c>
      <c r="AF951">
        <v>2.5000000000000001E-2</v>
      </c>
      <c r="AG951">
        <v>2.1999999999999999E-2</v>
      </c>
      <c r="AH951">
        <v>2.1999999999999999E-2</v>
      </c>
      <c r="AI951">
        <v>2.4E-2</v>
      </c>
      <c r="AJ951">
        <v>0.02</v>
      </c>
      <c r="AK951">
        <v>2.1999999999999999E-2</v>
      </c>
      <c r="AL951">
        <v>2.3E-2</v>
      </c>
      <c r="AM951">
        <v>2.3E-2</v>
      </c>
      <c r="AN951">
        <v>2.5000000000000001E-2</v>
      </c>
      <c r="AO951">
        <v>2.5999999999999999E-2</v>
      </c>
      <c r="AP951">
        <v>2.5000000000000001E-2</v>
      </c>
      <c r="AQ951" t="s">
        <v>202</v>
      </c>
      <c r="AR951">
        <v>3.1E-2</v>
      </c>
      <c r="AS951">
        <v>3.2000000000000001E-2</v>
      </c>
      <c r="AT951">
        <v>3.3000000000000002E-2</v>
      </c>
      <c r="AU951">
        <v>3.2000000000000001E-2</v>
      </c>
      <c r="AV951">
        <v>3.4000000000000002E-2</v>
      </c>
      <c r="AW951">
        <v>3.5000000000000003E-2</v>
      </c>
      <c r="AX951">
        <v>3.6999999999999998E-2</v>
      </c>
      <c r="AY951">
        <v>0.04</v>
      </c>
      <c r="AZ951">
        <v>4.3999999999999997E-2</v>
      </c>
      <c r="BA951">
        <v>4.5999999999999999E-2</v>
      </c>
      <c r="BB951">
        <v>4.8000000000000001E-2</v>
      </c>
      <c r="BC951">
        <v>4.9000000000000002E-2</v>
      </c>
      <c r="BD951">
        <v>5.5E-2</v>
      </c>
      <c r="BE951">
        <v>5.6000000000000001E-2</v>
      </c>
      <c r="BF951">
        <v>6.0999999999999999E-2</v>
      </c>
      <c r="BG951">
        <v>6.7000000000000004E-2</v>
      </c>
      <c r="BH951">
        <v>6.8000000000000005E-2</v>
      </c>
      <c r="BI951">
        <v>7.0999999999999994E-2</v>
      </c>
      <c r="BJ951">
        <v>7.1999999999999995E-2</v>
      </c>
      <c r="BK951">
        <v>7.1999999999999995E-2</v>
      </c>
      <c r="BL951">
        <v>7.0000000000000007E-2</v>
      </c>
      <c r="BM951">
        <v>7.1999999999999995E-2</v>
      </c>
      <c r="BN951">
        <v>7.0999999999999994E-2</v>
      </c>
      <c r="BO951">
        <v>7.2999999999999995E-2</v>
      </c>
      <c r="BP951">
        <v>6.6000000000000003E-2</v>
      </c>
      <c r="BQ951">
        <v>6.8000000000000005E-2</v>
      </c>
      <c r="BR951">
        <v>6.4000000000000001E-2</v>
      </c>
      <c r="BS951">
        <v>0.06</v>
      </c>
      <c r="BT951">
        <v>5.1999999999999998E-2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5.0999999999999997E-2</v>
      </c>
      <c r="CB951">
        <v>5.0999999999999997E-2</v>
      </c>
      <c r="CC951">
        <v>5.0999999999999997E-2</v>
      </c>
      <c r="CD951">
        <v>5.0999999999999997E-2</v>
      </c>
      <c r="CE951">
        <v>5.0999999999999997E-2</v>
      </c>
      <c r="CF951">
        <v>3.9E-2</v>
      </c>
      <c r="CG951">
        <v>3.9E-2</v>
      </c>
      <c r="CH951">
        <v>3.9E-2</v>
      </c>
    </row>
    <row r="952" spans="1:86" x14ac:dyDescent="0.25">
      <c r="A952" t="s">
        <v>4858</v>
      </c>
      <c r="B952" t="s">
        <v>885</v>
      </c>
      <c r="C952">
        <v>12.375</v>
      </c>
      <c r="D952">
        <v>12.327</v>
      </c>
      <c r="E952">
        <v>11.944000000000001</v>
      </c>
      <c r="F952">
        <v>12.541</v>
      </c>
      <c r="G952">
        <v>12.608000000000001</v>
      </c>
      <c r="H952" t="s">
        <v>202</v>
      </c>
      <c r="I952">
        <v>13.577</v>
      </c>
      <c r="J952">
        <v>13.021000000000001</v>
      </c>
      <c r="K952">
        <v>13.635</v>
      </c>
      <c r="L952">
        <v>13.881</v>
      </c>
      <c r="M952">
        <v>12.815</v>
      </c>
      <c r="N952">
        <v>12.693</v>
      </c>
      <c r="O952">
        <v>11.244999999999999</v>
      </c>
      <c r="P952">
        <v>11.246</v>
      </c>
      <c r="Q952">
        <v>10.744999999999999</v>
      </c>
      <c r="R952">
        <v>11.055</v>
      </c>
      <c r="S952">
        <v>10.906000000000001</v>
      </c>
      <c r="T952">
        <v>10.491</v>
      </c>
      <c r="U952">
        <v>11.003</v>
      </c>
      <c r="V952">
        <v>10.923</v>
      </c>
      <c r="W952">
        <v>11.362</v>
      </c>
      <c r="X952">
        <v>11.542</v>
      </c>
      <c r="Y952">
        <v>10.475</v>
      </c>
      <c r="Z952">
        <v>11.214</v>
      </c>
      <c r="AA952">
        <v>10.587</v>
      </c>
      <c r="AB952">
        <v>11.199</v>
      </c>
      <c r="AC952">
        <v>11.243</v>
      </c>
      <c r="AD952">
        <v>11.867000000000001</v>
      </c>
      <c r="AE952">
        <v>11.648999999999999</v>
      </c>
      <c r="AF952">
        <v>11.087999999999999</v>
      </c>
      <c r="AG952">
        <v>11.209</v>
      </c>
      <c r="AH952">
        <v>10.888</v>
      </c>
      <c r="AI952">
        <v>11.635999999999999</v>
      </c>
      <c r="AJ952">
        <v>12.289</v>
      </c>
      <c r="AK952">
        <v>11.452999999999999</v>
      </c>
      <c r="AL952">
        <v>13.096</v>
      </c>
      <c r="AM952">
        <v>12.775</v>
      </c>
      <c r="AN952">
        <v>12.82</v>
      </c>
      <c r="AO952">
        <v>11.696</v>
      </c>
      <c r="AP952">
        <v>11.664</v>
      </c>
      <c r="AQ952">
        <v>11.712</v>
      </c>
      <c r="AR952">
        <v>11.305999999999999</v>
      </c>
      <c r="AS952">
        <v>11.388999999999999</v>
      </c>
      <c r="AT952">
        <v>10.564</v>
      </c>
      <c r="AU952">
        <v>28.635000000000002</v>
      </c>
      <c r="AV952">
        <v>14.507999999999999</v>
      </c>
      <c r="AW952">
        <v>12.971</v>
      </c>
      <c r="AX952">
        <v>15.085000000000001</v>
      </c>
      <c r="AY952">
        <v>14.693</v>
      </c>
      <c r="AZ952">
        <v>12.365</v>
      </c>
      <c r="BA952">
        <v>10.757999999999999</v>
      </c>
      <c r="BB952">
        <v>10.452</v>
      </c>
      <c r="BC952">
        <v>10.86</v>
      </c>
      <c r="BD952">
        <v>10.221</v>
      </c>
      <c r="BE952">
        <v>10.010999999999999</v>
      </c>
      <c r="BF952">
        <v>9.4710000000000001</v>
      </c>
      <c r="BG952">
        <v>9.5220000000000002</v>
      </c>
      <c r="BH952">
        <v>9.1</v>
      </c>
      <c r="BI952">
        <v>10.278</v>
      </c>
      <c r="BJ952">
        <v>10.336</v>
      </c>
      <c r="BK952">
        <v>9.8810000000000002</v>
      </c>
      <c r="BL952">
        <v>10.862</v>
      </c>
      <c r="BM952">
        <v>10.108000000000001</v>
      </c>
      <c r="BN952">
        <v>10.46</v>
      </c>
      <c r="BO952">
        <v>10.898999999999999</v>
      </c>
      <c r="BP952">
        <v>10.558999999999999</v>
      </c>
      <c r="BQ952">
        <v>9.8179999999999996</v>
      </c>
      <c r="BR952">
        <v>9.5619999999999994</v>
      </c>
      <c r="BS952">
        <v>9.7439999999999998</v>
      </c>
      <c r="BT952">
        <v>9.4120000000000008</v>
      </c>
      <c r="BU952">
        <v>8.7650000000000006</v>
      </c>
      <c r="BV952">
        <v>9.6780000000000008</v>
      </c>
      <c r="BW952">
        <v>9.1509999999999998</v>
      </c>
      <c r="BX952">
        <v>9.5079999999999991</v>
      </c>
      <c r="BY952">
        <v>9.6150000000000002</v>
      </c>
      <c r="BZ952">
        <v>10.295</v>
      </c>
      <c r="CA952">
        <v>10.553000000000001</v>
      </c>
      <c r="CB952">
        <v>10.981</v>
      </c>
      <c r="CC952">
        <v>11.3</v>
      </c>
      <c r="CD952">
        <v>10.164999999999999</v>
      </c>
      <c r="CE952">
        <v>10.616</v>
      </c>
      <c r="CF952">
        <v>10.429</v>
      </c>
      <c r="CG952">
        <v>10.242000000000001</v>
      </c>
      <c r="CH952">
        <v>11.711</v>
      </c>
    </row>
    <row r="953" spans="1:86" x14ac:dyDescent="0.25">
      <c r="A953" t="s">
        <v>4859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202</v>
      </c>
      <c r="I953" t="s">
        <v>201</v>
      </c>
      <c r="J953" t="s">
        <v>201</v>
      </c>
      <c r="K953" t="s">
        <v>201</v>
      </c>
      <c r="L953" t="s">
        <v>201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202</v>
      </c>
      <c r="AR953" t="s">
        <v>201</v>
      </c>
      <c r="AS953" t="s">
        <v>201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25">
      <c r="A954" t="s">
        <v>4860</v>
      </c>
      <c r="B954" t="s">
        <v>887</v>
      </c>
      <c r="C954" t="s">
        <v>201</v>
      </c>
      <c r="D954" t="s">
        <v>201</v>
      </c>
      <c r="E954" t="s">
        <v>201</v>
      </c>
      <c r="F954" t="s">
        <v>201</v>
      </c>
      <c r="G954">
        <v>-1E-3</v>
      </c>
      <c r="H954" t="s">
        <v>201</v>
      </c>
      <c r="I954">
        <v>-1E-3</v>
      </c>
      <c r="J954">
        <v>-1E-3</v>
      </c>
      <c r="K954" t="s">
        <v>201</v>
      </c>
      <c r="L954" t="s">
        <v>201</v>
      </c>
      <c r="M954">
        <v>-2E-3</v>
      </c>
      <c r="N954" t="s">
        <v>201</v>
      </c>
      <c r="O954" t="s">
        <v>201</v>
      </c>
      <c r="P954" t="s">
        <v>201</v>
      </c>
      <c r="Q954" t="s">
        <v>201</v>
      </c>
      <c r="R954">
        <v>-1E-3</v>
      </c>
      <c r="S954" t="s">
        <v>201</v>
      </c>
      <c r="T954" t="s">
        <v>201</v>
      </c>
      <c r="U954">
        <v>-1E-3</v>
      </c>
      <c r="V954">
        <v>-2E-3</v>
      </c>
      <c r="W954" t="s">
        <v>201</v>
      </c>
      <c r="X954" t="s">
        <v>201</v>
      </c>
      <c r="Y954">
        <v>-1E-3</v>
      </c>
      <c r="Z954">
        <v>-2E-3</v>
      </c>
      <c r="AA954">
        <v>-2E-3</v>
      </c>
      <c r="AB954">
        <v>-1E-3</v>
      </c>
      <c r="AC954">
        <v>-1E-3</v>
      </c>
      <c r="AD954">
        <v>-2E-3</v>
      </c>
      <c r="AE954">
        <v>-1E-3</v>
      </c>
      <c r="AF954">
        <v>-1E-3</v>
      </c>
      <c r="AG954">
        <v>-2E-3</v>
      </c>
      <c r="AH954">
        <v>-3.0000000000000001E-3</v>
      </c>
      <c r="AI954">
        <v>-1E-3</v>
      </c>
      <c r="AJ954">
        <v>-2E-3</v>
      </c>
      <c r="AK954" t="s">
        <v>201</v>
      </c>
      <c r="AL954" t="s">
        <v>201</v>
      </c>
      <c r="AM954">
        <v>-1E-3</v>
      </c>
      <c r="AN954" t="s">
        <v>201</v>
      </c>
      <c r="AO954">
        <v>-1E-3</v>
      </c>
      <c r="AP954">
        <v>-2E-3</v>
      </c>
      <c r="AQ954" t="s">
        <v>202</v>
      </c>
      <c r="AR954" t="s">
        <v>201</v>
      </c>
      <c r="AS954" t="s">
        <v>201</v>
      </c>
      <c r="AT954" t="s">
        <v>201</v>
      </c>
      <c r="AU954" t="s">
        <v>201</v>
      </c>
      <c r="AV954">
        <v>1E-3</v>
      </c>
      <c r="AW954">
        <v>2E-3</v>
      </c>
      <c r="AX954">
        <v>2E-3</v>
      </c>
      <c r="AY954">
        <v>3.0000000000000001E-3</v>
      </c>
      <c r="AZ954">
        <v>3.0000000000000001E-3</v>
      </c>
      <c r="BA954">
        <v>4.0000000000000001E-3</v>
      </c>
      <c r="BB954">
        <v>4.0000000000000001E-3</v>
      </c>
      <c r="BC954">
        <v>5.0000000000000001E-3</v>
      </c>
      <c r="BD954">
        <v>5.0000000000000001E-3</v>
      </c>
      <c r="BE954">
        <v>5.0000000000000001E-3</v>
      </c>
      <c r="BF954">
        <v>6.0000000000000001E-3</v>
      </c>
      <c r="BG954">
        <v>6.0000000000000001E-3</v>
      </c>
      <c r="BH954">
        <v>6.0000000000000001E-3</v>
      </c>
      <c r="BI954">
        <v>6.0000000000000001E-3</v>
      </c>
      <c r="BJ954">
        <v>7.0000000000000001E-3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5.0000000000000001E-3</v>
      </c>
      <c r="CA954">
        <v>5.0000000000000001E-3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2E-3</v>
      </c>
      <c r="CG954">
        <v>2E-3</v>
      </c>
      <c r="CH954">
        <v>2E-3</v>
      </c>
    </row>
    <row r="955" spans="1:86" x14ac:dyDescent="0.25">
      <c r="A955" t="s">
        <v>4861</v>
      </c>
      <c r="B955" t="s">
        <v>888</v>
      </c>
      <c r="C955" t="s">
        <v>201</v>
      </c>
      <c r="D955" t="s">
        <v>201</v>
      </c>
      <c r="E955" t="s">
        <v>201</v>
      </c>
      <c r="F955" t="s">
        <v>201</v>
      </c>
      <c r="G955">
        <v>1E-3</v>
      </c>
      <c r="H955" t="s">
        <v>202</v>
      </c>
      <c r="I955">
        <v>1E-3</v>
      </c>
      <c r="J955">
        <v>1E-3</v>
      </c>
      <c r="K955" t="s">
        <v>201</v>
      </c>
      <c r="L955" t="s">
        <v>201</v>
      </c>
      <c r="M955">
        <v>2E-3</v>
      </c>
      <c r="N955" t="s">
        <v>201</v>
      </c>
      <c r="O955" t="s">
        <v>201</v>
      </c>
      <c r="P955" t="s">
        <v>201</v>
      </c>
      <c r="Q955" t="s">
        <v>201</v>
      </c>
      <c r="R955">
        <v>1E-3</v>
      </c>
      <c r="S955" t="s">
        <v>201</v>
      </c>
      <c r="T955" t="s">
        <v>201</v>
      </c>
      <c r="U955">
        <v>1E-3</v>
      </c>
      <c r="V955">
        <v>2E-3</v>
      </c>
      <c r="W955" t="s">
        <v>201</v>
      </c>
      <c r="X955" t="s">
        <v>201</v>
      </c>
      <c r="Y955">
        <v>1E-3</v>
      </c>
      <c r="Z955">
        <v>2E-3</v>
      </c>
      <c r="AA955">
        <v>2E-3</v>
      </c>
      <c r="AB955">
        <v>1E-3</v>
      </c>
      <c r="AC955">
        <v>1E-3</v>
      </c>
      <c r="AD955">
        <v>2E-3</v>
      </c>
      <c r="AE955">
        <v>1E-3</v>
      </c>
      <c r="AF955">
        <v>1E-3</v>
      </c>
      <c r="AG955">
        <v>2E-3</v>
      </c>
      <c r="AH955">
        <v>3.0000000000000001E-3</v>
      </c>
      <c r="AI955">
        <v>1E-3</v>
      </c>
      <c r="AJ955">
        <v>2E-3</v>
      </c>
      <c r="AK955" t="s">
        <v>201</v>
      </c>
      <c r="AL955" t="s">
        <v>201</v>
      </c>
      <c r="AM955">
        <v>1E-3</v>
      </c>
      <c r="AN955" t="s">
        <v>201</v>
      </c>
      <c r="AO955">
        <v>1E-3</v>
      </c>
      <c r="AP955">
        <v>2E-3</v>
      </c>
      <c r="AQ955" t="s">
        <v>201</v>
      </c>
      <c r="AR955" t="s">
        <v>201</v>
      </c>
      <c r="AS955" t="s">
        <v>201</v>
      </c>
      <c r="AT955" t="s">
        <v>201</v>
      </c>
      <c r="AU955" t="s">
        <v>201</v>
      </c>
      <c r="AV955">
        <v>-1E-3</v>
      </c>
      <c r="AW955">
        <v>-2E-3</v>
      </c>
      <c r="AX955">
        <v>-2E-3</v>
      </c>
      <c r="AY955">
        <v>-3.0000000000000001E-3</v>
      </c>
      <c r="AZ955">
        <v>-3.0000000000000001E-3</v>
      </c>
      <c r="BA955">
        <v>-4.0000000000000001E-3</v>
      </c>
      <c r="BB955">
        <v>-4.0000000000000001E-3</v>
      </c>
      <c r="BC955">
        <v>-5.0000000000000001E-3</v>
      </c>
      <c r="BD955">
        <v>-5.0000000000000001E-3</v>
      </c>
      <c r="BE955">
        <v>-5.0000000000000001E-3</v>
      </c>
      <c r="BF955">
        <v>-6.0000000000000001E-3</v>
      </c>
      <c r="BG955">
        <v>-6.0000000000000001E-3</v>
      </c>
      <c r="BH955">
        <v>-6.0000000000000001E-3</v>
      </c>
      <c r="BI955">
        <v>-6.0000000000000001E-3</v>
      </c>
      <c r="BJ955">
        <v>-7.0000000000000001E-3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-5.0000000000000001E-3</v>
      </c>
      <c r="CA955">
        <v>-5.0000000000000001E-3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-2E-3</v>
      </c>
      <c r="CG955">
        <v>-2E-3</v>
      </c>
      <c r="CH955">
        <v>-2E-3</v>
      </c>
    </row>
    <row r="956" spans="1:86" x14ac:dyDescent="0.25">
      <c r="A956" t="s">
        <v>4862</v>
      </c>
      <c r="B956" t="s">
        <v>889</v>
      </c>
      <c r="C956">
        <v>12.42</v>
      </c>
      <c r="D956">
        <v>12.37</v>
      </c>
      <c r="E956">
        <v>11.987</v>
      </c>
      <c r="F956">
        <v>12.584</v>
      </c>
      <c r="G956">
        <v>12.648999999999999</v>
      </c>
      <c r="H956">
        <v>12.811999999999999</v>
      </c>
      <c r="I956">
        <v>13.616</v>
      </c>
      <c r="J956">
        <v>13.06</v>
      </c>
      <c r="K956">
        <v>13.673</v>
      </c>
      <c r="L956">
        <v>13.917</v>
      </c>
      <c r="M956">
        <v>12.847</v>
      </c>
      <c r="N956">
        <v>12.725</v>
      </c>
      <c r="O956">
        <v>11.276</v>
      </c>
      <c r="P956">
        <v>11.276999999999999</v>
      </c>
      <c r="Q956">
        <v>10.775</v>
      </c>
      <c r="R956">
        <v>11.084</v>
      </c>
      <c r="S956">
        <v>10.936999999999999</v>
      </c>
      <c r="T956">
        <v>10.522</v>
      </c>
      <c r="U956">
        <v>11.032999999999999</v>
      </c>
      <c r="V956">
        <v>10.952</v>
      </c>
      <c r="W956">
        <v>11.39</v>
      </c>
      <c r="X956">
        <v>11.571999999999999</v>
      </c>
      <c r="Y956">
        <v>10.503</v>
      </c>
      <c r="Z956">
        <v>11.241</v>
      </c>
      <c r="AA956">
        <v>10.613</v>
      </c>
      <c r="AB956">
        <v>11.223000000000001</v>
      </c>
      <c r="AC956">
        <v>11.269</v>
      </c>
      <c r="AD956">
        <v>11.891</v>
      </c>
      <c r="AE956">
        <v>11.673</v>
      </c>
      <c r="AF956">
        <v>11.112</v>
      </c>
      <c r="AG956">
        <v>11.231</v>
      </c>
      <c r="AH956">
        <v>10.91</v>
      </c>
      <c r="AI956">
        <v>11.66</v>
      </c>
      <c r="AJ956">
        <v>12.308</v>
      </c>
      <c r="AK956">
        <v>11.475</v>
      </c>
      <c r="AL956">
        <v>13.119</v>
      </c>
      <c r="AM956">
        <v>12.798</v>
      </c>
      <c r="AN956">
        <v>12.845000000000001</v>
      </c>
      <c r="AO956">
        <v>11.721</v>
      </c>
      <c r="AP956">
        <v>11.688000000000001</v>
      </c>
      <c r="AQ956">
        <v>11.74</v>
      </c>
      <c r="AR956">
        <v>11.337</v>
      </c>
      <c r="AS956">
        <v>11.420999999999999</v>
      </c>
      <c r="AT956">
        <v>10.596</v>
      </c>
      <c r="AU956">
        <v>28.667000000000002</v>
      </c>
      <c r="AV956">
        <v>14.542</v>
      </c>
      <c r="AW956">
        <v>13.006</v>
      </c>
      <c r="AX956">
        <v>15.122</v>
      </c>
      <c r="AY956">
        <v>14.731999999999999</v>
      </c>
      <c r="AZ956">
        <v>12.409000000000001</v>
      </c>
      <c r="BA956">
        <v>10.804</v>
      </c>
      <c r="BB956">
        <v>10.5</v>
      </c>
      <c r="BC956">
        <v>10.909000000000001</v>
      </c>
      <c r="BD956">
        <v>10.275</v>
      </c>
      <c r="BE956">
        <v>10.067</v>
      </c>
      <c r="BF956">
        <v>9.532</v>
      </c>
      <c r="BG956">
        <v>9.59</v>
      </c>
      <c r="BH956">
        <v>9.1679999999999993</v>
      </c>
      <c r="BI956">
        <v>10.349</v>
      </c>
      <c r="BJ956">
        <v>10.407999999999999</v>
      </c>
      <c r="BK956">
        <v>9.9529999999999994</v>
      </c>
      <c r="BL956">
        <v>10.932</v>
      </c>
      <c r="BM956">
        <v>10.18</v>
      </c>
      <c r="BN956">
        <v>10.531000000000001</v>
      </c>
      <c r="BO956">
        <v>10.972</v>
      </c>
      <c r="BP956">
        <v>10.625</v>
      </c>
      <c r="BQ956">
        <v>9.8849999999999998</v>
      </c>
      <c r="BR956">
        <v>9.6259999999999994</v>
      </c>
      <c r="BS956">
        <v>9.8040000000000003</v>
      </c>
      <c r="BT956">
        <v>9.4640000000000004</v>
      </c>
      <c r="BU956">
        <v>8.8179999999999996</v>
      </c>
      <c r="BV956">
        <v>9.7309999999999999</v>
      </c>
      <c r="BW956">
        <v>9.2029999999999994</v>
      </c>
      <c r="BX956">
        <v>9.56</v>
      </c>
      <c r="BY956">
        <v>9.6669999999999998</v>
      </c>
      <c r="BZ956">
        <v>10.347</v>
      </c>
      <c r="CA956">
        <v>10.603999999999999</v>
      </c>
      <c r="CB956">
        <v>11.032</v>
      </c>
      <c r="CC956">
        <v>11.351000000000001</v>
      </c>
      <c r="CD956">
        <v>10.215999999999999</v>
      </c>
      <c r="CE956">
        <v>10.667</v>
      </c>
      <c r="CF956">
        <v>10.468</v>
      </c>
      <c r="CG956">
        <v>10.281000000000001</v>
      </c>
      <c r="CH956">
        <v>11.75</v>
      </c>
    </row>
    <row r="957" spans="1:86" x14ac:dyDescent="0.25">
      <c r="A957" t="s">
        <v>4863</v>
      </c>
      <c r="B957" t="s">
        <v>890</v>
      </c>
      <c r="C957">
        <v>4.4999999999999998E-2</v>
      </c>
      <c r="D957">
        <v>4.3999999999999997E-2</v>
      </c>
      <c r="E957">
        <v>4.2999999999999997E-2</v>
      </c>
      <c r="F957">
        <v>4.2999999999999997E-2</v>
      </c>
      <c r="G957">
        <v>4.2000000000000003E-2</v>
      </c>
      <c r="H957">
        <v>4.1000000000000002E-2</v>
      </c>
      <c r="I957">
        <v>0.04</v>
      </c>
      <c r="J957">
        <v>0.04</v>
      </c>
      <c r="K957">
        <v>3.9E-2</v>
      </c>
      <c r="L957">
        <v>3.5999999999999997E-2</v>
      </c>
      <c r="M957">
        <v>3.5000000000000003E-2</v>
      </c>
      <c r="N957">
        <v>3.2000000000000001E-2</v>
      </c>
      <c r="O957">
        <v>3.1E-2</v>
      </c>
      <c r="P957">
        <v>3.1E-2</v>
      </c>
      <c r="Q957">
        <v>3.1E-2</v>
      </c>
      <c r="R957">
        <v>3.1E-2</v>
      </c>
      <c r="S957">
        <v>3.1E-2</v>
      </c>
      <c r="T957">
        <v>0.03</v>
      </c>
      <c r="U957">
        <v>3.1E-2</v>
      </c>
      <c r="V957">
        <v>0.03</v>
      </c>
      <c r="W957">
        <v>2.8000000000000001E-2</v>
      </c>
      <c r="X957">
        <v>2.9000000000000001E-2</v>
      </c>
      <c r="Y957">
        <v>0.03</v>
      </c>
      <c r="Z957">
        <v>2.9000000000000001E-2</v>
      </c>
      <c r="AA957">
        <v>2.8000000000000001E-2</v>
      </c>
      <c r="AB957">
        <v>2.5999999999999999E-2</v>
      </c>
      <c r="AC957">
        <v>2.7E-2</v>
      </c>
      <c r="AD957">
        <v>2.5999999999999999E-2</v>
      </c>
      <c r="AE957">
        <v>2.4E-2</v>
      </c>
      <c r="AF957">
        <v>2.5999999999999999E-2</v>
      </c>
      <c r="AG957">
        <v>2.4E-2</v>
      </c>
      <c r="AH957">
        <v>2.5000000000000001E-2</v>
      </c>
      <c r="AI957">
        <v>2.5000000000000001E-2</v>
      </c>
      <c r="AJ957">
        <v>2.1999999999999999E-2</v>
      </c>
      <c r="AK957">
        <v>2.1999999999999999E-2</v>
      </c>
      <c r="AL957">
        <v>2.3E-2</v>
      </c>
      <c r="AM957">
        <v>2.4E-2</v>
      </c>
      <c r="AN957">
        <v>2.5000000000000001E-2</v>
      </c>
      <c r="AO957">
        <v>2.7E-2</v>
      </c>
      <c r="AP957">
        <v>2.7E-2</v>
      </c>
      <c r="AQ957">
        <v>2.8000000000000001E-2</v>
      </c>
      <c r="AR957">
        <v>3.1E-2</v>
      </c>
      <c r="AS957">
        <v>3.2000000000000001E-2</v>
      </c>
      <c r="AT957">
        <v>3.3000000000000002E-2</v>
      </c>
      <c r="AU957">
        <v>3.2000000000000001E-2</v>
      </c>
      <c r="AV957">
        <v>3.3000000000000002E-2</v>
      </c>
      <c r="AW957">
        <v>3.3000000000000002E-2</v>
      </c>
      <c r="AX957">
        <v>3.5000000000000003E-2</v>
      </c>
      <c r="AY957">
        <v>3.6999999999999998E-2</v>
      </c>
      <c r="AZ957">
        <v>0.04</v>
      </c>
      <c r="BA957">
        <v>4.2000000000000003E-2</v>
      </c>
      <c r="BB957">
        <v>4.3999999999999997E-2</v>
      </c>
      <c r="BC957">
        <v>4.4999999999999998E-2</v>
      </c>
      <c r="BD957">
        <v>0.05</v>
      </c>
      <c r="BE957">
        <v>0.05</v>
      </c>
      <c r="BF957">
        <v>5.5E-2</v>
      </c>
      <c r="BG957">
        <v>6.0999999999999999E-2</v>
      </c>
      <c r="BH957">
        <v>6.2E-2</v>
      </c>
      <c r="BI957">
        <v>6.4000000000000001E-2</v>
      </c>
      <c r="BJ957">
        <v>6.5000000000000002E-2</v>
      </c>
      <c r="BK957">
        <v>6.5000000000000002E-2</v>
      </c>
      <c r="BL957">
        <v>6.3E-2</v>
      </c>
      <c r="BM957">
        <v>6.5000000000000002E-2</v>
      </c>
      <c r="BN957">
        <v>6.4000000000000001E-2</v>
      </c>
      <c r="BO957">
        <v>6.6000000000000003E-2</v>
      </c>
      <c r="BP957">
        <v>5.8999999999999997E-2</v>
      </c>
      <c r="BQ957">
        <v>6.0999999999999999E-2</v>
      </c>
      <c r="BR957">
        <v>5.7000000000000002E-2</v>
      </c>
      <c r="BS957">
        <v>5.2999999999999999E-2</v>
      </c>
      <c r="BT957">
        <v>4.5999999999999999E-2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3.6999999999999998E-2</v>
      </c>
      <c r="CG957">
        <v>3.6999999999999998E-2</v>
      </c>
      <c r="CH957">
        <v>3.6999999999999998E-2</v>
      </c>
    </row>
    <row r="958" spans="1:86" x14ac:dyDescent="0.25">
      <c r="A958" t="s">
        <v>4864</v>
      </c>
      <c r="B958" t="s">
        <v>891</v>
      </c>
      <c r="C958">
        <v>12.375</v>
      </c>
      <c r="D958">
        <v>12.327</v>
      </c>
      <c r="E958">
        <v>11.944000000000001</v>
      </c>
      <c r="F958">
        <v>12.541</v>
      </c>
      <c r="G958">
        <v>12.606999999999999</v>
      </c>
      <c r="H958">
        <v>12.771000000000001</v>
      </c>
      <c r="I958">
        <v>13.576000000000001</v>
      </c>
      <c r="J958">
        <v>13.02</v>
      </c>
      <c r="K958">
        <v>13.635</v>
      </c>
      <c r="L958">
        <v>13.881</v>
      </c>
      <c r="M958">
        <v>12.813000000000001</v>
      </c>
      <c r="N958">
        <v>12.693</v>
      </c>
      <c r="O958">
        <v>11.244999999999999</v>
      </c>
      <c r="P958">
        <v>11.246</v>
      </c>
      <c r="Q958">
        <v>10.744999999999999</v>
      </c>
      <c r="R958">
        <v>11.054</v>
      </c>
      <c r="S958">
        <v>10.906000000000001</v>
      </c>
      <c r="T958">
        <v>10.491</v>
      </c>
      <c r="U958">
        <v>11.002000000000001</v>
      </c>
      <c r="V958">
        <v>10.920999999999999</v>
      </c>
      <c r="W958">
        <v>11.362</v>
      </c>
      <c r="X958">
        <v>11.542</v>
      </c>
      <c r="Y958">
        <v>10.474</v>
      </c>
      <c r="Z958">
        <v>11.212</v>
      </c>
      <c r="AA958">
        <v>10.585000000000001</v>
      </c>
      <c r="AB958">
        <v>11.196999999999999</v>
      </c>
      <c r="AC958">
        <v>11.242000000000001</v>
      </c>
      <c r="AD958">
        <v>11.865</v>
      </c>
      <c r="AE958">
        <v>11.648</v>
      </c>
      <c r="AF958">
        <v>11.087</v>
      </c>
      <c r="AG958">
        <v>11.207000000000001</v>
      </c>
      <c r="AH958">
        <v>10.885</v>
      </c>
      <c r="AI958">
        <v>11.635</v>
      </c>
      <c r="AJ958">
        <v>12.287000000000001</v>
      </c>
      <c r="AK958">
        <v>11.452999999999999</v>
      </c>
      <c r="AL958">
        <v>13.096</v>
      </c>
      <c r="AM958">
        <v>12.773999999999999</v>
      </c>
      <c r="AN958">
        <v>12.82</v>
      </c>
      <c r="AO958">
        <v>11.695</v>
      </c>
      <c r="AP958">
        <v>11.662000000000001</v>
      </c>
      <c r="AQ958">
        <v>11.712</v>
      </c>
      <c r="AR958">
        <v>11.305999999999999</v>
      </c>
      <c r="AS958">
        <v>11.388999999999999</v>
      </c>
      <c r="AT958">
        <v>10.564</v>
      </c>
      <c r="AU958">
        <v>28.635000000000002</v>
      </c>
      <c r="AV958">
        <v>14.51</v>
      </c>
      <c r="AW958">
        <v>12.972</v>
      </c>
      <c r="AX958">
        <v>15.087</v>
      </c>
      <c r="AY958">
        <v>14.695</v>
      </c>
      <c r="AZ958">
        <v>12.369</v>
      </c>
      <c r="BA958">
        <v>10.762</v>
      </c>
      <c r="BB958">
        <v>10.456</v>
      </c>
      <c r="BC958">
        <v>10.864000000000001</v>
      </c>
      <c r="BD958">
        <v>10.226000000000001</v>
      </c>
      <c r="BE958">
        <v>10.016999999999999</v>
      </c>
      <c r="BF958">
        <v>9.4770000000000003</v>
      </c>
      <c r="BG958">
        <v>9.5280000000000005</v>
      </c>
      <c r="BH958">
        <v>9.1059999999999999</v>
      </c>
      <c r="BI958">
        <v>10.285</v>
      </c>
      <c r="BJ958">
        <v>10.343</v>
      </c>
      <c r="BK958">
        <v>9.8879999999999999</v>
      </c>
      <c r="BL958">
        <v>10.869</v>
      </c>
      <c r="BM958">
        <v>10.115</v>
      </c>
      <c r="BN958">
        <v>10.467000000000001</v>
      </c>
      <c r="BO958">
        <v>10.906000000000001</v>
      </c>
      <c r="BP958">
        <v>10.566000000000001</v>
      </c>
      <c r="BQ958">
        <v>9.8249999999999993</v>
      </c>
      <c r="BR958">
        <v>9.5690000000000008</v>
      </c>
      <c r="BS958">
        <v>9.7509999999999994</v>
      </c>
      <c r="BT958">
        <v>9.4190000000000005</v>
      </c>
      <c r="BU958">
        <v>8.7720000000000002</v>
      </c>
      <c r="BV958">
        <v>9.6850000000000005</v>
      </c>
      <c r="BW958">
        <v>9.157</v>
      </c>
      <c r="BX958">
        <v>9.5129999999999999</v>
      </c>
      <c r="BY958">
        <v>9.6210000000000004</v>
      </c>
      <c r="BZ958">
        <v>10.301</v>
      </c>
      <c r="CA958">
        <v>10.558</v>
      </c>
      <c r="CB958">
        <v>10.986000000000001</v>
      </c>
      <c r="CC958">
        <v>11.305</v>
      </c>
      <c r="CD958">
        <v>10.17</v>
      </c>
      <c r="CE958">
        <v>10.621</v>
      </c>
      <c r="CF958">
        <v>10.430999999999999</v>
      </c>
      <c r="CG958">
        <v>10.244</v>
      </c>
      <c r="CH958">
        <v>11.712999999999999</v>
      </c>
    </row>
    <row r="959" spans="1:86" x14ac:dyDescent="0.25">
      <c r="A959" t="s">
        <v>4865</v>
      </c>
      <c r="B959" t="s">
        <v>892</v>
      </c>
      <c r="C959">
        <v>6.05</v>
      </c>
      <c r="D959">
        <v>5.8920000000000003</v>
      </c>
      <c r="E959">
        <v>5.8470000000000004</v>
      </c>
      <c r="F959">
        <v>5.8390000000000004</v>
      </c>
      <c r="G959">
        <v>5.7869999999999999</v>
      </c>
      <c r="H959">
        <v>5.6740000000000004</v>
      </c>
      <c r="I959">
        <v>5.5380000000000003</v>
      </c>
      <c r="J959">
        <v>5.2539999999999996</v>
      </c>
      <c r="K959">
        <v>7.31</v>
      </c>
      <c r="L959">
        <v>7.6079999999999997</v>
      </c>
      <c r="M959">
        <v>7.5140000000000002</v>
      </c>
      <c r="N959">
        <v>7.4550000000000001</v>
      </c>
      <c r="O959">
        <v>7.2919999999999998</v>
      </c>
      <c r="P959">
        <v>7.4509999999999996</v>
      </c>
      <c r="Q959">
        <v>7.4729999999999999</v>
      </c>
      <c r="R959">
        <v>7.4539999999999997</v>
      </c>
      <c r="S959">
        <v>7.1959999999999997</v>
      </c>
      <c r="T959">
        <v>7.24</v>
      </c>
      <c r="U959">
        <v>7.1470000000000002</v>
      </c>
      <c r="V959">
        <v>6.9820000000000002</v>
      </c>
      <c r="W959">
        <v>5.0049999999999999</v>
      </c>
      <c r="X959">
        <v>4.3630000000000004</v>
      </c>
      <c r="Y959">
        <v>4.2359999999999998</v>
      </c>
      <c r="Z959">
        <v>4.242</v>
      </c>
      <c r="AA959">
        <v>4.2009999999999996</v>
      </c>
      <c r="AB959" t="s">
        <v>202</v>
      </c>
      <c r="AC959">
        <v>4.1390000000000002</v>
      </c>
      <c r="AD959">
        <v>4.1829999999999998</v>
      </c>
      <c r="AE959">
        <v>4.2350000000000003</v>
      </c>
      <c r="AF959">
        <v>4.4290000000000003</v>
      </c>
      <c r="AG959">
        <v>4.6139999999999999</v>
      </c>
      <c r="AH959">
        <v>4.7670000000000003</v>
      </c>
      <c r="AI959">
        <v>5.1849999999999996</v>
      </c>
      <c r="AJ959">
        <v>5.5679999999999996</v>
      </c>
      <c r="AK959">
        <v>6.0570000000000004</v>
      </c>
      <c r="AL959">
        <v>6.383</v>
      </c>
      <c r="AM959">
        <v>6.8440000000000003</v>
      </c>
      <c r="AN959">
        <v>6.9669999999999996</v>
      </c>
      <c r="AO959">
        <v>7.6559999999999997</v>
      </c>
      <c r="AP959">
        <v>8.3079999999999998</v>
      </c>
      <c r="AQ959">
        <v>8.9489999999999998</v>
      </c>
      <c r="AR959">
        <v>10.3</v>
      </c>
      <c r="AS959">
        <v>9.952</v>
      </c>
      <c r="AT959">
        <v>10.241</v>
      </c>
      <c r="AU959">
        <v>11.903</v>
      </c>
      <c r="AV959">
        <v>12.742000000000001</v>
      </c>
      <c r="AW959">
        <v>13.226000000000001</v>
      </c>
      <c r="AX959">
        <v>12.949</v>
      </c>
      <c r="AY959">
        <v>13.427</v>
      </c>
      <c r="AZ959">
        <v>13.664</v>
      </c>
      <c r="BA959">
        <v>14.324</v>
      </c>
      <c r="BB959">
        <v>14.416</v>
      </c>
      <c r="BC959">
        <v>14.335000000000001</v>
      </c>
      <c r="BD959">
        <v>14.259</v>
      </c>
      <c r="BE959">
        <v>13.976000000000001</v>
      </c>
      <c r="BF959">
        <v>14.695</v>
      </c>
      <c r="BG959">
        <v>15.034000000000001</v>
      </c>
      <c r="BH959">
        <v>14.087</v>
      </c>
      <c r="BI959">
        <v>14.241</v>
      </c>
      <c r="BJ959">
        <v>15.315</v>
      </c>
      <c r="BK959">
        <v>16.026</v>
      </c>
      <c r="BL959">
        <v>16.806000000000001</v>
      </c>
      <c r="BM959">
        <v>17.158999999999999</v>
      </c>
      <c r="BN959">
        <v>16.576000000000001</v>
      </c>
      <c r="BO959">
        <v>16.356999999999999</v>
      </c>
      <c r="BP959">
        <v>16.516999999999999</v>
      </c>
      <c r="BQ959">
        <v>16.276</v>
      </c>
      <c r="BR959">
        <v>15.872</v>
      </c>
      <c r="BS959">
        <v>15.331</v>
      </c>
      <c r="BT959">
        <v>14.106</v>
      </c>
      <c r="BU959">
        <v>13.782999999999999</v>
      </c>
      <c r="BV959">
        <v>13.906000000000001</v>
      </c>
      <c r="BW959">
        <v>13.266999999999999</v>
      </c>
      <c r="BX959">
        <v>12.971</v>
      </c>
      <c r="BY959">
        <v>13.101000000000001</v>
      </c>
      <c r="BZ959">
        <v>13.156000000000001</v>
      </c>
      <c r="CA959">
        <v>13.401999999999999</v>
      </c>
      <c r="CB959">
        <v>13.601000000000001</v>
      </c>
      <c r="CC959">
        <v>13.48</v>
      </c>
      <c r="CD959">
        <v>13.019</v>
      </c>
      <c r="CE959">
        <v>13.763999999999999</v>
      </c>
      <c r="CF959">
        <v>15.173</v>
      </c>
      <c r="CG959">
        <v>15.298999999999999</v>
      </c>
      <c r="CH959">
        <v>16.036999999999999</v>
      </c>
    </row>
    <row r="960" spans="1:86" x14ac:dyDescent="0.25">
      <c r="A960" t="s">
        <v>4866</v>
      </c>
      <c r="B960" t="s">
        <v>893</v>
      </c>
      <c r="C960">
        <v>0.183</v>
      </c>
      <c r="D960">
        <v>7.2999999999999995E-2</v>
      </c>
      <c r="E960">
        <v>0.14799999999999999</v>
      </c>
      <c r="F960">
        <v>9.9000000000000005E-2</v>
      </c>
      <c r="G960">
        <v>0.27200000000000002</v>
      </c>
      <c r="H960">
        <v>3.7999999999999999E-2</v>
      </c>
      <c r="I960">
        <v>1.0999999999999999E-2</v>
      </c>
      <c r="J960">
        <v>1.6E-2</v>
      </c>
      <c r="K960">
        <v>0.14699999999999999</v>
      </c>
      <c r="L960">
        <v>-7.1999999999999995E-2</v>
      </c>
      <c r="M960">
        <v>-7.9000000000000001E-2</v>
      </c>
      <c r="N960">
        <v>-4.9000000000000002E-2</v>
      </c>
      <c r="O960">
        <v>-9.7000000000000003E-2</v>
      </c>
      <c r="P960">
        <v>-4.2000000000000003E-2</v>
      </c>
      <c r="Q960">
        <v>-0.05</v>
      </c>
      <c r="R960">
        <v>-5.5E-2</v>
      </c>
      <c r="S960">
        <v>-3.5999999999999997E-2</v>
      </c>
      <c r="T960">
        <v>-5.0999999999999997E-2</v>
      </c>
      <c r="U960">
        <v>-4.5999999999999999E-2</v>
      </c>
      <c r="V960">
        <v>-0.05</v>
      </c>
      <c r="W960">
        <v>0.12</v>
      </c>
      <c r="X960">
        <v>-2.9000000000000001E-2</v>
      </c>
      <c r="Y960">
        <v>9.2999999999999999E-2</v>
      </c>
      <c r="Z960">
        <v>9.8000000000000004E-2</v>
      </c>
      <c r="AA960">
        <v>9.4E-2</v>
      </c>
      <c r="AB960" t="s">
        <v>202</v>
      </c>
      <c r="AC960">
        <v>3.1E-2</v>
      </c>
      <c r="AD960">
        <v>2.7E-2</v>
      </c>
      <c r="AE960">
        <v>2.4E-2</v>
      </c>
      <c r="AF960">
        <v>0.06</v>
      </c>
      <c r="AG960">
        <v>6.9000000000000006E-2</v>
      </c>
      <c r="AH960">
        <v>0.11700000000000001</v>
      </c>
      <c r="AI960">
        <v>0.373</v>
      </c>
      <c r="AJ960">
        <v>0.20100000000000001</v>
      </c>
      <c r="AK960">
        <v>9.5000000000000001E-2</v>
      </c>
      <c r="AL960">
        <v>0.17599999999999999</v>
      </c>
      <c r="AM960">
        <v>0.254</v>
      </c>
      <c r="AN960">
        <v>0.28100000000000003</v>
      </c>
      <c r="AO960">
        <v>0.39800000000000002</v>
      </c>
      <c r="AP960">
        <v>0.46700000000000003</v>
      </c>
      <c r="AQ960">
        <v>0.55000000000000004</v>
      </c>
      <c r="AR960">
        <v>0.58099999999999996</v>
      </c>
      <c r="AS960">
        <v>0.64300000000000002</v>
      </c>
      <c r="AT960">
        <v>0.65500000000000003</v>
      </c>
      <c r="AU960">
        <v>0.97499999999999998</v>
      </c>
      <c r="AV960">
        <v>0.94599999999999995</v>
      </c>
      <c r="AW960">
        <v>0.91900000000000004</v>
      </c>
      <c r="AX960">
        <v>1.1279999999999999</v>
      </c>
      <c r="AY960">
        <v>1.0489999999999999</v>
      </c>
      <c r="AZ960">
        <v>1.107</v>
      </c>
      <c r="BA960">
        <v>1.0629999999999999</v>
      </c>
      <c r="BB960">
        <v>1.0640000000000001</v>
      </c>
      <c r="BC960">
        <v>1.0609999999999999</v>
      </c>
      <c r="BD960">
        <v>1.0680000000000001</v>
      </c>
      <c r="BE960">
        <v>1.091</v>
      </c>
      <c r="BF960">
        <v>1.1000000000000001</v>
      </c>
      <c r="BG960">
        <v>0.97499999999999998</v>
      </c>
      <c r="BH960">
        <v>1.034</v>
      </c>
      <c r="BI960">
        <v>1.0149999999999999</v>
      </c>
      <c r="BJ960">
        <v>1.1299999999999999</v>
      </c>
      <c r="BK960">
        <v>1.0820000000000001</v>
      </c>
      <c r="BL960">
        <v>1.0169999999999999</v>
      </c>
      <c r="BM960">
        <v>0.99199999999999999</v>
      </c>
      <c r="BN960">
        <v>0.97199999999999998</v>
      </c>
      <c r="BO960">
        <v>0.91800000000000004</v>
      </c>
      <c r="BP960">
        <v>0.89700000000000002</v>
      </c>
      <c r="BQ960">
        <v>0.88900000000000001</v>
      </c>
      <c r="BR960">
        <v>0.79100000000000004</v>
      </c>
      <c r="BS960">
        <v>1.0229999999999999</v>
      </c>
      <c r="BT960">
        <v>0.84499999999999997</v>
      </c>
      <c r="BU960">
        <v>0.81799999999999995</v>
      </c>
      <c r="BV960">
        <v>0.82</v>
      </c>
      <c r="BW960">
        <v>0.79200000000000004</v>
      </c>
      <c r="BX960">
        <v>0.75600000000000001</v>
      </c>
      <c r="BY960">
        <v>0.748</v>
      </c>
      <c r="BZ960">
        <v>0.70299999999999996</v>
      </c>
      <c r="CA960">
        <v>0.69699999999999995</v>
      </c>
      <c r="CB960">
        <v>0.746</v>
      </c>
      <c r="CC960">
        <v>0.70399999999999996</v>
      </c>
      <c r="CD960">
        <v>0.7</v>
      </c>
      <c r="CE960">
        <v>0.97399999999999998</v>
      </c>
      <c r="CF960">
        <v>0.73</v>
      </c>
      <c r="CG960">
        <v>0.73799999999999999</v>
      </c>
      <c r="CH960">
        <v>0.76600000000000001</v>
      </c>
    </row>
    <row r="961" spans="1:86" x14ac:dyDescent="0.25">
      <c r="A961" t="s">
        <v>4867</v>
      </c>
      <c r="B961" t="s">
        <v>894</v>
      </c>
      <c r="C961">
        <v>5.867</v>
      </c>
      <c r="D961">
        <v>5.819</v>
      </c>
      <c r="E961">
        <v>5.6989999999999998</v>
      </c>
      <c r="F961">
        <v>5.74</v>
      </c>
      <c r="G961">
        <v>5.5149999999999997</v>
      </c>
      <c r="H961">
        <v>5.6360000000000001</v>
      </c>
      <c r="I961">
        <v>5.5270000000000001</v>
      </c>
      <c r="J961">
        <v>5.2370000000000001</v>
      </c>
      <c r="K961">
        <v>7.1630000000000003</v>
      </c>
      <c r="L961">
        <v>7.6790000000000003</v>
      </c>
      <c r="M961">
        <v>7.593</v>
      </c>
      <c r="N961">
        <v>7.5039999999999996</v>
      </c>
      <c r="O961">
        <v>7.3879999999999999</v>
      </c>
      <c r="P961">
        <v>7.4930000000000003</v>
      </c>
      <c r="Q961">
        <v>7.5229999999999997</v>
      </c>
      <c r="R961">
        <v>7.5090000000000003</v>
      </c>
      <c r="S961">
        <v>7.2309999999999999</v>
      </c>
      <c r="T961">
        <v>7.2910000000000004</v>
      </c>
      <c r="U961">
        <v>7.1920000000000002</v>
      </c>
      <c r="V961">
        <v>7.032</v>
      </c>
      <c r="W961">
        <v>4.8849999999999998</v>
      </c>
      <c r="X961">
        <v>4.3920000000000003</v>
      </c>
      <c r="Y961">
        <v>4.1420000000000003</v>
      </c>
      <c r="Z961">
        <v>4.1440000000000001</v>
      </c>
      <c r="AA961">
        <v>4.1070000000000002</v>
      </c>
      <c r="AB961">
        <v>4.0880000000000001</v>
      </c>
      <c r="AC961">
        <v>4.1070000000000002</v>
      </c>
      <c r="AD961">
        <v>4.1559999999999997</v>
      </c>
      <c r="AE961">
        <v>4.21</v>
      </c>
      <c r="AF961">
        <v>4.37</v>
      </c>
      <c r="AG961">
        <v>4.5460000000000003</v>
      </c>
      <c r="AH961">
        <v>4.649</v>
      </c>
      <c r="AI961">
        <v>4.8120000000000003</v>
      </c>
      <c r="AJ961">
        <v>5.367</v>
      </c>
      <c r="AK961">
        <v>5.9619999999999997</v>
      </c>
      <c r="AL961">
        <v>6.2069999999999999</v>
      </c>
      <c r="AM961">
        <v>6.59</v>
      </c>
      <c r="AN961">
        <v>6.6859999999999999</v>
      </c>
      <c r="AO961">
        <v>7.2569999999999997</v>
      </c>
      <c r="AP961">
        <v>7.8410000000000002</v>
      </c>
      <c r="AQ961">
        <v>8.3989999999999991</v>
      </c>
      <c r="AR961">
        <v>9.7189999999999994</v>
      </c>
      <c r="AS961">
        <v>9.3089999999999993</v>
      </c>
      <c r="AT961">
        <v>9.5850000000000009</v>
      </c>
      <c r="AU961">
        <v>10.927</v>
      </c>
      <c r="AV961">
        <v>11.795999999999999</v>
      </c>
      <c r="AW961">
        <v>12.307</v>
      </c>
      <c r="AX961">
        <v>11.82</v>
      </c>
      <c r="AY961">
        <v>12.377000000000001</v>
      </c>
      <c r="AZ961">
        <v>12.557</v>
      </c>
      <c r="BA961">
        <v>13.260999999999999</v>
      </c>
      <c r="BB961">
        <v>13.352</v>
      </c>
      <c r="BC961">
        <v>13.273999999999999</v>
      </c>
      <c r="BD961">
        <v>13.191000000000001</v>
      </c>
      <c r="BE961">
        <v>12.885</v>
      </c>
      <c r="BF961">
        <v>13.595000000000001</v>
      </c>
      <c r="BG961">
        <v>14.058</v>
      </c>
      <c r="BH961">
        <v>13.053000000000001</v>
      </c>
      <c r="BI961">
        <v>13.226000000000001</v>
      </c>
      <c r="BJ961">
        <v>14.185</v>
      </c>
      <c r="BK961">
        <v>14.944000000000001</v>
      </c>
      <c r="BL961">
        <v>15.789</v>
      </c>
      <c r="BM961">
        <v>16.167000000000002</v>
      </c>
      <c r="BN961">
        <v>15.603999999999999</v>
      </c>
      <c r="BO961">
        <v>15.439</v>
      </c>
      <c r="BP961">
        <v>15.62</v>
      </c>
      <c r="BQ961">
        <v>15.387</v>
      </c>
      <c r="BR961">
        <v>15.081</v>
      </c>
      <c r="BS961">
        <v>14.308</v>
      </c>
      <c r="BT961">
        <v>13.26</v>
      </c>
      <c r="BU961">
        <v>12.965</v>
      </c>
      <c r="BV961">
        <v>13.086</v>
      </c>
      <c r="BW961">
        <v>12.475</v>
      </c>
      <c r="BX961">
        <v>12.215</v>
      </c>
      <c r="BY961">
        <v>12.353</v>
      </c>
      <c r="BZ961">
        <v>12.452</v>
      </c>
      <c r="CA961">
        <v>12.705</v>
      </c>
      <c r="CB961">
        <v>12.856</v>
      </c>
      <c r="CC961">
        <v>12.776</v>
      </c>
      <c r="CD961">
        <v>12.319000000000001</v>
      </c>
      <c r="CE961">
        <v>12.79</v>
      </c>
      <c r="CF961">
        <v>14.442</v>
      </c>
      <c r="CG961">
        <v>14.561</v>
      </c>
      <c r="CH961">
        <v>15.27</v>
      </c>
    </row>
    <row r="962" spans="1:86" x14ac:dyDescent="0.25">
      <c r="A962" t="s">
        <v>4868</v>
      </c>
      <c r="B962" t="s">
        <v>895</v>
      </c>
      <c r="C962">
        <v>18.391999999999999</v>
      </c>
      <c r="D962">
        <v>18.077000000000002</v>
      </c>
      <c r="E962">
        <v>17.783000000000001</v>
      </c>
      <c r="F962">
        <v>17.673999999999999</v>
      </c>
      <c r="G962">
        <v>21.841999999999999</v>
      </c>
      <c r="H962">
        <v>19.111999999999998</v>
      </c>
      <c r="I962">
        <v>18.335999999999999</v>
      </c>
      <c r="J962">
        <v>15.821999999999999</v>
      </c>
      <c r="K962">
        <v>15.411</v>
      </c>
      <c r="L962">
        <v>18.36</v>
      </c>
      <c r="M962">
        <v>17.550999999999998</v>
      </c>
      <c r="N962">
        <v>17.195</v>
      </c>
      <c r="O962">
        <v>16.777999999999999</v>
      </c>
      <c r="P962">
        <v>16.582999999999998</v>
      </c>
      <c r="Q962">
        <v>16.364000000000001</v>
      </c>
      <c r="R962">
        <v>16.706</v>
      </c>
      <c r="S962">
        <v>16.742000000000001</v>
      </c>
      <c r="T962">
        <v>17.126999999999999</v>
      </c>
      <c r="U962">
        <v>17.977</v>
      </c>
      <c r="V962">
        <v>18.363</v>
      </c>
      <c r="W962">
        <v>19.001000000000001</v>
      </c>
      <c r="X962">
        <v>20.385999999999999</v>
      </c>
      <c r="Y962">
        <v>20.951000000000001</v>
      </c>
      <c r="Z962">
        <v>22.061</v>
      </c>
      <c r="AA962">
        <v>22.693000000000001</v>
      </c>
      <c r="AB962">
        <v>23.396000000000001</v>
      </c>
      <c r="AC962">
        <v>23.774000000000001</v>
      </c>
      <c r="AD962">
        <v>24.119</v>
      </c>
      <c r="AE962">
        <v>24.102</v>
      </c>
      <c r="AF962">
        <v>23.824999999999999</v>
      </c>
      <c r="AG962">
        <v>24.655999999999999</v>
      </c>
      <c r="AH962">
        <v>23.58</v>
      </c>
      <c r="AI962">
        <v>23.425000000000001</v>
      </c>
      <c r="AJ962">
        <v>20.893000000000001</v>
      </c>
      <c r="AK962">
        <v>20.652000000000001</v>
      </c>
      <c r="AL962">
        <v>20.667999999999999</v>
      </c>
      <c r="AM962">
        <v>21.439</v>
      </c>
      <c r="AN962">
        <v>20.917999999999999</v>
      </c>
      <c r="AO962">
        <v>21.907</v>
      </c>
      <c r="AP962">
        <v>21.222999999999999</v>
      </c>
      <c r="AQ962">
        <v>21.428000000000001</v>
      </c>
      <c r="AR962">
        <v>23.32</v>
      </c>
      <c r="AS962">
        <v>28.326000000000001</v>
      </c>
      <c r="AT962">
        <v>22.826000000000001</v>
      </c>
      <c r="AU962">
        <v>22.768999999999998</v>
      </c>
      <c r="AV962">
        <v>26.423999999999999</v>
      </c>
      <c r="AW962">
        <v>26.571999999999999</v>
      </c>
      <c r="AX962">
        <v>27.081</v>
      </c>
      <c r="AY962">
        <v>28.210999999999999</v>
      </c>
      <c r="AZ962">
        <v>27.219000000000001</v>
      </c>
      <c r="BA962">
        <v>30.346</v>
      </c>
      <c r="BB962">
        <v>27.283999999999999</v>
      </c>
      <c r="BC962">
        <v>28.337</v>
      </c>
      <c r="BD962">
        <v>27.204000000000001</v>
      </c>
      <c r="BE962">
        <v>27.280999999999999</v>
      </c>
      <c r="BF962">
        <v>27.562999999999999</v>
      </c>
      <c r="BG962">
        <v>28.045999999999999</v>
      </c>
      <c r="BH962">
        <v>30.111000000000001</v>
      </c>
      <c r="BI962">
        <v>29.972999999999999</v>
      </c>
      <c r="BJ962">
        <v>30.126000000000001</v>
      </c>
      <c r="BK962">
        <v>29.802</v>
      </c>
      <c r="BL962">
        <v>29.957999999999998</v>
      </c>
      <c r="BM962">
        <v>29.928999999999998</v>
      </c>
      <c r="BN962">
        <v>30.105</v>
      </c>
      <c r="BO962">
        <v>30.581</v>
      </c>
      <c r="BP962">
        <v>30.832999999999998</v>
      </c>
      <c r="BQ962">
        <v>31.920999999999999</v>
      </c>
      <c r="BR962">
        <v>31.707000000000001</v>
      </c>
      <c r="BS962">
        <v>32.021000000000001</v>
      </c>
      <c r="BT962">
        <v>32.115000000000002</v>
      </c>
      <c r="BU962">
        <v>31.387</v>
      </c>
      <c r="BV962">
        <v>31.946000000000002</v>
      </c>
      <c r="BW962">
        <v>31.539000000000001</v>
      </c>
      <c r="BX962">
        <v>32.191000000000003</v>
      </c>
      <c r="BY962">
        <v>32.473999999999997</v>
      </c>
      <c r="BZ962">
        <v>33.615000000000002</v>
      </c>
      <c r="CA962">
        <v>34.496000000000002</v>
      </c>
      <c r="CB962">
        <v>34.262</v>
      </c>
      <c r="CC962">
        <v>34.975000000000001</v>
      </c>
      <c r="CD962">
        <v>35.11</v>
      </c>
      <c r="CE962">
        <v>37.262999999999998</v>
      </c>
      <c r="CF962">
        <v>34.558</v>
      </c>
      <c r="CG962">
        <v>33.941000000000003</v>
      </c>
      <c r="CH962">
        <v>35.546999999999997</v>
      </c>
    </row>
    <row r="963" spans="1:86" x14ac:dyDescent="0.25">
      <c r="A963" t="s">
        <v>4869</v>
      </c>
      <c r="B963" t="s">
        <v>896</v>
      </c>
      <c r="C963">
        <v>9.9629999999999992</v>
      </c>
      <c r="D963">
        <v>10.372999999999999</v>
      </c>
      <c r="E963">
        <v>10.287000000000001</v>
      </c>
      <c r="F963">
        <v>11.916</v>
      </c>
      <c r="G963">
        <v>13.471</v>
      </c>
      <c r="H963">
        <v>12.632999999999999</v>
      </c>
      <c r="I963">
        <v>10.958</v>
      </c>
      <c r="J963">
        <v>9.9770000000000003</v>
      </c>
      <c r="K963">
        <v>11.91</v>
      </c>
      <c r="L963">
        <v>7.5990000000000002</v>
      </c>
      <c r="M963">
        <v>7.548</v>
      </c>
      <c r="N963">
        <v>7.4850000000000003</v>
      </c>
      <c r="O963">
        <v>8.0969999999999995</v>
      </c>
      <c r="P963">
        <v>7.74</v>
      </c>
      <c r="Q963">
        <v>7.3049999999999997</v>
      </c>
      <c r="R963">
        <v>8.1620000000000008</v>
      </c>
      <c r="S963">
        <v>7.9429999999999996</v>
      </c>
      <c r="T963">
        <v>7.8129999999999997</v>
      </c>
      <c r="U963">
        <v>6.8970000000000002</v>
      </c>
      <c r="V963">
        <v>6.6429999999999998</v>
      </c>
      <c r="W963">
        <v>8.3379999999999992</v>
      </c>
      <c r="X963">
        <v>4.5999999999999996</v>
      </c>
      <c r="Y963">
        <v>4.1130000000000004</v>
      </c>
      <c r="Z963">
        <v>4.3959999999999999</v>
      </c>
      <c r="AA963">
        <v>6.7519999999999998</v>
      </c>
      <c r="AB963">
        <v>7.8129999999999997</v>
      </c>
      <c r="AC963">
        <v>7.6820000000000004</v>
      </c>
      <c r="AD963">
        <v>10.279</v>
      </c>
      <c r="AE963">
        <v>9.3889999999999993</v>
      </c>
      <c r="AF963">
        <v>9.0570000000000004</v>
      </c>
      <c r="AG963">
        <v>8.4339999999999993</v>
      </c>
      <c r="AH963">
        <v>7.8330000000000002</v>
      </c>
      <c r="AI963">
        <v>10.042999999999999</v>
      </c>
      <c r="AJ963">
        <v>1.968</v>
      </c>
      <c r="AK963">
        <v>2.06</v>
      </c>
      <c r="AL963">
        <v>2.1230000000000002</v>
      </c>
      <c r="AM963">
        <v>3.907</v>
      </c>
      <c r="AN963">
        <v>6.0460000000000003</v>
      </c>
      <c r="AO963">
        <v>6.194</v>
      </c>
      <c r="AP963">
        <v>9.6199999999999992</v>
      </c>
      <c r="AQ963">
        <v>13.654</v>
      </c>
      <c r="AR963">
        <v>14.728</v>
      </c>
      <c r="AS963">
        <v>17.466000000000001</v>
      </c>
      <c r="AT963">
        <v>15.116</v>
      </c>
      <c r="AU963">
        <v>13.039</v>
      </c>
      <c r="AV963">
        <v>13.462</v>
      </c>
      <c r="AW963">
        <v>25.140999999999998</v>
      </c>
      <c r="AX963">
        <v>24.344000000000001</v>
      </c>
      <c r="AY963">
        <v>33.210999999999999</v>
      </c>
      <c r="AZ963">
        <v>41.478000000000002</v>
      </c>
      <c r="BA963">
        <v>36.19</v>
      </c>
      <c r="BB963">
        <v>40.331000000000003</v>
      </c>
      <c r="BC963">
        <v>44.564999999999998</v>
      </c>
      <c r="BD963">
        <v>39.506</v>
      </c>
      <c r="BE963">
        <v>41.23</v>
      </c>
      <c r="BF963">
        <v>42.326000000000001</v>
      </c>
      <c r="BG963">
        <v>39.893999999999998</v>
      </c>
      <c r="BH963">
        <v>36.131999999999998</v>
      </c>
      <c r="BI963">
        <v>35.505000000000003</v>
      </c>
      <c r="BJ963">
        <v>32.259</v>
      </c>
      <c r="BK963">
        <v>31.792000000000002</v>
      </c>
      <c r="BL963">
        <v>31.218</v>
      </c>
      <c r="BM963">
        <v>31.795999999999999</v>
      </c>
      <c r="BN963">
        <v>29.422999999999998</v>
      </c>
      <c r="BO963">
        <v>28.463000000000001</v>
      </c>
      <c r="BP963">
        <v>27.95</v>
      </c>
      <c r="BQ963">
        <v>25.681000000000001</v>
      </c>
      <c r="BR963">
        <v>23.795000000000002</v>
      </c>
      <c r="BS963">
        <v>24.734999999999999</v>
      </c>
      <c r="BT963">
        <v>22.062999999999999</v>
      </c>
      <c r="BU963">
        <v>22.37</v>
      </c>
      <c r="BV963">
        <v>21.326000000000001</v>
      </c>
      <c r="BW963">
        <v>21.361000000000001</v>
      </c>
      <c r="BX963">
        <v>21.869</v>
      </c>
      <c r="BY963">
        <v>21.335999999999999</v>
      </c>
      <c r="BZ963">
        <v>21.646999999999998</v>
      </c>
      <c r="CA963">
        <v>21.018000000000001</v>
      </c>
      <c r="CB963">
        <v>23.044</v>
      </c>
      <c r="CC963">
        <v>20.605</v>
      </c>
      <c r="CD963">
        <v>19.433</v>
      </c>
      <c r="CE963">
        <v>21.17</v>
      </c>
      <c r="CF963">
        <v>19.736000000000001</v>
      </c>
      <c r="CG963">
        <v>18.501000000000001</v>
      </c>
      <c r="CH963">
        <v>18.262</v>
      </c>
    </row>
    <row r="964" spans="1:86" x14ac:dyDescent="0.25">
      <c r="A964" t="s">
        <v>4870</v>
      </c>
      <c r="B964" t="s">
        <v>897</v>
      </c>
      <c r="C964">
        <v>8.4290000000000003</v>
      </c>
      <c r="D964">
        <v>7.7039999999999997</v>
      </c>
      <c r="E964">
        <v>7.4960000000000004</v>
      </c>
      <c r="F964">
        <v>5.758</v>
      </c>
      <c r="G964">
        <v>8.3699999999999992</v>
      </c>
      <c r="H964">
        <v>6.4790000000000001</v>
      </c>
      <c r="I964">
        <v>7.3780000000000001</v>
      </c>
      <c r="J964">
        <v>5.8460000000000001</v>
      </c>
      <c r="K964">
        <v>3.5009999999999999</v>
      </c>
      <c r="L964">
        <v>10.760999999999999</v>
      </c>
      <c r="M964">
        <v>10.002000000000001</v>
      </c>
      <c r="N964">
        <v>9.7100000000000009</v>
      </c>
      <c r="O964">
        <v>8.6809999999999992</v>
      </c>
      <c r="P964">
        <v>8.843</v>
      </c>
      <c r="Q964">
        <v>9.0579999999999998</v>
      </c>
      <c r="R964">
        <v>8.5440000000000005</v>
      </c>
      <c r="S964">
        <v>8.7989999999999995</v>
      </c>
      <c r="T964">
        <v>9.3140000000000001</v>
      </c>
      <c r="U964">
        <v>11.08</v>
      </c>
      <c r="V964">
        <v>11.72</v>
      </c>
      <c r="W964">
        <v>10.663</v>
      </c>
      <c r="X964">
        <v>15.787000000000001</v>
      </c>
      <c r="Y964">
        <v>16.838000000000001</v>
      </c>
      <c r="Z964">
        <v>17.664999999999999</v>
      </c>
      <c r="AA964">
        <v>15.941000000000001</v>
      </c>
      <c r="AB964">
        <v>15.582000000000001</v>
      </c>
      <c r="AC964">
        <v>16.091999999999999</v>
      </c>
      <c r="AD964">
        <v>13.84</v>
      </c>
      <c r="AE964">
        <v>14.712999999999999</v>
      </c>
      <c r="AF964">
        <v>14.768000000000001</v>
      </c>
      <c r="AG964">
        <v>16.222000000000001</v>
      </c>
      <c r="AH964">
        <v>15.747</v>
      </c>
      <c r="AI964">
        <v>13.382</v>
      </c>
      <c r="AJ964">
        <v>18.925000000000001</v>
      </c>
      <c r="AK964">
        <v>18.591999999999999</v>
      </c>
      <c r="AL964">
        <v>18.545999999999999</v>
      </c>
      <c r="AM964">
        <v>17.532</v>
      </c>
      <c r="AN964">
        <v>14.871</v>
      </c>
      <c r="AO964">
        <v>15.712999999999999</v>
      </c>
      <c r="AP964">
        <v>11.602</v>
      </c>
      <c r="AQ964">
        <v>7.774</v>
      </c>
      <c r="AR964">
        <v>8.593</v>
      </c>
      <c r="AS964">
        <v>10.86</v>
      </c>
      <c r="AT964">
        <v>7.71</v>
      </c>
      <c r="AU964">
        <v>9.73</v>
      </c>
      <c r="AV964">
        <v>12.962</v>
      </c>
      <c r="AW964">
        <v>1.431</v>
      </c>
      <c r="AX964">
        <v>2.7370000000000001</v>
      </c>
      <c r="AY964">
        <v>-5</v>
      </c>
      <c r="AZ964">
        <v>-14.259</v>
      </c>
      <c r="BA964">
        <v>-5.8449999999999998</v>
      </c>
      <c r="BB964">
        <v>-13.047000000000001</v>
      </c>
      <c r="BC964">
        <v>-16.227</v>
      </c>
      <c r="BD964">
        <v>-12.302</v>
      </c>
      <c r="BE964">
        <v>-13.949</v>
      </c>
      <c r="BF964">
        <v>-14.763</v>
      </c>
      <c r="BG964">
        <v>-11.848000000000001</v>
      </c>
      <c r="BH964">
        <v>-6.0209999999999999</v>
      </c>
      <c r="BI964">
        <v>-5.5309999999999997</v>
      </c>
      <c r="BJ964">
        <v>-2.133</v>
      </c>
      <c r="BK964">
        <v>-1.99</v>
      </c>
      <c r="BL964">
        <v>-1.2609999999999999</v>
      </c>
      <c r="BM964">
        <v>-1.867</v>
      </c>
      <c r="BN964">
        <v>0.68200000000000005</v>
      </c>
      <c r="BO964">
        <v>2.1179999999999999</v>
      </c>
      <c r="BP964">
        <v>2.883</v>
      </c>
      <c r="BQ964">
        <v>6.24</v>
      </c>
      <c r="BR964">
        <v>7.9109999999999996</v>
      </c>
      <c r="BS964">
        <v>7.2850000000000001</v>
      </c>
      <c r="BT964">
        <v>10.053000000000001</v>
      </c>
      <c r="BU964">
        <v>9.0169999999999995</v>
      </c>
      <c r="BV964">
        <v>10.62</v>
      </c>
      <c r="BW964">
        <v>10.178000000000001</v>
      </c>
      <c r="BX964">
        <v>10.321999999999999</v>
      </c>
      <c r="BY964">
        <v>11.137</v>
      </c>
      <c r="BZ964">
        <v>11.968</v>
      </c>
      <c r="CA964">
        <v>13.478999999999999</v>
      </c>
      <c r="CB964">
        <v>11.218</v>
      </c>
      <c r="CC964">
        <v>14.371</v>
      </c>
      <c r="CD964">
        <v>15.677</v>
      </c>
      <c r="CE964">
        <v>16.093</v>
      </c>
      <c r="CF964">
        <v>14.821999999999999</v>
      </c>
      <c r="CG964">
        <v>15.439</v>
      </c>
      <c r="CH964">
        <v>17.285</v>
      </c>
    </row>
    <row r="965" spans="1:86" x14ac:dyDescent="0.25">
      <c r="A965" t="s">
        <v>4871</v>
      </c>
      <c r="B965" t="s">
        <v>898</v>
      </c>
      <c r="C965">
        <v>2.8000000000000001E-2</v>
      </c>
      <c r="D965">
        <v>2.8000000000000001E-2</v>
      </c>
      <c r="E965">
        <v>2.8000000000000001E-2</v>
      </c>
      <c r="F965">
        <v>2.5999999999999999E-2</v>
      </c>
      <c r="G965">
        <v>2.8000000000000001E-2</v>
      </c>
      <c r="H965">
        <v>2.8000000000000001E-2</v>
      </c>
      <c r="I965">
        <v>2.7E-2</v>
      </c>
      <c r="J965">
        <v>2.9000000000000001E-2</v>
      </c>
      <c r="K965">
        <v>3.9E-2</v>
      </c>
      <c r="L965" t="s">
        <v>202</v>
      </c>
      <c r="M965" t="s">
        <v>202</v>
      </c>
      <c r="N965" t="s">
        <v>202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 t="s">
        <v>202</v>
      </c>
      <c r="CA965" t="s">
        <v>202</v>
      </c>
      <c r="CB965" t="s">
        <v>202</v>
      </c>
      <c r="CC965" t="s">
        <v>202</v>
      </c>
      <c r="CD965" t="s">
        <v>202</v>
      </c>
      <c r="CE965">
        <v>1.232</v>
      </c>
      <c r="CF965" t="s">
        <v>202</v>
      </c>
      <c r="CG965" t="s">
        <v>202</v>
      </c>
      <c r="CH965" t="s">
        <v>202</v>
      </c>
    </row>
    <row r="966" spans="1:86" x14ac:dyDescent="0.25">
      <c r="A966" t="s">
        <v>4872</v>
      </c>
      <c r="B966" t="s">
        <v>899</v>
      </c>
      <c r="C966">
        <v>9.0830000000000002</v>
      </c>
      <c r="D966">
        <v>9.0830000000000002</v>
      </c>
      <c r="E966">
        <v>9.0820000000000007</v>
      </c>
      <c r="F966">
        <v>10.798</v>
      </c>
      <c r="G966">
        <v>10.801</v>
      </c>
      <c r="H966">
        <v>10.798999999999999</v>
      </c>
      <c r="I966">
        <v>9.6129999999999995</v>
      </c>
      <c r="J966">
        <v>9.6129999999999995</v>
      </c>
      <c r="K966">
        <v>10.744999999999999</v>
      </c>
      <c r="L966" t="s">
        <v>202</v>
      </c>
      <c r="M966" t="s">
        <v>202</v>
      </c>
      <c r="N966" t="s">
        <v>202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 t="s">
        <v>202</v>
      </c>
      <c r="CC966" t="s">
        <v>202</v>
      </c>
      <c r="CD966" t="s">
        <v>202</v>
      </c>
      <c r="CE966">
        <v>8.8859999999999992</v>
      </c>
      <c r="CF966" t="s">
        <v>202</v>
      </c>
      <c r="CG966" t="s">
        <v>202</v>
      </c>
      <c r="CH966" t="s">
        <v>202</v>
      </c>
    </row>
    <row r="967" spans="1:86" x14ac:dyDescent="0.25">
      <c r="A967" t="s">
        <v>4873</v>
      </c>
      <c r="B967" t="s">
        <v>900</v>
      </c>
      <c r="C967">
        <v>-9.0549999999999997</v>
      </c>
      <c r="D967">
        <v>-9.0549999999999997</v>
      </c>
      <c r="E967">
        <v>-9.0540000000000003</v>
      </c>
      <c r="F967">
        <v>-10.772</v>
      </c>
      <c r="G967">
        <v>-10.773</v>
      </c>
      <c r="H967">
        <v>-10.771000000000001</v>
      </c>
      <c r="I967">
        <v>-9.5860000000000003</v>
      </c>
      <c r="J967">
        <v>-9.5839999999999996</v>
      </c>
      <c r="K967">
        <v>-10.706</v>
      </c>
      <c r="L967">
        <v>-7.6449999999999996</v>
      </c>
      <c r="M967">
        <v>-7.6779999999999999</v>
      </c>
      <c r="N967">
        <v>-7.6779999999999999</v>
      </c>
      <c r="O967">
        <v>-8.2420000000000009</v>
      </c>
      <c r="P967">
        <v>-8.2420000000000009</v>
      </c>
      <c r="Q967">
        <v>-8.2420000000000009</v>
      </c>
      <c r="R967">
        <v>-9.4849999999999994</v>
      </c>
      <c r="S967">
        <v>-9.4849999999999994</v>
      </c>
      <c r="T967">
        <v>-9.4849999999999994</v>
      </c>
      <c r="U967">
        <v>-8.4290000000000003</v>
      </c>
      <c r="V967">
        <v>-8.43</v>
      </c>
      <c r="W967">
        <v>-10.617000000000001</v>
      </c>
      <c r="X967">
        <v>-7.9669999999999996</v>
      </c>
      <c r="Y967">
        <v>-7.99</v>
      </c>
      <c r="Z967">
        <v>-7.99</v>
      </c>
      <c r="AA967">
        <v>-9.2479999999999993</v>
      </c>
      <c r="AB967">
        <v>-9.2430000000000003</v>
      </c>
      <c r="AC967">
        <v>-9.2479999999999993</v>
      </c>
      <c r="AD967">
        <v>-10.894</v>
      </c>
      <c r="AE967">
        <v>-10.89</v>
      </c>
      <c r="AF967">
        <v>-10.893000000000001</v>
      </c>
      <c r="AG967">
        <v>-9.7829999999999995</v>
      </c>
      <c r="AH967">
        <v>-9.7769999999999992</v>
      </c>
      <c r="AI967">
        <v>-12.3</v>
      </c>
      <c r="AJ967">
        <v>-4.6980000000000004</v>
      </c>
      <c r="AK967">
        <v>-4.7350000000000003</v>
      </c>
      <c r="AL967">
        <v>-4.7270000000000003</v>
      </c>
      <c r="AM967">
        <v>-5.93</v>
      </c>
      <c r="AN967">
        <v>-5.9370000000000003</v>
      </c>
      <c r="AO967">
        <v>-5.931</v>
      </c>
      <c r="AP967">
        <v>-7.6820000000000004</v>
      </c>
      <c r="AQ967" t="s">
        <v>202</v>
      </c>
      <c r="AR967">
        <v>-7.68</v>
      </c>
      <c r="AS967">
        <v>-7.032</v>
      </c>
      <c r="AT967">
        <v>-7.0330000000000004</v>
      </c>
      <c r="AU967">
        <v>-8.5380000000000003</v>
      </c>
      <c r="AV967">
        <v>-5.2619999999999996</v>
      </c>
      <c r="AW967">
        <v>-5.2869999999999999</v>
      </c>
      <c r="AX967">
        <v>-5.2869999999999999</v>
      </c>
      <c r="AY967">
        <v>-6.3010000000000002</v>
      </c>
      <c r="AZ967">
        <v>-6.306</v>
      </c>
      <c r="BA967">
        <v>-6.3049999999999997</v>
      </c>
      <c r="BB967">
        <v>-7.8879999999999999</v>
      </c>
      <c r="BC967">
        <v>-7.9130000000000003</v>
      </c>
      <c r="BD967">
        <v>-7.8890000000000002</v>
      </c>
      <c r="BE967">
        <v>-7.0350000000000001</v>
      </c>
      <c r="BF967">
        <v>-7.0309999999999997</v>
      </c>
      <c r="BG967" t="s">
        <v>202</v>
      </c>
      <c r="BH967">
        <v>-5.4219999999999997</v>
      </c>
      <c r="BI967">
        <v>-5.3550000000000004</v>
      </c>
      <c r="BJ967">
        <v>-5.3550000000000004</v>
      </c>
      <c r="BK967" t="s">
        <v>202</v>
      </c>
      <c r="BL967">
        <v>-6.5469999999999997</v>
      </c>
      <c r="BM967">
        <v>-6.5469999999999997</v>
      </c>
      <c r="BN967">
        <v>-8.0449999999999999</v>
      </c>
      <c r="BO967">
        <v>-8.0660000000000007</v>
      </c>
      <c r="BP967">
        <v>-8.07</v>
      </c>
      <c r="BQ967" t="s">
        <v>202</v>
      </c>
      <c r="BR967">
        <v>-7.25</v>
      </c>
      <c r="BS967">
        <v>-8.7780000000000005</v>
      </c>
      <c r="BT967">
        <v>-5.5860000000000003</v>
      </c>
      <c r="BU967">
        <v>-5.6059999999999999</v>
      </c>
      <c r="BV967">
        <v>-5.5570000000000004</v>
      </c>
      <c r="BW967">
        <v>-6.6520000000000001</v>
      </c>
      <c r="BX967">
        <v>-6.6520000000000001</v>
      </c>
      <c r="BY967">
        <v>-6.6529999999999996</v>
      </c>
      <c r="BZ967">
        <v>-8.2609999999999992</v>
      </c>
      <c r="CA967">
        <v>-8.2629999999999999</v>
      </c>
      <c r="CB967">
        <v>-8.2639999999999993</v>
      </c>
      <c r="CC967">
        <v>-7.3209999999999997</v>
      </c>
      <c r="CD967">
        <v>-7.3789999999999996</v>
      </c>
      <c r="CE967">
        <v>-7.6539999999999999</v>
      </c>
      <c r="CF967">
        <v>-5.5590000000000002</v>
      </c>
      <c r="CG967">
        <v>-5.5579999999999998</v>
      </c>
      <c r="CH967">
        <v>-5.5590000000000002</v>
      </c>
    </row>
    <row r="968" spans="1:86" x14ac:dyDescent="0.25">
      <c r="A968" t="s">
        <v>4874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202</v>
      </c>
      <c r="M968" t="s">
        <v>202</v>
      </c>
      <c r="N968" t="s">
        <v>202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202</v>
      </c>
      <c r="CA968" t="s">
        <v>202</v>
      </c>
      <c r="CB968" t="s">
        <v>202</v>
      </c>
      <c r="CC968" t="s">
        <v>202</v>
      </c>
      <c r="CD968" t="s">
        <v>202</v>
      </c>
      <c r="CE968" t="s">
        <v>201</v>
      </c>
      <c r="CF968" t="s">
        <v>202</v>
      </c>
      <c r="CG968" t="s">
        <v>202</v>
      </c>
      <c r="CH968" t="s">
        <v>202</v>
      </c>
    </row>
    <row r="969" spans="1:86" x14ac:dyDescent="0.25">
      <c r="A969" t="s">
        <v>4875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202</v>
      </c>
      <c r="M969" t="s">
        <v>202</v>
      </c>
      <c r="N969" t="s">
        <v>202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202</v>
      </c>
      <c r="CA969" t="s">
        <v>202</v>
      </c>
      <c r="CB969" t="s">
        <v>202</v>
      </c>
      <c r="CC969" t="s">
        <v>202</v>
      </c>
      <c r="CD969" t="s">
        <v>202</v>
      </c>
      <c r="CE969" t="s">
        <v>201</v>
      </c>
      <c r="CF969" t="s">
        <v>202</v>
      </c>
      <c r="CG969" t="s">
        <v>202</v>
      </c>
      <c r="CH969" t="s">
        <v>202</v>
      </c>
    </row>
    <row r="970" spans="1:86" x14ac:dyDescent="0.25">
      <c r="A970" t="s">
        <v>4876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202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202</v>
      </c>
      <c r="BH970" t="s">
        <v>201</v>
      </c>
      <c r="BI970" t="s">
        <v>201</v>
      </c>
      <c r="BJ970" t="s">
        <v>201</v>
      </c>
      <c r="BK970" t="s">
        <v>202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202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4877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202</v>
      </c>
      <c r="V971" t="s">
        <v>201</v>
      </c>
      <c r="W971" t="s">
        <v>201</v>
      </c>
      <c r="X971" t="s">
        <v>201</v>
      </c>
      <c r="Y971" t="s">
        <v>201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202</v>
      </c>
      <c r="AI971" t="s">
        <v>202</v>
      </c>
      <c r="AJ971" t="s">
        <v>201</v>
      </c>
      <c r="AK971" t="s">
        <v>201</v>
      </c>
      <c r="AL971" t="s">
        <v>201</v>
      </c>
      <c r="AM971" t="s">
        <v>201</v>
      </c>
      <c r="AN971" t="s">
        <v>201</v>
      </c>
      <c r="AO971" t="s">
        <v>201</v>
      </c>
      <c r="AP971" t="s">
        <v>201</v>
      </c>
      <c r="AQ971" t="s">
        <v>201</v>
      </c>
      <c r="AR971" t="s">
        <v>201</v>
      </c>
      <c r="AS971" t="s">
        <v>202</v>
      </c>
      <c r="AT971" t="s">
        <v>201</v>
      </c>
      <c r="AU971" t="s">
        <v>201</v>
      </c>
      <c r="AV971" t="s">
        <v>201</v>
      </c>
      <c r="AW971" t="s">
        <v>201</v>
      </c>
      <c r="AX971" t="s">
        <v>201</v>
      </c>
      <c r="AY971" t="s">
        <v>201</v>
      </c>
      <c r="AZ971" t="s">
        <v>201</v>
      </c>
      <c r="BA971" t="s">
        <v>201</v>
      </c>
      <c r="BB971" t="s">
        <v>201</v>
      </c>
      <c r="BC971" t="s">
        <v>201</v>
      </c>
      <c r="BD971" t="s">
        <v>201</v>
      </c>
      <c r="BE971" t="s">
        <v>202</v>
      </c>
      <c r="BF971" t="s">
        <v>201</v>
      </c>
      <c r="BG971" t="s">
        <v>201</v>
      </c>
      <c r="BH971" t="s">
        <v>201</v>
      </c>
      <c r="BI971" t="s">
        <v>201</v>
      </c>
      <c r="BJ971" t="s">
        <v>201</v>
      </c>
      <c r="BK971" t="s">
        <v>201</v>
      </c>
      <c r="BL971" t="s">
        <v>201</v>
      </c>
      <c r="BM971" t="s">
        <v>201</v>
      </c>
      <c r="BN971" t="s">
        <v>201</v>
      </c>
      <c r="BO971" t="s">
        <v>201</v>
      </c>
      <c r="BP971" t="s">
        <v>201</v>
      </c>
      <c r="BQ971" t="s">
        <v>201</v>
      </c>
      <c r="BR971" t="s">
        <v>202</v>
      </c>
      <c r="BS971" t="s">
        <v>202</v>
      </c>
      <c r="BT971" t="s">
        <v>201</v>
      </c>
      <c r="BU971" t="s">
        <v>201</v>
      </c>
      <c r="BV971" t="s">
        <v>201</v>
      </c>
      <c r="BW971" t="s">
        <v>201</v>
      </c>
      <c r="BX971" t="s">
        <v>201</v>
      </c>
      <c r="BY971" t="s">
        <v>201</v>
      </c>
      <c r="BZ971" t="s">
        <v>201</v>
      </c>
      <c r="CA971" t="s">
        <v>201</v>
      </c>
      <c r="CB971" t="s">
        <v>201</v>
      </c>
      <c r="CC971" t="s">
        <v>202</v>
      </c>
      <c r="CD971" t="s">
        <v>201</v>
      </c>
      <c r="CE971" t="s">
        <v>201</v>
      </c>
      <c r="CF971" t="s">
        <v>201</v>
      </c>
      <c r="CG971" t="s">
        <v>201</v>
      </c>
      <c r="CH971" t="s">
        <v>201</v>
      </c>
    </row>
    <row r="972" spans="1:86" x14ac:dyDescent="0.25">
      <c r="A972" t="s">
        <v>4878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202</v>
      </c>
      <c r="V972" t="s">
        <v>201</v>
      </c>
      <c r="W972" t="s">
        <v>201</v>
      </c>
      <c r="X972" t="s">
        <v>201</v>
      </c>
      <c r="Y972" t="s">
        <v>201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202</v>
      </c>
      <c r="AI972" t="s">
        <v>202</v>
      </c>
      <c r="AJ972" t="s">
        <v>201</v>
      </c>
      <c r="AK972" t="s">
        <v>201</v>
      </c>
      <c r="AL972" t="s">
        <v>201</v>
      </c>
      <c r="AM972" t="s">
        <v>201</v>
      </c>
      <c r="AN972" t="s">
        <v>201</v>
      </c>
      <c r="AO972" t="s">
        <v>201</v>
      </c>
      <c r="AP972" t="s">
        <v>201</v>
      </c>
      <c r="AQ972" t="s">
        <v>201</v>
      </c>
      <c r="AR972" t="s">
        <v>201</v>
      </c>
      <c r="AS972" t="s">
        <v>202</v>
      </c>
      <c r="AT972" t="s">
        <v>201</v>
      </c>
      <c r="AU972" t="s">
        <v>201</v>
      </c>
      <c r="AV972" t="s">
        <v>201</v>
      </c>
      <c r="AW972" t="s">
        <v>201</v>
      </c>
      <c r="AX972" t="s">
        <v>201</v>
      </c>
      <c r="AY972" t="s">
        <v>201</v>
      </c>
      <c r="AZ972" t="s">
        <v>201</v>
      </c>
      <c r="BA972" t="s">
        <v>201</v>
      </c>
      <c r="BB972" t="s">
        <v>201</v>
      </c>
      <c r="BC972" t="s">
        <v>201</v>
      </c>
      <c r="BD972" t="s">
        <v>201</v>
      </c>
      <c r="BE972" t="s">
        <v>202</v>
      </c>
      <c r="BF972" t="s">
        <v>201</v>
      </c>
      <c r="BG972" t="s">
        <v>201</v>
      </c>
      <c r="BH972" t="s">
        <v>201</v>
      </c>
      <c r="BI972" t="s">
        <v>201</v>
      </c>
      <c r="BJ972" t="s">
        <v>201</v>
      </c>
      <c r="BK972" t="s">
        <v>201</v>
      </c>
      <c r="BL972" t="s">
        <v>201</v>
      </c>
      <c r="BM972" t="s">
        <v>201</v>
      </c>
      <c r="BN972" t="s">
        <v>201</v>
      </c>
      <c r="BO972" t="s">
        <v>201</v>
      </c>
      <c r="BP972" t="s">
        <v>201</v>
      </c>
      <c r="BQ972" t="s">
        <v>201</v>
      </c>
      <c r="BR972" t="s">
        <v>202</v>
      </c>
      <c r="BS972" t="s">
        <v>202</v>
      </c>
      <c r="BT972" t="s">
        <v>201</v>
      </c>
      <c r="BU972" t="s">
        <v>201</v>
      </c>
      <c r="BV972" t="s">
        <v>201</v>
      </c>
      <c r="BW972" t="s">
        <v>201</v>
      </c>
      <c r="BX972" t="s">
        <v>201</v>
      </c>
      <c r="BY972" t="s">
        <v>201</v>
      </c>
      <c r="BZ972" t="s">
        <v>201</v>
      </c>
      <c r="CA972" t="s">
        <v>201</v>
      </c>
      <c r="CB972" t="s">
        <v>201</v>
      </c>
      <c r="CC972" t="s">
        <v>202</v>
      </c>
      <c r="CD972" t="s">
        <v>201</v>
      </c>
      <c r="CE972" t="s">
        <v>201</v>
      </c>
      <c r="CF972" t="s">
        <v>201</v>
      </c>
      <c r="CG972" t="s">
        <v>201</v>
      </c>
      <c r="CH972" t="s">
        <v>201</v>
      </c>
    </row>
    <row r="973" spans="1:86" x14ac:dyDescent="0.25">
      <c r="A973" t="s">
        <v>4879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25">
      <c r="A974" t="s">
        <v>4880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202</v>
      </c>
      <c r="N974" t="s">
        <v>202</v>
      </c>
      <c r="O974" t="s">
        <v>202</v>
      </c>
      <c r="P974" t="s">
        <v>201</v>
      </c>
      <c r="Q974" t="s">
        <v>201</v>
      </c>
      <c r="R974" t="s">
        <v>201</v>
      </c>
      <c r="S974" t="s">
        <v>201</v>
      </c>
      <c r="T974" t="s">
        <v>202</v>
      </c>
      <c r="U974" t="s">
        <v>201</v>
      </c>
      <c r="V974" t="s">
        <v>201</v>
      </c>
      <c r="W974" t="s">
        <v>201</v>
      </c>
      <c r="X974" t="s">
        <v>202</v>
      </c>
      <c r="Y974" t="s">
        <v>202</v>
      </c>
      <c r="Z974" t="s">
        <v>201</v>
      </c>
      <c r="AA974" t="s">
        <v>201</v>
      </c>
      <c r="AB974" t="s">
        <v>201</v>
      </c>
      <c r="AC974" t="s">
        <v>202</v>
      </c>
      <c r="AD974" t="s">
        <v>202</v>
      </c>
      <c r="AE974" t="s">
        <v>201</v>
      </c>
      <c r="AF974" t="s">
        <v>202</v>
      </c>
      <c r="AG974" t="s">
        <v>201</v>
      </c>
      <c r="AH974" t="s">
        <v>201</v>
      </c>
      <c r="AI974" t="s">
        <v>201</v>
      </c>
      <c r="AJ974" t="s">
        <v>202</v>
      </c>
      <c r="AK974" t="s">
        <v>202</v>
      </c>
      <c r="AL974" t="s">
        <v>201</v>
      </c>
      <c r="AM974" t="s">
        <v>201</v>
      </c>
      <c r="AN974" t="s">
        <v>201</v>
      </c>
      <c r="AO974" t="s">
        <v>201</v>
      </c>
      <c r="AP974" t="s">
        <v>202</v>
      </c>
      <c r="AQ974" t="s">
        <v>201</v>
      </c>
      <c r="AR974" t="s">
        <v>202</v>
      </c>
      <c r="AS974" t="s">
        <v>201</v>
      </c>
      <c r="AT974" t="s">
        <v>201</v>
      </c>
      <c r="AU974" t="s">
        <v>201</v>
      </c>
      <c r="AV974" t="s">
        <v>201</v>
      </c>
      <c r="AW974" t="s">
        <v>202</v>
      </c>
      <c r="AX974" t="s">
        <v>202</v>
      </c>
      <c r="AY974" t="s">
        <v>202</v>
      </c>
      <c r="AZ974" t="s">
        <v>201</v>
      </c>
      <c r="BA974" t="s">
        <v>202</v>
      </c>
      <c r="BB974" t="s">
        <v>201</v>
      </c>
      <c r="BC974" t="s">
        <v>201</v>
      </c>
      <c r="BD974" t="s">
        <v>202</v>
      </c>
      <c r="BE974" t="s">
        <v>201</v>
      </c>
      <c r="BF974" t="s">
        <v>201</v>
      </c>
      <c r="BG974" t="s">
        <v>201</v>
      </c>
      <c r="BH974" t="s">
        <v>202</v>
      </c>
      <c r="BI974" t="s">
        <v>202</v>
      </c>
      <c r="BJ974" t="s">
        <v>202</v>
      </c>
      <c r="BK974" t="s">
        <v>201</v>
      </c>
      <c r="BL974" t="s">
        <v>201</v>
      </c>
      <c r="BM974" t="s">
        <v>201</v>
      </c>
      <c r="BN974" t="s">
        <v>202</v>
      </c>
      <c r="BO974" t="s">
        <v>201</v>
      </c>
      <c r="BP974" t="s">
        <v>202</v>
      </c>
      <c r="BQ974" t="s">
        <v>201</v>
      </c>
      <c r="BR974" t="s">
        <v>201</v>
      </c>
      <c r="BS974" t="s">
        <v>201</v>
      </c>
      <c r="BT974" t="s">
        <v>201</v>
      </c>
      <c r="BU974" t="s">
        <v>202</v>
      </c>
      <c r="BV974" t="s">
        <v>202</v>
      </c>
      <c r="BW974" t="s">
        <v>202</v>
      </c>
      <c r="BX974" t="s">
        <v>202</v>
      </c>
      <c r="BY974" t="s">
        <v>202</v>
      </c>
      <c r="BZ974" t="s">
        <v>202</v>
      </c>
      <c r="CA974" t="s">
        <v>202</v>
      </c>
      <c r="CB974" t="s">
        <v>202</v>
      </c>
      <c r="CC974" t="s">
        <v>201</v>
      </c>
      <c r="CD974" t="s">
        <v>201</v>
      </c>
      <c r="CE974" t="s">
        <v>201</v>
      </c>
      <c r="CF974" t="s">
        <v>202</v>
      </c>
      <c r="CG974" t="s">
        <v>201</v>
      </c>
      <c r="CH974" t="s">
        <v>202</v>
      </c>
    </row>
    <row r="975" spans="1:86" x14ac:dyDescent="0.25">
      <c r="A975" t="s">
        <v>4881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202</v>
      </c>
      <c r="N975" t="s">
        <v>202</v>
      </c>
      <c r="O975" t="s">
        <v>202</v>
      </c>
      <c r="P975" t="s">
        <v>201</v>
      </c>
      <c r="Q975" t="s">
        <v>201</v>
      </c>
      <c r="R975" t="s">
        <v>201</v>
      </c>
      <c r="S975" t="s">
        <v>201</v>
      </c>
      <c r="T975" t="s">
        <v>202</v>
      </c>
      <c r="U975" t="s">
        <v>201</v>
      </c>
      <c r="V975" t="s">
        <v>201</v>
      </c>
      <c r="W975" t="s">
        <v>201</v>
      </c>
      <c r="X975" t="s">
        <v>202</v>
      </c>
      <c r="Y975" t="s">
        <v>202</v>
      </c>
      <c r="Z975" t="s">
        <v>201</v>
      </c>
      <c r="AA975" t="s">
        <v>201</v>
      </c>
      <c r="AB975" t="s">
        <v>201</v>
      </c>
      <c r="AC975" t="s">
        <v>202</v>
      </c>
      <c r="AD975" t="s">
        <v>202</v>
      </c>
      <c r="AE975" t="s">
        <v>201</v>
      </c>
      <c r="AF975" t="s">
        <v>202</v>
      </c>
      <c r="AG975" t="s">
        <v>201</v>
      </c>
      <c r="AH975" t="s">
        <v>201</v>
      </c>
      <c r="AI975" t="s">
        <v>201</v>
      </c>
      <c r="AJ975" t="s">
        <v>202</v>
      </c>
      <c r="AK975" t="s">
        <v>202</v>
      </c>
      <c r="AL975" t="s">
        <v>201</v>
      </c>
      <c r="AM975" t="s">
        <v>201</v>
      </c>
      <c r="AN975" t="s">
        <v>201</v>
      </c>
      <c r="AO975" t="s">
        <v>201</v>
      </c>
      <c r="AP975" t="s">
        <v>202</v>
      </c>
      <c r="AQ975" t="s">
        <v>201</v>
      </c>
      <c r="AR975" t="s">
        <v>202</v>
      </c>
      <c r="AS975" t="s">
        <v>201</v>
      </c>
      <c r="AT975" t="s">
        <v>201</v>
      </c>
      <c r="AU975" t="s">
        <v>201</v>
      </c>
      <c r="AV975" t="s">
        <v>201</v>
      </c>
      <c r="AW975" t="s">
        <v>202</v>
      </c>
      <c r="AX975" t="s">
        <v>202</v>
      </c>
      <c r="AY975" t="s">
        <v>202</v>
      </c>
      <c r="AZ975" t="s">
        <v>201</v>
      </c>
      <c r="BA975" t="s">
        <v>202</v>
      </c>
      <c r="BB975" t="s">
        <v>201</v>
      </c>
      <c r="BC975" t="s">
        <v>201</v>
      </c>
      <c r="BD975" t="s">
        <v>202</v>
      </c>
      <c r="BE975" t="s">
        <v>201</v>
      </c>
      <c r="BF975" t="s">
        <v>201</v>
      </c>
      <c r="BG975" t="s">
        <v>201</v>
      </c>
      <c r="BH975" t="s">
        <v>202</v>
      </c>
      <c r="BI975" t="s">
        <v>202</v>
      </c>
      <c r="BJ975" t="s">
        <v>202</v>
      </c>
      <c r="BK975" t="s">
        <v>201</v>
      </c>
      <c r="BL975" t="s">
        <v>201</v>
      </c>
      <c r="BM975" t="s">
        <v>201</v>
      </c>
      <c r="BN975" t="s">
        <v>202</v>
      </c>
      <c r="BO975" t="s">
        <v>201</v>
      </c>
      <c r="BP975" t="s">
        <v>202</v>
      </c>
      <c r="BQ975" t="s">
        <v>201</v>
      </c>
      <c r="BR975" t="s">
        <v>201</v>
      </c>
      <c r="BS975" t="s">
        <v>201</v>
      </c>
      <c r="BT975" t="s">
        <v>201</v>
      </c>
      <c r="BU975" t="s">
        <v>202</v>
      </c>
      <c r="BV975" t="s">
        <v>202</v>
      </c>
      <c r="BW975" t="s">
        <v>202</v>
      </c>
      <c r="BX975" t="s">
        <v>202</v>
      </c>
      <c r="BY975" t="s">
        <v>202</v>
      </c>
      <c r="BZ975" t="s">
        <v>202</v>
      </c>
      <c r="CA975" t="s">
        <v>202</v>
      </c>
      <c r="CB975" t="s">
        <v>202</v>
      </c>
      <c r="CC975" t="s">
        <v>201</v>
      </c>
      <c r="CD975" t="s">
        <v>201</v>
      </c>
      <c r="CE975" t="s">
        <v>201</v>
      </c>
      <c r="CF975" t="s">
        <v>202</v>
      </c>
      <c r="CG975" t="s">
        <v>201</v>
      </c>
      <c r="CH975" t="s">
        <v>202</v>
      </c>
    </row>
    <row r="976" spans="1:86" x14ac:dyDescent="0.25">
      <c r="A976" t="s">
        <v>4882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25">
      <c r="A977" t="s">
        <v>4883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202</v>
      </c>
      <c r="M977" t="s">
        <v>201</v>
      </c>
      <c r="N977" t="s">
        <v>201</v>
      </c>
      <c r="O977" t="s">
        <v>201</v>
      </c>
      <c r="P977" t="s">
        <v>202</v>
      </c>
      <c r="Q977" t="s">
        <v>202</v>
      </c>
      <c r="R977" t="s">
        <v>202</v>
      </c>
      <c r="S977" t="s">
        <v>202</v>
      </c>
      <c r="T977" t="s">
        <v>201</v>
      </c>
      <c r="U977" t="s">
        <v>201</v>
      </c>
      <c r="V977" t="s">
        <v>202</v>
      </c>
      <c r="W977" t="s">
        <v>202</v>
      </c>
      <c r="X977" t="s">
        <v>201</v>
      </c>
      <c r="Y977" t="s">
        <v>201</v>
      </c>
      <c r="Z977" t="s">
        <v>202</v>
      </c>
      <c r="AA977" t="s">
        <v>202</v>
      </c>
      <c r="AB977" t="s">
        <v>202</v>
      </c>
      <c r="AC977" t="s">
        <v>201</v>
      </c>
      <c r="AD977" t="s">
        <v>201</v>
      </c>
      <c r="AE977" t="s">
        <v>202</v>
      </c>
      <c r="AF977" t="s">
        <v>201</v>
      </c>
      <c r="AG977" t="s">
        <v>202</v>
      </c>
      <c r="AH977" t="s">
        <v>201</v>
      </c>
      <c r="AI977" t="s">
        <v>201</v>
      </c>
      <c r="AJ977" t="s">
        <v>201</v>
      </c>
      <c r="AK977" t="s">
        <v>201</v>
      </c>
      <c r="AL977" t="s">
        <v>202</v>
      </c>
      <c r="AM977" t="s">
        <v>202</v>
      </c>
      <c r="AN977" t="s">
        <v>202</v>
      </c>
      <c r="AO977" t="s">
        <v>202</v>
      </c>
      <c r="AP977" t="s">
        <v>201</v>
      </c>
      <c r="AQ977" t="s">
        <v>202</v>
      </c>
      <c r="AR977" t="s">
        <v>201</v>
      </c>
      <c r="AS977" t="s">
        <v>201</v>
      </c>
      <c r="AT977" t="s">
        <v>202</v>
      </c>
      <c r="AU977" t="s">
        <v>202</v>
      </c>
      <c r="AV977" t="s">
        <v>202</v>
      </c>
      <c r="AW977" t="s">
        <v>201</v>
      </c>
      <c r="AX977" t="s">
        <v>201</v>
      </c>
      <c r="AY977" t="s">
        <v>201</v>
      </c>
      <c r="AZ977" t="s">
        <v>202</v>
      </c>
      <c r="BA977" t="s">
        <v>201</v>
      </c>
      <c r="BB977" t="s">
        <v>202</v>
      </c>
      <c r="BC977" t="s">
        <v>202</v>
      </c>
      <c r="BD977" t="s">
        <v>201</v>
      </c>
      <c r="BE977" t="s">
        <v>201</v>
      </c>
      <c r="BF977" t="s">
        <v>202</v>
      </c>
      <c r="BG977" t="s">
        <v>202</v>
      </c>
      <c r="BH977" t="s">
        <v>201</v>
      </c>
      <c r="BI977" t="s">
        <v>201</v>
      </c>
      <c r="BJ977" t="s">
        <v>201</v>
      </c>
      <c r="BK977" t="s">
        <v>202</v>
      </c>
      <c r="BL977" t="s">
        <v>202</v>
      </c>
      <c r="BM977" t="s">
        <v>202</v>
      </c>
      <c r="BN977" t="s">
        <v>201</v>
      </c>
      <c r="BO977" t="s">
        <v>202</v>
      </c>
      <c r="BP977" t="s">
        <v>201</v>
      </c>
      <c r="BQ977" t="s">
        <v>202</v>
      </c>
      <c r="BR977" t="s">
        <v>201</v>
      </c>
      <c r="BS977" t="s">
        <v>201</v>
      </c>
      <c r="BT977" t="s">
        <v>202</v>
      </c>
      <c r="BU977" t="s">
        <v>201</v>
      </c>
      <c r="BV977" t="s">
        <v>201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202</v>
      </c>
      <c r="CE977" t="s">
        <v>201</v>
      </c>
      <c r="CF977" t="s">
        <v>201</v>
      </c>
      <c r="CG977" t="s">
        <v>202</v>
      </c>
      <c r="CH977" t="s">
        <v>201</v>
      </c>
    </row>
    <row r="978" spans="1:86" x14ac:dyDescent="0.25">
      <c r="A978" t="s">
        <v>4884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202</v>
      </c>
      <c r="M978" t="s">
        <v>201</v>
      </c>
      <c r="N978" t="s">
        <v>201</v>
      </c>
      <c r="O978" t="s">
        <v>201</v>
      </c>
      <c r="P978" t="s">
        <v>202</v>
      </c>
      <c r="Q978" t="s">
        <v>202</v>
      </c>
      <c r="R978" t="s">
        <v>202</v>
      </c>
      <c r="S978" t="s">
        <v>202</v>
      </c>
      <c r="T978" t="s">
        <v>201</v>
      </c>
      <c r="U978" t="s">
        <v>201</v>
      </c>
      <c r="V978" t="s">
        <v>202</v>
      </c>
      <c r="W978" t="s">
        <v>202</v>
      </c>
      <c r="X978" t="s">
        <v>201</v>
      </c>
      <c r="Y978" t="s">
        <v>201</v>
      </c>
      <c r="Z978" t="s">
        <v>202</v>
      </c>
      <c r="AA978" t="s">
        <v>202</v>
      </c>
      <c r="AB978" t="s">
        <v>202</v>
      </c>
      <c r="AC978" t="s">
        <v>201</v>
      </c>
      <c r="AD978" t="s">
        <v>201</v>
      </c>
      <c r="AE978" t="s">
        <v>202</v>
      </c>
      <c r="AF978" t="s">
        <v>201</v>
      </c>
      <c r="AG978" t="s">
        <v>202</v>
      </c>
      <c r="AH978" t="s">
        <v>201</v>
      </c>
      <c r="AI978" t="s">
        <v>201</v>
      </c>
      <c r="AJ978" t="s">
        <v>201</v>
      </c>
      <c r="AK978" t="s">
        <v>201</v>
      </c>
      <c r="AL978" t="s">
        <v>202</v>
      </c>
      <c r="AM978" t="s">
        <v>202</v>
      </c>
      <c r="AN978" t="s">
        <v>202</v>
      </c>
      <c r="AO978" t="s">
        <v>202</v>
      </c>
      <c r="AP978" t="s">
        <v>201</v>
      </c>
      <c r="AQ978" t="s">
        <v>202</v>
      </c>
      <c r="AR978" t="s">
        <v>201</v>
      </c>
      <c r="AS978" t="s">
        <v>201</v>
      </c>
      <c r="AT978" t="s">
        <v>202</v>
      </c>
      <c r="AU978" t="s">
        <v>202</v>
      </c>
      <c r="AV978" t="s">
        <v>202</v>
      </c>
      <c r="AW978" t="s">
        <v>201</v>
      </c>
      <c r="AX978" t="s">
        <v>201</v>
      </c>
      <c r="AY978" t="s">
        <v>201</v>
      </c>
      <c r="AZ978" t="s">
        <v>202</v>
      </c>
      <c r="BA978" t="s">
        <v>201</v>
      </c>
      <c r="BB978" t="s">
        <v>202</v>
      </c>
      <c r="BC978" t="s">
        <v>202</v>
      </c>
      <c r="BD978" t="s">
        <v>201</v>
      </c>
      <c r="BE978" t="s">
        <v>201</v>
      </c>
      <c r="BF978" t="s">
        <v>202</v>
      </c>
      <c r="BG978" t="s">
        <v>202</v>
      </c>
      <c r="BH978" t="s">
        <v>201</v>
      </c>
      <c r="BI978" t="s">
        <v>201</v>
      </c>
      <c r="BJ978" t="s">
        <v>201</v>
      </c>
      <c r="BK978" t="s">
        <v>202</v>
      </c>
      <c r="BL978" t="s">
        <v>202</v>
      </c>
      <c r="BM978" t="s">
        <v>202</v>
      </c>
      <c r="BN978" t="s">
        <v>201</v>
      </c>
      <c r="BO978" t="s">
        <v>202</v>
      </c>
      <c r="BP978" t="s">
        <v>201</v>
      </c>
      <c r="BQ978" t="s">
        <v>202</v>
      </c>
      <c r="BR978" t="s">
        <v>201</v>
      </c>
      <c r="BS978" t="s">
        <v>201</v>
      </c>
      <c r="BT978" t="s">
        <v>202</v>
      </c>
      <c r="BU978" t="s">
        <v>201</v>
      </c>
      <c r="BV978" t="s">
        <v>201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202</v>
      </c>
      <c r="CE978" t="s">
        <v>201</v>
      </c>
      <c r="CF978" t="s">
        <v>201</v>
      </c>
      <c r="CG978" t="s">
        <v>202</v>
      </c>
      <c r="CH978" t="s">
        <v>201</v>
      </c>
    </row>
    <row r="979" spans="1:86" x14ac:dyDescent="0.25">
      <c r="A979" t="s">
        <v>4885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202</v>
      </c>
      <c r="AR979" t="s">
        <v>201</v>
      </c>
      <c r="AS979" t="s">
        <v>201</v>
      </c>
      <c r="AT979" t="s">
        <v>201</v>
      </c>
      <c r="AU979" t="s">
        <v>201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202</v>
      </c>
      <c r="BH979" t="s">
        <v>201</v>
      </c>
      <c r="BI979" t="s">
        <v>201</v>
      </c>
      <c r="BJ979" t="s">
        <v>201</v>
      </c>
      <c r="BK979" t="s">
        <v>202</v>
      </c>
      <c r="BL979" t="s">
        <v>201</v>
      </c>
      <c r="BM979" t="s">
        <v>201</v>
      </c>
      <c r="BN979" t="s">
        <v>201</v>
      </c>
      <c r="BO979" t="s">
        <v>201</v>
      </c>
      <c r="BP979" t="s">
        <v>201</v>
      </c>
      <c r="BQ979" t="s">
        <v>202</v>
      </c>
      <c r="BR979" t="s">
        <v>201</v>
      </c>
      <c r="BS979" t="s">
        <v>201</v>
      </c>
      <c r="BT979" t="s">
        <v>201</v>
      </c>
      <c r="BU979" t="s">
        <v>201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25">
      <c r="A980" t="s">
        <v>4886</v>
      </c>
      <c r="B980" t="s">
        <v>913</v>
      </c>
      <c r="C980">
        <v>18.364000000000001</v>
      </c>
      <c r="D980">
        <v>18.048999999999999</v>
      </c>
      <c r="E980">
        <v>17.754999999999999</v>
      </c>
      <c r="F980">
        <v>17.648</v>
      </c>
      <c r="G980">
        <v>21.812999999999999</v>
      </c>
      <c r="H980">
        <v>19.084</v>
      </c>
      <c r="I980">
        <v>18.309000000000001</v>
      </c>
      <c r="J980">
        <v>15.794</v>
      </c>
      <c r="K980">
        <v>15.372</v>
      </c>
      <c r="L980">
        <v>18.358000000000001</v>
      </c>
      <c r="M980">
        <v>17.542999999999999</v>
      </c>
      <c r="N980">
        <v>17.187000000000001</v>
      </c>
      <c r="O980">
        <v>16.77</v>
      </c>
      <c r="P980">
        <v>16.574999999999999</v>
      </c>
      <c r="Q980">
        <v>16.356000000000002</v>
      </c>
      <c r="R980">
        <v>16.698</v>
      </c>
      <c r="S980">
        <v>16.734000000000002</v>
      </c>
      <c r="T980">
        <v>17.119</v>
      </c>
      <c r="U980">
        <v>17.969000000000001</v>
      </c>
      <c r="V980">
        <v>18.353999999999999</v>
      </c>
      <c r="W980">
        <v>18.975999999999999</v>
      </c>
      <c r="X980">
        <v>20.363</v>
      </c>
      <c r="Y980">
        <v>20.922999999999998</v>
      </c>
      <c r="Z980">
        <v>22.033000000000001</v>
      </c>
      <c r="AA980">
        <v>22.664999999999999</v>
      </c>
      <c r="AB980">
        <v>23.366</v>
      </c>
      <c r="AC980">
        <v>23.745999999999999</v>
      </c>
      <c r="AD980">
        <v>24.091999999999999</v>
      </c>
      <c r="AE980">
        <v>24.074999999999999</v>
      </c>
      <c r="AF980">
        <v>23.797000000000001</v>
      </c>
      <c r="AG980">
        <v>24.629000000000001</v>
      </c>
      <c r="AH980">
        <v>23.547999999999998</v>
      </c>
      <c r="AI980">
        <v>23.384</v>
      </c>
      <c r="AJ980">
        <v>20.87</v>
      </c>
      <c r="AK980">
        <v>20.620999999999999</v>
      </c>
      <c r="AL980">
        <v>20.638999999999999</v>
      </c>
      <c r="AM980">
        <v>21.408999999999999</v>
      </c>
      <c r="AN980">
        <v>20.888000000000002</v>
      </c>
      <c r="AO980">
        <v>21.879000000000001</v>
      </c>
      <c r="AP980">
        <v>21.198</v>
      </c>
      <c r="AQ980">
        <v>21.401</v>
      </c>
      <c r="AR980">
        <v>23.292999999999999</v>
      </c>
      <c r="AS980">
        <v>28.298999999999999</v>
      </c>
      <c r="AT980">
        <v>22.792999999999999</v>
      </c>
      <c r="AU980">
        <v>22.734000000000002</v>
      </c>
      <c r="AV980">
        <v>26.407</v>
      </c>
      <c r="AW980">
        <v>26.55</v>
      </c>
      <c r="AX980">
        <v>27.056999999999999</v>
      </c>
      <c r="AY980">
        <v>28.186</v>
      </c>
      <c r="AZ980">
        <v>27.195</v>
      </c>
      <c r="BA980">
        <v>30.321000000000002</v>
      </c>
      <c r="BB980">
        <v>27.259</v>
      </c>
      <c r="BC980">
        <v>28.312000000000001</v>
      </c>
      <c r="BD980">
        <v>27.175999999999998</v>
      </c>
      <c r="BE980">
        <v>27.257000000000001</v>
      </c>
      <c r="BF980">
        <v>27.535</v>
      </c>
      <c r="BG980">
        <v>28.009</v>
      </c>
      <c r="BH980">
        <v>30.074000000000002</v>
      </c>
      <c r="BI980">
        <v>29.948</v>
      </c>
      <c r="BJ980">
        <v>30.097000000000001</v>
      </c>
      <c r="BK980">
        <v>29.777999999999999</v>
      </c>
      <c r="BL980">
        <v>29.937000000000001</v>
      </c>
      <c r="BM980">
        <v>29.908000000000001</v>
      </c>
      <c r="BN980">
        <v>30.088000000000001</v>
      </c>
      <c r="BO980">
        <v>30.553000000000001</v>
      </c>
      <c r="BP980">
        <v>30.809000000000001</v>
      </c>
      <c r="BQ980">
        <v>31.898</v>
      </c>
      <c r="BR980">
        <v>31.678000000000001</v>
      </c>
      <c r="BS980">
        <v>31.995999999999999</v>
      </c>
      <c r="BT980">
        <v>32.093000000000004</v>
      </c>
      <c r="BU980">
        <v>31.361000000000001</v>
      </c>
      <c r="BV980">
        <v>31.925000000000001</v>
      </c>
      <c r="BW980">
        <v>31.52</v>
      </c>
      <c r="BX980">
        <v>32.171999999999997</v>
      </c>
      <c r="BY980">
        <v>32.456000000000003</v>
      </c>
      <c r="BZ980">
        <v>33.593000000000004</v>
      </c>
      <c r="CA980">
        <v>34.476999999999997</v>
      </c>
      <c r="CB980">
        <v>34.244</v>
      </c>
      <c r="CC980">
        <v>34.957000000000001</v>
      </c>
      <c r="CD980">
        <v>35.078000000000003</v>
      </c>
      <c r="CE980">
        <v>36.030999999999999</v>
      </c>
      <c r="CF980">
        <v>34.539000000000001</v>
      </c>
      <c r="CG980">
        <v>33.920999999999999</v>
      </c>
      <c r="CH980">
        <v>35.527999999999999</v>
      </c>
    </row>
    <row r="981" spans="1:86" x14ac:dyDescent="0.25">
      <c r="A981" t="s">
        <v>4887</v>
      </c>
      <c r="B981" t="s">
        <v>914</v>
      </c>
      <c r="C981">
        <v>0.88</v>
      </c>
      <c r="D981">
        <v>1.29</v>
      </c>
      <c r="E981">
        <v>1.2050000000000001</v>
      </c>
      <c r="F981">
        <v>1.1180000000000001</v>
      </c>
      <c r="G981">
        <v>2.67</v>
      </c>
      <c r="H981">
        <v>1.8340000000000001</v>
      </c>
      <c r="I981">
        <v>1.345</v>
      </c>
      <c r="J981">
        <v>0.36399999999999999</v>
      </c>
      <c r="K981">
        <v>1.165</v>
      </c>
      <c r="L981">
        <v>-4.8000000000000001E-2</v>
      </c>
      <c r="M981">
        <v>-0.13800000000000001</v>
      </c>
      <c r="N981">
        <v>-0.20100000000000001</v>
      </c>
      <c r="O981">
        <v>-0.153</v>
      </c>
      <c r="P981">
        <v>-0.51</v>
      </c>
      <c r="Q981">
        <v>-0.94499999999999995</v>
      </c>
      <c r="R981">
        <v>-1.331</v>
      </c>
      <c r="S981">
        <v>-1.55</v>
      </c>
      <c r="T981">
        <v>-1.68</v>
      </c>
      <c r="U981">
        <v>-1.54</v>
      </c>
      <c r="V981">
        <v>-1.796</v>
      </c>
      <c r="W981">
        <v>-2.3039999999999998</v>
      </c>
      <c r="X981">
        <v>-3.39</v>
      </c>
      <c r="Y981">
        <v>-3.9049999999999998</v>
      </c>
      <c r="Z981">
        <v>-3.6219999999999999</v>
      </c>
      <c r="AA981">
        <v>-2.5249999999999999</v>
      </c>
      <c r="AB981">
        <v>-1.46</v>
      </c>
      <c r="AC981">
        <v>-1.5940000000000001</v>
      </c>
      <c r="AD981">
        <v>-0.64100000000000001</v>
      </c>
      <c r="AE981">
        <v>-1.528</v>
      </c>
      <c r="AF981">
        <v>-1.8640000000000001</v>
      </c>
      <c r="AG981">
        <v>-1.375</v>
      </c>
      <c r="AH981">
        <v>-1.976</v>
      </c>
      <c r="AI981">
        <v>-2.298</v>
      </c>
      <c r="AJ981">
        <v>-2.7530000000000001</v>
      </c>
      <c r="AK981">
        <v>-2.706</v>
      </c>
      <c r="AL981">
        <v>-2.633</v>
      </c>
      <c r="AM981">
        <v>-2.0529999999999999</v>
      </c>
      <c r="AN981">
        <v>7.9000000000000001E-2</v>
      </c>
      <c r="AO981">
        <v>0.23499999999999999</v>
      </c>
      <c r="AP981">
        <v>1.913</v>
      </c>
      <c r="AQ981">
        <v>5.9119999999999999</v>
      </c>
      <c r="AR981">
        <v>7.02</v>
      </c>
      <c r="AS981">
        <v>10.407</v>
      </c>
      <c r="AT981">
        <v>8.0500000000000007</v>
      </c>
      <c r="AU981">
        <v>4.4660000000000002</v>
      </c>
      <c r="AV981">
        <v>8.1829999999999998</v>
      </c>
      <c r="AW981">
        <v>19.832000000000001</v>
      </c>
      <c r="AX981">
        <v>19.033999999999999</v>
      </c>
      <c r="AY981">
        <v>26.885000000000002</v>
      </c>
      <c r="AZ981">
        <v>35.148000000000003</v>
      </c>
      <c r="BA981">
        <v>29.861000000000001</v>
      </c>
      <c r="BB981">
        <v>32.417999999999999</v>
      </c>
      <c r="BC981">
        <v>36.627000000000002</v>
      </c>
      <c r="BD981">
        <v>31.588999999999999</v>
      </c>
      <c r="BE981">
        <v>34.170999999999999</v>
      </c>
      <c r="BF981">
        <v>35.267000000000003</v>
      </c>
      <c r="BG981">
        <v>31.254000000000001</v>
      </c>
      <c r="BH981">
        <v>30.672999999999998</v>
      </c>
      <c r="BI981">
        <v>30.123999999999999</v>
      </c>
      <c r="BJ981">
        <v>26.875</v>
      </c>
      <c r="BK981">
        <v>25.183</v>
      </c>
      <c r="BL981">
        <v>24.65</v>
      </c>
      <c r="BM981">
        <v>25.228000000000002</v>
      </c>
      <c r="BN981">
        <v>21.361000000000001</v>
      </c>
      <c r="BO981">
        <v>20.37</v>
      </c>
      <c r="BP981">
        <v>19.856000000000002</v>
      </c>
      <c r="BQ981">
        <v>18.384</v>
      </c>
      <c r="BR981">
        <v>16.516999999999999</v>
      </c>
      <c r="BS981">
        <v>15.932</v>
      </c>
      <c r="BT981">
        <v>16.454000000000001</v>
      </c>
      <c r="BU981">
        <v>16.738</v>
      </c>
      <c r="BV981">
        <v>15.747999999999999</v>
      </c>
      <c r="BW981">
        <v>14.69</v>
      </c>
      <c r="BX981">
        <v>15.198</v>
      </c>
      <c r="BY981">
        <v>14.664999999999999</v>
      </c>
      <c r="BZ981">
        <v>13.364000000000001</v>
      </c>
      <c r="CA981">
        <v>12.734999999999999</v>
      </c>
      <c r="CB981">
        <v>14.760999999999999</v>
      </c>
      <c r="CC981">
        <v>13.265000000000001</v>
      </c>
      <c r="CD981">
        <v>12.022</v>
      </c>
      <c r="CE981">
        <v>12.284000000000001</v>
      </c>
      <c r="CF981">
        <v>14.157999999999999</v>
      </c>
      <c r="CG981">
        <v>12.923</v>
      </c>
      <c r="CH981">
        <v>12.683999999999999</v>
      </c>
    </row>
    <row r="982" spans="1:86" x14ac:dyDescent="0.25">
      <c r="A982" t="s">
        <v>4888</v>
      </c>
      <c r="B982" t="s">
        <v>915</v>
      </c>
      <c r="C982">
        <v>17.483000000000001</v>
      </c>
      <c r="D982">
        <v>16.757999999999999</v>
      </c>
      <c r="E982">
        <v>16.55</v>
      </c>
      <c r="F982">
        <v>16.53</v>
      </c>
      <c r="G982">
        <v>19.143000000000001</v>
      </c>
      <c r="H982">
        <v>17.25</v>
      </c>
      <c r="I982">
        <v>16.963999999999999</v>
      </c>
      <c r="J982">
        <v>15.43</v>
      </c>
      <c r="K982">
        <v>14.207000000000001</v>
      </c>
      <c r="L982">
        <v>18.405999999999999</v>
      </c>
      <c r="M982">
        <v>17.681000000000001</v>
      </c>
      <c r="N982">
        <v>17.388000000000002</v>
      </c>
      <c r="O982">
        <v>16.923999999999999</v>
      </c>
      <c r="P982">
        <v>17.085000000000001</v>
      </c>
      <c r="Q982">
        <v>17.300999999999998</v>
      </c>
      <c r="R982">
        <v>18.029</v>
      </c>
      <c r="S982">
        <v>18.283000000000001</v>
      </c>
      <c r="T982">
        <v>18.798999999999999</v>
      </c>
      <c r="U982">
        <v>19.509</v>
      </c>
      <c r="V982">
        <v>20.149999999999999</v>
      </c>
      <c r="W982">
        <v>21.28</v>
      </c>
      <c r="X982">
        <v>23.753</v>
      </c>
      <c r="Y982">
        <v>24.827999999999999</v>
      </c>
      <c r="Z982">
        <v>25.655000000000001</v>
      </c>
      <c r="AA982">
        <v>25.19</v>
      </c>
      <c r="AB982">
        <v>24.824999999999999</v>
      </c>
      <c r="AC982">
        <v>25.338999999999999</v>
      </c>
      <c r="AD982">
        <v>24.733000000000001</v>
      </c>
      <c r="AE982">
        <v>25.603000000000002</v>
      </c>
      <c r="AF982">
        <v>25.661000000000001</v>
      </c>
      <c r="AG982">
        <v>26.004000000000001</v>
      </c>
      <c r="AH982">
        <v>25.524000000000001</v>
      </c>
      <c r="AI982">
        <v>25.681999999999999</v>
      </c>
      <c r="AJ982">
        <v>23.623000000000001</v>
      </c>
      <c r="AK982">
        <v>23.327000000000002</v>
      </c>
      <c r="AL982">
        <v>23.271999999999998</v>
      </c>
      <c r="AM982">
        <v>23.462</v>
      </c>
      <c r="AN982">
        <v>20.809000000000001</v>
      </c>
      <c r="AO982">
        <v>21.643999999999998</v>
      </c>
      <c r="AP982">
        <v>19.283999999999999</v>
      </c>
      <c r="AQ982">
        <v>15.489000000000001</v>
      </c>
      <c r="AR982">
        <v>16.273</v>
      </c>
      <c r="AS982">
        <v>17.891999999999999</v>
      </c>
      <c r="AT982">
        <v>14.742000000000001</v>
      </c>
      <c r="AU982">
        <v>18.268000000000001</v>
      </c>
      <c r="AV982">
        <v>18.224</v>
      </c>
      <c r="AW982">
        <v>6.718</v>
      </c>
      <c r="AX982">
        <v>8.0229999999999997</v>
      </c>
      <c r="AY982">
        <v>1.3</v>
      </c>
      <c r="AZ982">
        <v>-7.9530000000000003</v>
      </c>
      <c r="BA982">
        <v>0.46</v>
      </c>
      <c r="BB982">
        <v>-5.1589999999999998</v>
      </c>
      <c r="BC982">
        <v>-8.3149999999999995</v>
      </c>
      <c r="BD982">
        <v>-4.4130000000000003</v>
      </c>
      <c r="BE982">
        <v>-6.9139999999999997</v>
      </c>
      <c r="BF982">
        <v>-7.7320000000000002</v>
      </c>
      <c r="BG982">
        <v>-3.2440000000000002</v>
      </c>
      <c r="BH982">
        <v>-0.59899999999999998</v>
      </c>
      <c r="BI982">
        <v>-0.17599999999999999</v>
      </c>
      <c r="BJ982">
        <v>3.2229999999999999</v>
      </c>
      <c r="BK982">
        <v>4.5949999999999998</v>
      </c>
      <c r="BL982">
        <v>5.2859999999999996</v>
      </c>
      <c r="BM982">
        <v>4.68</v>
      </c>
      <c r="BN982">
        <v>8.7270000000000003</v>
      </c>
      <c r="BO982">
        <v>10.183</v>
      </c>
      <c r="BP982">
        <v>10.952999999999999</v>
      </c>
      <c r="BQ982">
        <v>13.513999999999999</v>
      </c>
      <c r="BR982">
        <v>15.161</v>
      </c>
      <c r="BS982">
        <v>16.064</v>
      </c>
      <c r="BT982">
        <v>15.638999999999999</v>
      </c>
      <c r="BU982">
        <v>14.624000000000001</v>
      </c>
      <c r="BV982">
        <v>16.177</v>
      </c>
      <c r="BW982">
        <v>16.829999999999998</v>
      </c>
      <c r="BX982">
        <v>16.974</v>
      </c>
      <c r="BY982">
        <v>17.79</v>
      </c>
      <c r="BZ982">
        <v>20.228999999999999</v>
      </c>
      <c r="CA982">
        <v>21.742000000000001</v>
      </c>
      <c r="CB982">
        <v>19.483000000000001</v>
      </c>
      <c r="CC982">
        <v>21.692</v>
      </c>
      <c r="CD982">
        <v>23.056000000000001</v>
      </c>
      <c r="CE982">
        <v>23.747</v>
      </c>
      <c r="CF982">
        <v>20.381</v>
      </c>
      <c r="CG982">
        <v>20.998000000000001</v>
      </c>
      <c r="CH982">
        <v>22.844000000000001</v>
      </c>
    </row>
    <row r="983" spans="1:86" x14ac:dyDescent="0.25">
      <c r="A983" t="s">
        <v>4889</v>
      </c>
      <c r="B983" t="s">
        <v>916</v>
      </c>
      <c r="C983">
        <v>14.835000000000001</v>
      </c>
      <c r="D983">
        <v>14.393000000000001</v>
      </c>
      <c r="E983" t="s">
        <v>202</v>
      </c>
      <c r="F983">
        <v>14.016</v>
      </c>
      <c r="G983" t="s">
        <v>202</v>
      </c>
      <c r="H983" t="s">
        <v>202</v>
      </c>
      <c r="I983">
        <v>14.942</v>
      </c>
      <c r="J983" t="s">
        <v>202</v>
      </c>
      <c r="K983" t="s">
        <v>202</v>
      </c>
      <c r="L983" t="s">
        <v>202</v>
      </c>
      <c r="M983" t="s">
        <v>202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>
        <v>16.901</v>
      </c>
      <c r="Z983" t="s">
        <v>202</v>
      </c>
      <c r="AA983">
        <v>18.439</v>
      </c>
      <c r="AB983" t="s">
        <v>202</v>
      </c>
      <c r="AC983" t="s">
        <v>202</v>
      </c>
      <c r="AD983" t="s">
        <v>202</v>
      </c>
      <c r="AE983" t="s">
        <v>202</v>
      </c>
      <c r="AF983">
        <v>20.07</v>
      </c>
      <c r="AG983" t="s">
        <v>202</v>
      </c>
      <c r="AH983" t="s">
        <v>202</v>
      </c>
      <c r="AI983" t="s">
        <v>202</v>
      </c>
      <c r="AJ983">
        <v>17.158000000000001</v>
      </c>
      <c r="AK983">
        <v>17.149000000000001</v>
      </c>
      <c r="AL983" t="s">
        <v>202</v>
      </c>
      <c r="AM983">
        <v>17.821000000000002</v>
      </c>
      <c r="AN983">
        <v>17.190000000000001</v>
      </c>
      <c r="AO983">
        <v>17.928999999999998</v>
      </c>
      <c r="AP983">
        <v>17.501999999999999</v>
      </c>
      <c r="AQ983">
        <v>17.655000000000001</v>
      </c>
      <c r="AR983">
        <v>19.18</v>
      </c>
      <c r="AS983">
        <v>23.593</v>
      </c>
      <c r="AT983">
        <v>18.193000000000001</v>
      </c>
      <c r="AU983">
        <v>18.030999999999999</v>
      </c>
      <c r="AV983">
        <v>21.401</v>
      </c>
      <c r="AW983">
        <v>21.524999999999999</v>
      </c>
      <c r="AX983">
        <v>21.702999999999999</v>
      </c>
      <c r="AY983">
        <v>23.030999999999999</v>
      </c>
      <c r="AZ983">
        <v>21.864000000000001</v>
      </c>
      <c r="BA983">
        <v>24.556999999999999</v>
      </c>
      <c r="BB983">
        <v>21.876000000000001</v>
      </c>
      <c r="BC983">
        <v>22.914000000000001</v>
      </c>
      <c r="BD983">
        <v>21.966000000000001</v>
      </c>
      <c r="BE983">
        <v>21.931000000000001</v>
      </c>
      <c r="BF983">
        <v>22.018000000000001</v>
      </c>
      <c r="BG983">
        <v>21.896999999999998</v>
      </c>
      <c r="BH983">
        <v>24.012</v>
      </c>
      <c r="BI983">
        <v>24.181000000000001</v>
      </c>
      <c r="BJ983">
        <v>24.065999999999999</v>
      </c>
      <c r="BK983">
        <v>24.077999999999999</v>
      </c>
      <c r="BL983">
        <v>24.120999999999999</v>
      </c>
      <c r="BM983">
        <v>24.2</v>
      </c>
      <c r="BN983">
        <v>24.143000000000001</v>
      </c>
      <c r="BO983">
        <v>24.158000000000001</v>
      </c>
      <c r="BP983">
        <v>23.998000000000001</v>
      </c>
      <c r="BQ983">
        <v>24.039000000000001</v>
      </c>
      <c r="BR983">
        <v>24.033000000000001</v>
      </c>
      <c r="BS983">
        <v>24.09</v>
      </c>
      <c r="BT983">
        <v>24.332000000000001</v>
      </c>
      <c r="BU983">
        <v>24.39</v>
      </c>
      <c r="BV983">
        <v>24.474</v>
      </c>
      <c r="BW983">
        <v>24.417000000000002</v>
      </c>
      <c r="BX983">
        <v>24.463000000000001</v>
      </c>
      <c r="BY983">
        <v>24.559000000000001</v>
      </c>
      <c r="BZ983">
        <v>24.67</v>
      </c>
      <c r="CA983">
        <v>24.806999999999999</v>
      </c>
      <c r="CB983">
        <v>24.97</v>
      </c>
      <c r="CC983">
        <v>25.120999999999999</v>
      </c>
      <c r="CD983">
        <v>25.279</v>
      </c>
      <c r="CE983">
        <v>25.446999999999999</v>
      </c>
      <c r="CF983">
        <v>24.798999999999999</v>
      </c>
      <c r="CG983">
        <v>24.994</v>
      </c>
      <c r="CH983">
        <v>25.283000000000001</v>
      </c>
    </row>
    <row r="984" spans="1:86" x14ac:dyDescent="0.25">
      <c r="A984" t="s">
        <v>4890</v>
      </c>
      <c r="B984" t="s">
        <v>917</v>
      </c>
      <c r="C984">
        <v>0.68899999999999995</v>
      </c>
      <c r="D984">
        <v>0.67900000000000005</v>
      </c>
      <c r="E984" t="s">
        <v>202</v>
      </c>
      <c r="F984">
        <v>0.96599999999999997</v>
      </c>
      <c r="G984" t="s">
        <v>202</v>
      </c>
      <c r="H984" t="s">
        <v>202</v>
      </c>
      <c r="I984">
        <v>1.363</v>
      </c>
      <c r="J984" t="s">
        <v>202</v>
      </c>
      <c r="K984" t="s">
        <v>202</v>
      </c>
      <c r="L984" t="s">
        <v>202</v>
      </c>
      <c r="M984" t="s">
        <v>202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>
        <v>0.32400000000000001</v>
      </c>
      <c r="Z984" t="s">
        <v>202</v>
      </c>
      <c r="AA984">
        <v>0.47799999999999998</v>
      </c>
      <c r="AB984" t="s">
        <v>202</v>
      </c>
      <c r="AC984" t="s">
        <v>202</v>
      </c>
      <c r="AD984" t="s">
        <v>202</v>
      </c>
      <c r="AE984" t="s">
        <v>202</v>
      </c>
      <c r="AF984">
        <v>0.45600000000000002</v>
      </c>
      <c r="AG984" t="s">
        <v>202</v>
      </c>
      <c r="AH984" t="s">
        <v>202</v>
      </c>
      <c r="AI984" t="s">
        <v>202</v>
      </c>
      <c r="AJ984">
        <v>0.67</v>
      </c>
      <c r="AK984" t="s">
        <v>202</v>
      </c>
      <c r="AL984">
        <v>0.65600000000000003</v>
      </c>
      <c r="AM984">
        <v>0.68899999999999995</v>
      </c>
      <c r="AN984" t="s">
        <v>202</v>
      </c>
      <c r="AO984">
        <v>0.77900000000000003</v>
      </c>
      <c r="AP984">
        <v>0.64100000000000001</v>
      </c>
      <c r="AQ984">
        <v>0.69199999999999995</v>
      </c>
      <c r="AR984">
        <v>1.1679999999999999</v>
      </c>
      <c r="AS984">
        <v>2.6779999999999999</v>
      </c>
      <c r="AT984">
        <v>0.86299999999999999</v>
      </c>
      <c r="AU984">
        <v>0.80200000000000005</v>
      </c>
      <c r="AV984">
        <v>0.61</v>
      </c>
      <c r="AW984">
        <v>0.73399999999999999</v>
      </c>
      <c r="AX984">
        <v>0.95</v>
      </c>
      <c r="AY984">
        <v>1.2390000000000001</v>
      </c>
      <c r="AZ984">
        <v>0.79300000000000004</v>
      </c>
      <c r="BA984">
        <v>1.754</v>
      </c>
      <c r="BB984">
        <v>0.82299999999999995</v>
      </c>
      <c r="BC984">
        <v>1.3939999999999999</v>
      </c>
      <c r="BD984">
        <v>0.88900000000000001</v>
      </c>
      <c r="BE984">
        <v>1.0109999999999999</v>
      </c>
      <c r="BF984">
        <v>0.94199999999999995</v>
      </c>
      <c r="BG984">
        <v>0.92600000000000005</v>
      </c>
      <c r="BH984">
        <v>1.081</v>
      </c>
      <c r="BI984">
        <v>1.5369999999999999</v>
      </c>
      <c r="BJ984">
        <v>1.3680000000000001</v>
      </c>
      <c r="BK984">
        <v>1.236</v>
      </c>
      <c r="BL984">
        <v>1.19</v>
      </c>
      <c r="BM984">
        <v>4.5389999999999997</v>
      </c>
      <c r="BN984">
        <v>1.4450000000000001</v>
      </c>
      <c r="BO984">
        <v>1.9750000000000001</v>
      </c>
      <c r="BP984">
        <v>2.7759999999999998</v>
      </c>
      <c r="BQ984">
        <v>2.1520000000000001</v>
      </c>
      <c r="BR984">
        <v>1.022</v>
      </c>
      <c r="BS984">
        <v>0.873</v>
      </c>
      <c r="BT984">
        <v>0.78600000000000003</v>
      </c>
      <c r="BU984">
        <v>1.6779999999999999</v>
      </c>
      <c r="BV984">
        <v>0.82899999999999996</v>
      </c>
      <c r="BW984">
        <v>0.76400000000000001</v>
      </c>
      <c r="BX984">
        <v>0.93899999999999995</v>
      </c>
      <c r="BY984">
        <v>1.1299999999999999</v>
      </c>
      <c r="BZ984">
        <v>0.98399999999999999</v>
      </c>
      <c r="CA984">
        <v>0.755</v>
      </c>
      <c r="CB984">
        <v>1.998</v>
      </c>
      <c r="CC984">
        <v>1.5509999999999999</v>
      </c>
      <c r="CD984">
        <v>1.071</v>
      </c>
      <c r="CE984">
        <v>1.3859999999999999</v>
      </c>
      <c r="CF984">
        <v>0.63800000000000001</v>
      </c>
      <c r="CG984">
        <v>1.1599999999999999</v>
      </c>
      <c r="CH984">
        <v>0.84399999999999997</v>
      </c>
    </row>
    <row r="985" spans="1:86" x14ac:dyDescent="0.25">
      <c r="A985" t="s">
        <v>4891</v>
      </c>
      <c r="B985" t="s">
        <v>918</v>
      </c>
      <c r="C985">
        <v>14.146000000000001</v>
      </c>
      <c r="D985">
        <v>13.712999999999999</v>
      </c>
      <c r="E985">
        <v>13.664999999999999</v>
      </c>
      <c r="F985">
        <v>13.05</v>
      </c>
      <c r="G985">
        <v>15.614000000000001</v>
      </c>
      <c r="H985">
        <v>14.135</v>
      </c>
      <c r="I985">
        <v>13.577999999999999</v>
      </c>
      <c r="J985">
        <v>12.09</v>
      </c>
      <c r="K985">
        <v>10.884</v>
      </c>
      <c r="L985">
        <v>14.781000000000001</v>
      </c>
      <c r="M985">
        <v>14.191000000000001</v>
      </c>
      <c r="N985">
        <v>13.705</v>
      </c>
      <c r="O985">
        <v>13.11</v>
      </c>
      <c r="P985">
        <v>13.013999999999999</v>
      </c>
      <c r="Q985">
        <v>12.827999999999999</v>
      </c>
      <c r="R985">
        <v>12.815</v>
      </c>
      <c r="S985">
        <v>12.768000000000001</v>
      </c>
      <c r="T985">
        <v>13.004</v>
      </c>
      <c r="U985">
        <v>13.209</v>
      </c>
      <c r="V985">
        <v>13.632999999999999</v>
      </c>
      <c r="W985">
        <v>14.218</v>
      </c>
      <c r="X985">
        <v>15.61</v>
      </c>
      <c r="Y985">
        <v>16.577000000000002</v>
      </c>
      <c r="Z985">
        <v>17.286999999999999</v>
      </c>
      <c r="AA985">
        <v>17.960999999999999</v>
      </c>
      <c r="AB985">
        <v>18.599</v>
      </c>
      <c r="AC985">
        <v>18.984999999999999</v>
      </c>
      <c r="AD985">
        <v>18.920000000000002</v>
      </c>
      <c r="AE985">
        <v>19.690000000000001</v>
      </c>
      <c r="AF985">
        <v>19.614000000000001</v>
      </c>
      <c r="AG985">
        <v>19.936</v>
      </c>
      <c r="AH985">
        <v>19.427</v>
      </c>
      <c r="AI985">
        <v>19.228999999999999</v>
      </c>
      <c r="AJ985">
        <v>16.488</v>
      </c>
      <c r="AK985" t="s">
        <v>202</v>
      </c>
      <c r="AL985" t="s">
        <v>202</v>
      </c>
      <c r="AM985">
        <v>17.132000000000001</v>
      </c>
      <c r="AN985" t="s">
        <v>202</v>
      </c>
      <c r="AO985">
        <v>17.149999999999999</v>
      </c>
      <c r="AP985">
        <v>16.861000000000001</v>
      </c>
      <c r="AQ985">
        <v>16.963000000000001</v>
      </c>
      <c r="AR985">
        <v>18.012</v>
      </c>
      <c r="AS985">
        <v>20.914999999999999</v>
      </c>
      <c r="AT985">
        <v>17.329999999999998</v>
      </c>
      <c r="AU985">
        <v>17.228999999999999</v>
      </c>
      <c r="AV985">
        <v>20.791</v>
      </c>
      <c r="AW985">
        <v>20.791</v>
      </c>
      <c r="AX985">
        <v>20.754000000000001</v>
      </c>
      <c r="AY985">
        <v>21.792000000000002</v>
      </c>
      <c r="AZ985">
        <v>21.071000000000002</v>
      </c>
      <c r="BA985">
        <v>22.803999999999998</v>
      </c>
      <c r="BB985">
        <v>21.053999999999998</v>
      </c>
      <c r="BC985">
        <v>21.52</v>
      </c>
      <c r="BD985">
        <v>21.077000000000002</v>
      </c>
      <c r="BE985">
        <v>20.92</v>
      </c>
      <c r="BF985">
        <v>21.076000000000001</v>
      </c>
      <c r="BG985">
        <v>20.972000000000001</v>
      </c>
      <c r="BH985">
        <v>22.931000000000001</v>
      </c>
      <c r="BI985">
        <v>22.643999999999998</v>
      </c>
      <c r="BJ985">
        <v>22.698</v>
      </c>
      <c r="BK985">
        <v>22.841999999999999</v>
      </c>
      <c r="BL985">
        <v>22.931000000000001</v>
      </c>
      <c r="BM985">
        <v>19.66</v>
      </c>
      <c r="BN985">
        <v>22.698</v>
      </c>
      <c r="BO985">
        <v>22.181999999999999</v>
      </c>
      <c r="BP985">
        <v>21.222000000000001</v>
      </c>
      <c r="BQ985">
        <v>21.887</v>
      </c>
      <c r="BR985">
        <v>23.010999999999999</v>
      </c>
      <c r="BS985">
        <v>23.216999999999999</v>
      </c>
      <c r="BT985">
        <v>23.545000000000002</v>
      </c>
      <c r="BU985">
        <v>22.712</v>
      </c>
      <c r="BV985">
        <v>23.646000000000001</v>
      </c>
      <c r="BW985">
        <v>23.652999999999999</v>
      </c>
      <c r="BX985">
        <v>23.524000000000001</v>
      </c>
      <c r="BY985">
        <v>23.428000000000001</v>
      </c>
      <c r="BZ985">
        <v>23.686</v>
      </c>
      <c r="CA985">
        <v>24.052</v>
      </c>
      <c r="CB985">
        <v>22.972000000000001</v>
      </c>
      <c r="CC985">
        <v>23.57</v>
      </c>
      <c r="CD985">
        <v>24.207999999999998</v>
      </c>
      <c r="CE985">
        <v>24.062000000000001</v>
      </c>
      <c r="CF985">
        <v>24.161000000000001</v>
      </c>
      <c r="CG985">
        <v>23.834</v>
      </c>
      <c r="CH985">
        <v>24.439</v>
      </c>
    </row>
    <row r="986" spans="1:86" x14ac:dyDescent="0.25">
      <c r="A986" t="s">
        <v>4892</v>
      </c>
      <c r="B986" t="s">
        <v>919</v>
      </c>
      <c r="C986" t="s">
        <v>202</v>
      </c>
      <c r="D986" t="s">
        <v>202</v>
      </c>
      <c r="E986" t="s">
        <v>202</v>
      </c>
      <c r="F986" t="s">
        <v>202</v>
      </c>
      <c r="G986">
        <v>17.396000000000001</v>
      </c>
      <c r="H986">
        <v>14.88</v>
      </c>
      <c r="I986" t="s">
        <v>202</v>
      </c>
      <c r="J986">
        <v>11.605</v>
      </c>
      <c r="K986">
        <v>11.067</v>
      </c>
      <c r="L986">
        <v>13.82</v>
      </c>
      <c r="M986">
        <v>13.192</v>
      </c>
      <c r="N986">
        <v>12.657999999999999</v>
      </c>
      <c r="O986">
        <v>12.27</v>
      </c>
      <c r="P986">
        <v>12.004</v>
      </c>
      <c r="Q986">
        <v>11.864000000000001</v>
      </c>
      <c r="R986">
        <v>11.851000000000001</v>
      </c>
      <c r="S986">
        <v>11.97</v>
      </c>
      <c r="T986">
        <v>12.204000000000001</v>
      </c>
      <c r="U986">
        <v>12.566000000000001</v>
      </c>
      <c r="V986">
        <v>13.038</v>
      </c>
      <c r="W986">
        <v>13.641999999999999</v>
      </c>
      <c r="X986">
        <v>14.811999999999999</v>
      </c>
      <c r="Y986" t="s">
        <v>202</v>
      </c>
      <c r="Z986">
        <v>16.616</v>
      </c>
      <c r="AA986" t="s">
        <v>202</v>
      </c>
      <c r="AB986" t="s">
        <v>202</v>
      </c>
      <c r="AC986" t="s">
        <v>202</v>
      </c>
      <c r="AD986" t="s">
        <v>202</v>
      </c>
      <c r="AE986" t="s">
        <v>202</v>
      </c>
      <c r="AF986" t="s">
        <v>202</v>
      </c>
      <c r="AG986" t="s">
        <v>202</v>
      </c>
      <c r="AH986" t="s">
        <v>202</v>
      </c>
      <c r="AI986" t="s">
        <v>202</v>
      </c>
      <c r="AJ986">
        <v>15.87</v>
      </c>
      <c r="AK986">
        <v>15.747999999999999</v>
      </c>
      <c r="AL986" t="s">
        <v>202</v>
      </c>
      <c r="AM986">
        <v>16.183</v>
      </c>
      <c r="AN986">
        <v>15.464</v>
      </c>
      <c r="AO986">
        <v>16.001999999999999</v>
      </c>
      <c r="AP986">
        <v>15.340999999999999</v>
      </c>
      <c r="AQ986">
        <v>15.445</v>
      </c>
      <c r="AR986">
        <v>16.802</v>
      </c>
      <c r="AS986">
        <v>21.021000000000001</v>
      </c>
      <c r="AT986">
        <v>15.563000000000001</v>
      </c>
      <c r="AU986">
        <v>15.288</v>
      </c>
      <c r="AV986">
        <v>17.882000000000001</v>
      </c>
      <c r="AW986">
        <v>17.920000000000002</v>
      </c>
      <c r="AX986">
        <v>17.959</v>
      </c>
      <c r="AY986">
        <v>19.263000000000002</v>
      </c>
      <c r="AZ986">
        <v>18.039000000000001</v>
      </c>
      <c r="BA986">
        <v>20.87</v>
      </c>
      <c r="BB986">
        <v>18.216999999999999</v>
      </c>
      <c r="BC986">
        <v>19.245000000000001</v>
      </c>
      <c r="BD986">
        <v>18.213000000000001</v>
      </c>
      <c r="BE986">
        <v>18.257000000000001</v>
      </c>
      <c r="BF986">
        <v>18.303000000000001</v>
      </c>
      <c r="BG986">
        <v>18.350999999999999</v>
      </c>
      <c r="BH986">
        <v>18.600000000000001</v>
      </c>
      <c r="BI986">
        <v>18.681000000000001</v>
      </c>
      <c r="BJ986">
        <v>18.765000000000001</v>
      </c>
      <c r="BK986">
        <v>18.847999999999999</v>
      </c>
      <c r="BL986">
        <v>18.928999999999998</v>
      </c>
      <c r="BM986">
        <v>19.010000000000002</v>
      </c>
      <c r="BN986">
        <v>19.091000000000001</v>
      </c>
      <c r="BO986">
        <v>19.172000000000001</v>
      </c>
      <c r="BP986">
        <v>19.247</v>
      </c>
      <c r="BQ986">
        <v>19.327000000000002</v>
      </c>
      <c r="BR986">
        <v>19.405999999999999</v>
      </c>
      <c r="BS986">
        <v>19.484000000000002</v>
      </c>
      <c r="BT986">
        <v>19.553999999999998</v>
      </c>
      <c r="BU986">
        <v>19.635999999999999</v>
      </c>
      <c r="BV986">
        <v>19.725000000000001</v>
      </c>
      <c r="BW986">
        <v>19.821000000000002</v>
      </c>
      <c r="BX986">
        <v>19.919</v>
      </c>
      <c r="BY986">
        <v>20.027000000000001</v>
      </c>
      <c r="BZ986">
        <v>20.140999999999998</v>
      </c>
      <c r="CA986">
        <v>20.257000000000001</v>
      </c>
      <c r="CB986">
        <v>20.384</v>
      </c>
      <c r="CC986">
        <v>20.513999999999999</v>
      </c>
      <c r="CD986">
        <v>20.649000000000001</v>
      </c>
      <c r="CE986">
        <v>20.791</v>
      </c>
      <c r="CF986">
        <v>20.263000000000002</v>
      </c>
      <c r="CG986">
        <v>20.466000000000001</v>
      </c>
      <c r="CH986">
        <v>20.600999999999999</v>
      </c>
    </row>
    <row r="987" spans="1:86" x14ac:dyDescent="0.25">
      <c r="A987" t="s">
        <v>4893</v>
      </c>
      <c r="B987" t="s">
        <v>920</v>
      </c>
      <c r="C987" t="s">
        <v>202</v>
      </c>
      <c r="D987" t="s">
        <v>202</v>
      </c>
      <c r="E987" t="s">
        <v>202</v>
      </c>
      <c r="F987" t="s">
        <v>202</v>
      </c>
      <c r="G987">
        <v>2.609</v>
      </c>
      <c r="H987">
        <v>1.5980000000000001</v>
      </c>
      <c r="I987" t="s">
        <v>202</v>
      </c>
      <c r="J987">
        <v>0.42199999999999999</v>
      </c>
      <c r="K987">
        <v>1.147</v>
      </c>
      <c r="L987">
        <v>0.16600000000000001</v>
      </c>
      <c r="M987">
        <v>9.6000000000000002E-2</v>
      </c>
      <c r="N987">
        <v>7.3999999999999996E-2</v>
      </c>
      <c r="O987">
        <v>0.24199999999999999</v>
      </c>
      <c r="P987">
        <v>8.4000000000000005E-2</v>
      </c>
      <c r="Q987">
        <v>0.125</v>
      </c>
      <c r="R987">
        <v>0.161</v>
      </c>
      <c r="S987">
        <v>0.28899999999999998</v>
      </c>
      <c r="T987">
        <v>0.25800000000000001</v>
      </c>
      <c r="U987">
        <v>0.35</v>
      </c>
      <c r="V987">
        <v>0.373</v>
      </c>
      <c r="W987">
        <v>0.373</v>
      </c>
      <c r="X987">
        <v>0.27300000000000002</v>
      </c>
      <c r="Y987" t="s">
        <v>202</v>
      </c>
      <c r="Z987">
        <v>0.33100000000000002</v>
      </c>
      <c r="AA987" t="s">
        <v>202</v>
      </c>
      <c r="AB987">
        <v>0.29299999999999998</v>
      </c>
      <c r="AC987">
        <v>0.36</v>
      </c>
      <c r="AD987">
        <v>1.002</v>
      </c>
      <c r="AE987">
        <v>0.51300000000000001</v>
      </c>
      <c r="AF987" t="s">
        <v>202</v>
      </c>
      <c r="AG987">
        <v>0.94699999999999995</v>
      </c>
      <c r="AH987">
        <v>0.42899999999999999</v>
      </c>
      <c r="AI987">
        <v>0.312</v>
      </c>
      <c r="AJ987">
        <v>0.45400000000000001</v>
      </c>
      <c r="AK987" t="s">
        <v>202</v>
      </c>
      <c r="AL987">
        <v>0.41899999999999998</v>
      </c>
      <c r="AM987">
        <v>0.50800000000000001</v>
      </c>
      <c r="AN987">
        <v>0.432</v>
      </c>
      <c r="AO987">
        <v>0.56399999999999995</v>
      </c>
      <c r="AP987">
        <v>0.42499999999999999</v>
      </c>
      <c r="AQ987">
        <v>0.434</v>
      </c>
      <c r="AR987">
        <v>0.88300000000000001</v>
      </c>
      <c r="AS987">
        <v>2.3690000000000002</v>
      </c>
      <c r="AT987">
        <v>0.55000000000000004</v>
      </c>
      <c r="AU987">
        <v>0.46600000000000003</v>
      </c>
      <c r="AV987">
        <v>0.20899999999999999</v>
      </c>
      <c r="AW987">
        <v>0.28399999999999997</v>
      </c>
      <c r="AX987">
        <v>0.48399999999999999</v>
      </c>
      <c r="AY987">
        <v>0.747</v>
      </c>
      <c r="AZ987">
        <v>0.25700000000000001</v>
      </c>
      <c r="BA987">
        <v>1.171</v>
      </c>
      <c r="BB987">
        <v>0.20599999999999999</v>
      </c>
      <c r="BC987">
        <v>0.77600000000000002</v>
      </c>
      <c r="BD987">
        <v>0.23400000000000001</v>
      </c>
      <c r="BE987">
        <v>0.28999999999999998</v>
      </c>
      <c r="BF987">
        <v>0.19800000000000001</v>
      </c>
      <c r="BG987">
        <v>0.17</v>
      </c>
      <c r="BH987">
        <v>0.33</v>
      </c>
      <c r="BI987">
        <v>0.76900000000000002</v>
      </c>
      <c r="BJ987">
        <v>0.60199999999999998</v>
      </c>
      <c r="BK987">
        <v>0.48099999999999998</v>
      </c>
      <c r="BL987">
        <v>0.45800000000000002</v>
      </c>
      <c r="BM987">
        <v>3.855</v>
      </c>
      <c r="BN987">
        <v>0.745</v>
      </c>
      <c r="BO987">
        <v>1.2889999999999999</v>
      </c>
      <c r="BP987">
        <v>2.1190000000000002</v>
      </c>
      <c r="BQ987">
        <v>1.534</v>
      </c>
      <c r="BR987">
        <v>0.45500000000000002</v>
      </c>
      <c r="BS987">
        <v>0.34399999999999997</v>
      </c>
      <c r="BT987">
        <v>0.17100000000000001</v>
      </c>
      <c r="BU987">
        <v>1.0740000000000001</v>
      </c>
      <c r="BV987">
        <v>0.224</v>
      </c>
      <c r="BW987">
        <v>0.184</v>
      </c>
      <c r="BX987">
        <v>0.36499999999999999</v>
      </c>
      <c r="BY987">
        <v>0.55600000000000005</v>
      </c>
      <c r="BZ987">
        <v>0.41</v>
      </c>
      <c r="CA987">
        <v>0.17699999999999999</v>
      </c>
      <c r="CB987">
        <v>1.413</v>
      </c>
      <c r="CC987">
        <v>0.96299999999999997</v>
      </c>
      <c r="CD987">
        <v>0.47899999999999998</v>
      </c>
      <c r="CE987">
        <v>0.78800000000000003</v>
      </c>
      <c r="CF987">
        <v>8.7999999999999995E-2</v>
      </c>
      <c r="CG987">
        <v>0.61199999999999999</v>
      </c>
      <c r="CH987">
        <v>0.251</v>
      </c>
    </row>
    <row r="988" spans="1:86" x14ac:dyDescent="0.25">
      <c r="A988" t="s">
        <v>4894</v>
      </c>
      <c r="B988" t="s">
        <v>921</v>
      </c>
      <c r="C988">
        <v>13.363</v>
      </c>
      <c r="D988">
        <v>12.933</v>
      </c>
      <c r="E988">
        <v>12.903</v>
      </c>
      <c r="F988">
        <v>12.231999999999999</v>
      </c>
      <c r="G988">
        <v>14.787000000000001</v>
      </c>
      <c r="H988">
        <v>13.282</v>
      </c>
      <c r="I988">
        <v>12.698</v>
      </c>
      <c r="J988">
        <v>11.183</v>
      </c>
      <c r="K988">
        <v>9.92</v>
      </c>
      <c r="L988">
        <v>13.654</v>
      </c>
      <c r="M988">
        <v>13.096</v>
      </c>
      <c r="N988">
        <v>12.584</v>
      </c>
      <c r="O988">
        <v>12.028</v>
      </c>
      <c r="P988">
        <v>11.92</v>
      </c>
      <c r="Q988">
        <v>11.739000000000001</v>
      </c>
      <c r="R988">
        <v>11.69</v>
      </c>
      <c r="S988">
        <v>11.680999999999999</v>
      </c>
      <c r="T988">
        <v>11.946</v>
      </c>
      <c r="U988">
        <v>12.215999999999999</v>
      </c>
      <c r="V988">
        <v>12.664999999999999</v>
      </c>
      <c r="W988">
        <v>13.269</v>
      </c>
      <c r="X988">
        <v>14.539</v>
      </c>
      <c r="Y988">
        <v>15.561</v>
      </c>
      <c r="Z988">
        <v>16.285</v>
      </c>
      <c r="AA988">
        <v>16.998999999999999</v>
      </c>
      <c r="AB988" t="s">
        <v>202</v>
      </c>
      <c r="AC988" t="s">
        <v>202</v>
      </c>
      <c r="AD988" t="s">
        <v>202</v>
      </c>
      <c r="AE988" t="s">
        <v>202</v>
      </c>
      <c r="AF988">
        <v>18.709</v>
      </c>
      <c r="AG988" t="s">
        <v>202</v>
      </c>
      <c r="AH988" t="s">
        <v>202</v>
      </c>
      <c r="AI988" t="s">
        <v>202</v>
      </c>
      <c r="AJ988">
        <v>15.416</v>
      </c>
      <c r="AK988" t="s">
        <v>202</v>
      </c>
      <c r="AL988" t="s">
        <v>202</v>
      </c>
      <c r="AM988">
        <v>15.675000000000001</v>
      </c>
      <c r="AN988">
        <v>15.032</v>
      </c>
      <c r="AO988">
        <v>15.438000000000001</v>
      </c>
      <c r="AP988">
        <v>14.916</v>
      </c>
      <c r="AQ988">
        <v>15.010999999999999</v>
      </c>
      <c r="AR988">
        <v>15.919</v>
      </c>
      <c r="AS988">
        <v>18.652000000000001</v>
      </c>
      <c r="AT988">
        <v>15.013</v>
      </c>
      <c r="AU988">
        <v>14.821999999999999</v>
      </c>
      <c r="AV988">
        <v>17.672999999999998</v>
      </c>
      <c r="AW988">
        <v>17.635999999999999</v>
      </c>
      <c r="AX988">
        <v>17.475000000000001</v>
      </c>
      <c r="AY988">
        <v>18.515999999999998</v>
      </c>
      <c r="AZ988">
        <v>17.782</v>
      </c>
      <c r="BA988">
        <v>19.699000000000002</v>
      </c>
      <c r="BB988">
        <v>18.010999999999999</v>
      </c>
      <c r="BC988">
        <v>18.469000000000001</v>
      </c>
      <c r="BD988">
        <v>17.978999999999999</v>
      </c>
      <c r="BE988">
        <v>17.966999999999999</v>
      </c>
      <c r="BF988">
        <v>18.105</v>
      </c>
      <c r="BG988">
        <v>18.181000000000001</v>
      </c>
      <c r="BH988">
        <v>18.27</v>
      </c>
      <c r="BI988">
        <v>17.911999999999999</v>
      </c>
      <c r="BJ988">
        <v>18.163</v>
      </c>
      <c r="BK988">
        <v>18.367000000000001</v>
      </c>
      <c r="BL988">
        <v>18.471</v>
      </c>
      <c r="BM988">
        <v>15.154999999999999</v>
      </c>
      <c r="BN988">
        <v>18.346</v>
      </c>
      <c r="BO988">
        <v>17.882999999999999</v>
      </c>
      <c r="BP988">
        <v>17.128</v>
      </c>
      <c r="BQ988">
        <v>17.792999999999999</v>
      </c>
      <c r="BR988">
        <v>18.951000000000001</v>
      </c>
      <c r="BS988">
        <v>19.14</v>
      </c>
      <c r="BT988">
        <v>19.382999999999999</v>
      </c>
      <c r="BU988">
        <v>18.562000000000001</v>
      </c>
      <c r="BV988">
        <v>19.501000000000001</v>
      </c>
      <c r="BW988">
        <v>19.637</v>
      </c>
      <c r="BX988">
        <v>19.553999999999998</v>
      </c>
      <c r="BY988">
        <v>19.471</v>
      </c>
      <c r="BZ988">
        <v>19.731000000000002</v>
      </c>
      <c r="CA988">
        <v>20.079999999999998</v>
      </c>
      <c r="CB988">
        <v>18.971</v>
      </c>
      <c r="CC988">
        <v>19.550999999999998</v>
      </c>
      <c r="CD988">
        <v>20.170000000000002</v>
      </c>
      <c r="CE988">
        <v>20.003</v>
      </c>
      <c r="CF988">
        <v>20.175000000000001</v>
      </c>
      <c r="CG988">
        <v>19.853999999999999</v>
      </c>
      <c r="CH988">
        <v>20.350000000000001</v>
      </c>
    </row>
    <row r="989" spans="1:86" x14ac:dyDescent="0.25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25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25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25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25">
      <c r="A995" t="s">
        <v>4895</v>
      </c>
      <c r="B995" t="s">
        <v>922</v>
      </c>
      <c r="C995" t="s">
        <v>202</v>
      </c>
      <c r="D995" t="s">
        <v>202</v>
      </c>
      <c r="E995" t="s">
        <v>202</v>
      </c>
      <c r="F995" t="s">
        <v>202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>
        <v>1.113</v>
      </c>
      <c r="AC995">
        <v>1.113</v>
      </c>
      <c r="AD995">
        <v>1.0109999999999999</v>
      </c>
      <c r="AE995">
        <v>1.032</v>
      </c>
      <c r="AF995" t="s">
        <v>202</v>
      </c>
      <c r="AG995">
        <v>1.0880000000000001</v>
      </c>
      <c r="AH995">
        <v>1.115</v>
      </c>
      <c r="AI995">
        <v>1.177</v>
      </c>
      <c r="AJ995">
        <v>1.288</v>
      </c>
      <c r="AK995">
        <v>1.401</v>
      </c>
      <c r="AL995">
        <v>1.464</v>
      </c>
      <c r="AM995">
        <v>1.6379999999999999</v>
      </c>
      <c r="AN995">
        <v>1.726</v>
      </c>
      <c r="AO995">
        <v>1.927</v>
      </c>
      <c r="AP995">
        <v>2.161</v>
      </c>
      <c r="AQ995">
        <v>2.21</v>
      </c>
      <c r="AR995">
        <v>2.3780000000000001</v>
      </c>
      <c r="AS995">
        <v>2.5720000000000001</v>
      </c>
      <c r="AT995">
        <v>2.63</v>
      </c>
      <c r="AU995">
        <v>2.7429999999999999</v>
      </c>
      <c r="AV995">
        <v>3.5190000000000001</v>
      </c>
      <c r="AW995">
        <v>3.605</v>
      </c>
      <c r="AX995">
        <v>3.7440000000000002</v>
      </c>
      <c r="AY995">
        <v>3.7679999999999998</v>
      </c>
      <c r="AZ995">
        <v>3.8250000000000002</v>
      </c>
      <c r="BA995">
        <v>3.6869999999999998</v>
      </c>
      <c r="BB995">
        <v>3.6589999999999998</v>
      </c>
      <c r="BC995">
        <v>3.669</v>
      </c>
      <c r="BD995">
        <v>3.7530000000000001</v>
      </c>
      <c r="BE995">
        <v>3.6739999999999999</v>
      </c>
      <c r="BF995">
        <v>3.7149999999999999</v>
      </c>
      <c r="BG995">
        <v>3.5459999999999998</v>
      </c>
      <c r="BH995">
        <v>5.4119999999999999</v>
      </c>
      <c r="BI995">
        <v>5.5</v>
      </c>
      <c r="BJ995">
        <v>5.3010000000000002</v>
      </c>
      <c r="BK995">
        <v>5.23</v>
      </c>
      <c r="BL995">
        <v>5.1920000000000002</v>
      </c>
      <c r="BM995">
        <v>5.19</v>
      </c>
      <c r="BN995">
        <v>5.0519999999999996</v>
      </c>
      <c r="BO995">
        <v>4.9859999999999998</v>
      </c>
      <c r="BP995">
        <v>4.7510000000000003</v>
      </c>
      <c r="BQ995">
        <v>4.7119999999999997</v>
      </c>
      <c r="BR995">
        <v>4.6269999999999998</v>
      </c>
      <c r="BS995">
        <v>4.6059999999999999</v>
      </c>
      <c r="BT995">
        <v>4.7779999999999996</v>
      </c>
      <c r="BU995">
        <v>4.7539999999999996</v>
      </c>
      <c r="BV995">
        <v>4.7489999999999997</v>
      </c>
      <c r="BW995">
        <v>4.5960000000000001</v>
      </c>
      <c r="BX995">
        <v>4.5439999999999996</v>
      </c>
      <c r="BY995">
        <v>4.532</v>
      </c>
      <c r="BZ995">
        <v>4.5289999999999999</v>
      </c>
      <c r="CA995">
        <v>4.55</v>
      </c>
      <c r="CB995">
        <v>4.5860000000000003</v>
      </c>
      <c r="CC995">
        <v>4.6070000000000002</v>
      </c>
      <c r="CD995">
        <v>4.63</v>
      </c>
      <c r="CE995">
        <v>4.6559999999999997</v>
      </c>
      <c r="CF995">
        <v>4.5359999999999996</v>
      </c>
      <c r="CG995">
        <v>4.5279999999999996</v>
      </c>
      <c r="CH995">
        <v>4.6820000000000004</v>
      </c>
    </row>
    <row r="996" spans="1:86" x14ac:dyDescent="0.25">
      <c r="A996" t="s">
        <v>4896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>
        <v>0.216</v>
      </c>
      <c r="AK996">
        <v>0.22500000000000001</v>
      </c>
      <c r="AL996">
        <v>0.23699999999999999</v>
      </c>
      <c r="AM996">
        <v>0.18099999999999999</v>
      </c>
      <c r="AN996" t="s">
        <v>202</v>
      </c>
      <c r="AO996">
        <v>0.215</v>
      </c>
      <c r="AP996">
        <v>0.216</v>
      </c>
      <c r="AQ996">
        <v>0.25800000000000001</v>
      </c>
      <c r="AR996">
        <v>0.28499999999999998</v>
      </c>
      <c r="AS996">
        <v>0.309</v>
      </c>
      <c r="AT996">
        <v>0.313</v>
      </c>
      <c r="AU996">
        <v>0.33600000000000002</v>
      </c>
      <c r="AV996">
        <v>0.40100000000000002</v>
      </c>
      <c r="AW996">
        <v>0.45</v>
      </c>
      <c r="AX996">
        <v>0.46600000000000003</v>
      </c>
      <c r="AY996">
        <v>0.49199999999999999</v>
      </c>
      <c r="AZ996">
        <v>0.53600000000000003</v>
      </c>
      <c r="BA996">
        <v>0.58299999999999996</v>
      </c>
      <c r="BB996">
        <v>0.61699999999999999</v>
      </c>
      <c r="BC996">
        <v>0.61799999999999999</v>
      </c>
      <c r="BD996">
        <v>0.65500000000000003</v>
      </c>
      <c r="BE996">
        <v>0.72099999999999997</v>
      </c>
      <c r="BF996">
        <v>0.74399999999999999</v>
      </c>
      <c r="BG996">
        <v>0.75600000000000001</v>
      </c>
      <c r="BH996">
        <v>0.751</v>
      </c>
      <c r="BI996">
        <v>0.76800000000000002</v>
      </c>
      <c r="BJ996">
        <v>0.76600000000000001</v>
      </c>
      <c r="BK996">
        <v>0.755</v>
      </c>
      <c r="BL996">
        <v>0.73199999999999998</v>
      </c>
      <c r="BM996">
        <v>0.68400000000000005</v>
      </c>
      <c r="BN996">
        <v>0.7</v>
      </c>
      <c r="BO996">
        <v>0.68600000000000005</v>
      </c>
      <c r="BP996">
        <v>0.65700000000000003</v>
      </c>
      <c r="BQ996">
        <v>0.61799999999999999</v>
      </c>
      <c r="BR996">
        <v>0.56699999999999995</v>
      </c>
      <c r="BS996">
        <v>0.52900000000000003</v>
      </c>
      <c r="BT996">
        <v>0.61499999999999999</v>
      </c>
      <c r="BU996">
        <v>0.60399999999999998</v>
      </c>
      <c r="BV996">
        <v>0.60499999999999998</v>
      </c>
      <c r="BW996">
        <v>0.57999999999999996</v>
      </c>
      <c r="BX996">
        <v>0.57399999999999995</v>
      </c>
      <c r="BY996">
        <v>0.57399999999999995</v>
      </c>
      <c r="BZ996">
        <v>0.57399999999999995</v>
      </c>
      <c r="CA996">
        <v>0.57799999999999996</v>
      </c>
      <c r="CB996">
        <v>0.58499999999999996</v>
      </c>
      <c r="CC996">
        <v>0.58799999999999997</v>
      </c>
      <c r="CD996">
        <v>0.59199999999999997</v>
      </c>
      <c r="CE996">
        <v>0.59799999999999998</v>
      </c>
      <c r="CF996">
        <v>0.55000000000000004</v>
      </c>
      <c r="CG996">
        <v>0.54800000000000004</v>
      </c>
      <c r="CH996">
        <v>0.59299999999999997</v>
      </c>
    </row>
    <row r="997" spans="1:86" x14ac:dyDescent="0.25">
      <c r="A997" t="s">
        <v>4897</v>
      </c>
      <c r="B997" t="s">
        <v>924</v>
      </c>
      <c r="C997">
        <v>0.78300000000000003</v>
      </c>
      <c r="D997">
        <v>0.78</v>
      </c>
      <c r="E997">
        <v>0.76200000000000001</v>
      </c>
      <c r="F997">
        <v>0.81799999999999995</v>
      </c>
      <c r="G997">
        <v>0.82699999999999996</v>
      </c>
      <c r="H997">
        <v>0.85299999999999998</v>
      </c>
      <c r="I997">
        <v>0.88</v>
      </c>
      <c r="J997">
        <v>0.90700000000000003</v>
      </c>
      <c r="K997">
        <v>0.96399999999999997</v>
      </c>
      <c r="L997">
        <v>1.127</v>
      </c>
      <c r="M997">
        <v>1.095</v>
      </c>
      <c r="N997">
        <v>1.121</v>
      </c>
      <c r="O997">
        <v>1.0820000000000001</v>
      </c>
      <c r="P997">
        <v>1.0940000000000001</v>
      </c>
      <c r="Q997">
        <v>1.089</v>
      </c>
      <c r="R997">
        <v>1.125</v>
      </c>
      <c r="S997">
        <v>1.087</v>
      </c>
      <c r="T997">
        <v>1.0580000000000001</v>
      </c>
      <c r="U997">
        <v>0.99299999999999999</v>
      </c>
      <c r="V997">
        <v>0.96799999999999997</v>
      </c>
      <c r="W997">
        <v>0.94899999999999995</v>
      </c>
      <c r="X997">
        <v>1.071</v>
      </c>
      <c r="Y997">
        <v>1.016</v>
      </c>
      <c r="Z997">
        <v>1.002</v>
      </c>
      <c r="AA997">
        <v>0.96199999999999997</v>
      </c>
      <c r="AB997" t="s">
        <v>202</v>
      </c>
      <c r="AC997" t="s">
        <v>202</v>
      </c>
      <c r="AD997" t="s">
        <v>202</v>
      </c>
      <c r="AE997" t="s">
        <v>202</v>
      </c>
      <c r="AF997">
        <v>0.90500000000000003</v>
      </c>
      <c r="AG997" t="s">
        <v>202</v>
      </c>
      <c r="AH997" t="s">
        <v>202</v>
      </c>
      <c r="AI997" t="s">
        <v>202</v>
      </c>
      <c r="AJ997">
        <v>1.0720000000000001</v>
      </c>
      <c r="AK997">
        <v>1.177</v>
      </c>
      <c r="AL997">
        <v>1.2270000000000001</v>
      </c>
      <c r="AM997">
        <v>1.4570000000000001</v>
      </c>
      <c r="AN997" t="s">
        <v>202</v>
      </c>
      <c r="AO997">
        <v>1.712</v>
      </c>
      <c r="AP997">
        <v>1.9450000000000001</v>
      </c>
      <c r="AQ997">
        <v>1.952</v>
      </c>
      <c r="AR997">
        <v>2.093</v>
      </c>
      <c r="AS997">
        <v>2.2629999999999999</v>
      </c>
      <c r="AT997">
        <v>2.3170000000000002</v>
      </c>
      <c r="AU997">
        <v>2.407</v>
      </c>
      <c r="AV997">
        <v>3.1179999999999999</v>
      </c>
      <c r="AW997">
        <v>3.1549999999999998</v>
      </c>
      <c r="AX997">
        <v>3.2789999999999999</v>
      </c>
      <c r="AY997">
        <v>3.2759999999999998</v>
      </c>
      <c r="AZ997">
        <v>3.2890000000000001</v>
      </c>
      <c r="BA997">
        <v>3.105</v>
      </c>
      <c r="BB997">
        <v>3.0430000000000001</v>
      </c>
      <c r="BC997">
        <v>3.0510000000000002</v>
      </c>
      <c r="BD997">
        <v>3.0979999999999999</v>
      </c>
      <c r="BE997">
        <v>2.9529999999999998</v>
      </c>
      <c r="BF997">
        <v>2.9710000000000001</v>
      </c>
      <c r="BG997">
        <v>2.7909999999999999</v>
      </c>
      <c r="BH997">
        <v>4.6609999999999996</v>
      </c>
      <c r="BI997">
        <v>4.7320000000000002</v>
      </c>
      <c r="BJ997">
        <v>4.5350000000000001</v>
      </c>
      <c r="BK997">
        <v>4.4749999999999996</v>
      </c>
      <c r="BL997">
        <v>4.46</v>
      </c>
      <c r="BM997">
        <v>4.5049999999999999</v>
      </c>
      <c r="BN997">
        <v>4.3520000000000003</v>
      </c>
      <c r="BO997">
        <v>4.2990000000000004</v>
      </c>
      <c r="BP997">
        <v>4.0940000000000003</v>
      </c>
      <c r="BQ997">
        <v>4.0940000000000003</v>
      </c>
      <c r="BR997">
        <v>4.0599999999999996</v>
      </c>
      <c r="BS997">
        <v>4.077</v>
      </c>
      <c r="BT997">
        <v>4.1619999999999999</v>
      </c>
      <c r="BU997">
        <v>4.1500000000000004</v>
      </c>
      <c r="BV997">
        <v>4.1449999999999996</v>
      </c>
      <c r="BW997">
        <v>4.016</v>
      </c>
      <c r="BX997">
        <v>3.97</v>
      </c>
      <c r="BY997">
        <v>3.9569999999999999</v>
      </c>
      <c r="BZ997">
        <v>3.9550000000000001</v>
      </c>
      <c r="CA997">
        <v>3.972</v>
      </c>
      <c r="CB997">
        <v>4.0010000000000003</v>
      </c>
      <c r="CC997">
        <v>4.0190000000000001</v>
      </c>
      <c r="CD997">
        <v>4.0380000000000003</v>
      </c>
      <c r="CE997">
        <v>4.0590000000000002</v>
      </c>
      <c r="CF997">
        <v>3.9860000000000002</v>
      </c>
      <c r="CG997">
        <v>3.98</v>
      </c>
      <c r="CH997">
        <v>4.0890000000000004</v>
      </c>
    </row>
    <row r="998" spans="1:86" x14ac:dyDescent="0.25">
      <c r="A998" t="s">
        <v>4898</v>
      </c>
      <c r="B998" t="s">
        <v>925</v>
      </c>
      <c r="C998">
        <v>2.5529999999999999</v>
      </c>
      <c r="D998">
        <v>2.71</v>
      </c>
      <c r="E998" t="s">
        <v>202</v>
      </c>
      <c r="F998">
        <v>2.7440000000000002</v>
      </c>
      <c r="G998" t="s">
        <v>202</v>
      </c>
      <c r="H998" t="s">
        <v>202</v>
      </c>
      <c r="I998">
        <v>2.6230000000000002</v>
      </c>
      <c r="J998" t="s">
        <v>202</v>
      </c>
      <c r="K998" t="s">
        <v>202</v>
      </c>
      <c r="L998" t="s">
        <v>202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>
        <v>2.988</v>
      </c>
      <c r="Z998" t="s">
        <v>202</v>
      </c>
      <c r="AA998">
        <v>3.181</v>
      </c>
      <c r="AB998" t="s">
        <v>202</v>
      </c>
      <c r="AC998" t="s">
        <v>202</v>
      </c>
      <c r="AD998" t="s">
        <v>202</v>
      </c>
      <c r="AE998" t="s">
        <v>202</v>
      </c>
      <c r="AF998">
        <v>2.95</v>
      </c>
      <c r="AG998" t="s">
        <v>202</v>
      </c>
      <c r="AH998" t="s">
        <v>202</v>
      </c>
      <c r="AI998" t="s">
        <v>202</v>
      </c>
      <c r="AJ998">
        <v>2.9740000000000002</v>
      </c>
      <c r="AK998">
        <v>2.7269999999999999</v>
      </c>
      <c r="AL998" t="s">
        <v>202</v>
      </c>
      <c r="AM998">
        <v>2.6680000000000001</v>
      </c>
      <c r="AN998">
        <v>2.7130000000000001</v>
      </c>
      <c r="AO998">
        <v>2.5950000000000002</v>
      </c>
      <c r="AP998">
        <v>2.6760000000000002</v>
      </c>
      <c r="AQ998">
        <v>2.6669999999999998</v>
      </c>
      <c r="AR998">
        <v>3.0049999999999999</v>
      </c>
      <c r="AS998">
        <v>3.5529999999999999</v>
      </c>
      <c r="AT998">
        <v>3.4140000000000001</v>
      </c>
      <c r="AU998">
        <v>3.496</v>
      </c>
      <c r="AV998">
        <v>3.899</v>
      </c>
      <c r="AW998">
        <v>3.9609999999999999</v>
      </c>
      <c r="AX998">
        <v>4.2809999999999997</v>
      </c>
      <c r="AY998">
        <v>4.1440000000000001</v>
      </c>
      <c r="AZ998">
        <v>4.3070000000000004</v>
      </c>
      <c r="BA998">
        <v>4.2240000000000002</v>
      </c>
      <c r="BB998">
        <v>4.4459999999999997</v>
      </c>
      <c r="BC998">
        <v>4.4630000000000001</v>
      </c>
      <c r="BD998">
        <v>4.266</v>
      </c>
      <c r="BE998">
        <v>4.3710000000000004</v>
      </c>
      <c r="BF998">
        <v>4.5540000000000003</v>
      </c>
      <c r="BG998">
        <v>5.0629999999999997</v>
      </c>
      <c r="BH998">
        <v>5.1040000000000001</v>
      </c>
      <c r="BI998">
        <v>4.7919999999999998</v>
      </c>
      <c r="BJ998">
        <v>5.069</v>
      </c>
      <c r="BK998">
        <v>4.7300000000000004</v>
      </c>
      <c r="BL998">
        <v>4.8150000000000004</v>
      </c>
      <c r="BM998">
        <v>4.6980000000000004</v>
      </c>
      <c r="BN998">
        <v>4.9279999999999999</v>
      </c>
      <c r="BO998">
        <v>5.077</v>
      </c>
      <c r="BP998">
        <v>5.8090000000000002</v>
      </c>
      <c r="BQ998">
        <v>6.7949999999999999</v>
      </c>
      <c r="BR998">
        <v>6.593</v>
      </c>
      <c r="BS998">
        <v>6.8529999999999998</v>
      </c>
      <c r="BT998">
        <v>6.8719999999999999</v>
      </c>
      <c r="BU998">
        <v>6.133</v>
      </c>
      <c r="BV998">
        <v>6.6059999999999999</v>
      </c>
      <c r="BW998">
        <v>6.2430000000000003</v>
      </c>
      <c r="BX998">
        <v>6.9039999999999999</v>
      </c>
      <c r="BY998">
        <v>7.08</v>
      </c>
      <c r="BZ998">
        <v>7.9820000000000002</v>
      </c>
      <c r="CA998">
        <v>8.4819999999999993</v>
      </c>
      <c r="CB998">
        <v>8.2880000000000003</v>
      </c>
      <c r="CC998">
        <v>8.7029999999999994</v>
      </c>
      <c r="CD998">
        <v>8.51</v>
      </c>
      <c r="CE998">
        <v>8.89</v>
      </c>
      <c r="CF998">
        <v>8.7970000000000006</v>
      </c>
      <c r="CG998">
        <v>7.992</v>
      </c>
      <c r="CH998">
        <v>9.2590000000000003</v>
      </c>
    </row>
    <row r="999" spans="1:86" x14ac:dyDescent="0.25">
      <c r="A999" t="s">
        <v>4899</v>
      </c>
      <c r="B999" t="s">
        <v>926</v>
      </c>
      <c r="C999">
        <v>0.19500000000000001</v>
      </c>
      <c r="D999">
        <v>0.48499999999999999</v>
      </c>
      <c r="E999" t="s">
        <v>202</v>
      </c>
      <c r="F999">
        <v>8.4000000000000005E-2</v>
      </c>
      <c r="G999" t="s">
        <v>202</v>
      </c>
      <c r="H999" t="s">
        <v>202</v>
      </c>
      <c r="I999">
        <v>0.05</v>
      </c>
      <c r="J999" t="s">
        <v>202</v>
      </c>
      <c r="K999" t="s">
        <v>202</v>
      </c>
      <c r="L999" t="s">
        <v>202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>
        <v>-5.7000000000000002E-2</v>
      </c>
      <c r="Z999" t="s">
        <v>202</v>
      </c>
      <c r="AA999">
        <v>-1.6E-2</v>
      </c>
      <c r="AB999" t="s">
        <v>202</v>
      </c>
      <c r="AC999" t="s">
        <v>202</v>
      </c>
      <c r="AD999" t="s">
        <v>202</v>
      </c>
      <c r="AE999" t="s">
        <v>202</v>
      </c>
      <c r="AF999">
        <v>-0.115</v>
      </c>
      <c r="AG999" t="s">
        <v>202</v>
      </c>
      <c r="AH999" t="s">
        <v>202</v>
      </c>
      <c r="AI999" t="s">
        <v>202</v>
      </c>
      <c r="AJ999">
        <v>-9.9000000000000005E-2</v>
      </c>
      <c r="AK999" t="s">
        <v>202</v>
      </c>
      <c r="AL999">
        <v>-6.5000000000000002E-2</v>
      </c>
      <c r="AM999">
        <v>8.5000000000000006E-2</v>
      </c>
      <c r="AN999" t="s">
        <v>202</v>
      </c>
      <c r="AO999">
        <v>5.0000000000000001E-3</v>
      </c>
      <c r="AP999">
        <v>-3.5999999999999997E-2</v>
      </c>
      <c r="AQ999">
        <v>-3.6999999999999998E-2</v>
      </c>
      <c r="AR999">
        <v>0.13800000000000001</v>
      </c>
      <c r="AS999">
        <v>0.14499999999999999</v>
      </c>
      <c r="AT999">
        <v>0.20699999999999999</v>
      </c>
      <c r="AU999">
        <v>0.28799999999999998</v>
      </c>
      <c r="AV999">
        <v>0.68700000000000006</v>
      </c>
      <c r="AW999">
        <v>0.88900000000000001</v>
      </c>
      <c r="AX999">
        <v>1.0609999999999999</v>
      </c>
      <c r="AY999">
        <v>1.2729999999999999</v>
      </c>
      <c r="AZ999">
        <v>2.2789999999999999</v>
      </c>
      <c r="BA999">
        <v>1.5880000000000001</v>
      </c>
      <c r="BB999">
        <v>1.857</v>
      </c>
      <c r="BC999">
        <v>1.7649999999999999</v>
      </c>
      <c r="BD999">
        <v>1.869</v>
      </c>
      <c r="BE999">
        <v>2.0550000000000002</v>
      </c>
      <c r="BF999">
        <v>2.1749999999999998</v>
      </c>
      <c r="BG999">
        <v>2.1339999999999999</v>
      </c>
      <c r="BH999">
        <v>1.9530000000000001</v>
      </c>
      <c r="BI999">
        <v>1.9690000000000001</v>
      </c>
      <c r="BJ999">
        <v>2.2650000000000001</v>
      </c>
      <c r="BK999">
        <v>2.5760000000000001</v>
      </c>
      <c r="BL999">
        <v>3.613</v>
      </c>
      <c r="BM999">
        <v>2.7280000000000002</v>
      </c>
      <c r="BN999">
        <v>2.3719999999999999</v>
      </c>
      <c r="BO999">
        <v>2.359</v>
      </c>
      <c r="BP999">
        <v>2.7789999999999999</v>
      </c>
      <c r="BQ999">
        <v>2.9449999999999998</v>
      </c>
      <c r="BR999">
        <v>3.0649999999999999</v>
      </c>
      <c r="BS999">
        <v>3.0289999999999999</v>
      </c>
      <c r="BT999">
        <v>2.6419999999999999</v>
      </c>
      <c r="BU999">
        <v>2.609</v>
      </c>
      <c r="BV999">
        <v>2.3969999999999998</v>
      </c>
      <c r="BW999">
        <v>2.2999999999999998</v>
      </c>
      <c r="BX999">
        <v>3.6560000000000001</v>
      </c>
      <c r="BY999">
        <v>2.609</v>
      </c>
      <c r="BZ999">
        <v>2.3210000000000002</v>
      </c>
      <c r="CA999">
        <v>2.29</v>
      </c>
      <c r="CB999">
        <v>2.2930000000000001</v>
      </c>
      <c r="CC999">
        <v>2.2519999999999998</v>
      </c>
      <c r="CD999">
        <v>2.2490000000000001</v>
      </c>
      <c r="CE999">
        <v>2.2370000000000001</v>
      </c>
      <c r="CF999">
        <v>1.756</v>
      </c>
      <c r="CG999">
        <v>1.871</v>
      </c>
      <c r="CH999">
        <v>1.76</v>
      </c>
    </row>
    <row r="1000" spans="1:86" x14ac:dyDescent="0.25">
      <c r="A1000" t="s">
        <v>4900</v>
      </c>
      <c r="B1000" t="s">
        <v>927</v>
      </c>
      <c r="C1000">
        <v>2.3580000000000001</v>
      </c>
      <c r="D1000">
        <v>2.2250000000000001</v>
      </c>
      <c r="E1000">
        <v>2.0659999999999998</v>
      </c>
      <c r="F1000">
        <v>2.66</v>
      </c>
      <c r="G1000">
        <v>2.6720000000000002</v>
      </c>
      <c r="H1000">
        <v>2.3820000000000001</v>
      </c>
      <c r="I1000">
        <v>2.573</v>
      </c>
      <c r="J1000">
        <v>2.4510000000000001</v>
      </c>
      <c r="K1000">
        <v>2.452</v>
      </c>
      <c r="L1000">
        <v>2.593</v>
      </c>
      <c r="M1000">
        <v>2.4220000000000002</v>
      </c>
      <c r="N1000">
        <v>2.653</v>
      </c>
      <c r="O1000">
        <v>2.57</v>
      </c>
      <c r="P1000">
        <v>2.423</v>
      </c>
      <c r="Q1000">
        <v>2.4220000000000002</v>
      </c>
      <c r="R1000">
        <v>2.637</v>
      </c>
      <c r="S1000">
        <v>2.6339999999999999</v>
      </c>
      <c r="T1000">
        <v>2.8570000000000002</v>
      </c>
      <c r="U1000">
        <v>3.3860000000000001</v>
      </c>
      <c r="V1000">
        <v>3.335</v>
      </c>
      <c r="W1000">
        <v>3.31</v>
      </c>
      <c r="X1000">
        <v>3.3050000000000002</v>
      </c>
      <c r="Y1000">
        <v>3.0459999999999998</v>
      </c>
      <c r="Z1000">
        <v>3.395</v>
      </c>
      <c r="AA1000">
        <v>3.1970000000000001</v>
      </c>
      <c r="AB1000">
        <v>2.9550000000000001</v>
      </c>
      <c r="AC1000">
        <v>3.2690000000000001</v>
      </c>
      <c r="AD1000">
        <v>3.0310000000000001</v>
      </c>
      <c r="AE1000">
        <v>3.173</v>
      </c>
      <c r="AF1000">
        <v>3.0659999999999998</v>
      </c>
      <c r="AG1000">
        <v>3.1309999999999998</v>
      </c>
      <c r="AH1000">
        <v>2.976</v>
      </c>
      <c r="AI1000">
        <v>2.9929999999999999</v>
      </c>
      <c r="AJ1000">
        <v>3.0739999999999998</v>
      </c>
      <c r="AK1000" t="s">
        <v>202</v>
      </c>
      <c r="AL1000" t="s">
        <v>202</v>
      </c>
      <c r="AM1000">
        <v>2.5830000000000002</v>
      </c>
      <c r="AN1000" t="s">
        <v>202</v>
      </c>
      <c r="AO1000">
        <v>2.59</v>
      </c>
      <c r="AP1000">
        <v>2.7120000000000002</v>
      </c>
      <c r="AQ1000">
        <v>2.7040000000000002</v>
      </c>
      <c r="AR1000">
        <v>2.867</v>
      </c>
      <c r="AS1000">
        <v>3.4079999999999999</v>
      </c>
      <c r="AT1000">
        <v>3.2080000000000002</v>
      </c>
      <c r="AU1000">
        <v>3.2080000000000002</v>
      </c>
      <c r="AV1000">
        <v>3.2109999999999999</v>
      </c>
      <c r="AW1000">
        <v>3.0720000000000001</v>
      </c>
      <c r="AX1000">
        <v>3.22</v>
      </c>
      <c r="AY1000">
        <v>2.871</v>
      </c>
      <c r="AZ1000">
        <v>2.0270000000000001</v>
      </c>
      <c r="BA1000">
        <v>2.6360000000000001</v>
      </c>
      <c r="BB1000">
        <v>2.589</v>
      </c>
      <c r="BC1000">
        <v>2.698</v>
      </c>
      <c r="BD1000">
        <v>2.3969999999999998</v>
      </c>
      <c r="BE1000">
        <v>2.3159999999999998</v>
      </c>
      <c r="BF1000">
        <v>2.379</v>
      </c>
      <c r="BG1000">
        <v>2.9289999999999998</v>
      </c>
      <c r="BH1000">
        <v>3.1509999999999998</v>
      </c>
      <c r="BI1000">
        <v>2.823</v>
      </c>
      <c r="BJ1000">
        <v>2.8039999999999998</v>
      </c>
      <c r="BK1000">
        <v>2.1549999999999998</v>
      </c>
      <c r="BL1000">
        <v>1.202</v>
      </c>
      <c r="BM1000">
        <v>1.9710000000000001</v>
      </c>
      <c r="BN1000">
        <v>2.556</v>
      </c>
      <c r="BO1000">
        <v>2.7189999999999999</v>
      </c>
      <c r="BP1000">
        <v>3.03</v>
      </c>
      <c r="BQ1000">
        <v>3.85</v>
      </c>
      <c r="BR1000">
        <v>3.528</v>
      </c>
      <c r="BS1000">
        <v>3.8239999999999998</v>
      </c>
      <c r="BT1000">
        <v>4.2300000000000004</v>
      </c>
      <c r="BU1000">
        <v>3.524</v>
      </c>
      <c r="BV1000">
        <v>4.2089999999999996</v>
      </c>
      <c r="BW1000">
        <v>3.9430000000000001</v>
      </c>
      <c r="BX1000">
        <v>3.2469999999999999</v>
      </c>
      <c r="BY1000">
        <v>4.4710000000000001</v>
      </c>
      <c r="BZ1000">
        <v>5.6609999999999996</v>
      </c>
      <c r="CA1000">
        <v>6.1920000000000002</v>
      </c>
      <c r="CB1000">
        <v>5.9950000000000001</v>
      </c>
      <c r="CC1000">
        <v>6.4509999999999996</v>
      </c>
      <c r="CD1000">
        <v>6.2610000000000001</v>
      </c>
      <c r="CE1000">
        <v>6.6539999999999999</v>
      </c>
      <c r="CF1000">
        <v>7.0410000000000004</v>
      </c>
      <c r="CG1000">
        <v>6.12</v>
      </c>
      <c r="CH1000">
        <v>7.4989999999999997</v>
      </c>
    </row>
    <row r="1001" spans="1:86" x14ac:dyDescent="0.25">
      <c r="A1001" t="s">
        <v>4901</v>
      </c>
      <c r="B1001" t="s">
        <v>928</v>
      </c>
      <c r="C1001" t="s">
        <v>202</v>
      </c>
      <c r="D1001" t="s">
        <v>202</v>
      </c>
      <c r="E1001" t="s">
        <v>202</v>
      </c>
      <c r="F1001" t="s">
        <v>202</v>
      </c>
      <c r="G1001" t="s">
        <v>202</v>
      </c>
      <c r="H1001" t="s">
        <v>202</v>
      </c>
      <c r="I1001" t="s">
        <v>202</v>
      </c>
      <c r="J1001" t="s">
        <v>201</v>
      </c>
      <c r="K1001" t="s">
        <v>201</v>
      </c>
      <c r="L1001" t="s">
        <v>201</v>
      </c>
      <c r="M1001" t="s">
        <v>202</v>
      </c>
      <c r="N1001" t="s">
        <v>202</v>
      </c>
      <c r="O1001" t="s">
        <v>201</v>
      </c>
      <c r="P1001" t="s">
        <v>202</v>
      </c>
      <c r="Q1001" t="s">
        <v>202</v>
      </c>
      <c r="R1001" t="s">
        <v>202</v>
      </c>
      <c r="S1001" t="s">
        <v>201</v>
      </c>
      <c r="T1001" t="s">
        <v>202</v>
      </c>
      <c r="U1001" t="s">
        <v>202</v>
      </c>
      <c r="V1001" t="s">
        <v>201</v>
      </c>
      <c r="W1001" t="s">
        <v>201</v>
      </c>
      <c r="X1001" t="s">
        <v>201</v>
      </c>
      <c r="Y1001" t="s">
        <v>201</v>
      </c>
      <c r="Z1001" t="s">
        <v>202</v>
      </c>
      <c r="AA1001" t="s">
        <v>201</v>
      </c>
      <c r="AB1001" t="s">
        <v>202</v>
      </c>
      <c r="AC1001" t="s">
        <v>201</v>
      </c>
      <c r="AD1001" t="s">
        <v>202</v>
      </c>
      <c r="AE1001" t="s">
        <v>201</v>
      </c>
      <c r="AF1001" t="s">
        <v>201</v>
      </c>
      <c r="AG1001" t="s">
        <v>201</v>
      </c>
      <c r="AH1001" t="s">
        <v>202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>
        <v>5.0000000000000001E-3</v>
      </c>
      <c r="AW1001">
        <v>2.5000000000000001E-2</v>
      </c>
      <c r="AX1001">
        <v>3.0000000000000001E-3</v>
      </c>
      <c r="AY1001">
        <v>4.0000000000000001E-3</v>
      </c>
      <c r="AZ1001">
        <v>2E-3</v>
      </c>
      <c r="BA1001">
        <v>1E-3</v>
      </c>
      <c r="BB1001" t="s">
        <v>202</v>
      </c>
      <c r="BC1001" t="s">
        <v>202</v>
      </c>
      <c r="BD1001">
        <v>7.0000000000000001E-3</v>
      </c>
      <c r="BE1001" t="s">
        <v>202</v>
      </c>
      <c r="BF1001">
        <v>2.1999999999999999E-2</v>
      </c>
      <c r="BG1001">
        <v>3.1E-2</v>
      </c>
      <c r="BH1001">
        <v>4.4999999999999998E-2</v>
      </c>
      <c r="BI1001">
        <v>4.9000000000000002E-2</v>
      </c>
      <c r="BJ1001">
        <v>4.5999999999999999E-2</v>
      </c>
      <c r="BK1001">
        <v>2.9000000000000001E-2</v>
      </c>
      <c r="BL1001">
        <v>1.4E-2</v>
      </c>
      <c r="BM1001">
        <v>4.0000000000000001E-3</v>
      </c>
      <c r="BN1001" t="s">
        <v>202</v>
      </c>
      <c r="BO1001">
        <v>3.4000000000000002E-2</v>
      </c>
      <c r="BP1001">
        <v>1.2E-2</v>
      </c>
      <c r="BQ1001" t="s">
        <v>202</v>
      </c>
      <c r="BR1001">
        <v>2.1000000000000001E-2</v>
      </c>
      <c r="BS1001">
        <v>2.4E-2</v>
      </c>
      <c r="BT1001">
        <v>2.4E-2</v>
      </c>
      <c r="BU1001">
        <v>2.3E-2</v>
      </c>
      <c r="BV1001">
        <v>1.7000000000000001E-2</v>
      </c>
      <c r="BW1001">
        <v>0.01</v>
      </c>
      <c r="BX1001">
        <v>5.0000000000000001E-3</v>
      </c>
      <c r="BY1001">
        <v>1E-3</v>
      </c>
      <c r="BZ1001" t="s">
        <v>202</v>
      </c>
      <c r="CA1001" t="s">
        <v>202</v>
      </c>
      <c r="CB1001">
        <v>4.0000000000000001E-3</v>
      </c>
      <c r="CC1001" t="s">
        <v>202</v>
      </c>
      <c r="CD1001">
        <v>2.3E-2</v>
      </c>
      <c r="CE1001">
        <v>2.8000000000000001E-2</v>
      </c>
      <c r="CF1001">
        <v>0.08</v>
      </c>
      <c r="CG1001">
        <v>-2.7E-2</v>
      </c>
      <c r="CH1001">
        <v>2.3E-2</v>
      </c>
    </row>
    <row r="1002" spans="1:86" x14ac:dyDescent="0.25">
      <c r="A1002" t="s">
        <v>4902</v>
      </c>
      <c r="B1002" t="s">
        <v>929</v>
      </c>
      <c r="C1002" t="s">
        <v>202</v>
      </c>
      <c r="D1002" t="s">
        <v>202</v>
      </c>
      <c r="E1002" t="s">
        <v>202</v>
      </c>
      <c r="F1002" t="s">
        <v>202</v>
      </c>
      <c r="G1002" t="s">
        <v>202</v>
      </c>
      <c r="H1002" t="s">
        <v>202</v>
      </c>
      <c r="I1002" t="s">
        <v>202</v>
      </c>
      <c r="J1002">
        <v>2.9000000000000001E-2</v>
      </c>
      <c r="K1002">
        <v>0.10199999999999999</v>
      </c>
      <c r="L1002" t="s">
        <v>202</v>
      </c>
      <c r="M1002" t="s">
        <v>202</v>
      </c>
      <c r="N1002" t="s">
        <v>202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>
        <v>2.9000000000000001E-2</v>
      </c>
      <c r="W1002" t="s">
        <v>202</v>
      </c>
      <c r="X1002" t="s">
        <v>202</v>
      </c>
      <c r="Y1002" t="s">
        <v>202</v>
      </c>
      <c r="Z1002" t="s">
        <v>202</v>
      </c>
      <c r="AA1002">
        <v>0.112</v>
      </c>
      <c r="AB1002" t="s">
        <v>202</v>
      </c>
      <c r="AC1002">
        <v>0.10199999999999999</v>
      </c>
      <c r="AD1002" t="s">
        <v>202</v>
      </c>
      <c r="AE1002" t="s">
        <v>202</v>
      </c>
      <c r="AF1002" t="s">
        <v>202</v>
      </c>
      <c r="AG1002" t="s">
        <v>202</v>
      </c>
      <c r="AH1002" t="s">
        <v>202</v>
      </c>
      <c r="AI1002">
        <v>0.11799999999999999</v>
      </c>
      <c r="AJ1002">
        <v>4.0000000000000001E-3</v>
      </c>
      <c r="AK1002">
        <v>7.0000000000000007E-2</v>
      </c>
      <c r="AL1002">
        <v>8.9999999999999993E-3</v>
      </c>
      <c r="AM1002">
        <v>0.16500000000000001</v>
      </c>
      <c r="AN1002">
        <v>1.504</v>
      </c>
      <c r="AO1002">
        <v>8.4000000000000005E-2</v>
      </c>
      <c r="AP1002">
        <v>0.03</v>
      </c>
      <c r="AQ1002">
        <v>5.0000000000000001E-3</v>
      </c>
      <c r="AR1002">
        <v>1.7000000000000001E-2</v>
      </c>
      <c r="AS1002" t="s">
        <v>202</v>
      </c>
      <c r="AT1002">
        <v>2.7E-2</v>
      </c>
      <c r="AU1002">
        <v>1.9E-2</v>
      </c>
      <c r="AV1002">
        <v>0.16800000000000001</v>
      </c>
      <c r="AW1002">
        <v>9.6000000000000002E-2</v>
      </c>
      <c r="AX1002">
        <v>2.5999999999999999E-2</v>
      </c>
      <c r="AY1002">
        <v>8.5999999999999993E-2</v>
      </c>
      <c r="AZ1002">
        <v>0.95</v>
      </c>
      <c r="BA1002">
        <v>0.11899999999999999</v>
      </c>
      <c r="BB1002" t="s">
        <v>202</v>
      </c>
      <c r="BC1002" t="s">
        <v>202</v>
      </c>
      <c r="BD1002">
        <v>0.01</v>
      </c>
      <c r="BE1002" t="s">
        <v>202</v>
      </c>
      <c r="BF1002">
        <v>3.1E-2</v>
      </c>
      <c r="BG1002">
        <v>2.1999999999999999E-2</v>
      </c>
      <c r="BH1002">
        <v>8.9999999999999993E-3</v>
      </c>
      <c r="BI1002">
        <v>0.11600000000000001</v>
      </c>
      <c r="BJ1002">
        <v>7.0000000000000001E-3</v>
      </c>
      <c r="BK1002">
        <v>0.20200000000000001</v>
      </c>
      <c r="BL1002">
        <v>1.1910000000000001</v>
      </c>
      <c r="BM1002">
        <v>0.317</v>
      </c>
      <c r="BN1002" t="s">
        <v>202</v>
      </c>
      <c r="BO1002">
        <v>4.0000000000000001E-3</v>
      </c>
      <c r="BP1002">
        <v>1.2999999999999999E-2</v>
      </c>
      <c r="BQ1002" t="s">
        <v>202</v>
      </c>
      <c r="BR1002">
        <v>2.4E-2</v>
      </c>
      <c r="BS1002">
        <v>3.1E-2</v>
      </c>
      <c r="BT1002">
        <v>5.0000000000000001E-3</v>
      </c>
      <c r="BU1002">
        <v>0.105</v>
      </c>
      <c r="BV1002">
        <v>1.2999999999999999E-2</v>
      </c>
      <c r="BW1002">
        <v>6.3E-2</v>
      </c>
      <c r="BX1002">
        <v>1.4750000000000001</v>
      </c>
      <c r="BY1002">
        <v>0.42099999999999999</v>
      </c>
      <c r="BZ1002" t="s">
        <v>202</v>
      </c>
      <c r="CA1002" t="s">
        <v>202</v>
      </c>
      <c r="CB1002">
        <v>1.2E-2</v>
      </c>
      <c r="CC1002" t="s">
        <v>202</v>
      </c>
      <c r="CD1002">
        <v>2.8000000000000001E-2</v>
      </c>
      <c r="CE1002">
        <v>0.03</v>
      </c>
      <c r="CF1002">
        <v>0.01</v>
      </c>
      <c r="CG1002">
        <v>0.13100000000000001</v>
      </c>
      <c r="CH1002">
        <v>0.02</v>
      </c>
    </row>
    <row r="1003" spans="1:86" x14ac:dyDescent="0.25">
      <c r="A1003" t="s">
        <v>4903</v>
      </c>
      <c r="B1003" t="s">
        <v>930</v>
      </c>
      <c r="C1003">
        <v>-0.155</v>
      </c>
      <c r="D1003">
        <v>-0.44500000000000001</v>
      </c>
      <c r="E1003" t="s">
        <v>202</v>
      </c>
      <c r="F1003">
        <v>-3.7999999999999999E-2</v>
      </c>
      <c r="G1003" t="s">
        <v>202</v>
      </c>
      <c r="H1003" t="s">
        <v>202</v>
      </c>
      <c r="I1003">
        <v>-5.0000000000000001E-3</v>
      </c>
      <c r="J1003">
        <v>-2.9000000000000001E-2</v>
      </c>
      <c r="K1003">
        <v>-0.10199999999999999</v>
      </c>
      <c r="L1003" t="s">
        <v>202</v>
      </c>
      <c r="M1003">
        <v>-6.0999999999999999E-2</v>
      </c>
      <c r="N1003" t="s">
        <v>202</v>
      </c>
      <c r="O1003" t="s">
        <v>202</v>
      </c>
      <c r="P1003">
        <v>-0.215</v>
      </c>
      <c r="Q1003">
        <v>-0.14299999999999999</v>
      </c>
      <c r="R1003">
        <v>-5.0999999999999997E-2</v>
      </c>
      <c r="S1003" t="s">
        <v>202</v>
      </c>
      <c r="T1003">
        <v>-0.03</v>
      </c>
      <c r="U1003">
        <v>-1.7000000000000001E-2</v>
      </c>
      <c r="V1003">
        <v>-2.9000000000000001E-2</v>
      </c>
      <c r="W1003" t="s">
        <v>202</v>
      </c>
      <c r="X1003" t="s">
        <v>202</v>
      </c>
      <c r="Y1003" t="s">
        <v>202</v>
      </c>
      <c r="Z1003">
        <v>-1.7000000000000001E-2</v>
      </c>
      <c r="AA1003">
        <v>-0.112</v>
      </c>
      <c r="AB1003">
        <v>-0.497</v>
      </c>
      <c r="AC1003">
        <v>-0.10199999999999999</v>
      </c>
      <c r="AD1003" t="s">
        <v>202</v>
      </c>
      <c r="AE1003" t="s">
        <v>202</v>
      </c>
      <c r="AF1003" t="s">
        <v>202</v>
      </c>
      <c r="AG1003" t="s">
        <v>202</v>
      </c>
      <c r="AH1003">
        <v>-5.5E-2</v>
      </c>
      <c r="AI1003">
        <v>-0.11799999999999999</v>
      </c>
      <c r="AJ1003">
        <v>-4.0000000000000001E-3</v>
      </c>
      <c r="AK1003">
        <v>-7.0000000000000007E-2</v>
      </c>
      <c r="AL1003">
        <v>-8.9999999999999993E-3</v>
      </c>
      <c r="AM1003">
        <v>-0.16500000000000001</v>
      </c>
      <c r="AN1003">
        <v>-1.504</v>
      </c>
      <c r="AO1003">
        <v>-8.4000000000000005E-2</v>
      </c>
      <c r="AP1003">
        <v>-0.03</v>
      </c>
      <c r="AQ1003">
        <v>-5.0000000000000001E-3</v>
      </c>
      <c r="AR1003">
        <v>-1.7000000000000001E-2</v>
      </c>
      <c r="AS1003" t="s">
        <v>202</v>
      </c>
      <c r="AT1003">
        <v>-2.7E-2</v>
      </c>
      <c r="AU1003">
        <v>-1.9E-2</v>
      </c>
      <c r="AV1003">
        <v>-0.16300000000000001</v>
      </c>
      <c r="AW1003">
        <v>-7.0999999999999994E-2</v>
      </c>
      <c r="AX1003">
        <v>-2.3E-2</v>
      </c>
      <c r="AY1003">
        <v>-8.2000000000000003E-2</v>
      </c>
      <c r="AZ1003">
        <v>-0.94699999999999995</v>
      </c>
      <c r="BA1003">
        <v>-0.11799999999999999</v>
      </c>
      <c r="BB1003">
        <v>-0.24399999999999999</v>
      </c>
      <c r="BC1003">
        <v>1E-3</v>
      </c>
      <c r="BD1003">
        <v>-3.0000000000000001E-3</v>
      </c>
      <c r="BE1003">
        <v>1.2999999999999999E-2</v>
      </c>
      <c r="BF1003">
        <v>-8.9999999999999993E-3</v>
      </c>
      <c r="BG1003">
        <v>8.9999999999999993E-3</v>
      </c>
      <c r="BH1003">
        <v>3.5000000000000003E-2</v>
      </c>
      <c r="BI1003">
        <v>-6.7000000000000004E-2</v>
      </c>
      <c r="BJ1003">
        <v>3.9E-2</v>
      </c>
      <c r="BK1003">
        <v>-0.17299999999999999</v>
      </c>
      <c r="BL1003">
        <v>-1.1759999999999999</v>
      </c>
      <c r="BM1003">
        <v>-0.313</v>
      </c>
      <c r="BN1003">
        <v>-1.4999999999999999E-2</v>
      </c>
      <c r="BO1003">
        <v>0.03</v>
      </c>
      <c r="BP1003">
        <v>-1E-3</v>
      </c>
      <c r="BQ1003">
        <v>1.4E-2</v>
      </c>
      <c r="BR1003">
        <v>-3.0000000000000001E-3</v>
      </c>
      <c r="BS1003">
        <v>-7.0000000000000001E-3</v>
      </c>
      <c r="BT1003">
        <v>1.9E-2</v>
      </c>
      <c r="BU1003">
        <v>-8.2000000000000003E-2</v>
      </c>
      <c r="BV1003">
        <v>4.0000000000000001E-3</v>
      </c>
      <c r="BW1003">
        <v>-5.2999999999999999E-2</v>
      </c>
      <c r="BX1003">
        <v>-1.47</v>
      </c>
      <c r="BY1003">
        <v>-0.42</v>
      </c>
      <c r="BZ1003">
        <v>-5.5E-2</v>
      </c>
      <c r="CA1003">
        <v>-6.0000000000000001E-3</v>
      </c>
      <c r="CB1003">
        <v>-8.0000000000000002E-3</v>
      </c>
      <c r="CC1003">
        <v>8.9999999999999993E-3</v>
      </c>
      <c r="CD1003">
        <v>-5.0000000000000001E-3</v>
      </c>
      <c r="CE1003">
        <v>-2E-3</v>
      </c>
      <c r="CF1003">
        <v>7.0000000000000007E-2</v>
      </c>
      <c r="CG1003">
        <v>-0.157</v>
      </c>
      <c r="CH1003">
        <v>3.0000000000000001E-3</v>
      </c>
    </row>
    <row r="1004" spans="1:86" x14ac:dyDescent="0.25">
      <c r="A1004" t="s">
        <v>4904</v>
      </c>
      <c r="B1004" t="s">
        <v>931</v>
      </c>
      <c r="C1004" t="s">
        <v>202</v>
      </c>
      <c r="D1004" t="s">
        <v>202</v>
      </c>
      <c r="E1004" t="s">
        <v>201</v>
      </c>
      <c r="F1004" t="s">
        <v>202</v>
      </c>
      <c r="G1004" t="s">
        <v>201</v>
      </c>
      <c r="H1004" t="s">
        <v>201</v>
      </c>
      <c r="I1004" t="s">
        <v>202</v>
      </c>
      <c r="J1004" t="s">
        <v>201</v>
      </c>
      <c r="K1004" t="s">
        <v>201</v>
      </c>
      <c r="L1004" t="s">
        <v>201</v>
      </c>
      <c r="M1004" t="s">
        <v>202</v>
      </c>
      <c r="N1004" t="s">
        <v>201</v>
      </c>
      <c r="O1004" t="s">
        <v>201</v>
      </c>
      <c r="P1004" t="s">
        <v>202</v>
      </c>
      <c r="Q1004" t="s">
        <v>202</v>
      </c>
      <c r="R1004" t="s">
        <v>202</v>
      </c>
      <c r="S1004" t="s">
        <v>201</v>
      </c>
      <c r="T1004" t="s">
        <v>202</v>
      </c>
      <c r="U1004" t="s">
        <v>202</v>
      </c>
      <c r="V1004" t="s">
        <v>201</v>
      </c>
      <c r="W1004" t="s">
        <v>201</v>
      </c>
      <c r="X1004" t="s">
        <v>201</v>
      </c>
      <c r="Y1004" t="s">
        <v>201</v>
      </c>
      <c r="Z1004" t="s">
        <v>201</v>
      </c>
      <c r="AA1004" t="s">
        <v>201</v>
      </c>
      <c r="AB1004" t="s">
        <v>202</v>
      </c>
      <c r="AC1004" t="s">
        <v>201</v>
      </c>
      <c r="AD1004" t="s">
        <v>202</v>
      </c>
      <c r="AE1004" t="s">
        <v>201</v>
      </c>
      <c r="AF1004" t="s">
        <v>201</v>
      </c>
      <c r="AG1004" t="s">
        <v>201</v>
      </c>
      <c r="AH1004" t="s">
        <v>202</v>
      </c>
      <c r="AI1004" t="s">
        <v>201</v>
      </c>
      <c r="AJ1004" t="s">
        <v>201</v>
      </c>
      <c r="AK1004" t="s">
        <v>201</v>
      </c>
      <c r="AL1004" t="s">
        <v>201</v>
      </c>
      <c r="AM1004" t="s">
        <v>201</v>
      </c>
      <c r="AN1004" t="s">
        <v>201</v>
      </c>
      <c r="AO1004" t="s">
        <v>201</v>
      </c>
      <c r="AP1004" t="s">
        <v>201</v>
      </c>
      <c r="AQ1004" t="s">
        <v>201</v>
      </c>
      <c r="AR1004" t="s">
        <v>201</v>
      </c>
      <c r="AS1004" t="s">
        <v>201</v>
      </c>
      <c r="AT1004" t="s">
        <v>201</v>
      </c>
      <c r="AU1004" t="s">
        <v>201</v>
      </c>
      <c r="AV1004">
        <v>5.0000000000000001E-3</v>
      </c>
      <c r="AW1004">
        <v>2.5000000000000001E-2</v>
      </c>
      <c r="AX1004">
        <v>3.0000000000000001E-3</v>
      </c>
      <c r="AY1004">
        <v>4.0000000000000001E-3</v>
      </c>
      <c r="AZ1004">
        <v>2E-3</v>
      </c>
      <c r="BA1004">
        <v>1E-3</v>
      </c>
      <c r="BB1004" t="s">
        <v>202</v>
      </c>
      <c r="BC1004" t="s">
        <v>202</v>
      </c>
      <c r="BD1004" t="s">
        <v>202</v>
      </c>
      <c r="BE1004" t="s">
        <v>202</v>
      </c>
      <c r="BF1004">
        <v>2.1999999999999999E-2</v>
      </c>
      <c r="BG1004">
        <v>3.1E-2</v>
      </c>
      <c r="BH1004" t="s">
        <v>202</v>
      </c>
      <c r="BI1004">
        <v>4.9000000000000002E-2</v>
      </c>
      <c r="BJ1004">
        <v>4.5999999999999999E-2</v>
      </c>
      <c r="BK1004">
        <v>2.9000000000000001E-2</v>
      </c>
      <c r="BL1004">
        <v>1.4E-2</v>
      </c>
      <c r="BM1004">
        <v>4.0000000000000001E-3</v>
      </c>
      <c r="BN1004" t="s">
        <v>202</v>
      </c>
      <c r="BO1004">
        <v>3.4000000000000002E-2</v>
      </c>
      <c r="BP1004" t="s">
        <v>202</v>
      </c>
      <c r="BQ1004" t="s">
        <v>202</v>
      </c>
      <c r="BR1004" t="s">
        <v>202</v>
      </c>
      <c r="BS1004" t="s">
        <v>202</v>
      </c>
      <c r="BT1004">
        <v>2.4E-2</v>
      </c>
      <c r="BU1004">
        <v>2.3E-2</v>
      </c>
      <c r="BV1004">
        <v>1.7000000000000001E-2</v>
      </c>
      <c r="BW1004">
        <v>0.01</v>
      </c>
      <c r="BX1004">
        <v>5.0000000000000001E-3</v>
      </c>
      <c r="BY1004" t="s">
        <v>202</v>
      </c>
      <c r="BZ1004" t="s">
        <v>202</v>
      </c>
      <c r="CA1004" t="s">
        <v>202</v>
      </c>
      <c r="CB1004">
        <v>4.0000000000000001E-3</v>
      </c>
      <c r="CC1004" t="s">
        <v>202</v>
      </c>
      <c r="CD1004" t="s">
        <v>202</v>
      </c>
      <c r="CE1004" t="s">
        <v>202</v>
      </c>
      <c r="CF1004">
        <v>0.08</v>
      </c>
      <c r="CG1004">
        <v>-2.7E-2</v>
      </c>
      <c r="CH1004" t="s">
        <v>202</v>
      </c>
    </row>
    <row r="1005" spans="1:86" x14ac:dyDescent="0.25">
      <c r="A1005" t="s">
        <v>4905</v>
      </c>
      <c r="B1005" t="s">
        <v>932</v>
      </c>
      <c r="C1005">
        <v>6.8000000000000005E-2</v>
      </c>
      <c r="D1005">
        <v>0.42799999999999999</v>
      </c>
      <c r="E1005">
        <v>0.08</v>
      </c>
      <c r="F1005" t="s">
        <v>202</v>
      </c>
      <c r="G1005" t="s">
        <v>201</v>
      </c>
      <c r="H1005" t="s">
        <v>201</v>
      </c>
      <c r="I1005" t="s">
        <v>202</v>
      </c>
      <c r="J1005" t="s">
        <v>201</v>
      </c>
      <c r="K1005" t="s">
        <v>201</v>
      </c>
      <c r="L1005" t="s">
        <v>201</v>
      </c>
      <c r="M1005" t="s">
        <v>202</v>
      </c>
      <c r="N1005" t="s">
        <v>201</v>
      </c>
      <c r="O1005" t="s">
        <v>202</v>
      </c>
      <c r="P1005">
        <v>0.19400000000000001</v>
      </c>
      <c r="Q1005">
        <v>0.13</v>
      </c>
      <c r="R1005" t="s">
        <v>202</v>
      </c>
      <c r="S1005" t="s">
        <v>202</v>
      </c>
      <c r="T1005" t="s">
        <v>202</v>
      </c>
      <c r="U1005">
        <v>1.4E-2</v>
      </c>
      <c r="V1005" t="s">
        <v>202</v>
      </c>
      <c r="W1005" t="s">
        <v>201</v>
      </c>
      <c r="X1005" t="s">
        <v>201</v>
      </c>
      <c r="Y1005" t="s">
        <v>202</v>
      </c>
      <c r="Z1005" t="s">
        <v>202</v>
      </c>
      <c r="AA1005" t="s">
        <v>202</v>
      </c>
      <c r="AB1005">
        <v>0.47899999999999998</v>
      </c>
      <c r="AC1005" t="s">
        <v>202</v>
      </c>
      <c r="AD1005" t="s">
        <v>202</v>
      </c>
      <c r="AE1005" t="s">
        <v>202</v>
      </c>
      <c r="AF1005" t="s">
        <v>202</v>
      </c>
      <c r="AG1005" t="s">
        <v>201</v>
      </c>
      <c r="AH1005" t="s">
        <v>202</v>
      </c>
      <c r="AI1005" t="s">
        <v>202</v>
      </c>
      <c r="AJ1005" t="s">
        <v>201</v>
      </c>
      <c r="AK1005" t="s">
        <v>202</v>
      </c>
      <c r="AL1005" t="s">
        <v>202</v>
      </c>
      <c r="AM1005" t="s">
        <v>202</v>
      </c>
      <c r="AN1005" t="s">
        <v>202</v>
      </c>
      <c r="AO1005">
        <v>5.7000000000000002E-2</v>
      </c>
      <c r="AP1005" t="s">
        <v>202</v>
      </c>
      <c r="AQ1005" t="s">
        <v>202</v>
      </c>
      <c r="AR1005" t="s">
        <v>201</v>
      </c>
      <c r="AS1005" t="s">
        <v>201</v>
      </c>
      <c r="AT1005" t="s">
        <v>201</v>
      </c>
      <c r="AU1005" t="s">
        <v>201</v>
      </c>
      <c r="AV1005">
        <v>0.16300000000000001</v>
      </c>
      <c r="AW1005" t="s">
        <v>202</v>
      </c>
      <c r="AX1005" t="s">
        <v>201</v>
      </c>
      <c r="AY1005" t="s">
        <v>202</v>
      </c>
      <c r="AZ1005" t="s">
        <v>202</v>
      </c>
      <c r="BA1005">
        <v>9.0999999999999998E-2</v>
      </c>
      <c r="BB1005" t="s">
        <v>202</v>
      </c>
      <c r="BC1005" t="s">
        <v>201</v>
      </c>
      <c r="BD1005" t="s">
        <v>202</v>
      </c>
      <c r="BE1005" t="s">
        <v>201</v>
      </c>
      <c r="BF1005" t="s">
        <v>201</v>
      </c>
      <c r="BG1005" t="s">
        <v>201</v>
      </c>
      <c r="BH1005" t="s">
        <v>202</v>
      </c>
      <c r="BI1005">
        <v>0.113</v>
      </c>
      <c r="BJ1005" t="s">
        <v>201</v>
      </c>
      <c r="BK1005" t="s">
        <v>202</v>
      </c>
      <c r="BL1005" t="s">
        <v>202</v>
      </c>
      <c r="BM1005">
        <v>0.28399999999999997</v>
      </c>
      <c r="BN1005" t="s">
        <v>202</v>
      </c>
      <c r="BO1005" t="s">
        <v>202</v>
      </c>
      <c r="BP1005" t="s">
        <v>202</v>
      </c>
      <c r="BQ1005" t="s">
        <v>201</v>
      </c>
      <c r="BR1005" t="s">
        <v>202</v>
      </c>
      <c r="BS1005" t="s">
        <v>202</v>
      </c>
      <c r="BT1005" t="s">
        <v>201</v>
      </c>
      <c r="BU1005" t="s">
        <v>202</v>
      </c>
      <c r="BV1005" t="s">
        <v>201</v>
      </c>
      <c r="BW1005" t="s">
        <v>202</v>
      </c>
      <c r="BX1005" t="s">
        <v>202</v>
      </c>
      <c r="BY1005" t="s">
        <v>202</v>
      </c>
      <c r="BZ1005" t="s">
        <v>202</v>
      </c>
      <c r="CA1005" t="s">
        <v>201</v>
      </c>
      <c r="CB1005" t="s">
        <v>201</v>
      </c>
      <c r="CC1005" t="s">
        <v>201</v>
      </c>
      <c r="CD1005" t="s">
        <v>202</v>
      </c>
      <c r="CE1005" t="s">
        <v>202</v>
      </c>
      <c r="CF1005" t="s">
        <v>201</v>
      </c>
      <c r="CG1005" t="s">
        <v>202</v>
      </c>
      <c r="CH1005" t="s">
        <v>202</v>
      </c>
    </row>
    <row r="1006" spans="1:86" x14ac:dyDescent="0.25">
      <c r="A1006" t="s">
        <v>4906</v>
      </c>
      <c r="B1006" t="s">
        <v>933</v>
      </c>
      <c r="C1006" t="s">
        <v>202</v>
      </c>
      <c r="D1006" t="s">
        <v>202</v>
      </c>
      <c r="E1006">
        <v>-0.08</v>
      </c>
      <c r="F1006">
        <v>-1.9E-2</v>
      </c>
      <c r="G1006" t="s">
        <v>201</v>
      </c>
      <c r="H1006" t="s">
        <v>201</v>
      </c>
      <c r="I1006" t="s">
        <v>201</v>
      </c>
      <c r="J1006" t="s">
        <v>201</v>
      </c>
      <c r="K1006" t="s">
        <v>201</v>
      </c>
      <c r="L1006" t="s">
        <v>201</v>
      </c>
      <c r="M1006">
        <v>-6.3E-2</v>
      </c>
      <c r="N1006" t="s">
        <v>201</v>
      </c>
      <c r="O1006" t="s">
        <v>202</v>
      </c>
      <c r="P1006" t="s">
        <v>202</v>
      </c>
      <c r="Q1006" t="s">
        <v>202</v>
      </c>
      <c r="R1006">
        <v>-3.5999999999999997E-2</v>
      </c>
      <c r="S1006" t="s">
        <v>202</v>
      </c>
      <c r="T1006">
        <v>-2.5999999999999999E-2</v>
      </c>
      <c r="U1006" t="s">
        <v>202</v>
      </c>
      <c r="V1006" t="s">
        <v>202</v>
      </c>
      <c r="W1006" t="s">
        <v>201</v>
      </c>
      <c r="X1006" t="s">
        <v>201</v>
      </c>
      <c r="Y1006" t="s">
        <v>202</v>
      </c>
      <c r="Z1006" t="s">
        <v>202</v>
      </c>
      <c r="AA1006" t="s">
        <v>202</v>
      </c>
      <c r="AB1006" t="s">
        <v>202</v>
      </c>
      <c r="AC1006" t="s">
        <v>202</v>
      </c>
      <c r="AD1006">
        <v>-0.123</v>
      </c>
      <c r="AE1006" t="s">
        <v>202</v>
      </c>
      <c r="AF1006" t="s">
        <v>202</v>
      </c>
      <c r="AG1006" t="s">
        <v>201</v>
      </c>
      <c r="AH1006" t="s">
        <v>202</v>
      </c>
      <c r="AI1006" t="s">
        <v>202</v>
      </c>
      <c r="AJ1006" t="s">
        <v>201</v>
      </c>
      <c r="AK1006" t="s">
        <v>202</v>
      </c>
      <c r="AL1006" t="s">
        <v>202</v>
      </c>
      <c r="AM1006" t="s">
        <v>202</v>
      </c>
      <c r="AN1006" t="s">
        <v>202</v>
      </c>
      <c r="AO1006">
        <v>-5.7000000000000002E-2</v>
      </c>
      <c r="AP1006" t="s">
        <v>202</v>
      </c>
      <c r="AQ1006" t="s">
        <v>202</v>
      </c>
      <c r="AR1006" t="s">
        <v>201</v>
      </c>
      <c r="AS1006" t="s">
        <v>201</v>
      </c>
      <c r="AT1006" t="s">
        <v>201</v>
      </c>
      <c r="AU1006" t="s">
        <v>201</v>
      </c>
      <c r="AV1006">
        <v>-0.158</v>
      </c>
      <c r="AW1006" t="s">
        <v>202</v>
      </c>
      <c r="AX1006">
        <v>3.0000000000000001E-3</v>
      </c>
      <c r="AY1006" t="s">
        <v>202</v>
      </c>
      <c r="AZ1006" t="s">
        <v>202</v>
      </c>
      <c r="BA1006">
        <v>-0.09</v>
      </c>
      <c r="BB1006" t="s">
        <v>202</v>
      </c>
      <c r="BC1006" t="s">
        <v>202</v>
      </c>
      <c r="BD1006">
        <v>6.0000000000000001E-3</v>
      </c>
      <c r="BE1006" t="s">
        <v>202</v>
      </c>
      <c r="BF1006">
        <v>2.1999999999999999E-2</v>
      </c>
      <c r="BG1006">
        <v>3.1E-2</v>
      </c>
      <c r="BH1006">
        <v>4.2999999999999997E-2</v>
      </c>
      <c r="BI1006">
        <v>-6.4000000000000001E-2</v>
      </c>
      <c r="BJ1006">
        <v>4.5999999999999999E-2</v>
      </c>
      <c r="BK1006" t="s">
        <v>202</v>
      </c>
      <c r="BL1006" t="s">
        <v>202</v>
      </c>
      <c r="BM1006">
        <v>-0.28000000000000003</v>
      </c>
      <c r="BN1006">
        <v>1.2E-2</v>
      </c>
      <c r="BO1006" t="s">
        <v>202</v>
      </c>
      <c r="BP1006">
        <v>1.0999999999999999E-2</v>
      </c>
      <c r="BQ1006" t="s">
        <v>202</v>
      </c>
      <c r="BR1006">
        <v>1.7000000000000001E-2</v>
      </c>
      <c r="BS1006">
        <v>2.3E-2</v>
      </c>
      <c r="BT1006">
        <v>2.4E-2</v>
      </c>
      <c r="BU1006" t="s">
        <v>202</v>
      </c>
      <c r="BV1006">
        <v>1.7000000000000001E-2</v>
      </c>
      <c r="BW1006" t="s">
        <v>202</v>
      </c>
      <c r="BX1006" t="s">
        <v>202</v>
      </c>
      <c r="BY1006">
        <v>-0.38200000000000001</v>
      </c>
      <c r="BZ1006">
        <v>-3.1E-2</v>
      </c>
      <c r="CA1006" t="s">
        <v>202</v>
      </c>
      <c r="CB1006">
        <v>4.0000000000000001E-3</v>
      </c>
      <c r="CC1006" t="s">
        <v>202</v>
      </c>
      <c r="CD1006">
        <v>1.9E-2</v>
      </c>
      <c r="CE1006">
        <v>2.5000000000000001E-2</v>
      </c>
      <c r="CF1006">
        <v>0.08</v>
      </c>
      <c r="CG1006" t="s">
        <v>202</v>
      </c>
      <c r="CH1006">
        <v>1.6E-2</v>
      </c>
    </row>
    <row r="1007" spans="1:86" x14ac:dyDescent="0.25">
      <c r="A1007" t="s">
        <v>4907</v>
      </c>
      <c r="B1007" t="s">
        <v>934</v>
      </c>
      <c r="C1007" t="s">
        <v>201</v>
      </c>
      <c r="D1007" t="s">
        <v>201</v>
      </c>
      <c r="E1007" t="s">
        <v>202</v>
      </c>
      <c r="F1007" t="s">
        <v>201</v>
      </c>
      <c r="G1007" t="s">
        <v>202</v>
      </c>
      <c r="H1007" t="s">
        <v>202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202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202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202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202</v>
      </c>
      <c r="BC1007" t="s">
        <v>201</v>
      </c>
      <c r="BD1007" t="s">
        <v>202</v>
      </c>
      <c r="BE1007" t="s">
        <v>201</v>
      </c>
      <c r="BF1007" t="s">
        <v>201</v>
      </c>
      <c r="BG1007" t="s">
        <v>201</v>
      </c>
      <c r="BH1007" t="s">
        <v>202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202</v>
      </c>
      <c r="BQ1007" t="s">
        <v>201</v>
      </c>
      <c r="BR1007" t="s">
        <v>202</v>
      </c>
      <c r="BS1007" t="s">
        <v>202</v>
      </c>
      <c r="BT1007" t="s">
        <v>201</v>
      </c>
      <c r="BU1007" t="s">
        <v>201</v>
      </c>
      <c r="BV1007" t="s">
        <v>201</v>
      </c>
      <c r="BW1007" t="s">
        <v>201</v>
      </c>
      <c r="BX1007" t="s">
        <v>201</v>
      </c>
      <c r="BY1007" t="s">
        <v>202</v>
      </c>
      <c r="BZ1007" t="s">
        <v>201</v>
      </c>
      <c r="CA1007" t="s">
        <v>201</v>
      </c>
      <c r="CB1007" t="s">
        <v>201</v>
      </c>
      <c r="CC1007" t="s">
        <v>201</v>
      </c>
      <c r="CD1007" t="s">
        <v>202</v>
      </c>
      <c r="CE1007" t="s">
        <v>202</v>
      </c>
      <c r="CF1007" t="s">
        <v>201</v>
      </c>
      <c r="CG1007" t="s">
        <v>201</v>
      </c>
      <c r="CH1007" t="s">
        <v>202</v>
      </c>
    </row>
    <row r="1008" spans="1:86" x14ac:dyDescent="0.25">
      <c r="A1008" t="s">
        <v>4908</v>
      </c>
      <c r="B1008" t="s">
        <v>935</v>
      </c>
      <c r="C1008" t="s">
        <v>202</v>
      </c>
      <c r="D1008" t="s">
        <v>202</v>
      </c>
      <c r="E1008" t="s">
        <v>202</v>
      </c>
      <c r="F1008">
        <v>1.9E-2</v>
      </c>
      <c r="G1008" t="s">
        <v>202</v>
      </c>
      <c r="H1008" t="s">
        <v>202</v>
      </c>
      <c r="I1008">
        <v>5.0000000000000001E-3</v>
      </c>
      <c r="J1008">
        <v>2.9000000000000001E-2</v>
      </c>
      <c r="K1008">
        <v>0.10199999999999999</v>
      </c>
      <c r="L1008" t="s">
        <v>202</v>
      </c>
      <c r="M1008">
        <v>-2E-3</v>
      </c>
      <c r="N1008" t="s">
        <v>202</v>
      </c>
      <c r="O1008" t="s">
        <v>202</v>
      </c>
      <c r="P1008" t="s">
        <v>202</v>
      </c>
      <c r="Q1008" t="s">
        <v>202</v>
      </c>
      <c r="R1008">
        <v>1.4999999999999999E-2</v>
      </c>
      <c r="S1008" t="s">
        <v>202</v>
      </c>
      <c r="T1008">
        <v>4.0000000000000001E-3</v>
      </c>
      <c r="U1008" t="s">
        <v>202</v>
      </c>
      <c r="V1008" t="s">
        <v>202</v>
      </c>
      <c r="W1008" t="s">
        <v>202</v>
      </c>
      <c r="X1008" t="s">
        <v>202</v>
      </c>
      <c r="Y1008" t="s">
        <v>202</v>
      </c>
      <c r="Z1008">
        <v>3.0000000000000001E-3</v>
      </c>
      <c r="AA1008" t="s">
        <v>202</v>
      </c>
      <c r="AB1008" t="s">
        <v>202</v>
      </c>
      <c r="AC1008" t="s">
        <v>202</v>
      </c>
      <c r="AD1008" t="s">
        <v>202</v>
      </c>
      <c r="AE1008" t="s">
        <v>201</v>
      </c>
      <c r="AF1008">
        <v>8.0000000000000002E-3</v>
      </c>
      <c r="AG1008" t="s">
        <v>202</v>
      </c>
      <c r="AH1008">
        <v>2.5999999999999999E-2</v>
      </c>
      <c r="AI1008" t="s">
        <v>202</v>
      </c>
      <c r="AJ1008">
        <v>4.0000000000000001E-3</v>
      </c>
      <c r="AK1008" t="s">
        <v>202</v>
      </c>
      <c r="AL1008" t="s">
        <v>202</v>
      </c>
      <c r="AM1008" t="s">
        <v>202</v>
      </c>
      <c r="AN1008" t="s">
        <v>202</v>
      </c>
      <c r="AO1008">
        <v>2.7E-2</v>
      </c>
      <c r="AP1008" t="s">
        <v>202</v>
      </c>
      <c r="AQ1008" t="s">
        <v>202</v>
      </c>
      <c r="AR1008">
        <v>1.7000000000000001E-2</v>
      </c>
      <c r="AS1008" t="s">
        <v>202</v>
      </c>
      <c r="AT1008">
        <v>2.7E-2</v>
      </c>
      <c r="AU1008">
        <v>1.9E-2</v>
      </c>
      <c r="AV1008">
        <v>5.0000000000000001E-3</v>
      </c>
      <c r="AW1008" t="s">
        <v>202</v>
      </c>
      <c r="AX1008">
        <v>2.5999999999999999E-2</v>
      </c>
      <c r="AY1008" t="s">
        <v>202</v>
      </c>
      <c r="AZ1008" t="s">
        <v>202</v>
      </c>
      <c r="BA1008">
        <v>2.8000000000000001E-2</v>
      </c>
      <c r="BB1008">
        <v>2.7E-2</v>
      </c>
      <c r="BC1008" t="s">
        <v>202</v>
      </c>
      <c r="BD1008" t="s">
        <v>202</v>
      </c>
      <c r="BE1008" t="s">
        <v>202</v>
      </c>
      <c r="BF1008">
        <v>3.1E-2</v>
      </c>
      <c r="BG1008">
        <v>2.1999999999999999E-2</v>
      </c>
      <c r="BH1008" t="s">
        <v>202</v>
      </c>
      <c r="BI1008">
        <v>3.0000000000000001E-3</v>
      </c>
      <c r="BJ1008">
        <v>7.0000000000000001E-3</v>
      </c>
      <c r="BK1008" t="s">
        <v>202</v>
      </c>
      <c r="BL1008" t="s">
        <v>202</v>
      </c>
      <c r="BM1008">
        <v>3.3000000000000002E-2</v>
      </c>
      <c r="BN1008">
        <v>2.7E-2</v>
      </c>
      <c r="BO1008" t="s">
        <v>202</v>
      </c>
      <c r="BP1008" t="s">
        <v>202</v>
      </c>
      <c r="BQ1008" t="s">
        <v>202</v>
      </c>
      <c r="BR1008" t="s">
        <v>202</v>
      </c>
      <c r="BS1008" t="s">
        <v>202</v>
      </c>
      <c r="BT1008">
        <v>5.0000000000000001E-3</v>
      </c>
      <c r="BU1008" t="s">
        <v>202</v>
      </c>
      <c r="BV1008">
        <v>1.2999999999999999E-2</v>
      </c>
      <c r="BW1008" t="s">
        <v>202</v>
      </c>
      <c r="BX1008" t="s">
        <v>202</v>
      </c>
      <c r="BY1008" t="s">
        <v>202</v>
      </c>
      <c r="BZ1008">
        <v>2.4E-2</v>
      </c>
      <c r="CA1008" t="s">
        <v>202</v>
      </c>
      <c r="CB1008">
        <v>1.2E-2</v>
      </c>
      <c r="CC1008" t="s">
        <v>202</v>
      </c>
      <c r="CD1008" t="s">
        <v>202</v>
      </c>
      <c r="CE1008" t="s">
        <v>202</v>
      </c>
      <c r="CF1008">
        <v>0.01</v>
      </c>
      <c r="CG1008" t="s">
        <v>202</v>
      </c>
      <c r="CH1008" t="s">
        <v>202</v>
      </c>
    </row>
    <row r="1009" spans="1:86" x14ac:dyDescent="0.25">
      <c r="A1009" t="s">
        <v>4909</v>
      </c>
      <c r="B1009" t="s">
        <v>936</v>
      </c>
      <c r="C1009" t="s">
        <v>202</v>
      </c>
      <c r="D1009" t="s">
        <v>202</v>
      </c>
      <c r="E1009" t="s">
        <v>202</v>
      </c>
      <c r="F1009">
        <v>-1.9E-2</v>
      </c>
      <c r="G1009" t="s">
        <v>202</v>
      </c>
      <c r="H1009" t="s">
        <v>202</v>
      </c>
      <c r="I1009">
        <v>-5.0000000000000001E-3</v>
      </c>
      <c r="J1009">
        <v>-2.9000000000000001E-2</v>
      </c>
      <c r="K1009">
        <v>-0.10199999999999999</v>
      </c>
      <c r="L1009" t="s">
        <v>202</v>
      </c>
      <c r="M1009">
        <v>2E-3</v>
      </c>
      <c r="N1009" t="s">
        <v>202</v>
      </c>
      <c r="O1009" t="s">
        <v>202</v>
      </c>
      <c r="P1009" t="s">
        <v>202</v>
      </c>
      <c r="Q1009" t="s">
        <v>202</v>
      </c>
      <c r="R1009">
        <v>-1.4999999999999999E-2</v>
      </c>
      <c r="S1009" t="s">
        <v>202</v>
      </c>
      <c r="T1009">
        <v>-4.0000000000000001E-3</v>
      </c>
      <c r="U1009" t="s">
        <v>202</v>
      </c>
      <c r="V1009" t="s">
        <v>202</v>
      </c>
      <c r="W1009" t="s">
        <v>202</v>
      </c>
      <c r="X1009" t="s">
        <v>202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201</v>
      </c>
      <c r="AF1009">
        <v>-8.0000000000000002E-3</v>
      </c>
      <c r="AG1009" t="s">
        <v>202</v>
      </c>
      <c r="AH1009" t="s">
        <v>202</v>
      </c>
      <c r="AI1009" t="s">
        <v>202</v>
      </c>
      <c r="AJ1009">
        <v>-4.0000000000000001E-3</v>
      </c>
      <c r="AK1009" t="s">
        <v>202</v>
      </c>
      <c r="AL1009" t="s">
        <v>202</v>
      </c>
      <c r="AM1009" t="s">
        <v>202</v>
      </c>
      <c r="AN1009" t="s">
        <v>202</v>
      </c>
      <c r="AO1009">
        <v>-2.7E-2</v>
      </c>
      <c r="AP1009" t="s">
        <v>202</v>
      </c>
      <c r="AQ1009" t="s">
        <v>202</v>
      </c>
      <c r="AR1009">
        <v>-1.7000000000000001E-2</v>
      </c>
      <c r="AS1009" t="s">
        <v>202</v>
      </c>
      <c r="AT1009">
        <v>-2.7E-2</v>
      </c>
      <c r="AU1009">
        <v>-1.9E-2</v>
      </c>
      <c r="AV1009">
        <v>-5.0000000000000001E-3</v>
      </c>
      <c r="AW1009" t="s">
        <v>202</v>
      </c>
      <c r="AX1009">
        <v>-2.5999999999999999E-2</v>
      </c>
      <c r="AY1009" t="s">
        <v>202</v>
      </c>
      <c r="AZ1009" t="s">
        <v>202</v>
      </c>
      <c r="BA1009">
        <v>-2.8000000000000001E-2</v>
      </c>
      <c r="BB1009" t="s">
        <v>202</v>
      </c>
      <c r="BC1009" t="s">
        <v>202</v>
      </c>
      <c r="BD1009">
        <v>-8.9999999999999993E-3</v>
      </c>
      <c r="BE1009" t="s">
        <v>202</v>
      </c>
      <c r="BF1009">
        <v>-3.1E-2</v>
      </c>
      <c r="BG1009">
        <v>-2.1999999999999999E-2</v>
      </c>
      <c r="BH1009">
        <v>-8.0000000000000002E-3</v>
      </c>
      <c r="BI1009">
        <v>-3.0000000000000001E-3</v>
      </c>
      <c r="BJ1009">
        <v>-7.0000000000000001E-3</v>
      </c>
      <c r="BK1009" t="s">
        <v>202</v>
      </c>
      <c r="BL1009" t="s">
        <v>202</v>
      </c>
      <c r="BM1009">
        <v>-3.3000000000000002E-2</v>
      </c>
      <c r="BN1009">
        <v>-2.7E-2</v>
      </c>
      <c r="BO1009" t="s">
        <v>202</v>
      </c>
      <c r="BP1009">
        <v>-1.2E-2</v>
      </c>
      <c r="BQ1009" t="s">
        <v>202</v>
      </c>
      <c r="BR1009">
        <v>-0.02</v>
      </c>
      <c r="BS1009">
        <v>-0.03</v>
      </c>
      <c r="BT1009">
        <v>-5.0000000000000001E-3</v>
      </c>
      <c r="BU1009" t="s">
        <v>202</v>
      </c>
      <c r="BV1009">
        <v>-1.2999999999999999E-2</v>
      </c>
      <c r="BW1009" t="s">
        <v>202</v>
      </c>
      <c r="BX1009" t="s">
        <v>202</v>
      </c>
      <c r="BY1009">
        <v>-3.7999999999999999E-2</v>
      </c>
      <c r="BZ1009">
        <v>-2.4E-2</v>
      </c>
      <c r="CA1009" t="s">
        <v>202</v>
      </c>
      <c r="CB1009">
        <v>-1.2E-2</v>
      </c>
      <c r="CC1009" t="s">
        <v>202</v>
      </c>
      <c r="CD1009">
        <v>-2.4E-2</v>
      </c>
      <c r="CE1009">
        <v>-2.7E-2</v>
      </c>
      <c r="CF1009">
        <v>-0.01</v>
      </c>
      <c r="CG1009" t="s">
        <v>202</v>
      </c>
      <c r="CH1009">
        <v>-1.2999999999999999E-2</v>
      </c>
    </row>
    <row r="1010" spans="1:86" x14ac:dyDescent="0.25">
      <c r="A1010" t="s">
        <v>4910</v>
      </c>
      <c r="B1010" t="s">
        <v>937</v>
      </c>
      <c r="C1010" t="s">
        <v>202</v>
      </c>
      <c r="D1010" t="s">
        <v>202</v>
      </c>
      <c r="E1010">
        <v>2.665</v>
      </c>
      <c r="F1010" t="s">
        <v>202</v>
      </c>
      <c r="G1010">
        <v>2.7170000000000001</v>
      </c>
      <c r="H1010">
        <v>2.5920000000000001</v>
      </c>
      <c r="I1010" t="s">
        <v>202</v>
      </c>
      <c r="J1010" t="s">
        <v>202</v>
      </c>
      <c r="K1010" t="s">
        <v>202</v>
      </c>
      <c r="L1010" t="s">
        <v>202</v>
      </c>
      <c r="M1010">
        <v>2.452</v>
      </c>
      <c r="N1010">
        <v>2.625</v>
      </c>
      <c r="O1010" t="s">
        <v>202</v>
      </c>
      <c r="P1010">
        <v>2.6</v>
      </c>
      <c r="Q1010">
        <v>2.524</v>
      </c>
      <c r="R1010">
        <v>2.641</v>
      </c>
      <c r="S1010" t="s">
        <v>202</v>
      </c>
      <c r="T1010">
        <v>2.8359999999999999</v>
      </c>
      <c r="U1010">
        <v>3.355</v>
      </c>
      <c r="V1010" t="s">
        <v>202</v>
      </c>
      <c r="W1010" t="s">
        <v>202</v>
      </c>
      <c r="X1010" t="s">
        <v>202</v>
      </c>
      <c r="Y1010">
        <v>2.988</v>
      </c>
      <c r="Z1010">
        <v>3.2749999999999999</v>
      </c>
      <c r="AA1010">
        <v>3.181</v>
      </c>
      <c r="AB1010">
        <v>3.319</v>
      </c>
      <c r="AC1010" t="s">
        <v>202</v>
      </c>
      <c r="AD1010" t="s">
        <v>202</v>
      </c>
      <c r="AE1010" t="s">
        <v>202</v>
      </c>
      <c r="AF1010">
        <v>2.95</v>
      </c>
      <c r="AG1010" t="s">
        <v>202</v>
      </c>
      <c r="AH1010">
        <v>2.867</v>
      </c>
      <c r="AI1010" t="s">
        <v>202</v>
      </c>
      <c r="AJ1010">
        <v>2.9740000000000002</v>
      </c>
      <c r="AK1010">
        <v>2.7269999999999999</v>
      </c>
      <c r="AL1010" t="s">
        <v>202</v>
      </c>
      <c r="AM1010">
        <v>2.6680000000000001</v>
      </c>
      <c r="AN1010">
        <v>2.7130000000000001</v>
      </c>
      <c r="AO1010">
        <v>2.5950000000000002</v>
      </c>
      <c r="AP1010">
        <v>2.6760000000000002</v>
      </c>
      <c r="AQ1010">
        <v>2.6669999999999998</v>
      </c>
      <c r="AR1010">
        <v>3.0049999999999999</v>
      </c>
      <c r="AS1010">
        <v>3.5529999999999999</v>
      </c>
      <c r="AT1010">
        <v>3.4140000000000001</v>
      </c>
      <c r="AU1010">
        <v>3.496</v>
      </c>
      <c r="AV1010">
        <v>3.8929999999999998</v>
      </c>
      <c r="AW1010">
        <v>3.9350000000000001</v>
      </c>
      <c r="AX1010">
        <v>4.2770000000000001</v>
      </c>
      <c r="AY1010">
        <v>4.1399999999999997</v>
      </c>
      <c r="AZ1010">
        <v>4.3049999999999997</v>
      </c>
      <c r="BA1010">
        <v>4.2220000000000004</v>
      </c>
      <c r="BB1010" t="s">
        <v>202</v>
      </c>
      <c r="BC1010" t="s">
        <v>202</v>
      </c>
      <c r="BD1010">
        <v>4.2590000000000003</v>
      </c>
      <c r="BE1010" t="s">
        <v>202</v>
      </c>
      <c r="BF1010">
        <v>4.532</v>
      </c>
      <c r="BG1010">
        <v>5.032</v>
      </c>
      <c r="BH1010">
        <v>5.0590000000000002</v>
      </c>
      <c r="BI1010">
        <v>4.7439999999999998</v>
      </c>
      <c r="BJ1010">
        <v>5.0229999999999997</v>
      </c>
      <c r="BK1010">
        <v>4.7009999999999996</v>
      </c>
      <c r="BL1010">
        <v>4.8010000000000002</v>
      </c>
      <c r="BM1010">
        <v>4.694</v>
      </c>
      <c r="BN1010" t="s">
        <v>202</v>
      </c>
      <c r="BO1010">
        <v>5.0430000000000001</v>
      </c>
      <c r="BP1010">
        <v>5.7969999999999997</v>
      </c>
      <c r="BQ1010" t="s">
        <v>202</v>
      </c>
      <c r="BR1010">
        <v>6.5720000000000001</v>
      </c>
      <c r="BS1010">
        <v>6.8289999999999997</v>
      </c>
      <c r="BT1010">
        <v>6.8479999999999999</v>
      </c>
      <c r="BU1010">
        <v>6.11</v>
      </c>
      <c r="BV1010">
        <v>6.5890000000000004</v>
      </c>
      <c r="BW1010">
        <v>6.2329999999999997</v>
      </c>
      <c r="BX1010">
        <v>6.899</v>
      </c>
      <c r="BY1010">
        <v>7.0780000000000003</v>
      </c>
      <c r="BZ1010" t="s">
        <v>202</v>
      </c>
      <c r="CA1010" t="s">
        <v>202</v>
      </c>
      <c r="CB1010">
        <v>8.2829999999999995</v>
      </c>
      <c r="CC1010" t="s">
        <v>202</v>
      </c>
      <c r="CD1010">
        <v>8.4870000000000001</v>
      </c>
      <c r="CE1010">
        <v>8.8620000000000001</v>
      </c>
      <c r="CF1010">
        <v>8.7170000000000005</v>
      </c>
      <c r="CG1010">
        <v>8.0190000000000001</v>
      </c>
      <c r="CH1010">
        <v>9.2370000000000001</v>
      </c>
    </row>
    <row r="1011" spans="1:86" x14ac:dyDescent="0.25">
      <c r="A1011" t="s">
        <v>4911</v>
      </c>
      <c r="B1011" t="s">
        <v>938</v>
      </c>
      <c r="C1011" t="s">
        <v>202</v>
      </c>
      <c r="D1011" t="s">
        <v>202</v>
      </c>
      <c r="E1011" t="s">
        <v>202</v>
      </c>
      <c r="F1011" t="s">
        <v>202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>
        <v>2E-3</v>
      </c>
      <c r="M1011">
        <v>-3.1E-2</v>
      </c>
      <c r="N1011" t="s">
        <v>202</v>
      </c>
      <c r="O1011">
        <v>-4.4999999999999998E-2</v>
      </c>
      <c r="P1011">
        <v>-3.7999999999999999E-2</v>
      </c>
      <c r="Q1011">
        <v>-4.1000000000000002E-2</v>
      </c>
      <c r="R1011">
        <v>-4.5999999999999999E-2</v>
      </c>
      <c r="S1011">
        <v>-4.2999999999999997E-2</v>
      </c>
      <c r="T1011">
        <v>-5.0999999999999997E-2</v>
      </c>
      <c r="U1011">
        <v>-4.8000000000000001E-2</v>
      </c>
      <c r="V1011" t="s">
        <v>202</v>
      </c>
      <c r="W1011">
        <v>-0.05</v>
      </c>
      <c r="X1011">
        <v>-9.0999999999999998E-2</v>
      </c>
      <c r="Y1011" t="s">
        <v>202</v>
      </c>
      <c r="Z1011">
        <v>-0.13700000000000001</v>
      </c>
      <c r="AA1011">
        <v>-0.129</v>
      </c>
      <c r="AB1011">
        <v>-0.13300000000000001</v>
      </c>
      <c r="AC1011" t="s">
        <v>202</v>
      </c>
      <c r="AD1011">
        <v>-0.14199999999999999</v>
      </c>
      <c r="AE1011">
        <v>-0.14899999999999999</v>
      </c>
      <c r="AF1011" t="s">
        <v>202</v>
      </c>
      <c r="AG1011">
        <v>-0.16700000000000001</v>
      </c>
      <c r="AH1011">
        <v>-0.16300000000000001</v>
      </c>
      <c r="AI1011" t="s">
        <v>202</v>
      </c>
      <c r="AJ1011">
        <v>-0.10299999999999999</v>
      </c>
      <c r="AK1011" t="s">
        <v>202</v>
      </c>
      <c r="AL1011">
        <v>-7.3999999999999996E-2</v>
      </c>
      <c r="AM1011">
        <v>-8.1000000000000003E-2</v>
      </c>
      <c r="AN1011" t="s">
        <v>202</v>
      </c>
      <c r="AO1011">
        <v>-7.9000000000000001E-2</v>
      </c>
      <c r="AP1011">
        <v>-6.6000000000000003E-2</v>
      </c>
      <c r="AQ1011">
        <v>-4.2000000000000003E-2</v>
      </c>
      <c r="AR1011">
        <v>0.121</v>
      </c>
      <c r="AS1011" t="s">
        <v>202</v>
      </c>
      <c r="AT1011">
        <v>0.18</v>
      </c>
      <c r="AU1011">
        <v>0.26900000000000002</v>
      </c>
      <c r="AV1011">
        <v>0.51900000000000002</v>
      </c>
      <c r="AW1011">
        <v>0.79300000000000004</v>
      </c>
      <c r="AX1011">
        <v>1.0349999999999999</v>
      </c>
      <c r="AY1011">
        <v>1.1870000000000001</v>
      </c>
      <c r="AZ1011">
        <v>1.33</v>
      </c>
      <c r="BA1011">
        <v>1.4690000000000001</v>
      </c>
      <c r="BB1011" t="s">
        <v>202</v>
      </c>
      <c r="BC1011" t="s">
        <v>202</v>
      </c>
      <c r="BD1011">
        <v>1.8580000000000001</v>
      </c>
      <c r="BE1011" t="s">
        <v>202</v>
      </c>
      <c r="BF1011">
        <v>2.1440000000000001</v>
      </c>
      <c r="BG1011">
        <v>2.1120000000000001</v>
      </c>
      <c r="BH1011">
        <v>1.944</v>
      </c>
      <c r="BI1011">
        <v>1.8540000000000001</v>
      </c>
      <c r="BJ1011">
        <v>2.258</v>
      </c>
      <c r="BK1011">
        <v>2.3740000000000001</v>
      </c>
      <c r="BL1011">
        <v>2.4220000000000002</v>
      </c>
      <c r="BM1011">
        <v>2.411</v>
      </c>
      <c r="BN1011" t="s">
        <v>202</v>
      </c>
      <c r="BO1011">
        <v>2.3540000000000001</v>
      </c>
      <c r="BP1011">
        <v>2.766</v>
      </c>
      <c r="BQ1011" t="s">
        <v>202</v>
      </c>
      <c r="BR1011">
        <v>3.0409999999999999</v>
      </c>
      <c r="BS1011">
        <v>2.9980000000000002</v>
      </c>
      <c r="BT1011">
        <v>2.637</v>
      </c>
      <c r="BU1011">
        <v>2.504</v>
      </c>
      <c r="BV1011">
        <v>2.3839999999999999</v>
      </c>
      <c r="BW1011">
        <v>2.2370000000000001</v>
      </c>
      <c r="BX1011">
        <v>2.181</v>
      </c>
      <c r="BY1011">
        <v>2.1880000000000002</v>
      </c>
      <c r="BZ1011" t="s">
        <v>202</v>
      </c>
      <c r="CA1011" t="s">
        <v>202</v>
      </c>
      <c r="CB1011">
        <v>2.2810000000000001</v>
      </c>
      <c r="CC1011" t="s">
        <v>202</v>
      </c>
      <c r="CD1011">
        <v>2.2210000000000001</v>
      </c>
      <c r="CE1011">
        <v>2.2069999999999999</v>
      </c>
      <c r="CF1011">
        <v>1.746</v>
      </c>
      <c r="CG1011">
        <v>1.7410000000000001</v>
      </c>
      <c r="CH1011">
        <v>1.74</v>
      </c>
    </row>
    <row r="1012" spans="1:86" x14ac:dyDescent="0.25">
      <c r="A1012" t="s">
        <v>4912</v>
      </c>
      <c r="B1012" t="s">
        <v>939</v>
      </c>
      <c r="C1012">
        <v>2.5129999999999999</v>
      </c>
      <c r="D1012">
        <v>2.67</v>
      </c>
      <c r="E1012" t="s">
        <v>202</v>
      </c>
      <c r="F1012">
        <v>2.698</v>
      </c>
      <c r="G1012" t="s">
        <v>202</v>
      </c>
      <c r="H1012" t="s">
        <v>202</v>
      </c>
      <c r="I1012">
        <v>2.5779999999999998</v>
      </c>
      <c r="J1012">
        <v>2.48</v>
      </c>
      <c r="K1012">
        <v>2.5539999999999998</v>
      </c>
      <c r="L1012" t="s">
        <v>202</v>
      </c>
      <c r="M1012">
        <v>2.484</v>
      </c>
      <c r="N1012" t="s">
        <v>202</v>
      </c>
      <c r="O1012" t="s">
        <v>202</v>
      </c>
      <c r="P1012">
        <v>2.6379999999999999</v>
      </c>
      <c r="Q1012">
        <v>2.5649999999999999</v>
      </c>
      <c r="R1012">
        <v>2.6880000000000002</v>
      </c>
      <c r="S1012" t="s">
        <v>202</v>
      </c>
      <c r="T1012">
        <v>2.887</v>
      </c>
      <c r="U1012">
        <v>3.403</v>
      </c>
      <c r="V1012">
        <v>3.3639999999999999</v>
      </c>
      <c r="W1012" t="s">
        <v>202</v>
      </c>
      <c r="X1012" t="s">
        <v>202</v>
      </c>
      <c r="Y1012" t="s">
        <v>202</v>
      </c>
      <c r="Z1012">
        <v>3.4119999999999999</v>
      </c>
      <c r="AA1012">
        <v>3.31</v>
      </c>
      <c r="AB1012">
        <v>3.452</v>
      </c>
      <c r="AC1012">
        <v>3.3719999999999999</v>
      </c>
      <c r="AD1012" t="s">
        <v>202</v>
      </c>
      <c r="AE1012" t="s">
        <v>202</v>
      </c>
      <c r="AF1012" t="s">
        <v>202</v>
      </c>
      <c r="AG1012" t="s">
        <v>202</v>
      </c>
      <c r="AH1012">
        <v>3.03</v>
      </c>
      <c r="AI1012">
        <v>3.1110000000000002</v>
      </c>
      <c r="AJ1012">
        <v>3.0779999999999998</v>
      </c>
      <c r="AK1012" t="s">
        <v>202</v>
      </c>
      <c r="AL1012" t="s">
        <v>202</v>
      </c>
      <c r="AM1012">
        <v>2.7480000000000002</v>
      </c>
      <c r="AN1012" t="s">
        <v>202</v>
      </c>
      <c r="AO1012">
        <v>2.6739999999999999</v>
      </c>
      <c r="AP1012">
        <v>2.742</v>
      </c>
      <c r="AQ1012">
        <v>2.7090000000000001</v>
      </c>
      <c r="AR1012">
        <v>2.8839999999999999</v>
      </c>
      <c r="AS1012" t="s">
        <v>202</v>
      </c>
      <c r="AT1012">
        <v>3.2349999999999999</v>
      </c>
      <c r="AU1012">
        <v>3.2269999999999999</v>
      </c>
      <c r="AV1012">
        <v>3.3740000000000001</v>
      </c>
      <c r="AW1012">
        <v>3.1429999999999998</v>
      </c>
      <c r="AX1012">
        <v>3.242</v>
      </c>
      <c r="AY1012">
        <v>2.9529999999999998</v>
      </c>
      <c r="AZ1012">
        <v>2.9750000000000001</v>
      </c>
      <c r="BA1012">
        <v>2.754</v>
      </c>
      <c r="BB1012">
        <v>2.8319999999999999</v>
      </c>
      <c r="BC1012">
        <v>2.6970000000000001</v>
      </c>
      <c r="BD1012">
        <v>2.4009999999999998</v>
      </c>
      <c r="BE1012">
        <v>2.3029999999999999</v>
      </c>
      <c r="BF1012">
        <v>2.3879999999999999</v>
      </c>
      <c r="BG1012">
        <v>2.92</v>
      </c>
      <c r="BH1012">
        <v>3.1160000000000001</v>
      </c>
      <c r="BI1012">
        <v>2.89</v>
      </c>
      <c r="BJ1012">
        <v>2.7650000000000001</v>
      </c>
      <c r="BK1012">
        <v>2.327</v>
      </c>
      <c r="BL1012">
        <v>2.379</v>
      </c>
      <c r="BM1012">
        <v>2.2839999999999998</v>
      </c>
      <c r="BN1012">
        <v>2.5710000000000002</v>
      </c>
      <c r="BO1012">
        <v>2.6890000000000001</v>
      </c>
      <c r="BP1012">
        <v>3.0310000000000001</v>
      </c>
      <c r="BQ1012">
        <v>3.835</v>
      </c>
      <c r="BR1012">
        <v>3.5310000000000001</v>
      </c>
      <c r="BS1012">
        <v>3.831</v>
      </c>
      <c r="BT1012">
        <v>4.2110000000000003</v>
      </c>
      <c r="BU1012">
        <v>3.6059999999999999</v>
      </c>
      <c r="BV1012">
        <v>4.2050000000000001</v>
      </c>
      <c r="BW1012">
        <v>3.996</v>
      </c>
      <c r="BX1012">
        <v>4.718</v>
      </c>
      <c r="BY1012">
        <v>4.891</v>
      </c>
      <c r="BZ1012">
        <v>5.7160000000000002</v>
      </c>
      <c r="CA1012">
        <v>6.1980000000000004</v>
      </c>
      <c r="CB1012">
        <v>6.0019999999999998</v>
      </c>
      <c r="CC1012">
        <v>6.4420000000000002</v>
      </c>
      <c r="CD1012">
        <v>6.266</v>
      </c>
      <c r="CE1012">
        <v>6.6550000000000002</v>
      </c>
      <c r="CF1012">
        <v>6.9710000000000001</v>
      </c>
      <c r="CG1012">
        <v>6.2779999999999996</v>
      </c>
      <c r="CH1012">
        <v>7.4960000000000004</v>
      </c>
    </row>
    <row r="1013" spans="1:86" x14ac:dyDescent="0.25">
      <c r="A1013" t="s">
        <v>4913</v>
      </c>
      <c r="B1013" t="s">
        <v>940</v>
      </c>
      <c r="C1013" t="s">
        <v>201</v>
      </c>
      <c r="D1013" t="s">
        <v>201</v>
      </c>
      <c r="E1013" t="s">
        <v>202</v>
      </c>
      <c r="F1013" t="s">
        <v>201</v>
      </c>
      <c r="G1013" t="s">
        <v>201</v>
      </c>
      <c r="H1013" t="s">
        <v>201</v>
      </c>
      <c r="I1013" t="s">
        <v>201</v>
      </c>
      <c r="J1013" t="s">
        <v>201</v>
      </c>
      <c r="K1013" t="s">
        <v>201</v>
      </c>
      <c r="L1013" t="s">
        <v>201</v>
      </c>
      <c r="M1013" t="s">
        <v>202</v>
      </c>
      <c r="N1013" t="s">
        <v>202</v>
      </c>
      <c r="O1013" t="s">
        <v>201</v>
      </c>
      <c r="P1013" t="s">
        <v>202</v>
      </c>
      <c r="Q1013" t="s">
        <v>202</v>
      </c>
      <c r="R1013" t="s">
        <v>202</v>
      </c>
      <c r="S1013" t="s">
        <v>201</v>
      </c>
      <c r="T1013" t="s">
        <v>202</v>
      </c>
      <c r="U1013" t="s">
        <v>202</v>
      </c>
      <c r="V1013" t="s">
        <v>201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202</v>
      </c>
      <c r="AD1013" t="s">
        <v>202</v>
      </c>
      <c r="AE1013" t="s">
        <v>202</v>
      </c>
      <c r="AF1013" t="s">
        <v>201</v>
      </c>
      <c r="AG1013" t="s">
        <v>202</v>
      </c>
      <c r="AH1013" t="s">
        <v>201</v>
      </c>
      <c r="AI1013" t="s">
        <v>201</v>
      </c>
      <c r="AJ1013" t="s">
        <v>201</v>
      </c>
      <c r="AK1013" t="s">
        <v>201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201</v>
      </c>
      <c r="AQ1013" t="s">
        <v>201</v>
      </c>
      <c r="AR1013" t="s">
        <v>202</v>
      </c>
      <c r="AS1013" t="s">
        <v>202</v>
      </c>
      <c r="AT1013" t="s">
        <v>202</v>
      </c>
      <c r="AU1013" t="s">
        <v>202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202</v>
      </c>
      <c r="BA1013" t="s">
        <v>202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202</v>
      </c>
      <c r="BG1013" t="s">
        <v>202</v>
      </c>
      <c r="BH1013" t="s">
        <v>202</v>
      </c>
      <c r="BI1013" t="s">
        <v>202</v>
      </c>
      <c r="BJ1013" t="s">
        <v>202</v>
      </c>
      <c r="BK1013" t="s">
        <v>202</v>
      </c>
      <c r="BL1013" t="s">
        <v>202</v>
      </c>
      <c r="BM1013" t="s">
        <v>202</v>
      </c>
      <c r="BN1013" t="s">
        <v>201</v>
      </c>
      <c r="BO1013" t="s">
        <v>202</v>
      </c>
      <c r="BP1013" t="s">
        <v>202</v>
      </c>
      <c r="BQ1013" t="s">
        <v>201</v>
      </c>
      <c r="BR1013" t="s">
        <v>202</v>
      </c>
      <c r="BS1013" t="s">
        <v>202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202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4914</v>
      </c>
      <c r="B1014" t="s">
        <v>941</v>
      </c>
      <c r="C1014" t="s">
        <v>201</v>
      </c>
      <c r="D1014" t="s">
        <v>201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202</v>
      </c>
      <c r="M1014" t="s">
        <v>202</v>
      </c>
      <c r="N1014">
        <v>-4.2999999999999997E-2</v>
      </c>
      <c r="O1014" t="s">
        <v>202</v>
      </c>
      <c r="P1014" t="s">
        <v>202</v>
      </c>
      <c r="Q1014" t="s">
        <v>202</v>
      </c>
      <c r="R1014" t="s">
        <v>202</v>
      </c>
      <c r="S1014" t="s">
        <v>202</v>
      </c>
      <c r="T1014" t="s">
        <v>202</v>
      </c>
      <c r="U1014" t="s">
        <v>202</v>
      </c>
      <c r="V1014">
        <v>-4.5999999999999999E-2</v>
      </c>
      <c r="W1014" t="s">
        <v>202</v>
      </c>
      <c r="X1014" t="s">
        <v>202</v>
      </c>
      <c r="Y1014">
        <v>-0.14199999999999999</v>
      </c>
      <c r="Z1014">
        <v>-0.156</v>
      </c>
      <c r="AA1014">
        <v>-0.14699999999999999</v>
      </c>
      <c r="AB1014">
        <v>-0.14799999999999999</v>
      </c>
      <c r="AC1014" t="s">
        <v>202</v>
      </c>
      <c r="AD1014">
        <v>-0.158</v>
      </c>
      <c r="AE1014">
        <v>-0.16500000000000001</v>
      </c>
      <c r="AF1014" t="s">
        <v>202</v>
      </c>
      <c r="AG1014">
        <v>-0.183</v>
      </c>
      <c r="AH1014">
        <v>-0.18</v>
      </c>
      <c r="AI1014">
        <v>-0.16</v>
      </c>
      <c r="AJ1014">
        <v>-0.12</v>
      </c>
      <c r="AK1014" t="s">
        <v>202</v>
      </c>
      <c r="AL1014">
        <v>-9.0999999999999998E-2</v>
      </c>
      <c r="AM1014">
        <v>-9.8000000000000004E-2</v>
      </c>
      <c r="AN1014">
        <v>-0.10199999999999999</v>
      </c>
      <c r="AO1014">
        <v>-9.2999999999999999E-2</v>
      </c>
      <c r="AP1014">
        <v>-0.08</v>
      </c>
      <c r="AQ1014">
        <v>-5.7000000000000002E-2</v>
      </c>
      <c r="AR1014" t="s">
        <v>202</v>
      </c>
      <c r="AS1014">
        <v>1E-3</v>
      </c>
      <c r="AT1014" t="s">
        <v>202</v>
      </c>
      <c r="AU1014" t="s">
        <v>202</v>
      </c>
      <c r="AV1014" t="s">
        <v>202</v>
      </c>
      <c r="AW1014" t="s">
        <v>202</v>
      </c>
      <c r="AX1014" t="s">
        <v>202</v>
      </c>
      <c r="AY1014" t="s">
        <v>202</v>
      </c>
      <c r="AZ1014" t="s">
        <v>202</v>
      </c>
      <c r="BA1014" t="s">
        <v>202</v>
      </c>
      <c r="BB1014">
        <v>1.4590000000000001</v>
      </c>
      <c r="BC1014">
        <v>1.611</v>
      </c>
      <c r="BD1014">
        <v>1.7789999999999999</v>
      </c>
      <c r="BE1014">
        <v>1.9690000000000001</v>
      </c>
      <c r="BF1014" t="s">
        <v>202</v>
      </c>
      <c r="BG1014" t="s">
        <v>202</v>
      </c>
      <c r="BH1014" t="s">
        <v>202</v>
      </c>
      <c r="BI1014" t="s">
        <v>202</v>
      </c>
      <c r="BJ1014" t="s">
        <v>202</v>
      </c>
      <c r="BK1014" t="s">
        <v>202</v>
      </c>
      <c r="BL1014" t="s">
        <v>202</v>
      </c>
      <c r="BM1014" t="s">
        <v>202</v>
      </c>
      <c r="BN1014">
        <v>1.833</v>
      </c>
      <c r="BO1014" t="s">
        <v>202</v>
      </c>
      <c r="BP1014" t="s">
        <v>202</v>
      </c>
      <c r="BQ1014">
        <v>2.117</v>
      </c>
      <c r="BR1014" t="s">
        <v>202</v>
      </c>
      <c r="BS1014" t="s">
        <v>202</v>
      </c>
      <c r="BT1014">
        <v>2.0150000000000001</v>
      </c>
      <c r="BU1014">
        <v>1.8759999999999999</v>
      </c>
      <c r="BV1014">
        <v>1.7330000000000001</v>
      </c>
      <c r="BW1014">
        <v>1.5860000000000001</v>
      </c>
      <c r="BX1014">
        <v>1.5149999999999999</v>
      </c>
      <c r="BY1014">
        <v>1.514</v>
      </c>
      <c r="BZ1014">
        <v>1.5780000000000001</v>
      </c>
      <c r="CA1014">
        <v>1.6040000000000001</v>
      </c>
      <c r="CB1014">
        <v>1.5960000000000001</v>
      </c>
      <c r="CC1014" t="s">
        <v>202</v>
      </c>
      <c r="CD1014">
        <v>1.5249999999999999</v>
      </c>
      <c r="CE1014">
        <v>1.492</v>
      </c>
      <c r="CF1014">
        <v>1.014</v>
      </c>
      <c r="CG1014">
        <v>1.0129999999999999</v>
      </c>
      <c r="CH1014">
        <v>1.012</v>
      </c>
    </row>
    <row r="1015" spans="1:86" x14ac:dyDescent="0.25">
      <c r="A1015" t="s">
        <v>4915</v>
      </c>
      <c r="B1015" t="s">
        <v>942</v>
      </c>
      <c r="C1015" t="s">
        <v>201</v>
      </c>
      <c r="D1015" t="s">
        <v>201</v>
      </c>
      <c r="E1015" t="s">
        <v>202</v>
      </c>
      <c r="F1015" t="s">
        <v>201</v>
      </c>
      <c r="G1015" t="s">
        <v>201</v>
      </c>
      <c r="H1015" t="s">
        <v>201</v>
      </c>
      <c r="I1015" t="s">
        <v>201</v>
      </c>
      <c r="J1015" t="s">
        <v>201</v>
      </c>
      <c r="K1015" t="s">
        <v>201</v>
      </c>
      <c r="L1015" t="s">
        <v>202</v>
      </c>
      <c r="M1015">
        <v>3.6999999999999998E-2</v>
      </c>
      <c r="N1015" t="s">
        <v>202</v>
      </c>
      <c r="O1015" t="s">
        <v>202</v>
      </c>
      <c r="P1015">
        <v>3.7999999999999999E-2</v>
      </c>
      <c r="Q1015">
        <v>4.1000000000000002E-2</v>
      </c>
      <c r="R1015">
        <v>4.5999999999999999E-2</v>
      </c>
      <c r="S1015" t="s">
        <v>202</v>
      </c>
      <c r="T1015">
        <v>4.8000000000000001E-2</v>
      </c>
      <c r="U1015">
        <v>4.3999999999999997E-2</v>
      </c>
      <c r="V1015">
        <v>4.5999999999999999E-2</v>
      </c>
      <c r="W1015" t="s">
        <v>202</v>
      </c>
      <c r="X1015" t="s">
        <v>202</v>
      </c>
      <c r="Y1015">
        <v>0.14199999999999999</v>
      </c>
      <c r="Z1015">
        <v>0.156</v>
      </c>
      <c r="AA1015">
        <v>0.14699999999999999</v>
      </c>
      <c r="AB1015">
        <v>0.14799999999999999</v>
      </c>
      <c r="AC1015">
        <v>0.15</v>
      </c>
      <c r="AD1015" t="s">
        <v>202</v>
      </c>
      <c r="AE1015" t="s">
        <v>202</v>
      </c>
      <c r="AF1015" t="s">
        <v>202</v>
      </c>
      <c r="AG1015" t="s">
        <v>202</v>
      </c>
      <c r="AH1015">
        <v>0.18</v>
      </c>
      <c r="AI1015">
        <v>0.16</v>
      </c>
      <c r="AJ1015">
        <v>0.12</v>
      </c>
      <c r="AK1015" t="s">
        <v>202</v>
      </c>
      <c r="AL1015">
        <v>9.0999999999999998E-2</v>
      </c>
      <c r="AM1015">
        <v>9.8000000000000004E-2</v>
      </c>
      <c r="AN1015">
        <v>0.10199999999999999</v>
      </c>
      <c r="AO1015">
        <v>9.2999999999999999E-2</v>
      </c>
      <c r="AP1015">
        <v>0.08</v>
      </c>
      <c r="AQ1015">
        <v>5.7000000000000002E-2</v>
      </c>
      <c r="AR1015">
        <v>2.5000000000000001E-2</v>
      </c>
      <c r="AS1015" t="s">
        <v>202</v>
      </c>
      <c r="AT1015">
        <v>-3.6999999999999998E-2</v>
      </c>
      <c r="AU1015">
        <v>-0.126</v>
      </c>
      <c r="AV1015">
        <v>-0.377</v>
      </c>
      <c r="AW1015">
        <v>-0.64700000000000002</v>
      </c>
      <c r="AX1015">
        <v>-0.88800000000000001</v>
      </c>
      <c r="AY1015">
        <v>-1.034</v>
      </c>
      <c r="AZ1015">
        <v>-1.1759999999999999</v>
      </c>
      <c r="BA1015">
        <v>-1.3160000000000001</v>
      </c>
      <c r="BB1015">
        <v>-1.4590000000000001</v>
      </c>
      <c r="BC1015">
        <v>-1.611</v>
      </c>
      <c r="BD1015">
        <v>-1.7789999999999999</v>
      </c>
      <c r="BE1015">
        <v>-1.9690000000000001</v>
      </c>
      <c r="BF1015">
        <v>-2.056</v>
      </c>
      <c r="BG1015">
        <v>-2.02</v>
      </c>
      <c r="BH1015">
        <v>-1.851</v>
      </c>
      <c r="BI1015">
        <v>-1.7609999999999999</v>
      </c>
      <c r="BJ1015">
        <v>-1.764</v>
      </c>
      <c r="BK1015">
        <v>-1.87</v>
      </c>
      <c r="BL1015">
        <v>-1.9179999999999999</v>
      </c>
      <c r="BM1015">
        <v>-1.9059999999999999</v>
      </c>
      <c r="BN1015">
        <v>-1.833</v>
      </c>
      <c r="BO1015">
        <v>-1.8440000000000001</v>
      </c>
      <c r="BP1015">
        <v>-1.9410000000000001</v>
      </c>
      <c r="BQ1015">
        <v>-2.117</v>
      </c>
      <c r="BR1015">
        <v>-2.1850000000000001</v>
      </c>
      <c r="BS1015">
        <v>-2.1469999999999998</v>
      </c>
      <c r="BT1015">
        <v>-2.0150000000000001</v>
      </c>
      <c r="BU1015">
        <v>-1.8759999999999999</v>
      </c>
      <c r="BV1015">
        <v>-1.7330000000000001</v>
      </c>
      <c r="BW1015">
        <v>-1.5860000000000001</v>
      </c>
      <c r="BX1015">
        <v>-1.5149999999999999</v>
      </c>
      <c r="BY1015">
        <v>-1.514</v>
      </c>
      <c r="BZ1015">
        <v>-1.5780000000000001</v>
      </c>
      <c r="CA1015">
        <v>-1.6040000000000001</v>
      </c>
      <c r="CB1015">
        <v>-1.5960000000000001</v>
      </c>
      <c r="CC1015">
        <v>-1.5589999999999999</v>
      </c>
      <c r="CD1015">
        <v>-1.5249999999999999</v>
      </c>
      <c r="CE1015">
        <v>-1.492</v>
      </c>
      <c r="CF1015">
        <v>-1.014</v>
      </c>
      <c r="CG1015">
        <v>-1.0129999999999999</v>
      </c>
      <c r="CH1015">
        <v>-1.012</v>
      </c>
    </row>
    <row r="1016" spans="1:86" x14ac:dyDescent="0.25">
      <c r="A1016" t="s">
        <v>4916</v>
      </c>
      <c r="B1016" t="s">
        <v>943</v>
      </c>
      <c r="C1016" t="s">
        <v>202</v>
      </c>
      <c r="D1016" t="s">
        <v>202</v>
      </c>
      <c r="E1016" t="s">
        <v>202</v>
      </c>
      <c r="F1016" t="s">
        <v>202</v>
      </c>
      <c r="G1016">
        <v>2.7170000000000001</v>
      </c>
      <c r="H1016">
        <v>2.5920000000000001</v>
      </c>
      <c r="I1016" t="s">
        <v>202</v>
      </c>
      <c r="J1016" t="s">
        <v>202</v>
      </c>
      <c r="K1016" t="s">
        <v>202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>
        <v>2.988</v>
      </c>
      <c r="Z1016">
        <v>3.2749999999999999</v>
      </c>
      <c r="AA1016">
        <v>3.181</v>
      </c>
      <c r="AB1016">
        <v>3.319</v>
      </c>
      <c r="AC1016">
        <v>3.238</v>
      </c>
      <c r="AD1016">
        <v>3.37</v>
      </c>
      <c r="AE1016">
        <v>3.0979999999999999</v>
      </c>
      <c r="AF1016">
        <v>2.95</v>
      </c>
      <c r="AG1016">
        <v>2.9670000000000001</v>
      </c>
      <c r="AH1016">
        <v>2.867</v>
      </c>
      <c r="AI1016" t="s">
        <v>202</v>
      </c>
      <c r="AJ1016">
        <v>2.9740000000000002</v>
      </c>
      <c r="AK1016">
        <v>2.7269999999999999</v>
      </c>
      <c r="AL1016" t="s">
        <v>202</v>
      </c>
      <c r="AM1016">
        <v>2.6680000000000001</v>
      </c>
      <c r="AN1016">
        <v>2.7130000000000001</v>
      </c>
      <c r="AO1016">
        <v>2.5950000000000002</v>
      </c>
      <c r="AP1016">
        <v>2.6760000000000002</v>
      </c>
      <c r="AQ1016">
        <v>2.6669999999999998</v>
      </c>
      <c r="AR1016" t="s">
        <v>202</v>
      </c>
      <c r="AS1016" t="s">
        <v>202</v>
      </c>
      <c r="AT1016" t="s">
        <v>202</v>
      </c>
      <c r="AU1016" t="s">
        <v>202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>
        <v>4.2590000000000003</v>
      </c>
      <c r="BE1016" t="s">
        <v>202</v>
      </c>
      <c r="BF1016" t="s">
        <v>202</v>
      </c>
      <c r="BG1016" t="s">
        <v>202</v>
      </c>
      <c r="BH1016" t="s">
        <v>202</v>
      </c>
      <c r="BI1016" t="s">
        <v>202</v>
      </c>
      <c r="BJ1016" t="s">
        <v>202</v>
      </c>
      <c r="BK1016" t="s">
        <v>202</v>
      </c>
      <c r="BL1016" t="s">
        <v>202</v>
      </c>
      <c r="BM1016" t="s">
        <v>202</v>
      </c>
      <c r="BN1016" t="s">
        <v>202</v>
      </c>
      <c r="BO1016" t="s">
        <v>202</v>
      </c>
      <c r="BP1016" t="s">
        <v>202</v>
      </c>
      <c r="BQ1016" t="s">
        <v>202</v>
      </c>
      <c r="BR1016" t="s">
        <v>202</v>
      </c>
      <c r="BS1016" t="s">
        <v>202</v>
      </c>
      <c r="BT1016">
        <v>6.8479999999999999</v>
      </c>
      <c r="BU1016">
        <v>6.11</v>
      </c>
      <c r="BV1016">
        <v>6.5890000000000004</v>
      </c>
      <c r="BW1016">
        <v>6.2329999999999997</v>
      </c>
      <c r="BX1016">
        <v>6.899</v>
      </c>
      <c r="BY1016">
        <v>7.0780000000000003</v>
      </c>
      <c r="BZ1016" t="s">
        <v>202</v>
      </c>
      <c r="CA1016" t="s">
        <v>202</v>
      </c>
      <c r="CB1016">
        <v>8.2829999999999995</v>
      </c>
      <c r="CC1016">
        <v>8.6920000000000002</v>
      </c>
      <c r="CD1016">
        <v>8.4870000000000001</v>
      </c>
      <c r="CE1016">
        <v>8.8620000000000001</v>
      </c>
      <c r="CF1016">
        <v>8.7170000000000005</v>
      </c>
      <c r="CG1016">
        <v>8.0190000000000001</v>
      </c>
      <c r="CH1016">
        <v>9.2370000000000001</v>
      </c>
    </row>
    <row r="1017" spans="1:86" x14ac:dyDescent="0.25">
      <c r="A1017" t="s">
        <v>4917</v>
      </c>
      <c r="B1017" t="s">
        <v>944</v>
      </c>
      <c r="C1017" t="s">
        <v>202</v>
      </c>
      <c r="D1017" t="s">
        <v>202</v>
      </c>
      <c r="E1017" t="s">
        <v>202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>
        <v>1.9E-2</v>
      </c>
      <c r="AA1017">
        <v>1.7999999999999999E-2</v>
      </c>
      <c r="AB1017">
        <v>1.4999999999999999E-2</v>
      </c>
      <c r="AC1017">
        <v>1.6E-2</v>
      </c>
      <c r="AD1017">
        <v>1.6E-2</v>
      </c>
      <c r="AE1017">
        <v>1.6E-2</v>
      </c>
      <c r="AF1017">
        <v>1.6E-2</v>
      </c>
      <c r="AG1017">
        <v>1.6E-2</v>
      </c>
      <c r="AH1017">
        <v>1.7000000000000001E-2</v>
      </c>
      <c r="AI1017" t="s">
        <v>202</v>
      </c>
      <c r="AJ1017">
        <v>1.7000000000000001E-2</v>
      </c>
      <c r="AK1017">
        <v>1.7000000000000001E-2</v>
      </c>
      <c r="AL1017">
        <v>1.7000000000000001E-2</v>
      </c>
      <c r="AM1017">
        <v>1.7000000000000001E-2</v>
      </c>
      <c r="AN1017" t="s">
        <v>202</v>
      </c>
      <c r="AO1017">
        <v>1.4E-2</v>
      </c>
      <c r="AP1017">
        <v>1.4E-2</v>
      </c>
      <c r="AQ1017">
        <v>1.4999999999999999E-2</v>
      </c>
      <c r="AR1017" t="s">
        <v>202</v>
      </c>
      <c r="AS1017" t="s">
        <v>202</v>
      </c>
      <c r="AT1017" t="s">
        <v>202</v>
      </c>
      <c r="AU1017" t="s">
        <v>202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>
        <v>7.9000000000000001E-2</v>
      </c>
      <c r="BE1017" t="s">
        <v>202</v>
      </c>
      <c r="BF1017" t="s">
        <v>202</v>
      </c>
      <c r="BG1017" t="s">
        <v>202</v>
      </c>
      <c r="BH1017" t="s">
        <v>202</v>
      </c>
      <c r="BI1017" t="s">
        <v>202</v>
      </c>
      <c r="BJ1017" t="s">
        <v>202</v>
      </c>
      <c r="BK1017" t="s">
        <v>202</v>
      </c>
      <c r="BL1017" t="s">
        <v>202</v>
      </c>
      <c r="BM1017" t="s">
        <v>202</v>
      </c>
      <c r="BN1017" t="s">
        <v>202</v>
      </c>
      <c r="BO1017" t="s">
        <v>202</v>
      </c>
      <c r="BP1017" t="s">
        <v>202</v>
      </c>
      <c r="BQ1017" t="s">
        <v>202</v>
      </c>
      <c r="BR1017" t="s">
        <v>202</v>
      </c>
      <c r="BS1017" t="s">
        <v>202</v>
      </c>
      <c r="BT1017">
        <v>0.622</v>
      </c>
      <c r="BU1017">
        <v>0.628</v>
      </c>
      <c r="BV1017">
        <v>0.65100000000000002</v>
      </c>
      <c r="BW1017">
        <v>0.65100000000000002</v>
      </c>
      <c r="BX1017">
        <v>0.66600000000000004</v>
      </c>
      <c r="BY1017">
        <v>0.67400000000000004</v>
      </c>
      <c r="BZ1017" t="s">
        <v>202</v>
      </c>
      <c r="CA1017" t="s">
        <v>202</v>
      </c>
      <c r="CB1017">
        <v>0.68500000000000005</v>
      </c>
      <c r="CC1017">
        <v>0.69099999999999995</v>
      </c>
      <c r="CD1017">
        <v>0.69699999999999995</v>
      </c>
      <c r="CE1017">
        <v>0.71499999999999997</v>
      </c>
      <c r="CF1017">
        <v>0.73199999999999998</v>
      </c>
      <c r="CG1017">
        <v>0.72799999999999998</v>
      </c>
      <c r="CH1017">
        <v>0.72799999999999998</v>
      </c>
    </row>
    <row r="1018" spans="1:86" x14ac:dyDescent="0.25">
      <c r="A1018" t="s">
        <v>4918</v>
      </c>
      <c r="B1018" t="s">
        <v>945</v>
      </c>
      <c r="C1018">
        <v>2.5129999999999999</v>
      </c>
      <c r="D1018">
        <v>2.67</v>
      </c>
      <c r="E1018">
        <v>2.625</v>
      </c>
      <c r="F1018">
        <v>2.698</v>
      </c>
      <c r="G1018" t="s">
        <v>202</v>
      </c>
      <c r="H1018" t="s">
        <v>202</v>
      </c>
      <c r="I1018">
        <v>2.5779999999999998</v>
      </c>
      <c r="J1018">
        <v>2.48</v>
      </c>
      <c r="K1018">
        <v>2.5539999999999998</v>
      </c>
      <c r="L1018">
        <v>2.5710000000000002</v>
      </c>
      <c r="M1018">
        <v>2.4470000000000001</v>
      </c>
      <c r="N1018">
        <v>2.6320000000000001</v>
      </c>
      <c r="O1018">
        <v>2.5379999999999998</v>
      </c>
      <c r="P1018">
        <v>2.6</v>
      </c>
      <c r="Q1018">
        <v>2.524</v>
      </c>
      <c r="R1018">
        <v>2.6419999999999999</v>
      </c>
      <c r="S1018">
        <v>2.6440000000000001</v>
      </c>
      <c r="T1018">
        <v>2.839</v>
      </c>
      <c r="U1018">
        <v>3.359</v>
      </c>
      <c r="V1018">
        <v>3.3180000000000001</v>
      </c>
      <c r="W1018">
        <v>3.3490000000000002</v>
      </c>
      <c r="X1018">
        <v>3.3119999999999998</v>
      </c>
      <c r="Y1018" t="s">
        <v>202</v>
      </c>
      <c r="Z1018">
        <v>3.2559999999999998</v>
      </c>
      <c r="AA1018">
        <v>3.1629999999999998</v>
      </c>
      <c r="AB1018">
        <v>3.3050000000000002</v>
      </c>
      <c r="AC1018">
        <v>3.222</v>
      </c>
      <c r="AD1018">
        <v>3.3540000000000001</v>
      </c>
      <c r="AE1018">
        <v>3.0819999999999999</v>
      </c>
      <c r="AF1018">
        <v>2.9340000000000002</v>
      </c>
      <c r="AG1018">
        <v>2.9510000000000001</v>
      </c>
      <c r="AH1018">
        <v>2.85</v>
      </c>
      <c r="AI1018">
        <v>2.9510000000000001</v>
      </c>
      <c r="AJ1018">
        <v>2.9580000000000002</v>
      </c>
      <c r="AK1018">
        <v>2.71</v>
      </c>
      <c r="AL1018" t="s">
        <v>202</v>
      </c>
      <c r="AM1018">
        <v>2.65</v>
      </c>
      <c r="AN1018" t="s">
        <v>202</v>
      </c>
      <c r="AO1018">
        <v>2.581</v>
      </c>
      <c r="AP1018">
        <v>2.6619999999999999</v>
      </c>
      <c r="AQ1018">
        <v>2.6520000000000001</v>
      </c>
      <c r="AR1018">
        <v>2.859</v>
      </c>
      <c r="AS1018">
        <v>3.41</v>
      </c>
      <c r="AT1018">
        <v>3.2719999999999998</v>
      </c>
      <c r="AU1018">
        <v>3.3530000000000002</v>
      </c>
      <c r="AV1018">
        <v>3.7509999999999999</v>
      </c>
      <c r="AW1018">
        <v>3.79</v>
      </c>
      <c r="AX1018">
        <v>4.1310000000000002</v>
      </c>
      <c r="AY1018">
        <v>3.988</v>
      </c>
      <c r="AZ1018">
        <v>4.1500000000000004</v>
      </c>
      <c r="BA1018">
        <v>4.069</v>
      </c>
      <c r="BB1018">
        <v>4.2910000000000004</v>
      </c>
      <c r="BC1018">
        <v>4.3090000000000002</v>
      </c>
      <c r="BD1018">
        <v>4.18</v>
      </c>
      <c r="BE1018">
        <v>4.2720000000000002</v>
      </c>
      <c r="BF1018">
        <v>4.444</v>
      </c>
      <c r="BG1018">
        <v>4.9409999999999998</v>
      </c>
      <c r="BH1018">
        <v>4.9669999999999996</v>
      </c>
      <c r="BI1018">
        <v>4.6509999999999998</v>
      </c>
      <c r="BJ1018">
        <v>4.5289999999999999</v>
      </c>
      <c r="BK1018">
        <v>4.1980000000000004</v>
      </c>
      <c r="BL1018">
        <v>4.2969999999999997</v>
      </c>
      <c r="BM1018">
        <v>4.1900000000000004</v>
      </c>
      <c r="BN1018">
        <v>4.4039999999999999</v>
      </c>
      <c r="BO1018">
        <v>4.5330000000000004</v>
      </c>
      <c r="BP1018">
        <v>4.9710000000000001</v>
      </c>
      <c r="BQ1018">
        <v>5.9530000000000003</v>
      </c>
      <c r="BR1018">
        <v>5.7160000000000002</v>
      </c>
      <c r="BS1018">
        <v>5.9779999999999998</v>
      </c>
      <c r="BT1018">
        <v>6.226</v>
      </c>
      <c r="BU1018">
        <v>5.4820000000000002</v>
      </c>
      <c r="BV1018">
        <v>5.9379999999999997</v>
      </c>
      <c r="BW1018">
        <v>5.5819999999999999</v>
      </c>
      <c r="BX1018">
        <v>6.2320000000000002</v>
      </c>
      <c r="BY1018">
        <v>6.4039999999999999</v>
      </c>
      <c r="BZ1018">
        <v>7.2939999999999996</v>
      </c>
      <c r="CA1018">
        <v>7.8019999999999996</v>
      </c>
      <c r="CB1018">
        <v>7.5990000000000002</v>
      </c>
      <c r="CC1018">
        <v>8.0009999999999994</v>
      </c>
      <c r="CD1018">
        <v>7.7910000000000004</v>
      </c>
      <c r="CE1018">
        <v>8.1470000000000002</v>
      </c>
      <c r="CF1018">
        <v>7.9850000000000003</v>
      </c>
      <c r="CG1018">
        <v>7.29</v>
      </c>
      <c r="CH1018">
        <v>8.5079999999999991</v>
      </c>
    </row>
    <row r="1019" spans="1:86" x14ac:dyDescent="0.25">
      <c r="A1019" t="s">
        <v>4919</v>
      </c>
      <c r="B1019" t="s">
        <v>946</v>
      </c>
      <c r="C1019">
        <v>0.97499999999999998</v>
      </c>
      <c r="D1019">
        <v>0.94599999999999995</v>
      </c>
      <c r="E1019">
        <v>0.88900000000000001</v>
      </c>
      <c r="F1019">
        <v>0.88800000000000001</v>
      </c>
      <c r="G1019">
        <v>0.83</v>
      </c>
      <c r="H1019">
        <v>0.72299999999999998</v>
      </c>
      <c r="I1019">
        <v>0.74399999999999999</v>
      </c>
      <c r="J1019">
        <v>0.72899999999999998</v>
      </c>
      <c r="K1019">
        <v>0.72</v>
      </c>
      <c r="L1019">
        <v>0.79800000000000004</v>
      </c>
      <c r="M1019">
        <v>0.747</v>
      </c>
      <c r="N1019">
        <v>0.745</v>
      </c>
      <c r="O1019">
        <v>0.81499999999999995</v>
      </c>
      <c r="P1019">
        <v>0.80300000000000005</v>
      </c>
      <c r="Q1019">
        <v>0.80500000000000005</v>
      </c>
      <c r="R1019">
        <v>0.96799999999999997</v>
      </c>
      <c r="S1019">
        <v>0.92500000000000004</v>
      </c>
      <c r="T1019">
        <v>0.91600000000000004</v>
      </c>
      <c r="U1019">
        <v>0.92600000000000005</v>
      </c>
      <c r="V1019">
        <v>0.91300000000000003</v>
      </c>
      <c r="W1019">
        <v>0.93200000000000005</v>
      </c>
      <c r="X1019">
        <v>1.044</v>
      </c>
      <c r="Y1019">
        <v>1.0329999999999999</v>
      </c>
      <c r="Z1019">
        <v>1.0329999999999999</v>
      </c>
      <c r="AA1019">
        <v>1.0449999999999999</v>
      </c>
      <c r="AB1019">
        <v>1.0129999999999999</v>
      </c>
      <c r="AC1019">
        <v>1.0089999999999999</v>
      </c>
      <c r="AD1019">
        <v>0.65</v>
      </c>
      <c r="AE1019">
        <v>0.63</v>
      </c>
      <c r="AF1019">
        <v>0.77700000000000002</v>
      </c>
      <c r="AG1019">
        <v>0.64800000000000002</v>
      </c>
      <c r="AH1019">
        <v>0.65400000000000003</v>
      </c>
      <c r="AI1019">
        <v>0.68899999999999995</v>
      </c>
      <c r="AJ1019">
        <v>0.73799999999999999</v>
      </c>
      <c r="AK1019">
        <v>0.745</v>
      </c>
      <c r="AL1019">
        <v>0.77200000000000002</v>
      </c>
      <c r="AM1019">
        <v>0.92</v>
      </c>
      <c r="AN1019">
        <v>0.98499999999999999</v>
      </c>
      <c r="AO1019">
        <v>1.355</v>
      </c>
      <c r="AP1019">
        <v>1.0189999999999999</v>
      </c>
      <c r="AQ1019">
        <v>1.079</v>
      </c>
      <c r="AR1019">
        <v>1.1080000000000001</v>
      </c>
      <c r="AS1019">
        <v>1.153</v>
      </c>
      <c r="AT1019">
        <v>1.1850000000000001</v>
      </c>
      <c r="AU1019">
        <v>1.206</v>
      </c>
      <c r="AV1019">
        <v>1.1080000000000001</v>
      </c>
      <c r="AW1019">
        <v>1.0640000000000001</v>
      </c>
      <c r="AX1019">
        <v>1.0740000000000001</v>
      </c>
      <c r="AY1019">
        <v>1.01</v>
      </c>
      <c r="AZ1019">
        <v>1.024</v>
      </c>
      <c r="BA1019">
        <v>1.5409999999999999</v>
      </c>
      <c r="BB1019">
        <v>0.93700000000000006</v>
      </c>
      <c r="BC1019">
        <v>0.93500000000000005</v>
      </c>
      <c r="BD1019">
        <v>0.94399999999999995</v>
      </c>
      <c r="BE1019">
        <v>0.95599999999999996</v>
      </c>
      <c r="BF1019">
        <v>0.96399999999999997</v>
      </c>
      <c r="BG1019">
        <v>1.0489999999999999</v>
      </c>
      <c r="BH1019">
        <v>0.95799999999999996</v>
      </c>
      <c r="BI1019">
        <v>0.97499999999999998</v>
      </c>
      <c r="BJ1019">
        <v>0.96199999999999997</v>
      </c>
      <c r="BK1019">
        <v>0.97</v>
      </c>
      <c r="BL1019">
        <v>1</v>
      </c>
      <c r="BM1019">
        <v>1.01</v>
      </c>
      <c r="BN1019">
        <v>1.016</v>
      </c>
      <c r="BO1019">
        <v>1.3180000000000001</v>
      </c>
      <c r="BP1019">
        <v>1.0029999999999999</v>
      </c>
      <c r="BQ1019">
        <v>1.0640000000000001</v>
      </c>
      <c r="BR1019">
        <v>1.052</v>
      </c>
      <c r="BS1019">
        <v>1.0529999999999999</v>
      </c>
      <c r="BT1019">
        <v>0.88900000000000001</v>
      </c>
      <c r="BU1019">
        <v>0.83799999999999997</v>
      </c>
      <c r="BV1019">
        <v>0.84499999999999997</v>
      </c>
      <c r="BW1019">
        <v>0.86</v>
      </c>
      <c r="BX1019">
        <v>0.80600000000000005</v>
      </c>
      <c r="BY1019">
        <v>0.81699999999999995</v>
      </c>
      <c r="BZ1019">
        <v>0.94</v>
      </c>
      <c r="CA1019">
        <v>1.1879999999999999</v>
      </c>
      <c r="CB1019">
        <v>0.98599999999999999</v>
      </c>
      <c r="CC1019">
        <v>1.1319999999999999</v>
      </c>
      <c r="CD1019">
        <v>1.2889999999999999</v>
      </c>
      <c r="CE1019">
        <v>1.694</v>
      </c>
      <c r="CF1019">
        <v>0.94299999999999995</v>
      </c>
      <c r="CG1019">
        <v>0.93500000000000005</v>
      </c>
      <c r="CH1019">
        <v>0.98599999999999999</v>
      </c>
    </row>
    <row r="1020" spans="1:86" x14ac:dyDescent="0.25">
      <c r="A1020" t="s">
        <v>4920</v>
      </c>
      <c r="B1020" t="s">
        <v>947</v>
      </c>
      <c r="C1020">
        <v>-4.0000000000000001E-3</v>
      </c>
      <c r="D1020">
        <v>0.126</v>
      </c>
      <c r="E1020">
        <v>7.0000000000000007E-2</v>
      </c>
      <c r="F1020">
        <v>6.8000000000000005E-2</v>
      </c>
      <c r="G1020">
        <v>-2.5999999999999999E-2</v>
      </c>
      <c r="H1020">
        <v>-8.9999999999999993E-3</v>
      </c>
      <c r="I1020">
        <v>-6.9000000000000006E-2</v>
      </c>
      <c r="J1020">
        <v>-0.161</v>
      </c>
      <c r="K1020">
        <v>-0.151</v>
      </c>
      <c r="L1020">
        <v>-0.23400000000000001</v>
      </c>
      <c r="M1020">
        <v>-0.32</v>
      </c>
      <c r="N1020">
        <v>-0.28499999999999998</v>
      </c>
      <c r="O1020">
        <v>-0.42899999999999999</v>
      </c>
      <c r="P1020">
        <v>-0.84499999999999997</v>
      </c>
      <c r="Q1020">
        <v>-1.246</v>
      </c>
      <c r="R1020">
        <v>-1.609</v>
      </c>
      <c r="S1020">
        <v>-1.956</v>
      </c>
      <c r="T1020">
        <v>-2.0219999999999998</v>
      </c>
      <c r="U1020">
        <v>-1.988</v>
      </c>
      <c r="V1020">
        <v>-2.2679999999999998</v>
      </c>
      <c r="W1020">
        <v>-2.82</v>
      </c>
      <c r="X1020">
        <v>-3.794</v>
      </c>
      <c r="Y1020">
        <v>-4.1719999999999997</v>
      </c>
      <c r="Z1020">
        <v>-3.9390000000000001</v>
      </c>
      <c r="AA1020">
        <v>-2.9860000000000002</v>
      </c>
      <c r="AB1020">
        <v>-2.2589999999999999</v>
      </c>
      <c r="AC1020">
        <v>-2.0760000000000001</v>
      </c>
      <c r="AD1020">
        <v>-2.1309999999999998</v>
      </c>
      <c r="AE1020">
        <v>-2.11</v>
      </c>
      <c r="AF1020">
        <v>-2.2050000000000001</v>
      </c>
      <c r="AG1020">
        <v>-2.2890000000000001</v>
      </c>
      <c r="AH1020">
        <v>-2.4670000000000001</v>
      </c>
      <c r="AI1020">
        <v>-2.7709999999999999</v>
      </c>
      <c r="AJ1020">
        <v>-3.3239999999999998</v>
      </c>
      <c r="AK1020">
        <v>-3.3519999999999999</v>
      </c>
      <c r="AL1020">
        <v>-3.2240000000000002</v>
      </c>
      <c r="AM1020">
        <v>-2.8260000000000001</v>
      </c>
      <c r="AN1020">
        <v>-1.9730000000000001</v>
      </c>
      <c r="AO1020">
        <v>-0.54800000000000004</v>
      </c>
      <c r="AP1020">
        <v>1.3080000000000001</v>
      </c>
      <c r="AQ1020">
        <v>5.2569999999999997</v>
      </c>
      <c r="AR1020">
        <v>5.7140000000000004</v>
      </c>
      <c r="AS1020">
        <v>7.585</v>
      </c>
      <c r="AT1020">
        <v>6.98</v>
      </c>
      <c r="AU1020">
        <v>3.3759999999999999</v>
      </c>
      <c r="AV1020">
        <v>6.8860000000000001</v>
      </c>
      <c r="AW1020">
        <v>18.209</v>
      </c>
      <c r="AX1020">
        <v>17.024000000000001</v>
      </c>
      <c r="AY1020">
        <v>24.373999999999999</v>
      </c>
      <c r="AZ1020">
        <v>32.076000000000001</v>
      </c>
      <c r="BA1020">
        <v>26.52</v>
      </c>
      <c r="BB1020">
        <v>29.738</v>
      </c>
      <c r="BC1020">
        <v>33.468000000000004</v>
      </c>
      <c r="BD1020">
        <v>28.831</v>
      </c>
      <c r="BE1020">
        <v>31.105</v>
      </c>
      <c r="BF1020">
        <v>32.15</v>
      </c>
      <c r="BG1020">
        <v>28.193999999999999</v>
      </c>
      <c r="BH1020">
        <v>27.638999999999999</v>
      </c>
      <c r="BI1020">
        <v>26.617999999999999</v>
      </c>
      <c r="BJ1020">
        <v>23.241</v>
      </c>
      <c r="BK1020">
        <v>21.370999999999999</v>
      </c>
      <c r="BL1020">
        <v>19.847000000000001</v>
      </c>
      <c r="BM1020">
        <v>17.960999999999999</v>
      </c>
      <c r="BN1020">
        <v>17.544</v>
      </c>
      <c r="BO1020">
        <v>16.036000000000001</v>
      </c>
      <c r="BP1020">
        <v>14.301</v>
      </c>
      <c r="BQ1020">
        <v>13.287000000000001</v>
      </c>
      <c r="BR1020">
        <v>12.43</v>
      </c>
      <c r="BS1020">
        <v>12.03</v>
      </c>
      <c r="BT1020">
        <v>13.026</v>
      </c>
      <c r="BU1020">
        <v>12.45</v>
      </c>
      <c r="BV1020">
        <v>12.523</v>
      </c>
      <c r="BW1020">
        <v>11.625999999999999</v>
      </c>
      <c r="BX1020">
        <v>10.603</v>
      </c>
      <c r="BY1020">
        <v>10.926</v>
      </c>
      <c r="BZ1020">
        <v>10.058</v>
      </c>
      <c r="CA1020">
        <v>9.6890000000000001</v>
      </c>
      <c r="CB1020">
        <v>10.47</v>
      </c>
      <c r="CC1020">
        <v>9.4619999999999997</v>
      </c>
      <c r="CD1020">
        <v>8.7010000000000005</v>
      </c>
      <c r="CE1020">
        <v>8.6620000000000008</v>
      </c>
      <c r="CF1020">
        <v>11.765000000000001</v>
      </c>
      <c r="CG1020">
        <v>9.8919999999999995</v>
      </c>
      <c r="CH1020">
        <v>10.08</v>
      </c>
    </row>
    <row r="1021" spans="1:86" x14ac:dyDescent="0.25">
      <c r="A1021" t="s">
        <v>4921</v>
      </c>
      <c r="B1021" t="s">
        <v>948</v>
      </c>
      <c r="C1021">
        <v>0.97899999999999998</v>
      </c>
      <c r="D1021">
        <v>0.82</v>
      </c>
      <c r="E1021">
        <v>0.81899999999999995</v>
      </c>
      <c r="F1021">
        <v>0.82</v>
      </c>
      <c r="G1021">
        <v>0.85699999999999998</v>
      </c>
      <c r="H1021">
        <v>0.73199999999999998</v>
      </c>
      <c r="I1021">
        <v>0.81200000000000006</v>
      </c>
      <c r="J1021">
        <v>0.89</v>
      </c>
      <c r="K1021">
        <v>0.871</v>
      </c>
      <c r="L1021">
        <v>1.032</v>
      </c>
      <c r="M1021">
        <v>1.0680000000000001</v>
      </c>
      <c r="N1021">
        <v>1.03</v>
      </c>
      <c r="O1021">
        <v>1.244</v>
      </c>
      <c r="P1021">
        <v>1.647</v>
      </c>
      <c r="Q1021">
        <v>2.0499999999999998</v>
      </c>
      <c r="R1021">
        <v>2.577</v>
      </c>
      <c r="S1021">
        <v>2.8809999999999998</v>
      </c>
      <c r="T1021">
        <v>2.9369999999999998</v>
      </c>
      <c r="U1021">
        <v>2.9140000000000001</v>
      </c>
      <c r="V1021">
        <v>3.1819999999999999</v>
      </c>
      <c r="W1021">
        <v>3.7519999999999998</v>
      </c>
      <c r="X1021">
        <v>4.8380000000000001</v>
      </c>
      <c r="Y1021">
        <v>5.2050000000000001</v>
      </c>
      <c r="Z1021">
        <v>4.9720000000000004</v>
      </c>
      <c r="AA1021">
        <v>4.0309999999999997</v>
      </c>
      <c r="AB1021">
        <v>3.2719999999999998</v>
      </c>
      <c r="AC1021">
        <v>3.085</v>
      </c>
      <c r="AD1021">
        <v>2.782</v>
      </c>
      <c r="AE1021">
        <v>2.74</v>
      </c>
      <c r="AF1021">
        <v>2.9820000000000002</v>
      </c>
      <c r="AG1021">
        <v>2.9380000000000002</v>
      </c>
      <c r="AH1021">
        <v>3.121</v>
      </c>
      <c r="AI1021">
        <v>3.46</v>
      </c>
      <c r="AJ1021">
        <v>4.0620000000000003</v>
      </c>
      <c r="AK1021">
        <v>4.0970000000000004</v>
      </c>
      <c r="AL1021">
        <v>3.996</v>
      </c>
      <c r="AM1021">
        <v>3.7469999999999999</v>
      </c>
      <c r="AN1021">
        <v>2.9590000000000001</v>
      </c>
      <c r="AO1021">
        <v>1.903</v>
      </c>
      <c r="AP1021">
        <v>-0.28899999999999998</v>
      </c>
      <c r="AQ1021">
        <v>-4.1779999999999999</v>
      </c>
      <c r="AR1021">
        <v>-4.6059999999999999</v>
      </c>
      <c r="AS1021">
        <v>-6.431</v>
      </c>
      <c r="AT1021">
        <v>-5.7949999999999999</v>
      </c>
      <c r="AU1021">
        <v>-2.17</v>
      </c>
      <c r="AV1021">
        <v>-5.7779999999999996</v>
      </c>
      <c r="AW1021">
        <v>-17.145</v>
      </c>
      <c r="AX1021">
        <v>-15.95</v>
      </c>
      <c r="AY1021">
        <v>-23.363</v>
      </c>
      <c r="AZ1021">
        <v>-31.052</v>
      </c>
      <c r="BA1021">
        <v>-24.98</v>
      </c>
      <c r="BB1021">
        <v>-28.800999999999998</v>
      </c>
      <c r="BC1021">
        <v>-32.531999999999996</v>
      </c>
      <c r="BD1021">
        <v>-27.887</v>
      </c>
      <c r="BE1021">
        <v>-30.15</v>
      </c>
      <c r="BF1021">
        <v>-31.187000000000001</v>
      </c>
      <c r="BG1021">
        <v>-27.145</v>
      </c>
      <c r="BH1021">
        <v>-26.681000000000001</v>
      </c>
      <c r="BI1021">
        <v>-25.643000000000001</v>
      </c>
      <c r="BJ1021">
        <v>-22.279</v>
      </c>
      <c r="BK1021">
        <v>-20.401</v>
      </c>
      <c r="BL1021">
        <v>-18.847000000000001</v>
      </c>
      <c r="BM1021">
        <v>-16.951000000000001</v>
      </c>
      <c r="BN1021">
        <v>-16.527000000000001</v>
      </c>
      <c r="BO1021">
        <v>-14.718</v>
      </c>
      <c r="BP1021">
        <v>-13.298999999999999</v>
      </c>
      <c r="BQ1021">
        <v>-12.223000000000001</v>
      </c>
      <c r="BR1021">
        <v>-11.378</v>
      </c>
      <c r="BS1021">
        <v>-10.977</v>
      </c>
      <c r="BT1021">
        <v>-12.137</v>
      </c>
      <c r="BU1021">
        <v>-11.612</v>
      </c>
      <c r="BV1021">
        <v>-11.678000000000001</v>
      </c>
      <c r="BW1021">
        <v>-10.766</v>
      </c>
      <c r="BX1021">
        <v>-9.7970000000000006</v>
      </c>
      <c r="BY1021">
        <v>-10.109</v>
      </c>
      <c r="BZ1021">
        <v>-9.1180000000000003</v>
      </c>
      <c r="CA1021">
        <v>-8.5020000000000007</v>
      </c>
      <c r="CB1021">
        <v>-9.484</v>
      </c>
      <c r="CC1021">
        <v>-8.3290000000000006</v>
      </c>
      <c r="CD1021">
        <v>-7.4119999999999999</v>
      </c>
      <c r="CE1021">
        <v>-6.968</v>
      </c>
      <c r="CF1021">
        <v>-10.821999999999999</v>
      </c>
      <c r="CG1021">
        <v>-8.9570000000000007</v>
      </c>
      <c r="CH1021">
        <v>-9.0939999999999994</v>
      </c>
    </row>
    <row r="1022" spans="1:86" x14ac:dyDescent="0.25">
      <c r="A1022" t="s">
        <v>4922</v>
      </c>
      <c r="B1022" t="s">
        <v>949</v>
      </c>
      <c r="C1022">
        <v>29.44</v>
      </c>
      <c r="D1022">
        <v>29.702000000000002</v>
      </c>
      <c r="E1022">
        <v>27.056999999999999</v>
      </c>
      <c r="F1022">
        <v>26.844999999999999</v>
      </c>
      <c r="G1022">
        <v>25.954000000000001</v>
      </c>
      <c r="H1022">
        <v>25.600999999999999</v>
      </c>
      <c r="I1022">
        <v>27.465</v>
      </c>
      <c r="J1022">
        <v>25.06</v>
      </c>
      <c r="K1022">
        <v>25.556000000000001</v>
      </c>
      <c r="L1022">
        <v>23.768999999999998</v>
      </c>
      <c r="M1022">
        <v>21.765999999999998</v>
      </c>
      <c r="N1022">
        <v>22.446000000000002</v>
      </c>
      <c r="O1022">
        <v>21.759</v>
      </c>
      <c r="P1022">
        <v>23.073</v>
      </c>
      <c r="Q1022">
        <v>22.195</v>
      </c>
      <c r="R1022">
        <v>22.184999999999999</v>
      </c>
      <c r="S1022">
        <v>21.141999999999999</v>
      </c>
      <c r="T1022">
        <v>21.064</v>
      </c>
      <c r="U1022">
        <v>21.827000000000002</v>
      </c>
      <c r="V1022">
        <v>21.640999999999998</v>
      </c>
      <c r="W1022">
        <v>22.021000000000001</v>
      </c>
      <c r="X1022">
        <v>27.018999999999998</v>
      </c>
      <c r="Y1022">
        <v>26.742999999999999</v>
      </c>
      <c r="Z1022">
        <v>28.428999999999998</v>
      </c>
      <c r="AA1022">
        <v>28.507000000000001</v>
      </c>
      <c r="AB1022">
        <v>31.093</v>
      </c>
      <c r="AC1022">
        <v>29.667000000000002</v>
      </c>
      <c r="AD1022">
        <v>35.569000000000003</v>
      </c>
      <c r="AE1022">
        <v>31.146000000000001</v>
      </c>
      <c r="AF1022">
        <v>31.231999999999999</v>
      </c>
      <c r="AG1022">
        <v>33.878</v>
      </c>
      <c r="AH1022">
        <v>32.69</v>
      </c>
      <c r="AI1022">
        <v>33.786999999999999</v>
      </c>
      <c r="AJ1022">
        <v>41.9</v>
      </c>
      <c r="AK1022">
        <v>40.643999999999998</v>
      </c>
      <c r="AL1022">
        <v>43.17</v>
      </c>
      <c r="AM1022">
        <v>42.664000000000001</v>
      </c>
      <c r="AN1022">
        <v>44.962000000000003</v>
      </c>
      <c r="AO1022">
        <v>44.476999999999997</v>
      </c>
      <c r="AP1022">
        <v>43.628</v>
      </c>
      <c r="AQ1022">
        <v>44.103000000000002</v>
      </c>
      <c r="AR1022">
        <v>44.165999999999997</v>
      </c>
      <c r="AS1022">
        <v>45.125</v>
      </c>
      <c r="AT1022">
        <v>43.645000000000003</v>
      </c>
      <c r="AU1022">
        <v>47.692999999999998</v>
      </c>
      <c r="AV1022">
        <v>38.75</v>
      </c>
      <c r="AW1022">
        <v>36.893000000000001</v>
      </c>
      <c r="AX1022">
        <v>38.948</v>
      </c>
      <c r="AY1022">
        <v>38.575000000000003</v>
      </c>
      <c r="AZ1022">
        <v>45.783999999999999</v>
      </c>
      <c r="BA1022">
        <v>40.98</v>
      </c>
      <c r="BB1022">
        <v>43.149000000000001</v>
      </c>
      <c r="BC1022">
        <v>43.116999999999997</v>
      </c>
      <c r="BD1022">
        <v>42.636000000000003</v>
      </c>
      <c r="BE1022">
        <v>43.795999999999999</v>
      </c>
      <c r="BF1022">
        <v>43.613999999999997</v>
      </c>
      <c r="BG1022">
        <v>43.542000000000002</v>
      </c>
      <c r="BH1022">
        <v>44.295999999999999</v>
      </c>
      <c r="BI1022">
        <v>42.917999999999999</v>
      </c>
      <c r="BJ1022">
        <v>46.143000000000001</v>
      </c>
      <c r="BK1022">
        <v>43.49</v>
      </c>
      <c r="BL1022">
        <v>45.39</v>
      </c>
      <c r="BM1022">
        <v>43.154000000000003</v>
      </c>
      <c r="BN1022">
        <v>42.707000000000001</v>
      </c>
      <c r="BO1022">
        <v>42.156999999999996</v>
      </c>
      <c r="BP1022">
        <v>41.234999999999999</v>
      </c>
      <c r="BQ1022">
        <v>41.698</v>
      </c>
      <c r="BR1022">
        <v>41.110999999999997</v>
      </c>
      <c r="BS1022">
        <v>42.198</v>
      </c>
      <c r="BT1022">
        <v>43.604999999999997</v>
      </c>
      <c r="BU1022">
        <v>41.500999999999998</v>
      </c>
      <c r="BV1022">
        <v>43.648000000000003</v>
      </c>
      <c r="BW1022">
        <v>41.662999999999997</v>
      </c>
      <c r="BX1022">
        <v>42.09</v>
      </c>
      <c r="BY1022">
        <v>41.116999999999997</v>
      </c>
      <c r="BZ1022">
        <v>42.387999999999998</v>
      </c>
      <c r="CA1022">
        <v>42.308999999999997</v>
      </c>
      <c r="CB1022">
        <v>41.78</v>
      </c>
      <c r="CC1022">
        <v>43.25</v>
      </c>
      <c r="CD1022">
        <v>42.756</v>
      </c>
      <c r="CE1022">
        <v>42.506999999999998</v>
      </c>
      <c r="CF1022">
        <v>45.058999999999997</v>
      </c>
      <c r="CG1022">
        <v>43.817</v>
      </c>
      <c r="CH1022">
        <v>46.973999999999997</v>
      </c>
    </row>
    <row r="1023" spans="1:86" x14ac:dyDescent="0.25">
      <c r="A1023" t="s">
        <v>4923</v>
      </c>
      <c r="B1023" t="s">
        <v>950</v>
      </c>
      <c r="C1023">
        <v>0.28000000000000003</v>
      </c>
      <c r="D1023">
        <v>0.92600000000000005</v>
      </c>
      <c r="E1023">
        <v>0.32100000000000001</v>
      </c>
      <c r="F1023">
        <v>0.84199999999999997</v>
      </c>
      <c r="G1023">
        <v>1.075</v>
      </c>
      <c r="H1023">
        <v>1.4450000000000001</v>
      </c>
      <c r="I1023">
        <v>1.5740000000000001</v>
      </c>
      <c r="J1023">
        <v>1.8859999999999999</v>
      </c>
      <c r="K1023">
        <v>2.1110000000000002</v>
      </c>
      <c r="L1023">
        <v>3.847</v>
      </c>
      <c r="M1023">
        <v>4.0979999999999999</v>
      </c>
      <c r="N1023">
        <v>3.9489999999999998</v>
      </c>
      <c r="O1023">
        <v>4.0439999999999996</v>
      </c>
      <c r="P1023">
        <v>4.5359999999999996</v>
      </c>
      <c r="Q1023">
        <v>4.4980000000000002</v>
      </c>
      <c r="R1023">
        <v>4.1630000000000003</v>
      </c>
      <c r="S1023">
        <v>4.1950000000000003</v>
      </c>
      <c r="T1023">
        <v>4.3099999999999996</v>
      </c>
      <c r="U1023">
        <v>4.4130000000000003</v>
      </c>
      <c r="V1023">
        <v>4.3959999999999999</v>
      </c>
      <c r="W1023">
        <v>4.5730000000000004</v>
      </c>
      <c r="X1023">
        <v>4.508</v>
      </c>
      <c r="Y1023">
        <v>4.6120000000000001</v>
      </c>
      <c r="Z1023">
        <v>4.5199999999999996</v>
      </c>
      <c r="AA1023">
        <v>4.9219999999999997</v>
      </c>
      <c r="AB1023">
        <v>4.8559999999999999</v>
      </c>
      <c r="AC1023">
        <v>6.1840000000000002</v>
      </c>
      <c r="AD1023">
        <v>7.859</v>
      </c>
      <c r="AE1023">
        <v>7.5919999999999996</v>
      </c>
      <c r="AF1023">
        <v>7.4059999999999997</v>
      </c>
      <c r="AG1023">
        <v>7.28</v>
      </c>
      <c r="AH1023">
        <v>7.0119999999999996</v>
      </c>
      <c r="AI1023">
        <v>7.0910000000000002</v>
      </c>
      <c r="AJ1023">
        <v>146.33000000000001</v>
      </c>
      <c r="AK1023">
        <v>145.62200000000001</v>
      </c>
      <c r="AL1023">
        <v>145.453</v>
      </c>
      <c r="AM1023">
        <v>146.47900000000001</v>
      </c>
      <c r="AN1023">
        <v>148.13</v>
      </c>
      <c r="AO1023">
        <v>147.619</v>
      </c>
      <c r="AP1023">
        <v>148.63999999999999</v>
      </c>
      <c r="AQ1023">
        <v>152.16200000000001</v>
      </c>
      <c r="AR1023">
        <v>156.38499999999999</v>
      </c>
      <c r="AS1023">
        <v>161.36600000000001</v>
      </c>
      <c r="AT1023">
        <v>167.03399999999999</v>
      </c>
      <c r="AU1023">
        <v>173.65299999999999</v>
      </c>
      <c r="AV1023">
        <v>212.435</v>
      </c>
      <c r="AW1023">
        <v>219.785</v>
      </c>
      <c r="AX1023">
        <v>226.18600000000001</v>
      </c>
      <c r="AY1023">
        <v>231.66900000000001</v>
      </c>
      <c r="AZ1023">
        <v>237.041</v>
      </c>
      <c r="BA1023">
        <v>240.209</v>
      </c>
      <c r="BB1023">
        <v>243.30500000000001</v>
      </c>
      <c r="BC1023">
        <v>245.523</v>
      </c>
      <c r="BD1023">
        <v>247.06100000000001</v>
      </c>
      <c r="BE1023">
        <v>247.578</v>
      </c>
      <c r="BF1023">
        <v>247.429</v>
      </c>
      <c r="BG1023">
        <v>246.57400000000001</v>
      </c>
      <c r="BH1023">
        <v>244.452</v>
      </c>
      <c r="BI1023">
        <v>242.61600000000001</v>
      </c>
      <c r="BJ1023">
        <v>241.03299999999999</v>
      </c>
      <c r="BK1023">
        <v>240.583</v>
      </c>
      <c r="BL1023">
        <v>239.40100000000001</v>
      </c>
      <c r="BM1023">
        <v>237.99199999999999</v>
      </c>
      <c r="BN1023">
        <v>237.251</v>
      </c>
      <c r="BO1023">
        <v>236.68100000000001</v>
      </c>
      <c r="BP1023">
        <v>236.363</v>
      </c>
      <c r="BQ1023">
        <v>236.21600000000001</v>
      </c>
      <c r="BR1023">
        <v>236.34200000000001</v>
      </c>
      <c r="BS1023">
        <v>237.07499999999999</v>
      </c>
      <c r="BT1023">
        <v>237.328</v>
      </c>
      <c r="BU1023">
        <v>238.11500000000001</v>
      </c>
      <c r="BV1023">
        <v>238.76499999999999</v>
      </c>
      <c r="BW1023">
        <v>239.607</v>
      </c>
      <c r="BX1023">
        <v>241.02600000000001</v>
      </c>
      <c r="BY1023">
        <v>241.61699999999999</v>
      </c>
      <c r="BZ1023">
        <v>242.785</v>
      </c>
      <c r="CA1023">
        <v>244.048</v>
      </c>
      <c r="CB1023">
        <v>245.48599999999999</v>
      </c>
      <c r="CC1023">
        <v>247.00299999999999</v>
      </c>
      <c r="CD1023">
        <v>248.666</v>
      </c>
      <c r="CE1023">
        <v>250.529</v>
      </c>
      <c r="CF1023">
        <v>252.261</v>
      </c>
      <c r="CG1023">
        <v>254.12100000000001</v>
      </c>
      <c r="CH1023">
        <v>255.59</v>
      </c>
    </row>
    <row r="1024" spans="1:86" x14ac:dyDescent="0.25">
      <c r="A1024" t="s">
        <v>4924</v>
      </c>
      <c r="B1024" t="s">
        <v>951</v>
      </c>
      <c r="C1024">
        <v>29.16</v>
      </c>
      <c r="D1024">
        <v>28.776</v>
      </c>
      <c r="E1024">
        <v>26.736000000000001</v>
      </c>
      <c r="F1024">
        <v>26.003</v>
      </c>
      <c r="G1024">
        <v>24.879000000000001</v>
      </c>
      <c r="H1024">
        <v>24.155999999999999</v>
      </c>
      <c r="I1024">
        <v>25.891999999999999</v>
      </c>
      <c r="J1024">
        <v>23.173999999999999</v>
      </c>
      <c r="K1024">
        <v>23.445</v>
      </c>
      <c r="L1024">
        <v>19.920999999999999</v>
      </c>
      <c r="M1024">
        <v>17.667999999999999</v>
      </c>
      <c r="N1024">
        <v>18.498000000000001</v>
      </c>
      <c r="O1024">
        <v>17.715</v>
      </c>
      <c r="P1024">
        <v>18.536000000000001</v>
      </c>
      <c r="Q1024">
        <v>17.696999999999999</v>
      </c>
      <c r="R1024">
        <v>18.021999999999998</v>
      </c>
      <c r="S1024">
        <v>16.946000000000002</v>
      </c>
      <c r="T1024">
        <v>16.754000000000001</v>
      </c>
      <c r="U1024">
        <v>17.414000000000001</v>
      </c>
      <c r="V1024">
        <v>17.245000000000001</v>
      </c>
      <c r="W1024">
        <v>17.448</v>
      </c>
      <c r="X1024">
        <v>22.510999999999999</v>
      </c>
      <c r="Y1024">
        <v>22.131</v>
      </c>
      <c r="Z1024">
        <v>23.908999999999999</v>
      </c>
      <c r="AA1024">
        <v>23.584</v>
      </c>
      <c r="AB1024">
        <v>26.236999999999998</v>
      </c>
      <c r="AC1024">
        <v>23.483000000000001</v>
      </c>
      <c r="AD1024">
        <v>27.71</v>
      </c>
      <c r="AE1024">
        <v>23.553999999999998</v>
      </c>
      <c r="AF1024">
        <v>23.826000000000001</v>
      </c>
      <c r="AG1024">
        <v>26.597000000000001</v>
      </c>
      <c r="AH1024">
        <v>25.678000000000001</v>
      </c>
      <c r="AI1024">
        <v>26.696000000000002</v>
      </c>
      <c r="AJ1024">
        <v>-104.43</v>
      </c>
      <c r="AK1024">
        <v>-104.97799999999999</v>
      </c>
      <c r="AL1024">
        <v>-102.283</v>
      </c>
      <c r="AM1024">
        <v>-103.816</v>
      </c>
      <c r="AN1024">
        <v>-103.16800000000001</v>
      </c>
      <c r="AO1024">
        <v>-103.142</v>
      </c>
      <c r="AP1024">
        <v>-105.01300000000001</v>
      </c>
      <c r="AQ1024">
        <v>-108.059</v>
      </c>
      <c r="AR1024">
        <v>-112.21899999999999</v>
      </c>
      <c r="AS1024">
        <v>-116.241</v>
      </c>
      <c r="AT1024">
        <v>-123.389</v>
      </c>
      <c r="AU1024">
        <v>-125.96</v>
      </c>
      <c r="AV1024">
        <v>-173.684</v>
      </c>
      <c r="AW1024">
        <v>-182.89099999999999</v>
      </c>
      <c r="AX1024">
        <v>-187.238</v>
      </c>
      <c r="AY1024">
        <v>-193.09399999999999</v>
      </c>
      <c r="AZ1024">
        <v>-191.25700000000001</v>
      </c>
      <c r="BA1024">
        <v>-199.22900000000001</v>
      </c>
      <c r="BB1024">
        <v>-200.15600000000001</v>
      </c>
      <c r="BC1024">
        <v>-202.40600000000001</v>
      </c>
      <c r="BD1024">
        <v>-204.42500000000001</v>
      </c>
      <c r="BE1024">
        <v>-203.78200000000001</v>
      </c>
      <c r="BF1024">
        <v>-203.815</v>
      </c>
      <c r="BG1024">
        <v>-203.03100000000001</v>
      </c>
      <c r="BH1024">
        <v>-200.15600000000001</v>
      </c>
      <c r="BI1024">
        <v>-199.69800000000001</v>
      </c>
      <c r="BJ1024">
        <v>-194.88900000000001</v>
      </c>
      <c r="BK1024">
        <v>-197.09299999999999</v>
      </c>
      <c r="BL1024">
        <v>-194.011</v>
      </c>
      <c r="BM1024">
        <v>-194.83799999999999</v>
      </c>
      <c r="BN1024">
        <v>-194.54499999999999</v>
      </c>
      <c r="BO1024">
        <v>-194.523</v>
      </c>
      <c r="BP1024">
        <v>-195.12700000000001</v>
      </c>
      <c r="BQ1024">
        <v>-194.518</v>
      </c>
      <c r="BR1024">
        <v>-195.23099999999999</v>
      </c>
      <c r="BS1024">
        <v>-194.87700000000001</v>
      </c>
      <c r="BT1024">
        <v>-193.72300000000001</v>
      </c>
      <c r="BU1024">
        <v>-196.61500000000001</v>
      </c>
      <c r="BV1024">
        <v>-195.11699999999999</v>
      </c>
      <c r="BW1024">
        <v>-197.94399999999999</v>
      </c>
      <c r="BX1024">
        <v>-198.93700000000001</v>
      </c>
      <c r="BY1024">
        <v>-200.5</v>
      </c>
      <c r="BZ1024">
        <v>-200.39699999999999</v>
      </c>
      <c r="CA1024">
        <v>-201.739</v>
      </c>
      <c r="CB1024">
        <v>-203.70699999999999</v>
      </c>
      <c r="CC1024">
        <v>-203.75399999999999</v>
      </c>
      <c r="CD1024">
        <v>-205.91</v>
      </c>
      <c r="CE1024">
        <v>-208.02199999999999</v>
      </c>
      <c r="CF1024">
        <v>-207.202</v>
      </c>
      <c r="CG1024">
        <v>-210.304</v>
      </c>
      <c r="CH1024">
        <v>-208.61600000000001</v>
      </c>
    </row>
    <row r="1025" spans="1:86" x14ac:dyDescent="0.25">
      <c r="A1025" t="s">
        <v>4925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 t="s">
        <v>202</v>
      </c>
      <c r="BZ1025" t="s">
        <v>202</v>
      </c>
      <c r="CA1025" t="s">
        <v>202</v>
      </c>
      <c r="CB1025" t="s">
        <v>202</v>
      </c>
      <c r="CC1025" t="s">
        <v>202</v>
      </c>
      <c r="CD1025" t="s">
        <v>202</v>
      </c>
      <c r="CE1025" t="s">
        <v>202</v>
      </c>
      <c r="CF1025" t="s">
        <v>202</v>
      </c>
      <c r="CG1025" t="s">
        <v>202</v>
      </c>
      <c r="CH1025" t="s">
        <v>202</v>
      </c>
    </row>
    <row r="1026" spans="1:86" x14ac:dyDescent="0.25">
      <c r="A1026" t="s">
        <v>4926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201</v>
      </c>
      <c r="T1026" t="s">
        <v>202</v>
      </c>
      <c r="U1026" t="s">
        <v>202</v>
      </c>
      <c r="V1026" t="s">
        <v>202</v>
      </c>
      <c r="W1026" t="s">
        <v>202</v>
      </c>
      <c r="X1026" t="s">
        <v>202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201</v>
      </c>
      <c r="AD1026" t="s">
        <v>202</v>
      </c>
      <c r="AE1026" t="s">
        <v>202</v>
      </c>
      <c r="AF1026" t="s">
        <v>202</v>
      </c>
      <c r="AG1026" t="s">
        <v>202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201</v>
      </c>
      <c r="AZ1026" t="s">
        <v>202</v>
      </c>
      <c r="BA1026" t="s">
        <v>202</v>
      </c>
      <c r="BB1026" t="s">
        <v>202</v>
      </c>
      <c r="BC1026" t="s">
        <v>202</v>
      </c>
      <c r="BD1026" t="s">
        <v>202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201</v>
      </c>
      <c r="BJ1026" t="s">
        <v>201</v>
      </c>
      <c r="BK1026" t="s">
        <v>201</v>
      </c>
      <c r="BL1026" t="s">
        <v>201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 t="s">
        <v>201</v>
      </c>
      <c r="CA1026" t="s">
        <v>201</v>
      </c>
      <c r="CB1026" t="s">
        <v>201</v>
      </c>
      <c r="CC1026" t="s">
        <v>201</v>
      </c>
      <c r="CD1026" t="s">
        <v>201</v>
      </c>
      <c r="CE1026" t="s">
        <v>201</v>
      </c>
      <c r="CF1026" t="s">
        <v>201</v>
      </c>
      <c r="CG1026" t="s">
        <v>201</v>
      </c>
      <c r="CH1026" t="s">
        <v>201</v>
      </c>
    </row>
    <row r="1027" spans="1:86" x14ac:dyDescent="0.25">
      <c r="A1027" t="s">
        <v>4927</v>
      </c>
      <c r="B1027" t="s">
        <v>954</v>
      </c>
      <c r="C1027">
        <v>2E-3</v>
      </c>
      <c r="D1027">
        <v>-1E-3</v>
      </c>
      <c r="E1027" t="s">
        <v>201</v>
      </c>
      <c r="F1027">
        <v>-1.4999999999999999E-2</v>
      </c>
      <c r="G1027">
        <v>-2E-3</v>
      </c>
      <c r="H1027">
        <v>1.4E-2</v>
      </c>
      <c r="I1027">
        <v>-6.0000000000000001E-3</v>
      </c>
      <c r="J1027">
        <v>2.7E-2</v>
      </c>
      <c r="K1027">
        <v>-8.9999999999999993E-3</v>
      </c>
      <c r="L1027" t="s">
        <v>202</v>
      </c>
      <c r="M1027" t="s">
        <v>202</v>
      </c>
      <c r="N1027" t="s">
        <v>202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 t="s">
        <v>202</v>
      </c>
      <c r="BZ1027" t="s">
        <v>202</v>
      </c>
      <c r="CA1027" t="s">
        <v>202</v>
      </c>
      <c r="CB1027" t="s">
        <v>202</v>
      </c>
      <c r="CC1027" t="s">
        <v>202</v>
      </c>
      <c r="CD1027" t="s">
        <v>202</v>
      </c>
      <c r="CE1027" t="s">
        <v>202</v>
      </c>
      <c r="CF1027" t="s">
        <v>202</v>
      </c>
      <c r="CG1027" t="s">
        <v>202</v>
      </c>
      <c r="CH1027" t="s">
        <v>202</v>
      </c>
    </row>
    <row r="1028" spans="1:86" x14ac:dyDescent="0.25">
      <c r="A1028" t="s">
        <v>4928</v>
      </c>
      <c r="B1028" t="s">
        <v>955</v>
      </c>
      <c r="C1028" t="s">
        <v>202</v>
      </c>
      <c r="D1028" t="s">
        <v>201</v>
      </c>
      <c r="E1028" t="s">
        <v>202</v>
      </c>
      <c r="F1028" t="s">
        <v>202</v>
      </c>
      <c r="G1028" t="s">
        <v>202</v>
      </c>
      <c r="H1028" t="s">
        <v>202</v>
      </c>
      <c r="I1028" t="s">
        <v>202</v>
      </c>
      <c r="J1028" t="s">
        <v>202</v>
      </c>
      <c r="K1028" t="s">
        <v>201</v>
      </c>
      <c r="L1028" t="s">
        <v>202</v>
      </c>
      <c r="M1028" t="s">
        <v>202</v>
      </c>
      <c r="N1028" t="s">
        <v>202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202</v>
      </c>
      <c r="AW1028" t="s">
        <v>202</v>
      </c>
      <c r="AX1028" t="s">
        <v>202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202</v>
      </c>
      <c r="BO1028" t="s">
        <v>202</v>
      </c>
      <c r="BP1028" t="s">
        <v>202</v>
      </c>
      <c r="BQ1028" t="s">
        <v>202</v>
      </c>
      <c r="BR1028" t="s">
        <v>202</v>
      </c>
      <c r="BS1028" t="s">
        <v>202</v>
      </c>
      <c r="BT1028" t="s">
        <v>202</v>
      </c>
      <c r="BU1028" t="s">
        <v>202</v>
      </c>
      <c r="BV1028" t="s">
        <v>202</v>
      </c>
      <c r="BW1028" t="s">
        <v>202</v>
      </c>
      <c r="BX1028" t="s">
        <v>202</v>
      </c>
      <c r="BY1028" t="s">
        <v>202</v>
      </c>
      <c r="BZ1028" t="s">
        <v>202</v>
      </c>
      <c r="CA1028" t="s">
        <v>202</v>
      </c>
      <c r="CB1028" t="s">
        <v>202</v>
      </c>
      <c r="CC1028" t="s">
        <v>202</v>
      </c>
      <c r="CD1028" t="s">
        <v>202</v>
      </c>
      <c r="CE1028" t="s">
        <v>202</v>
      </c>
      <c r="CF1028" t="s">
        <v>202</v>
      </c>
      <c r="CG1028" t="s">
        <v>202</v>
      </c>
      <c r="CH1028" t="s">
        <v>202</v>
      </c>
    </row>
    <row r="1029" spans="1:86" x14ac:dyDescent="0.25">
      <c r="A1029" t="s">
        <v>4929</v>
      </c>
      <c r="B1029" t="s">
        <v>956</v>
      </c>
      <c r="C1029" t="s">
        <v>202</v>
      </c>
      <c r="D1029" t="s">
        <v>201</v>
      </c>
      <c r="E1029" t="s">
        <v>202</v>
      </c>
      <c r="F1029" t="s">
        <v>202</v>
      </c>
      <c r="G1029" t="s">
        <v>202</v>
      </c>
      <c r="H1029" t="s">
        <v>202</v>
      </c>
      <c r="I1029" t="s">
        <v>202</v>
      </c>
      <c r="J1029" t="s">
        <v>202</v>
      </c>
      <c r="K1029" t="s">
        <v>201</v>
      </c>
      <c r="L1029" t="s">
        <v>202</v>
      </c>
      <c r="M1029" t="s">
        <v>202</v>
      </c>
      <c r="N1029" t="s">
        <v>202</v>
      </c>
      <c r="O1029" t="s">
        <v>202</v>
      </c>
      <c r="P1029" t="s">
        <v>202</v>
      </c>
      <c r="Q1029" t="s">
        <v>202</v>
      </c>
      <c r="R1029" t="s">
        <v>202</v>
      </c>
      <c r="S1029" t="s">
        <v>201</v>
      </c>
      <c r="T1029" t="s">
        <v>202</v>
      </c>
      <c r="U1029" t="s">
        <v>202</v>
      </c>
      <c r="V1029" t="s">
        <v>202</v>
      </c>
      <c r="W1029" t="s">
        <v>202</v>
      </c>
      <c r="X1029" t="s">
        <v>202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201</v>
      </c>
      <c r="AD1029" t="s">
        <v>202</v>
      </c>
      <c r="AE1029" t="s">
        <v>202</v>
      </c>
      <c r="AF1029" t="s">
        <v>202</v>
      </c>
      <c r="AG1029" t="s">
        <v>202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202</v>
      </c>
      <c r="AW1029" t="s">
        <v>202</v>
      </c>
      <c r="AX1029" t="s">
        <v>202</v>
      </c>
      <c r="AY1029" t="s">
        <v>201</v>
      </c>
      <c r="AZ1029" t="s">
        <v>202</v>
      </c>
      <c r="BA1029" t="s">
        <v>202</v>
      </c>
      <c r="BB1029" t="s">
        <v>202</v>
      </c>
      <c r="BC1029" t="s">
        <v>202</v>
      </c>
      <c r="BD1029" t="s">
        <v>202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201</v>
      </c>
      <c r="BJ1029" t="s">
        <v>201</v>
      </c>
      <c r="BK1029" t="s">
        <v>201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25">
      <c r="A1030" t="s">
        <v>4930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202</v>
      </c>
      <c r="M1030" t="s">
        <v>202</v>
      </c>
      <c r="N1030" t="s">
        <v>202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202</v>
      </c>
      <c r="AW1030" t="s">
        <v>202</v>
      </c>
      <c r="AX1030" t="s">
        <v>202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202</v>
      </c>
      <c r="BO1030" t="s">
        <v>202</v>
      </c>
      <c r="BP1030" t="s">
        <v>202</v>
      </c>
      <c r="BQ1030" t="s">
        <v>202</v>
      </c>
      <c r="BR1030" t="s">
        <v>202</v>
      </c>
      <c r="BS1030" t="s">
        <v>202</v>
      </c>
      <c r="BT1030" t="s">
        <v>202</v>
      </c>
      <c r="BU1030" t="s">
        <v>202</v>
      </c>
      <c r="BV1030" t="s">
        <v>202</v>
      </c>
      <c r="BW1030" t="s">
        <v>202</v>
      </c>
      <c r="BX1030" t="s">
        <v>202</v>
      </c>
      <c r="BY1030" t="s">
        <v>202</v>
      </c>
      <c r="BZ1030" t="s">
        <v>202</v>
      </c>
      <c r="CA1030" t="s">
        <v>202</v>
      </c>
      <c r="CB1030" t="s">
        <v>202</v>
      </c>
      <c r="CC1030" t="s">
        <v>202</v>
      </c>
      <c r="CD1030" t="s">
        <v>202</v>
      </c>
      <c r="CE1030" t="s">
        <v>202</v>
      </c>
      <c r="CF1030" t="s">
        <v>202</v>
      </c>
      <c r="CG1030" t="s">
        <v>202</v>
      </c>
      <c r="CH1030" t="s">
        <v>202</v>
      </c>
    </row>
    <row r="1031" spans="1:86" x14ac:dyDescent="0.25">
      <c r="A1031" t="s">
        <v>4931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25">
      <c r="A1032" t="s">
        <v>4932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4933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25">
      <c r="A1034" t="s">
        <v>4934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4935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4936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4937</v>
      </c>
      <c r="B1037" t="s">
        <v>964</v>
      </c>
      <c r="C1037" t="s">
        <v>202</v>
      </c>
      <c r="D1037" t="s">
        <v>201</v>
      </c>
      <c r="E1037" t="s">
        <v>202</v>
      </c>
      <c r="F1037" t="s">
        <v>202</v>
      </c>
      <c r="G1037" t="s">
        <v>202</v>
      </c>
      <c r="H1037" t="s">
        <v>202</v>
      </c>
      <c r="I1037" t="s">
        <v>202</v>
      </c>
      <c r="J1037" t="s">
        <v>202</v>
      </c>
      <c r="K1037" t="s">
        <v>201</v>
      </c>
      <c r="L1037" t="s">
        <v>202</v>
      </c>
      <c r="M1037" t="s">
        <v>202</v>
      </c>
      <c r="N1037" t="s">
        <v>202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202</v>
      </c>
      <c r="AW1037" t="s">
        <v>202</v>
      </c>
      <c r="AX1037" t="s">
        <v>202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202</v>
      </c>
      <c r="BO1037" t="s">
        <v>202</v>
      </c>
      <c r="BP1037" t="s">
        <v>202</v>
      </c>
      <c r="BQ1037" t="s">
        <v>202</v>
      </c>
      <c r="BR1037" t="s">
        <v>202</v>
      </c>
      <c r="BS1037" t="s">
        <v>202</v>
      </c>
      <c r="BT1037" t="s">
        <v>202</v>
      </c>
      <c r="BU1037" t="s">
        <v>202</v>
      </c>
      <c r="BV1037" t="s">
        <v>202</v>
      </c>
      <c r="BW1037" t="s">
        <v>202</v>
      </c>
      <c r="BX1037" t="s">
        <v>202</v>
      </c>
      <c r="BY1037" t="s">
        <v>202</v>
      </c>
      <c r="BZ1037" t="s">
        <v>202</v>
      </c>
      <c r="CA1037" t="s">
        <v>202</v>
      </c>
      <c r="CB1037" t="s">
        <v>202</v>
      </c>
      <c r="CC1037" t="s">
        <v>202</v>
      </c>
      <c r="CD1037" t="s">
        <v>202</v>
      </c>
      <c r="CE1037" t="s">
        <v>202</v>
      </c>
      <c r="CF1037" t="s">
        <v>202</v>
      </c>
      <c r="CG1037" t="s">
        <v>202</v>
      </c>
      <c r="CH1037" t="s">
        <v>202</v>
      </c>
    </row>
    <row r="1038" spans="1:86" x14ac:dyDescent="0.25">
      <c r="A1038" t="s">
        <v>4938</v>
      </c>
      <c r="B1038" t="s">
        <v>965</v>
      </c>
      <c r="C1038" t="s">
        <v>202</v>
      </c>
      <c r="D1038" t="s">
        <v>201</v>
      </c>
      <c r="E1038" t="s">
        <v>202</v>
      </c>
      <c r="F1038" t="s">
        <v>202</v>
      </c>
      <c r="G1038" t="s">
        <v>202</v>
      </c>
      <c r="H1038" t="s">
        <v>202</v>
      </c>
      <c r="I1038" t="s">
        <v>202</v>
      </c>
      <c r="J1038" t="s">
        <v>202</v>
      </c>
      <c r="K1038" t="s">
        <v>201</v>
      </c>
      <c r="L1038" t="s">
        <v>202</v>
      </c>
      <c r="M1038" t="s">
        <v>202</v>
      </c>
      <c r="N1038" t="s">
        <v>202</v>
      </c>
      <c r="O1038" t="s">
        <v>202</v>
      </c>
      <c r="P1038" t="s">
        <v>202</v>
      </c>
      <c r="Q1038" t="s">
        <v>202</v>
      </c>
      <c r="R1038" t="s">
        <v>202</v>
      </c>
      <c r="S1038" t="s">
        <v>201</v>
      </c>
      <c r="T1038" t="s">
        <v>202</v>
      </c>
      <c r="U1038" t="s">
        <v>202</v>
      </c>
      <c r="V1038" t="s">
        <v>202</v>
      </c>
      <c r="W1038" t="s">
        <v>202</v>
      </c>
      <c r="X1038" t="s">
        <v>202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201</v>
      </c>
      <c r="AD1038" t="s">
        <v>202</v>
      </c>
      <c r="AE1038" t="s">
        <v>202</v>
      </c>
      <c r="AF1038" t="s">
        <v>202</v>
      </c>
      <c r="AG1038" t="s">
        <v>202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202</v>
      </c>
      <c r="AW1038" t="s">
        <v>202</v>
      </c>
      <c r="AX1038" t="s">
        <v>202</v>
      </c>
      <c r="AY1038" t="s">
        <v>201</v>
      </c>
      <c r="AZ1038" t="s">
        <v>202</v>
      </c>
      <c r="BA1038" t="s">
        <v>202</v>
      </c>
      <c r="BB1038" t="s">
        <v>202</v>
      </c>
      <c r="BC1038" t="s">
        <v>202</v>
      </c>
      <c r="BD1038" t="s">
        <v>202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4939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202</v>
      </c>
      <c r="M1039" t="s">
        <v>202</v>
      </c>
      <c r="N1039" t="s">
        <v>202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202</v>
      </c>
      <c r="AW1039" t="s">
        <v>202</v>
      </c>
      <c r="AX1039" t="s">
        <v>202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202</v>
      </c>
      <c r="BO1039" t="s">
        <v>202</v>
      </c>
      <c r="BP1039" t="s">
        <v>202</v>
      </c>
      <c r="BQ1039" t="s">
        <v>202</v>
      </c>
      <c r="BR1039" t="s">
        <v>202</v>
      </c>
      <c r="BS1039" t="s">
        <v>202</v>
      </c>
      <c r="BT1039" t="s">
        <v>202</v>
      </c>
      <c r="BU1039" t="s">
        <v>202</v>
      </c>
      <c r="BV1039" t="s">
        <v>202</v>
      </c>
      <c r="BW1039" t="s">
        <v>202</v>
      </c>
      <c r="BX1039" t="s">
        <v>202</v>
      </c>
      <c r="BY1039" t="s">
        <v>202</v>
      </c>
      <c r="BZ1039" t="s">
        <v>202</v>
      </c>
      <c r="CA1039" t="s">
        <v>202</v>
      </c>
      <c r="CB1039" t="s">
        <v>202</v>
      </c>
      <c r="CC1039" t="s">
        <v>202</v>
      </c>
      <c r="CD1039" t="s">
        <v>202</v>
      </c>
      <c r="CE1039" t="s">
        <v>202</v>
      </c>
      <c r="CF1039" t="s">
        <v>202</v>
      </c>
      <c r="CG1039" t="s">
        <v>202</v>
      </c>
      <c r="CH1039" t="s">
        <v>202</v>
      </c>
    </row>
    <row r="1040" spans="1:86" x14ac:dyDescent="0.25">
      <c r="A1040" t="s">
        <v>4940</v>
      </c>
      <c r="B1040" t="s">
        <v>967</v>
      </c>
      <c r="C1040">
        <v>29.411999999999999</v>
      </c>
      <c r="D1040" t="s">
        <v>202</v>
      </c>
      <c r="E1040">
        <v>27.027999999999999</v>
      </c>
      <c r="F1040">
        <v>26.815000000000001</v>
      </c>
      <c r="G1040">
        <v>25.922999999999998</v>
      </c>
      <c r="H1040">
        <v>25.542000000000002</v>
      </c>
      <c r="I1040">
        <v>27.434000000000001</v>
      </c>
      <c r="J1040">
        <v>24.991</v>
      </c>
      <c r="K1040" t="s">
        <v>202</v>
      </c>
      <c r="L1040">
        <v>23.762</v>
      </c>
      <c r="M1040">
        <v>21.757999999999999</v>
      </c>
      <c r="N1040">
        <v>22.436</v>
      </c>
      <c r="O1040">
        <v>21.751999999999999</v>
      </c>
      <c r="P1040">
        <v>23.065999999999999</v>
      </c>
      <c r="Q1040">
        <v>22.187999999999999</v>
      </c>
      <c r="R1040">
        <v>22.172999999999998</v>
      </c>
      <c r="S1040">
        <v>21.14</v>
      </c>
      <c r="T1040">
        <v>21.055</v>
      </c>
      <c r="U1040">
        <v>21.82</v>
      </c>
      <c r="V1040">
        <v>21.634</v>
      </c>
      <c r="W1040">
        <v>22.012</v>
      </c>
      <c r="X1040">
        <v>26.992999999999999</v>
      </c>
      <c r="Y1040">
        <v>26.719000000000001</v>
      </c>
      <c r="Z1040">
        <v>28.404</v>
      </c>
      <c r="AA1040">
        <v>28.481000000000002</v>
      </c>
      <c r="AB1040">
        <v>31.062999999999999</v>
      </c>
      <c r="AC1040">
        <v>29.643999999999998</v>
      </c>
      <c r="AD1040">
        <v>35.545999999999999</v>
      </c>
      <c r="AE1040">
        <v>31.120999999999999</v>
      </c>
      <c r="AF1040">
        <v>31.206</v>
      </c>
      <c r="AG1040">
        <v>33.850999999999999</v>
      </c>
      <c r="AH1040">
        <v>32.662999999999997</v>
      </c>
      <c r="AI1040">
        <v>33.759</v>
      </c>
      <c r="AJ1040">
        <v>41.877000000000002</v>
      </c>
      <c r="AK1040">
        <v>40.619999999999997</v>
      </c>
      <c r="AL1040">
        <v>43.146000000000001</v>
      </c>
      <c r="AM1040">
        <v>42.636000000000003</v>
      </c>
      <c r="AN1040">
        <v>44.938000000000002</v>
      </c>
      <c r="AO1040">
        <v>44.451999999999998</v>
      </c>
      <c r="AP1040">
        <v>43.604999999999997</v>
      </c>
      <c r="AQ1040">
        <v>44.078000000000003</v>
      </c>
      <c r="AR1040">
        <v>44.137999999999998</v>
      </c>
      <c r="AS1040">
        <v>45.1</v>
      </c>
      <c r="AT1040">
        <v>43.616999999999997</v>
      </c>
      <c r="AU1040">
        <v>47.665999999999997</v>
      </c>
      <c r="AV1040">
        <v>38.725999999999999</v>
      </c>
      <c r="AW1040">
        <v>36.869</v>
      </c>
      <c r="AX1040">
        <v>38.921999999999997</v>
      </c>
      <c r="AY1040">
        <v>38.552</v>
      </c>
      <c r="AZ1040">
        <v>45.749000000000002</v>
      </c>
      <c r="BA1040">
        <v>40.954000000000001</v>
      </c>
      <c r="BB1040">
        <v>43.122999999999998</v>
      </c>
      <c r="BC1040">
        <v>43.085000000000001</v>
      </c>
      <c r="BD1040">
        <v>42.6</v>
      </c>
      <c r="BE1040">
        <v>43.768999999999998</v>
      </c>
      <c r="BF1040">
        <v>43.585000000000001</v>
      </c>
      <c r="BG1040">
        <v>43.512</v>
      </c>
      <c r="BH1040">
        <v>44.262999999999998</v>
      </c>
      <c r="BI1040">
        <v>42.895000000000003</v>
      </c>
      <c r="BJ1040">
        <v>46.116999999999997</v>
      </c>
      <c r="BK1040">
        <v>43.465000000000003</v>
      </c>
      <c r="BL1040">
        <v>45.365000000000002</v>
      </c>
      <c r="BM1040">
        <v>43.128</v>
      </c>
      <c r="BN1040">
        <v>42.685000000000002</v>
      </c>
      <c r="BO1040">
        <v>42.134</v>
      </c>
      <c r="BP1040">
        <v>41.212000000000003</v>
      </c>
      <c r="BQ1040">
        <v>41.674999999999997</v>
      </c>
      <c r="BR1040">
        <v>41.085000000000001</v>
      </c>
      <c r="BS1040">
        <v>42.174999999999997</v>
      </c>
      <c r="BT1040">
        <v>43.582999999999998</v>
      </c>
      <c r="BU1040">
        <v>41.478000000000002</v>
      </c>
      <c r="BV1040">
        <v>43.621000000000002</v>
      </c>
      <c r="BW1040">
        <v>41.637999999999998</v>
      </c>
      <c r="BX1040">
        <v>42.084000000000003</v>
      </c>
      <c r="BY1040">
        <v>41.093000000000004</v>
      </c>
      <c r="BZ1040">
        <v>42.362000000000002</v>
      </c>
      <c r="CA1040">
        <v>42.286000000000001</v>
      </c>
      <c r="CB1040">
        <v>41.756999999999998</v>
      </c>
      <c r="CC1040">
        <v>43.226999999999997</v>
      </c>
      <c r="CD1040">
        <v>42.73</v>
      </c>
      <c r="CE1040">
        <v>42.48</v>
      </c>
      <c r="CF1040">
        <v>45.034999999999997</v>
      </c>
      <c r="CG1040">
        <v>43.792999999999999</v>
      </c>
      <c r="CH1040">
        <v>46.948</v>
      </c>
    </row>
    <row r="1041" spans="1:86" x14ac:dyDescent="0.25">
      <c r="A1041" t="s">
        <v>4941</v>
      </c>
      <c r="B1041" t="s">
        <v>968</v>
      </c>
      <c r="C1041">
        <v>0.254</v>
      </c>
      <c r="D1041" t="s">
        <v>202</v>
      </c>
      <c r="E1041">
        <v>0.29199999999999998</v>
      </c>
      <c r="F1041">
        <v>0.79700000000000004</v>
      </c>
      <c r="G1041">
        <v>1.042</v>
      </c>
      <c r="H1041">
        <v>1.399</v>
      </c>
      <c r="I1041">
        <v>1.536</v>
      </c>
      <c r="J1041">
        <v>1.845</v>
      </c>
      <c r="K1041" t="s">
        <v>202</v>
      </c>
      <c r="L1041">
        <v>3.8170000000000002</v>
      </c>
      <c r="M1041">
        <v>4.0650000000000004</v>
      </c>
      <c r="N1041">
        <v>3.8919999999999999</v>
      </c>
      <c r="O1041">
        <v>4.0170000000000003</v>
      </c>
      <c r="P1041">
        <v>4.508</v>
      </c>
      <c r="Q1041">
        <v>4.47</v>
      </c>
      <c r="R1041">
        <v>4.1050000000000004</v>
      </c>
      <c r="S1041">
        <v>4.1950000000000003</v>
      </c>
      <c r="T1041">
        <v>4.2699999999999996</v>
      </c>
      <c r="U1041">
        <v>4.3849999999999998</v>
      </c>
      <c r="V1041">
        <v>4.3689999999999998</v>
      </c>
      <c r="W1041">
        <v>4.5309999999999997</v>
      </c>
      <c r="X1041">
        <v>4.4749999999999996</v>
      </c>
      <c r="Y1041">
        <v>4.585</v>
      </c>
      <c r="Z1041">
        <v>4.4909999999999997</v>
      </c>
      <c r="AA1041">
        <v>4.8929999999999998</v>
      </c>
      <c r="AB1041">
        <v>4.7969999999999997</v>
      </c>
      <c r="AC1041">
        <v>6.1840000000000002</v>
      </c>
      <c r="AD1041">
        <v>7.83</v>
      </c>
      <c r="AE1041">
        <v>7.5629999999999997</v>
      </c>
      <c r="AF1041">
        <v>7.3659999999999997</v>
      </c>
      <c r="AG1041">
        <v>7.2569999999999997</v>
      </c>
      <c r="AH1041">
        <v>6.9889999999999999</v>
      </c>
      <c r="AI1041">
        <v>7.0510000000000002</v>
      </c>
      <c r="AJ1041">
        <v>146.30500000000001</v>
      </c>
      <c r="AK1041">
        <v>145.595</v>
      </c>
      <c r="AL1041">
        <v>145.42599999999999</v>
      </c>
      <c r="AM1041">
        <v>146.434</v>
      </c>
      <c r="AN1041">
        <v>148.101</v>
      </c>
      <c r="AO1041">
        <v>147.58699999999999</v>
      </c>
      <c r="AP1041">
        <v>148.61000000000001</v>
      </c>
      <c r="AQ1041">
        <v>152.13200000000001</v>
      </c>
      <c r="AR1041">
        <v>156.339</v>
      </c>
      <c r="AS1041">
        <v>161.33600000000001</v>
      </c>
      <c r="AT1041">
        <v>167.00399999999999</v>
      </c>
      <c r="AU1041">
        <v>173.60300000000001</v>
      </c>
      <c r="AV1041">
        <v>212.40199999999999</v>
      </c>
      <c r="AW1041">
        <v>219.745</v>
      </c>
      <c r="AX1041">
        <v>226.148</v>
      </c>
      <c r="AY1041">
        <v>231.66900000000001</v>
      </c>
      <c r="AZ1041">
        <v>236.93899999999999</v>
      </c>
      <c r="BA1041">
        <v>240.16800000000001</v>
      </c>
      <c r="BB1041">
        <v>243.26599999999999</v>
      </c>
      <c r="BC1041">
        <v>245.46</v>
      </c>
      <c r="BD1041">
        <v>247.00899999999999</v>
      </c>
      <c r="BE1041">
        <v>247.54300000000001</v>
      </c>
      <c r="BF1041">
        <v>247.39099999999999</v>
      </c>
      <c r="BG1041">
        <v>246.517</v>
      </c>
      <c r="BH1041">
        <v>244.39500000000001</v>
      </c>
      <c r="BI1041">
        <v>242.61600000000001</v>
      </c>
      <c r="BJ1041">
        <v>241.03299999999999</v>
      </c>
      <c r="BK1041">
        <v>240.583</v>
      </c>
      <c r="BL1041">
        <v>239.40100000000001</v>
      </c>
      <c r="BM1041">
        <v>237.99199999999999</v>
      </c>
      <c r="BN1041">
        <v>237.251</v>
      </c>
      <c r="BO1041">
        <v>236.68100000000001</v>
      </c>
      <c r="BP1041">
        <v>236.363</v>
      </c>
      <c r="BQ1041">
        <v>236.21600000000001</v>
      </c>
      <c r="BR1041">
        <v>236.34200000000001</v>
      </c>
      <c r="BS1041">
        <v>237.07499999999999</v>
      </c>
      <c r="BT1041">
        <v>237.328</v>
      </c>
      <c r="BU1041">
        <v>238.11500000000001</v>
      </c>
      <c r="BV1041">
        <v>238.76499999999999</v>
      </c>
      <c r="BW1041">
        <v>239.607</v>
      </c>
      <c r="BX1041">
        <v>241.02600000000001</v>
      </c>
      <c r="BY1041">
        <v>241.61699999999999</v>
      </c>
      <c r="BZ1041">
        <v>242.785</v>
      </c>
      <c r="CA1041">
        <v>244.048</v>
      </c>
      <c r="CB1041">
        <v>245.48599999999999</v>
      </c>
      <c r="CC1041">
        <v>247.00299999999999</v>
      </c>
      <c r="CD1041">
        <v>248.666</v>
      </c>
      <c r="CE1041">
        <v>250.529</v>
      </c>
      <c r="CF1041">
        <v>252.261</v>
      </c>
      <c r="CG1041">
        <v>254.12100000000001</v>
      </c>
      <c r="CH1041">
        <v>255.59</v>
      </c>
    </row>
    <row r="1042" spans="1:86" x14ac:dyDescent="0.25">
      <c r="A1042" t="s">
        <v>4942</v>
      </c>
      <c r="B1042" t="s">
        <v>969</v>
      </c>
      <c r="C1042">
        <v>29.158999999999999</v>
      </c>
      <c r="D1042">
        <v>28.777000000000001</v>
      </c>
      <c r="E1042">
        <v>26.736000000000001</v>
      </c>
      <c r="F1042">
        <v>26.018000000000001</v>
      </c>
      <c r="G1042">
        <v>24.881</v>
      </c>
      <c r="H1042">
        <v>24.143000000000001</v>
      </c>
      <c r="I1042">
        <v>25.898</v>
      </c>
      <c r="J1042">
        <v>23.146000000000001</v>
      </c>
      <c r="K1042">
        <v>23.454000000000001</v>
      </c>
      <c r="L1042">
        <v>19.945</v>
      </c>
      <c r="M1042">
        <v>17.693000000000001</v>
      </c>
      <c r="N1042">
        <v>18.544</v>
      </c>
      <c r="O1042">
        <v>17.736000000000001</v>
      </c>
      <c r="P1042">
        <v>18.558</v>
      </c>
      <c r="Q1042">
        <v>17.718</v>
      </c>
      <c r="R1042">
        <v>18.068999999999999</v>
      </c>
      <c r="S1042">
        <v>16.945</v>
      </c>
      <c r="T1042">
        <v>16.785</v>
      </c>
      <c r="U1042">
        <v>17.436</v>
      </c>
      <c r="V1042">
        <v>17.265999999999998</v>
      </c>
      <c r="W1042">
        <v>17.481000000000002</v>
      </c>
      <c r="X1042">
        <v>22.518000000000001</v>
      </c>
      <c r="Y1042">
        <v>22.134</v>
      </c>
      <c r="Z1042">
        <v>23.913</v>
      </c>
      <c r="AA1042">
        <v>23.588000000000001</v>
      </c>
      <c r="AB1042">
        <v>26.265999999999998</v>
      </c>
      <c r="AC1042">
        <v>23.459</v>
      </c>
      <c r="AD1042">
        <v>27.715</v>
      </c>
      <c r="AE1042">
        <v>23.558</v>
      </c>
      <c r="AF1042">
        <v>23.84</v>
      </c>
      <c r="AG1042">
        <v>26.593</v>
      </c>
      <c r="AH1042">
        <v>25.675000000000001</v>
      </c>
      <c r="AI1042">
        <v>26.707999999999998</v>
      </c>
      <c r="AJ1042">
        <v>-104.428</v>
      </c>
      <c r="AK1042">
        <v>-104.974</v>
      </c>
      <c r="AL1042">
        <v>-102.28</v>
      </c>
      <c r="AM1042">
        <v>-103.798</v>
      </c>
      <c r="AN1042">
        <v>-103.163</v>
      </c>
      <c r="AO1042">
        <v>-103.13500000000001</v>
      </c>
      <c r="AP1042">
        <v>-105.005</v>
      </c>
      <c r="AQ1042">
        <v>-108.054</v>
      </c>
      <c r="AR1042">
        <v>-112.20099999999999</v>
      </c>
      <c r="AS1042">
        <v>-116.236</v>
      </c>
      <c r="AT1042">
        <v>-123.386</v>
      </c>
      <c r="AU1042">
        <v>-125.937</v>
      </c>
      <c r="AV1042">
        <v>-173.67599999999999</v>
      </c>
      <c r="AW1042">
        <v>-182.876</v>
      </c>
      <c r="AX1042">
        <v>-187.226</v>
      </c>
      <c r="AY1042">
        <v>-193.11699999999999</v>
      </c>
      <c r="AZ1042">
        <v>-191.191</v>
      </c>
      <c r="BA1042">
        <v>-199.214</v>
      </c>
      <c r="BB1042">
        <v>-200.143</v>
      </c>
      <c r="BC1042">
        <v>-202.375</v>
      </c>
      <c r="BD1042">
        <v>-204.40899999999999</v>
      </c>
      <c r="BE1042">
        <v>-203.774</v>
      </c>
      <c r="BF1042">
        <v>-203.80699999999999</v>
      </c>
      <c r="BG1042">
        <v>-203.005</v>
      </c>
      <c r="BH1042">
        <v>-200.13200000000001</v>
      </c>
      <c r="BI1042">
        <v>-199.721</v>
      </c>
      <c r="BJ1042">
        <v>-194.91499999999999</v>
      </c>
      <c r="BK1042">
        <v>-197.11799999999999</v>
      </c>
      <c r="BL1042">
        <v>-194.03700000000001</v>
      </c>
      <c r="BM1042">
        <v>-194.864</v>
      </c>
      <c r="BN1042">
        <v>-194.566</v>
      </c>
      <c r="BO1042">
        <v>-194.54599999999999</v>
      </c>
      <c r="BP1042">
        <v>-195.15100000000001</v>
      </c>
      <c r="BQ1042">
        <v>-194.541</v>
      </c>
      <c r="BR1042">
        <v>-195.25700000000001</v>
      </c>
      <c r="BS1042">
        <v>-194.9</v>
      </c>
      <c r="BT1042">
        <v>-193.745</v>
      </c>
      <c r="BU1042">
        <v>-196.637</v>
      </c>
      <c r="BV1042">
        <v>-195.14400000000001</v>
      </c>
      <c r="BW1042">
        <v>-197.96899999999999</v>
      </c>
      <c r="BX1042">
        <v>-198.94300000000001</v>
      </c>
      <c r="BY1042">
        <v>-200.524</v>
      </c>
      <c r="BZ1042">
        <v>-200.422</v>
      </c>
      <c r="CA1042">
        <v>-201.762</v>
      </c>
      <c r="CB1042">
        <v>-203.72900000000001</v>
      </c>
      <c r="CC1042">
        <v>-203.77600000000001</v>
      </c>
      <c r="CD1042">
        <v>-205.93600000000001</v>
      </c>
      <c r="CE1042">
        <v>-208.04900000000001</v>
      </c>
      <c r="CF1042">
        <v>-207.226</v>
      </c>
      <c r="CG1042">
        <v>-210.328</v>
      </c>
      <c r="CH1042">
        <v>-208.642</v>
      </c>
    </row>
    <row r="1043" spans="1:86" x14ac:dyDescent="0.25">
      <c r="A1043" t="s">
        <v>4943</v>
      </c>
      <c r="B1043" t="s">
        <v>970</v>
      </c>
      <c r="C1043">
        <v>12.31</v>
      </c>
      <c r="D1043" t="s">
        <v>202</v>
      </c>
      <c r="E1043">
        <v>9.8000000000000007</v>
      </c>
      <c r="F1043">
        <v>10.226000000000001</v>
      </c>
      <c r="G1043">
        <v>9.3919999999999995</v>
      </c>
      <c r="H1043">
        <v>9.1720000000000006</v>
      </c>
      <c r="I1043">
        <v>10.926</v>
      </c>
      <c r="J1043">
        <v>8.798</v>
      </c>
      <c r="K1043" t="s">
        <v>202</v>
      </c>
      <c r="L1043">
        <v>6.7149999999999999</v>
      </c>
      <c r="M1043">
        <v>5.641</v>
      </c>
      <c r="N1043">
        <v>5.4720000000000004</v>
      </c>
      <c r="O1043">
        <v>5.3419999999999996</v>
      </c>
      <c r="P1043">
        <v>5.2450000000000001</v>
      </c>
      <c r="Q1043">
        <v>5.1970000000000001</v>
      </c>
      <c r="R1043">
        <v>5.1879999999999997</v>
      </c>
      <c r="S1043">
        <v>5.2149999999999999</v>
      </c>
      <c r="T1043">
        <v>5.282</v>
      </c>
      <c r="U1043">
        <v>5.3920000000000003</v>
      </c>
      <c r="V1043">
        <v>5.6890000000000001</v>
      </c>
      <c r="W1043">
        <v>5.7839999999999998</v>
      </c>
      <c r="X1043">
        <v>10.435</v>
      </c>
      <c r="Y1043">
        <v>11.218999999999999</v>
      </c>
      <c r="Z1043">
        <v>11.631</v>
      </c>
      <c r="AA1043">
        <v>12.019</v>
      </c>
      <c r="AB1043">
        <v>13.781000000000001</v>
      </c>
      <c r="AC1043">
        <v>13.255000000000001</v>
      </c>
      <c r="AD1043">
        <v>18.367999999999999</v>
      </c>
      <c r="AE1043">
        <v>13.323</v>
      </c>
      <c r="AF1043">
        <v>13.215</v>
      </c>
      <c r="AG1043">
        <v>13.554</v>
      </c>
      <c r="AH1043">
        <v>13.419</v>
      </c>
      <c r="AI1043">
        <v>13.183</v>
      </c>
      <c r="AJ1043">
        <v>20.073</v>
      </c>
      <c r="AK1043">
        <v>19.971</v>
      </c>
      <c r="AL1043">
        <v>20.585000000000001</v>
      </c>
      <c r="AM1043">
        <v>19.936</v>
      </c>
      <c r="AN1043">
        <v>19.788</v>
      </c>
      <c r="AO1043">
        <v>20.042000000000002</v>
      </c>
      <c r="AP1043">
        <v>19.881</v>
      </c>
      <c r="AQ1043">
        <v>19.815999999999999</v>
      </c>
      <c r="AR1043">
        <v>19.792999999999999</v>
      </c>
      <c r="AS1043">
        <v>19.736000000000001</v>
      </c>
      <c r="AT1043">
        <v>19.75</v>
      </c>
      <c r="AU1043">
        <v>19.777000000000001</v>
      </c>
      <c r="AV1043">
        <v>12.657999999999999</v>
      </c>
      <c r="AW1043">
        <v>12.754</v>
      </c>
      <c r="AX1043">
        <v>12.829000000000001</v>
      </c>
      <c r="AY1043">
        <v>12.851000000000001</v>
      </c>
      <c r="AZ1043">
        <v>13.458</v>
      </c>
      <c r="BA1043">
        <v>13.486000000000001</v>
      </c>
      <c r="BB1043">
        <v>13.366</v>
      </c>
      <c r="BC1043">
        <v>13.443</v>
      </c>
      <c r="BD1043">
        <v>13.492000000000001</v>
      </c>
      <c r="BE1043">
        <v>13.483000000000001</v>
      </c>
      <c r="BF1043">
        <v>13.488</v>
      </c>
      <c r="BG1043">
        <v>13.500999999999999</v>
      </c>
      <c r="BH1043">
        <v>13.151999999999999</v>
      </c>
      <c r="BI1043">
        <v>13.22</v>
      </c>
      <c r="BJ1043">
        <v>14.66</v>
      </c>
      <c r="BK1043">
        <v>13.186999999999999</v>
      </c>
      <c r="BL1043">
        <v>12.629</v>
      </c>
      <c r="BM1043">
        <v>12.641999999999999</v>
      </c>
      <c r="BN1043">
        <v>12.734</v>
      </c>
      <c r="BO1043">
        <v>12.866</v>
      </c>
      <c r="BP1043">
        <v>12.708</v>
      </c>
      <c r="BQ1043">
        <v>12.733000000000001</v>
      </c>
      <c r="BR1043">
        <v>12.792</v>
      </c>
      <c r="BS1043">
        <v>12.81</v>
      </c>
      <c r="BT1043">
        <v>13.116</v>
      </c>
      <c r="BU1043">
        <v>13.157</v>
      </c>
      <c r="BV1043">
        <v>13.209</v>
      </c>
      <c r="BW1043">
        <v>13.301</v>
      </c>
      <c r="BX1043">
        <v>13.364000000000001</v>
      </c>
      <c r="BY1043">
        <v>13.353</v>
      </c>
      <c r="BZ1043">
        <v>13.442</v>
      </c>
      <c r="CA1043">
        <v>13.478999999999999</v>
      </c>
      <c r="CB1043">
        <v>13.565</v>
      </c>
      <c r="CC1043">
        <v>13.648999999999999</v>
      </c>
      <c r="CD1043">
        <v>14.233000000000001</v>
      </c>
      <c r="CE1043">
        <v>13.832000000000001</v>
      </c>
      <c r="CF1043">
        <v>13.497</v>
      </c>
      <c r="CG1043">
        <v>13.651999999999999</v>
      </c>
      <c r="CH1043">
        <v>13.731</v>
      </c>
    </row>
    <row r="1044" spans="1:86" x14ac:dyDescent="0.25">
      <c r="A1044" t="s">
        <v>4944</v>
      </c>
      <c r="B1044" t="s">
        <v>971</v>
      </c>
      <c r="C1044">
        <v>-0.15</v>
      </c>
      <c r="D1044" t="s">
        <v>202</v>
      </c>
      <c r="E1044">
        <v>-6.5000000000000002E-2</v>
      </c>
      <c r="F1044">
        <v>0.41199999999999998</v>
      </c>
      <c r="G1044">
        <v>0.77700000000000002</v>
      </c>
      <c r="H1044">
        <v>1.1379999999999999</v>
      </c>
      <c r="I1044">
        <v>1.286</v>
      </c>
      <c r="J1044">
        <v>1.554</v>
      </c>
      <c r="K1044" t="s">
        <v>202</v>
      </c>
      <c r="L1044">
        <v>3.8370000000000002</v>
      </c>
      <c r="M1044">
        <v>3.9769999999999999</v>
      </c>
      <c r="N1044">
        <v>4.0949999999999998</v>
      </c>
      <c r="O1044">
        <v>4.234</v>
      </c>
      <c r="P1044">
        <v>4.4059999999999997</v>
      </c>
      <c r="Q1044">
        <v>4.5090000000000003</v>
      </c>
      <c r="R1044">
        <v>4.3550000000000004</v>
      </c>
      <c r="S1044">
        <v>4.4390000000000001</v>
      </c>
      <c r="T1044">
        <v>4.54</v>
      </c>
      <c r="U1044">
        <v>4.6020000000000003</v>
      </c>
      <c r="V1044">
        <v>4.6139999999999999</v>
      </c>
      <c r="W1044">
        <v>4.5220000000000002</v>
      </c>
      <c r="X1044">
        <v>4.6760000000000002</v>
      </c>
      <c r="Y1044">
        <v>4.6539999999999999</v>
      </c>
      <c r="Z1044">
        <v>4.6360000000000001</v>
      </c>
      <c r="AA1044">
        <v>4.6109999999999998</v>
      </c>
      <c r="AB1044">
        <v>4.59</v>
      </c>
      <c r="AC1044">
        <v>6.3739999999999997</v>
      </c>
      <c r="AD1044">
        <v>8.0030000000000001</v>
      </c>
      <c r="AE1044">
        <v>7.7830000000000004</v>
      </c>
      <c r="AF1044">
        <v>7.5620000000000003</v>
      </c>
      <c r="AG1044">
        <v>7.3380000000000001</v>
      </c>
      <c r="AH1044">
        <v>7.1189999999999998</v>
      </c>
      <c r="AI1044">
        <v>6.9130000000000003</v>
      </c>
      <c r="AJ1044">
        <v>146.75899999999999</v>
      </c>
      <c r="AK1044">
        <v>146.02600000000001</v>
      </c>
      <c r="AL1044">
        <v>145.977</v>
      </c>
      <c r="AM1044">
        <v>146.59299999999999</v>
      </c>
      <c r="AN1044">
        <v>147.86600000000001</v>
      </c>
      <c r="AO1044">
        <v>147.88399999999999</v>
      </c>
      <c r="AP1044">
        <v>148.77000000000001</v>
      </c>
      <c r="AQ1044">
        <v>152.17099999999999</v>
      </c>
      <c r="AR1044">
        <v>156.20599999999999</v>
      </c>
      <c r="AS1044">
        <v>160.96299999999999</v>
      </c>
      <c r="AT1044">
        <v>166.30199999999999</v>
      </c>
      <c r="AU1044">
        <v>172.31399999999999</v>
      </c>
      <c r="AV1044">
        <v>211.74799999999999</v>
      </c>
      <c r="AW1044">
        <v>218.83699999999999</v>
      </c>
      <c r="AX1044">
        <v>225.10900000000001</v>
      </c>
      <c r="AY1044">
        <v>230.517</v>
      </c>
      <c r="AZ1044">
        <v>235.119</v>
      </c>
      <c r="BA1044">
        <v>239.03100000000001</v>
      </c>
      <c r="BB1044">
        <v>242.078</v>
      </c>
      <c r="BC1044">
        <v>244.30199999999999</v>
      </c>
      <c r="BD1044">
        <v>245.74199999999999</v>
      </c>
      <c r="BE1044">
        <v>246.309</v>
      </c>
      <c r="BF1044">
        <v>246.09899999999999</v>
      </c>
      <c r="BG1044">
        <v>245.06399999999999</v>
      </c>
      <c r="BH1044">
        <v>243.24</v>
      </c>
      <c r="BI1044">
        <v>241.58500000000001</v>
      </c>
      <c r="BJ1044">
        <v>240.14</v>
      </c>
      <c r="BK1044">
        <v>238.90100000000001</v>
      </c>
      <c r="BL1044">
        <v>237.85300000000001</v>
      </c>
      <c r="BM1044">
        <v>236.97200000000001</v>
      </c>
      <c r="BN1044">
        <v>236.31800000000001</v>
      </c>
      <c r="BO1044">
        <v>235.85499999999999</v>
      </c>
      <c r="BP1044">
        <v>235.59</v>
      </c>
      <c r="BQ1044">
        <v>235.51599999999999</v>
      </c>
      <c r="BR1044">
        <v>235.65899999999999</v>
      </c>
      <c r="BS1044">
        <v>235.995</v>
      </c>
      <c r="BT1044">
        <v>236.535</v>
      </c>
      <c r="BU1044">
        <v>237.18299999999999</v>
      </c>
      <c r="BV1044">
        <v>237.94499999999999</v>
      </c>
      <c r="BW1044">
        <v>238.80099999999999</v>
      </c>
      <c r="BX1044">
        <v>239.77699999999999</v>
      </c>
      <c r="BY1044">
        <v>240.86500000000001</v>
      </c>
      <c r="BZ1044">
        <v>242.06100000000001</v>
      </c>
      <c r="CA1044">
        <v>243.36699999999999</v>
      </c>
      <c r="CB1044">
        <v>244.78299999999999</v>
      </c>
      <c r="CC1044">
        <v>246.30699999999999</v>
      </c>
      <c r="CD1044">
        <v>247.93899999999999</v>
      </c>
      <c r="CE1044">
        <v>249.68</v>
      </c>
      <c r="CF1044">
        <v>251.49700000000001</v>
      </c>
      <c r="CG1044">
        <v>253.18899999999999</v>
      </c>
      <c r="CH1044">
        <v>254.75299999999999</v>
      </c>
    </row>
    <row r="1045" spans="1:86" x14ac:dyDescent="0.25">
      <c r="A1045" t="s">
        <v>4945</v>
      </c>
      <c r="B1045" t="s">
        <v>972</v>
      </c>
      <c r="C1045">
        <v>12.46</v>
      </c>
      <c r="D1045">
        <v>9.8510000000000009</v>
      </c>
      <c r="E1045">
        <v>9.8650000000000002</v>
      </c>
      <c r="F1045">
        <v>9.8140000000000001</v>
      </c>
      <c r="G1045">
        <v>8.6150000000000002</v>
      </c>
      <c r="H1045">
        <v>8.0340000000000007</v>
      </c>
      <c r="I1045">
        <v>9.64</v>
      </c>
      <c r="J1045">
        <v>7.2439999999999998</v>
      </c>
      <c r="K1045">
        <v>6.45</v>
      </c>
      <c r="L1045">
        <v>2.8780000000000001</v>
      </c>
      <c r="M1045">
        <v>1.6639999999999999</v>
      </c>
      <c r="N1045">
        <v>1.377</v>
      </c>
      <c r="O1045">
        <v>1.1080000000000001</v>
      </c>
      <c r="P1045">
        <v>0.83899999999999997</v>
      </c>
      <c r="Q1045">
        <v>0.68799999999999994</v>
      </c>
      <c r="R1045">
        <v>0.83299999999999996</v>
      </c>
      <c r="S1045">
        <v>0.77500000000000002</v>
      </c>
      <c r="T1045">
        <v>0.74199999999999999</v>
      </c>
      <c r="U1045">
        <v>0.79</v>
      </c>
      <c r="V1045">
        <v>1.075</v>
      </c>
      <c r="W1045">
        <v>1.262</v>
      </c>
      <c r="X1045">
        <v>5.76</v>
      </c>
      <c r="Y1045">
        <v>6.5650000000000004</v>
      </c>
      <c r="Z1045">
        <v>6.9960000000000004</v>
      </c>
      <c r="AA1045">
        <v>7.4080000000000004</v>
      </c>
      <c r="AB1045">
        <v>9.1910000000000007</v>
      </c>
      <c r="AC1045">
        <v>6.8810000000000002</v>
      </c>
      <c r="AD1045">
        <v>10.365</v>
      </c>
      <c r="AE1045">
        <v>5.54</v>
      </c>
      <c r="AF1045">
        <v>5.6529999999999996</v>
      </c>
      <c r="AG1045">
        <v>6.2160000000000002</v>
      </c>
      <c r="AH1045">
        <v>6.2990000000000004</v>
      </c>
      <c r="AI1045">
        <v>6.27</v>
      </c>
      <c r="AJ1045">
        <v>-126.68600000000001</v>
      </c>
      <c r="AK1045">
        <v>-126.05500000000001</v>
      </c>
      <c r="AL1045">
        <v>-125.392</v>
      </c>
      <c r="AM1045">
        <v>-126.657</v>
      </c>
      <c r="AN1045">
        <v>-128.077</v>
      </c>
      <c r="AO1045">
        <v>-127.842</v>
      </c>
      <c r="AP1045">
        <v>-128.88800000000001</v>
      </c>
      <c r="AQ1045">
        <v>-132.35499999999999</v>
      </c>
      <c r="AR1045">
        <v>-136.41399999999999</v>
      </c>
      <c r="AS1045">
        <v>-141.227</v>
      </c>
      <c r="AT1045">
        <v>-146.55099999999999</v>
      </c>
      <c r="AU1045">
        <v>-152.53700000000001</v>
      </c>
      <c r="AV1045">
        <v>-199.09100000000001</v>
      </c>
      <c r="AW1045">
        <v>-206.083</v>
      </c>
      <c r="AX1045">
        <v>-212.28</v>
      </c>
      <c r="AY1045">
        <v>-217.666</v>
      </c>
      <c r="AZ1045">
        <v>-221.661</v>
      </c>
      <c r="BA1045">
        <v>-225.54499999999999</v>
      </c>
      <c r="BB1045">
        <v>-228.71199999999999</v>
      </c>
      <c r="BC1045">
        <v>-230.85900000000001</v>
      </c>
      <c r="BD1045">
        <v>-232.25</v>
      </c>
      <c r="BE1045">
        <v>-232.82599999999999</v>
      </c>
      <c r="BF1045">
        <v>-232.61099999999999</v>
      </c>
      <c r="BG1045">
        <v>-231.56299999999999</v>
      </c>
      <c r="BH1045">
        <v>-230.08799999999999</v>
      </c>
      <c r="BI1045">
        <v>-228.36500000000001</v>
      </c>
      <c r="BJ1045">
        <v>-225.48</v>
      </c>
      <c r="BK1045">
        <v>-225.714</v>
      </c>
      <c r="BL1045">
        <v>-225.22399999999999</v>
      </c>
      <c r="BM1045">
        <v>-224.33</v>
      </c>
      <c r="BN1045">
        <v>-223.584</v>
      </c>
      <c r="BO1045">
        <v>-222.989</v>
      </c>
      <c r="BP1045">
        <v>-222.88200000000001</v>
      </c>
      <c r="BQ1045">
        <v>-222.78299999999999</v>
      </c>
      <c r="BR1045">
        <v>-222.86699999999999</v>
      </c>
      <c r="BS1045">
        <v>-223.184</v>
      </c>
      <c r="BT1045">
        <v>-223.41900000000001</v>
      </c>
      <c r="BU1045">
        <v>-224.02600000000001</v>
      </c>
      <c r="BV1045">
        <v>-224.73599999999999</v>
      </c>
      <c r="BW1045">
        <v>-225.5</v>
      </c>
      <c r="BX1045">
        <v>-226.41300000000001</v>
      </c>
      <c r="BY1045">
        <v>-227.512</v>
      </c>
      <c r="BZ1045">
        <v>-228.619</v>
      </c>
      <c r="CA1045">
        <v>-229.88800000000001</v>
      </c>
      <c r="CB1045">
        <v>-231.21899999999999</v>
      </c>
      <c r="CC1045">
        <v>-232.65700000000001</v>
      </c>
      <c r="CD1045">
        <v>-233.70599999999999</v>
      </c>
      <c r="CE1045">
        <v>-235.84800000000001</v>
      </c>
      <c r="CF1045">
        <v>-238</v>
      </c>
      <c r="CG1045">
        <v>-239.53700000000001</v>
      </c>
      <c r="CH1045">
        <v>-241.02199999999999</v>
      </c>
    </row>
    <row r="1046" spans="1:86" x14ac:dyDescent="0.25">
      <c r="A1046" t="s">
        <v>4946</v>
      </c>
      <c r="B1046" t="s">
        <v>973</v>
      </c>
      <c r="C1046" t="s">
        <v>202</v>
      </c>
      <c r="D1046">
        <v>8.9060000000000006</v>
      </c>
      <c r="E1046" t="s">
        <v>202</v>
      </c>
      <c r="F1046" t="s">
        <v>202</v>
      </c>
      <c r="G1046" t="s">
        <v>202</v>
      </c>
      <c r="H1046" t="s">
        <v>202</v>
      </c>
      <c r="I1046" t="s">
        <v>202</v>
      </c>
      <c r="J1046" t="s">
        <v>202</v>
      </c>
      <c r="K1046">
        <v>7.4020000000000001</v>
      </c>
      <c r="L1046">
        <v>5.907</v>
      </c>
      <c r="M1046">
        <v>4.8449999999999998</v>
      </c>
      <c r="N1046">
        <v>4.6900000000000004</v>
      </c>
      <c r="O1046">
        <v>4.5739999999999998</v>
      </c>
      <c r="P1046">
        <v>4.4950000000000001</v>
      </c>
      <c r="Q1046">
        <v>4.452</v>
      </c>
      <c r="R1046">
        <v>4.4470000000000001</v>
      </c>
      <c r="S1046">
        <v>4.4800000000000004</v>
      </c>
      <c r="T1046">
        <v>4.5510000000000002</v>
      </c>
      <c r="U1046">
        <v>4.6580000000000004</v>
      </c>
      <c r="V1046">
        <v>4.9850000000000003</v>
      </c>
      <c r="W1046">
        <v>5.0620000000000003</v>
      </c>
      <c r="X1046">
        <v>9.6460000000000008</v>
      </c>
      <c r="Y1046">
        <v>10.493</v>
      </c>
      <c r="Z1046">
        <v>10.897</v>
      </c>
      <c r="AA1046">
        <v>11.243</v>
      </c>
      <c r="AB1046">
        <v>13.055</v>
      </c>
      <c r="AC1046">
        <v>12.510999999999999</v>
      </c>
      <c r="AD1046">
        <v>17.576000000000001</v>
      </c>
      <c r="AE1046">
        <v>12.555</v>
      </c>
      <c r="AF1046">
        <v>12.407999999999999</v>
      </c>
      <c r="AG1046">
        <v>12.609</v>
      </c>
      <c r="AH1046">
        <v>12.489000000000001</v>
      </c>
      <c r="AI1046">
        <v>12.236000000000001</v>
      </c>
      <c r="AJ1046">
        <v>19.012</v>
      </c>
      <c r="AK1046">
        <v>18.870999999999999</v>
      </c>
      <c r="AL1046">
        <v>19.445</v>
      </c>
      <c r="AM1046" t="s">
        <v>202</v>
      </c>
      <c r="AN1046" t="s">
        <v>202</v>
      </c>
      <c r="AO1046" t="s">
        <v>202</v>
      </c>
      <c r="AP1046" t="s">
        <v>202</v>
      </c>
      <c r="AQ1046">
        <v>18.388000000000002</v>
      </c>
      <c r="AR1046">
        <v>18.36</v>
      </c>
      <c r="AS1046">
        <v>18.349</v>
      </c>
      <c r="AT1046">
        <v>18.353000000000002</v>
      </c>
      <c r="AU1046">
        <v>18.370999999999999</v>
      </c>
      <c r="AV1046">
        <v>10.907999999999999</v>
      </c>
      <c r="AW1046">
        <v>10.933</v>
      </c>
      <c r="AX1046">
        <v>10.957000000000001</v>
      </c>
      <c r="AY1046">
        <v>10.981</v>
      </c>
      <c r="AZ1046">
        <v>11.004</v>
      </c>
      <c r="BA1046">
        <v>11.029</v>
      </c>
      <c r="BB1046">
        <v>11.055999999999999</v>
      </c>
      <c r="BC1046">
        <v>11.084</v>
      </c>
      <c r="BD1046">
        <v>11.111000000000001</v>
      </c>
      <c r="BE1046">
        <v>11.138</v>
      </c>
      <c r="BF1046">
        <v>11.167</v>
      </c>
      <c r="BG1046">
        <v>11.196</v>
      </c>
      <c r="BH1046">
        <v>11.335000000000001</v>
      </c>
      <c r="BI1046">
        <v>11.385999999999999</v>
      </c>
      <c r="BJ1046">
        <v>12.897</v>
      </c>
      <c r="BK1046">
        <v>11.484999999999999</v>
      </c>
      <c r="BL1046">
        <v>11.536</v>
      </c>
      <c r="BM1046">
        <v>11.585000000000001</v>
      </c>
      <c r="BN1046">
        <v>11.634</v>
      </c>
      <c r="BO1046">
        <v>11.845000000000001</v>
      </c>
      <c r="BP1046">
        <v>11.728999999999999</v>
      </c>
      <c r="BQ1046">
        <v>11.776</v>
      </c>
      <c r="BR1046">
        <v>11.826000000000001</v>
      </c>
      <c r="BS1046">
        <v>11.872</v>
      </c>
      <c r="BT1046">
        <v>11.92</v>
      </c>
      <c r="BU1046">
        <v>11.968999999999999</v>
      </c>
      <c r="BV1046">
        <v>12.022</v>
      </c>
      <c r="BW1046">
        <v>12.156000000000001</v>
      </c>
      <c r="BX1046">
        <v>12.233000000000001</v>
      </c>
      <c r="BY1046">
        <v>12.225</v>
      </c>
      <c r="BZ1046">
        <v>12.314</v>
      </c>
      <c r="CA1046">
        <v>12.346</v>
      </c>
      <c r="CB1046">
        <v>12.420999999999999</v>
      </c>
      <c r="CC1046">
        <v>12.5</v>
      </c>
      <c r="CD1046">
        <v>13.077</v>
      </c>
      <c r="CE1046">
        <v>12.669</v>
      </c>
      <c r="CF1046">
        <v>12.363</v>
      </c>
      <c r="CG1046">
        <v>12.52</v>
      </c>
      <c r="CH1046">
        <v>12.555</v>
      </c>
    </row>
    <row r="1047" spans="1:86" x14ac:dyDescent="0.25">
      <c r="A1047" t="s">
        <v>4947</v>
      </c>
      <c r="B1047" t="s">
        <v>974</v>
      </c>
      <c r="C1047" t="s">
        <v>202</v>
      </c>
      <c r="D1047">
        <v>-2.387</v>
      </c>
      <c r="E1047" t="s">
        <v>202</v>
      </c>
      <c r="F1047" t="s">
        <v>202</v>
      </c>
      <c r="G1047" t="s">
        <v>202</v>
      </c>
      <c r="H1047" t="s">
        <v>202</v>
      </c>
      <c r="I1047" t="s">
        <v>202</v>
      </c>
      <c r="J1047" t="s">
        <v>202</v>
      </c>
      <c r="K1047">
        <v>-1.671</v>
      </c>
      <c r="L1047" t="s">
        <v>202</v>
      </c>
      <c r="M1047" t="s">
        <v>202</v>
      </c>
      <c r="N1047" t="s">
        <v>202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>
        <v>150.59899999999999</v>
      </c>
      <c r="AR1047">
        <v>154.738</v>
      </c>
      <c r="AS1047">
        <v>159.541</v>
      </c>
      <c r="AT1047">
        <v>164.995</v>
      </c>
      <c r="AU1047">
        <v>171.12200000000001</v>
      </c>
      <c r="AV1047">
        <v>210.65700000000001</v>
      </c>
      <c r="AW1047">
        <v>217.869</v>
      </c>
      <c r="AX1047">
        <v>224.262</v>
      </c>
      <c r="AY1047">
        <v>229.82900000000001</v>
      </c>
      <c r="AZ1047">
        <v>234.572</v>
      </c>
      <c r="BA1047">
        <v>238.49100000000001</v>
      </c>
      <c r="BB1047">
        <v>241.58199999999999</v>
      </c>
      <c r="BC1047">
        <v>243.852</v>
      </c>
      <c r="BD1047">
        <v>245.29499999999999</v>
      </c>
      <c r="BE1047">
        <v>245.91399999999999</v>
      </c>
      <c r="BF1047">
        <v>245.709</v>
      </c>
      <c r="BG1047">
        <v>244.67599999999999</v>
      </c>
      <c r="BH1047">
        <v>242.82</v>
      </c>
      <c r="BI1047">
        <v>241.16499999999999</v>
      </c>
      <c r="BJ1047">
        <v>239.709</v>
      </c>
      <c r="BK1047">
        <v>238.45400000000001</v>
      </c>
      <c r="BL1047">
        <v>237.398</v>
      </c>
      <c r="BM1047">
        <v>236.54300000000001</v>
      </c>
      <c r="BN1047">
        <v>235.887</v>
      </c>
      <c r="BO1047">
        <v>235.43199999999999</v>
      </c>
      <c r="BP1047">
        <v>235.17699999999999</v>
      </c>
      <c r="BQ1047">
        <v>235.12100000000001</v>
      </c>
      <c r="BR1047">
        <v>235.267</v>
      </c>
      <c r="BS1047">
        <v>235.61199999999999</v>
      </c>
      <c r="BT1047">
        <v>236.15700000000001</v>
      </c>
      <c r="BU1047">
        <v>236.81100000000001</v>
      </c>
      <c r="BV1047">
        <v>237.57300000000001</v>
      </c>
      <c r="BW1047">
        <v>238.44300000000001</v>
      </c>
      <c r="BX1047">
        <v>239.422</v>
      </c>
      <c r="BY1047">
        <v>240.51</v>
      </c>
      <c r="BZ1047">
        <v>241.70599999999999</v>
      </c>
      <c r="CA1047">
        <v>243.01</v>
      </c>
      <c r="CB1047">
        <v>244.422</v>
      </c>
      <c r="CC1047">
        <v>245.94399999999999</v>
      </c>
      <c r="CD1047">
        <v>247.57400000000001</v>
      </c>
      <c r="CE1047">
        <v>249.31200000000001</v>
      </c>
      <c r="CF1047">
        <v>251.15799999999999</v>
      </c>
      <c r="CG1047">
        <v>252.851</v>
      </c>
      <c r="CH1047">
        <v>254.39</v>
      </c>
    </row>
    <row r="1048" spans="1:86" x14ac:dyDescent="0.25">
      <c r="A1048" t="s">
        <v>4948</v>
      </c>
      <c r="B1048" t="s">
        <v>975</v>
      </c>
      <c r="C1048">
        <v>13.974</v>
      </c>
      <c r="D1048">
        <v>11.292999999999999</v>
      </c>
      <c r="E1048">
        <v>11.313000000000001</v>
      </c>
      <c r="F1048">
        <v>11.59</v>
      </c>
      <c r="G1048">
        <v>10.66</v>
      </c>
      <c r="H1048">
        <v>10.345000000000001</v>
      </c>
      <c r="I1048">
        <v>12.026</v>
      </c>
      <c r="J1048">
        <v>9.7029999999999994</v>
      </c>
      <c r="K1048">
        <v>9.0730000000000004</v>
      </c>
      <c r="L1048" t="s">
        <v>202</v>
      </c>
      <c r="M1048" t="s">
        <v>202</v>
      </c>
      <c r="N1048" t="s">
        <v>202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>
        <v>-121.964</v>
      </c>
      <c r="AN1048">
        <v>-123.625</v>
      </c>
      <c r="AO1048">
        <v>-125.54900000000001</v>
      </c>
      <c r="AP1048">
        <v>-128.65299999999999</v>
      </c>
      <c r="AQ1048">
        <v>-132.21100000000001</v>
      </c>
      <c r="AR1048">
        <v>-136.37799999999999</v>
      </c>
      <c r="AS1048">
        <v>-141.19200000000001</v>
      </c>
      <c r="AT1048">
        <v>-146.642</v>
      </c>
      <c r="AU1048">
        <v>-152.751</v>
      </c>
      <c r="AV1048">
        <v>-199.749</v>
      </c>
      <c r="AW1048">
        <v>-206.93600000000001</v>
      </c>
      <c r="AX1048">
        <v>-213.30500000000001</v>
      </c>
      <c r="AY1048">
        <v>-218.84800000000001</v>
      </c>
      <c r="AZ1048">
        <v>-223.56800000000001</v>
      </c>
      <c r="BA1048">
        <v>-227.46199999999999</v>
      </c>
      <c r="BB1048">
        <v>-230.52600000000001</v>
      </c>
      <c r="BC1048">
        <v>-232.768</v>
      </c>
      <c r="BD1048">
        <v>-234.184</v>
      </c>
      <c r="BE1048">
        <v>-234.77600000000001</v>
      </c>
      <c r="BF1048">
        <v>-234.542</v>
      </c>
      <c r="BG1048">
        <v>-233.48</v>
      </c>
      <c r="BH1048">
        <v>-231.48500000000001</v>
      </c>
      <c r="BI1048">
        <v>-229.779</v>
      </c>
      <c r="BJ1048">
        <v>-226.81200000000001</v>
      </c>
      <c r="BK1048">
        <v>-226.96899999999999</v>
      </c>
      <c r="BL1048">
        <v>-225.86199999999999</v>
      </c>
      <c r="BM1048">
        <v>-224.958</v>
      </c>
      <c r="BN1048">
        <v>-224.25299999999999</v>
      </c>
      <c r="BO1048">
        <v>-223.58699999999999</v>
      </c>
      <c r="BP1048">
        <v>-223.44800000000001</v>
      </c>
      <c r="BQ1048">
        <v>-223.345</v>
      </c>
      <c r="BR1048">
        <v>-223.441</v>
      </c>
      <c r="BS1048">
        <v>-223.74</v>
      </c>
      <c r="BT1048">
        <v>-224.23699999999999</v>
      </c>
      <c r="BU1048">
        <v>-224.84200000000001</v>
      </c>
      <c r="BV1048">
        <v>-225.55099999999999</v>
      </c>
      <c r="BW1048">
        <v>-226.28700000000001</v>
      </c>
      <c r="BX1048">
        <v>-227.18899999999999</v>
      </c>
      <c r="BY1048">
        <v>-228.285</v>
      </c>
      <c r="BZ1048">
        <v>-229.392</v>
      </c>
      <c r="CA1048">
        <v>-230.66399999999999</v>
      </c>
      <c r="CB1048">
        <v>-232.001</v>
      </c>
      <c r="CC1048">
        <v>-233.44399999999999</v>
      </c>
      <c r="CD1048">
        <v>-234.49700000000001</v>
      </c>
      <c r="CE1048">
        <v>-236.643</v>
      </c>
      <c r="CF1048">
        <v>-238.79499999999999</v>
      </c>
      <c r="CG1048">
        <v>-240.33099999999999</v>
      </c>
      <c r="CH1048">
        <v>-241.83500000000001</v>
      </c>
    </row>
    <row r="1049" spans="1:86" x14ac:dyDescent="0.25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25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25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5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4949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>
        <v>0.80800000000000005</v>
      </c>
      <c r="M1055">
        <v>0.79600000000000004</v>
      </c>
      <c r="N1055">
        <v>0.78200000000000003</v>
      </c>
      <c r="O1055">
        <v>0.76800000000000002</v>
      </c>
      <c r="P1055">
        <v>0.75</v>
      </c>
      <c r="Q1055">
        <v>0.745</v>
      </c>
      <c r="R1055">
        <v>0.74099999999999999</v>
      </c>
      <c r="S1055">
        <v>0.73499999999999999</v>
      </c>
      <c r="T1055">
        <v>0.73099999999999998</v>
      </c>
      <c r="U1055">
        <v>0.73399999999999999</v>
      </c>
      <c r="V1055">
        <v>0.70399999999999996</v>
      </c>
      <c r="W1055">
        <v>0.72199999999999998</v>
      </c>
      <c r="X1055">
        <v>0.78900000000000003</v>
      </c>
      <c r="Y1055">
        <v>0.72599999999999998</v>
      </c>
      <c r="Z1055">
        <v>0.73399999999999999</v>
      </c>
      <c r="AA1055">
        <v>0.77600000000000002</v>
      </c>
      <c r="AB1055">
        <v>0.72599999999999998</v>
      </c>
      <c r="AC1055">
        <v>0.74399999999999999</v>
      </c>
      <c r="AD1055">
        <v>0.79200000000000004</v>
      </c>
      <c r="AE1055">
        <v>0.76800000000000002</v>
      </c>
      <c r="AF1055">
        <v>0.80700000000000005</v>
      </c>
      <c r="AG1055">
        <v>0.94499999999999995</v>
      </c>
      <c r="AH1055">
        <v>0.93</v>
      </c>
      <c r="AI1055">
        <v>0.94699999999999995</v>
      </c>
      <c r="AJ1055">
        <v>1.0609999999999999</v>
      </c>
      <c r="AK1055">
        <v>1.1000000000000001</v>
      </c>
      <c r="AL1055">
        <v>1.1399999999999999</v>
      </c>
      <c r="AM1055" t="s">
        <v>202</v>
      </c>
      <c r="AN1055" t="s">
        <v>202</v>
      </c>
      <c r="AO1055" t="s">
        <v>202</v>
      </c>
      <c r="AP1055" t="s">
        <v>202</v>
      </c>
      <c r="AQ1055">
        <v>1.4279999999999999</v>
      </c>
      <c r="AR1055">
        <v>1.4330000000000001</v>
      </c>
      <c r="AS1055">
        <v>1.387</v>
      </c>
      <c r="AT1055">
        <v>1.397</v>
      </c>
      <c r="AU1055">
        <v>1.4059999999999999</v>
      </c>
      <c r="AV1055">
        <v>1.75</v>
      </c>
      <c r="AW1055">
        <v>1.821</v>
      </c>
      <c r="AX1055">
        <v>1.8720000000000001</v>
      </c>
      <c r="AY1055">
        <v>1.87</v>
      </c>
      <c r="AZ1055">
        <v>2.4540000000000002</v>
      </c>
      <c r="BA1055">
        <v>2.4569999999999999</v>
      </c>
      <c r="BB1055">
        <v>2.31</v>
      </c>
      <c r="BC1055">
        <v>2.359</v>
      </c>
      <c r="BD1055">
        <v>2.3809999999999998</v>
      </c>
      <c r="BE1055">
        <v>2.3450000000000002</v>
      </c>
      <c r="BF1055">
        <v>2.3210000000000002</v>
      </c>
      <c r="BG1055">
        <v>2.3050000000000002</v>
      </c>
      <c r="BH1055">
        <v>1.8169999999999999</v>
      </c>
      <c r="BI1055">
        <v>1.8340000000000001</v>
      </c>
      <c r="BJ1055">
        <v>1.7629999999999999</v>
      </c>
      <c r="BK1055">
        <v>1.702</v>
      </c>
      <c r="BL1055">
        <v>1.093</v>
      </c>
      <c r="BM1055">
        <v>1.0569999999999999</v>
      </c>
      <c r="BN1055">
        <v>1.1000000000000001</v>
      </c>
      <c r="BO1055">
        <v>1.0209999999999999</v>
      </c>
      <c r="BP1055">
        <v>0.97899999999999998</v>
      </c>
      <c r="BQ1055">
        <v>0.95699999999999996</v>
      </c>
      <c r="BR1055">
        <v>0.96599999999999997</v>
      </c>
      <c r="BS1055">
        <v>0.93799999999999994</v>
      </c>
      <c r="BT1055">
        <v>1.196</v>
      </c>
      <c r="BU1055">
        <v>1.1879999999999999</v>
      </c>
      <c r="BV1055">
        <v>1.1870000000000001</v>
      </c>
      <c r="BW1055">
        <v>1.145</v>
      </c>
      <c r="BX1055">
        <v>1.131</v>
      </c>
      <c r="BY1055">
        <v>1.1279999999999999</v>
      </c>
      <c r="BZ1055">
        <v>1.1279999999999999</v>
      </c>
      <c r="CA1055">
        <v>1.133</v>
      </c>
      <c r="CB1055">
        <v>1.1439999999999999</v>
      </c>
      <c r="CC1055">
        <v>1.149</v>
      </c>
      <c r="CD1055">
        <v>1.1559999999999999</v>
      </c>
      <c r="CE1055">
        <v>1.163</v>
      </c>
      <c r="CF1055">
        <v>1.1339999999999999</v>
      </c>
      <c r="CG1055">
        <v>1.1319999999999999</v>
      </c>
      <c r="CH1055">
        <v>1.1759999999999999</v>
      </c>
    </row>
    <row r="1056" spans="1:86" x14ac:dyDescent="0.25">
      <c r="A1056" t="s">
        <v>4950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>
        <v>1.5720000000000001</v>
      </c>
      <c r="AR1056">
        <v>1.468</v>
      </c>
      <c r="AS1056">
        <v>1.4219999999999999</v>
      </c>
      <c r="AT1056">
        <v>1.3069999999999999</v>
      </c>
      <c r="AU1056">
        <v>1.1919999999999999</v>
      </c>
      <c r="AV1056">
        <v>1.091</v>
      </c>
      <c r="AW1056">
        <v>0.96799999999999997</v>
      </c>
      <c r="AX1056">
        <v>0.84699999999999998</v>
      </c>
      <c r="AY1056">
        <v>0.68799999999999994</v>
      </c>
      <c r="AZ1056">
        <v>0.54700000000000004</v>
      </c>
      <c r="BA1056">
        <v>0.54</v>
      </c>
      <c r="BB1056">
        <v>0.496</v>
      </c>
      <c r="BC1056">
        <v>0.45</v>
      </c>
      <c r="BD1056">
        <v>0.44700000000000001</v>
      </c>
      <c r="BE1056">
        <v>0.39500000000000002</v>
      </c>
      <c r="BF1056">
        <v>0.39</v>
      </c>
      <c r="BG1056">
        <v>0.38800000000000001</v>
      </c>
      <c r="BH1056">
        <v>0.42</v>
      </c>
      <c r="BI1056">
        <v>0.42</v>
      </c>
      <c r="BJ1056">
        <v>0.43099999999999999</v>
      </c>
      <c r="BK1056">
        <v>0.44700000000000001</v>
      </c>
      <c r="BL1056">
        <v>0.45500000000000002</v>
      </c>
      <c r="BM1056">
        <v>0.42899999999999999</v>
      </c>
      <c r="BN1056">
        <v>0.43099999999999999</v>
      </c>
      <c r="BO1056">
        <v>0.42299999999999999</v>
      </c>
      <c r="BP1056">
        <v>0.41299999999999998</v>
      </c>
      <c r="BQ1056">
        <v>0.39500000000000002</v>
      </c>
      <c r="BR1056">
        <v>0.39200000000000002</v>
      </c>
      <c r="BS1056">
        <v>0.38300000000000001</v>
      </c>
      <c r="BT1056">
        <v>0.378</v>
      </c>
      <c r="BU1056">
        <v>0.372</v>
      </c>
      <c r="BV1056">
        <v>0.372</v>
      </c>
      <c r="BW1056">
        <v>0.35799999999999998</v>
      </c>
      <c r="BX1056">
        <v>0.35499999999999998</v>
      </c>
      <c r="BY1056">
        <v>0.35499999999999998</v>
      </c>
      <c r="BZ1056">
        <v>0.35499999999999998</v>
      </c>
      <c r="CA1056">
        <v>0.35699999999999998</v>
      </c>
      <c r="CB1056">
        <v>0.36099999999999999</v>
      </c>
      <c r="CC1056">
        <v>0.36299999999999999</v>
      </c>
      <c r="CD1056">
        <v>0.36499999999999999</v>
      </c>
      <c r="CE1056">
        <v>0.36799999999999999</v>
      </c>
      <c r="CF1056">
        <v>0.33900000000000002</v>
      </c>
      <c r="CG1056">
        <v>0.33800000000000002</v>
      </c>
      <c r="CH1056">
        <v>0.36299999999999999</v>
      </c>
    </row>
    <row r="1057" spans="1:86" x14ac:dyDescent="0.25">
      <c r="A1057" t="s">
        <v>4951</v>
      </c>
      <c r="B1057" t="s">
        <v>978</v>
      </c>
      <c r="C1057">
        <v>-1.514</v>
      </c>
      <c r="D1057">
        <v>-1.4419999999999999</v>
      </c>
      <c r="E1057">
        <v>-1.448</v>
      </c>
      <c r="F1057">
        <v>-1.776</v>
      </c>
      <c r="G1057">
        <v>-2.0449999999999999</v>
      </c>
      <c r="H1057">
        <v>-2.3109999999999999</v>
      </c>
      <c r="I1057">
        <v>-2.3860000000000001</v>
      </c>
      <c r="J1057">
        <v>-2.4590000000000001</v>
      </c>
      <c r="K1057">
        <v>-2.6230000000000002</v>
      </c>
      <c r="L1057" t="s">
        <v>202</v>
      </c>
      <c r="M1057" t="s">
        <v>202</v>
      </c>
      <c r="N1057" t="s">
        <v>202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>
        <v>-4.6929999999999996</v>
      </c>
      <c r="AN1057">
        <v>-4.452</v>
      </c>
      <c r="AO1057">
        <v>-2.2930000000000001</v>
      </c>
      <c r="AP1057">
        <v>-0.23499999999999999</v>
      </c>
      <c r="AQ1057">
        <v>-0.14399999999999999</v>
      </c>
      <c r="AR1057">
        <v>-3.5999999999999997E-2</v>
      </c>
      <c r="AS1057">
        <v>-3.5000000000000003E-2</v>
      </c>
      <c r="AT1057">
        <v>9.0999999999999998E-2</v>
      </c>
      <c r="AU1057">
        <v>0.214</v>
      </c>
      <c r="AV1057">
        <v>0.65800000000000003</v>
      </c>
      <c r="AW1057">
        <v>0.85299999999999998</v>
      </c>
      <c r="AX1057">
        <v>1.0249999999999999</v>
      </c>
      <c r="AY1057">
        <v>1.1819999999999999</v>
      </c>
      <c r="AZ1057">
        <v>1.907</v>
      </c>
      <c r="BA1057">
        <v>1.917</v>
      </c>
      <c r="BB1057">
        <v>1.8140000000000001</v>
      </c>
      <c r="BC1057">
        <v>1.909</v>
      </c>
      <c r="BD1057">
        <v>1.9339999999999999</v>
      </c>
      <c r="BE1057">
        <v>1.95</v>
      </c>
      <c r="BF1057">
        <v>1.931</v>
      </c>
      <c r="BG1057">
        <v>1.917</v>
      </c>
      <c r="BH1057">
        <v>1.397</v>
      </c>
      <c r="BI1057">
        <v>1.4139999999999999</v>
      </c>
      <c r="BJ1057">
        <v>1.3320000000000001</v>
      </c>
      <c r="BK1057">
        <v>1.2549999999999999</v>
      </c>
      <c r="BL1057">
        <v>0.63800000000000001</v>
      </c>
      <c r="BM1057">
        <v>0.628</v>
      </c>
      <c r="BN1057">
        <v>0.66900000000000004</v>
      </c>
      <c r="BO1057">
        <v>0.59799999999999998</v>
      </c>
      <c r="BP1057">
        <v>0.56599999999999995</v>
      </c>
      <c r="BQ1057">
        <v>0.56200000000000006</v>
      </c>
      <c r="BR1057">
        <v>0.57399999999999995</v>
      </c>
      <c r="BS1057">
        <v>0.55600000000000005</v>
      </c>
      <c r="BT1057">
        <v>0.81799999999999995</v>
      </c>
      <c r="BU1057">
        <v>0.81599999999999995</v>
      </c>
      <c r="BV1057">
        <v>0.81499999999999995</v>
      </c>
      <c r="BW1057">
        <v>0.78700000000000003</v>
      </c>
      <c r="BX1057">
        <v>0.77600000000000002</v>
      </c>
      <c r="BY1057">
        <v>0.77300000000000002</v>
      </c>
      <c r="BZ1057">
        <v>0.77300000000000002</v>
      </c>
      <c r="CA1057">
        <v>0.77600000000000002</v>
      </c>
      <c r="CB1057">
        <v>0.78200000000000003</v>
      </c>
      <c r="CC1057">
        <v>0.78700000000000003</v>
      </c>
      <c r="CD1057">
        <v>0.79100000000000004</v>
      </c>
      <c r="CE1057">
        <v>0.79500000000000004</v>
      </c>
      <c r="CF1057">
        <v>0.79500000000000004</v>
      </c>
      <c r="CG1057">
        <v>0.79400000000000004</v>
      </c>
      <c r="CH1057">
        <v>0.81299999999999994</v>
      </c>
    </row>
    <row r="1058" spans="1:86" x14ac:dyDescent="0.25">
      <c r="A1058" t="s">
        <v>4952</v>
      </c>
      <c r="B1058" t="s">
        <v>979</v>
      </c>
      <c r="C1058">
        <v>13.456</v>
      </c>
      <c r="D1058">
        <v>16.381</v>
      </c>
      <c r="E1058">
        <v>13.603</v>
      </c>
      <c r="F1058">
        <v>13.143000000000001</v>
      </c>
      <c r="G1058">
        <v>13.166</v>
      </c>
      <c r="H1058">
        <v>12.965999999999999</v>
      </c>
      <c r="I1058">
        <v>13.18</v>
      </c>
      <c r="J1058">
        <v>13.039</v>
      </c>
      <c r="K1058">
        <v>14.025</v>
      </c>
      <c r="L1058">
        <v>14.092000000000001</v>
      </c>
      <c r="M1058">
        <v>13.382999999999999</v>
      </c>
      <c r="N1058">
        <v>14.151999999999999</v>
      </c>
      <c r="O1058">
        <v>13.56</v>
      </c>
      <c r="P1058">
        <v>15.113</v>
      </c>
      <c r="Q1058">
        <v>14.372999999999999</v>
      </c>
      <c r="R1058">
        <v>14.554</v>
      </c>
      <c r="S1058">
        <v>13.585000000000001</v>
      </c>
      <c r="T1058">
        <v>13.541</v>
      </c>
      <c r="U1058">
        <v>14.105</v>
      </c>
      <c r="V1058">
        <v>13.776999999999999</v>
      </c>
      <c r="W1058">
        <v>14.004</v>
      </c>
      <c r="X1058">
        <v>14.332000000000001</v>
      </c>
      <c r="Y1058">
        <v>13.3</v>
      </c>
      <c r="Z1058">
        <v>14.617000000000001</v>
      </c>
      <c r="AA1058">
        <v>14.349</v>
      </c>
      <c r="AB1058">
        <v>15.196999999999999</v>
      </c>
      <c r="AC1058">
        <v>14.212</v>
      </c>
      <c r="AD1058">
        <v>14.731</v>
      </c>
      <c r="AE1058">
        <v>15.439</v>
      </c>
      <c r="AF1058">
        <v>15.411</v>
      </c>
      <c r="AG1058">
        <v>17.559000000000001</v>
      </c>
      <c r="AH1058">
        <v>16.38</v>
      </c>
      <c r="AI1058">
        <v>17.448</v>
      </c>
      <c r="AJ1058">
        <v>18.331</v>
      </c>
      <c r="AK1058">
        <v>17.036000000000001</v>
      </c>
      <c r="AL1058">
        <v>18.62</v>
      </c>
      <c r="AM1058">
        <v>18.545999999999999</v>
      </c>
      <c r="AN1058">
        <v>20.895</v>
      </c>
      <c r="AO1058">
        <v>20.097000000000001</v>
      </c>
      <c r="AP1058">
        <v>18.584</v>
      </c>
      <c r="AQ1058">
        <v>18.506</v>
      </c>
      <c r="AR1058">
        <v>18.507999999999999</v>
      </c>
      <c r="AS1058">
        <v>19.353000000000002</v>
      </c>
      <c r="AT1058">
        <v>17.637</v>
      </c>
      <c r="AU1058">
        <v>21.024999999999999</v>
      </c>
      <c r="AV1058">
        <v>18.433</v>
      </c>
      <c r="AW1058">
        <v>15.651</v>
      </c>
      <c r="AX1058">
        <v>17.861999999999998</v>
      </c>
      <c r="AY1058">
        <v>16.934999999999999</v>
      </c>
      <c r="AZ1058">
        <v>23.393999999999998</v>
      </c>
      <c r="BA1058">
        <v>18.216999999999999</v>
      </c>
      <c r="BB1058">
        <v>18.838999999999999</v>
      </c>
      <c r="BC1058">
        <v>18.524999999999999</v>
      </c>
      <c r="BD1058">
        <v>18.177</v>
      </c>
      <c r="BE1058">
        <v>18.882999999999999</v>
      </c>
      <c r="BF1058">
        <v>18.420000000000002</v>
      </c>
      <c r="BG1058">
        <v>18.768000000000001</v>
      </c>
      <c r="BH1058">
        <v>19.553999999999998</v>
      </c>
      <c r="BI1058">
        <v>18.155999999999999</v>
      </c>
      <c r="BJ1058">
        <v>19.998000000000001</v>
      </c>
      <c r="BK1058">
        <v>19.335999999999999</v>
      </c>
      <c r="BL1058">
        <v>21.664999999999999</v>
      </c>
      <c r="BM1058">
        <v>19.548999999999999</v>
      </c>
      <c r="BN1058">
        <v>20.623000000000001</v>
      </c>
      <c r="BO1058">
        <v>20.329999999999998</v>
      </c>
      <c r="BP1058">
        <v>19.466999999999999</v>
      </c>
      <c r="BQ1058">
        <v>20.367999999999999</v>
      </c>
      <c r="BR1058">
        <v>19.963999999999999</v>
      </c>
      <c r="BS1058">
        <v>21.082999999999998</v>
      </c>
      <c r="BT1058">
        <v>21.47</v>
      </c>
      <c r="BU1058">
        <v>19.495000000000001</v>
      </c>
      <c r="BV1058">
        <v>21.617000000000001</v>
      </c>
      <c r="BW1058">
        <v>20.044</v>
      </c>
      <c r="BX1058">
        <v>20.716000000000001</v>
      </c>
      <c r="BY1058">
        <v>19.873000000000001</v>
      </c>
      <c r="BZ1058">
        <v>20.957000000000001</v>
      </c>
      <c r="CA1058">
        <v>20.728999999999999</v>
      </c>
      <c r="CB1058">
        <v>20.027000000000001</v>
      </c>
      <c r="CC1058">
        <v>21.416</v>
      </c>
      <c r="CD1058">
        <v>20.977</v>
      </c>
      <c r="CE1058">
        <v>22.097999999999999</v>
      </c>
      <c r="CF1058">
        <v>21.805</v>
      </c>
      <c r="CG1058">
        <v>20.297000000000001</v>
      </c>
      <c r="CH1058">
        <v>23.006</v>
      </c>
    </row>
    <row r="1059" spans="1:86" x14ac:dyDescent="0.25">
      <c r="A1059" t="s">
        <v>4953</v>
      </c>
      <c r="B1059" t="s">
        <v>980</v>
      </c>
      <c r="C1059">
        <v>2.8000000000000001E-2</v>
      </c>
      <c r="D1059">
        <v>0.63600000000000001</v>
      </c>
      <c r="E1059">
        <v>-2.4E-2</v>
      </c>
      <c r="F1059">
        <v>0.01</v>
      </c>
      <c r="G1059">
        <v>-6.5000000000000002E-2</v>
      </c>
      <c r="H1059">
        <v>-5.6000000000000001E-2</v>
      </c>
      <c r="I1059">
        <v>-3.2000000000000001E-2</v>
      </c>
      <c r="J1059">
        <v>3.7999999999999999E-2</v>
      </c>
      <c r="K1059">
        <v>3.3000000000000002E-2</v>
      </c>
      <c r="L1059">
        <v>-0.16600000000000001</v>
      </c>
      <c r="M1059">
        <v>-5.7000000000000002E-2</v>
      </c>
      <c r="N1059">
        <v>-0.22600000000000001</v>
      </c>
      <c r="O1059">
        <v>-0.22800000000000001</v>
      </c>
      <c r="P1059">
        <v>9.0999999999999998E-2</v>
      </c>
      <c r="Q1059">
        <v>-1.7000000000000001E-2</v>
      </c>
      <c r="R1059">
        <v>-0.222</v>
      </c>
      <c r="S1059">
        <v>-0.29199999999999998</v>
      </c>
      <c r="T1059">
        <v>-0.23499999999999999</v>
      </c>
      <c r="U1059">
        <v>-0.187</v>
      </c>
      <c r="V1059">
        <v>-0.215</v>
      </c>
      <c r="W1059">
        <v>-0.23300000000000001</v>
      </c>
      <c r="X1059">
        <v>-0.17299999999999999</v>
      </c>
      <c r="Y1059">
        <v>-4.1000000000000002E-2</v>
      </c>
      <c r="Z1059">
        <v>-0.11799999999999999</v>
      </c>
      <c r="AA1059">
        <v>5.8000000000000003E-2</v>
      </c>
      <c r="AB1059">
        <v>0.23200000000000001</v>
      </c>
      <c r="AC1059">
        <v>-0.17</v>
      </c>
      <c r="AD1059">
        <v>-0.151</v>
      </c>
      <c r="AE1059">
        <v>-0.21099999999999999</v>
      </c>
      <c r="AF1059">
        <v>-0.187</v>
      </c>
      <c r="AG1059">
        <v>-7.4999999999999997E-2</v>
      </c>
      <c r="AH1059">
        <v>-0.128</v>
      </c>
      <c r="AI1059">
        <v>-0.22</v>
      </c>
      <c r="AJ1059">
        <v>-0.47399999999999998</v>
      </c>
      <c r="AK1059">
        <v>-0.46</v>
      </c>
      <c r="AL1059">
        <v>-0.61399999999999999</v>
      </c>
      <c r="AM1059">
        <v>-0.41299999999999998</v>
      </c>
      <c r="AN1059">
        <v>0.13900000000000001</v>
      </c>
      <c r="AO1059">
        <v>-0.438</v>
      </c>
      <c r="AP1059">
        <v>-0.36299999999999999</v>
      </c>
      <c r="AQ1059">
        <v>-0.28100000000000003</v>
      </c>
      <c r="AR1059">
        <v>-0.16400000000000001</v>
      </c>
      <c r="AS1059">
        <v>2.5999999999999999E-2</v>
      </c>
      <c r="AT1059">
        <v>0.30399999999999999</v>
      </c>
      <c r="AU1059">
        <v>0.434</v>
      </c>
      <c r="AV1059">
        <v>0.13100000000000001</v>
      </c>
      <c r="AW1059">
        <v>0.17399999999999999</v>
      </c>
      <c r="AX1059">
        <v>6.5000000000000002E-2</v>
      </c>
      <c r="AY1059">
        <v>0.109</v>
      </c>
      <c r="AZ1059">
        <v>0.77</v>
      </c>
      <c r="BA1059">
        <v>5.6000000000000001E-2</v>
      </c>
      <c r="BB1059">
        <v>6.9000000000000006E-2</v>
      </c>
      <c r="BC1059">
        <v>1.7999999999999999E-2</v>
      </c>
      <c r="BD1059">
        <v>8.5999999999999993E-2</v>
      </c>
      <c r="BE1059">
        <v>0.02</v>
      </c>
      <c r="BF1059">
        <v>0.105</v>
      </c>
      <c r="BG1059">
        <v>0.13100000000000001</v>
      </c>
      <c r="BH1059">
        <v>2.8000000000000001E-2</v>
      </c>
      <c r="BI1059">
        <v>0.19600000000000001</v>
      </c>
      <c r="BJ1059">
        <v>5.8999999999999997E-2</v>
      </c>
      <c r="BK1059">
        <v>0.20300000000000001</v>
      </c>
      <c r="BL1059">
        <v>0.58899999999999997</v>
      </c>
      <c r="BM1059">
        <v>0.105</v>
      </c>
      <c r="BN1059">
        <v>7.3999999999999996E-2</v>
      </c>
      <c r="BO1059">
        <v>2.8000000000000001E-2</v>
      </c>
      <c r="BP1059">
        <v>0.04</v>
      </c>
      <c r="BQ1059">
        <v>3.1E-2</v>
      </c>
      <c r="BR1059">
        <v>6.4000000000000001E-2</v>
      </c>
      <c r="BS1059">
        <v>0.20200000000000001</v>
      </c>
      <c r="BT1059">
        <v>2.4E-2</v>
      </c>
      <c r="BU1059">
        <v>0.16500000000000001</v>
      </c>
      <c r="BV1059">
        <v>5.8999999999999997E-2</v>
      </c>
      <c r="BW1059">
        <v>7.6999999999999999E-2</v>
      </c>
      <c r="BX1059">
        <v>0.55800000000000005</v>
      </c>
      <c r="BY1059">
        <v>6.0999999999999999E-2</v>
      </c>
      <c r="BZ1059">
        <v>6.7000000000000004E-2</v>
      </c>
      <c r="CA1059">
        <v>0.02</v>
      </c>
      <c r="CB1059">
        <v>2.8000000000000001E-2</v>
      </c>
      <c r="CC1059">
        <v>2.1000000000000001E-2</v>
      </c>
      <c r="CD1059">
        <v>5.3999999999999999E-2</v>
      </c>
      <c r="CE1059">
        <v>0.20100000000000001</v>
      </c>
      <c r="CF1059">
        <v>1.9E-2</v>
      </c>
      <c r="CG1059">
        <v>0.17399999999999999</v>
      </c>
      <c r="CH1059">
        <v>7.0999999999999994E-2</v>
      </c>
    </row>
    <row r="1060" spans="1:86" x14ac:dyDescent="0.25">
      <c r="A1060" t="s">
        <v>4954</v>
      </c>
      <c r="B1060" t="s">
        <v>981</v>
      </c>
      <c r="C1060">
        <v>13.428000000000001</v>
      </c>
      <c r="D1060">
        <v>15.744999999999999</v>
      </c>
      <c r="E1060">
        <v>13.627000000000001</v>
      </c>
      <c r="F1060">
        <v>13.134</v>
      </c>
      <c r="G1060">
        <v>13.231</v>
      </c>
      <c r="H1060">
        <v>13.022</v>
      </c>
      <c r="I1060">
        <v>13.212</v>
      </c>
      <c r="J1060">
        <v>13.002000000000001</v>
      </c>
      <c r="K1060">
        <v>13.991</v>
      </c>
      <c r="L1060">
        <v>14.257999999999999</v>
      </c>
      <c r="M1060">
        <v>13.439</v>
      </c>
      <c r="N1060">
        <v>14.378</v>
      </c>
      <c r="O1060">
        <v>13.788</v>
      </c>
      <c r="P1060">
        <v>15.022</v>
      </c>
      <c r="Q1060">
        <v>14.39</v>
      </c>
      <c r="R1060">
        <v>14.776</v>
      </c>
      <c r="S1060">
        <v>13.877000000000001</v>
      </c>
      <c r="T1060">
        <v>13.776</v>
      </c>
      <c r="U1060">
        <v>14.292</v>
      </c>
      <c r="V1060">
        <v>13.991</v>
      </c>
      <c r="W1060">
        <v>14.237</v>
      </c>
      <c r="X1060">
        <v>14.504</v>
      </c>
      <c r="Y1060">
        <v>13.340999999999999</v>
      </c>
      <c r="Z1060">
        <v>14.734999999999999</v>
      </c>
      <c r="AA1060">
        <v>14.291</v>
      </c>
      <c r="AB1060">
        <v>14.965</v>
      </c>
      <c r="AC1060">
        <v>14.382</v>
      </c>
      <c r="AD1060">
        <v>14.882</v>
      </c>
      <c r="AE1060">
        <v>15.65</v>
      </c>
      <c r="AF1060">
        <v>15.598000000000001</v>
      </c>
      <c r="AG1060">
        <v>17.634</v>
      </c>
      <c r="AH1060">
        <v>16.507999999999999</v>
      </c>
      <c r="AI1060">
        <v>17.667999999999999</v>
      </c>
      <c r="AJ1060">
        <v>18.805</v>
      </c>
      <c r="AK1060">
        <v>17.495999999999999</v>
      </c>
      <c r="AL1060">
        <v>19.234000000000002</v>
      </c>
      <c r="AM1060">
        <v>18.957999999999998</v>
      </c>
      <c r="AN1060">
        <v>20.756</v>
      </c>
      <c r="AO1060">
        <v>20.535</v>
      </c>
      <c r="AP1060">
        <v>18.946999999999999</v>
      </c>
      <c r="AQ1060">
        <v>18.786999999999999</v>
      </c>
      <c r="AR1060">
        <v>18.672999999999998</v>
      </c>
      <c r="AS1060">
        <v>19.327000000000002</v>
      </c>
      <c r="AT1060">
        <v>17.332000000000001</v>
      </c>
      <c r="AU1060">
        <v>20.591000000000001</v>
      </c>
      <c r="AV1060">
        <v>18.303000000000001</v>
      </c>
      <c r="AW1060">
        <v>15.476000000000001</v>
      </c>
      <c r="AX1060">
        <v>17.797000000000001</v>
      </c>
      <c r="AY1060">
        <v>16.826000000000001</v>
      </c>
      <c r="AZ1060">
        <v>22.623000000000001</v>
      </c>
      <c r="BA1060">
        <v>18.161000000000001</v>
      </c>
      <c r="BB1060">
        <v>18.77</v>
      </c>
      <c r="BC1060">
        <v>18.506</v>
      </c>
      <c r="BD1060">
        <v>18.091000000000001</v>
      </c>
      <c r="BE1060">
        <v>18.863</v>
      </c>
      <c r="BF1060">
        <v>18.314</v>
      </c>
      <c r="BG1060">
        <v>18.637</v>
      </c>
      <c r="BH1060">
        <v>19.526</v>
      </c>
      <c r="BI1060">
        <v>17.96</v>
      </c>
      <c r="BJ1060">
        <v>19.939</v>
      </c>
      <c r="BK1060">
        <v>19.132999999999999</v>
      </c>
      <c r="BL1060">
        <v>21.076000000000001</v>
      </c>
      <c r="BM1060">
        <v>19.443999999999999</v>
      </c>
      <c r="BN1060">
        <v>20.55</v>
      </c>
      <c r="BO1060">
        <v>20.300999999999998</v>
      </c>
      <c r="BP1060">
        <v>19.428000000000001</v>
      </c>
      <c r="BQ1060">
        <v>20.335999999999999</v>
      </c>
      <c r="BR1060">
        <v>19.901</v>
      </c>
      <c r="BS1060">
        <v>20.881</v>
      </c>
      <c r="BT1060">
        <v>21.445</v>
      </c>
      <c r="BU1060">
        <v>19.331</v>
      </c>
      <c r="BV1060">
        <v>21.556999999999999</v>
      </c>
      <c r="BW1060">
        <v>19.966999999999999</v>
      </c>
      <c r="BX1060">
        <v>20.158000000000001</v>
      </c>
      <c r="BY1060">
        <v>19.812000000000001</v>
      </c>
      <c r="BZ1060">
        <v>20.89</v>
      </c>
      <c r="CA1060">
        <v>20.709</v>
      </c>
      <c r="CB1060">
        <v>19.998000000000001</v>
      </c>
      <c r="CC1060">
        <v>21.395</v>
      </c>
      <c r="CD1060">
        <v>20.922000000000001</v>
      </c>
      <c r="CE1060">
        <v>21.896999999999998</v>
      </c>
      <c r="CF1060">
        <v>21.786000000000001</v>
      </c>
      <c r="CG1060">
        <v>20.123000000000001</v>
      </c>
      <c r="CH1060">
        <v>22.934999999999999</v>
      </c>
    </row>
    <row r="1061" spans="1:86" x14ac:dyDescent="0.25">
      <c r="A1061" t="s">
        <v>4955</v>
      </c>
      <c r="B1061" t="s">
        <v>982</v>
      </c>
      <c r="C1061">
        <v>0.36299999999999999</v>
      </c>
      <c r="D1061">
        <v>2.8370000000000002</v>
      </c>
      <c r="E1061">
        <v>0.76900000000000002</v>
      </c>
      <c r="F1061" t="s">
        <v>202</v>
      </c>
      <c r="G1061" t="s">
        <v>202</v>
      </c>
      <c r="H1061" t="s">
        <v>202</v>
      </c>
      <c r="I1061" t="s">
        <v>202</v>
      </c>
      <c r="J1061" t="s">
        <v>202</v>
      </c>
      <c r="K1061">
        <v>0.50600000000000001</v>
      </c>
      <c r="L1061">
        <v>0.38200000000000001</v>
      </c>
      <c r="M1061">
        <v>0.371</v>
      </c>
      <c r="N1061">
        <v>0.37</v>
      </c>
      <c r="O1061" t="s">
        <v>202</v>
      </c>
      <c r="P1061">
        <v>1.1299999999999999</v>
      </c>
      <c r="Q1061">
        <v>0.54400000000000004</v>
      </c>
      <c r="R1061">
        <v>0.74099999999999999</v>
      </c>
      <c r="S1061" t="s">
        <v>202</v>
      </c>
      <c r="T1061" t="s">
        <v>202</v>
      </c>
      <c r="U1061" t="s">
        <v>202</v>
      </c>
      <c r="V1061">
        <v>0.47499999999999998</v>
      </c>
      <c r="W1061">
        <v>0.45400000000000001</v>
      </c>
      <c r="X1061">
        <v>0.46700000000000003</v>
      </c>
      <c r="Y1061">
        <v>0.44400000000000001</v>
      </c>
      <c r="Z1061">
        <v>0.318</v>
      </c>
      <c r="AA1061">
        <v>0.32500000000000001</v>
      </c>
      <c r="AB1061">
        <v>0.75700000000000001</v>
      </c>
      <c r="AC1061" t="s">
        <v>202</v>
      </c>
      <c r="AD1061" t="s">
        <v>202</v>
      </c>
      <c r="AE1061" t="s">
        <v>202</v>
      </c>
      <c r="AF1061">
        <v>0.26700000000000002</v>
      </c>
      <c r="AG1061" t="s">
        <v>202</v>
      </c>
      <c r="AH1061">
        <v>0.39800000000000002</v>
      </c>
      <c r="AI1061">
        <v>0.81899999999999995</v>
      </c>
      <c r="AJ1061" t="s">
        <v>202</v>
      </c>
      <c r="AK1061">
        <v>1.359</v>
      </c>
      <c r="AL1061" t="s">
        <v>202</v>
      </c>
      <c r="AM1061">
        <v>1.127</v>
      </c>
      <c r="AN1061">
        <v>2.7909999999999999</v>
      </c>
      <c r="AO1061">
        <v>2.5270000000000001</v>
      </c>
      <c r="AP1061" t="s">
        <v>202</v>
      </c>
      <c r="AQ1061" t="s">
        <v>202</v>
      </c>
      <c r="AR1061" t="s">
        <v>202</v>
      </c>
      <c r="AS1061" t="s">
        <v>202</v>
      </c>
      <c r="AT1061">
        <v>0.53200000000000003</v>
      </c>
      <c r="AU1061">
        <v>3.548</v>
      </c>
      <c r="AV1061" t="s">
        <v>202</v>
      </c>
      <c r="AW1061" t="s">
        <v>202</v>
      </c>
      <c r="AX1061">
        <v>0.56499999999999995</v>
      </c>
      <c r="AY1061">
        <v>0.33400000000000002</v>
      </c>
      <c r="AZ1061">
        <v>5.9480000000000004</v>
      </c>
      <c r="BA1061">
        <v>1.008</v>
      </c>
      <c r="BB1061">
        <v>0.79400000000000004</v>
      </c>
      <c r="BC1061" t="s">
        <v>202</v>
      </c>
      <c r="BD1061" t="s">
        <v>202</v>
      </c>
      <c r="BE1061" t="s">
        <v>202</v>
      </c>
      <c r="BF1061" t="s">
        <v>202</v>
      </c>
      <c r="BG1061" t="s">
        <v>202</v>
      </c>
      <c r="BH1061">
        <v>0.623</v>
      </c>
      <c r="BI1061" t="s">
        <v>202</v>
      </c>
      <c r="BJ1061">
        <v>0.65900000000000003</v>
      </c>
      <c r="BK1061">
        <v>0.45500000000000002</v>
      </c>
      <c r="BL1061">
        <v>1.9650000000000001</v>
      </c>
      <c r="BM1061">
        <v>0.33400000000000002</v>
      </c>
      <c r="BN1061" t="s">
        <v>202</v>
      </c>
      <c r="BO1061" t="s">
        <v>202</v>
      </c>
      <c r="BP1061" t="s">
        <v>202</v>
      </c>
      <c r="BQ1061" t="s">
        <v>202</v>
      </c>
      <c r="BR1061" t="s">
        <v>202</v>
      </c>
      <c r="BS1061">
        <v>0.153</v>
      </c>
      <c r="BT1061">
        <v>0.624</v>
      </c>
      <c r="BU1061" t="s">
        <v>202</v>
      </c>
      <c r="BV1061">
        <v>0.60399999999999998</v>
      </c>
      <c r="BW1061">
        <v>0.20200000000000001</v>
      </c>
      <c r="BX1061">
        <v>0.36199999999999999</v>
      </c>
      <c r="BY1061" t="s">
        <v>202</v>
      </c>
      <c r="BZ1061" t="s">
        <v>202</v>
      </c>
      <c r="CA1061" t="s">
        <v>201</v>
      </c>
      <c r="CB1061">
        <v>2.4E-2</v>
      </c>
      <c r="CC1061" t="s">
        <v>202</v>
      </c>
      <c r="CD1061" t="s">
        <v>202</v>
      </c>
      <c r="CE1061" t="s">
        <v>202</v>
      </c>
      <c r="CF1061" t="s">
        <v>202</v>
      </c>
      <c r="CG1061" t="s">
        <v>202</v>
      </c>
      <c r="CH1061" t="s">
        <v>202</v>
      </c>
    </row>
    <row r="1062" spans="1:86" x14ac:dyDescent="0.25">
      <c r="A1062" t="s">
        <v>4956</v>
      </c>
      <c r="B1062" t="s">
        <v>983</v>
      </c>
      <c r="C1062">
        <v>0.08</v>
      </c>
      <c r="D1062">
        <v>0.68799999999999994</v>
      </c>
      <c r="E1062">
        <v>0.03</v>
      </c>
      <c r="F1062" t="s">
        <v>202</v>
      </c>
      <c r="G1062" t="s">
        <v>202</v>
      </c>
      <c r="H1062">
        <v>4.0000000000000001E-3</v>
      </c>
      <c r="I1062">
        <v>8.9999999999999993E-3</v>
      </c>
      <c r="J1062" t="s">
        <v>202</v>
      </c>
      <c r="K1062">
        <v>0.13400000000000001</v>
      </c>
      <c r="L1062">
        <v>8.9999999999999993E-3</v>
      </c>
      <c r="M1062">
        <v>0.16800000000000001</v>
      </c>
      <c r="N1062">
        <v>0.03</v>
      </c>
      <c r="O1062" t="s">
        <v>202</v>
      </c>
      <c r="P1062">
        <v>0.34699999999999998</v>
      </c>
      <c r="Q1062">
        <v>0.253</v>
      </c>
      <c r="R1062">
        <v>7.2999999999999995E-2</v>
      </c>
      <c r="S1062" t="s">
        <v>202</v>
      </c>
      <c r="T1062" t="s">
        <v>202</v>
      </c>
      <c r="U1062" t="s">
        <v>202</v>
      </c>
      <c r="V1062">
        <v>6.4000000000000001E-2</v>
      </c>
      <c r="W1062">
        <v>7.0000000000000007E-2</v>
      </c>
      <c r="X1062">
        <v>7.0000000000000001E-3</v>
      </c>
      <c r="Y1062">
        <v>0.114</v>
      </c>
      <c r="Z1062">
        <v>3.1E-2</v>
      </c>
      <c r="AA1062">
        <v>0.22500000000000001</v>
      </c>
      <c r="AB1062">
        <v>0.41199999999999998</v>
      </c>
      <c r="AC1062" t="s">
        <v>202</v>
      </c>
      <c r="AD1062" t="s">
        <v>202</v>
      </c>
      <c r="AE1062" t="s">
        <v>202</v>
      </c>
      <c r="AF1062">
        <v>4.0000000000000001E-3</v>
      </c>
      <c r="AG1062" t="s">
        <v>202</v>
      </c>
      <c r="AH1062">
        <v>6.2E-2</v>
      </c>
      <c r="AI1062">
        <v>7.5999999999999998E-2</v>
      </c>
      <c r="AJ1062" t="s">
        <v>202</v>
      </c>
      <c r="AK1062">
        <v>0.13700000000000001</v>
      </c>
      <c r="AL1062" t="s">
        <v>202</v>
      </c>
      <c r="AM1062">
        <v>0.186</v>
      </c>
      <c r="AN1062">
        <v>0.68600000000000005</v>
      </c>
      <c r="AO1062">
        <v>4.1000000000000002E-2</v>
      </c>
      <c r="AP1062" t="s">
        <v>202</v>
      </c>
      <c r="AQ1062" t="s">
        <v>202</v>
      </c>
      <c r="AR1062">
        <v>6.0000000000000001E-3</v>
      </c>
      <c r="AS1062" t="s">
        <v>202</v>
      </c>
      <c r="AT1062">
        <v>5.7000000000000002E-2</v>
      </c>
      <c r="AU1062">
        <v>7.4999999999999997E-2</v>
      </c>
      <c r="AV1062" t="s">
        <v>202</v>
      </c>
      <c r="AW1062" t="s">
        <v>202</v>
      </c>
      <c r="AX1062">
        <v>5.0999999999999997E-2</v>
      </c>
      <c r="AY1062">
        <v>9.4E-2</v>
      </c>
      <c r="AZ1062">
        <v>0.755</v>
      </c>
      <c r="BA1062">
        <v>3.9E-2</v>
      </c>
      <c r="BB1062">
        <v>5.1999999999999998E-2</v>
      </c>
      <c r="BC1062" t="s">
        <v>202</v>
      </c>
      <c r="BD1062" t="s">
        <v>202</v>
      </c>
      <c r="BE1062" t="s">
        <v>202</v>
      </c>
      <c r="BF1062" t="s">
        <v>202</v>
      </c>
      <c r="BG1062" t="s">
        <v>202</v>
      </c>
      <c r="BH1062">
        <v>7.0000000000000001E-3</v>
      </c>
      <c r="BI1062" t="s">
        <v>202</v>
      </c>
      <c r="BJ1062">
        <v>3.7999999999999999E-2</v>
      </c>
      <c r="BK1062">
        <v>0.18099999999999999</v>
      </c>
      <c r="BL1062">
        <v>0.56599999999999995</v>
      </c>
      <c r="BM1062">
        <v>0.08</v>
      </c>
      <c r="BN1062">
        <v>4.7E-2</v>
      </c>
      <c r="BO1062" t="s">
        <v>202</v>
      </c>
      <c r="BP1062" t="s">
        <v>202</v>
      </c>
      <c r="BQ1062" t="s">
        <v>202</v>
      </c>
      <c r="BR1062" t="s">
        <v>202</v>
      </c>
      <c r="BS1062">
        <v>0.17399999999999999</v>
      </c>
      <c r="BT1062">
        <v>6.0000000000000001E-3</v>
      </c>
      <c r="BU1062" t="s">
        <v>202</v>
      </c>
      <c r="BV1062">
        <v>4.1000000000000002E-2</v>
      </c>
      <c r="BW1062">
        <v>5.8000000000000003E-2</v>
      </c>
      <c r="BX1062">
        <v>0.54</v>
      </c>
      <c r="BY1062" t="s">
        <v>202</v>
      </c>
      <c r="BZ1062">
        <v>4.8000000000000001E-2</v>
      </c>
      <c r="CA1062" t="s">
        <v>202</v>
      </c>
      <c r="CB1062">
        <v>0.01</v>
      </c>
      <c r="CC1062" t="s">
        <v>202</v>
      </c>
      <c r="CD1062" t="s">
        <v>202</v>
      </c>
      <c r="CE1062" t="s">
        <v>202</v>
      </c>
      <c r="CF1062" t="s">
        <v>202</v>
      </c>
      <c r="CG1062" t="s">
        <v>202</v>
      </c>
      <c r="CH1062">
        <v>5.7000000000000002E-2</v>
      </c>
    </row>
    <row r="1063" spans="1:86" x14ac:dyDescent="0.25">
      <c r="A1063" t="s">
        <v>4957</v>
      </c>
      <c r="B1063" t="s">
        <v>984</v>
      </c>
      <c r="C1063">
        <v>0.28299999999999997</v>
      </c>
      <c r="D1063">
        <v>2.149</v>
      </c>
      <c r="E1063">
        <v>0.73899999999999999</v>
      </c>
      <c r="F1063">
        <v>-8.9999999999999993E-3</v>
      </c>
      <c r="G1063" t="s">
        <v>202</v>
      </c>
      <c r="H1063" t="s">
        <v>202</v>
      </c>
      <c r="I1063" t="s">
        <v>202</v>
      </c>
      <c r="J1063">
        <v>1.6E-2</v>
      </c>
      <c r="K1063">
        <v>0.372</v>
      </c>
      <c r="L1063">
        <v>0.373</v>
      </c>
      <c r="M1063">
        <v>0.20300000000000001</v>
      </c>
      <c r="N1063">
        <v>0.34</v>
      </c>
      <c r="O1063">
        <v>0.23799999999999999</v>
      </c>
      <c r="P1063">
        <v>0.78300000000000003</v>
      </c>
      <c r="Q1063">
        <v>0.29099999999999998</v>
      </c>
      <c r="R1063">
        <v>0.66800000000000004</v>
      </c>
      <c r="S1063">
        <v>-1.4E-2</v>
      </c>
      <c r="T1063">
        <v>-2.7E-2</v>
      </c>
      <c r="U1063">
        <v>0.13500000000000001</v>
      </c>
      <c r="V1063">
        <v>0.41099999999999998</v>
      </c>
      <c r="W1063">
        <v>0.38400000000000001</v>
      </c>
      <c r="X1063">
        <v>0.46</v>
      </c>
      <c r="Y1063">
        <v>0.33</v>
      </c>
      <c r="Z1063">
        <v>0.28699999999999998</v>
      </c>
      <c r="AA1063">
        <v>0.1</v>
      </c>
      <c r="AB1063">
        <v>0.34499999999999997</v>
      </c>
      <c r="AC1063">
        <v>0.223</v>
      </c>
      <c r="AD1063">
        <v>-5.3999999999999999E-2</v>
      </c>
      <c r="AE1063">
        <v>0.36899999999999999</v>
      </c>
      <c r="AF1063">
        <v>0.26300000000000001</v>
      </c>
      <c r="AG1063">
        <v>1.296</v>
      </c>
      <c r="AH1063">
        <v>0.33600000000000002</v>
      </c>
      <c r="AI1063">
        <v>0.74299999999999999</v>
      </c>
      <c r="AJ1063">
        <v>1.355</v>
      </c>
      <c r="AK1063">
        <v>1.222</v>
      </c>
      <c r="AL1063">
        <v>0.998</v>
      </c>
      <c r="AM1063">
        <v>0.94099999999999995</v>
      </c>
      <c r="AN1063">
        <v>2.105</v>
      </c>
      <c r="AO1063">
        <v>2.4860000000000002</v>
      </c>
      <c r="AP1063" t="s">
        <v>202</v>
      </c>
      <c r="AQ1063">
        <v>0.151</v>
      </c>
      <c r="AR1063" t="s">
        <v>202</v>
      </c>
      <c r="AS1063">
        <v>1.2310000000000001</v>
      </c>
      <c r="AT1063">
        <v>0.47499999999999998</v>
      </c>
      <c r="AU1063">
        <v>3.4729999999999999</v>
      </c>
      <c r="AV1063">
        <v>0.98</v>
      </c>
      <c r="AW1063">
        <v>-0.156</v>
      </c>
      <c r="AX1063">
        <v>0.51400000000000001</v>
      </c>
      <c r="AY1063">
        <v>0.24</v>
      </c>
      <c r="AZ1063">
        <v>5.1929999999999996</v>
      </c>
      <c r="BA1063">
        <v>0.96899999999999997</v>
      </c>
      <c r="BB1063">
        <v>0.74199999999999999</v>
      </c>
      <c r="BC1063">
        <v>0.25800000000000001</v>
      </c>
      <c r="BD1063">
        <v>2.1999999999999999E-2</v>
      </c>
      <c r="BE1063">
        <v>7.5999999999999998E-2</v>
      </c>
      <c r="BF1063">
        <v>0.252</v>
      </c>
      <c r="BG1063">
        <v>0.114</v>
      </c>
      <c r="BH1063">
        <v>0.61599999999999999</v>
      </c>
      <c r="BI1063">
        <v>-8.3000000000000004E-2</v>
      </c>
      <c r="BJ1063">
        <v>0.621</v>
      </c>
      <c r="BK1063">
        <v>0.27400000000000002</v>
      </c>
      <c r="BL1063">
        <v>1.399</v>
      </c>
      <c r="BM1063">
        <v>0.254</v>
      </c>
      <c r="BN1063" t="s">
        <v>202</v>
      </c>
      <c r="BO1063">
        <v>0.125</v>
      </c>
      <c r="BP1063">
        <v>-7.0000000000000001E-3</v>
      </c>
      <c r="BQ1063">
        <v>0.107</v>
      </c>
      <c r="BR1063">
        <v>-3.5000000000000003E-2</v>
      </c>
      <c r="BS1063">
        <v>-2.1000000000000001E-2</v>
      </c>
      <c r="BT1063">
        <v>0.61799999999999999</v>
      </c>
      <c r="BU1063">
        <v>6.2E-2</v>
      </c>
      <c r="BV1063">
        <v>0.56299999999999994</v>
      </c>
      <c r="BW1063">
        <v>0.14399999999999999</v>
      </c>
      <c r="BX1063">
        <v>-0.17799999999999999</v>
      </c>
      <c r="BY1063">
        <v>0.251</v>
      </c>
      <c r="BZ1063" t="s">
        <v>202</v>
      </c>
      <c r="CA1063" t="s">
        <v>202</v>
      </c>
      <c r="CB1063">
        <v>1.4E-2</v>
      </c>
      <c r="CC1063" t="s">
        <v>202</v>
      </c>
      <c r="CD1063">
        <v>-0.03</v>
      </c>
      <c r="CE1063">
        <v>-6.0999999999999999E-2</v>
      </c>
      <c r="CF1063" t="s">
        <v>202</v>
      </c>
      <c r="CG1063">
        <v>-8.6999999999999994E-2</v>
      </c>
      <c r="CH1063" t="s">
        <v>202</v>
      </c>
    </row>
    <row r="1064" spans="1:86" x14ac:dyDescent="0.25">
      <c r="A1064" t="s">
        <v>4958</v>
      </c>
      <c r="B1064" t="s">
        <v>985</v>
      </c>
      <c r="C1064">
        <v>0.36299999999999999</v>
      </c>
      <c r="D1064">
        <v>2.8370000000000002</v>
      </c>
      <c r="E1064">
        <v>0.76900000000000002</v>
      </c>
      <c r="F1064" t="s">
        <v>202</v>
      </c>
      <c r="G1064" t="s">
        <v>202</v>
      </c>
      <c r="H1064" t="s">
        <v>202</v>
      </c>
      <c r="I1064" t="s">
        <v>202</v>
      </c>
      <c r="J1064" t="s">
        <v>202</v>
      </c>
      <c r="K1064">
        <v>0.50600000000000001</v>
      </c>
      <c r="L1064">
        <v>0.38200000000000001</v>
      </c>
      <c r="M1064">
        <v>0.371</v>
      </c>
      <c r="N1064">
        <v>0.37</v>
      </c>
      <c r="O1064" t="s">
        <v>202</v>
      </c>
      <c r="P1064">
        <v>1.1299999999999999</v>
      </c>
      <c r="Q1064">
        <v>0.54400000000000004</v>
      </c>
      <c r="R1064">
        <v>0.74099999999999999</v>
      </c>
      <c r="S1064" t="s">
        <v>202</v>
      </c>
      <c r="T1064" t="s">
        <v>202</v>
      </c>
      <c r="U1064" t="s">
        <v>202</v>
      </c>
      <c r="V1064">
        <v>0.47499999999999998</v>
      </c>
      <c r="W1064">
        <v>0.45400000000000001</v>
      </c>
      <c r="X1064">
        <v>0.46700000000000003</v>
      </c>
      <c r="Y1064">
        <v>0.44400000000000001</v>
      </c>
      <c r="Z1064" t="s">
        <v>202</v>
      </c>
      <c r="AA1064">
        <v>0.32500000000000001</v>
      </c>
      <c r="AB1064">
        <v>0.75700000000000001</v>
      </c>
      <c r="AC1064" t="s">
        <v>202</v>
      </c>
      <c r="AD1064" t="s">
        <v>202</v>
      </c>
      <c r="AE1064" t="s">
        <v>202</v>
      </c>
      <c r="AF1064" t="s">
        <v>202</v>
      </c>
      <c r="AG1064" t="s">
        <v>202</v>
      </c>
      <c r="AH1064">
        <v>0.39800000000000002</v>
      </c>
      <c r="AI1064">
        <v>0.81899999999999995</v>
      </c>
      <c r="AJ1064" t="s">
        <v>202</v>
      </c>
      <c r="AK1064">
        <v>1.359</v>
      </c>
      <c r="AL1064" t="s">
        <v>202</v>
      </c>
      <c r="AM1064">
        <v>1.127</v>
      </c>
      <c r="AN1064">
        <v>2.7909999999999999</v>
      </c>
      <c r="AO1064">
        <v>2.5270000000000001</v>
      </c>
      <c r="AP1064" t="s">
        <v>202</v>
      </c>
      <c r="AQ1064" t="s">
        <v>202</v>
      </c>
      <c r="AR1064" t="s">
        <v>202</v>
      </c>
      <c r="AS1064" t="s">
        <v>202</v>
      </c>
      <c r="AT1064">
        <v>0.53200000000000003</v>
      </c>
      <c r="AU1064">
        <v>3.548</v>
      </c>
      <c r="AV1064" t="s">
        <v>202</v>
      </c>
      <c r="AW1064" t="s">
        <v>202</v>
      </c>
      <c r="AX1064">
        <v>0.56499999999999995</v>
      </c>
      <c r="AY1064">
        <v>0.33400000000000002</v>
      </c>
      <c r="AZ1064">
        <v>5.9480000000000004</v>
      </c>
      <c r="BA1064">
        <v>1.008</v>
      </c>
      <c r="BB1064">
        <v>0.79400000000000004</v>
      </c>
      <c r="BC1064" t="s">
        <v>202</v>
      </c>
      <c r="BD1064" t="s">
        <v>202</v>
      </c>
      <c r="BE1064" t="s">
        <v>202</v>
      </c>
      <c r="BF1064" t="s">
        <v>202</v>
      </c>
      <c r="BG1064" t="s">
        <v>202</v>
      </c>
      <c r="BH1064" t="s">
        <v>202</v>
      </c>
      <c r="BI1064" t="s">
        <v>202</v>
      </c>
      <c r="BJ1064">
        <v>0.65900000000000003</v>
      </c>
      <c r="BK1064">
        <v>0.45500000000000002</v>
      </c>
      <c r="BL1064">
        <v>1.9650000000000001</v>
      </c>
      <c r="BM1064">
        <v>0.33400000000000002</v>
      </c>
      <c r="BN1064" t="s">
        <v>202</v>
      </c>
      <c r="BO1064" t="s">
        <v>202</v>
      </c>
      <c r="BP1064" t="s">
        <v>202</v>
      </c>
      <c r="BQ1064" t="s">
        <v>202</v>
      </c>
      <c r="BR1064" t="s">
        <v>202</v>
      </c>
      <c r="BS1064">
        <v>0.153</v>
      </c>
      <c r="BT1064">
        <v>0.624</v>
      </c>
      <c r="BU1064" t="s">
        <v>202</v>
      </c>
      <c r="BV1064">
        <v>0.60399999999999998</v>
      </c>
      <c r="BW1064">
        <v>0.20200000000000001</v>
      </c>
      <c r="BX1064">
        <v>0.36199999999999999</v>
      </c>
      <c r="BY1064" t="s">
        <v>202</v>
      </c>
      <c r="BZ1064" t="s">
        <v>202</v>
      </c>
      <c r="CA1064" t="s">
        <v>201</v>
      </c>
      <c r="CB1064">
        <v>2.4E-2</v>
      </c>
      <c r="CC1064" t="s">
        <v>202</v>
      </c>
      <c r="CD1064" t="s">
        <v>202</v>
      </c>
      <c r="CE1064" t="s">
        <v>202</v>
      </c>
      <c r="CF1064" t="s">
        <v>202</v>
      </c>
      <c r="CG1064" t="s">
        <v>202</v>
      </c>
      <c r="CH1064" t="s">
        <v>202</v>
      </c>
    </row>
    <row r="1065" spans="1:86" x14ac:dyDescent="0.25">
      <c r="A1065" t="s">
        <v>4959</v>
      </c>
      <c r="B1065" t="s">
        <v>986</v>
      </c>
      <c r="C1065" t="s">
        <v>202</v>
      </c>
      <c r="D1065">
        <v>0.67</v>
      </c>
      <c r="E1065" t="s">
        <v>202</v>
      </c>
      <c r="F1065" t="s">
        <v>202</v>
      </c>
      <c r="G1065" t="s">
        <v>201</v>
      </c>
      <c r="H1065" t="s">
        <v>201</v>
      </c>
      <c r="I1065" t="s">
        <v>202</v>
      </c>
      <c r="J1065" t="s">
        <v>201</v>
      </c>
      <c r="K1065">
        <v>5.3999999999999999E-2</v>
      </c>
      <c r="L1065" t="s">
        <v>201</v>
      </c>
      <c r="M1065">
        <v>0.14499999999999999</v>
      </c>
      <c r="N1065" t="s">
        <v>201</v>
      </c>
      <c r="O1065" t="s">
        <v>202</v>
      </c>
      <c r="P1065">
        <v>0.32200000000000001</v>
      </c>
      <c r="Q1065" t="s">
        <v>202</v>
      </c>
      <c r="R1065" t="s">
        <v>202</v>
      </c>
      <c r="S1065" t="s">
        <v>202</v>
      </c>
      <c r="T1065">
        <v>6.8000000000000005E-2</v>
      </c>
      <c r="U1065">
        <v>1.7999999999999999E-2</v>
      </c>
      <c r="V1065" t="s">
        <v>201</v>
      </c>
      <c r="W1065">
        <v>4.2999999999999997E-2</v>
      </c>
      <c r="X1065" t="s">
        <v>201</v>
      </c>
      <c r="Y1065">
        <v>0.113</v>
      </c>
      <c r="Z1065" t="s">
        <v>202</v>
      </c>
      <c r="AA1065" t="s">
        <v>202</v>
      </c>
      <c r="AB1065">
        <v>0.40100000000000002</v>
      </c>
      <c r="AC1065">
        <v>5.0000000000000001E-3</v>
      </c>
      <c r="AD1065">
        <v>3.5000000000000003E-2</v>
      </c>
      <c r="AE1065" t="s">
        <v>201</v>
      </c>
      <c r="AF1065" t="s">
        <v>202</v>
      </c>
      <c r="AG1065" t="s">
        <v>201</v>
      </c>
      <c r="AH1065" t="s">
        <v>201</v>
      </c>
      <c r="AI1065">
        <v>4.9000000000000002E-2</v>
      </c>
      <c r="AJ1065" t="s">
        <v>201</v>
      </c>
      <c r="AK1065" t="s">
        <v>202</v>
      </c>
      <c r="AL1065" t="s">
        <v>201</v>
      </c>
      <c r="AM1065" t="s">
        <v>202</v>
      </c>
      <c r="AN1065">
        <v>0.67200000000000004</v>
      </c>
      <c r="AO1065">
        <v>1.9E-2</v>
      </c>
      <c r="AP1065" t="s">
        <v>202</v>
      </c>
      <c r="AQ1065" t="s">
        <v>201</v>
      </c>
      <c r="AR1065" t="s">
        <v>202</v>
      </c>
      <c r="AS1065" t="s">
        <v>201</v>
      </c>
      <c r="AT1065" t="s">
        <v>201</v>
      </c>
      <c r="AU1065" t="s">
        <v>202</v>
      </c>
      <c r="AV1065" t="s">
        <v>202</v>
      </c>
      <c r="AW1065" t="s">
        <v>202</v>
      </c>
      <c r="AX1065" t="s">
        <v>201</v>
      </c>
      <c r="AY1065" t="s">
        <v>202</v>
      </c>
      <c r="AZ1065">
        <v>0.74199999999999999</v>
      </c>
      <c r="BA1065">
        <v>1.9E-2</v>
      </c>
      <c r="BB1065" t="s">
        <v>202</v>
      </c>
      <c r="BC1065" t="s">
        <v>201</v>
      </c>
      <c r="BD1065" t="s">
        <v>202</v>
      </c>
      <c r="BE1065" t="s">
        <v>201</v>
      </c>
      <c r="BF1065" t="s">
        <v>202</v>
      </c>
      <c r="BG1065" t="s">
        <v>202</v>
      </c>
      <c r="BH1065" t="s">
        <v>202</v>
      </c>
      <c r="BI1065" t="s">
        <v>202</v>
      </c>
      <c r="BJ1065" t="s">
        <v>201</v>
      </c>
      <c r="BK1065" t="s">
        <v>202</v>
      </c>
      <c r="BL1065">
        <v>0.55400000000000005</v>
      </c>
      <c r="BM1065">
        <v>5.7000000000000002E-2</v>
      </c>
      <c r="BN1065" t="s">
        <v>202</v>
      </c>
      <c r="BO1065" t="s">
        <v>202</v>
      </c>
      <c r="BP1065" t="s">
        <v>202</v>
      </c>
      <c r="BQ1065" t="s">
        <v>201</v>
      </c>
      <c r="BR1065" t="s">
        <v>201</v>
      </c>
      <c r="BS1065">
        <v>6.2E-2</v>
      </c>
      <c r="BT1065" t="s">
        <v>201</v>
      </c>
      <c r="BU1065" t="s">
        <v>202</v>
      </c>
      <c r="BV1065" t="s">
        <v>201</v>
      </c>
      <c r="BW1065" t="s">
        <v>202</v>
      </c>
      <c r="BX1065">
        <v>0.53400000000000003</v>
      </c>
      <c r="BY1065">
        <v>2.1999999999999999E-2</v>
      </c>
      <c r="BZ1065" t="s">
        <v>202</v>
      </c>
      <c r="CA1065" t="s">
        <v>201</v>
      </c>
      <c r="CB1065" t="s">
        <v>201</v>
      </c>
      <c r="CC1065" t="s">
        <v>201</v>
      </c>
      <c r="CD1065" t="s">
        <v>201</v>
      </c>
      <c r="CE1065" t="s">
        <v>202</v>
      </c>
      <c r="CF1065" t="s">
        <v>201</v>
      </c>
      <c r="CG1065" t="s">
        <v>202</v>
      </c>
      <c r="CH1065" t="s">
        <v>202</v>
      </c>
    </row>
    <row r="1066" spans="1:86" x14ac:dyDescent="0.25">
      <c r="A1066" t="s">
        <v>4960</v>
      </c>
      <c r="B1066" t="s">
        <v>987</v>
      </c>
      <c r="C1066" t="s">
        <v>202</v>
      </c>
      <c r="D1066">
        <v>2.1669999999999998</v>
      </c>
      <c r="E1066" t="s">
        <v>202</v>
      </c>
      <c r="F1066">
        <v>2.5000000000000001E-2</v>
      </c>
      <c r="G1066" t="s">
        <v>202</v>
      </c>
      <c r="H1066" t="s">
        <v>202</v>
      </c>
      <c r="I1066" t="s">
        <v>202</v>
      </c>
      <c r="J1066" t="s">
        <v>202</v>
      </c>
      <c r="K1066">
        <v>0.45200000000000001</v>
      </c>
      <c r="L1066">
        <v>0.38200000000000001</v>
      </c>
      <c r="M1066">
        <v>0.22600000000000001</v>
      </c>
      <c r="N1066">
        <v>0.37</v>
      </c>
      <c r="O1066" t="s">
        <v>202</v>
      </c>
      <c r="P1066">
        <v>0.80800000000000005</v>
      </c>
      <c r="Q1066" t="s">
        <v>202</v>
      </c>
      <c r="R1066" t="s">
        <v>202</v>
      </c>
      <c r="S1066" t="s">
        <v>202</v>
      </c>
      <c r="T1066" t="s">
        <v>202</v>
      </c>
      <c r="U1066" t="s">
        <v>202</v>
      </c>
      <c r="V1066">
        <v>0.47499999999999998</v>
      </c>
      <c r="W1066">
        <v>0.41099999999999998</v>
      </c>
      <c r="X1066">
        <v>0.46700000000000003</v>
      </c>
      <c r="Y1066">
        <v>0.33100000000000002</v>
      </c>
      <c r="Z1066">
        <v>0.317</v>
      </c>
      <c r="AA1066" t="s">
        <v>202</v>
      </c>
      <c r="AB1066">
        <v>0.35599999999999998</v>
      </c>
      <c r="AC1066" t="s">
        <v>202</v>
      </c>
      <c r="AD1066" t="s">
        <v>202</v>
      </c>
      <c r="AE1066" t="s">
        <v>202</v>
      </c>
      <c r="AF1066">
        <v>0.26600000000000001</v>
      </c>
      <c r="AG1066" t="s">
        <v>202</v>
      </c>
      <c r="AH1066">
        <v>0.39800000000000002</v>
      </c>
      <c r="AI1066">
        <v>0.77</v>
      </c>
      <c r="AJ1066" t="s">
        <v>202</v>
      </c>
      <c r="AK1066" t="s">
        <v>202</v>
      </c>
      <c r="AL1066" t="s">
        <v>202</v>
      </c>
      <c r="AM1066" t="s">
        <v>202</v>
      </c>
      <c r="AN1066">
        <v>2.1190000000000002</v>
      </c>
      <c r="AO1066">
        <v>2.508</v>
      </c>
      <c r="AP1066" t="s">
        <v>202</v>
      </c>
      <c r="AQ1066" t="s">
        <v>202</v>
      </c>
      <c r="AR1066" t="s">
        <v>202</v>
      </c>
      <c r="AS1066" t="s">
        <v>202</v>
      </c>
      <c r="AT1066">
        <v>0.53200000000000003</v>
      </c>
      <c r="AU1066" t="s">
        <v>202</v>
      </c>
      <c r="AV1066" t="s">
        <v>202</v>
      </c>
      <c r="AW1066">
        <v>-0.14299999999999999</v>
      </c>
      <c r="AX1066">
        <v>0.56499999999999995</v>
      </c>
      <c r="AY1066" t="s">
        <v>202</v>
      </c>
      <c r="AZ1066">
        <v>5.2060000000000004</v>
      </c>
      <c r="BA1066">
        <v>0.98899999999999999</v>
      </c>
      <c r="BB1066" t="s">
        <v>202</v>
      </c>
      <c r="BC1066" t="s">
        <v>202</v>
      </c>
      <c r="BD1066" t="s">
        <v>202</v>
      </c>
      <c r="BE1066" t="s">
        <v>202</v>
      </c>
      <c r="BF1066" t="s">
        <v>202</v>
      </c>
      <c r="BG1066">
        <v>0.16700000000000001</v>
      </c>
      <c r="BH1066">
        <v>0.622</v>
      </c>
      <c r="BI1066">
        <v>-7.0999999999999994E-2</v>
      </c>
      <c r="BJ1066">
        <v>0.65900000000000003</v>
      </c>
      <c r="BK1066" t="s">
        <v>202</v>
      </c>
      <c r="BL1066">
        <v>1.411</v>
      </c>
      <c r="BM1066">
        <v>0.27700000000000002</v>
      </c>
      <c r="BN1066" t="s">
        <v>202</v>
      </c>
      <c r="BO1066" t="s">
        <v>202</v>
      </c>
      <c r="BP1066">
        <v>1E-3</v>
      </c>
      <c r="BQ1066" t="s">
        <v>202</v>
      </c>
      <c r="BR1066" t="s">
        <v>202</v>
      </c>
      <c r="BS1066">
        <v>9.0999999999999998E-2</v>
      </c>
      <c r="BT1066">
        <v>0.624</v>
      </c>
      <c r="BU1066">
        <v>7.4999999999999997E-2</v>
      </c>
      <c r="BV1066">
        <v>0.60399999999999998</v>
      </c>
      <c r="BW1066" t="s">
        <v>202</v>
      </c>
      <c r="BX1066">
        <v>-0.17199999999999999</v>
      </c>
      <c r="BY1066" t="s">
        <v>202</v>
      </c>
      <c r="BZ1066" t="s">
        <v>202</v>
      </c>
      <c r="CA1066" t="s">
        <v>201</v>
      </c>
      <c r="CB1066">
        <v>2.4E-2</v>
      </c>
      <c r="CC1066" t="s">
        <v>202</v>
      </c>
      <c r="CD1066" t="s">
        <v>202</v>
      </c>
      <c r="CE1066">
        <v>4.2999999999999997E-2</v>
      </c>
      <c r="CF1066" t="s">
        <v>202</v>
      </c>
      <c r="CG1066">
        <v>-7.0000000000000007E-2</v>
      </c>
      <c r="CH1066" t="s">
        <v>202</v>
      </c>
    </row>
    <row r="1067" spans="1:86" x14ac:dyDescent="0.25">
      <c r="A1067" t="s">
        <v>4961</v>
      </c>
      <c r="B1067" t="s">
        <v>988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202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202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202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202</v>
      </c>
      <c r="BE1067" t="s">
        <v>201</v>
      </c>
      <c r="BF1067" t="s">
        <v>202</v>
      </c>
      <c r="BG1067" t="s">
        <v>201</v>
      </c>
      <c r="BH1067" t="s">
        <v>202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202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202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202</v>
      </c>
    </row>
    <row r="1068" spans="1:86" x14ac:dyDescent="0.25">
      <c r="A1068" t="s">
        <v>4962</v>
      </c>
      <c r="B1068" t="s">
        <v>989</v>
      </c>
      <c r="C1068" t="s">
        <v>202</v>
      </c>
      <c r="D1068">
        <v>1.7999999999999999E-2</v>
      </c>
      <c r="E1068" t="s">
        <v>202</v>
      </c>
      <c r="F1068">
        <v>3.4000000000000002E-2</v>
      </c>
      <c r="G1068" t="s">
        <v>202</v>
      </c>
      <c r="H1068">
        <v>4.0000000000000001E-3</v>
      </c>
      <c r="I1068" t="s">
        <v>202</v>
      </c>
      <c r="J1068" t="s">
        <v>202</v>
      </c>
      <c r="K1068">
        <v>0.08</v>
      </c>
      <c r="L1068">
        <v>8.9999999999999993E-3</v>
      </c>
      <c r="M1068">
        <v>2.3E-2</v>
      </c>
      <c r="N1068">
        <v>0.03</v>
      </c>
      <c r="O1068" t="s">
        <v>202</v>
      </c>
      <c r="P1068">
        <v>2.5000000000000001E-2</v>
      </c>
      <c r="Q1068" t="s">
        <v>202</v>
      </c>
      <c r="R1068" t="s">
        <v>202</v>
      </c>
      <c r="S1068" t="s">
        <v>202</v>
      </c>
      <c r="T1068" t="s">
        <v>202</v>
      </c>
      <c r="U1068" t="s">
        <v>202</v>
      </c>
      <c r="V1068">
        <v>6.4000000000000001E-2</v>
      </c>
      <c r="W1068">
        <v>2.7E-2</v>
      </c>
      <c r="X1068">
        <v>7.0000000000000001E-3</v>
      </c>
      <c r="Y1068">
        <v>1E-3</v>
      </c>
      <c r="Z1068" t="s">
        <v>202</v>
      </c>
      <c r="AA1068" t="s">
        <v>202</v>
      </c>
      <c r="AB1068">
        <v>1.0999999999999999E-2</v>
      </c>
      <c r="AC1068" t="s">
        <v>202</v>
      </c>
      <c r="AD1068" t="s">
        <v>202</v>
      </c>
      <c r="AE1068" t="s">
        <v>202</v>
      </c>
      <c r="AF1068" t="s">
        <v>202</v>
      </c>
      <c r="AG1068" t="s">
        <v>202</v>
      </c>
      <c r="AH1068">
        <v>6.2E-2</v>
      </c>
      <c r="AI1068">
        <v>2.7E-2</v>
      </c>
      <c r="AJ1068" t="s">
        <v>202</v>
      </c>
      <c r="AK1068" t="s">
        <v>202</v>
      </c>
      <c r="AL1068" t="s">
        <v>202</v>
      </c>
      <c r="AM1068" t="s">
        <v>202</v>
      </c>
      <c r="AN1068">
        <v>1.4E-2</v>
      </c>
      <c r="AO1068">
        <v>2.1999999999999999E-2</v>
      </c>
      <c r="AP1068" t="s">
        <v>202</v>
      </c>
      <c r="AQ1068" t="s">
        <v>202</v>
      </c>
      <c r="AR1068" t="s">
        <v>202</v>
      </c>
      <c r="AS1068" t="s">
        <v>202</v>
      </c>
      <c r="AT1068">
        <v>5.7000000000000002E-2</v>
      </c>
      <c r="AU1068" t="s">
        <v>202</v>
      </c>
      <c r="AV1068" t="s">
        <v>202</v>
      </c>
      <c r="AW1068">
        <v>1.2999999999999999E-2</v>
      </c>
      <c r="AX1068">
        <v>5.0999999999999997E-2</v>
      </c>
      <c r="AY1068" t="s">
        <v>202</v>
      </c>
      <c r="AZ1068">
        <v>1.2999999999999999E-2</v>
      </c>
      <c r="BA1068">
        <v>0.02</v>
      </c>
      <c r="BB1068" t="s">
        <v>202</v>
      </c>
      <c r="BC1068" t="s">
        <v>202</v>
      </c>
      <c r="BD1068">
        <v>7.0000000000000001E-3</v>
      </c>
      <c r="BE1068" t="s">
        <v>202</v>
      </c>
      <c r="BF1068">
        <v>8.6999999999999994E-2</v>
      </c>
      <c r="BG1068">
        <v>5.2999999999999999E-2</v>
      </c>
      <c r="BH1068" t="s">
        <v>202</v>
      </c>
      <c r="BI1068">
        <v>1.2E-2</v>
      </c>
      <c r="BJ1068">
        <v>3.7999999999999999E-2</v>
      </c>
      <c r="BK1068" t="s">
        <v>202</v>
      </c>
      <c r="BL1068">
        <v>1.2E-2</v>
      </c>
      <c r="BM1068">
        <v>2.3E-2</v>
      </c>
      <c r="BN1068" t="s">
        <v>202</v>
      </c>
      <c r="BO1068" t="s">
        <v>202</v>
      </c>
      <c r="BP1068">
        <v>8.0000000000000002E-3</v>
      </c>
      <c r="BQ1068" t="s">
        <v>202</v>
      </c>
      <c r="BR1068" t="s">
        <v>202</v>
      </c>
      <c r="BS1068">
        <v>0.112</v>
      </c>
      <c r="BT1068">
        <v>6.0000000000000001E-3</v>
      </c>
      <c r="BU1068">
        <v>1.2999999999999999E-2</v>
      </c>
      <c r="BV1068">
        <v>4.1000000000000002E-2</v>
      </c>
      <c r="BW1068" t="s">
        <v>202</v>
      </c>
      <c r="BX1068">
        <v>6.0000000000000001E-3</v>
      </c>
      <c r="BY1068" t="s">
        <v>202</v>
      </c>
      <c r="BZ1068" t="s">
        <v>202</v>
      </c>
      <c r="CA1068" t="s">
        <v>202</v>
      </c>
      <c r="CB1068">
        <v>0.01</v>
      </c>
      <c r="CC1068" t="s">
        <v>202</v>
      </c>
      <c r="CD1068" t="s">
        <v>202</v>
      </c>
      <c r="CE1068">
        <v>0.104</v>
      </c>
      <c r="CF1068" t="s">
        <v>202</v>
      </c>
      <c r="CG1068">
        <v>1.7000000000000001E-2</v>
      </c>
      <c r="CH1068" t="s">
        <v>202</v>
      </c>
    </row>
    <row r="1069" spans="1:86" x14ac:dyDescent="0.25">
      <c r="A1069" t="s">
        <v>4963</v>
      </c>
      <c r="B1069" t="s">
        <v>990</v>
      </c>
      <c r="C1069" t="s">
        <v>202</v>
      </c>
      <c r="D1069">
        <v>-1.7999999999999999E-2</v>
      </c>
      <c r="E1069" t="s">
        <v>202</v>
      </c>
      <c r="F1069">
        <v>-3.4000000000000002E-2</v>
      </c>
      <c r="G1069" t="s">
        <v>202</v>
      </c>
      <c r="H1069">
        <v>-4.0000000000000001E-3</v>
      </c>
      <c r="I1069" t="s">
        <v>202</v>
      </c>
      <c r="J1069" t="s">
        <v>202</v>
      </c>
      <c r="K1069">
        <v>-0.08</v>
      </c>
      <c r="L1069">
        <v>-8.9999999999999993E-3</v>
      </c>
      <c r="M1069">
        <v>-2.3E-2</v>
      </c>
      <c r="N1069">
        <v>-0.03</v>
      </c>
      <c r="O1069" t="s">
        <v>202</v>
      </c>
      <c r="P1069">
        <v>-2.5000000000000001E-2</v>
      </c>
      <c r="Q1069" t="s">
        <v>202</v>
      </c>
      <c r="R1069" t="s">
        <v>202</v>
      </c>
      <c r="S1069" t="s">
        <v>202</v>
      </c>
      <c r="T1069" t="s">
        <v>202</v>
      </c>
      <c r="U1069" t="s">
        <v>202</v>
      </c>
      <c r="V1069">
        <v>-6.4000000000000001E-2</v>
      </c>
      <c r="W1069">
        <v>-2.7E-2</v>
      </c>
      <c r="X1069">
        <v>-7.0000000000000001E-3</v>
      </c>
      <c r="Y1069">
        <v>-1E-3</v>
      </c>
      <c r="Z1069">
        <v>-0.03</v>
      </c>
      <c r="AA1069" t="s">
        <v>202</v>
      </c>
      <c r="AB1069">
        <v>-1.0999999999999999E-2</v>
      </c>
      <c r="AC1069" t="s">
        <v>202</v>
      </c>
      <c r="AD1069" t="s">
        <v>202</v>
      </c>
      <c r="AE1069" t="s">
        <v>202</v>
      </c>
      <c r="AF1069">
        <v>-3.0000000000000001E-3</v>
      </c>
      <c r="AG1069" t="s">
        <v>202</v>
      </c>
      <c r="AH1069">
        <v>-6.2E-2</v>
      </c>
      <c r="AI1069">
        <v>-2.7E-2</v>
      </c>
      <c r="AJ1069" t="s">
        <v>202</v>
      </c>
      <c r="AK1069" t="s">
        <v>202</v>
      </c>
      <c r="AL1069" t="s">
        <v>202</v>
      </c>
      <c r="AM1069" t="s">
        <v>202</v>
      </c>
      <c r="AN1069">
        <v>-1.4E-2</v>
      </c>
      <c r="AO1069">
        <v>-2.1999999999999999E-2</v>
      </c>
      <c r="AP1069" t="s">
        <v>202</v>
      </c>
      <c r="AQ1069" t="s">
        <v>202</v>
      </c>
      <c r="AR1069">
        <v>-5.0000000000000001E-3</v>
      </c>
      <c r="AS1069" t="s">
        <v>202</v>
      </c>
      <c r="AT1069">
        <v>-5.7000000000000002E-2</v>
      </c>
      <c r="AU1069" t="s">
        <v>202</v>
      </c>
      <c r="AV1069" t="s">
        <v>202</v>
      </c>
      <c r="AW1069">
        <v>-1.2999999999999999E-2</v>
      </c>
      <c r="AX1069">
        <v>-5.0999999999999997E-2</v>
      </c>
      <c r="AY1069" t="s">
        <v>202</v>
      </c>
      <c r="AZ1069">
        <v>-1.2999999999999999E-2</v>
      </c>
      <c r="BA1069">
        <v>-0.02</v>
      </c>
      <c r="BB1069" t="s">
        <v>202</v>
      </c>
      <c r="BC1069" t="s">
        <v>202</v>
      </c>
      <c r="BD1069" t="s">
        <v>202</v>
      </c>
      <c r="BE1069" t="s">
        <v>202</v>
      </c>
      <c r="BF1069" t="s">
        <v>202</v>
      </c>
      <c r="BG1069">
        <v>-5.2999999999999999E-2</v>
      </c>
      <c r="BH1069">
        <v>-6.0000000000000001E-3</v>
      </c>
      <c r="BI1069">
        <v>-1.2E-2</v>
      </c>
      <c r="BJ1069">
        <v>-3.7999999999999999E-2</v>
      </c>
      <c r="BK1069" t="s">
        <v>202</v>
      </c>
      <c r="BL1069">
        <v>-1.2E-2</v>
      </c>
      <c r="BM1069">
        <v>-2.3E-2</v>
      </c>
      <c r="BN1069">
        <v>-4.2999999999999997E-2</v>
      </c>
      <c r="BO1069" t="s">
        <v>202</v>
      </c>
      <c r="BP1069">
        <v>-8.0000000000000002E-3</v>
      </c>
      <c r="BQ1069" t="s">
        <v>202</v>
      </c>
      <c r="BR1069" t="s">
        <v>202</v>
      </c>
      <c r="BS1069">
        <v>-0.112</v>
      </c>
      <c r="BT1069">
        <v>-6.0000000000000001E-3</v>
      </c>
      <c r="BU1069">
        <v>-1.2999999999999999E-2</v>
      </c>
      <c r="BV1069">
        <v>-4.1000000000000002E-2</v>
      </c>
      <c r="BW1069" t="s">
        <v>202</v>
      </c>
      <c r="BX1069">
        <v>-6.0000000000000001E-3</v>
      </c>
      <c r="BY1069" t="s">
        <v>202</v>
      </c>
      <c r="BZ1069">
        <v>-4.3999999999999997E-2</v>
      </c>
      <c r="CA1069" t="s">
        <v>202</v>
      </c>
      <c r="CB1069">
        <v>-0.01</v>
      </c>
      <c r="CC1069" t="s">
        <v>202</v>
      </c>
      <c r="CD1069" t="s">
        <v>202</v>
      </c>
      <c r="CE1069">
        <v>-0.104</v>
      </c>
      <c r="CF1069" t="s">
        <v>202</v>
      </c>
      <c r="CG1069">
        <v>-1.7000000000000001E-2</v>
      </c>
      <c r="CH1069">
        <v>-4.7E-2</v>
      </c>
    </row>
    <row r="1070" spans="1:86" x14ac:dyDescent="0.25">
      <c r="A1070" t="s">
        <v>4964</v>
      </c>
      <c r="B1070" t="s">
        <v>991</v>
      </c>
      <c r="C1070">
        <v>13.093</v>
      </c>
      <c r="D1070">
        <v>13.544</v>
      </c>
      <c r="E1070">
        <v>12.834</v>
      </c>
      <c r="F1070" t="s">
        <v>202</v>
      </c>
      <c r="G1070" t="s">
        <v>202</v>
      </c>
      <c r="H1070" t="s">
        <v>202</v>
      </c>
      <c r="I1070" t="s">
        <v>202</v>
      </c>
      <c r="J1070" t="s">
        <v>202</v>
      </c>
      <c r="K1070">
        <v>13.518000000000001</v>
      </c>
      <c r="L1070">
        <v>13.71</v>
      </c>
      <c r="M1070">
        <v>13.012</v>
      </c>
      <c r="N1070">
        <v>13.782</v>
      </c>
      <c r="O1070" t="s">
        <v>202</v>
      </c>
      <c r="P1070">
        <v>13.983000000000001</v>
      </c>
      <c r="Q1070">
        <v>13.829000000000001</v>
      </c>
      <c r="R1070">
        <v>13.813000000000001</v>
      </c>
      <c r="S1070" t="s">
        <v>202</v>
      </c>
      <c r="T1070" t="s">
        <v>202</v>
      </c>
      <c r="U1070" t="s">
        <v>202</v>
      </c>
      <c r="V1070">
        <v>13.302</v>
      </c>
      <c r="W1070">
        <v>13.55</v>
      </c>
      <c r="X1070">
        <v>13.865</v>
      </c>
      <c r="Y1070">
        <v>12.856</v>
      </c>
      <c r="Z1070">
        <v>14.298999999999999</v>
      </c>
      <c r="AA1070">
        <v>14.023999999999999</v>
      </c>
      <c r="AB1070">
        <v>14.44</v>
      </c>
      <c r="AC1070" t="s">
        <v>202</v>
      </c>
      <c r="AD1070" t="s">
        <v>202</v>
      </c>
      <c r="AE1070" t="s">
        <v>202</v>
      </c>
      <c r="AF1070">
        <v>15.144</v>
      </c>
      <c r="AG1070" t="s">
        <v>202</v>
      </c>
      <c r="AH1070">
        <v>15.981999999999999</v>
      </c>
      <c r="AI1070">
        <v>16.629000000000001</v>
      </c>
      <c r="AJ1070" t="s">
        <v>202</v>
      </c>
      <c r="AK1070">
        <v>15.677</v>
      </c>
      <c r="AL1070" t="s">
        <v>202</v>
      </c>
      <c r="AM1070">
        <v>17.419</v>
      </c>
      <c r="AN1070">
        <v>18.103999999999999</v>
      </c>
      <c r="AO1070">
        <v>17.57</v>
      </c>
      <c r="AP1070" t="s">
        <v>202</v>
      </c>
      <c r="AQ1070" t="s">
        <v>202</v>
      </c>
      <c r="AR1070" t="s">
        <v>202</v>
      </c>
      <c r="AS1070" t="s">
        <v>202</v>
      </c>
      <c r="AT1070">
        <v>17.105</v>
      </c>
      <c r="AU1070">
        <v>17.477</v>
      </c>
      <c r="AV1070" t="s">
        <v>202</v>
      </c>
      <c r="AW1070" t="s">
        <v>202</v>
      </c>
      <c r="AX1070">
        <v>17.297000000000001</v>
      </c>
      <c r="AY1070">
        <v>16.600999999999999</v>
      </c>
      <c r="AZ1070">
        <v>17.446000000000002</v>
      </c>
      <c r="BA1070">
        <v>17.209</v>
      </c>
      <c r="BB1070">
        <v>18.045000000000002</v>
      </c>
      <c r="BC1070" t="s">
        <v>202</v>
      </c>
      <c r="BD1070" t="s">
        <v>202</v>
      </c>
      <c r="BE1070" t="s">
        <v>202</v>
      </c>
      <c r="BF1070" t="s">
        <v>202</v>
      </c>
      <c r="BG1070" t="s">
        <v>202</v>
      </c>
      <c r="BH1070">
        <v>18.931000000000001</v>
      </c>
      <c r="BI1070" t="s">
        <v>202</v>
      </c>
      <c r="BJ1070">
        <v>19.338999999999999</v>
      </c>
      <c r="BK1070">
        <v>18.881</v>
      </c>
      <c r="BL1070">
        <v>19.7</v>
      </c>
      <c r="BM1070">
        <v>19.215</v>
      </c>
      <c r="BN1070" t="s">
        <v>202</v>
      </c>
      <c r="BO1070" t="s">
        <v>202</v>
      </c>
      <c r="BP1070" t="s">
        <v>202</v>
      </c>
      <c r="BQ1070" t="s">
        <v>202</v>
      </c>
      <c r="BR1070" t="s">
        <v>202</v>
      </c>
      <c r="BS1070">
        <v>20.93</v>
      </c>
      <c r="BT1070">
        <v>20.846</v>
      </c>
      <c r="BU1070" t="s">
        <v>202</v>
      </c>
      <c r="BV1070">
        <v>21.013000000000002</v>
      </c>
      <c r="BW1070">
        <v>19.841999999999999</v>
      </c>
      <c r="BX1070">
        <v>20.353999999999999</v>
      </c>
      <c r="BY1070" t="s">
        <v>202</v>
      </c>
      <c r="BZ1070" t="s">
        <v>202</v>
      </c>
      <c r="CA1070">
        <v>20.728999999999999</v>
      </c>
      <c r="CB1070">
        <v>20.003</v>
      </c>
      <c r="CC1070" t="s">
        <v>202</v>
      </c>
      <c r="CD1070" t="s">
        <v>202</v>
      </c>
      <c r="CE1070" t="s">
        <v>202</v>
      </c>
      <c r="CF1070" t="s">
        <v>202</v>
      </c>
      <c r="CG1070" t="s">
        <v>202</v>
      </c>
      <c r="CH1070" t="s">
        <v>202</v>
      </c>
    </row>
    <row r="1071" spans="1:86" x14ac:dyDescent="0.25">
      <c r="A1071" t="s">
        <v>4965</v>
      </c>
      <c r="B1071" t="s">
        <v>992</v>
      </c>
      <c r="C1071">
        <v>-5.1999999999999998E-2</v>
      </c>
      <c r="D1071">
        <v>-5.1999999999999998E-2</v>
      </c>
      <c r="E1071">
        <v>-5.3999999999999999E-2</v>
      </c>
      <c r="F1071" t="s">
        <v>202</v>
      </c>
      <c r="G1071" t="s">
        <v>202</v>
      </c>
      <c r="H1071">
        <v>-0.06</v>
      </c>
      <c r="I1071">
        <v>-4.2000000000000003E-2</v>
      </c>
      <c r="J1071" t="s">
        <v>202</v>
      </c>
      <c r="K1071">
        <v>-0.10100000000000001</v>
      </c>
      <c r="L1071">
        <v>-0.17499999999999999</v>
      </c>
      <c r="M1071">
        <v>-0.22500000000000001</v>
      </c>
      <c r="N1071">
        <v>-0.25600000000000001</v>
      </c>
      <c r="O1071" t="s">
        <v>202</v>
      </c>
      <c r="P1071">
        <v>-0.25600000000000001</v>
      </c>
      <c r="Q1071">
        <v>-0.27</v>
      </c>
      <c r="R1071">
        <v>-0.29499999999999998</v>
      </c>
      <c r="S1071" t="s">
        <v>202</v>
      </c>
      <c r="T1071" t="s">
        <v>202</v>
      </c>
      <c r="U1071" t="s">
        <v>202</v>
      </c>
      <c r="V1071">
        <v>-0.27900000000000003</v>
      </c>
      <c r="W1071">
        <v>-0.30399999999999999</v>
      </c>
      <c r="X1071">
        <v>-0.18</v>
      </c>
      <c r="Y1071">
        <v>-0.155</v>
      </c>
      <c r="Z1071">
        <v>-0.15</v>
      </c>
      <c r="AA1071">
        <v>-0.16700000000000001</v>
      </c>
      <c r="AB1071">
        <v>-0.18</v>
      </c>
      <c r="AC1071" t="s">
        <v>202</v>
      </c>
      <c r="AD1071" t="s">
        <v>202</v>
      </c>
      <c r="AE1071" t="s">
        <v>202</v>
      </c>
      <c r="AF1071">
        <v>-0.192</v>
      </c>
      <c r="AG1071" t="s">
        <v>202</v>
      </c>
      <c r="AH1071">
        <v>-0.19</v>
      </c>
      <c r="AI1071">
        <v>-0.29599999999999999</v>
      </c>
      <c r="AJ1071" t="s">
        <v>202</v>
      </c>
      <c r="AK1071">
        <v>-0.59699999999999998</v>
      </c>
      <c r="AL1071" t="s">
        <v>202</v>
      </c>
      <c r="AM1071">
        <v>-0.59899999999999998</v>
      </c>
      <c r="AN1071">
        <v>-0.54700000000000004</v>
      </c>
      <c r="AO1071">
        <v>-0.47899999999999998</v>
      </c>
      <c r="AP1071" t="s">
        <v>202</v>
      </c>
      <c r="AQ1071" t="s">
        <v>202</v>
      </c>
      <c r="AR1071">
        <v>-0.17100000000000001</v>
      </c>
      <c r="AS1071" t="s">
        <v>202</v>
      </c>
      <c r="AT1071">
        <v>0.247</v>
      </c>
      <c r="AU1071">
        <v>0.35899999999999999</v>
      </c>
      <c r="AV1071" t="s">
        <v>202</v>
      </c>
      <c r="AW1071" t="s">
        <v>202</v>
      </c>
      <c r="AX1071">
        <v>1.4E-2</v>
      </c>
      <c r="AY1071">
        <v>1.4999999999999999E-2</v>
      </c>
      <c r="AZ1071">
        <v>1.6E-2</v>
      </c>
      <c r="BA1071">
        <v>1.7000000000000001E-2</v>
      </c>
      <c r="BB1071">
        <v>1.7000000000000001E-2</v>
      </c>
      <c r="BC1071" t="s">
        <v>202</v>
      </c>
      <c r="BD1071" t="s">
        <v>202</v>
      </c>
      <c r="BE1071" t="s">
        <v>202</v>
      </c>
      <c r="BF1071" t="s">
        <v>202</v>
      </c>
      <c r="BG1071" t="s">
        <v>202</v>
      </c>
      <c r="BH1071">
        <v>0.02</v>
      </c>
      <c r="BI1071" t="s">
        <v>202</v>
      </c>
      <c r="BJ1071">
        <v>2.1000000000000001E-2</v>
      </c>
      <c r="BK1071">
        <v>2.1999999999999999E-2</v>
      </c>
      <c r="BL1071">
        <v>2.3E-2</v>
      </c>
      <c r="BM1071">
        <v>2.5000000000000001E-2</v>
      </c>
      <c r="BN1071">
        <v>2.7E-2</v>
      </c>
      <c r="BO1071" t="s">
        <v>202</v>
      </c>
      <c r="BP1071" t="s">
        <v>202</v>
      </c>
      <c r="BQ1071" t="s">
        <v>202</v>
      </c>
      <c r="BR1071" t="s">
        <v>202</v>
      </c>
      <c r="BS1071">
        <v>2.8000000000000001E-2</v>
      </c>
      <c r="BT1071">
        <v>1.7999999999999999E-2</v>
      </c>
      <c r="BU1071" t="s">
        <v>202</v>
      </c>
      <c r="BV1071">
        <v>1.7999999999999999E-2</v>
      </c>
      <c r="BW1071">
        <v>1.7999999999999999E-2</v>
      </c>
      <c r="BX1071">
        <v>1.9E-2</v>
      </c>
      <c r="BY1071" t="s">
        <v>202</v>
      </c>
      <c r="BZ1071">
        <v>1.9E-2</v>
      </c>
      <c r="CA1071" t="s">
        <v>202</v>
      </c>
      <c r="CB1071">
        <v>1.7999999999999999E-2</v>
      </c>
      <c r="CC1071" t="s">
        <v>202</v>
      </c>
      <c r="CD1071" t="s">
        <v>202</v>
      </c>
      <c r="CE1071" t="s">
        <v>202</v>
      </c>
      <c r="CF1071" t="s">
        <v>202</v>
      </c>
      <c r="CG1071" t="s">
        <v>202</v>
      </c>
      <c r="CH1071">
        <v>1.4999999999999999E-2</v>
      </c>
    </row>
    <row r="1072" spans="1:86" x14ac:dyDescent="0.25">
      <c r="A1072" t="s">
        <v>4966</v>
      </c>
      <c r="B1072" t="s">
        <v>993</v>
      </c>
      <c r="C1072">
        <v>13.145</v>
      </c>
      <c r="D1072">
        <v>13.596</v>
      </c>
      <c r="E1072">
        <v>12.888</v>
      </c>
      <c r="F1072">
        <v>13.143000000000001</v>
      </c>
      <c r="G1072" t="s">
        <v>202</v>
      </c>
      <c r="H1072" t="s">
        <v>202</v>
      </c>
      <c r="I1072" t="s">
        <v>202</v>
      </c>
      <c r="J1072">
        <v>12.986000000000001</v>
      </c>
      <c r="K1072">
        <v>13.62</v>
      </c>
      <c r="L1072">
        <v>13.885</v>
      </c>
      <c r="M1072">
        <v>13.237</v>
      </c>
      <c r="N1072">
        <v>14.038</v>
      </c>
      <c r="O1072">
        <v>13.55</v>
      </c>
      <c r="P1072">
        <v>14.239000000000001</v>
      </c>
      <c r="Q1072">
        <v>14.099</v>
      </c>
      <c r="R1072">
        <v>14.108000000000001</v>
      </c>
      <c r="S1072">
        <v>13.891</v>
      </c>
      <c r="T1072">
        <v>13.803000000000001</v>
      </c>
      <c r="U1072">
        <v>14.157</v>
      </c>
      <c r="V1072">
        <v>13.58</v>
      </c>
      <c r="W1072">
        <v>13.853999999999999</v>
      </c>
      <c r="X1072">
        <v>14.044</v>
      </c>
      <c r="Y1072">
        <v>13.010999999999999</v>
      </c>
      <c r="Z1072">
        <v>14.448</v>
      </c>
      <c r="AA1072">
        <v>14.192</v>
      </c>
      <c r="AB1072">
        <v>14.619</v>
      </c>
      <c r="AC1072">
        <v>14.16</v>
      </c>
      <c r="AD1072">
        <v>14.936</v>
      </c>
      <c r="AE1072">
        <v>15.281000000000001</v>
      </c>
      <c r="AF1072">
        <v>15.335000000000001</v>
      </c>
      <c r="AG1072">
        <v>16.338000000000001</v>
      </c>
      <c r="AH1072">
        <v>16.172000000000001</v>
      </c>
      <c r="AI1072">
        <v>16.923999999999999</v>
      </c>
      <c r="AJ1072">
        <v>17.45</v>
      </c>
      <c r="AK1072">
        <v>16.274999999999999</v>
      </c>
      <c r="AL1072">
        <v>18.236000000000001</v>
      </c>
      <c r="AM1072">
        <v>18.018000000000001</v>
      </c>
      <c r="AN1072">
        <v>18.651</v>
      </c>
      <c r="AO1072">
        <v>18.048999999999999</v>
      </c>
      <c r="AP1072" t="s">
        <v>202</v>
      </c>
      <c r="AQ1072">
        <v>18.635999999999999</v>
      </c>
      <c r="AR1072" t="s">
        <v>202</v>
      </c>
      <c r="AS1072">
        <v>18.096</v>
      </c>
      <c r="AT1072">
        <v>16.856999999999999</v>
      </c>
      <c r="AU1072">
        <v>17.119</v>
      </c>
      <c r="AV1072">
        <v>17.321999999999999</v>
      </c>
      <c r="AW1072">
        <v>15.632</v>
      </c>
      <c r="AX1072">
        <v>17.283000000000001</v>
      </c>
      <c r="AY1072">
        <v>16.585999999999999</v>
      </c>
      <c r="AZ1072">
        <v>17.43</v>
      </c>
      <c r="BA1072">
        <v>17.192</v>
      </c>
      <c r="BB1072">
        <v>18.027999999999999</v>
      </c>
      <c r="BC1072">
        <v>18.248000000000001</v>
      </c>
      <c r="BD1072">
        <v>18.07</v>
      </c>
      <c r="BE1072">
        <v>18.786999999999999</v>
      </c>
      <c r="BF1072">
        <v>18.062000000000001</v>
      </c>
      <c r="BG1072">
        <v>18.523</v>
      </c>
      <c r="BH1072">
        <v>18.91</v>
      </c>
      <c r="BI1072">
        <v>18.042999999999999</v>
      </c>
      <c r="BJ1072">
        <v>19.318000000000001</v>
      </c>
      <c r="BK1072">
        <v>18.859000000000002</v>
      </c>
      <c r="BL1072">
        <v>19.677</v>
      </c>
      <c r="BM1072">
        <v>19.190000000000001</v>
      </c>
      <c r="BN1072" t="s">
        <v>202</v>
      </c>
      <c r="BO1072">
        <v>20.175999999999998</v>
      </c>
      <c r="BP1072">
        <v>19.434999999999999</v>
      </c>
      <c r="BQ1072">
        <v>20.228999999999999</v>
      </c>
      <c r="BR1072">
        <v>19.936</v>
      </c>
      <c r="BS1072">
        <v>20.902000000000001</v>
      </c>
      <c r="BT1072">
        <v>20.827000000000002</v>
      </c>
      <c r="BU1072">
        <v>19.268999999999998</v>
      </c>
      <c r="BV1072">
        <v>20.994</v>
      </c>
      <c r="BW1072">
        <v>19.823</v>
      </c>
      <c r="BX1072">
        <v>20.335999999999999</v>
      </c>
      <c r="BY1072">
        <v>19.561</v>
      </c>
      <c r="BZ1072" t="s">
        <v>202</v>
      </c>
      <c r="CA1072" t="s">
        <v>202</v>
      </c>
      <c r="CB1072">
        <v>19.984000000000002</v>
      </c>
      <c r="CC1072" t="s">
        <v>202</v>
      </c>
      <c r="CD1072">
        <v>20.952000000000002</v>
      </c>
      <c r="CE1072">
        <v>21.957999999999998</v>
      </c>
      <c r="CF1072" t="s">
        <v>202</v>
      </c>
      <c r="CG1072">
        <v>20.21</v>
      </c>
      <c r="CH1072" t="s">
        <v>202</v>
      </c>
    </row>
    <row r="1073" spans="1:86" x14ac:dyDescent="0.25">
      <c r="A1073" t="s">
        <v>4967</v>
      </c>
      <c r="B1073" t="s">
        <v>994</v>
      </c>
      <c r="C1073" t="s">
        <v>201</v>
      </c>
      <c r="D1073" t="s">
        <v>201</v>
      </c>
      <c r="E1073" t="s">
        <v>201</v>
      </c>
      <c r="F1073" t="s">
        <v>202</v>
      </c>
      <c r="G1073" t="s">
        <v>202</v>
      </c>
      <c r="H1073" t="s">
        <v>202</v>
      </c>
      <c r="I1073" t="s">
        <v>202</v>
      </c>
      <c r="J1073" t="s">
        <v>202</v>
      </c>
      <c r="K1073" t="s">
        <v>201</v>
      </c>
      <c r="L1073" t="s">
        <v>201</v>
      </c>
      <c r="M1073" t="s">
        <v>201</v>
      </c>
      <c r="N1073" t="s">
        <v>201</v>
      </c>
      <c r="O1073" t="s">
        <v>201</v>
      </c>
      <c r="P1073" t="s">
        <v>201</v>
      </c>
      <c r="Q1073" t="s">
        <v>201</v>
      </c>
      <c r="R1073" t="s">
        <v>201</v>
      </c>
      <c r="S1073" t="s">
        <v>202</v>
      </c>
      <c r="T1073" t="s">
        <v>202</v>
      </c>
      <c r="U1073" t="s">
        <v>202</v>
      </c>
      <c r="V1073" t="s">
        <v>201</v>
      </c>
      <c r="W1073" t="s">
        <v>201</v>
      </c>
      <c r="X1073" t="s">
        <v>201</v>
      </c>
      <c r="Y1073" t="s">
        <v>201</v>
      </c>
      <c r="Z1073" t="s">
        <v>201</v>
      </c>
      <c r="AA1073" t="s">
        <v>201</v>
      </c>
      <c r="AB1073" t="s">
        <v>201</v>
      </c>
      <c r="AC1073" t="s">
        <v>202</v>
      </c>
      <c r="AD1073" t="s">
        <v>202</v>
      </c>
      <c r="AE1073" t="s">
        <v>201</v>
      </c>
      <c r="AF1073" t="s">
        <v>201</v>
      </c>
      <c r="AG1073" t="s">
        <v>202</v>
      </c>
      <c r="AH1073" t="s">
        <v>201</v>
      </c>
      <c r="AI1073" t="s">
        <v>201</v>
      </c>
      <c r="AJ1073" t="s">
        <v>202</v>
      </c>
      <c r="AK1073" t="s">
        <v>201</v>
      </c>
      <c r="AL1073" t="s">
        <v>202</v>
      </c>
      <c r="AM1073" t="s">
        <v>201</v>
      </c>
      <c r="AN1073" t="s">
        <v>201</v>
      </c>
      <c r="AO1073" t="s">
        <v>201</v>
      </c>
      <c r="AP1073" t="s">
        <v>202</v>
      </c>
      <c r="AQ1073" t="s">
        <v>202</v>
      </c>
      <c r="AR1073" t="s">
        <v>201</v>
      </c>
      <c r="AS1073" t="s">
        <v>202</v>
      </c>
      <c r="AT1073" t="s">
        <v>201</v>
      </c>
      <c r="AU1073" t="s">
        <v>201</v>
      </c>
      <c r="AV1073" t="s">
        <v>202</v>
      </c>
      <c r="AW1073" t="s">
        <v>202</v>
      </c>
      <c r="AX1073" t="s">
        <v>201</v>
      </c>
      <c r="AY1073" t="s">
        <v>201</v>
      </c>
      <c r="AZ1073" t="s">
        <v>201</v>
      </c>
      <c r="BA1073" t="s">
        <v>201</v>
      </c>
      <c r="BB1073" t="s">
        <v>201</v>
      </c>
      <c r="BC1073" t="s">
        <v>202</v>
      </c>
      <c r="BD1073" t="s">
        <v>202</v>
      </c>
      <c r="BE1073" t="s">
        <v>202</v>
      </c>
      <c r="BF1073" t="s">
        <v>202</v>
      </c>
      <c r="BG1073" t="s">
        <v>201</v>
      </c>
      <c r="BH1073" t="s">
        <v>201</v>
      </c>
      <c r="BI1073" t="s">
        <v>201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202</v>
      </c>
      <c r="BS1073" t="s">
        <v>201</v>
      </c>
      <c r="BT1073" t="s">
        <v>201</v>
      </c>
      <c r="BU1073" t="s">
        <v>201</v>
      </c>
      <c r="BV1073" t="s">
        <v>201</v>
      </c>
      <c r="BW1073" t="s">
        <v>201</v>
      </c>
      <c r="BX1073" t="s">
        <v>201</v>
      </c>
      <c r="BY1073" t="s">
        <v>201</v>
      </c>
      <c r="BZ1073" t="s">
        <v>202</v>
      </c>
      <c r="CA1073" t="s">
        <v>201</v>
      </c>
      <c r="CB1073" t="s">
        <v>201</v>
      </c>
      <c r="CC1073" t="s">
        <v>201</v>
      </c>
      <c r="CD1073" t="s">
        <v>202</v>
      </c>
      <c r="CE1073" t="s">
        <v>202</v>
      </c>
      <c r="CF1073" t="s">
        <v>201</v>
      </c>
      <c r="CG1073" t="s">
        <v>202</v>
      </c>
      <c r="CH1073" t="s">
        <v>201</v>
      </c>
    </row>
    <row r="1074" spans="1:86" x14ac:dyDescent="0.25">
      <c r="A1074" t="s">
        <v>4968</v>
      </c>
      <c r="B1074" t="s">
        <v>995</v>
      </c>
      <c r="C1074">
        <v>-6.6000000000000003E-2</v>
      </c>
      <c r="D1074">
        <v>-6.5000000000000002E-2</v>
      </c>
      <c r="E1074">
        <v>-6.7000000000000004E-2</v>
      </c>
      <c r="F1074" t="s">
        <v>202</v>
      </c>
      <c r="G1074" t="s">
        <v>202</v>
      </c>
      <c r="H1074">
        <v>-7.1999999999999995E-2</v>
      </c>
      <c r="I1074">
        <v>-5.1999999999999998E-2</v>
      </c>
      <c r="J1074" t="s">
        <v>202</v>
      </c>
      <c r="K1074">
        <v>-0.11</v>
      </c>
      <c r="L1074">
        <v>-0.184</v>
      </c>
      <c r="M1074">
        <v>-0.23400000000000001</v>
      </c>
      <c r="N1074">
        <v>-0.26500000000000001</v>
      </c>
      <c r="O1074">
        <v>-0.26300000000000001</v>
      </c>
      <c r="P1074">
        <v>-0.26500000000000001</v>
      </c>
      <c r="Q1074">
        <v>-0.27900000000000003</v>
      </c>
      <c r="R1074">
        <v>-0.30499999999999999</v>
      </c>
      <c r="S1074" t="s">
        <v>202</v>
      </c>
      <c r="T1074" t="s">
        <v>202</v>
      </c>
      <c r="U1074" t="s">
        <v>202</v>
      </c>
      <c r="V1074">
        <v>-0.28899999999999998</v>
      </c>
      <c r="W1074">
        <v>-0.314</v>
      </c>
      <c r="X1074">
        <v>-0.19</v>
      </c>
      <c r="Y1074">
        <v>-0.16500000000000001</v>
      </c>
      <c r="Z1074">
        <v>-0.158</v>
      </c>
      <c r="AA1074">
        <v>-0.17499999999999999</v>
      </c>
      <c r="AB1074">
        <v>-0.188</v>
      </c>
      <c r="AC1074" t="s">
        <v>202</v>
      </c>
      <c r="AD1074" t="s">
        <v>202</v>
      </c>
      <c r="AE1074">
        <v>-0.218</v>
      </c>
      <c r="AF1074">
        <v>-0.19800000000000001</v>
      </c>
      <c r="AG1074" t="s">
        <v>202</v>
      </c>
      <c r="AH1074">
        <v>-0.19500000000000001</v>
      </c>
      <c r="AI1074">
        <v>-0.30099999999999999</v>
      </c>
      <c r="AJ1074" t="s">
        <v>202</v>
      </c>
      <c r="AK1074">
        <v>-0.60199999999999998</v>
      </c>
      <c r="AL1074" t="s">
        <v>202</v>
      </c>
      <c r="AM1074">
        <v>-0.60399999999999998</v>
      </c>
      <c r="AN1074">
        <v>-0.55200000000000005</v>
      </c>
      <c r="AO1074">
        <v>-0.48399999999999999</v>
      </c>
      <c r="AP1074" t="s">
        <v>202</v>
      </c>
      <c r="AQ1074" t="s">
        <v>202</v>
      </c>
      <c r="AR1074">
        <v>-0.17699999999999999</v>
      </c>
      <c r="AS1074" t="s">
        <v>202</v>
      </c>
      <c r="AT1074">
        <v>0.24</v>
      </c>
      <c r="AU1074">
        <v>0.35</v>
      </c>
      <c r="AV1074" t="s">
        <v>202</v>
      </c>
      <c r="AW1074" t="s">
        <v>202</v>
      </c>
      <c r="AX1074" t="s">
        <v>201</v>
      </c>
      <c r="AY1074" t="s">
        <v>201</v>
      </c>
      <c r="AZ1074" t="s">
        <v>201</v>
      </c>
      <c r="BA1074" t="s">
        <v>201</v>
      </c>
      <c r="BB1074" t="s">
        <v>201</v>
      </c>
      <c r="BC1074" t="s">
        <v>202</v>
      </c>
      <c r="BD1074" t="s">
        <v>202</v>
      </c>
      <c r="BE1074" t="s">
        <v>202</v>
      </c>
      <c r="BF1074" t="s">
        <v>202</v>
      </c>
      <c r="BG1074" t="s">
        <v>201</v>
      </c>
      <c r="BH1074" t="s">
        <v>201</v>
      </c>
      <c r="BI1074" t="s">
        <v>201</v>
      </c>
      <c r="BJ1074" t="s">
        <v>201</v>
      </c>
      <c r="BK1074" t="s">
        <v>201</v>
      </c>
      <c r="BL1074" t="s">
        <v>201</v>
      </c>
      <c r="BM1074" t="s">
        <v>201</v>
      </c>
      <c r="BN1074" t="s">
        <v>201</v>
      </c>
      <c r="BO1074" t="s">
        <v>201</v>
      </c>
      <c r="BP1074" t="s">
        <v>201</v>
      </c>
      <c r="BQ1074" t="s">
        <v>201</v>
      </c>
      <c r="BR1074" t="s">
        <v>202</v>
      </c>
      <c r="BS1074" t="s">
        <v>201</v>
      </c>
      <c r="BT1074" t="s">
        <v>201</v>
      </c>
      <c r="BU1074" t="s">
        <v>201</v>
      </c>
      <c r="BV1074" t="s">
        <v>201</v>
      </c>
      <c r="BW1074" t="s">
        <v>201</v>
      </c>
      <c r="BX1074" t="s">
        <v>201</v>
      </c>
      <c r="BY1074" t="s">
        <v>201</v>
      </c>
      <c r="BZ1074" t="s">
        <v>201</v>
      </c>
      <c r="CA1074" t="s">
        <v>202</v>
      </c>
      <c r="CB1074" t="s">
        <v>201</v>
      </c>
      <c r="CC1074" t="s">
        <v>201</v>
      </c>
      <c r="CD1074" t="s">
        <v>202</v>
      </c>
      <c r="CE1074" t="s">
        <v>202</v>
      </c>
      <c r="CF1074" t="s">
        <v>201</v>
      </c>
      <c r="CG1074" t="s">
        <v>202</v>
      </c>
      <c r="CH1074" t="s">
        <v>201</v>
      </c>
    </row>
    <row r="1075" spans="1:86" x14ac:dyDescent="0.25">
      <c r="A1075" t="s">
        <v>4969</v>
      </c>
      <c r="B1075" t="s">
        <v>996</v>
      </c>
      <c r="C1075">
        <v>6.6000000000000003E-2</v>
      </c>
      <c r="D1075">
        <v>6.5000000000000002E-2</v>
      </c>
      <c r="E1075">
        <v>6.7000000000000004E-2</v>
      </c>
      <c r="F1075">
        <v>7.4999999999999997E-2</v>
      </c>
      <c r="G1075" t="s">
        <v>202</v>
      </c>
      <c r="H1075" t="s">
        <v>202</v>
      </c>
      <c r="I1075" t="s">
        <v>202</v>
      </c>
      <c r="J1075">
        <v>6.5000000000000002E-2</v>
      </c>
      <c r="K1075">
        <v>0.11</v>
      </c>
      <c r="L1075">
        <v>0.184</v>
      </c>
      <c r="M1075">
        <v>0.23400000000000001</v>
      </c>
      <c r="N1075">
        <v>0.26500000000000001</v>
      </c>
      <c r="O1075">
        <v>0.26300000000000001</v>
      </c>
      <c r="P1075">
        <v>0.26500000000000001</v>
      </c>
      <c r="Q1075">
        <v>0.27900000000000003</v>
      </c>
      <c r="R1075">
        <v>0.30499999999999999</v>
      </c>
      <c r="S1075">
        <v>0.31900000000000001</v>
      </c>
      <c r="T1075">
        <v>0.314</v>
      </c>
      <c r="U1075">
        <v>0.29199999999999998</v>
      </c>
      <c r="V1075">
        <v>0.28899999999999998</v>
      </c>
      <c r="W1075">
        <v>0.314</v>
      </c>
      <c r="X1075">
        <v>0.19</v>
      </c>
      <c r="Y1075">
        <v>0.16500000000000001</v>
      </c>
      <c r="Z1075">
        <v>0.158</v>
      </c>
      <c r="AA1075">
        <v>0.17499999999999999</v>
      </c>
      <c r="AB1075">
        <v>0.188</v>
      </c>
      <c r="AC1075">
        <v>0.20300000000000001</v>
      </c>
      <c r="AD1075">
        <v>0.219</v>
      </c>
      <c r="AE1075">
        <v>0.218</v>
      </c>
      <c r="AF1075">
        <v>0.19800000000000001</v>
      </c>
      <c r="AG1075">
        <v>0.155</v>
      </c>
      <c r="AH1075">
        <v>0.19500000000000001</v>
      </c>
      <c r="AI1075">
        <v>0.30099999999999999</v>
      </c>
      <c r="AJ1075">
        <v>0.48699999999999999</v>
      </c>
      <c r="AK1075">
        <v>0.60199999999999998</v>
      </c>
      <c r="AL1075">
        <v>0.64100000000000001</v>
      </c>
      <c r="AM1075">
        <v>0.60399999999999998</v>
      </c>
      <c r="AN1075">
        <v>0.55200000000000005</v>
      </c>
      <c r="AO1075">
        <v>0.48399999999999999</v>
      </c>
      <c r="AP1075" t="s">
        <v>202</v>
      </c>
      <c r="AQ1075">
        <v>0.30299999999999999</v>
      </c>
      <c r="AR1075">
        <v>0.17699999999999999</v>
      </c>
      <c r="AS1075">
        <v>-1.7000000000000001E-2</v>
      </c>
      <c r="AT1075">
        <v>-0.24</v>
      </c>
      <c r="AU1075">
        <v>-0.35</v>
      </c>
      <c r="AV1075" t="s">
        <v>201</v>
      </c>
      <c r="AW1075" t="s">
        <v>201</v>
      </c>
      <c r="AX1075" t="s">
        <v>201</v>
      </c>
      <c r="AY1075" t="s">
        <v>201</v>
      </c>
      <c r="AZ1075" t="s">
        <v>201</v>
      </c>
      <c r="BA1075" t="s">
        <v>201</v>
      </c>
      <c r="BB1075" t="s">
        <v>201</v>
      </c>
      <c r="BC1075" t="s">
        <v>201</v>
      </c>
      <c r="BD1075" t="s">
        <v>201</v>
      </c>
      <c r="BE1075" t="s">
        <v>201</v>
      </c>
      <c r="BF1075" t="s">
        <v>201</v>
      </c>
      <c r="BG1075" t="s">
        <v>201</v>
      </c>
      <c r="BH1075" t="s">
        <v>201</v>
      </c>
      <c r="BI1075" t="s">
        <v>201</v>
      </c>
      <c r="BJ1075" t="s">
        <v>201</v>
      </c>
      <c r="BK1075" t="s">
        <v>201</v>
      </c>
      <c r="BL1075" t="s">
        <v>201</v>
      </c>
      <c r="BM1075" t="s">
        <v>201</v>
      </c>
      <c r="BN1075" t="s">
        <v>201</v>
      </c>
      <c r="BO1075" t="s">
        <v>201</v>
      </c>
      <c r="BP1075" t="s">
        <v>201</v>
      </c>
      <c r="BQ1075" t="s">
        <v>201</v>
      </c>
      <c r="BR1075" t="s">
        <v>201</v>
      </c>
      <c r="BS1075" t="s">
        <v>201</v>
      </c>
      <c r="BT1075" t="s">
        <v>201</v>
      </c>
      <c r="BU1075" t="s">
        <v>201</v>
      </c>
      <c r="BV1075" t="s">
        <v>201</v>
      </c>
      <c r="BW1075" t="s">
        <v>201</v>
      </c>
      <c r="BX1075" t="s">
        <v>201</v>
      </c>
      <c r="BY1075" t="s">
        <v>201</v>
      </c>
      <c r="BZ1075" t="s">
        <v>202</v>
      </c>
      <c r="CA1075" t="s">
        <v>202</v>
      </c>
      <c r="CB1075" t="s">
        <v>201</v>
      </c>
      <c r="CC1075" t="s">
        <v>201</v>
      </c>
      <c r="CD1075" t="s">
        <v>201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25">
      <c r="A1076" t="s">
        <v>4970</v>
      </c>
      <c r="B1076" t="s">
        <v>997</v>
      </c>
      <c r="C1076">
        <v>13.093</v>
      </c>
      <c r="D1076">
        <v>13.544</v>
      </c>
      <c r="E1076">
        <v>12.834</v>
      </c>
      <c r="F1076">
        <v>13.08</v>
      </c>
      <c r="G1076">
        <v>13.164999999999999</v>
      </c>
      <c r="H1076">
        <v>12.77</v>
      </c>
      <c r="I1076">
        <v>13.153</v>
      </c>
      <c r="J1076">
        <v>12.929</v>
      </c>
      <c r="K1076">
        <v>13.518000000000001</v>
      </c>
      <c r="L1076">
        <v>13.71</v>
      </c>
      <c r="M1076">
        <v>13.012</v>
      </c>
      <c r="N1076">
        <v>13.782</v>
      </c>
      <c r="O1076" t="s">
        <v>202</v>
      </c>
      <c r="P1076">
        <v>13.983000000000001</v>
      </c>
      <c r="Q1076">
        <v>13.829000000000001</v>
      </c>
      <c r="R1076">
        <v>13.813000000000001</v>
      </c>
      <c r="S1076">
        <v>13.582000000000001</v>
      </c>
      <c r="T1076">
        <v>13.497999999999999</v>
      </c>
      <c r="U1076">
        <v>13.875</v>
      </c>
      <c r="V1076">
        <v>13.302</v>
      </c>
      <c r="W1076">
        <v>13.55</v>
      </c>
      <c r="X1076">
        <v>13.865</v>
      </c>
      <c r="Y1076">
        <v>12.856</v>
      </c>
      <c r="Z1076">
        <v>14.298999999999999</v>
      </c>
      <c r="AA1076">
        <v>14.023999999999999</v>
      </c>
      <c r="AB1076">
        <v>14.44</v>
      </c>
      <c r="AC1076">
        <v>13.965</v>
      </c>
      <c r="AD1076">
        <v>14.724</v>
      </c>
      <c r="AE1076" t="s">
        <v>202</v>
      </c>
      <c r="AF1076">
        <v>15.144</v>
      </c>
      <c r="AG1076">
        <v>16.187999999999999</v>
      </c>
      <c r="AH1076">
        <v>15.981999999999999</v>
      </c>
      <c r="AI1076">
        <v>16.629000000000001</v>
      </c>
      <c r="AJ1076">
        <v>16.968</v>
      </c>
      <c r="AK1076">
        <v>15.677</v>
      </c>
      <c r="AL1076">
        <v>17.600000000000001</v>
      </c>
      <c r="AM1076">
        <v>17.419</v>
      </c>
      <c r="AN1076">
        <v>18.103999999999999</v>
      </c>
      <c r="AO1076">
        <v>17.57</v>
      </c>
      <c r="AP1076">
        <v>18.358000000000001</v>
      </c>
      <c r="AQ1076">
        <v>18.338999999999999</v>
      </c>
      <c r="AR1076" t="s">
        <v>202</v>
      </c>
      <c r="AS1076">
        <v>18.12</v>
      </c>
      <c r="AT1076">
        <v>17.105</v>
      </c>
      <c r="AU1076">
        <v>17.477</v>
      </c>
      <c r="AV1076">
        <v>17.332999999999998</v>
      </c>
      <c r="AW1076">
        <v>15.646000000000001</v>
      </c>
      <c r="AX1076">
        <v>17.297000000000001</v>
      </c>
      <c r="AY1076">
        <v>16.600999999999999</v>
      </c>
      <c r="AZ1076">
        <v>17.446000000000002</v>
      </c>
      <c r="BA1076">
        <v>17.209</v>
      </c>
      <c r="BB1076">
        <v>18.045000000000002</v>
      </c>
      <c r="BC1076">
        <v>18.265999999999998</v>
      </c>
      <c r="BD1076">
        <v>18.087</v>
      </c>
      <c r="BE1076">
        <v>18.806000000000001</v>
      </c>
      <c r="BF1076">
        <v>18.081</v>
      </c>
      <c r="BG1076" t="s">
        <v>202</v>
      </c>
      <c r="BH1076">
        <v>18.931000000000001</v>
      </c>
      <c r="BI1076" t="s">
        <v>202</v>
      </c>
      <c r="BJ1076">
        <v>19.338999999999999</v>
      </c>
      <c r="BK1076">
        <v>18.881</v>
      </c>
      <c r="BL1076">
        <v>19.7</v>
      </c>
      <c r="BM1076">
        <v>19.215</v>
      </c>
      <c r="BN1076" t="s">
        <v>202</v>
      </c>
      <c r="BO1076" t="s">
        <v>202</v>
      </c>
      <c r="BP1076" t="s">
        <v>202</v>
      </c>
      <c r="BQ1076" t="s">
        <v>202</v>
      </c>
      <c r="BR1076">
        <v>19.963000000000001</v>
      </c>
      <c r="BS1076">
        <v>20.93</v>
      </c>
      <c r="BT1076">
        <v>20.846</v>
      </c>
      <c r="BU1076" t="s">
        <v>202</v>
      </c>
      <c r="BV1076">
        <v>21.013000000000002</v>
      </c>
      <c r="BW1076">
        <v>19.841999999999999</v>
      </c>
      <c r="BX1076">
        <v>20.353999999999999</v>
      </c>
      <c r="BY1076" t="s">
        <v>202</v>
      </c>
      <c r="BZ1076">
        <v>20.427</v>
      </c>
      <c r="CA1076">
        <v>20.728999999999999</v>
      </c>
      <c r="CB1076">
        <v>20.003</v>
      </c>
      <c r="CC1076" t="s">
        <v>202</v>
      </c>
      <c r="CD1076">
        <v>20.971</v>
      </c>
      <c r="CE1076">
        <v>21.975999999999999</v>
      </c>
      <c r="CF1076" t="s">
        <v>202</v>
      </c>
      <c r="CG1076">
        <v>20.224</v>
      </c>
      <c r="CH1076" t="s">
        <v>202</v>
      </c>
    </row>
    <row r="1077" spans="1:86" x14ac:dyDescent="0.25">
      <c r="A1077" t="s">
        <v>4971</v>
      </c>
      <c r="B1077" t="s">
        <v>998</v>
      </c>
      <c r="C1077">
        <v>1.4E-2</v>
      </c>
      <c r="D1077">
        <v>1.2999999999999999E-2</v>
      </c>
      <c r="E1077">
        <v>1.2999999999999999E-2</v>
      </c>
      <c r="F1077">
        <v>1.2999999999999999E-2</v>
      </c>
      <c r="G1077">
        <v>1.2E-2</v>
      </c>
      <c r="H1077">
        <v>1.2E-2</v>
      </c>
      <c r="I1077">
        <v>0.01</v>
      </c>
      <c r="J1077">
        <v>8.9999999999999993E-3</v>
      </c>
      <c r="K1077">
        <v>8.9999999999999993E-3</v>
      </c>
      <c r="L1077">
        <v>8.9999999999999993E-3</v>
      </c>
      <c r="M1077">
        <v>8.9999999999999993E-3</v>
      </c>
      <c r="N1077">
        <v>8.9999999999999993E-3</v>
      </c>
      <c r="O1077" t="s">
        <v>202</v>
      </c>
      <c r="P1077">
        <v>8.9999999999999993E-3</v>
      </c>
      <c r="Q1077">
        <v>8.9999999999999993E-3</v>
      </c>
      <c r="R1077">
        <v>0.01</v>
      </c>
      <c r="S1077">
        <v>0.01</v>
      </c>
      <c r="T1077">
        <v>8.9999999999999993E-3</v>
      </c>
      <c r="U1077">
        <v>1.0999999999999999E-2</v>
      </c>
      <c r="V1077">
        <v>0.01</v>
      </c>
      <c r="W1077">
        <v>0.01</v>
      </c>
      <c r="X1077">
        <v>0.01</v>
      </c>
      <c r="Y1077">
        <v>0.01</v>
      </c>
      <c r="Z1077">
        <v>8.0000000000000002E-3</v>
      </c>
      <c r="AA1077">
        <v>8.0000000000000002E-3</v>
      </c>
      <c r="AB1077">
        <v>8.0000000000000002E-3</v>
      </c>
      <c r="AC1077">
        <v>8.0000000000000002E-3</v>
      </c>
      <c r="AD1077">
        <v>6.0000000000000001E-3</v>
      </c>
      <c r="AE1077" t="s">
        <v>202</v>
      </c>
      <c r="AF1077">
        <v>6.0000000000000001E-3</v>
      </c>
      <c r="AG1077">
        <v>5.0000000000000001E-3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6.0000000000000001E-3</v>
      </c>
      <c r="AQ1077">
        <v>6.0000000000000001E-3</v>
      </c>
      <c r="AR1077">
        <v>6.0000000000000001E-3</v>
      </c>
      <c r="AS1077">
        <v>7.0000000000000001E-3</v>
      </c>
      <c r="AT1077">
        <v>7.0000000000000001E-3</v>
      </c>
      <c r="AU1077">
        <v>8.9999999999999993E-3</v>
      </c>
      <c r="AV1077">
        <v>1.0999999999999999E-2</v>
      </c>
      <c r="AW1077">
        <v>1.2999999999999999E-2</v>
      </c>
      <c r="AX1077">
        <v>1.4E-2</v>
      </c>
      <c r="AY1077">
        <v>1.4999999999999999E-2</v>
      </c>
      <c r="AZ1077">
        <v>1.6E-2</v>
      </c>
      <c r="BA1077">
        <v>1.7000000000000001E-2</v>
      </c>
      <c r="BB1077">
        <v>1.7000000000000001E-2</v>
      </c>
      <c r="BC1077">
        <v>1.7000000000000001E-2</v>
      </c>
      <c r="BD1077">
        <v>1.7999999999999999E-2</v>
      </c>
      <c r="BE1077">
        <v>1.9E-2</v>
      </c>
      <c r="BF1077">
        <v>1.7999999999999999E-2</v>
      </c>
      <c r="BG1077" t="s">
        <v>202</v>
      </c>
      <c r="BH1077">
        <v>0.02</v>
      </c>
      <c r="BI1077" t="s">
        <v>202</v>
      </c>
      <c r="BJ1077">
        <v>2.1000000000000001E-2</v>
      </c>
      <c r="BK1077">
        <v>2.1999999999999999E-2</v>
      </c>
      <c r="BL1077">
        <v>2.3E-2</v>
      </c>
      <c r="BM1077">
        <v>2.5000000000000001E-2</v>
      </c>
      <c r="BN1077">
        <v>2.7E-2</v>
      </c>
      <c r="BO1077" t="s">
        <v>202</v>
      </c>
      <c r="BP1077" t="s">
        <v>202</v>
      </c>
      <c r="BQ1077" t="s">
        <v>202</v>
      </c>
      <c r="BR1077">
        <v>2.8000000000000001E-2</v>
      </c>
      <c r="BS1077">
        <v>2.8000000000000001E-2</v>
      </c>
      <c r="BT1077">
        <v>1.7999999999999999E-2</v>
      </c>
      <c r="BU1077" t="s">
        <v>202</v>
      </c>
      <c r="BV1077">
        <v>1.7999999999999999E-2</v>
      </c>
      <c r="BW1077">
        <v>1.7999999999999999E-2</v>
      </c>
      <c r="BX1077">
        <v>1.9E-2</v>
      </c>
      <c r="BY1077" t="s">
        <v>202</v>
      </c>
      <c r="BZ1077">
        <v>1.9E-2</v>
      </c>
      <c r="CA1077">
        <v>1.7999999999999999E-2</v>
      </c>
      <c r="CB1077">
        <v>1.7999999999999999E-2</v>
      </c>
      <c r="CC1077" t="s">
        <v>202</v>
      </c>
      <c r="CD1077">
        <v>1.7999999999999999E-2</v>
      </c>
      <c r="CE1077">
        <v>1.9E-2</v>
      </c>
      <c r="CF1077" t="s">
        <v>202</v>
      </c>
      <c r="CG1077">
        <v>1.4999999999999999E-2</v>
      </c>
      <c r="CH1077">
        <v>1.4999999999999999E-2</v>
      </c>
    </row>
    <row r="1078" spans="1:86" x14ac:dyDescent="0.25">
      <c r="A1078" t="s">
        <v>4972</v>
      </c>
      <c r="B1078" t="s">
        <v>999</v>
      </c>
      <c r="C1078">
        <v>13.079000000000001</v>
      </c>
      <c r="D1078">
        <v>13.531000000000001</v>
      </c>
      <c r="E1078">
        <v>12.821</v>
      </c>
      <c r="F1078">
        <v>13.068</v>
      </c>
      <c r="G1078">
        <v>13.153</v>
      </c>
      <c r="H1078">
        <v>12.757999999999999</v>
      </c>
      <c r="I1078">
        <v>13.141999999999999</v>
      </c>
      <c r="J1078">
        <v>12.920999999999999</v>
      </c>
      <c r="K1078">
        <v>13.51</v>
      </c>
      <c r="L1078">
        <v>13.701000000000001</v>
      </c>
      <c r="M1078">
        <v>13.003</v>
      </c>
      <c r="N1078">
        <v>13.773</v>
      </c>
      <c r="O1078">
        <v>13.287000000000001</v>
      </c>
      <c r="P1078">
        <v>13.974</v>
      </c>
      <c r="Q1078">
        <v>13.82</v>
      </c>
      <c r="R1078">
        <v>13.803000000000001</v>
      </c>
      <c r="S1078">
        <v>13.571999999999999</v>
      </c>
      <c r="T1078">
        <v>13.489000000000001</v>
      </c>
      <c r="U1078">
        <v>13.865</v>
      </c>
      <c r="V1078">
        <v>13.291</v>
      </c>
      <c r="W1078">
        <v>13.54</v>
      </c>
      <c r="X1078">
        <v>13.853999999999999</v>
      </c>
      <c r="Y1078">
        <v>12.846</v>
      </c>
      <c r="Z1078">
        <v>14.29</v>
      </c>
      <c r="AA1078">
        <v>14.016999999999999</v>
      </c>
      <c r="AB1078">
        <v>14.432</v>
      </c>
      <c r="AC1078">
        <v>13.957000000000001</v>
      </c>
      <c r="AD1078">
        <v>14.717000000000001</v>
      </c>
      <c r="AE1078">
        <v>15.063000000000001</v>
      </c>
      <c r="AF1078">
        <v>15.137</v>
      </c>
      <c r="AG1078">
        <v>16.183</v>
      </c>
      <c r="AH1078">
        <v>15.977</v>
      </c>
      <c r="AI1078">
        <v>16.623000000000001</v>
      </c>
      <c r="AJ1078">
        <v>16.963000000000001</v>
      </c>
      <c r="AK1078">
        <v>15.673</v>
      </c>
      <c r="AL1078">
        <v>17.594999999999999</v>
      </c>
      <c r="AM1078">
        <v>17.414000000000001</v>
      </c>
      <c r="AN1078">
        <v>18.099</v>
      </c>
      <c r="AO1078">
        <v>17.565000000000001</v>
      </c>
      <c r="AP1078">
        <v>18.352</v>
      </c>
      <c r="AQ1078">
        <v>18.332999999999998</v>
      </c>
      <c r="AR1078" t="s">
        <v>202</v>
      </c>
      <c r="AS1078">
        <v>18.113</v>
      </c>
      <c r="AT1078">
        <v>17.097000000000001</v>
      </c>
      <c r="AU1078">
        <v>17.469000000000001</v>
      </c>
      <c r="AV1078">
        <v>17.321999999999999</v>
      </c>
      <c r="AW1078">
        <v>15.632</v>
      </c>
      <c r="AX1078">
        <v>17.283000000000001</v>
      </c>
      <c r="AY1078">
        <v>16.585999999999999</v>
      </c>
      <c r="AZ1078">
        <v>17.43</v>
      </c>
      <c r="BA1078">
        <v>17.192</v>
      </c>
      <c r="BB1078">
        <v>18.027999999999999</v>
      </c>
      <c r="BC1078">
        <v>18.248000000000001</v>
      </c>
      <c r="BD1078">
        <v>18.07</v>
      </c>
      <c r="BE1078">
        <v>18.786999999999999</v>
      </c>
      <c r="BF1078">
        <v>18.062000000000001</v>
      </c>
      <c r="BG1078">
        <v>18.523</v>
      </c>
      <c r="BH1078">
        <v>18.91</v>
      </c>
      <c r="BI1078">
        <v>18.042999999999999</v>
      </c>
      <c r="BJ1078">
        <v>19.318000000000001</v>
      </c>
      <c r="BK1078">
        <v>18.859000000000002</v>
      </c>
      <c r="BL1078">
        <v>19.677</v>
      </c>
      <c r="BM1078">
        <v>19.190000000000001</v>
      </c>
      <c r="BN1078" t="s">
        <v>202</v>
      </c>
      <c r="BO1078">
        <v>20.175999999999998</v>
      </c>
      <c r="BP1078">
        <v>19.434999999999999</v>
      </c>
      <c r="BQ1078">
        <v>20.228999999999999</v>
      </c>
      <c r="BR1078">
        <v>19.936</v>
      </c>
      <c r="BS1078">
        <v>20.902000000000001</v>
      </c>
      <c r="BT1078">
        <v>20.827000000000002</v>
      </c>
      <c r="BU1078">
        <v>19.268999999999998</v>
      </c>
      <c r="BV1078">
        <v>20.994</v>
      </c>
      <c r="BW1078">
        <v>19.823</v>
      </c>
      <c r="BX1078">
        <v>20.335999999999999</v>
      </c>
      <c r="BY1078">
        <v>19.561</v>
      </c>
      <c r="BZ1078">
        <v>20.408000000000001</v>
      </c>
      <c r="CA1078">
        <v>20.710999999999999</v>
      </c>
      <c r="CB1078">
        <v>19.984000000000002</v>
      </c>
      <c r="CC1078" t="s">
        <v>202</v>
      </c>
      <c r="CD1078">
        <v>20.952000000000002</v>
      </c>
      <c r="CE1078">
        <v>21.957999999999998</v>
      </c>
      <c r="CF1078" t="s">
        <v>202</v>
      </c>
      <c r="CG1078">
        <v>20.21</v>
      </c>
      <c r="CH1078" t="s">
        <v>202</v>
      </c>
    </row>
    <row r="1079" spans="1:86" x14ac:dyDescent="0.25">
      <c r="A1079" t="s">
        <v>4973</v>
      </c>
      <c r="B1079" t="s">
        <v>1000</v>
      </c>
      <c r="C1079">
        <v>3.6459999999999999</v>
      </c>
      <c r="D1079">
        <v>3.5579999999999998</v>
      </c>
      <c r="E1079">
        <v>3.625</v>
      </c>
      <c r="F1079">
        <v>3.4449999999999998</v>
      </c>
      <c r="G1079">
        <v>3.3639999999999999</v>
      </c>
      <c r="H1079">
        <v>3.403</v>
      </c>
      <c r="I1079">
        <v>3.3279999999999998</v>
      </c>
      <c r="J1079">
        <v>3.1539999999999999</v>
      </c>
      <c r="K1079">
        <v>3.2130000000000001</v>
      </c>
      <c r="L1079">
        <v>2.9550000000000001</v>
      </c>
      <c r="M1079">
        <v>2.7349999999999999</v>
      </c>
      <c r="N1079">
        <v>2.8109999999999999</v>
      </c>
      <c r="O1079">
        <v>2.851</v>
      </c>
      <c r="P1079">
        <v>2.7080000000000002</v>
      </c>
      <c r="Q1079">
        <v>2.6179999999999999</v>
      </c>
      <c r="R1079">
        <v>2.4319999999999999</v>
      </c>
      <c r="S1079">
        <v>2.3410000000000002</v>
      </c>
      <c r="T1079">
        <v>2.2320000000000002</v>
      </c>
      <c r="U1079">
        <v>2.323</v>
      </c>
      <c r="V1079">
        <v>2.169</v>
      </c>
      <c r="W1079">
        <v>2.2240000000000002</v>
      </c>
      <c r="X1079">
        <v>2.2250000000000001</v>
      </c>
      <c r="Y1079">
        <v>2.2000000000000002</v>
      </c>
      <c r="Z1079">
        <v>2.1560000000000001</v>
      </c>
      <c r="AA1079">
        <v>2.1120000000000001</v>
      </c>
      <c r="AB1079">
        <v>2.085</v>
      </c>
      <c r="AC1079">
        <v>2.177</v>
      </c>
      <c r="AD1079">
        <v>2.4470000000000001</v>
      </c>
      <c r="AE1079">
        <v>2.359</v>
      </c>
      <c r="AF1079">
        <v>2.58</v>
      </c>
      <c r="AG1079">
        <v>2.738</v>
      </c>
      <c r="AH1079">
        <v>2.8639999999999999</v>
      </c>
      <c r="AI1079">
        <v>3.129</v>
      </c>
      <c r="AJ1079">
        <v>3.4729999999999999</v>
      </c>
      <c r="AK1079">
        <v>3.6120000000000001</v>
      </c>
      <c r="AL1079">
        <v>3.94</v>
      </c>
      <c r="AM1079">
        <v>4.1539999999999999</v>
      </c>
      <c r="AN1079">
        <v>4.2549999999999999</v>
      </c>
      <c r="AO1079">
        <v>4.3129999999999997</v>
      </c>
      <c r="AP1079">
        <v>5.14</v>
      </c>
      <c r="AQ1079">
        <v>5.7560000000000002</v>
      </c>
      <c r="AR1079">
        <v>5.8369999999999997</v>
      </c>
      <c r="AS1079">
        <v>6.0110000000000001</v>
      </c>
      <c r="AT1079">
        <v>6.23</v>
      </c>
      <c r="AU1079">
        <v>6.8639999999999999</v>
      </c>
      <c r="AV1079">
        <v>7.6349999999999998</v>
      </c>
      <c r="AW1079">
        <v>8.4640000000000004</v>
      </c>
      <c r="AX1079">
        <v>8.23</v>
      </c>
      <c r="AY1079">
        <v>8.766</v>
      </c>
      <c r="AZ1079">
        <v>8.8970000000000002</v>
      </c>
      <c r="BA1079">
        <v>9.25</v>
      </c>
      <c r="BB1079">
        <v>10.917999999999999</v>
      </c>
      <c r="BC1079">
        <v>11.118</v>
      </c>
      <c r="BD1079">
        <v>10.930999999999999</v>
      </c>
      <c r="BE1079">
        <v>11.403</v>
      </c>
      <c r="BF1079">
        <v>11.677</v>
      </c>
      <c r="BG1079">
        <v>11.243</v>
      </c>
      <c r="BH1079">
        <v>11.557</v>
      </c>
      <c r="BI1079">
        <v>11.519</v>
      </c>
      <c r="BJ1079">
        <v>11.459</v>
      </c>
      <c r="BK1079">
        <v>10.943</v>
      </c>
      <c r="BL1079">
        <v>11.071</v>
      </c>
      <c r="BM1079">
        <v>10.936999999999999</v>
      </c>
      <c r="BN1079">
        <v>9.3279999999999994</v>
      </c>
      <c r="BO1079">
        <v>8.9380000000000006</v>
      </c>
      <c r="BP1079">
        <v>9.0370000000000008</v>
      </c>
      <c r="BQ1079">
        <v>8.5749999999999993</v>
      </c>
      <c r="BR1079">
        <v>8.3290000000000006</v>
      </c>
      <c r="BS1079">
        <v>8.2810000000000006</v>
      </c>
      <c r="BT1079">
        <v>8.9969999999999999</v>
      </c>
      <c r="BU1079">
        <v>8.8260000000000005</v>
      </c>
      <c r="BV1079">
        <v>8.7959999999999994</v>
      </c>
      <c r="BW1079">
        <v>8.2940000000000005</v>
      </c>
      <c r="BX1079">
        <v>8.0030000000000001</v>
      </c>
      <c r="BY1079">
        <v>7.867</v>
      </c>
      <c r="BZ1079">
        <v>7.9640000000000004</v>
      </c>
      <c r="CA1079">
        <v>8.077</v>
      </c>
      <c r="CB1079">
        <v>8.1660000000000004</v>
      </c>
      <c r="CC1079">
        <v>8.1620000000000008</v>
      </c>
      <c r="CD1079">
        <v>7.52</v>
      </c>
      <c r="CE1079">
        <v>6.55</v>
      </c>
      <c r="CF1079">
        <v>9.7330000000000005</v>
      </c>
      <c r="CG1079">
        <v>9.8439999999999994</v>
      </c>
      <c r="CH1079">
        <v>10.211</v>
      </c>
    </row>
    <row r="1080" spans="1:86" x14ac:dyDescent="0.25">
      <c r="A1080" t="s">
        <v>4974</v>
      </c>
      <c r="B1080" t="s">
        <v>1001</v>
      </c>
      <c r="C1080">
        <v>0.375</v>
      </c>
      <c r="D1080">
        <v>0.377</v>
      </c>
      <c r="E1080">
        <v>0.38100000000000001</v>
      </c>
      <c r="F1080">
        <v>0.375</v>
      </c>
      <c r="G1080">
        <v>0.33</v>
      </c>
      <c r="H1080">
        <v>0.317</v>
      </c>
      <c r="I1080">
        <v>0.28199999999999997</v>
      </c>
      <c r="J1080">
        <v>0.253</v>
      </c>
      <c r="K1080">
        <v>0.2</v>
      </c>
      <c r="L1080">
        <v>0.14599999999999999</v>
      </c>
      <c r="M1080">
        <v>0.14499999999999999</v>
      </c>
      <c r="N1080">
        <v>2.1999999999999999E-2</v>
      </c>
      <c r="O1080">
        <v>1.0999999999999999E-2</v>
      </c>
      <c r="P1080">
        <v>1.0999999999999999E-2</v>
      </c>
      <c r="Q1080">
        <v>-2.1999999999999999E-2</v>
      </c>
      <c r="R1080">
        <v>-2.9000000000000001E-2</v>
      </c>
      <c r="S1080">
        <v>4.8000000000000001E-2</v>
      </c>
      <c r="T1080">
        <v>-3.5000000000000003E-2</v>
      </c>
      <c r="U1080">
        <v>-0.03</v>
      </c>
      <c r="V1080">
        <v>-0.03</v>
      </c>
      <c r="W1080">
        <v>0.24199999999999999</v>
      </c>
      <c r="X1080">
        <v>-2.8000000000000001E-2</v>
      </c>
      <c r="Y1080">
        <v>-2.8000000000000001E-2</v>
      </c>
      <c r="Z1080">
        <v>-2.5999999999999999E-2</v>
      </c>
      <c r="AA1080">
        <v>0.224</v>
      </c>
      <c r="AB1080">
        <v>-2.5999999999999999E-2</v>
      </c>
      <c r="AC1080">
        <v>-1.9E-2</v>
      </c>
      <c r="AD1080">
        <v>-2.1000000000000001E-2</v>
      </c>
      <c r="AE1080">
        <v>-0.01</v>
      </c>
      <c r="AF1080">
        <v>-8.9999999999999993E-3</v>
      </c>
      <c r="AG1080">
        <v>-5.0000000000000001E-3</v>
      </c>
      <c r="AH1080">
        <v>-3.0000000000000001E-3</v>
      </c>
      <c r="AI1080">
        <v>0.35699999999999998</v>
      </c>
      <c r="AJ1080">
        <v>0.02</v>
      </c>
      <c r="AK1080">
        <v>2.8000000000000001E-2</v>
      </c>
      <c r="AL1080">
        <v>6.3E-2</v>
      </c>
      <c r="AM1080">
        <v>0.254</v>
      </c>
      <c r="AN1080">
        <v>9.7000000000000003E-2</v>
      </c>
      <c r="AO1080">
        <v>0.14000000000000001</v>
      </c>
      <c r="AP1080">
        <v>0.20300000000000001</v>
      </c>
      <c r="AQ1080">
        <v>0.24199999999999999</v>
      </c>
      <c r="AR1080">
        <v>0.29699999999999999</v>
      </c>
      <c r="AS1080">
        <v>0.34699999999999998</v>
      </c>
      <c r="AT1080">
        <v>0.39800000000000002</v>
      </c>
      <c r="AU1080">
        <v>0.85499999999999998</v>
      </c>
      <c r="AV1080">
        <v>0.52200000000000002</v>
      </c>
      <c r="AW1080">
        <v>0.73299999999999998</v>
      </c>
      <c r="AX1080">
        <v>0.97299999999999998</v>
      </c>
      <c r="AY1080">
        <v>1.0429999999999999</v>
      </c>
      <c r="AZ1080">
        <v>1.05</v>
      </c>
      <c r="BA1080">
        <v>1.081</v>
      </c>
      <c r="BB1080">
        <v>1.119</v>
      </c>
      <c r="BC1080">
        <v>1.139</v>
      </c>
      <c r="BD1080">
        <v>1.181</v>
      </c>
      <c r="BE1080">
        <v>1.214</v>
      </c>
      <c r="BF1080">
        <v>1.1859999999999999</v>
      </c>
      <c r="BG1080">
        <v>1.321</v>
      </c>
      <c r="BH1080">
        <v>1.1279999999999999</v>
      </c>
      <c r="BI1080">
        <v>0.83399999999999996</v>
      </c>
      <c r="BJ1080">
        <v>0.83399999999999996</v>
      </c>
      <c r="BK1080">
        <v>1.4790000000000001</v>
      </c>
      <c r="BL1080">
        <v>0.95899999999999996</v>
      </c>
      <c r="BM1080">
        <v>0.91500000000000004</v>
      </c>
      <c r="BN1080">
        <v>0.86</v>
      </c>
      <c r="BO1080">
        <v>0.79700000000000004</v>
      </c>
      <c r="BP1080">
        <v>0.73299999999999998</v>
      </c>
      <c r="BQ1080">
        <v>0.66900000000000004</v>
      </c>
      <c r="BR1080">
        <v>0.62</v>
      </c>
      <c r="BS1080">
        <v>0.878</v>
      </c>
      <c r="BT1080">
        <v>0.76800000000000002</v>
      </c>
      <c r="BU1080">
        <v>0.76800000000000002</v>
      </c>
      <c r="BV1080">
        <v>0.76100000000000001</v>
      </c>
      <c r="BW1080">
        <v>0.73</v>
      </c>
      <c r="BX1080">
        <v>0.69099999999999995</v>
      </c>
      <c r="BY1080">
        <v>0.69</v>
      </c>
      <c r="BZ1080">
        <v>0.65700000000000003</v>
      </c>
      <c r="CA1080">
        <v>0.66</v>
      </c>
      <c r="CB1080">
        <v>0.67500000000000004</v>
      </c>
      <c r="CC1080">
        <v>0.67500000000000004</v>
      </c>
      <c r="CD1080">
        <v>0.67300000000000004</v>
      </c>
      <c r="CE1080">
        <v>0.64800000000000002</v>
      </c>
      <c r="CF1080">
        <v>0.745</v>
      </c>
      <c r="CG1080">
        <v>0.75800000000000001</v>
      </c>
      <c r="CH1080">
        <v>0.76600000000000001</v>
      </c>
    </row>
    <row r="1081" spans="1:86" x14ac:dyDescent="0.25">
      <c r="A1081" t="s">
        <v>4975</v>
      </c>
      <c r="B1081" t="s">
        <v>1002</v>
      </c>
      <c r="C1081">
        <v>3.2709999999999999</v>
      </c>
      <c r="D1081">
        <v>3.18</v>
      </c>
      <c r="E1081">
        <v>3.2440000000000002</v>
      </c>
      <c r="F1081">
        <v>3.07</v>
      </c>
      <c r="G1081">
        <v>3.0339999999999998</v>
      </c>
      <c r="H1081">
        <v>3.0870000000000002</v>
      </c>
      <c r="I1081">
        <v>3.0459999999999998</v>
      </c>
      <c r="J1081">
        <v>2.9009999999999998</v>
      </c>
      <c r="K1081">
        <v>3.012</v>
      </c>
      <c r="L1081">
        <v>2.8079999999999998</v>
      </c>
      <c r="M1081">
        <v>2.59</v>
      </c>
      <c r="N1081">
        <v>2.7890000000000001</v>
      </c>
      <c r="O1081">
        <v>2.8410000000000002</v>
      </c>
      <c r="P1081">
        <v>2.6970000000000001</v>
      </c>
      <c r="Q1081">
        <v>2.641</v>
      </c>
      <c r="R1081">
        <v>2.46</v>
      </c>
      <c r="S1081">
        <v>2.2930000000000001</v>
      </c>
      <c r="T1081">
        <v>2.266</v>
      </c>
      <c r="U1081">
        <v>2.3540000000000001</v>
      </c>
      <c r="V1081">
        <v>2.1989999999999998</v>
      </c>
      <c r="W1081">
        <v>1.9810000000000001</v>
      </c>
      <c r="X1081">
        <v>2.254</v>
      </c>
      <c r="Y1081">
        <v>2.2280000000000002</v>
      </c>
      <c r="Z1081">
        <v>2.1819999999999999</v>
      </c>
      <c r="AA1081">
        <v>1.8879999999999999</v>
      </c>
      <c r="AB1081">
        <v>2.11</v>
      </c>
      <c r="AC1081">
        <v>2.1960000000000002</v>
      </c>
      <c r="AD1081">
        <v>2.468</v>
      </c>
      <c r="AE1081">
        <v>2.3690000000000002</v>
      </c>
      <c r="AF1081">
        <v>2.589</v>
      </c>
      <c r="AG1081">
        <v>2.7429999999999999</v>
      </c>
      <c r="AH1081">
        <v>2.867</v>
      </c>
      <c r="AI1081">
        <v>2.7709999999999999</v>
      </c>
      <c r="AJ1081">
        <v>3.4529999999999998</v>
      </c>
      <c r="AK1081">
        <v>3.5840000000000001</v>
      </c>
      <c r="AL1081">
        <v>3.8769999999999998</v>
      </c>
      <c r="AM1081">
        <v>3.9</v>
      </c>
      <c r="AN1081">
        <v>4.1580000000000004</v>
      </c>
      <c r="AO1081">
        <v>4.173</v>
      </c>
      <c r="AP1081">
        <v>4.9370000000000003</v>
      </c>
      <c r="AQ1081">
        <v>5.5140000000000002</v>
      </c>
      <c r="AR1081">
        <v>5.54</v>
      </c>
      <c r="AS1081">
        <v>5.6639999999999997</v>
      </c>
      <c r="AT1081">
        <v>5.8330000000000002</v>
      </c>
      <c r="AU1081">
        <v>6.0090000000000003</v>
      </c>
      <c r="AV1081">
        <v>7.1120000000000001</v>
      </c>
      <c r="AW1081">
        <v>7.7309999999999999</v>
      </c>
      <c r="AX1081">
        <v>7.2569999999999997</v>
      </c>
      <c r="AY1081">
        <v>7.7229999999999999</v>
      </c>
      <c r="AZ1081">
        <v>7.8470000000000004</v>
      </c>
      <c r="BA1081">
        <v>8.1690000000000005</v>
      </c>
      <c r="BB1081">
        <v>9.7989999999999995</v>
      </c>
      <c r="BC1081">
        <v>9.9779999999999998</v>
      </c>
      <c r="BD1081">
        <v>9.75</v>
      </c>
      <c r="BE1081">
        <v>10.189</v>
      </c>
      <c r="BF1081">
        <v>10.491</v>
      </c>
      <c r="BG1081">
        <v>9.9220000000000006</v>
      </c>
      <c r="BH1081">
        <v>10.43</v>
      </c>
      <c r="BI1081">
        <v>10.685</v>
      </c>
      <c r="BJ1081">
        <v>10.625</v>
      </c>
      <c r="BK1081">
        <v>9.4629999999999992</v>
      </c>
      <c r="BL1081">
        <v>10.111000000000001</v>
      </c>
      <c r="BM1081">
        <v>10.022</v>
      </c>
      <c r="BN1081">
        <v>8.468</v>
      </c>
      <c r="BO1081">
        <v>8.141</v>
      </c>
      <c r="BP1081">
        <v>8.3040000000000003</v>
      </c>
      <c r="BQ1081">
        <v>7.9059999999999997</v>
      </c>
      <c r="BR1081">
        <v>7.7089999999999996</v>
      </c>
      <c r="BS1081">
        <v>7.4039999999999999</v>
      </c>
      <c r="BT1081">
        <v>8.2289999999999992</v>
      </c>
      <c r="BU1081">
        <v>8.0579999999999998</v>
      </c>
      <c r="BV1081">
        <v>8.0350000000000001</v>
      </c>
      <c r="BW1081">
        <v>7.5640000000000001</v>
      </c>
      <c r="BX1081">
        <v>7.3120000000000003</v>
      </c>
      <c r="BY1081">
        <v>7.1760000000000002</v>
      </c>
      <c r="BZ1081">
        <v>7.3070000000000004</v>
      </c>
      <c r="CA1081">
        <v>7.4169999999999998</v>
      </c>
      <c r="CB1081">
        <v>7.4909999999999997</v>
      </c>
      <c r="CC1081">
        <v>7.4870000000000001</v>
      </c>
      <c r="CD1081">
        <v>6.8470000000000004</v>
      </c>
      <c r="CE1081">
        <v>5.9020000000000001</v>
      </c>
      <c r="CF1081">
        <v>8.9879999999999995</v>
      </c>
      <c r="CG1081">
        <v>9.0860000000000003</v>
      </c>
      <c r="CH1081">
        <v>9.4450000000000003</v>
      </c>
    </row>
    <row r="1082" spans="1:86" x14ac:dyDescent="0.25">
      <c r="A1082" t="s">
        <v>4976</v>
      </c>
      <c r="B1082" t="s">
        <v>1003</v>
      </c>
      <c r="C1082">
        <v>185.74299999999999</v>
      </c>
      <c r="D1082">
        <v>173.363</v>
      </c>
      <c r="E1082">
        <v>164.702</v>
      </c>
      <c r="F1082">
        <v>176.12200000000001</v>
      </c>
      <c r="G1082">
        <v>166</v>
      </c>
      <c r="H1082">
        <v>143.73500000000001</v>
      </c>
      <c r="I1082">
        <v>135.983</v>
      </c>
      <c r="J1082">
        <v>129.15600000000001</v>
      </c>
      <c r="K1082">
        <v>146.005</v>
      </c>
      <c r="L1082">
        <v>154.05000000000001</v>
      </c>
      <c r="M1082">
        <v>145.35499999999999</v>
      </c>
      <c r="N1082">
        <v>175.798</v>
      </c>
      <c r="O1082">
        <v>161.477</v>
      </c>
      <c r="P1082">
        <v>138.80699999999999</v>
      </c>
      <c r="Q1082">
        <v>137.321</v>
      </c>
      <c r="R1082">
        <v>133.20699999999999</v>
      </c>
      <c r="S1082">
        <v>163.804</v>
      </c>
      <c r="T1082">
        <v>150.727</v>
      </c>
      <c r="U1082">
        <v>139.04499999999999</v>
      </c>
      <c r="V1082">
        <v>131.87200000000001</v>
      </c>
      <c r="W1082">
        <v>155.369</v>
      </c>
      <c r="X1082">
        <v>161.833</v>
      </c>
      <c r="Y1082">
        <v>156.19999999999999</v>
      </c>
      <c r="Z1082">
        <v>199.24199999999999</v>
      </c>
      <c r="AA1082">
        <v>134.31200000000001</v>
      </c>
      <c r="AB1082">
        <v>138.928</v>
      </c>
      <c r="AC1082">
        <v>126.682</v>
      </c>
      <c r="AD1082">
        <v>121.893</v>
      </c>
      <c r="AE1082">
        <v>178.142</v>
      </c>
      <c r="AF1082">
        <v>144.61000000000001</v>
      </c>
      <c r="AG1082">
        <v>125.747</v>
      </c>
      <c r="AH1082">
        <v>127.556</v>
      </c>
      <c r="AI1082">
        <v>158.68</v>
      </c>
      <c r="AJ1082">
        <v>163.61099999999999</v>
      </c>
      <c r="AK1082">
        <v>189.47200000000001</v>
      </c>
      <c r="AL1082">
        <v>315.71899999999999</v>
      </c>
      <c r="AM1082">
        <v>193.18799999999999</v>
      </c>
      <c r="AN1082">
        <v>189.53299999999999</v>
      </c>
      <c r="AO1082">
        <v>196.37</v>
      </c>
      <c r="AP1082">
        <v>195.94900000000001</v>
      </c>
      <c r="AQ1082">
        <v>222.08099999999999</v>
      </c>
      <c r="AR1082">
        <v>206.90100000000001</v>
      </c>
      <c r="AS1082">
        <v>210.81200000000001</v>
      </c>
      <c r="AT1082">
        <v>216.279</v>
      </c>
      <c r="AU1082">
        <v>238.35300000000001</v>
      </c>
      <c r="AV1082">
        <v>217.87</v>
      </c>
      <c r="AW1082">
        <v>248.04499999999999</v>
      </c>
      <c r="AX1082">
        <v>365.33800000000002</v>
      </c>
      <c r="AY1082">
        <v>299.96300000000002</v>
      </c>
      <c r="AZ1082">
        <v>237.44399999999999</v>
      </c>
      <c r="BA1082">
        <v>224.36</v>
      </c>
      <c r="BB1082" t="s">
        <v>202</v>
      </c>
      <c r="BC1082">
        <v>264.09100000000001</v>
      </c>
      <c r="BD1082" t="s">
        <v>202</v>
      </c>
      <c r="BE1082">
        <v>250.21299999999999</v>
      </c>
      <c r="BF1082">
        <v>252.47300000000001</v>
      </c>
      <c r="BG1082">
        <v>275.315</v>
      </c>
      <c r="BH1082">
        <v>263.137</v>
      </c>
      <c r="BI1082" t="s">
        <v>202</v>
      </c>
      <c r="BJ1082" t="s">
        <v>202</v>
      </c>
      <c r="BK1082" t="s">
        <v>202</v>
      </c>
      <c r="BL1082">
        <v>252.59200000000001</v>
      </c>
      <c r="BM1082">
        <v>249.76900000000001</v>
      </c>
      <c r="BN1082" t="s">
        <v>202</v>
      </c>
      <c r="BO1082">
        <v>274.98700000000002</v>
      </c>
      <c r="BP1082">
        <v>245.10300000000001</v>
      </c>
      <c r="BQ1082">
        <v>252.87299999999999</v>
      </c>
      <c r="BR1082">
        <v>242.61799999999999</v>
      </c>
      <c r="BS1082">
        <v>285.40300000000002</v>
      </c>
      <c r="BT1082">
        <v>255.33500000000001</v>
      </c>
      <c r="BU1082">
        <v>242.94499999999999</v>
      </c>
      <c r="BV1082">
        <v>314.21699999999998</v>
      </c>
      <c r="BW1082">
        <v>335.92700000000002</v>
      </c>
      <c r="BX1082">
        <v>263.47699999999998</v>
      </c>
      <c r="BY1082">
        <v>248.11199999999999</v>
      </c>
      <c r="BZ1082">
        <v>247.994</v>
      </c>
      <c r="CA1082">
        <v>282.96800000000002</v>
      </c>
      <c r="CB1082">
        <v>251.65799999999999</v>
      </c>
      <c r="CC1082">
        <v>255.91399999999999</v>
      </c>
      <c r="CD1082">
        <v>272.565</v>
      </c>
      <c r="CE1082">
        <v>290.70100000000002</v>
      </c>
      <c r="CF1082">
        <v>266.911</v>
      </c>
      <c r="CG1082">
        <v>264.11099999999999</v>
      </c>
      <c r="CH1082">
        <v>357.66500000000002</v>
      </c>
    </row>
    <row r="1083" spans="1:86" x14ac:dyDescent="0.25">
      <c r="A1083" t="s">
        <v>4977</v>
      </c>
      <c r="B1083" t="s">
        <v>1004</v>
      </c>
      <c r="C1083">
        <v>57.893999999999998</v>
      </c>
      <c r="D1083">
        <v>120.515</v>
      </c>
      <c r="E1083">
        <v>58.674999999999997</v>
      </c>
      <c r="F1083">
        <v>56.35</v>
      </c>
      <c r="G1083">
        <v>50.039000000000001</v>
      </c>
      <c r="H1083">
        <v>50.792999999999999</v>
      </c>
      <c r="I1083">
        <v>52.323</v>
      </c>
      <c r="J1083">
        <v>43.616999999999997</v>
      </c>
      <c r="K1083">
        <v>45.625</v>
      </c>
      <c r="L1083">
        <v>33.183999999999997</v>
      </c>
      <c r="M1083">
        <v>52.798999999999999</v>
      </c>
      <c r="N1083">
        <v>28.86</v>
      </c>
      <c r="O1083">
        <v>29.844000000000001</v>
      </c>
      <c r="P1083">
        <v>64.231999999999999</v>
      </c>
      <c r="Q1083">
        <v>45.91</v>
      </c>
      <c r="R1083">
        <v>38.340000000000003</v>
      </c>
      <c r="S1083">
        <v>29.773</v>
      </c>
      <c r="T1083">
        <v>33.804000000000002</v>
      </c>
      <c r="U1083">
        <v>37.517000000000003</v>
      </c>
      <c r="V1083">
        <v>37.564999999999998</v>
      </c>
      <c r="W1083">
        <v>44.143999999999998</v>
      </c>
      <c r="X1083">
        <v>43.110999999999997</v>
      </c>
      <c r="Y1083">
        <v>63.912999999999997</v>
      </c>
      <c r="Z1083">
        <v>50.024000000000001</v>
      </c>
      <c r="AA1083">
        <v>63.005000000000003</v>
      </c>
      <c r="AB1083">
        <v>94.218000000000004</v>
      </c>
      <c r="AC1083">
        <v>67.263999999999996</v>
      </c>
      <c r="AD1083">
        <v>68.17</v>
      </c>
      <c r="AE1083">
        <v>66.305000000000007</v>
      </c>
      <c r="AF1083">
        <v>64.23</v>
      </c>
      <c r="AG1083">
        <v>66.352000000000004</v>
      </c>
      <c r="AH1083">
        <v>67.185000000000002</v>
      </c>
      <c r="AI1083">
        <v>68.694000000000003</v>
      </c>
      <c r="AJ1083">
        <v>25.536999999999999</v>
      </c>
      <c r="AK1083">
        <v>39.915999999999997</v>
      </c>
      <c r="AL1083">
        <v>26.210999999999999</v>
      </c>
      <c r="AM1083">
        <v>37.954000000000001</v>
      </c>
      <c r="AN1083">
        <v>120.858</v>
      </c>
      <c r="AO1083">
        <v>54.466000000000001</v>
      </c>
      <c r="AP1083">
        <v>66.548000000000002</v>
      </c>
      <c r="AQ1083">
        <v>86.534999999999997</v>
      </c>
      <c r="AR1083">
        <v>90.968000000000004</v>
      </c>
      <c r="AS1083">
        <v>100.023</v>
      </c>
      <c r="AT1083">
        <v>100.10599999999999</v>
      </c>
      <c r="AU1083">
        <v>92.792000000000002</v>
      </c>
      <c r="AV1083">
        <v>82.984999999999999</v>
      </c>
      <c r="AW1083">
        <v>148.678</v>
      </c>
      <c r="AX1083">
        <v>135.00899999999999</v>
      </c>
      <c r="AY1083">
        <v>162.571</v>
      </c>
      <c r="AZ1083">
        <v>276.95299999999997</v>
      </c>
      <c r="BA1083">
        <v>189.15299999999999</v>
      </c>
      <c r="BB1083">
        <v>201.792</v>
      </c>
      <c r="BC1083">
        <v>214.49799999999999</v>
      </c>
      <c r="BD1083">
        <v>196.113</v>
      </c>
      <c r="BE1083">
        <v>204.03100000000001</v>
      </c>
      <c r="BF1083">
        <v>206.71600000000001</v>
      </c>
      <c r="BG1083">
        <v>195.00299999999999</v>
      </c>
      <c r="BH1083">
        <v>189.11799999999999</v>
      </c>
      <c r="BI1083" t="s">
        <v>202</v>
      </c>
      <c r="BJ1083">
        <v>166.761</v>
      </c>
      <c r="BK1083">
        <v>167.68700000000001</v>
      </c>
      <c r="BL1083">
        <v>190.995</v>
      </c>
      <c r="BM1083">
        <v>160.001</v>
      </c>
      <c r="BN1083">
        <v>143.405</v>
      </c>
      <c r="BO1083">
        <v>136.691</v>
      </c>
      <c r="BP1083">
        <v>135.76599999999999</v>
      </c>
      <c r="BQ1083">
        <v>134.34700000000001</v>
      </c>
      <c r="BR1083">
        <v>130.90299999999999</v>
      </c>
      <c r="BS1083">
        <v>130.22999999999999</v>
      </c>
      <c r="BT1083">
        <v>123.88200000000001</v>
      </c>
      <c r="BU1083" t="s">
        <v>202</v>
      </c>
      <c r="BV1083">
        <v>120.54900000000001</v>
      </c>
      <c r="BW1083">
        <v>116.473</v>
      </c>
      <c r="BX1083">
        <v>150.733</v>
      </c>
      <c r="BY1083">
        <v>114.13500000000001</v>
      </c>
      <c r="BZ1083">
        <v>108.693</v>
      </c>
      <c r="CA1083">
        <v>108.795</v>
      </c>
      <c r="CB1083">
        <v>108.94</v>
      </c>
      <c r="CC1083">
        <v>102.961</v>
      </c>
      <c r="CD1083">
        <v>99.257999999999996</v>
      </c>
      <c r="CE1083">
        <v>101.241</v>
      </c>
      <c r="CF1083">
        <v>118.129</v>
      </c>
      <c r="CG1083">
        <v>126.64100000000001</v>
      </c>
      <c r="CH1083">
        <v>119.145</v>
      </c>
    </row>
    <row r="1084" spans="1:86" x14ac:dyDescent="0.25">
      <c r="A1084" t="s">
        <v>4978</v>
      </c>
      <c r="B1084" t="s">
        <v>1005</v>
      </c>
      <c r="C1084">
        <v>127.849</v>
      </c>
      <c r="D1084">
        <v>52.848999999999997</v>
      </c>
      <c r="E1084">
        <v>106.02800000000001</v>
      </c>
      <c r="F1084">
        <v>119.77200000000001</v>
      </c>
      <c r="G1084">
        <v>115.96</v>
      </c>
      <c r="H1084">
        <v>92.942999999999998</v>
      </c>
      <c r="I1084">
        <v>83.66</v>
      </c>
      <c r="J1084">
        <v>85.539000000000001</v>
      </c>
      <c r="K1084">
        <v>100.38</v>
      </c>
      <c r="L1084">
        <v>120.866</v>
      </c>
      <c r="M1084">
        <v>92.555999999999997</v>
      </c>
      <c r="N1084">
        <v>146.93899999999999</v>
      </c>
      <c r="O1084">
        <v>131.63399999999999</v>
      </c>
      <c r="P1084">
        <v>74.575000000000003</v>
      </c>
      <c r="Q1084">
        <v>91.411000000000001</v>
      </c>
      <c r="R1084">
        <v>94.867000000000004</v>
      </c>
      <c r="S1084">
        <v>134.03</v>
      </c>
      <c r="T1084">
        <v>116.923</v>
      </c>
      <c r="U1084">
        <v>101.52800000000001</v>
      </c>
      <c r="V1084">
        <v>94.308000000000007</v>
      </c>
      <c r="W1084">
        <v>111.22499999999999</v>
      </c>
      <c r="X1084">
        <v>118.72199999999999</v>
      </c>
      <c r="Y1084">
        <v>92.286000000000001</v>
      </c>
      <c r="Z1084">
        <v>149.21799999999999</v>
      </c>
      <c r="AA1084">
        <v>71.307000000000002</v>
      </c>
      <c r="AB1084">
        <v>44.710999999999999</v>
      </c>
      <c r="AC1084">
        <v>59.417999999999999</v>
      </c>
      <c r="AD1084">
        <v>53.722999999999999</v>
      </c>
      <c r="AE1084">
        <v>111.83799999999999</v>
      </c>
      <c r="AF1084">
        <v>80.379000000000005</v>
      </c>
      <c r="AG1084">
        <v>59.395000000000003</v>
      </c>
      <c r="AH1084">
        <v>60.371000000000002</v>
      </c>
      <c r="AI1084">
        <v>89.986000000000004</v>
      </c>
      <c r="AJ1084">
        <v>138.07400000000001</v>
      </c>
      <c r="AK1084">
        <v>149.55600000000001</v>
      </c>
      <c r="AL1084">
        <v>289.50799999999998</v>
      </c>
      <c r="AM1084">
        <v>155.23400000000001</v>
      </c>
      <c r="AN1084">
        <v>68.674999999999997</v>
      </c>
      <c r="AO1084">
        <v>141.904</v>
      </c>
      <c r="AP1084">
        <v>129.40199999999999</v>
      </c>
      <c r="AQ1084">
        <v>135.54599999999999</v>
      </c>
      <c r="AR1084">
        <v>115.93300000000001</v>
      </c>
      <c r="AS1084">
        <v>110.789</v>
      </c>
      <c r="AT1084">
        <v>116.173</v>
      </c>
      <c r="AU1084">
        <v>145.56100000000001</v>
      </c>
      <c r="AV1084">
        <v>134.88499999999999</v>
      </c>
      <c r="AW1084">
        <v>99.366</v>
      </c>
      <c r="AX1084">
        <v>230.32900000000001</v>
      </c>
      <c r="AY1084">
        <v>137.392</v>
      </c>
      <c r="AZ1084">
        <v>-39.509</v>
      </c>
      <c r="BA1084">
        <v>35.207000000000001</v>
      </c>
      <c r="BB1084" t="s">
        <v>202</v>
      </c>
      <c r="BC1084">
        <v>49.593000000000004</v>
      </c>
      <c r="BD1084" t="s">
        <v>202</v>
      </c>
      <c r="BE1084">
        <v>46.182000000000002</v>
      </c>
      <c r="BF1084">
        <v>45.756999999999998</v>
      </c>
      <c r="BG1084">
        <v>80.311999999999998</v>
      </c>
      <c r="BH1084">
        <v>74.018000000000001</v>
      </c>
      <c r="BI1084" t="s">
        <v>202</v>
      </c>
      <c r="BJ1084" t="s">
        <v>202</v>
      </c>
      <c r="BK1084" t="s">
        <v>202</v>
      </c>
      <c r="BL1084">
        <v>61.595999999999997</v>
      </c>
      <c r="BM1084">
        <v>89.766999999999996</v>
      </c>
      <c r="BN1084" t="s">
        <v>202</v>
      </c>
      <c r="BO1084">
        <v>138.29599999999999</v>
      </c>
      <c r="BP1084">
        <v>109.337</v>
      </c>
      <c r="BQ1084">
        <v>118.526</v>
      </c>
      <c r="BR1084">
        <v>111.715</v>
      </c>
      <c r="BS1084">
        <v>155.173</v>
      </c>
      <c r="BT1084">
        <v>131.453</v>
      </c>
      <c r="BU1084" t="s">
        <v>202</v>
      </c>
      <c r="BV1084">
        <v>193.66900000000001</v>
      </c>
      <c r="BW1084">
        <v>219.45500000000001</v>
      </c>
      <c r="BX1084">
        <v>112.744</v>
      </c>
      <c r="BY1084">
        <v>133.977</v>
      </c>
      <c r="BZ1084">
        <v>139.30099999999999</v>
      </c>
      <c r="CA1084">
        <v>174.173</v>
      </c>
      <c r="CB1084">
        <v>142.71899999999999</v>
      </c>
      <c r="CC1084">
        <v>152.95400000000001</v>
      </c>
      <c r="CD1084">
        <v>173.30699999999999</v>
      </c>
      <c r="CE1084">
        <v>189.46</v>
      </c>
      <c r="CF1084">
        <v>148.78299999999999</v>
      </c>
      <c r="CG1084">
        <v>137.47</v>
      </c>
      <c r="CH1084">
        <v>238.52</v>
      </c>
    </row>
    <row r="1085" spans="1:86" x14ac:dyDescent="0.25">
      <c r="A1085" t="s">
        <v>4979</v>
      </c>
      <c r="B1085" t="s">
        <v>1006</v>
      </c>
      <c r="C1085">
        <v>37.061</v>
      </c>
      <c r="D1085" t="s">
        <v>202</v>
      </c>
      <c r="E1085">
        <v>37.075000000000003</v>
      </c>
      <c r="F1085">
        <v>34.021000000000001</v>
      </c>
      <c r="G1085">
        <v>34.020000000000003</v>
      </c>
      <c r="H1085">
        <v>34.027999999999999</v>
      </c>
      <c r="I1085">
        <v>32.03</v>
      </c>
      <c r="J1085">
        <v>32.04</v>
      </c>
      <c r="K1085">
        <v>42.722000000000001</v>
      </c>
      <c r="L1085" t="s">
        <v>202</v>
      </c>
      <c r="M1085">
        <v>32.152000000000001</v>
      </c>
      <c r="N1085">
        <v>32.158999999999999</v>
      </c>
      <c r="O1085">
        <v>35.612000000000002</v>
      </c>
      <c r="P1085">
        <v>35.619</v>
      </c>
      <c r="Q1085" t="s">
        <v>202</v>
      </c>
      <c r="R1085">
        <v>31.498999999999999</v>
      </c>
      <c r="S1085">
        <v>31.498999999999999</v>
      </c>
      <c r="T1085">
        <v>31.510999999999999</v>
      </c>
      <c r="U1085">
        <v>31.294</v>
      </c>
      <c r="V1085">
        <v>31.318999999999999</v>
      </c>
      <c r="W1085" t="s">
        <v>202</v>
      </c>
      <c r="X1085" t="s">
        <v>202</v>
      </c>
      <c r="Y1085">
        <v>34.152999999999999</v>
      </c>
      <c r="Z1085">
        <v>34.149000000000001</v>
      </c>
      <c r="AA1085">
        <v>36.136000000000003</v>
      </c>
      <c r="AB1085">
        <v>36.134</v>
      </c>
      <c r="AC1085">
        <v>36.143999999999998</v>
      </c>
      <c r="AD1085">
        <v>34.622</v>
      </c>
      <c r="AE1085">
        <v>34.628</v>
      </c>
      <c r="AF1085" t="s">
        <v>202</v>
      </c>
      <c r="AG1085">
        <v>35.896999999999998</v>
      </c>
      <c r="AH1085">
        <v>35.881</v>
      </c>
      <c r="AI1085" t="s">
        <v>202</v>
      </c>
      <c r="AJ1085" t="s">
        <v>202</v>
      </c>
      <c r="AK1085" t="s">
        <v>202</v>
      </c>
      <c r="AL1085">
        <v>38.206000000000003</v>
      </c>
      <c r="AM1085">
        <v>41.643000000000001</v>
      </c>
      <c r="AN1085">
        <v>41.643000000000001</v>
      </c>
      <c r="AO1085">
        <v>41.643999999999998</v>
      </c>
      <c r="AP1085">
        <v>39.747</v>
      </c>
      <c r="AQ1085">
        <v>39.747</v>
      </c>
      <c r="AR1085" t="s">
        <v>202</v>
      </c>
      <c r="AS1085">
        <v>40.198999999999998</v>
      </c>
      <c r="AT1085">
        <v>40.201000000000001</v>
      </c>
      <c r="AU1085" t="s">
        <v>202</v>
      </c>
      <c r="AV1085" t="s">
        <v>202</v>
      </c>
      <c r="AW1085" t="s">
        <v>202</v>
      </c>
      <c r="AX1085" t="s">
        <v>202</v>
      </c>
      <c r="AY1085" t="s">
        <v>202</v>
      </c>
      <c r="AZ1085">
        <v>43.110999999999997</v>
      </c>
      <c r="BA1085">
        <v>43.113999999999997</v>
      </c>
      <c r="BB1085" t="s">
        <v>202</v>
      </c>
      <c r="BC1085">
        <v>37.518000000000001</v>
      </c>
      <c r="BD1085" t="s">
        <v>202</v>
      </c>
      <c r="BE1085">
        <v>36.616999999999997</v>
      </c>
      <c r="BF1085">
        <v>36.619999999999997</v>
      </c>
      <c r="BG1085" t="s">
        <v>202</v>
      </c>
      <c r="BH1085" t="s">
        <v>202</v>
      </c>
      <c r="BI1085">
        <v>36.448</v>
      </c>
      <c r="BJ1085" t="s">
        <v>202</v>
      </c>
      <c r="BK1085" t="s">
        <v>202</v>
      </c>
      <c r="BL1085">
        <v>40.409999999999997</v>
      </c>
      <c r="BM1085">
        <v>40.409999999999997</v>
      </c>
      <c r="BN1085" t="s">
        <v>202</v>
      </c>
      <c r="BO1085">
        <v>38.651000000000003</v>
      </c>
      <c r="BP1085">
        <v>38.652000000000001</v>
      </c>
      <c r="BQ1085">
        <v>37.277000000000001</v>
      </c>
      <c r="BR1085">
        <v>37.289000000000001</v>
      </c>
      <c r="BS1085">
        <v>49.69</v>
      </c>
      <c r="BT1085" t="s">
        <v>202</v>
      </c>
      <c r="BU1085" t="s">
        <v>202</v>
      </c>
      <c r="BV1085" t="s">
        <v>202</v>
      </c>
      <c r="BW1085">
        <v>40.631999999999998</v>
      </c>
      <c r="BX1085">
        <v>40.633000000000003</v>
      </c>
      <c r="BY1085">
        <v>40.646000000000001</v>
      </c>
      <c r="BZ1085">
        <v>39.097000000000001</v>
      </c>
      <c r="CA1085">
        <v>39.11</v>
      </c>
      <c r="CB1085">
        <v>39.122999999999998</v>
      </c>
      <c r="CC1085">
        <v>37.520000000000003</v>
      </c>
      <c r="CD1085">
        <v>37.521999999999998</v>
      </c>
      <c r="CE1085">
        <v>50.02</v>
      </c>
      <c r="CF1085" t="s">
        <v>202</v>
      </c>
      <c r="CG1085">
        <v>35.906999999999996</v>
      </c>
      <c r="CH1085">
        <v>35.905999999999999</v>
      </c>
    </row>
    <row r="1086" spans="1:86" x14ac:dyDescent="0.25">
      <c r="A1086" t="s">
        <v>4980</v>
      </c>
      <c r="B1086" t="s">
        <v>1007</v>
      </c>
      <c r="C1086">
        <v>3.2410000000000001</v>
      </c>
      <c r="D1086">
        <v>3.2789999999999999</v>
      </c>
      <c r="E1086">
        <v>3.3220000000000001</v>
      </c>
      <c r="F1086">
        <v>3.4049999999999998</v>
      </c>
      <c r="G1086">
        <v>3.444</v>
      </c>
      <c r="H1086">
        <v>3.4820000000000002</v>
      </c>
      <c r="I1086">
        <v>3.4180000000000001</v>
      </c>
      <c r="J1086">
        <v>3.456</v>
      </c>
      <c r="K1086">
        <v>4.694</v>
      </c>
      <c r="L1086" t="s">
        <v>202</v>
      </c>
      <c r="M1086">
        <v>3.2839999999999998</v>
      </c>
      <c r="N1086">
        <v>3.3279999999999998</v>
      </c>
      <c r="O1086">
        <v>3.1179999999999999</v>
      </c>
      <c r="P1086">
        <v>3.1619999999999999</v>
      </c>
      <c r="Q1086">
        <v>3.1619999999999999</v>
      </c>
      <c r="R1086">
        <v>3.3570000000000002</v>
      </c>
      <c r="S1086">
        <v>3.3570000000000002</v>
      </c>
      <c r="T1086">
        <v>3.4359999999999999</v>
      </c>
      <c r="U1086">
        <v>3.262</v>
      </c>
      <c r="V1086">
        <v>3.4260000000000002</v>
      </c>
      <c r="W1086">
        <v>4.3520000000000003</v>
      </c>
      <c r="X1086">
        <v>3.1970000000000001</v>
      </c>
      <c r="Y1086" t="s">
        <v>202</v>
      </c>
      <c r="Z1086">
        <v>3.1360000000000001</v>
      </c>
      <c r="AA1086">
        <v>3.26</v>
      </c>
      <c r="AB1086">
        <v>3.2589999999999999</v>
      </c>
      <c r="AC1086">
        <v>3.3210000000000002</v>
      </c>
      <c r="AD1086">
        <v>3.2669999999999999</v>
      </c>
      <c r="AE1086">
        <v>3.3220000000000001</v>
      </c>
      <c r="AF1086" t="s">
        <v>202</v>
      </c>
      <c r="AG1086">
        <v>3.258</v>
      </c>
      <c r="AH1086" t="s">
        <v>202</v>
      </c>
      <c r="AI1086">
        <v>4.3140000000000001</v>
      </c>
      <c r="AJ1086" t="s">
        <v>202</v>
      </c>
      <c r="AK1086">
        <v>3.0409999999999999</v>
      </c>
      <c r="AL1086">
        <v>3.0510000000000002</v>
      </c>
      <c r="AM1086">
        <v>3.2029999999999998</v>
      </c>
      <c r="AN1086">
        <v>3.2029999999999998</v>
      </c>
      <c r="AO1086">
        <v>3.21</v>
      </c>
      <c r="AP1086" t="s">
        <v>202</v>
      </c>
      <c r="AQ1086" t="s">
        <v>202</v>
      </c>
      <c r="AR1086" t="s">
        <v>202</v>
      </c>
      <c r="AS1086" t="s">
        <v>202</v>
      </c>
      <c r="AT1086">
        <v>3.4119999999999999</v>
      </c>
      <c r="AU1086">
        <v>4.601</v>
      </c>
      <c r="AV1086" t="s">
        <v>202</v>
      </c>
      <c r="AW1086" t="s">
        <v>202</v>
      </c>
      <c r="AX1086">
        <v>3.5110000000000001</v>
      </c>
      <c r="AY1086" t="s">
        <v>202</v>
      </c>
      <c r="AZ1086">
        <v>3.6869999999999998</v>
      </c>
      <c r="BA1086" t="s">
        <v>202</v>
      </c>
      <c r="BB1086" t="s">
        <v>202</v>
      </c>
      <c r="BC1086">
        <v>3.8730000000000002</v>
      </c>
      <c r="BD1086" t="s">
        <v>202</v>
      </c>
      <c r="BE1086" t="s">
        <v>202</v>
      </c>
      <c r="BF1086" t="s">
        <v>202</v>
      </c>
      <c r="BG1086">
        <v>5.194</v>
      </c>
      <c r="BH1086" t="s">
        <v>202</v>
      </c>
      <c r="BI1086">
        <v>3.8769999999999998</v>
      </c>
      <c r="BJ1086" t="s">
        <v>202</v>
      </c>
      <c r="BK1086" t="s">
        <v>202</v>
      </c>
      <c r="BL1086" t="s">
        <v>202</v>
      </c>
      <c r="BM1086" t="s">
        <v>202</v>
      </c>
      <c r="BN1086" t="s">
        <v>202</v>
      </c>
      <c r="BO1086" t="s">
        <v>202</v>
      </c>
      <c r="BP1086">
        <v>4.1369999999999996</v>
      </c>
      <c r="BQ1086" t="s">
        <v>202</v>
      </c>
      <c r="BR1086" t="s">
        <v>202</v>
      </c>
      <c r="BS1086" t="s">
        <v>202</v>
      </c>
      <c r="BT1086" t="s">
        <v>202</v>
      </c>
      <c r="BU1086" t="s">
        <v>202</v>
      </c>
      <c r="BV1086" t="s">
        <v>202</v>
      </c>
      <c r="BW1086" t="s">
        <v>202</v>
      </c>
      <c r="BX1086" t="s">
        <v>202</v>
      </c>
      <c r="BY1086">
        <v>4.1749999999999998</v>
      </c>
      <c r="BZ1086" t="s">
        <v>202</v>
      </c>
      <c r="CA1086" t="s">
        <v>202</v>
      </c>
      <c r="CB1086" t="s">
        <v>202</v>
      </c>
      <c r="CC1086">
        <v>4.22</v>
      </c>
      <c r="CD1086">
        <v>4.226</v>
      </c>
      <c r="CE1086" t="s">
        <v>202</v>
      </c>
      <c r="CF1086" t="s">
        <v>202</v>
      </c>
      <c r="CG1086">
        <v>4.069</v>
      </c>
      <c r="CH1086" t="s">
        <v>202</v>
      </c>
    </row>
    <row r="1087" spans="1:86" x14ac:dyDescent="0.25">
      <c r="A1087" t="s">
        <v>4981</v>
      </c>
      <c r="B1087" t="s">
        <v>1008</v>
      </c>
      <c r="C1087">
        <v>33.82</v>
      </c>
      <c r="D1087" t="s">
        <v>202</v>
      </c>
      <c r="E1087">
        <v>33.753</v>
      </c>
      <c r="F1087">
        <v>30.616</v>
      </c>
      <c r="G1087">
        <v>30.576000000000001</v>
      </c>
      <c r="H1087">
        <v>30.545999999999999</v>
      </c>
      <c r="I1087">
        <v>28.611999999999998</v>
      </c>
      <c r="J1087">
        <v>28.584</v>
      </c>
      <c r="K1087">
        <v>38.027999999999999</v>
      </c>
      <c r="L1087" t="s">
        <v>202</v>
      </c>
      <c r="M1087">
        <v>28.867999999999999</v>
      </c>
      <c r="N1087">
        <v>28.831</v>
      </c>
      <c r="O1087">
        <v>32.494</v>
      </c>
      <c r="P1087">
        <v>32.457000000000001</v>
      </c>
      <c r="Q1087" t="s">
        <v>202</v>
      </c>
      <c r="R1087">
        <v>28.141999999999999</v>
      </c>
      <c r="S1087">
        <v>28.141999999999999</v>
      </c>
      <c r="T1087">
        <v>28.074999999999999</v>
      </c>
      <c r="U1087">
        <v>28.032</v>
      </c>
      <c r="V1087">
        <v>27.893000000000001</v>
      </c>
      <c r="W1087" t="s">
        <v>202</v>
      </c>
      <c r="X1087" t="s">
        <v>202</v>
      </c>
      <c r="Y1087" t="s">
        <v>202</v>
      </c>
      <c r="Z1087">
        <v>31.013000000000002</v>
      </c>
      <c r="AA1087">
        <v>32.875999999999998</v>
      </c>
      <c r="AB1087">
        <v>32.875</v>
      </c>
      <c r="AC1087">
        <v>32.823</v>
      </c>
      <c r="AD1087">
        <v>31.355</v>
      </c>
      <c r="AE1087">
        <v>31.306999999999999</v>
      </c>
      <c r="AF1087" t="s">
        <v>202</v>
      </c>
      <c r="AG1087">
        <v>32.639000000000003</v>
      </c>
      <c r="AH1087" t="s">
        <v>202</v>
      </c>
      <c r="AI1087" t="s">
        <v>202</v>
      </c>
      <c r="AJ1087">
        <v>35.206000000000003</v>
      </c>
      <c r="AK1087" t="s">
        <v>202</v>
      </c>
      <c r="AL1087">
        <v>35.155000000000001</v>
      </c>
      <c r="AM1087">
        <v>38.44</v>
      </c>
      <c r="AN1087">
        <v>38.44</v>
      </c>
      <c r="AO1087">
        <v>38.433999999999997</v>
      </c>
      <c r="AP1087" t="s">
        <v>202</v>
      </c>
      <c r="AQ1087" t="s">
        <v>202</v>
      </c>
      <c r="AR1087" t="s">
        <v>202</v>
      </c>
      <c r="AS1087" t="s">
        <v>202</v>
      </c>
      <c r="AT1087">
        <v>36.789000000000001</v>
      </c>
      <c r="AU1087" t="s">
        <v>202</v>
      </c>
      <c r="AV1087" t="s">
        <v>202</v>
      </c>
      <c r="AW1087">
        <v>34.003999999999998</v>
      </c>
      <c r="AX1087" t="s">
        <v>202</v>
      </c>
      <c r="AY1087" t="s">
        <v>202</v>
      </c>
      <c r="AZ1087">
        <v>39.423999999999999</v>
      </c>
      <c r="BA1087" t="s">
        <v>202</v>
      </c>
      <c r="BB1087">
        <v>33.649000000000001</v>
      </c>
      <c r="BC1087">
        <v>33.645000000000003</v>
      </c>
      <c r="BD1087">
        <v>33.659999999999997</v>
      </c>
      <c r="BE1087" t="s">
        <v>202</v>
      </c>
      <c r="BF1087" t="s">
        <v>202</v>
      </c>
      <c r="BG1087" t="s">
        <v>202</v>
      </c>
      <c r="BH1087">
        <v>32.533999999999999</v>
      </c>
      <c r="BI1087">
        <v>32.570999999999998</v>
      </c>
      <c r="BJ1087">
        <v>32.601999999999997</v>
      </c>
      <c r="BK1087">
        <v>36.448999999999998</v>
      </c>
      <c r="BL1087" t="s">
        <v>202</v>
      </c>
      <c r="BM1087" t="s">
        <v>202</v>
      </c>
      <c r="BN1087">
        <v>34.569000000000003</v>
      </c>
      <c r="BO1087" t="s">
        <v>202</v>
      </c>
      <c r="BP1087">
        <v>34.515000000000001</v>
      </c>
      <c r="BQ1087" t="s">
        <v>202</v>
      </c>
      <c r="BR1087" t="s">
        <v>202</v>
      </c>
      <c r="BS1087" t="s">
        <v>202</v>
      </c>
      <c r="BT1087">
        <v>31.849</v>
      </c>
      <c r="BU1087">
        <v>31.85</v>
      </c>
      <c r="BV1087" t="s">
        <v>202</v>
      </c>
      <c r="BW1087" t="s">
        <v>202</v>
      </c>
      <c r="BX1087" t="s">
        <v>202</v>
      </c>
      <c r="BY1087">
        <v>36.470999999999997</v>
      </c>
      <c r="BZ1087" t="s">
        <v>202</v>
      </c>
      <c r="CA1087" t="s">
        <v>202</v>
      </c>
      <c r="CB1087" t="s">
        <v>202</v>
      </c>
      <c r="CC1087">
        <v>33.299999999999997</v>
      </c>
      <c r="CD1087">
        <v>33.295999999999999</v>
      </c>
      <c r="CE1087" t="s">
        <v>202</v>
      </c>
      <c r="CF1087">
        <v>31.838000000000001</v>
      </c>
      <c r="CG1087">
        <v>31.838000000000001</v>
      </c>
      <c r="CH1087" t="s">
        <v>202</v>
      </c>
    </row>
    <row r="1088" spans="1:86" x14ac:dyDescent="0.25">
      <c r="A1088" t="s">
        <v>4982</v>
      </c>
      <c r="B1088" t="s">
        <v>1009</v>
      </c>
      <c r="C1088" t="s">
        <v>201</v>
      </c>
      <c r="D1088" t="s">
        <v>202</v>
      </c>
      <c r="E1088" t="s">
        <v>201</v>
      </c>
      <c r="F1088" t="s">
        <v>201</v>
      </c>
      <c r="G1088" t="s">
        <v>201</v>
      </c>
      <c r="H1088" t="s">
        <v>201</v>
      </c>
      <c r="I1088" t="s">
        <v>201</v>
      </c>
      <c r="J1088" t="s">
        <v>201</v>
      </c>
      <c r="K1088" t="s">
        <v>201</v>
      </c>
      <c r="L1088" t="s">
        <v>202</v>
      </c>
      <c r="M1088" t="s">
        <v>201</v>
      </c>
      <c r="N1088" t="s">
        <v>201</v>
      </c>
      <c r="O1088" t="s">
        <v>201</v>
      </c>
      <c r="P1088" t="s">
        <v>201</v>
      </c>
      <c r="Q1088" t="s">
        <v>202</v>
      </c>
      <c r="R1088" t="s">
        <v>201</v>
      </c>
      <c r="S1088" t="s">
        <v>201</v>
      </c>
      <c r="T1088" t="s">
        <v>201</v>
      </c>
      <c r="U1088" t="s">
        <v>201</v>
      </c>
      <c r="V1088" t="s">
        <v>201</v>
      </c>
      <c r="W1088" t="s">
        <v>202</v>
      </c>
      <c r="X1088" t="s">
        <v>202</v>
      </c>
      <c r="Y1088" t="s">
        <v>201</v>
      </c>
      <c r="Z1088" t="s">
        <v>201</v>
      </c>
      <c r="AA1088" t="s">
        <v>201</v>
      </c>
      <c r="AB1088" t="s">
        <v>201</v>
      </c>
      <c r="AC1088" t="s">
        <v>201</v>
      </c>
      <c r="AD1088" t="s">
        <v>201</v>
      </c>
      <c r="AE1088" t="s">
        <v>201</v>
      </c>
      <c r="AF1088" t="s">
        <v>202</v>
      </c>
      <c r="AG1088" t="s">
        <v>201</v>
      </c>
      <c r="AH1088" t="s">
        <v>201</v>
      </c>
      <c r="AI1088" t="s">
        <v>202</v>
      </c>
      <c r="AJ1088" t="s">
        <v>202</v>
      </c>
      <c r="AK1088" t="s">
        <v>202</v>
      </c>
      <c r="AL1088" t="s">
        <v>201</v>
      </c>
      <c r="AM1088" t="s">
        <v>201</v>
      </c>
      <c r="AN1088" t="s">
        <v>201</v>
      </c>
      <c r="AO1088" t="s">
        <v>201</v>
      </c>
      <c r="AP1088" t="s">
        <v>201</v>
      </c>
      <c r="AQ1088" t="s">
        <v>201</v>
      </c>
      <c r="AR1088" t="s">
        <v>202</v>
      </c>
      <c r="AS1088" t="s">
        <v>201</v>
      </c>
      <c r="AT1088" t="s">
        <v>201</v>
      </c>
      <c r="AU1088" t="s">
        <v>202</v>
      </c>
      <c r="AV1088" t="s">
        <v>202</v>
      </c>
      <c r="AW1088" t="s">
        <v>202</v>
      </c>
      <c r="AX1088" t="s">
        <v>202</v>
      </c>
      <c r="AY1088" t="s">
        <v>202</v>
      </c>
      <c r="AZ1088" t="s">
        <v>201</v>
      </c>
      <c r="BA1088" t="s">
        <v>201</v>
      </c>
      <c r="BB1088" t="s">
        <v>201</v>
      </c>
      <c r="BC1088" t="s">
        <v>201</v>
      </c>
      <c r="BD1088" t="s">
        <v>201</v>
      </c>
      <c r="BE1088" t="s">
        <v>201</v>
      </c>
      <c r="BF1088" t="s">
        <v>201</v>
      </c>
      <c r="BG1088" t="s">
        <v>202</v>
      </c>
      <c r="BH1088" t="s">
        <v>202</v>
      </c>
      <c r="BI1088" t="s">
        <v>202</v>
      </c>
      <c r="BJ1088" t="s">
        <v>202</v>
      </c>
      <c r="BK1088" t="s">
        <v>201</v>
      </c>
      <c r="BL1088" t="s">
        <v>201</v>
      </c>
      <c r="BM1088" t="s">
        <v>201</v>
      </c>
      <c r="BN1088" t="s">
        <v>201</v>
      </c>
      <c r="BO1088" t="s">
        <v>201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202</v>
      </c>
      <c r="BU1088" t="s">
        <v>202</v>
      </c>
      <c r="BV1088" t="s">
        <v>202</v>
      </c>
      <c r="BW1088" t="s">
        <v>201</v>
      </c>
      <c r="BX1088" t="s">
        <v>201</v>
      </c>
      <c r="BY1088" t="s">
        <v>201</v>
      </c>
      <c r="BZ1088" t="s">
        <v>201</v>
      </c>
      <c r="CA1088" t="s">
        <v>201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202</v>
      </c>
      <c r="CG1088" t="s">
        <v>201</v>
      </c>
      <c r="CH1088" t="s">
        <v>201</v>
      </c>
    </row>
    <row r="1089" spans="1:86" x14ac:dyDescent="0.25">
      <c r="A1089" t="s">
        <v>4983</v>
      </c>
      <c r="B1089" t="s">
        <v>1010</v>
      </c>
      <c r="C1089" t="s">
        <v>201</v>
      </c>
      <c r="D1089" t="s">
        <v>201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202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202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202</v>
      </c>
      <c r="AG1089" t="s">
        <v>201</v>
      </c>
      <c r="AH1089" t="s">
        <v>202</v>
      </c>
      <c r="AI1089" t="s">
        <v>201</v>
      </c>
      <c r="AJ1089" t="s">
        <v>202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202</v>
      </c>
      <c r="AQ1089" t="s">
        <v>202</v>
      </c>
      <c r="AR1089" t="s">
        <v>202</v>
      </c>
      <c r="AS1089" t="s">
        <v>202</v>
      </c>
      <c r="AT1089" t="s">
        <v>201</v>
      </c>
      <c r="AU1089" t="s">
        <v>201</v>
      </c>
      <c r="AV1089" t="s">
        <v>202</v>
      </c>
      <c r="AW1089" t="s">
        <v>202</v>
      </c>
      <c r="AX1089" t="s">
        <v>201</v>
      </c>
      <c r="AY1089" t="s">
        <v>202</v>
      </c>
      <c r="AZ1089" t="s">
        <v>201</v>
      </c>
      <c r="BA1089" t="s">
        <v>202</v>
      </c>
      <c r="BB1089" t="s">
        <v>202</v>
      </c>
      <c r="BC1089" t="s">
        <v>201</v>
      </c>
      <c r="BD1089" t="s">
        <v>202</v>
      </c>
      <c r="BE1089" t="s">
        <v>202</v>
      </c>
      <c r="BF1089" t="s">
        <v>202</v>
      </c>
      <c r="BG1089" t="s">
        <v>201</v>
      </c>
      <c r="BH1089" t="s">
        <v>202</v>
      </c>
      <c r="BI1089" t="s">
        <v>202</v>
      </c>
      <c r="BJ1089" t="s">
        <v>202</v>
      </c>
      <c r="BK1089" t="s">
        <v>202</v>
      </c>
      <c r="BL1089" t="s">
        <v>202</v>
      </c>
      <c r="BM1089" t="s">
        <v>202</v>
      </c>
      <c r="BN1089" t="s">
        <v>202</v>
      </c>
      <c r="BO1089" t="s">
        <v>202</v>
      </c>
      <c r="BP1089">
        <v>0.111</v>
      </c>
      <c r="BQ1089" t="s">
        <v>202</v>
      </c>
      <c r="BR1089" t="s">
        <v>202</v>
      </c>
      <c r="BS1089" t="s">
        <v>202</v>
      </c>
      <c r="BT1089" t="s">
        <v>202</v>
      </c>
      <c r="BU1089" t="s">
        <v>202</v>
      </c>
      <c r="BV1089" t="s">
        <v>202</v>
      </c>
      <c r="BW1089" t="s">
        <v>202</v>
      </c>
      <c r="BX1089" t="s">
        <v>202</v>
      </c>
      <c r="BY1089" t="s">
        <v>201</v>
      </c>
      <c r="BZ1089" t="s">
        <v>202</v>
      </c>
      <c r="CA1089" t="s">
        <v>202</v>
      </c>
      <c r="CB1089" t="s">
        <v>202</v>
      </c>
      <c r="CC1089" t="s">
        <v>201</v>
      </c>
      <c r="CD1089" t="s">
        <v>201</v>
      </c>
      <c r="CE1089" t="s">
        <v>202</v>
      </c>
      <c r="CF1089" t="s">
        <v>202</v>
      </c>
      <c r="CG1089" t="s">
        <v>201</v>
      </c>
      <c r="CH1089" t="s">
        <v>202</v>
      </c>
    </row>
    <row r="1090" spans="1:86" x14ac:dyDescent="0.25">
      <c r="A1090" t="s">
        <v>4984</v>
      </c>
      <c r="B1090" t="s">
        <v>1011</v>
      </c>
      <c r="C1090" t="s">
        <v>201</v>
      </c>
      <c r="D1090" t="s">
        <v>202</v>
      </c>
      <c r="E1090" t="s">
        <v>201</v>
      </c>
      <c r="F1090" t="s">
        <v>201</v>
      </c>
      <c r="G1090" t="s">
        <v>201</v>
      </c>
      <c r="H1090" t="s">
        <v>201</v>
      </c>
      <c r="I1090" t="s">
        <v>201</v>
      </c>
      <c r="J1090" t="s">
        <v>201</v>
      </c>
      <c r="K1090" t="s">
        <v>201</v>
      </c>
      <c r="L1090" t="s">
        <v>202</v>
      </c>
      <c r="M1090" t="s">
        <v>201</v>
      </c>
      <c r="N1090" t="s">
        <v>201</v>
      </c>
      <c r="O1090" t="s">
        <v>201</v>
      </c>
      <c r="P1090" t="s">
        <v>201</v>
      </c>
      <c r="Q1090" t="s">
        <v>202</v>
      </c>
      <c r="R1090" t="s">
        <v>201</v>
      </c>
      <c r="S1090" t="s">
        <v>201</v>
      </c>
      <c r="T1090" t="s">
        <v>201</v>
      </c>
      <c r="U1090" t="s">
        <v>201</v>
      </c>
      <c r="V1090" t="s">
        <v>201</v>
      </c>
      <c r="W1090" t="s">
        <v>202</v>
      </c>
      <c r="X1090" t="s">
        <v>202</v>
      </c>
      <c r="Y1090" t="s">
        <v>202</v>
      </c>
      <c r="Z1090" t="s">
        <v>201</v>
      </c>
      <c r="AA1090" t="s">
        <v>201</v>
      </c>
      <c r="AB1090" t="s">
        <v>201</v>
      </c>
      <c r="AC1090" t="s">
        <v>201</v>
      </c>
      <c r="AD1090" t="s">
        <v>201</v>
      </c>
      <c r="AE1090" t="s">
        <v>201</v>
      </c>
      <c r="AF1090" t="s">
        <v>202</v>
      </c>
      <c r="AG1090" t="s">
        <v>201</v>
      </c>
      <c r="AH1090" t="s">
        <v>202</v>
      </c>
      <c r="AI1090" t="s">
        <v>202</v>
      </c>
      <c r="AJ1090">
        <v>9.9000000000000005E-2</v>
      </c>
      <c r="AK1090" t="s">
        <v>202</v>
      </c>
      <c r="AL1090" t="s">
        <v>201</v>
      </c>
      <c r="AM1090" t="s">
        <v>201</v>
      </c>
      <c r="AN1090" t="s">
        <v>201</v>
      </c>
      <c r="AO1090" t="s">
        <v>201</v>
      </c>
      <c r="AP1090" t="s">
        <v>202</v>
      </c>
      <c r="AQ1090" t="s">
        <v>202</v>
      </c>
      <c r="AR1090" t="s">
        <v>202</v>
      </c>
      <c r="AS1090" t="s">
        <v>202</v>
      </c>
      <c r="AT1090" t="s">
        <v>201</v>
      </c>
      <c r="AU1090" t="s">
        <v>202</v>
      </c>
      <c r="AV1090" t="s">
        <v>202</v>
      </c>
      <c r="AW1090">
        <v>-4.5999999999999999E-2</v>
      </c>
      <c r="AX1090" t="s">
        <v>202</v>
      </c>
      <c r="AY1090" t="s">
        <v>202</v>
      </c>
      <c r="AZ1090" t="s">
        <v>201</v>
      </c>
      <c r="BA1090" t="s">
        <v>202</v>
      </c>
      <c r="BB1090" t="s">
        <v>202</v>
      </c>
      <c r="BC1090" t="s">
        <v>201</v>
      </c>
      <c r="BD1090" t="s">
        <v>202</v>
      </c>
      <c r="BE1090" t="s">
        <v>202</v>
      </c>
      <c r="BF1090" t="s">
        <v>202</v>
      </c>
      <c r="BG1090" t="s">
        <v>202</v>
      </c>
      <c r="BH1090">
        <v>-0.376</v>
      </c>
      <c r="BI1090" t="s">
        <v>202</v>
      </c>
      <c r="BJ1090" t="s">
        <v>202</v>
      </c>
      <c r="BK1090" t="s">
        <v>202</v>
      </c>
      <c r="BL1090" t="s">
        <v>202</v>
      </c>
      <c r="BM1090" t="s">
        <v>202</v>
      </c>
      <c r="BN1090" t="s">
        <v>202</v>
      </c>
      <c r="BO1090" t="s">
        <v>202</v>
      </c>
      <c r="BP1090">
        <v>-0.111</v>
      </c>
      <c r="BQ1090" t="s">
        <v>202</v>
      </c>
      <c r="BR1090" t="s">
        <v>202</v>
      </c>
      <c r="BS1090" t="s">
        <v>202</v>
      </c>
      <c r="BT1090">
        <v>0.32</v>
      </c>
      <c r="BU1090" t="s">
        <v>202</v>
      </c>
      <c r="BV1090" t="s">
        <v>202</v>
      </c>
      <c r="BW1090" t="s">
        <v>202</v>
      </c>
      <c r="BX1090" t="s">
        <v>202</v>
      </c>
      <c r="BY1090" t="s">
        <v>201</v>
      </c>
      <c r="BZ1090" t="s">
        <v>202</v>
      </c>
      <c r="CA1090" t="s">
        <v>202</v>
      </c>
      <c r="CB1090" t="s">
        <v>202</v>
      </c>
      <c r="CC1090" t="s">
        <v>201</v>
      </c>
      <c r="CD1090" t="s">
        <v>201</v>
      </c>
      <c r="CE1090" t="s">
        <v>202</v>
      </c>
      <c r="CF1090">
        <v>0.34699999999999998</v>
      </c>
      <c r="CG1090" t="s">
        <v>201</v>
      </c>
      <c r="CH1090" t="s">
        <v>202</v>
      </c>
    </row>
    <row r="1091" spans="1:86" x14ac:dyDescent="0.25">
      <c r="A1091" t="s">
        <v>4985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202</v>
      </c>
      <c r="BH1091" t="s">
        <v>201</v>
      </c>
      <c r="BI1091" t="s">
        <v>201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25">
      <c r="A1092" t="s">
        <v>4986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202</v>
      </c>
      <c r="CF1092" t="s">
        <v>201</v>
      </c>
      <c r="CG1092" t="s">
        <v>201</v>
      </c>
      <c r="CH1092" t="s">
        <v>201</v>
      </c>
    </row>
    <row r="1093" spans="1:86" x14ac:dyDescent="0.25">
      <c r="A1093" t="s">
        <v>4987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202</v>
      </c>
      <c r="BH1093" t="s">
        <v>201</v>
      </c>
      <c r="BI1093" t="s">
        <v>201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202</v>
      </c>
      <c r="CF1093" t="s">
        <v>201</v>
      </c>
      <c r="CG1093" t="s">
        <v>201</v>
      </c>
      <c r="CH1093" t="s">
        <v>201</v>
      </c>
    </row>
    <row r="1094" spans="1:86" x14ac:dyDescent="0.25">
      <c r="A1094" t="s">
        <v>4988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202</v>
      </c>
      <c r="AW1094" t="s">
        <v>201</v>
      </c>
      <c r="AX1094" t="s">
        <v>201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4989</v>
      </c>
      <c r="B1095" t="s">
        <v>1016</v>
      </c>
      <c r="C1095" t="s">
        <v>201</v>
      </c>
      <c r="D1095" t="s">
        <v>201</v>
      </c>
      <c r="E1095" t="s">
        <v>201</v>
      </c>
      <c r="F1095" t="s">
        <v>201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202</v>
      </c>
      <c r="AW1095" t="s">
        <v>201</v>
      </c>
      <c r="AX1095" t="s">
        <v>201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202</v>
      </c>
      <c r="BL1095" t="s">
        <v>201</v>
      </c>
      <c r="BM1095" t="s">
        <v>201</v>
      </c>
      <c r="BN1095" t="s">
        <v>202</v>
      </c>
      <c r="BO1095" t="s">
        <v>201</v>
      </c>
      <c r="BP1095" t="s">
        <v>201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201</v>
      </c>
      <c r="BV1095" t="s">
        <v>201</v>
      </c>
      <c r="BW1095" t="s">
        <v>202</v>
      </c>
      <c r="BX1095" t="s">
        <v>202</v>
      </c>
      <c r="BY1095" t="s">
        <v>201</v>
      </c>
      <c r="BZ1095" t="s">
        <v>202</v>
      </c>
      <c r="CA1095" t="s">
        <v>202</v>
      </c>
      <c r="CB1095" t="s">
        <v>202</v>
      </c>
      <c r="CC1095" t="s">
        <v>201</v>
      </c>
      <c r="CD1095" t="s">
        <v>201</v>
      </c>
      <c r="CE1095" t="s">
        <v>201</v>
      </c>
      <c r="CF1095" t="s">
        <v>201</v>
      </c>
      <c r="CG1095" t="s">
        <v>201</v>
      </c>
      <c r="CH1095" t="s">
        <v>202</v>
      </c>
    </row>
    <row r="1096" spans="1:86" x14ac:dyDescent="0.25">
      <c r="A1096" t="s">
        <v>4990</v>
      </c>
      <c r="B1096" t="s">
        <v>1017</v>
      </c>
      <c r="C1096" t="s">
        <v>201</v>
      </c>
      <c r="D1096" t="s">
        <v>201</v>
      </c>
      <c r="E1096" t="s">
        <v>201</v>
      </c>
      <c r="F1096" t="s">
        <v>201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202</v>
      </c>
      <c r="BL1096" t="s">
        <v>201</v>
      </c>
      <c r="BM1096" t="s">
        <v>201</v>
      </c>
      <c r="BN1096" t="s">
        <v>202</v>
      </c>
      <c r="BO1096" t="s">
        <v>201</v>
      </c>
      <c r="BP1096" t="s">
        <v>201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201</v>
      </c>
      <c r="BV1096" t="s">
        <v>201</v>
      </c>
      <c r="BW1096" t="s">
        <v>202</v>
      </c>
      <c r="BX1096" t="s">
        <v>202</v>
      </c>
      <c r="BY1096" t="s">
        <v>201</v>
      </c>
      <c r="BZ1096" t="s">
        <v>202</v>
      </c>
      <c r="CA1096" t="s">
        <v>202</v>
      </c>
      <c r="CB1096" t="s">
        <v>202</v>
      </c>
      <c r="CC1096" t="s">
        <v>201</v>
      </c>
      <c r="CD1096" t="s">
        <v>201</v>
      </c>
      <c r="CE1096" t="s">
        <v>201</v>
      </c>
      <c r="CF1096" t="s">
        <v>201</v>
      </c>
      <c r="CG1096" t="s">
        <v>201</v>
      </c>
      <c r="CH1096" t="s">
        <v>202</v>
      </c>
    </row>
    <row r="1097" spans="1:86" x14ac:dyDescent="0.25">
      <c r="A1097" t="s">
        <v>4991</v>
      </c>
      <c r="B1097" t="s">
        <v>1018</v>
      </c>
      <c r="C1097" t="s">
        <v>201</v>
      </c>
      <c r="D1097" t="s">
        <v>202</v>
      </c>
      <c r="E1097" t="s">
        <v>201</v>
      </c>
      <c r="F1097" t="s">
        <v>201</v>
      </c>
      <c r="G1097" t="s">
        <v>201</v>
      </c>
      <c r="H1097" t="s">
        <v>201</v>
      </c>
      <c r="I1097" t="s">
        <v>201</v>
      </c>
      <c r="J1097" t="s">
        <v>201</v>
      </c>
      <c r="K1097" t="s">
        <v>201</v>
      </c>
      <c r="L1097" t="s">
        <v>202</v>
      </c>
      <c r="M1097" t="s">
        <v>201</v>
      </c>
      <c r="N1097" t="s">
        <v>201</v>
      </c>
      <c r="O1097" t="s">
        <v>201</v>
      </c>
      <c r="P1097" t="s">
        <v>201</v>
      </c>
      <c r="Q1097" t="s">
        <v>202</v>
      </c>
      <c r="R1097" t="s">
        <v>201</v>
      </c>
      <c r="S1097" t="s">
        <v>201</v>
      </c>
      <c r="T1097" t="s">
        <v>201</v>
      </c>
      <c r="U1097" t="s">
        <v>201</v>
      </c>
      <c r="V1097" t="s">
        <v>201</v>
      </c>
      <c r="W1097" t="s">
        <v>202</v>
      </c>
      <c r="X1097" t="s">
        <v>202</v>
      </c>
      <c r="Y1097" t="s">
        <v>201</v>
      </c>
      <c r="Z1097" t="s">
        <v>201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202</v>
      </c>
      <c r="AG1097" t="s">
        <v>201</v>
      </c>
      <c r="AH1097" t="s">
        <v>201</v>
      </c>
      <c r="AI1097" t="s">
        <v>202</v>
      </c>
      <c r="AJ1097" t="s">
        <v>202</v>
      </c>
      <c r="AK1097" t="s">
        <v>202</v>
      </c>
      <c r="AL1097" t="s">
        <v>201</v>
      </c>
      <c r="AM1097" t="s">
        <v>201</v>
      </c>
      <c r="AN1097" t="s">
        <v>201</v>
      </c>
      <c r="AO1097" t="s">
        <v>201</v>
      </c>
      <c r="AP1097" t="s">
        <v>201</v>
      </c>
      <c r="AQ1097" t="s">
        <v>201</v>
      </c>
      <c r="AR1097" t="s">
        <v>202</v>
      </c>
      <c r="AS1097" t="s">
        <v>201</v>
      </c>
      <c r="AT1097" t="s">
        <v>201</v>
      </c>
      <c r="AU1097" t="s">
        <v>202</v>
      </c>
      <c r="AV1097" t="s">
        <v>202</v>
      </c>
      <c r="AW1097" t="s">
        <v>202</v>
      </c>
      <c r="AX1097" t="s">
        <v>202</v>
      </c>
      <c r="AY1097" t="s">
        <v>202</v>
      </c>
      <c r="AZ1097" t="s">
        <v>201</v>
      </c>
      <c r="BA1097" t="s">
        <v>201</v>
      </c>
      <c r="BB1097" t="s">
        <v>201</v>
      </c>
      <c r="BC1097" t="s">
        <v>201</v>
      </c>
      <c r="BD1097" t="s">
        <v>201</v>
      </c>
      <c r="BE1097" t="s">
        <v>201</v>
      </c>
      <c r="BF1097" t="s">
        <v>201</v>
      </c>
      <c r="BG1097" t="s">
        <v>202</v>
      </c>
      <c r="BH1097" t="s">
        <v>202</v>
      </c>
      <c r="BI1097" t="s">
        <v>202</v>
      </c>
      <c r="BJ1097" t="s">
        <v>202</v>
      </c>
      <c r="BK1097" t="s">
        <v>201</v>
      </c>
      <c r="BL1097" t="s">
        <v>201</v>
      </c>
      <c r="BM1097" t="s">
        <v>201</v>
      </c>
      <c r="BN1097" t="s">
        <v>201</v>
      </c>
      <c r="BO1097" t="s">
        <v>201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202</v>
      </c>
      <c r="BU1097" t="s">
        <v>202</v>
      </c>
      <c r="BV1097" t="s">
        <v>202</v>
      </c>
      <c r="BW1097" t="s">
        <v>201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202</v>
      </c>
      <c r="CG1097" t="s">
        <v>201</v>
      </c>
      <c r="CH1097" t="s">
        <v>201</v>
      </c>
    </row>
    <row r="1098" spans="1:86" x14ac:dyDescent="0.25">
      <c r="A1098" t="s">
        <v>4992</v>
      </c>
      <c r="B1098" t="s">
        <v>1019</v>
      </c>
      <c r="C1098" t="s">
        <v>201</v>
      </c>
      <c r="D1098" t="s">
        <v>201</v>
      </c>
      <c r="E1098" t="s">
        <v>201</v>
      </c>
      <c r="F1098" t="s">
        <v>201</v>
      </c>
      <c r="G1098" t="s">
        <v>201</v>
      </c>
      <c r="H1098" t="s">
        <v>201</v>
      </c>
      <c r="I1098" t="s">
        <v>201</v>
      </c>
      <c r="J1098" t="s">
        <v>201</v>
      </c>
      <c r="K1098" t="s">
        <v>201</v>
      </c>
      <c r="L1098" t="s">
        <v>202</v>
      </c>
      <c r="M1098" t="s">
        <v>201</v>
      </c>
      <c r="N1098" t="s">
        <v>201</v>
      </c>
      <c r="O1098" t="s">
        <v>201</v>
      </c>
      <c r="P1098" t="s">
        <v>201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202</v>
      </c>
      <c r="Z1098" t="s">
        <v>201</v>
      </c>
      <c r="AA1098" t="s">
        <v>201</v>
      </c>
      <c r="AB1098" t="s">
        <v>201</v>
      </c>
      <c r="AC1098" t="s">
        <v>201</v>
      </c>
      <c r="AD1098" t="s">
        <v>201</v>
      </c>
      <c r="AE1098" t="s">
        <v>201</v>
      </c>
      <c r="AF1098" t="s">
        <v>202</v>
      </c>
      <c r="AG1098" t="s">
        <v>201</v>
      </c>
      <c r="AH1098" t="s">
        <v>202</v>
      </c>
      <c r="AI1098" t="s">
        <v>201</v>
      </c>
      <c r="AJ1098" t="s">
        <v>202</v>
      </c>
      <c r="AK1098" t="s">
        <v>201</v>
      </c>
      <c r="AL1098" t="s">
        <v>201</v>
      </c>
      <c r="AM1098" t="s">
        <v>201</v>
      </c>
      <c r="AN1098" t="s">
        <v>201</v>
      </c>
      <c r="AO1098" t="s">
        <v>201</v>
      </c>
      <c r="AP1098" t="s">
        <v>202</v>
      </c>
      <c r="AQ1098" t="s">
        <v>202</v>
      </c>
      <c r="AR1098" t="s">
        <v>202</v>
      </c>
      <c r="AS1098" t="s">
        <v>202</v>
      </c>
      <c r="AT1098" t="s">
        <v>201</v>
      </c>
      <c r="AU1098" t="s">
        <v>201</v>
      </c>
      <c r="AV1098" t="s">
        <v>202</v>
      </c>
      <c r="AW1098" t="s">
        <v>202</v>
      </c>
      <c r="AX1098" t="s">
        <v>201</v>
      </c>
      <c r="AY1098" t="s">
        <v>202</v>
      </c>
      <c r="AZ1098" t="s">
        <v>201</v>
      </c>
      <c r="BA1098" t="s">
        <v>202</v>
      </c>
      <c r="BB1098" t="s">
        <v>202</v>
      </c>
      <c r="BC1098" t="s">
        <v>201</v>
      </c>
      <c r="BD1098" t="s">
        <v>202</v>
      </c>
      <c r="BE1098" t="s">
        <v>202</v>
      </c>
      <c r="BF1098" t="s">
        <v>202</v>
      </c>
      <c r="BG1098" t="s">
        <v>201</v>
      </c>
      <c r="BH1098" t="s">
        <v>202</v>
      </c>
      <c r="BI1098" t="s">
        <v>202</v>
      </c>
      <c r="BJ1098" t="s">
        <v>202</v>
      </c>
      <c r="BK1098" t="s">
        <v>202</v>
      </c>
      <c r="BL1098" t="s">
        <v>202</v>
      </c>
      <c r="BM1098" t="s">
        <v>202</v>
      </c>
      <c r="BN1098" t="s">
        <v>202</v>
      </c>
      <c r="BO1098" t="s">
        <v>202</v>
      </c>
      <c r="BP1098">
        <v>0.111</v>
      </c>
      <c r="BQ1098" t="s">
        <v>202</v>
      </c>
      <c r="BR1098" t="s">
        <v>202</v>
      </c>
      <c r="BS1098" t="s">
        <v>202</v>
      </c>
      <c r="BT1098" t="s">
        <v>202</v>
      </c>
      <c r="BU1098" t="s">
        <v>202</v>
      </c>
      <c r="BV1098" t="s">
        <v>202</v>
      </c>
      <c r="BW1098" t="s">
        <v>202</v>
      </c>
      <c r="BX1098" t="s">
        <v>202</v>
      </c>
      <c r="BY1098" t="s">
        <v>201</v>
      </c>
      <c r="BZ1098" t="s">
        <v>202</v>
      </c>
      <c r="CA1098" t="s">
        <v>202</v>
      </c>
      <c r="CB1098" t="s">
        <v>202</v>
      </c>
      <c r="CC1098" t="s">
        <v>201</v>
      </c>
      <c r="CD1098" t="s">
        <v>201</v>
      </c>
      <c r="CE1098" t="s">
        <v>202</v>
      </c>
      <c r="CF1098" t="s">
        <v>202</v>
      </c>
      <c r="CG1098" t="s">
        <v>201</v>
      </c>
      <c r="CH1098" t="s">
        <v>202</v>
      </c>
    </row>
    <row r="1099" spans="1:86" x14ac:dyDescent="0.25">
      <c r="A1099" t="s">
        <v>4993</v>
      </c>
      <c r="B1099" t="s">
        <v>1020</v>
      </c>
      <c r="C1099" t="s">
        <v>201</v>
      </c>
      <c r="D1099" t="s">
        <v>202</v>
      </c>
      <c r="E1099" t="s">
        <v>201</v>
      </c>
      <c r="F1099" t="s">
        <v>201</v>
      </c>
      <c r="G1099" t="s">
        <v>201</v>
      </c>
      <c r="H1099" t="s">
        <v>201</v>
      </c>
      <c r="I1099" t="s">
        <v>201</v>
      </c>
      <c r="J1099" t="s">
        <v>201</v>
      </c>
      <c r="K1099" t="s">
        <v>201</v>
      </c>
      <c r="L1099" t="s">
        <v>202</v>
      </c>
      <c r="M1099" t="s">
        <v>201</v>
      </c>
      <c r="N1099" t="s">
        <v>201</v>
      </c>
      <c r="O1099" t="s">
        <v>201</v>
      </c>
      <c r="P1099" t="s">
        <v>201</v>
      </c>
      <c r="Q1099" t="s">
        <v>202</v>
      </c>
      <c r="R1099" t="s">
        <v>201</v>
      </c>
      <c r="S1099" t="s">
        <v>201</v>
      </c>
      <c r="T1099" t="s">
        <v>201</v>
      </c>
      <c r="U1099" t="s">
        <v>201</v>
      </c>
      <c r="V1099" t="s">
        <v>201</v>
      </c>
      <c r="W1099" t="s">
        <v>202</v>
      </c>
      <c r="X1099" t="s">
        <v>202</v>
      </c>
      <c r="Y1099" t="s">
        <v>202</v>
      </c>
      <c r="Z1099" t="s">
        <v>201</v>
      </c>
      <c r="AA1099" t="s">
        <v>201</v>
      </c>
      <c r="AB1099" t="s">
        <v>201</v>
      </c>
      <c r="AC1099" t="s">
        <v>201</v>
      </c>
      <c r="AD1099" t="s">
        <v>201</v>
      </c>
      <c r="AE1099" t="s">
        <v>201</v>
      </c>
      <c r="AF1099" t="s">
        <v>202</v>
      </c>
      <c r="AG1099" t="s">
        <v>201</v>
      </c>
      <c r="AH1099" t="s">
        <v>202</v>
      </c>
      <c r="AI1099" t="s">
        <v>202</v>
      </c>
      <c r="AJ1099">
        <v>9.9000000000000005E-2</v>
      </c>
      <c r="AK1099" t="s">
        <v>202</v>
      </c>
      <c r="AL1099" t="s">
        <v>201</v>
      </c>
      <c r="AM1099" t="s">
        <v>201</v>
      </c>
      <c r="AN1099" t="s">
        <v>201</v>
      </c>
      <c r="AO1099" t="s">
        <v>201</v>
      </c>
      <c r="AP1099" t="s">
        <v>202</v>
      </c>
      <c r="AQ1099" t="s">
        <v>202</v>
      </c>
      <c r="AR1099" t="s">
        <v>202</v>
      </c>
      <c r="AS1099" t="s">
        <v>202</v>
      </c>
      <c r="AT1099" t="s">
        <v>201</v>
      </c>
      <c r="AU1099" t="s">
        <v>202</v>
      </c>
      <c r="AV1099" t="s">
        <v>202</v>
      </c>
      <c r="AW1099">
        <v>-4.5999999999999999E-2</v>
      </c>
      <c r="AX1099" t="s">
        <v>202</v>
      </c>
      <c r="AY1099" t="s">
        <v>202</v>
      </c>
      <c r="AZ1099" t="s">
        <v>201</v>
      </c>
      <c r="BA1099" t="s">
        <v>202</v>
      </c>
      <c r="BB1099" t="s">
        <v>202</v>
      </c>
      <c r="BC1099" t="s">
        <v>201</v>
      </c>
      <c r="BD1099" t="s">
        <v>202</v>
      </c>
      <c r="BE1099" t="s">
        <v>202</v>
      </c>
      <c r="BF1099" t="s">
        <v>202</v>
      </c>
      <c r="BG1099" t="s">
        <v>202</v>
      </c>
      <c r="BH1099">
        <v>-0.376</v>
      </c>
      <c r="BI1099" t="s">
        <v>202</v>
      </c>
      <c r="BJ1099" t="s">
        <v>202</v>
      </c>
      <c r="BK1099" t="s">
        <v>202</v>
      </c>
      <c r="BL1099" t="s">
        <v>202</v>
      </c>
      <c r="BM1099" t="s">
        <v>202</v>
      </c>
      <c r="BN1099" t="s">
        <v>202</v>
      </c>
      <c r="BO1099" t="s">
        <v>202</v>
      </c>
      <c r="BP1099">
        <v>-0.111</v>
      </c>
      <c r="BQ1099" t="s">
        <v>202</v>
      </c>
      <c r="BR1099" t="s">
        <v>202</v>
      </c>
      <c r="BS1099" t="s">
        <v>202</v>
      </c>
      <c r="BT1099">
        <v>0.32</v>
      </c>
      <c r="BU1099" t="s">
        <v>202</v>
      </c>
      <c r="BV1099" t="s">
        <v>202</v>
      </c>
      <c r="BW1099" t="s">
        <v>202</v>
      </c>
      <c r="BX1099" t="s">
        <v>202</v>
      </c>
      <c r="BY1099" t="s">
        <v>201</v>
      </c>
      <c r="BZ1099" t="s">
        <v>202</v>
      </c>
      <c r="CA1099" t="s">
        <v>202</v>
      </c>
      <c r="CB1099" t="s">
        <v>202</v>
      </c>
      <c r="CC1099" t="s">
        <v>201</v>
      </c>
      <c r="CD1099" t="s">
        <v>201</v>
      </c>
      <c r="CE1099" t="s">
        <v>202</v>
      </c>
      <c r="CF1099">
        <v>0.34699999999999998</v>
      </c>
      <c r="CG1099" t="s">
        <v>201</v>
      </c>
      <c r="CH1099" t="s">
        <v>202</v>
      </c>
    </row>
    <row r="1100" spans="1:86" x14ac:dyDescent="0.25">
      <c r="A1100" t="s">
        <v>4994</v>
      </c>
      <c r="B1100" t="s">
        <v>1021</v>
      </c>
      <c r="C1100">
        <v>148.68199999999999</v>
      </c>
      <c r="D1100">
        <v>136.232</v>
      </c>
      <c r="E1100">
        <v>127.627</v>
      </c>
      <c r="F1100">
        <v>142.101</v>
      </c>
      <c r="G1100">
        <v>131.97999999999999</v>
      </c>
      <c r="H1100">
        <v>109.708</v>
      </c>
      <c r="I1100">
        <v>103.953</v>
      </c>
      <c r="J1100">
        <v>97.116</v>
      </c>
      <c r="K1100">
        <v>103.283</v>
      </c>
      <c r="L1100">
        <v>121.74</v>
      </c>
      <c r="M1100">
        <v>113.203</v>
      </c>
      <c r="N1100">
        <v>143.63900000000001</v>
      </c>
      <c r="O1100">
        <v>125.86499999999999</v>
      </c>
      <c r="P1100">
        <v>103.187</v>
      </c>
      <c r="Q1100">
        <v>101.684</v>
      </c>
      <c r="R1100">
        <v>101.708</v>
      </c>
      <c r="S1100">
        <v>132.30500000000001</v>
      </c>
      <c r="T1100">
        <v>119.21599999999999</v>
      </c>
      <c r="U1100">
        <v>107.751</v>
      </c>
      <c r="V1100">
        <v>100.553</v>
      </c>
      <c r="W1100">
        <v>113.614</v>
      </c>
      <c r="X1100">
        <v>127.514</v>
      </c>
      <c r="Y1100">
        <v>122.04600000000001</v>
      </c>
      <c r="Z1100">
        <v>165.09299999999999</v>
      </c>
      <c r="AA1100">
        <v>98.176000000000002</v>
      </c>
      <c r="AB1100">
        <v>102.794</v>
      </c>
      <c r="AC1100">
        <v>90.537999999999997</v>
      </c>
      <c r="AD1100">
        <v>87.271000000000001</v>
      </c>
      <c r="AE1100">
        <v>143.51400000000001</v>
      </c>
      <c r="AF1100">
        <v>109.961</v>
      </c>
      <c r="AG1100">
        <v>89.85</v>
      </c>
      <c r="AH1100">
        <v>91.674999999999997</v>
      </c>
      <c r="AI1100">
        <v>110.813</v>
      </c>
      <c r="AJ1100">
        <v>125.25</v>
      </c>
      <c r="AK1100">
        <v>151.25299999999999</v>
      </c>
      <c r="AL1100">
        <v>277.51299999999998</v>
      </c>
      <c r="AM1100">
        <v>151.54499999999999</v>
      </c>
      <c r="AN1100">
        <v>147.89099999999999</v>
      </c>
      <c r="AO1100">
        <v>154.726</v>
      </c>
      <c r="AP1100">
        <v>156.203</v>
      </c>
      <c r="AQ1100">
        <v>182.334</v>
      </c>
      <c r="AR1100">
        <v>167.136</v>
      </c>
      <c r="AS1100">
        <v>170.61199999999999</v>
      </c>
      <c r="AT1100">
        <v>176.078</v>
      </c>
      <c r="AU1100">
        <v>184.739</v>
      </c>
      <c r="AV1100">
        <v>180.2</v>
      </c>
      <c r="AW1100">
        <v>210.47499999999999</v>
      </c>
      <c r="AX1100">
        <v>327.68200000000002</v>
      </c>
      <c r="AY1100">
        <v>256.83600000000001</v>
      </c>
      <c r="AZ1100">
        <v>194.333</v>
      </c>
      <c r="BA1100">
        <v>181.24600000000001</v>
      </c>
      <c r="BB1100">
        <v>195.97300000000001</v>
      </c>
      <c r="BC1100">
        <v>226.57300000000001</v>
      </c>
      <c r="BD1100">
        <v>202.68600000000001</v>
      </c>
      <c r="BE1100">
        <v>213.596</v>
      </c>
      <c r="BF1100">
        <v>215.85300000000001</v>
      </c>
      <c r="BG1100">
        <v>226.483</v>
      </c>
      <c r="BH1100">
        <v>226.30500000000001</v>
      </c>
      <c r="BI1100">
        <v>215.92599999999999</v>
      </c>
      <c r="BJ1100">
        <v>311.43400000000003</v>
      </c>
      <c r="BK1100">
        <v>226.31899999999999</v>
      </c>
      <c r="BL1100">
        <v>212.18199999999999</v>
      </c>
      <c r="BM1100">
        <v>209.35900000000001</v>
      </c>
      <c r="BN1100">
        <v>224.053</v>
      </c>
      <c r="BO1100">
        <v>236.33600000000001</v>
      </c>
      <c r="BP1100">
        <v>206.45099999999999</v>
      </c>
      <c r="BQ1100">
        <v>215.596</v>
      </c>
      <c r="BR1100">
        <v>205.32900000000001</v>
      </c>
      <c r="BS1100">
        <v>235.71299999999999</v>
      </c>
      <c r="BT1100">
        <v>219.02699999999999</v>
      </c>
      <c r="BU1100">
        <v>206.95</v>
      </c>
      <c r="BV1100">
        <v>278.18900000000002</v>
      </c>
      <c r="BW1100">
        <v>295.29599999999999</v>
      </c>
      <c r="BX1100">
        <v>222.845</v>
      </c>
      <c r="BY1100">
        <v>207.46600000000001</v>
      </c>
      <c r="BZ1100">
        <v>208.89699999999999</v>
      </c>
      <c r="CA1100">
        <v>243.858</v>
      </c>
      <c r="CB1100">
        <v>212.535</v>
      </c>
      <c r="CC1100">
        <v>218.39400000000001</v>
      </c>
      <c r="CD1100">
        <v>235.04300000000001</v>
      </c>
      <c r="CE1100">
        <v>240.68100000000001</v>
      </c>
      <c r="CF1100">
        <v>230.60599999999999</v>
      </c>
      <c r="CG1100">
        <v>228.20400000000001</v>
      </c>
      <c r="CH1100">
        <v>321.75900000000001</v>
      </c>
    </row>
    <row r="1101" spans="1:86" x14ac:dyDescent="0.25">
      <c r="A1101" t="s">
        <v>4995</v>
      </c>
      <c r="B1101" t="s">
        <v>1022</v>
      </c>
      <c r="C1101">
        <v>54.652999999999999</v>
      </c>
      <c r="D1101">
        <v>117.236</v>
      </c>
      <c r="E1101">
        <v>55.353000000000002</v>
      </c>
      <c r="F1101">
        <v>52.945</v>
      </c>
      <c r="G1101">
        <v>46.594999999999999</v>
      </c>
      <c r="H1101">
        <v>47.311</v>
      </c>
      <c r="I1101">
        <v>48.905000000000001</v>
      </c>
      <c r="J1101">
        <v>40.161000000000001</v>
      </c>
      <c r="K1101">
        <v>40.930999999999997</v>
      </c>
      <c r="L1101">
        <v>29.922000000000001</v>
      </c>
      <c r="M1101">
        <v>49.515000000000001</v>
      </c>
      <c r="N1101">
        <v>25.532</v>
      </c>
      <c r="O1101">
        <v>26.725999999999999</v>
      </c>
      <c r="P1101">
        <v>61.07</v>
      </c>
      <c r="Q1101">
        <v>42.747999999999998</v>
      </c>
      <c r="R1101">
        <v>34.982999999999997</v>
      </c>
      <c r="S1101">
        <v>26.416</v>
      </c>
      <c r="T1101">
        <v>30.367999999999999</v>
      </c>
      <c r="U1101">
        <v>34.255000000000003</v>
      </c>
      <c r="V1101">
        <v>34.139000000000003</v>
      </c>
      <c r="W1101">
        <v>39.792000000000002</v>
      </c>
      <c r="X1101">
        <v>39.914000000000001</v>
      </c>
      <c r="Y1101">
        <v>60.701000000000001</v>
      </c>
      <c r="Z1101">
        <v>46.887999999999998</v>
      </c>
      <c r="AA1101">
        <v>59.746000000000002</v>
      </c>
      <c r="AB1101">
        <v>90.959000000000003</v>
      </c>
      <c r="AC1101">
        <v>63.944000000000003</v>
      </c>
      <c r="AD1101">
        <v>64.903000000000006</v>
      </c>
      <c r="AE1101">
        <v>62.982999999999997</v>
      </c>
      <c r="AF1101">
        <v>60.896000000000001</v>
      </c>
      <c r="AG1101">
        <v>63.094999999999999</v>
      </c>
      <c r="AH1101">
        <v>63.957000000000001</v>
      </c>
      <c r="AI1101">
        <v>64.379000000000005</v>
      </c>
      <c r="AJ1101">
        <v>22.481000000000002</v>
      </c>
      <c r="AK1101">
        <v>36.875</v>
      </c>
      <c r="AL1101">
        <v>23.16</v>
      </c>
      <c r="AM1101">
        <v>34.750999999999998</v>
      </c>
      <c r="AN1101">
        <v>117.655</v>
      </c>
      <c r="AO1101">
        <v>51.256</v>
      </c>
      <c r="AP1101">
        <v>63.173999999999999</v>
      </c>
      <c r="AQ1101">
        <v>83.155000000000001</v>
      </c>
      <c r="AR1101">
        <v>87.596000000000004</v>
      </c>
      <c r="AS1101">
        <v>96.554000000000002</v>
      </c>
      <c r="AT1101">
        <v>96.694000000000003</v>
      </c>
      <c r="AU1101">
        <v>88.191000000000003</v>
      </c>
      <c r="AV1101">
        <v>79.509</v>
      </c>
      <c r="AW1101">
        <v>145.06700000000001</v>
      </c>
      <c r="AX1101">
        <v>131.49799999999999</v>
      </c>
      <c r="AY1101">
        <v>158.85900000000001</v>
      </c>
      <c r="AZ1101">
        <v>273.26600000000002</v>
      </c>
      <c r="BA1101">
        <v>185.42500000000001</v>
      </c>
      <c r="BB1101">
        <v>197.911</v>
      </c>
      <c r="BC1101">
        <v>210.625</v>
      </c>
      <c r="BD1101">
        <v>192.22499999999999</v>
      </c>
      <c r="BE1101">
        <v>200.15700000000001</v>
      </c>
      <c r="BF1101">
        <v>202.78100000000001</v>
      </c>
      <c r="BG1101">
        <v>189.809</v>
      </c>
      <c r="BH1101">
        <v>184.44399999999999</v>
      </c>
      <c r="BI1101">
        <v>192.55099999999999</v>
      </c>
      <c r="BJ1101">
        <v>162.90899999999999</v>
      </c>
      <c r="BK1101">
        <v>163.69999999999999</v>
      </c>
      <c r="BL1101">
        <v>187</v>
      </c>
      <c r="BM1101">
        <v>156.02099999999999</v>
      </c>
      <c r="BN1101">
        <v>139.27600000000001</v>
      </c>
      <c r="BO1101">
        <v>132.529</v>
      </c>
      <c r="BP1101">
        <v>131.518</v>
      </c>
      <c r="BQ1101">
        <v>130.19399999999999</v>
      </c>
      <c r="BR1101">
        <v>126.7</v>
      </c>
      <c r="BS1101">
        <v>124.782</v>
      </c>
      <c r="BT1101">
        <v>119.742</v>
      </c>
      <c r="BU1101">
        <v>131.82300000000001</v>
      </c>
      <c r="BV1101">
        <v>115.645</v>
      </c>
      <c r="BW1101">
        <v>111.991</v>
      </c>
      <c r="BX1101">
        <v>146.40199999999999</v>
      </c>
      <c r="BY1101">
        <v>109.96</v>
      </c>
      <c r="BZ1101">
        <v>104.065</v>
      </c>
      <c r="CA1101">
        <v>103.92700000000001</v>
      </c>
      <c r="CB1101">
        <v>104.602</v>
      </c>
      <c r="CC1101">
        <v>98.741</v>
      </c>
      <c r="CD1101">
        <v>95.031999999999996</v>
      </c>
      <c r="CE1101">
        <v>95.587000000000003</v>
      </c>
      <c r="CF1101">
        <v>114.008</v>
      </c>
      <c r="CG1101">
        <v>122.572</v>
      </c>
      <c r="CH1101">
        <v>115.023</v>
      </c>
    </row>
    <row r="1102" spans="1:86" x14ac:dyDescent="0.25">
      <c r="A1102" t="s">
        <v>4996</v>
      </c>
      <c r="B1102" t="s">
        <v>1023</v>
      </c>
      <c r="C1102">
        <v>94.028000000000006</v>
      </c>
      <c r="D1102">
        <v>18.995999999999999</v>
      </c>
      <c r="E1102">
        <v>72.274000000000001</v>
      </c>
      <c r="F1102">
        <v>89.156999999999996</v>
      </c>
      <c r="G1102">
        <v>85.384</v>
      </c>
      <c r="H1102">
        <v>62.396999999999998</v>
      </c>
      <c r="I1102">
        <v>55.048000000000002</v>
      </c>
      <c r="J1102">
        <v>56.954999999999998</v>
      </c>
      <c r="K1102">
        <v>62.353000000000002</v>
      </c>
      <c r="L1102">
        <v>91.819000000000003</v>
      </c>
      <c r="M1102">
        <v>63.688000000000002</v>
      </c>
      <c r="N1102">
        <v>118.108</v>
      </c>
      <c r="O1102">
        <v>99.138999999999996</v>
      </c>
      <c r="P1102">
        <v>42.116999999999997</v>
      </c>
      <c r="Q1102">
        <v>58.936</v>
      </c>
      <c r="R1102">
        <v>66.724999999999994</v>
      </c>
      <c r="S1102">
        <v>105.889</v>
      </c>
      <c r="T1102">
        <v>88.847999999999999</v>
      </c>
      <c r="U1102">
        <v>73.495999999999995</v>
      </c>
      <c r="V1102">
        <v>66.414000000000001</v>
      </c>
      <c r="W1102">
        <v>73.822000000000003</v>
      </c>
      <c r="X1102">
        <v>87.6</v>
      </c>
      <c r="Y1102">
        <v>61.344999999999999</v>
      </c>
      <c r="Z1102">
        <v>118.205</v>
      </c>
      <c r="AA1102">
        <v>38.430999999999997</v>
      </c>
      <c r="AB1102">
        <v>11.836</v>
      </c>
      <c r="AC1102">
        <v>26.594999999999999</v>
      </c>
      <c r="AD1102">
        <v>22.367999999999999</v>
      </c>
      <c r="AE1102">
        <v>80.531000000000006</v>
      </c>
      <c r="AF1102">
        <v>49.064999999999998</v>
      </c>
      <c r="AG1102">
        <v>26.754999999999999</v>
      </c>
      <c r="AH1102">
        <v>27.718</v>
      </c>
      <c r="AI1102">
        <v>46.433999999999997</v>
      </c>
      <c r="AJ1102">
        <v>102.76900000000001</v>
      </c>
      <c r="AK1102">
        <v>114.378</v>
      </c>
      <c r="AL1102">
        <v>254.35300000000001</v>
      </c>
      <c r="AM1102">
        <v>116.795</v>
      </c>
      <c r="AN1102">
        <v>30.236000000000001</v>
      </c>
      <c r="AO1102">
        <v>103.47</v>
      </c>
      <c r="AP1102">
        <v>93.028999999999996</v>
      </c>
      <c r="AQ1102">
        <v>99.179000000000002</v>
      </c>
      <c r="AR1102">
        <v>79.539000000000001</v>
      </c>
      <c r="AS1102">
        <v>74.058999999999997</v>
      </c>
      <c r="AT1102">
        <v>79.384</v>
      </c>
      <c r="AU1102">
        <v>96.548000000000002</v>
      </c>
      <c r="AV1102">
        <v>100.69</v>
      </c>
      <c r="AW1102">
        <v>65.408000000000001</v>
      </c>
      <c r="AX1102">
        <v>196.184</v>
      </c>
      <c r="AY1102">
        <v>97.977000000000004</v>
      </c>
      <c r="AZ1102">
        <v>-78.933999999999997</v>
      </c>
      <c r="BA1102">
        <v>-4.1790000000000003</v>
      </c>
      <c r="BB1102">
        <v>-1.9379999999999999</v>
      </c>
      <c r="BC1102">
        <v>15.948</v>
      </c>
      <c r="BD1102">
        <v>10.461</v>
      </c>
      <c r="BE1102">
        <v>13.438000000000001</v>
      </c>
      <c r="BF1102">
        <v>13.071999999999999</v>
      </c>
      <c r="BG1102">
        <v>36.673999999999999</v>
      </c>
      <c r="BH1102">
        <v>41.860999999999997</v>
      </c>
      <c r="BI1102">
        <v>23.375</v>
      </c>
      <c r="BJ1102">
        <v>148.52500000000001</v>
      </c>
      <c r="BK1102">
        <v>62.619</v>
      </c>
      <c r="BL1102">
        <v>25.181999999999999</v>
      </c>
      <c r="BM1102">
        <v>53.337000000000003</v>
      </c>
      <c r="BN1102">
        <v>84.777000000000001</v>
      </c>
      <c r="BO1102">
        <v>103.807</v>
      </c>
      <c r="BP1102">
        <v>74.933000000000007</v>
      </c>
      <c r="BQ1102">
        <v>85.402000000000001</v>
      </c>
      <c r="BR1102">
        <v>78.629000000000005</v>
      </c>
      <c r="BS1102">
        <v>110.931</v>
      </c>
      <c r="BT1102">
        <v>99.284999999999997</v>
      </c>
      <c r="BU1102">
        <v>75.126999999999995</v>
      </c>
      <c r="BV1102">
        <v>162.54499999999999</v>
      </c>
      <c r="BW1102">
        <v>183.30500000000001</v>
      </c>
      <c r="BX1102">
        <v>76.441999999999993</v>
      </c>
      <c r="BY1102">
        <v>97.506</v>
      </c>
      <c r="BZ1102">
        <v>104.83199999999999</v>
      </c>
      <c r="CA1102">
        <v>139.93</v>
      </c>
      <c r="CB1102">
        <v>107.934</v>
      </c>
      <c r="CC1102">
        <v>119.654</v>
      </c>
      <c r="CD1102">
        <v>140.011</v>
      </c>
      <c r="CE1102">
        <v>145.09399999999999</v>
      </c>
      <c r="CF1102">
        <v>116.598</v>
      </c>
      <c r="CG1102">
        <v>105.63200000000001</v>
      </c>
      <c r="CH1102">
        <v>206.73599999999999</v>
      </c>
    </row>
    <row r="1103" spans="1:86" x14ac:dyDescent="0.25">
      <c r="A1103" t="s">
        <v>4997</v>
      </c>
      <c r="B1103" t="s">
        <v>1024</v>
      </c>
      <c r="C1103">
        <v>61.180999999999997</v>
      </c>
      <c r="D1103">
        <v>64.421999999999997</v>
      </c>
      <c r="E1103">
        <v>66.135999999999996</v>
      </c>
      <c r="F1103">
        <v>81.819000000000003</v>
      </c>
      <c r="G1103">
        <v>57.401000000000003</v>
      </c>
      <c r="H1103">
        <v>57.423000000000002</v>
      </c>
      <c r="I1103">
        <v>53.808</v>
      </c>
      <c r="J1103">
        <v>51.695999999999998</v>
      </c>
      <c r="K1103">
        <v>49.628999999999998</v>
      </c>
      <c r="L1103">
        <v>65.558999999999997</v>
      </c>
      <c r="M1103">
        <v>61.765999999999998</v>
      </c>
      <c r="N1103">
        <v>59.384999999999998</v>
      </c>
      <c r="O1103">
        <v>59.594000000000001</v>
      </c>
      <c r="P1103">
        <v>58.338000000000001</v>
      </c>
      <c r="Q1103">
        <v>57.4</v>
      </c>
      <c r="R1103">
        <v>62.079000000000001</v>
      </c>
      <c r="S1103">
        <v>69.210999999999999</v>
      </c>
      <c r="T1103">
        <v>63.182000000000002</v>
      </c>
      <c r="U1103">
        <v>64.879000000000005</v>
      </c>
      <c r="V1103">
        <v>62.332000000000001</v>
      </c>
      <c r="W1103">
        <v>65.739999999999995</v>
      </c>
      <c r="X1103">
        <v>60.42</v>
      </c>
      <c r="Y1103">
        <v>75.004000000000005</v>
      </c>
      <c r="Z1103">
        <v>57.813000000000002</v>
      </c>
      <c r="AA1103">
        <v>47.439</v>
      </c>
      <c r="AB1103">
        <v>49.069000000000003</v>
      </c>
      <c r="AC1103">
        <v>53.408999999999999</v>
      </c>
      <c r="AD1103">
        <v>52.72</v>
      </c>
      <c r="AE1103">
        <v>62.889000000000003</v>
      </c>
      <c r="AF1103">
        <v>54.29</v>
      </c>
      <c r="AG1103">
        <v>51.506</v>
      </c>
      <c r="AH1103">
        <v>54.121000000000002</v>
      </c>
      <c r="AI1103">
        <v>61.62</v>
      </c>
      <c r="AJ1103">
        <v>66.671999999999997</v>
      </c>
      <c r="AK1103">
        <v>66.5</v>
      </c>
      <c r="AL1103">
        <v>69.081999999999994</v>
      </c>
      <c r="AM1103">
        <v>68.153999999999996</v>
      </c>
      <c r="AN1103">
        <v>72.424999999999997</v>
      </c>
      <c r="AO1103">
        <v>81.263999999999996</v>
      </c>
      <c r="AP1103">
        <v>76.915999999999997</v>
      </c>
      <c r="AQ1103">
        <v>75.055999999999997</v>
      </c>
      <c r="AR1103">
        <v>70.613</v>
      </c>
      <c r="AS1103">
        <v>75.58</v>
      </c>
      <c r="AT1103">
        <v>70.635999999999996</v>
      </c>
      <c r="AU1103">
        <v>71.472999999999999</v>
      </c>
      <c r="AV1103">
        <v>62.787999999999997</v>
      </c>
      <c r="AW1103">
        <v>94.099000000000004</v>
      </c>
      <c r="AX1103">
        <v>65.103999999999999</v>
      </c>
      <c r="AY1103">
        <v>66.921999999999997</v>
      </c>
      <c r="AZ1103">
        <v>67.183999999999997</v>
      </c>
      <c r="BA1103">
        <v>66.864000000000004</v>
      </c>
      <c r="BB1103">
        <v>74.078000000000003</v>
      </c>
      <c r="BC1103">
        <v>75.225999999999999</v>
      </c>
      <c r="BD1103">
        <v>77.016999999999996</v>
      </c>
      <c r="BE1103">
        <v>76.72</v>
      </c>
      <c r="BF1103">
        <v>74.471000000000004</v>
      </c>
      <c r="BG1103">
        <v>72.653000000000006</v>
      </c>
      <c r="BH1103">
        <v>77.548000000000002</v>
      </c>
      <c r="BI1103">
        <v>76.090999999999994</v>
      </c>
      <c r="BJ1103">
        <v>82.203000000000003</v>
      </c>
      <c r="BK1103">
        <v>75.7</v>
      </c>
      <c r="BL1103">
        <v>76.545000000000002</v>
      </c>
      <c r="BM1103">
        <v>77.447999999999993</v>
      </c>
      <c r="BN1103">
        <v>85.575999999999993</v>
      </c>
      <c r="BO1103">
        <v>73.847999999999999</v>
      </c>
      <c r="BP1103">
        <v>77.569000000000003</v>
      </c>
      <c r="BQ1103">
        <v>77.831999999999994</v>
      </c>
      <c r="BR1103">
        <v>71.811999999999998</v>
      </c>
      <c r="BS1103">
        <v>80.22</v>
      </c>
      <c r="BT1103">
        <v>77.052000000000007</v>
      </c>
      <c r="BU1103">
        <v>72.960999999999999</v>
      </c>
      <c r="BV1103">
        <v>85.468999999999994</v>
      </c>
      <c r="BW1103">
        <v>78.587000000000003</v>
      </c>
      <c r="BX1103">
        <v>81.875</v>
      </c>
      <c r="BY1103">
        <v>78.034000000000006</v>
      </c>
      <c r="BZ1103">
        <v>77.66</v>
      </c>
      <c r="CA1103">
        <v>72.906999999999996</v>
      </c>
      <c r="CB1103">
        <v>79.207999999999998</v>
      </c>
      <c r="CC1103">
        <v>74.064999999999998</v>
      </c>
      <c r="CD1103">
        <v>75.811000000000007</v>
      </c>
      <c r="CE1103">
        <v>77.061999999999998</v>
      </c>
      <c r="CF1103">
        <v>78.837000000000003</v>
      </c>
      <c r="CG1103">
        <v>83.260999999999996</v>
      </c>
      <c r="CH1103">
        <v>84.007000000000005</v>
      </c>
    </row>
    <row r="1104" spans="1:86" x14ac:dyDescent="0.25">
      <c r="A1104" t="s">
        <v>4998</v>
      </c>
      <c r="B1104" t="s">
        <v>1025</v>
      </c>
      <c r="C1104">
        <v>61.095999999999997</v>
      </c>
      <c r="D1104">
        <v>60.569000000000003</v>
      </c>
      <c r="E1104">
        <v>60.954999999999998</v>
      </c>
      <c r="F1104">
        <v>58.616999999999997</v>
      </c>
      <c r="G1104">
        <v>56.945</v>
      </c>
      <c r="H1104">
        <v>54.936999999999998</v>
      </c>
      <c r="I1104">
        <v>51.548999999999999</v>
      </c>
      <c r="J1104">
        <v>47.814999999999998</v>
      </c>
      <c r="K1104">
        <v>44.436</v>
      </c>
      <c r="L1104">
        <v>35.966000000000001</v>
      </c>
      <c r="M1104">
        <v>33.048999999999999</v>
      </c>
      <c r="N1104">
        <v>31.591000000000001</v>
      </c>
      <c r="O1104">
        <v>32.698999999999998</v>
      </c>
      <c r="P1104">
        <v>29.834</v>
      </c>
      <c r="Q1104">
        <v>29.161999999999999</v>
      </c>
      <c r="R1104">
        <v>33.646000000000001</v>
      </c>
      <c r="S1104">
        <v>31.370999999999999</v>
      </c>
      <c r="T1104">
        <v>32.850999999999999</v>
      </c>
      <c r="U1104">
        <v>35.392000000000003</v>
      </c>
      <c r="V1104">
        <v>38.899000000000001</v>
      </c>
      <c r="W1104">
        <v>42.317</v>
      </c>
      <c r="X1104">
        <v>51.222999999999999</v>
      </c>
      <c r="Y1104">
        <v>61.122</v>
      </c>
      <c r="Z1104">
        <v>55.877000000000002</v>
      </c>
      <c r="AA1104">
        <v>55.216000000000001</v>
      </c>
      <c r="AB1104">
        <v>58.898000000000003</v>
      </c>
      <c r="AC1104">
        <v>63.234999999999999</v>
      </c>
      <c r="AD1104">
        <v>66.254999999999995</v>
      </c>
      <c r="AE1104">
        <v>71.203000000000003</v>
      </c>
      <c r="AF1104">
        <v>70.844999999999999</v>
      </c>
      <c r="AG1104">
        <v>72.427000000000007</v>
      </c>
      <c r="AH1104">
        <v>75.611999999999995</v>
      </c>
      <c r="AI1104">
        <v>76.944000000000003</v>
      </c>
      <c r="AJ1104">
        <v>39.829000000000001</v>
      </c>
      <c r="AK1104">
        <v>41.057000000000002</v>
      </c>
      <c r="AL1104">
        <v>42.319000000000003</v>
      </c>
      <c r="AM1104">
        <v>44.231999999999999</v>
      </c>
      <c r="AN1104">
        <v>44.527999999999999</v>
      </c>
      <c r="AO1104">
        <v>46.462000000000003</v>
      </c>
      <c r="AP1104">
        <v>46.680999999999997</v>
      </c>
      <c r="AQ1104">
        <v>48.347000000000001</v>
      </c>
      <c r="AR1104">
        <v>50.213999999999999</v>
      </c>
      <c r="AS1104">
        <v>50.814999999999998</v>
      </c>
      <c r="AT1104">
        <v>51.423000000000002</v>
      </c>
      <c r="AU1104">
        <v>54.268000000000001</v>
      </c>
      <c r="AV1104">
        <v>36.585000000000001</v>
      </c>
      <c r="AW1104">
        <v>47.487000000000002</v>
      </c>
      <c r="AX1104">
        <v>37.302</v>
      </c>
      <c r="AY1104">
        <v>37.468000000000004</v>
      </c>
      <c r="AZ1104">
        <v>39.241</v>
      </c>
      <c r="BA1104">
        <v>40.377000000000002</v>
      </c>
      <c r="BB1104">
        <v>40.957000000000001</v>
      </c>
      <c r="BC1104">
        <v>41.768000000000001</v>
      </c>
      <c r="BD1104">
        <v>41.686999999999998</v>
      </c>
      <c r="BE1104">
        <v>42.415999999999997</v>
      </c>
      <c r="BF1104">
        <v>41.5</v>
      </c>
      <c r="BG1104">
        <v>39.950000000000003</v>
      </c>
      <c r="BH1104">
        <v>40.28</v>
      </c>
      <c r="BI1104">
        <v>41.53</v>
      </c>
      <c r="BJ1104">
        <v>40.305</v>
      </c>
      <c r="BK1104">
        <v>40.414000000000001</v>
      </c>
      <c r="BL1104">
        <v>40.444000000000003</v>
      </c>
      <c r="BM1104">
        <v>45.341000000000001</v>
      </c>
      <c r="BN1104">
        <v>41.746000000000002</v>
      </c>
      <c r="BO1104">
        <v>42.35</v>
      </c>
      <c r="BP1104">
        <v>42.899000000000001</v>
      </c>
      <c r="BQ1104">
        <v>43.716999999999999</v>
      </c>
      <c r="BR1104">
        <v>43.566000000000003</v>
      </c>
      <c r="BS1104">
        <v>44.52</v>
      </c>
      <c r="BT1104">
        <v>40.718000000000004</v>
      </c>
      <c r="BU1104">
        <v>38.811</v>
      </c>
      <c r="BV1104">
        <v>38.779000000000003</v>
      </c>
      <c r="BW1104">
        <v>38.49</v>
      </c>
      <c r="BX1104">
        <v>37.887999999999998</v>
      </c>
      <c r="BY1104">
        <v>39.503</v>
      </c>
      <c r="BZ1104">
        <v>38.21</v>
      </c>
      <c r="CA1104">
        <v>38.764000000000003</v>
      </c>
      <c r="CB1104">
        <v>39.633000000000003</v>
      </c>
      <c r="CC1104">
        <v>38.427</v>
      </c>
      <c r="CD1104">
        <v>38.927</v>
      </c>
      <c r="CE1104">
        <v>39.44</v>
      </c>
      <c r="CF1104">
        <v>37.405000000000001</v>
      </c>
      <c r="CG1104">
        <v>37.887</v>
      </c>
      <c r="CH1104">
        <v>40.197000000000003</v>
      </c>
    </row>
    <row r="1105" spans="1:86" x14ac:dyDescent="0.25">
      <c r="A1105" t="s">
        <v>4999</v>
      </c>
      <c r="B1105" t="s">
        <v>1026</v>
      </c>
      <c r="C1105">
        <v>8.5999999999999993E-2</v>
      </c>
      <c r="D1105">
        <v>3.8540000000000001</v>
      </c>
      <c r="E1105">
        <v>5.181</v>
      </c>
      <c r="F1105">
        <v>23.202000000000002</v>
      </c>
      <c r="G1105">
        <v>0.45600000000000002</v>
      </c>
      <c r="H1105">
        <v>2.4860000000000002</v>
      </c>
      <c r="I1105">
        <v>2.2589999999999999</v>
      </c>
      <c r="J1105">
        <v>3.88</v>
      </c>
      <c r="K1105">
        <v>5.194</v>
      </c>
      <c r="L1105">
        <v>29.593</v>
      </c>
      <c r="M1105">
        <v>28.716999999999999</v>
      </c>
      <c r="N1105">
        <v>27.792999999999999</v>
      </c>
      <c r="O1105">
        <v>26.896000000000001</v>
      </c>
      <c r="P1105">
        <v>28.503</v>
      </c>
      <c r="Q1105">
        <v>28.238</v>
      </c>
      <c r="R1105">
        <v>28.431999999999999</v>
      </c>
      <c r="S1105">
        <v>37.840000000000003</v>
      </c>
      <c r="T1105">
        <v>30.331</v>
      </c>
      <c r="U1105">
        <v>29.486999999999998</v>
      </c>
      <c r="V1105">
        <v>23.434000000000001</v>
      </c>
      <c r="W1105">
        <v>23.422999999999998</v>
      </c>
      <c r="X1105">
        <v>9.1959999999999997</v>
      </c>
      <c r="Y1105">
        <v>13.881</v>
      </c>
      <c r="Z1105">
        <v>1.9359999999999999</v>
      </c>
      <c r="AA1105">
        <v>-7.7759999999999998</v>
      </c>
      <c r="AB1105">
        <v>-9.8290000000000006</v>
      </c>
      <c r="AC1105">
        <v>-9.8260000000000005</v>
      </c>
      <c r="AD1105">
        <v>-13.535</v>
      </c>
      <c r="AE1105">
        <v>-8.3140000000000001</v>
      </c>
      <c r="AF1105">
        <v>-16.555</v>
      </c>
      <c r="AG1105">
        <v>-20.920999999999999</v>
      </c>
      <c r="AH1105">
        <v>-21.491</v>
      </c>
      <c r="AI1105">
        <v>-15.324</v>
      </c>
      <c r="AJ1105">
        <v>26.844000000000001</v>
      </c>
      <c r="AK1105">
        <v>25.443000000000001</v>
      </c>
      <c r="AL1105">
        <v>26.763999999999999</v>
      </c>
      <c r="AM1105">
        <v>23.922000000000001</v>
      </c>
      <c r="AN1105">
        <v>27.896000000000001</v>
      </c>
      <c r="AO1105">
        <v>34.802</v>
      </c>
      <c r="AP1105">
        <v>30.234999999999999</v>
      </c>
      <c r="AQ1105">
        <v>26.709</v>
      </c>
      <c r="AR1105">
        <v>20.399000000000001</v>
      </c>
      <c r="AS1105">
        <v>24.765000000000001</v>
      </c>
      <c r="AT1105">
        <v>19.212</v>
      </c>
      <c r="AU1105">
        <v>17.204999999999998</v>
      </c>
      <c r="AV1105">
        <v>26.202999999999999</v>
      </c>
      <c r="AW1105">
        <v>46.613</v>
      </c>
      <c r="AX1105">
        <v>27.802</v>
      </c>
      <c r="AY1105">
        <v>29.454000000000001</v>
      </c>
      <c r="AZ1105">
        <v>27.943000000000001</v>
      </c>
      <c r="BA1105">
        <v>26.486999999999998</v>
      </c>
      <c r="BB1105">
        <v>33.121000000000002</v>
      </c>
      <c r="BC1105">
        <v>33.459000000000003</v>
      </c>
      <c r="BD1105">
        <v>35.33</v>
      </c>
      <c r="BE1105">
        <v>34.304000000000002</v>
      </c>
      <c r="BF1105">
        <v>32.970999999999997</v>
      </c>
      <c r="BG1105">
        <v>32.703000000000003</v>
      </c>
      <c r="BH1105">
        <v>37.268000000000001</v>
      </c>
      <c r="BI1105">
        <v>34.561</v>
      </c>
      <c r="BJ1105">
        <v>41.898000000000003</v>
      </c>
      <c r="BK1105">
        <v>35.286000000000001</v>
      </c>
      <c r="BL1105">
        <v>36.101999999999997</v>
      </c>
      <c r="BM1105">
        <v>32.106999999999999</v>
      </c>
      <c r="BN1105">
        <v>43.83</v>
      </c>
      <c r="BO1105">
        <v>31.498000000000001</v>
      </c>
      <c r="BP1105">
        <v>34.67</v>
      </c>
      <c r="BQ1105">
        <v>34.115000000000002</v>
      </c>
      <c r="BR1105">
        <v>28.247</v>
      </c>
      <c r="BS1105">
        <v>35.700000000000003</v>
      </c>
      <c r="BT1105">
        <v>36.334000000000003</v>
      </c>
      <c r="BU1105">
        <v>34.15</v>
      </c>
      <c r="BV1105">
        <v>46.691000000000003</v>
      </c>
      <c r="BW1105">
        <v>40.097000000000001</v>
      </c>
      <c r="BX1105">
        <v>43.987000000000002</v>
      </c>
      <c r="BY1105">
        <v>38.530999999999999</v>
      </c>
      <c r="BZ1105">
        <v>39.448999999999998</v>
      </c>
      <c r="CA1105">
        <v>34.143999999999998</v>
      </c>
      <c r="CB1105">
        <v>39.575000000000003</v>
      </c>
      <c r="CC1105">
        <v>35.637</v>
      </c>
      <c r="CD1105">
        <v>36.884</v>
      </c>
      <c r="CE1105">
        <v>37.622</v>
      </c>
      <c r="CF1105">
        <v>41.433</v>
      </c>
      <c r="CG1105">
        <v>45.374000000000002</v>
      </c>
      <c r="CH1105">
        <v>43.81</v>
      </c>
    </row>
    <row r="1106" spans="1:86" x14ac:dyDescent="0.25">
      <c r="A1106" t="s">
        <v>5000</v>
      </c>
      <c r="B1106" t="s">
        <v>1027</v>
      </c>
      <c r="C1106">
        <v>57.155000000000001</v>
      </c>
      <c r="D1106">
        <v>60.527000000000001</v>
      </c>
      <c r="E1106">
        <v>62.271999999999998</v>
      </c>
      <c r="F1106">
        <v>77.763000000000005</v>
      </c>
      <c r="G1106">
        <v>53.402999999999999</v>
      </c>
      <c r="H1106">
        <v>53.359000000000002</v>
      </c>
      <c r="I1106">
        <v>49.978999999999999</v>
      </c>
      <c r="J1106">
        <v>47.753</v>
      </c>
      <c r="K1106">
        <v>45.63</v>
      </c>
      <c r="L1106">
        <v>61.587000000000003</v>
      </c>
      <c r="M1106">
        <v>58.192999999999998</v>
      </c>
      <c r="N1106">
        <v>55.779000000000003</v>
      </c>
      <c r="O1106">
        <v>55.545999999999999</v>
      </c>
      <c r="P1106">
        <v>54.15</v>
      </c>
      <c r="Q1106">
        <v>53.201000000000001</v>
      </c>
      <c r="R1106">
        <v>57.75</v>
      </c>
      <c r="S1106">
        <v>64.878</v>
      </c>
      <c r="T1106">
        <v>58.865000000000002</v>
      </c>
      <c r="U1106">
        <v>60.448</v>
      </c>
      <c r="V1106">
        <v>57.759</v>
      </c>
      <c r="W1106">
        <v>61.085000000000001</v>
      </c>
      <c r="X1106">
        <v>55.393999999999998</v>
      </c>
      <c r="Y1106">
        <v>70.009</v>
      </c>
      <c r="Z1106">
        <v>52.432000000000002</v>
      </c>
      <c r="AA1106">
        <v>42.036000000000001</v>
      </c>
      <c r="AB1106">
        <v>43.652999999999999</v>
      </c>
      <c r="AC1106">
        <v>47.978999999999999</v>
      </c>
      <c r="AD1106">
        <v>47.064999999999998</v>
      </c>
      <c r="AE1106">
        <v>57.192</v>
      </c>
      <c r="AF1106">
        <v>48.57</v>
      </c>
      <c r="AG1106">
        <v>45.786999999999999</v>
      </c>
      <c r="AH1106">
        <v>48.122</v>
      </c>
      <c r="AI1106">
        <v>55.436</v>
      </c>
      <c r="AJ1106">
        <v>60.052999999999997</v>
      </c>
      <c r="AK1106">
        <v>59.533000000000001</v>
      </c>
      <c r="AL1106">
        <v>61.872999999999998</v>
      </c>
      <c r="AM1106">
        <v>60.661000000000001</v>
      </c>
      <c r="AN1106">
        <v>64.149000000000001</v>
      </c>
      <c r="AO1106">
        <v>72.436000000000007</v>
      </c>
      <c r="AP1106">
        <v>67.078000000000003</v>
      </c>
      <c r="AQ1106">
        <v>63.991</v>
      </c>
      <c r="AR1106">
        <v>58.902000000000001</v>
      </c>
      <c r="AS1106">
        <v>62.948</v>
      </c>
      <c r="AT1106">
        <v>57.256</v>
      </c>
      <c r="AU1106">
        <v>57.271000000000001</v>
      </c>
      <c r="AV1106">
        <v>46.44</v>
      </c>
      <c r="AW1106">
        <v>75.234999999999999</v>
      </c>
      <c r="AX1106">
        <v>45.68</v>
      </c>
      <c r="AY1106">
        <v>46.853000000000002</v>
      </c>
      <c r="AZ1106">
        <v>47.122999999999998</v>
      </c>
      <c r="BA1106">
        <v>45.508000000000003</v>
      </c>
      <c r="BB1106">
        <v>52.055999999999997</v>
      </c>
      <c r="BC1106">
        <v>52.143000000000001</v>
      </c>
      <c r="BD1106">
        <v>52.835999999999999</v>
      </c>
      <c r="BE1106">
        <v>51.32</v>
      </c>
      <c r="BF1106">
        <v>49.097999999999999</v>
      </c>
      <c r="BG1106">
        <v>46.856000000000002</v>
      </c>
      <c r="BH1106">
        <v>46.927</v>
      </c>
      <c r="BI1106">
        <v>46.984999999999999</v>
      </c>
      <c r="BJ1106">
        <v>53.085000000000001</v>
      </c>
      <c r="BK1106">
        <v>46.067</v>
      </c>
      <c r="BL1106">
        <v>46.823</v>
      </c>
      <c r="BM1106">
        <v>48.338000000000001</v>
      </c>
      <c r="BN1106">
        <v>57.338999999999999</v>
      </c>
      <c r="BO1106">
        <v>47.399000000000001</v>
      </c>
      <c r="BP1106">
        <v>52.142000000000003</v>
      </c>
      <c r="BQ1106">
        <v>53.246000000000002</v>
      </c>
      <c r="BR1106">
        <v>47.383000000000003</v>
      </c>
      <c r="BS1106">
        <v>56.579000000000001</v>
      </c>
      <c r="BT1106">
        <v>51.453000000000003</v>
      </c>
      <c r="BU1106">
        <v>47.622999999999998</v>
      </c>
      <c r="BV1106">
        <v>60.176000000000002</v>
      </c>
      <c r="BW1106">
        <v>54.417000000000002</v>
      </c>
      <c r="BX1106">
        <v>58.067</v>
      </c>
      <c r="BY1106">
        <v>54.308999999999997</v>
      </c>
      <c r="BZ1106">
        <v>53.970999999999997</v>
      </c>
      <c r="CA1106">
        <v>49.091000000000001</v>
      </c>
      <c r="CB1106">
        <v>55.151000000000003</v>
      </c>
      <c r="CC1106">
        <v>49.89</v>
      </c>
      <c r="CD1106">
        <v>51.491</v>
      </c>
      <c r="CE1106">
        <v>52.55</v>
      </c>
      <c r="CF1106">
        <v>50.445999999999998</v>
      </c>
      <c r="CG1106">
        <v>54.965000000000003</v>
      </c>
      <c r="CH1106">
        <v>54.408000000000001</v>
      </c>
    </row>
    <row r="1107" spans="1:86" x14ac:dyDescent="0.25">
      <c r="A1107" t="s">
        <v>5001</v>
      </c>
      <c r="B1107" t="s">
        <v>1028</v>
      </c>
      <c r="C1107">
        <v>56.142000000000003</v>
      </c>
      <c r="D1107">
        <v>55.231999999999999</v>
      </c>
      <c r="E1107">
        <v>55.408999999999999</v>
      </c>
      <c r="F1107">
        <v>53.128999999999998</v>
      </c>
      <c r="G1107">
        <v>51.338000000000001</v>
      </c>
      <c r="H1107">
        <v>49.122</v>
      </c>
      <c r="I1107">
        <v>45.56</v>
      </c>
      <c r="J1107">
        <v>41.83</v>
      </c>
      <c r="K1107">
        <v>38.261000000000003</v>
      </c>
      <c r="L1107">
        <v>29.510999999999999</v>
      </c>
      <c r="M1107">
        <v>26.465</v>
      </c>
      <c r="N1107">
        <v>24.733000000000001</v>
      </c>
      <c r="O1107">
        <v>25.606000000000002</v>
      </c>
      <c r="P1107">
        <v>22.675000000000001</v>
      </c>
      <c r="Q1107">
        <v>21.678000000000001</v>
      </c>
      <c r="R1107">
        <v>25.152999999999999</v>
      </c>
      <c r="S1107">
        <v>22.529</v>
      </c>
      <c r="T1107">
        <v>23.7</v>
      </c>
      <c r="U1107">
        <v>25.956</v>
      </c>
      <c r="V1107">
        <v>29.279</v>
      </c>
      <c r="W1107">
        <v>32.377000000000002</v>
      </c>
      <c r="X1107">
        <v>40.746000000000002</v>
      </c>
      <c r="Y1107">
        <v>50.116</v>
      </c>
      <c r="Z1107">
        <v>44.875</v>
      </c>
      <c r="AA1107">
        <v>44.195999999999998</v>
      </c>
      <c r="AB1107">
        <v>47.802</v>
      </c>
      <c r="AC1107">
        <v>52.216000000000001</v>
      </c>
      <c r="AD1107">
        <v>55.244</v>
      </c>
      <c r="AE1107">
        <v>60.429000000000002</v>
      </c>
      <c r="AF1107">
        <v>59.723999999999997</v>
      </c>
      <c r="AG1107">
        <v>61.207000000000001</v>
      </c>
      <c r="AH1107">
        <v>63.545999999999999</v>
      </c>
      <c r="AI1107">
        <v>64.478999999999999</v>
      </c>
      <c r="AJ1107">
        <v>26.771999999999998</v>
      </c>
      <c r="AK1107">
        <v>27.192</v>
      </c>
      <c r="AL1107">
        <v>27.797999999999998</v>
      </c>
      <c r="AM1107">
        <v>28.853999999999999</v>
      </c>
      <c r="AN1107">
        <v>28.317</v>
      </c>
      <c r="AO1107">
        <v>29.347000000000001</v>
      </c>
      <c r="AP1107">
        <v>28.792999999999999</v>
      </c>
      <c r="AQ1107">
        <v>29.263000000000002</v>
      </c>
      <c r="AR1107">
        <v>30.305</v>
      </c>
      <c r="AS1107">
        <v>29.42</v>
      </c>
      <c r="AT1107">
        <v>29.616</v>
      </c>
      <c r="AU1107">
        <v>31.69</v>
      </c>
      <c r="AV1107">
        <v>12.928000000000001</v>
      </c>
      <c r="AW1107">
        <v>23.834</v>
      </c>
      <c r="AX1107">
        <v>13.285</v>
      </c>
      <c r="AY1107">
        <v>12.948</v>
      </c>
      <c r="AZ1107">
        <v>14.54</v>
      </c>
      <c r="BA1107">
        <v>15.433</v>
      </c>
      <c r="BB1107">
        <v>15.127000000000001</v>
      </c>
      <c r="BC1107">
        <v>15.605</v>
      </c>
      <c r="BD1107">
        <v>15.602</v>
      </c>
      <c r="BE1107">
        <v>16.61</v>
      </c>
      <c r="BF1107">
        <v>15.372999999999999</v>
      </c>
      <c r="BG1107">
        <v>13.874000000000001</v>
      </c>
      <c r="BH1107">
        <v>14.097</v>
      </c>
      <c r="BI1107">
        <v>15.516</v>
      </c>
      <c r="BJ1107">
        <v>14.109</v>
      </c>
      <c r="BK1107">
        <v>14.143000000000001</v>
      </c>
      <c r="BL1107">
        <v>14.202</v>
      </c>
      <c r="BM1107">
        <v>17.7</v>
      </c>
      <c r="BN1107">
        <v>13.91</v>
      </c>
      <c r="BO1107">
        <v>13.9</v>
      </c>
      <c r="BP1107">
        <v>14.058</v>
      </c>
      <c r="BQ1107">
        <v>14.228999999999999</v>
      </c>
      <c r="BR1107">
        <v>14.111000000000001</v>
      </c>
      <c r="BS1107">
        <v>14.417999999999999</v>
      </c>
      <c r="BT1107">
        <v>15.115</v>
      </c>
      <c r="BU1107">
        <v>13.574999999999999</v>
      </c>
      <c r="BV1107">
        <v>13.601000000000001</v>
      </c>
      <c r="BW1107">
        <v>14.262</v>
      </c>
      <c r="BX1107">
        <v>13.901</v>
      </c>
      <c r="BY1107">
        <v>15.494999999999999</v>
      </c>
      <c r="BZ1107">
        <v>14.137</v>
      </c>
      <c r="CA1107">
        <v>14.526</v>
      </c>
      <c r="CB1107">
        <v>15.179</v>
      </c>
      <c r="CC1107">
        <v>13.928000000000001</v>
      </c>
      <c r="CD1107">
        <v>14.327999999999999</v>
      </c>
      <c r="CE1107">
        <v>14.670999999999999</v>
      </c>
      <c r="CF1107">
        <v>13.624000000000001</v>
      </c>
      <c r="CG1107">
        <v>14.228</v>
      </c>
      <c r="CH1107">
        <v>15.138</v>
      </c>
    </row>
    <row r="1108" spans="1:86" x14ac:dyDescent="0.25">
      <c r="A1108" t="s">
        <v>5002</v>
      </c>
      <c r="B1108" t="s">
        <v>1029</v>
      </c>
      <c r="C1108">
        <v>1.0129999999999999</v>
      </c>
      <c r="D1108">
        <v>5.2949999999999999</v>
      </c>
      <c r="E1108">
        <v>6.8630000000000004</v>
      </c>
      <c r="F1108">
        <v>24.634</v>
      </c>
      <c r="G1108">
        <v>2.0649999999999999</v>
      </c>
      <c r="H1108">
        <v>4.2370000000000001</v>
      </c>
      <c r="I1108">
        <v>4.4189999999999996</v>
      </c>
      <c r="J1108">
        <v>5.923</v>
      </c>
      <c r="K1108">
        <v>7.3689999999999998</v>
      </c>
      <c r="L1108">
        <v>32.076000000000001</v>
      </c>
      <c r="M1108">
        <v>31.728000000000002</v>
      </c>
      <c r="N1108">
        <v>31.045999999999999</v>
      </c>
      <c r="O1108">
        <v>29.94</v>
      </c>
      <c r="P1108">
        <v>31.475000000000001</v>
      </c>
      <c r="Q1108">
        <v>31.523</v>
      </c>
      <c r="R1108">
        <v>32.597000000000001</v>
      </c>
      <c r="S1108">
        <v>42.348999999999997</v>
      </c>
      <c r="T1108">
        <v>35.164999999999999</v>
      </c>
      <c r="U1108">
        <v>34.491999999999997</v>
      </c>
      <c r="V1108">
        <v>28.48</v>
      </c>
      <c r="W1108">
        <v>28.707999999999998</v>
      </c>
      <c r="X1108">
        <v>14.648</v>
      </c>
      <c r="Y1108">
        <v>19.893000000000001</v>
      </c>
      <c r="Z1108">
        <v>7.5570000000000004</v>
      </c>
      <c r="AA1108">
        <v>-2.16</v>
      </c>
      <c r="AB1108">
        <v>-4.149</v>
      </c>
      <c r="AC1108">
        <v>-4.2370000000000001</v>
      </c>
      <c r="AD1108">
        <v>-8.1790000000000003</v>
      </c>
      <c r="AE1108">
        <v>-3.2370000000000001</v>
      </c>
      <c r="AF1108">
        <v>-11.154</v>
      </c>
      <c r="AG1108">
        <v>-15.42</v>
      </c>
      <c r="AH1108">
        <v>-15.423999999999999</v>
      </c>
      <c r="AI1108">
        <v>-9.0429999999999993</v>
      </c>
      <c r="AJ1108">
        <v>33.280999999999999</v>
      </c>
      <c r="AK1108">
        <v>32.341000000000001</v>
      </c>
      <c r="AL1108">
        <v>34.075000000000003</v>
      </c>
      <c r="AM1108">
        <v>31.806999999999999</v>
      </c>
      <c r="AN1108">
        <v>35.832000000000001</v>
      </c>
      <c r="AO1108">
        <v>43.088999999999999</v>
      </c>
      <c r="AP1108">
        <v>38.284999999999997</v>
      </c>
      <c r="AQ1108">
        <v>34.728000000000002</v>
      </c>
      <c r="AR1108">
        <v>28.597000000000001</v>
      </c>
      <c r="AS1108">
        <v>33.527999999999999</v>
      </c>
      <c r="AT1108">
        <v>27.64</v>
      </c>
      <c r="AU1108">
        <v>25.581</v>
      </c>
      <c r="AV1108">
        <v>33.512</v>
      </c>
      <c r="AW1108">
        <v>51.401000000000003</v>
      </c>
      <c r="AX1108">
        <v>32.395000000000003</v>
      </c>
      <c r="AY1108">
        <v>33.905000000000001</v>
      </c>
      <c r="AZ1108">
        <v>32.582999999999998</v>
      </c>
      <c r="BA1108">
        <v>30.074999999999999</v>
      </c>
      <c r="BB1108">
        <v>36.929000000000002</v>
      </c>
      <c r="BC1108">
        <v>36.537999999999997</v>
      </c>
      <c r="BD1108">
        <v>37.234000000000002</v>
      </c>
      <c r="BE1108">
        <v>34.71</v>
      </c>
      <c r="BF1108">
        <v>33.725000000000001</v>
      </c>
      <c r="BG1108">
        <v>32.981999999999999</v>
      </c>
      <c r="BH1108">
        <v>32.83</v>
      </c>
      <c r="BI1108">
        <v>31.469000000000001</v>
      </c>
      <c r="BJ1108">
        <v>38.975999999999999</v>
      </c>
      <c r="BK1108">
        <v>31.923999999999999</v>
      </c>
      <c r="BL1108">
        <v>32.621000000000002</v>
      </c>
      <c r="BM1108">
        <v>30.638000000000002</v>
      </c>
      <c r="BN1108">
        <v>43.429000000000002</v>
      </c>
      <c r="BO1108">
        <v>33.499000000000002</v>
      </c>
      <c r="BP1108">
        <v>38.084000000000003</v>
      </c>
      <c r="BQ1108">
        <v>39.017000000000003</v>
      </c>
      <c r="BR1108">
        <v>33.271999999999998</v>
      </c>
      <c r="BS1108">
        <v>42.161000000000001</v>
      </c>
      <c r="BT1108">
        <v>36.338000000000001</v>
      </c>
      <c r="BU1108">
        <v>34.048000000000002</v>
      </c>
      <c r="BV1108">
        <v>46.575000000000003</v>
      </c>
      <c r="BW1108">
        <v>40.155000000000001</v>
      </c>
      <c r="BX1108">
        <v>44.165999999999997</v>
      </c>
      <c r="BY1108">
        <v>38.814</v>
      </c>
      <c r="BZ1108">
        <v>39.834000000000003</v>
      </c>
      <c r="CA1108">
        <v>34.564999999999998</v>
      </c>
      <c r="CB1108">
        <v>39.972000000000001</v>
      </c>
      <c r="CC1108">
        <v>35.962000000000003</v>
      </c>
      <c r="CD1108">
        <v>37.162999999999997</v>
      </c>
      <c r="CE1108">
        <v>37.878999999999998</v>
      </c>
      <c r="CF1108">
        <v>36.822000000000003</v>
      </c>
      <c r="CG1108">
        <v>40.737000000000002</v>
      </c>
      <c r="CH1108">
        <v>39.270000000000003</v>
      </c>
    </row>
    <row r="1109" spans="1:86" x14ac:dyDescent="0.25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25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25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25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25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25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25">
      <c r="A1115" t="s">
        <v>5003</v>
      </c>
      <c r="B1115" t="s">
        <v>1030</v>
      </c>
      <c r="C1115">
        <v>4.0259999999999998</v>
      </c>
      <c r="D1115">
        <v>3.895</v>
      </c>
      <c r="E1115">
        <v>3.8639999999999999</v>
      </c>
      <c r="F1115">
        <v>4.056</v>
      </c>
      <c r="G1115">
        <v>3.9980000000000002</v>
      </c>
      <c r="H1115">
        <v>4.0640000000000001</v>
      </c>
      <c r="I1115">
        <v>3.8290000000000002</v>
      </c>
      <c r="J1115">
        <v>3.9430000000000001</v>
      </c>
      <c r="K1115">
        <v>3.9990000000000001</v>
      </c>
      <c r="L1115">
        <v>3.972</v>
      </c>
      <c r="M1115">
        <v>3.573</v>
      </c>
      <c r="N1115">
        <v>3.6059999999999999</v>
      </c>
      <c r="O1115">
        <v>4.048</v>
      </c>
      <c r="P1115">
        <v>4.1879999999999997</v>
      </c>
      <c r="Q1115">
        <v>4.1989999999999998</v>
      </c>
      <c r="R1115">
        <v>4.3289999999999997</v>
      </c>
      <c r="S1115">
        <v>4.3330000000000002</v>
      </c>
      <c r="T1115">
        <v>4.3170000000000002</v>
      </c>
      <c r="U1115">
        <v>4.431</v>
      </c>
      <c r="V1115">
        <v>4.5730000000000004</v>
      </c>
      <c r="W1115">
        <v>4.6550000000000002</v>
      </c>
      <c r="X1115">
        <v>5.0259999999999998</v>
      </c>
      <c r="Y1115">
        <v>4.9950000000000001</v>
      </c>
      <c r="Z1115">
        <v>5.3810000000000002</v>
      </c>
      <c r="AA1115">
        <v>5.4029999999999996</v>
      </c>
      <c r="AB1115">
        <v>5.4160000000000004</v>
      </c>
      <c r="AC1115">
        <v>5.43</v>
      </c>
      <c r="AD1115">
        <v>5.6550000000000002</v>
      </c>
      <c r="AE1115">
        <v>5.6970000000000001</v>
      </c>
      <c r="AF1115">
        <v>5.72</v>
      </c>
      <c r="AG1115">
        <v>5.7190000000000003</v>
      </c>
      <c r="AH1115">
        <v>5.9989999999999997</v>
      </c>
      <c r="AI1115">
        <v>6.1840000000000002</v>
      </c>
      <c r="AJ1115">
        <v>6.6189999999999998</v>
      </c>
      <c r="AK1115">
        <v>6.9669999999999996</v>
      </c>
      <c r="AL1115">
        <v>7.2089999999999996</v>
      </c>
      <c r="AM1115">
        <v>7.4930000000000003</v>
      </c>
      <c r="AN1115">
        <v>8.2759999999999998</v>
      </c>
      <c r="AO1115">
        <v>8.8279999999999994</v>
      </c>
      <c r="AP1115">
        <v>9.8379999999999992</v>
      </c>
      <c r="AQ1115">
        <v>11.065</v>
      </c>
      <c r="AR1115">
        <v>11.711</v>
      </c>
      <c r="AS1115">
        <v>12.632</v>
      </c>
      <c r="AT1115">
        <v>13.38</v>
      </c>
      <c r="AU1115">
        <v>14.202</v>
      </c>
      <c r="AV1115">
        <v>16.347999999999999</v>
      </c>
      <c r="AW1115">
        <v>18.864000000000001</v>
      </c>
      <c r="AX1115">
        <v>19.423999999999999</v>
      </c>
      <c r="AY1115">
        <v>20.068999999999999</v>
      </c>
      <c r="AZ1115">
        <v>20.061</v>
      </c>
      <c r="BA1115">
        <v>21.356000000000002</v>
      </c>
      <c r="BB1115">
        <v>22.021999999999998</v>
      </c>
      <c r="BC1115">
        <v>23.082999999999998</v>
      </c>
      <c r="BD1115">
        <v>24.181000000000001</v>
      </c>
      <c r="BE1115">
        <v>25.4</v>
      </c>
      <c r="BF1115">
        <v>25.373000000000001</v>
      </c>
      <c r="BG1115">
        <v>25.797000000000001</v>
      </c>
      <c r="BH1115">
        <v>30.620999999999999</v>
      </c>
      <c r="BI1115">
        <v>29.106000000000002</v>
      </c>
      <c r="BJ1115">
        <v>29.117999999999999</v>
      </c>
      <c r="BK1115">
        <v>29.632999999999999</v>
      </c>
      <c r="BL1115">
        <v>29.722000000000001</v>
      </c>
      <c r="BM1115">
        <v>29.11</v>
      </c>
      <c r="BN1115">
        <v>28.236999999999998</v>
      </c>
      <c r="BO1115">
        <v>26.449000000000002</v>
      </c>
      <c r="BP1115">
        <v>25.427</v>
      </c>
      <c r="BQ1115">
        <v>24.585999999999999</v>
      </c>
      <c r="BR1115">
        <v>24.428999999999998</v>
      </c>
      <c r="BS1115">
        <v>23.640999999999998</v>
      </c>
      <c r="BT1115">
        <v>25.599</v>
      </c>
      <c r="BU1115">
        <v>25.338000000000001</v>
      </c>
      <c r="BV1115">
        <v>25.292999999999999</v>
      </c>
      <c r="BW1115">
        <v>24.17</v>
      </c>
      <c r="BX1115">
        <v>23.808</v>
      </c>
      <c r="BY1115">
        <v>23.725000000000001</v>
      </c>
      <c r="BZ1115">
        <v>23.689</v>
      </c>
      <c r="CA1115">
        <v>23.815999999999999</v>
      </c>
      <c r="CB1115">
        <v>24.056999999999999</v>
      </c>
      <c r="CC1115">
        <v>24.175000000000001</v>
      </c>
      <c r="CD1115">
        <v>24.32</v>
      </c>
      <c r="CE1115">
        <v>24.512</v>
      </c>
      <c r="CF1115">
        <v>28.390999999999998</v>
      </c>
      <c r="CG1115">
        <v>28.295999999999999</v>
      </c>
      <c r="CH1115">
        <v>29.599</v>
      </c>
    </row>
    <row r="1116" spans="1:86" x14ac:dyDescent="0.25">
      <c r="A1116" t="s">
        <v>5004</v>
      </c>
      <c r="B1116" t="s">
        <v>1031</v>
      </c>
      <c r="C1116">
        <v>4.9539999999999997</v>
      </c>
      <c r="D1116">
        <v>5.3369999999999997</v>
      </c>
      <c r="E1116">
        <v>5.5460000000000003</v>
      </c>
      <c r="F1116">
        <v>5.4880000000000004</v>
      </c>
      <c r="G1116">
        <v>5.6070000000000002</v>
      </c>
      <c r="H1116">
        <v>5.8150000000000004</v>
      </c>
      <c r="I1116">
        <v>5.9889999999999999</v>
      </c>
      <c r="J1116">
        <v>5.9850000000000003</v>
      </c>
      <c r="K1116">
        <v>6.1749999999999998</v>
      </c>
      <c r="L1116">
        <v>6.4550000000000001</v>
      </c>
      <c r="M1116">
        <v>6.5839999999999996</v>
      </c>
      <c r="N1116">
        <v>6.8579999999999997</v>
      </c>
      <c r="O1116">
        <v>7.093</v>
      </c>
      <c r="P1116">
        <v>7.1589999999999998</v>
      </c>
      <c r="Q1116">
        <v>7.484</v>
      </c>
      <c r="R1116">
        <v>8.4930000000000003</v>
      </c>
      <c r="S1116">
        <v>8.8420000000000005</v>
      </c>
      <c r="T1116">
        <v>9.1509999999999998</v>
      </c>
      <c r="U1116">
        <v>9.4359999999999999</v>
      </c>
      <c r="V1116">
        <v>9.6199999999999992</v>
      </c>
      <c r="W1116">
        <v>9.94</v>
      </c>
      <c r="X1116">
        <v>10.477</v>
      </c>
      <c r="Y1116">
        <v>11.006</v>
      </c>
      <c r="Z1116">
        <v>11.002000000000001</v>
      </c>
      <c r="AA1116">
        <v>11.02</v>
      </c>
      <c r="AB1116">
        <v>11.096</v>
      </c>
      <c r="AC1116">
        <v>11.019</v>
      </c>
      <c r="AD1116">
        <v>11.010999999999999</v>
      </c>
      <c r="AE1116">
        <v>10.773999999999999</v>
      </c>
      <c r="AF1116">
        <v>11.121</v>
      </c>
      <c r="AG1116">
        <v>11.22</v>
      </c>
      <c r="AH1116">
        <v>12.066000000000001</v>
      </c>
      <c r="AI1116">
        <v>12.465</v>
      </c>
      <c r="AJ1116">
        <v>13.057</v>
      </c>
      <c r="AK1116">
        <v>13.865</v>
      </c>
      <c r="AL1116">
        <v>14.521000000000001</v>
      </c>
      <c r="AM1116">
        <v>15.378</v>
      </c>
      <c r="AN1116">
        <v>16.210999999999999</v>
      </c>
      <c r="AO1116">
        <v>17.114999999999998</v>
      </c>
      <c r="AP1116">
        <v>17.888000000000002</v>
      </c>
      <c r="AQ1116">
        <v>19.084</v>
      </c>
      <c r="AR1116">
        <v>19.908999999999999</v>
      </c>
      <c r="AS1116">
        <v>21.395</v>
      </c>
      <c r="AT1116">
        <v>21.806999999999999</v>
      </c>
      <c r="AU1116">
        <v>22.577999999999999</v>
      </c>
      <c r="AV1116">
        <v>23.657</v>
      </c>
      <c r="AW1116">
        <v>23.652999999999999</v>
      </c>
      <c r="AX1116">
        <v>24.016999999999999</v>
      </c>
      <c r="AY1116">
        <v>24.52</v>
      </c>
      <c r="AZ1116">
        <v>24.701000000000001</v>
      </c>
      <c r="BA1116">
        <v>24.943999999999999</v>
      </c>
      <c r="BB1116">
        <v>25.83</v>
      </c>
      <c r="BC1116">
        <v>26.163</v>
      </c>
      <c r="BD1116">
        <v>26.085000000000001</v>
      </c>
      <c r="BE1116">
        <v>25.806000000000001</v>
      </c>
      <c r="BF1116">
        <v>26.126999999999999</v>
      </c>
      <c r="BG1116">
        <v>26.076000000000001</v>
      </c>
      <c r="BH1116">
        <v>26.183</v>
      </c>
      <c r="BI1116">
        <v>26.013999999999999</v>
      </c>
      <c r="BJ1116">
        <v>26.196000000000002</v>
      </c>
      <c r="BK1116">
        <v>26.271000000000001</v>
      </c>
      <c r="BL1116">
        <v>26.242000000000001</v>
      </c>
      <c r="BM1116">
        <v>27.640999999999998</v>
      </c>
      <c r="BN1116">
        <v>27.835999999999999</v>
      </c>
      <c r="BO1116">
        <v>28.45</v>
      </c>
      <c r="BP1116">
        <v>28.841000000000001</v>
      </c>
      <c r="BQ1116">
        <v>29.488</v>
      </c>
      <c r="BR1116">
        <v>29.454999999999998</v>
      </c>
      <c r="BS1116">
        <v>30.102</v>
      </c>
      <c r="BT1116">
        <v>25.603000000000002</v>
      </c>
      <c r="BU1116">
        <v>25.236000000000001</v>
      </c>
      <c r="BV1116">
        <v>25.178000000000001</v>
      </c>
      <c r="BW1116">
        <v>24.228000000000002</v>
      </c>
      <c r="BX1116">
        <v>23.986999999999998</v>
      </c>
      <c r="BY1116">
        <v>24.007999999999999</v>
      </c>
      <c r="BZ1116">
        <v>24.073</v>
      </c>
      <c r="CA1116">
        <v>24.238</v>
      </c>
      <c r="CB1116">
        <v>24.454000000000001</v>
      </c>
      <c r="CC1116">
        <v>24.498999999999999</v>
      </c>
      <c r="CD1116">
        <v>24.599</v>
      </c>
      <c r="CE1116">
        <v>24.768999999999998</v>
      </c>
      <c r="CF1116">
        <v>23.780999999999999</v>
      </c>
      <c r="CG1116">
        <v>23.658999999999999</v>
      </c>
      <c r="CH1116">
        <v>25.059000000000001</v>
      </c>
    </row>
    <row r="1117" spans="1:86" x14ac:dyDescent="0.25">
      <c r="A1117" t="s">
        <v>5005</v>
      </c>
      <c r="B1117" t="s">
        <v>1032</v>
      </c>
      <c r="C1117">
        <v>-0.92700000000000005</v>
      </c>
      <c r="D1117">
        <v>-1.4410000000000001</v>
      </c>
      <c r="E1117">
        <v>-1.6819999999999999</v>
      </c>
      <c r="F1117">
        <v>-1.4319999999999999</v>
      </c>
      <c r="G1117">
        <v>-1.609</v>
      </c>
      <c r="H1117">
        <v>-1.7509999999999999</v>
      </c>
      <c r="I1117">
        <v>-2.16</v>
      </c>
      <c r="J1117">
        <v>-2.0430000000000001</v>
      </c>
      <c r="K1117">
        <v>-2.1749999999999998</v>
      </c>
      <c r="L1117">
        <v>-2.4830000000000001</v>
      </c>
      <c r="M1117">
        <v>-3.0110000000000001</v>
      </c>
      <c r="N1117">
        <v>-3.2530000000000001</v>
      </c>
      <c r="O1117">
        <v>-3.044</v>
      </c>
      <c r="P1117">
        <v>-2.972</v>
      </c>
      <c r="Q1117">
        <v>-3.2850000000000001</v>
      </c>
      <c r="R1117">
        <v>-4.165</v>
      </c>
      <c r="S1117">
        <v>-4.5090000000000003</v>
      </c>
      <c r="T1117">
        <v>-4.8339999999999996</v>
      </c>
      <c r="U1117">
        <v>-5.0049999999999999</v>
      </c>
      <c r="V1117">
        <v>-5.0460000000000003</v>
      </c>
      <c r="W1117">
        <v>-5.2850000000000001</v>
      </c>
      <c r="X1117">
        <v>-5.452</v>
      </c>
      <c r="Y1117">
        <v>-6.0119999999999996</v>
      </c>
      <c r="Z1117">
        <v>-5.6210000000000004</v>
      </c>
      <c r="AA1117">
        <v>-5.6159999999999997</v>
      </c>
      <c r="AB1117">
        <v>-5.68</v>
      </c>
      <c r="AC1117">
        <v>-5.5890000000000004</v>
      </c>
      <c r="AD1117">
        <v>-5.3559999999999999</v>
      </c>
      <c r="AE1117">
        <v>-5.077</v>
      </c>
      <c r="AF1117">
        <v>-5.4009999999999998</v>
      </c>
      <c r="AG1117">
        <v>-5.5010000000000003</v>
      </c>
      <c r="AH1117">
        <v>-6.0670000000000002</v>
      </c>
      <c r="AI1117">
        <v>-6.2809999999999997</v>
      </c>
      <c r="AJ1117">
        <v>-6.4370000000000003</v>
      </c>
      <c r="AK1117">
        <v>-6.8979999999999997</v>
      </c>
      <c r="AL1117">
        <v>-7.3109999999999999</v>
      </c>
      <c r="AM1117">
        <v>-7.8849999999999998</v>
      </c>
      <c r="AN1117">
        <v>-7.9359999999999999</v>
      </c>
      <c r="AO1117">
        <v>-8.2870000000000008</v>
      </c>
      <c r="AP1117">
        <v>-8.0500000000000007</v>
      </c>
      <c r="AQ1117">
        <v>-8.0190000000000001</v>
      </c>
      <c r="AR1117">
        <v>-8.1980000000000004</v>
      </c>
      <c r="AS1117">
        <v>-8.7629999999999999</v>
      </c>
      <c r="AT1117">
        <v>-8.4280000000000008</v>
      </c>
      <c r="AU1117">
        <v>-8.3759999999999994</v>
      </c>
      <c r="AV1117">
        <v>-7.3090000000000002</v>
      </c>
      <c r="AW1117">
        <v>-4.7880000000000003</v>
      </c>
      <c r="AX1117">
        <v>-4.593</v>
      </c>
      <c r="AY1117">
        <v>-4.4509999999999996</v>
      </c>
      <c r="AZ1117">
        <v>-4.6399999999999997</v>
      </c>
      <c r="BA1117">
        <v>-3.5880000000000001</v>
      </c>
      <c r="BB1117">
        <v>-3.8079999999999998</v>
      </c>
      <c r="BC1117">
        <v>-3.0790000000000002</v>
      </c>
      <c r="BD1117">
        <v>-1.9039999999999999</v>
      </c>
      <c r="BE1117">
        <v>-0.40600000000000003</v>
      </c>
      <c r="BF1117">
        <v>-0.754</v>
      </c>
      <c r="BG1117">
        <v>-0.27900000000000003</v>
      </c>
      <c r="BH1117">
        <v>4.4379999999999997</v>
      </c>
      <c r="BI1117">
        <v>3.0920000000000001</v>
      </c>
      <c r="BJ1117">
        <v>2.9220000000000002</v>
      </c>
      <c r="BK1117">
        <v>3.3620000000000001</v>
      </c>
      <c r="BL1117">
        <v>3.4809999999999999</v>
      </c>
      <c r="BM1117">
        <v>1.4690000000000001</v>
      </c>
      <c r="BN1117">
        <v>0.40100000000000002</v>
      </c>
      <c r="BO1117">
        <v>-2.0009999999999999</v>
      </c>
      <c r="BP1117">
        <v>-3.4140000000000001</v>
      </c>
      <c r="BQ1117">
        <v>-4.9020000000000001</v>
      </c>
      <c r="BR1117">
        <v>-5.0250000000000004</v>
      </c>
      <c r="BS1117">
        <v>-6.4610000000000003</v>
      </c>
      <c r="BT1117">
        <v>-4.0000000000000001E-3</v>
      </c>
      <c r="BU1117">
        <v>0.10199999999999999</v>
      </c>
      <c r="BV1117">
        <v>0.11600000000000001</v>
      </c>
      <c r="BW1117">
        <v>-5.8000000000000003E-2</v>
      </c>
      <c r="BX1117">
        <v>-0.17899999999999999</v>
      </c>
      <c r="BY1117">
        <v>-0.28299999999999997</v>
      </c>
      <c r="BZ1117">
        <v>-0.38500000000000001</v>
      </c>
      <c r="CA1117">
        <v>-0.42099999999999999</v>
      </c>
      <c r="CB1117">
        <v>-0.39700000000000002</v>
      </c>
      <c r="CC1117">
        <v>-0.32500000000000001</v>
      </c>
      <c r="CD1117">
        <v>-0.27900000000000003</v>
      </c>
      <c r="CE1117">
        <v>-0.25700000000000001</v>
      </c>
      <c r="CF1117">
        <v>4.6109999999999998</v>
      </c>
      <c r="CG1117">
        <v>4.6369999999999996</v>
      </c>
      <c r="CH1117">
        <v>4.54</v>
      </c>
    </row>
    <row r="1118" spans="1:86" x14ac:dyDescent="0.25">
      <c r="A1118" t="s">
        <v>5006</v>
      </c>
      <c r="B1118" t="s">
        <v>1033</v>
      </c>
      <c r="C1118">
        <v>66.837999999999994</v>
      </c>
      <c r="D1118">
        <v>51.545999999999999</v>
      </c>
      <c r="E1118">
        <v>42.69</v>
      </c>
      <c r="F1118">
        <v>42.146999999999998</v>
      </c>
      <c r="G1118">
        <v>58.62</v>
      </c>
      <c r="H1118">
        <v>38.526000000000003</v>
      </c>
      <c r="I1118">
        <v>35.796999999999997</v>
      </c>
      <c r="J1118">
        <v>30.853000000000002</v>
      </c>
      <c r="K1118">
        <v>39.408000000000001</v>
      </c>
      <c r="L1118">
        <v>41.863999999999997</v>
      </c>
      <c r="M1118">
        <v>37.845999999999997</v>
      </c>
      <c r="N1118">
        <v>66.41</v>
      </c>
      <c r="O1118">
        <v>51.947000000000003</v>
      </c>
      <c r="P1118">
        <v>28.27</v>
      </c>
      <c r="Q1118">
        <v>28.579000000000001</v>
      </c>
      <c r="R1118">
        <v>24.867999999999999</v>
      </c>
      <c r="S1118">
        <v>47.463000000000001</v>
      </c>
      <c r="T1118">
        <v>40.866</v>
      </c>
      <c r="U1118">
        <v>27.31</v>
      </c>
      <c r="V1118">
        <v>23.798999999999999</v>
      </c>
      <c r="W1118">
        <v>32.899000000000001</v>
      </c>
      <c r="X1118">
        <v>33.912999999999997</v>
      </c>
      <c r="Y1118">
        <v>33.033000000000001</v>
      </c>
      <c r="Z1118">
        <v>91.046999999999997</v>
      </c>
      <c r="AA1118">
        <v>36.61</v>
      </c>
      <c r="AB1118">
        <v>36.892000000000003</v>
      </c>
      <c r="AC1118">
        <v>22.106000000000002</v>
      </c>
      <c r="AD1118">
        <v>21.358000000000001</v>
      </c>
      <c r="AE1118">
        <v>66.777000000000001</v>
      </c>
      <c r="AF1118">
        <v>40.258000000000003</v>
      </c>
      <c r="AG1118">
        <v>21.806999999999999</v>
      </c>
      <c r="AH1118">
        <v>22.353999999999999</v>
      </c>
      <c r="AI1118">
        <v>31.155999999999999</v>
      </c>
      <c r="AJ1118">
        <v>36.072000000000003</v>
      </c>
      <c r="AK1118">
        <v>65.444000000000003</v>
      </c>
      <c r="AL1118">
        <v>185.79300000000001</v>
      </c>
      <c r="AM1118">
        <v>58.912999999999997</v>
      </c>
      <c r="AN1118">
        <v>50.121000000000002</v>
      </c>
      <c r="AO1118">
        <v>41.695</v>
      </c>
      <c r="AP1118">
        <v>44.887</v>
      </c>
      <c r="AQ1118">
        <v>71.087999999999994</v>
      </c>
      <c r="AR1118">
        <v>45.895000000000003</v>
      </c>
      <c r="AS1118">
        <v>50.563000000000002</v>
      </c>
      <c r="AT1118">
        <v>59.247999999999998</v>
      </c>
      <c r="AU1118">
        <v>65.418000000000006</v>
      </c>
      <c r="AV1118">
        <v>66.352000000000004</v>
      </c>
      <c r="AW1118">
        <v>65.183000000000007</v>
      </c>
      <c r="AX1118">
        <v>205.73599999999999</v>
      </c>
      <c r="AY1118">
        <v>135.90700000000001</v>
      </c>
      <c r="AZ1118">
        <v>72.314999999999998</v>
      </c>
      <c r="BA1118">
        <v>60.027000000000001</v>
      </c>
      <c r="BB1118">
        <v>67.599999999999994</v>
      </c>
      <c r="BC1118">
        <v>92.933000000000007</v>
      </c>
      <c r="BD1118">
        <v>65.016999999999996</v>
      </c>
      <c r="BE1118">
        <v>76.786000000000001</v>
      </c>
      <c r="BF1118">
        <v>77.706000000000003</v>
      </c>
      <c r="BG1118">
        <v>90.558999999999997</v>
      </c>
      <c r="BH1118">
        <v>85.965000000000003</v>
      </c>
      <c r="BI1118">
        <v>79.004999999999995</v>
      </c>
      <c r="BJ1118">
        <v>168.297</v>
      </c>
      <c r="BK1118">
        <v>90.902000000000001</v>
      </c>
      <c r="BL1118">
        <v>77.97</v>
      </c>
      <c r="BM1118">
        <v>71.084999999999994</v>
      </c>
      <c r="BN1118">
        <v>80.168000000000006</v>
      </c>
      <c r="BO1118">
        <v>106.773</v>
      </c>
      <c r="BP1118">
        <v>74.48</v>
      </c>
      <c r="BQ1118">
        <v>81.808000000000007</v>
      </c>
      <c r="BR1118">
        <v>79.322999999999993</v>
      </c>
      <c r="BS1118">
        <v>96.498000000000005</v>
      </c>
      <c r="BT1118">
        <v>87.284000000000006</v>
      </c>
      <c r="BU1118">
        <v>84.117999999999995</v>
      </c>
      <c r="BV1118">
        <v>142.81200000000001</v>
      </c>
      <c r="BW1118">
        <v>167.172</v>
      </c>
      <c r="BX1118">
        <v>90.078999999999994</v>
      </c>
      <c r="BY1118">
        <v>79.094999999999999</v>
      </c>
      <c r="BZ1118">
        <v>82.533000000000001</v>
      </c>
      <c r="CA1118">
        <v>120.542</v>
      </c>
      <c r="CB1118">
        <v>80.652000000000001</v>
      </c>
      <c r="CC1118">
        <v>89.156999999999996</v>
      </c>
      <c r="CD1118">
        <v>89.626999999999995</v>
      </c>
      <c r="CE1118">
        <v>101.727</v>
      </c>
      <c r="CF1118">
        <v>97.024000000000001</v>
      </c>
      <c r="CG1118">
        <v>90.786000000000001</v>
      </c>
      <c r="CH1118">
        <v>178.27099999999999</v>
      </c>
    </row>
    <row r="1119" spans="1:86" x14ac:dyDescent="0.25">
      <c r="A1119" t="s">
        <v>5007</v>
      </c>
      <c r="B1119" t="s">
        <v>1034</v>
      </c>
      <c r="C1119">
        <v>7.1059999999999999</v>
      </c>
      <c r="D1119">
        <v>69.152000000000001</v>
      </c>
      <c r="E1119">
        <v>6.58</v>
      </c>
      <c r="F1119">
        <v>6.0940000000000003</v>
      </c>
      <c r="G1119">
        <v>1.9470000000000001</v>
      </c>
      <c r="H1119">
        <v>3.6110000000000002</v>
      </c>
      <c r="I1119">
        <v>8.3970000000000002</v>
      </c>
      <c r="J1119">
        <v>2.524</v>
      </c>
      <c r="K1119">
        <v>5.6950000000000003</v>
      </c>
      <c r="L1119">
        <v>2.613</v>
      </c>
      <c r="M1119">
        <v>25.221</v>
      </c>
      <c r="N1119">
        <v>1.514</v>
      </c>
      <c r="O1119">
        <v>1.94</v>
      </c>
      <c r="P1119">
        <v>38.648000000000003</v>
      </c>
      <c r="Q1119">
        <v>20.978999999999999</v>
      </c>
      <c r="R1119">
        <v>7.9290000000000003</v>
      </c>
      <c r="S1119">
        <v>1.2789999999999999</v>
      </c>
      <c r="T1119">
        <v>3.4390000000000001</v>
      </c>
      <c r="U1119">
        <v>3.9990000000000001</v>
      </c>
      <c r="V1119">
        <v>0.27</v>
      </c>
      <c r="W1119">
        <v>1.536</v>
      </c>
      <c r="X1119">
        <v>-0.21199999999999999</v>
      </c>
      <c r="Y1119">
        <v>10.814</v>
      </c>
      <c r="Z1119">
        <v>0.79700000000000004</v>
      </c>
      <c r="AA1119">
        <v>10.337999999999999</v>
      </c>
      <c r="AB1119">
        <v>36.369</v>
      </c>
      <c r="AC1119">
        <v>5.7050000000000001</v>
      </c>
      <c r="AD1119">
        <v>5.7320000000000002</v>
      </c>
      <c r="AE1119">
        <v>-0.73899999999999999</v>
      </c>
      <c r="AF1119">
        <v>-0.248</v>
      </c>
      <c r="AG1119">
        <v>0.77</v>
      </c>
      <c r="AH1119">
        <v>-0.58599999999999997</v>
      </c>
      <c r="AI1119">
        <v>-0.45400000000000001</v>
      </c>
      <c r="AJ1119">
        <v>0.83899999999999997</v>
      </c>
      <c r="AK1119">
        <v>14.032999999999999</v>
      </c>
      <c r="AL1119">
        <v>0.41199999999999998</v>
      </c>
      <c r="AM1119">
        <v>3.0270000000000001</v>
      </c>
      <c r="AN1119">
        <v>79.668000000000006</v>
      </c>
      <c r="AO1119">
        <v>2.0880000000000001</v>
      </c>
      <c r="AP1119">
        <v>1.0820000000000001</v>
      </c>
      <c r="AQ1119">
        <v>-0.216</v>
      </c>
      <c r="AR1119">
        <v>0.17799999999999999</v>
      </c>
      <c r="AS1119">
        <v>0.53200000000000003</v>
      </c>
      <c r="AT1119">
        <v>0.49099999999999999</v>
      </c>
      <c r="AU1119">
        <v>0.79200000000000004</v>
      </c>
      <c r="AV1119">
        <v>4.8410000000000002</v>
      </c>
      <c r="AW1119">
        <v>14.956</v>
      </c>
      <c r="AX1119">
        <v>7.5620000000000003</v>
      </c>
      <c r="AY1119">
        <v>10.331</v>
      </c>
      <c r="AZ1119">
        <v>92.138000000000005</v>
      </c>
      <c r="BA1119">
        <v>18.015000000000001</v>
      </c>
      <c r="BB1119">
        <v>16.164000000000001</v>
      </c>
      <c r="BC1119">
        <v>14.866</v>
      </c>
      <c r="BD1119">
        <v>16.283999999999999</v>
      </c>
      <c r="BE1119">
        <v>17.010000000000002</v>
      </c>
      <c r="BF1119">
        <v>17.648</v>
      </c>
      <c r="BG1119">
        <v>18.279</v>
      </c>
      <c r="BH1119">
        <v>17.77</v>
      </c>
      <c r="BI1119">
        <v>32.024999999999999</v>
      </c>
      <c r="BJ1119">
        <v>14.52</v>
      </c>
      <c r="BK1119">
        <v>22.018000000000001</v>
      </c>
      <c r="BL1119">
        <v>54.966999999999999</v>
      </c>
      <c r="BM1119">
        <v>24.395</v>
      </c>
      <c r="BN1119">
        <v>14.355</v>
      </c>
      <c r="BO1119">
        <v>12.956</v>
      </c>
      <c r="BP1119">
        <v>14.941000000000001</v>
      </c>
      <c r="BQ1119">
        <v>17.234999999999999</v>
      </c>
      <c r="BR1119">
        <v>17.847999999999999</v>
      </c>
      <c r="BS1119">
        <v>17.963000000000001</v>
      </c>
      <c r="BT1119">
        <v>16.718</v>
      </c>
      <c r="BU1119">
        <v>31.356000000000002</v>
      </c>
      <c r="BV1119">
        <v>15.962999999999999</v>
      </c>
      <c r="BW1119">
        <v>17.757000000000001</v>
      </c>
      <c r="BX1119">
        <v>57.353000000000002</v>
      </c>
      <c r="BY1119">
        <v>20.178999999999998</v>
      </c>
      <c r="BZ1119">
        <v>16.831</v>
      </c>
      <c r="CA1119">
        <v>15.532999999999999</v>
      </c>
      <c r="CB1119">
        <v>16.04</v>
      </c>
      <c r="CC1119">
        <v>15.465</v>
      </c>
      <c r="CD1119">
        <v>15.315</v>
      </c>
      <c r="CE1119">
        <v>15.597</v>
      </c>
      <c r="CF1119">
        <v>15.214</v>
      </c>
      <c r="CG1119">
        <v>27.608000000000001</v>
      </c>
      <c r="CH1119">
        <v>16.286000000000001</v>
      </c>
    </row>
    <row r="1120" spans="1:86" x14ac:dyDescent="0.25">
      <c r="A1120" t="s">
        <v>5008</v>
      </c>
      <c r="B1120" t="s">
        <v>1035</v>
      </c>
      <c r="C1120">
        <v>59.731999999999999</v>
      </c>
      <c r="D1120">
        <v>-17.605</v>
      </c>
      <c r="E1120">
        <v>36.110999999999997</v>
      </c>
      <c r="F1120">
        <v>36.052999999999997</v>
      </c>
      <c r="G1120">
        <v>56.673000000000002</v>
      </c>
      <c r="H1120">
        <v>34.914999999999999</v>
      </c>
      <c r="I1120">
        <v>27.4</v>
      </c>
      <c r="J1120">
        <v>28.329000000000001</v>
      </c>
      <c r="K1120">
        <v>33.713000000000001</v>
      </c>
      <c r="L1120">
        <v>39.252000000000002</v>
      </c>
      <c r="M1120">
        <v>12.625</v>
      </c>
      <c r="N1120">
        <v>64.896000000000001</v>
      </c>
      <c r="O1120">
        <v>50.006999999999998</v>
      </c>
      <c r="P1120">
        <v>-10.378</v>
      </c>
      <c r="Q1120">
        <v>7.6</v>
      </c>
      <c r="R1120">
        <v>16.939</v>
      </c>
      <c r="S1120">
        <v>46.183999999999997</v>
      </c>
      <c r="T1120">
        <v>37.427</v>
      </c>
      <c r="U1120">
        <v>23.311</v>
      </c>
      <c r="V1120">
        <v>23.529</v>
      </c>
      <c r="W1120">
        <v>31.363</v>
      </c>
      <c r="X1120">
        <v>34.125</v>
      </c>
      <c r="Y1120">
        <v>22.219000000000001</v>
      </c>
      <c r="Z1120">
        <v>90.25</v>
      </c>
      <c r="AA1120">
        <v>26.271999999999998</v>
      </c>
      <c r="AB1120">
        <v>0.52300000000000002</v>
      </c>
      <c r="AC1120">
        <v>16.401</v>
      </c>
      <c r="AD1120">
        <v>15.625999999999999</v>
      </c>
      <c r="AE1120">
        <v>67.515000000000001</v>
      </c>
      <c r="AF1120">
        <v>40.506</v>
      </c>
      <c r="AG1120">
        <v>21.038</v>
      </c>
      <c r="AH1120">
        <v>22.939</v>
      </c>
      <c r="AI1120">
        <v>31.61</v>
      </c>
      <c r="AJ1120">
        <v>35.234000000000002</v>
      </c>
      <c r="AK1120">
        <v>51.411999999999999</v>
      </c>
      <c r="AL1120">
        <v>185.38</v>
      </c>
      <c r="AM1120">
        <v>55.886000000000003</v>
      </c>
      <c r="AN1120">
        <v>-29.547000000000001</v>
      </c>
      <c r="AO1120">
        <v>39.606999999999999</v>
      </c>
      <c r="AP1120">
        <v>43.804000000000002</v>
      </c>
      <c r="AQ1120">
        <v>71.305000000000007</v>
      </c>
      <c r="AR1120">
        <v>45.716999999999999</v>
      </c>
      <c r="AS1120">
        <v>50.031999999999996</v>
      </c>
      <c r="AT1120">
        <v>58.756</v>
      </c>
      <c r="AU1120">
        <v>64.626000000000005</v>
      </c>
      <c r="AV1120">
        <v>61.51</v>
      </c>
      <c r="AW1120">
        <v>50.226999999999997</v>
      </c>
      <c r="AX1120">
        <v>198.17400000000001</v>
      </c>
      <c r="AY1120">
        <v>125.57599999999999</v>
      </c>
      <c r="AZ1120">
        <v>-19.823</v>
      </c>
      <c r="BA1120">
        <v>42.012</v>
      </c>
      <c r="BB1120">
        <v>51.436</v>
      </c>
      <c r="BC1120">
        <v>78.066000000000003</v>
      </c>
      <c r="BD1120">
        <v>48.731999999999999</v>
      </c>
      <c r="BE1120">
        <v>59.776000000000003</v>
      </c>
      <c r="BF1120">
        <v>60.058999999999997</v>
      </c>
      <c r="BG1120">
        <v>72.28</v>
      </c>
      <c r="BH1120">
        <v>68.194999999999993</v>
      </c>
      <c r="BI1120">
        <v>46.981000000000002</v>
      </c>
      <c r="BJ1120">
        <v>153.77600000000001</v>
      </c>
      <c r="BK1120">
        <v>68.884</v>
      </c>
      <c r="BL1120">
        <v>23.004000000000001</v>
      </c>
      <c r="BM1120">
        <v>46.69</v>
      </c>
      <c r="BN1120">
        <v>65.813000000000002</v>
      </c>
      <c r="BO1120">
        <v>93.816999999999993</v>
      </c>
      <c r="BP1120">
        <v>59.537999999999997</v>
      </c>
      <c r="BQ1120">
        <v>64.572999999999993</v>
      </c>
      <c r="BR1120">
        <v>61.475000000000001</v>
      </c>
      <c r="BS1120">
        <v>78.534999999999997</v>
      </c>
      <c r="BT1120">
        <v>70.566000000000003</v>
      </c>
      <c r="BU1120">
        <v>52.762</v>
      </c>
      <c r="BV1120">
        <v>126.849</v>
      </c>
      <c r="BW1120">
        <v>149.41399999999999</v>
      </c>
      <c r="BX1120">
        <v>32.725999999999999</v>
      </c>
      <c r="BY1120">
        <v>58.915999999999997</v>
      </c>
      <c r="BZ1120">
        <v>65.703000000000003</v>
      </c>
      <c r="CA1120">
        <v>105.008</v>
      </c>
      <c r="CB1120">
        <v>64.611999999999995</v>
      </c>
      <c r="CC1120">
        <v>73.691999999999993</v>
      </c>
      <c r="CD1120">
        <v>74.313000000000002</v>
      </c>
      <c r="CE1120">
        <v>86.13</v>
      </c>
      <c r="CF1120">
        <v>81.81</v>
      </c>
      <c r="CG1120">
        <v>63.177999999999997</v>
      </c>
      <c r="CH1120">
        <v>161.98500000000001</v>
      </c>
    </row>
    <row r="1121" spans="1:86" x14ac:dyDescent="0.25">
      <c r="A1121" t="s">
        <v>5009</v>
      </c>
      <c r="B1121" t="s">
        <v>1036</v>
      </c>
      <c r="C1121" t="s">
        <v>202</v>
      </c>
      <c r="D1121">
        <v>6.03</v>
      </c>
      <c r="E1121" t="s">
        <v>202</v>
      </c>
      <c r="F1121" t="s">
        <v>202</v>
      </c>
      <c r="G1121" t="s">
        <v>202</v>
      </c>
      <c r="H1121" t="s">
        <v>202</v>
      </c>
      <c r="I1121">
        <v>0.47099999999999997</v>
      </c>
      <c r="J1121" t="s">
        <v>202</v>
      </c>
      <c r="K1121" t="s">
        <v>202</v>
      </c>
      <c r="L1121" t="s">
        <v>202</v>
      </c>
      <c r="M1121" t="s">
        <v>202</v>
      </c>
      <c r="N1121" t="s">
        <v>202</v>
      </c>
      <c r="O1121" t="s">
        <v>202</v>
      </c>
      <c r="P1121">
        <v>2.794</v>
      </c>
      <c r="Q1121" t="s">
        <v>202</v>
      </c>
      <c r="R1121" t="s">
        <v>201</v>
      </c>
      <c r="S1121" t="s">
        <v>202</v>
      </c>
      <c r="T1121" t="s">
        <v>202</v>
      </c>
      <c r="U1121" t="s">
        <v>202</v>
      </c>
      <c r="V1121">
        <v>0.98599999999999999</v>
      </c>
      <c r="W1121" t="s">
        <v>202</v>
      </c>
      <c r="X1121" t="s">
        <v>202</v>
      </c>
      <c r="Y1121" t="s">
        <v>202</v>
      </c>
      <c r="Z1121" t="s">
        <v>202</v>
      </c>
      <c r="AA1121" t="s">
        <v>202</v>
      </c>
      <c r="AB1121" t="s">
        <v>202</v>
      </c>
      <c r="AC1121" t="s">
        <v>202</v>
      </c>
      <c r="AD1121">
        <v>0.56599999999999995</v>
      </c>
      <c r="AE1121" t="s">
        <v>202</v>
      </c>
      <c r="AF1121" t="s">
        <v>202</v>
      </c>
      <c r="AG1121" t="s">
        <v>202</v>
      </c>
      <c r="AH1121">
        <v>2.9159999999999999</v>
      </c>
      <c r="AI1121" t="s">
        <v>202</v>
      </c>
      <c r="AJ1121" t="s">
        <v>202</v>
      </c>
      <c r="AK1121" t="s">
        <v>202</v>
      </c>
      <c r="AL1121" t="s">
        <v>202</v>
      </c>
      <c r="AM1121" t="s">
        <v>202</v>
      </c>
      <c r="AN1121">
        <v>6.7629999999999999</v>
      </c>
      <c r="AO1121">
        <v>0.20499999999999999</v>
      </c>
      <c r="AP1121" t="s">
        <v>202</v>
      </c>
      <c r="AQ1121" t="s">
        <v>202</v>
      </c>
      <c r="AR1121" t="s">
        <v>202</v>
      </c>
      <c r="AS1121" t="s">
        <v>202</v>
      </c>
      <c r="AT1121">
        <v>10.275</v>
      </c>
      <c r="AU1121">
        <v>13.839</v>
      </c>
      <c r="AV1121" t="s">
        <v>202</v>
      </c>
      <c r="AW1121" t="s">
        <v>202</v>
      </c>
      <c r="AX1121" t="s">
        <v>202</v>
      </c>
      <c r="AY1121" t="s">
        <v>202</v>
      </c>
      <c r="AZ1121" t="s">
        <v>202</v>
      </c>
      <c r="BA1121" t="s">
        <v>202</v>
      </c>
      <c r="BB1121" t="s">
        <v>202</v>
      </c>
      <c r="BC1121" t="s">
        <v>202</v>
      </c>
      <c r="BD1121" t="s">
        <v>202</v>
      </c>
      <c r="BE1121" t="s">
        <v>202</v>
      </c>
      <c r="BF1121">
        <v>14.467000000000001</v>
      </c>
      <c r="BG1121">
        <v>25.332000000000001</v>
      </c>
      <c r="BH1121" t="s">
        <v>202</v>
      </c>
      <c r="BI1121" t="s">
        <v>202</v>
      </c>
      <c r="BJ1121" t="s">
        <v>202</v>
      </c>
      <c r="BK1121" t="s">
        <v>202</v>
      </c>
      <c r="BL1121" t="s">
        <v>202</v>
      </c>
      <c r="BM1121" t="s">
        <v>202</v>
      </c>
      <c r="BN1121" t="s">
        <v>202</v>
      </c>
      <c r="BO1121">
        <v>33.789000000000001</v>
      </c>
      <c r="BP1121" t="s">
        <v>202</v>
      </c>
      <c r="BQ1121" t="s">
        <v>202</v>
      </c>
      <c r="BR1121">
        <v>7.3650000000000002</v>
      </c>
      <c r="BS1121">
        <v>21.876999999999999</v>
      </c>
      <c r="BT1121" t="s">
        <v>202</v>
      </c>
      <c r="BU1121" t="s">
        <v>202</v>
      </c>
      <c r="BV1121" t="s">
        <v>202</v>
      </c>
      <c r="BW1121" t="s">
        <v>202</v>
      </c>
      <c r="BX1121" t="s">
        <v>202</v>
      </c>
      <c r="BY1121" t="s">
        <v>202</v>
      </c>
      <c r="BZ1121" t="s">
        <v>202</v>
      </c>
      <c r="CA1121">
        <v>41.283999999999999</v>
      </c>
      <c r="CB1121" t="s">
        <v>202</v>
      </c>
      <c r="CC1121" t="s">
        <v>202</v>
      </c>
      <c r="CD1121">
        <v>9.7279999999999998</v>
      </c>
      <c r="CE1121">
        <v>18.161000000000001</v>
      </c>
      <c r="CF1121" t="s">
        <v>202</v>
      </c>
      <c r="CG1121" t="s">
        <v>202</v>
      </c>
      <c r="CH1121" t="s">
        <v>202</v>
      </c>
    </row>
    <row r="1122" spans="1:86" x14ac:dyDescent="0.25">
      <c r="A1122" t="s">
        <v>5010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>
        <v>0.27</v>
      </c>
      <c r="W1122" t="s">
        <v>202</v>
      </c>
      <c r="X1122" t="s">
        <v>202</v>
      </c>
      <c r="Y1122" t="s">
        <v>202</v>
      </c>
      <c r="Z1122" t="s">
        <v>202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>
        <v>0.128</v>
      </c>
      <c r="AI1122" t="s">
        <v>202</v>
      </c>
      <c r="AJ1122" t="s">
        <v>202</v>
      </c>
      <c r="AK1122" t="s">
        <v>202</v>
      </c>
      <c r="AL1122" t="s">
        <v>202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>
        <v>0.157</v>
      </c>
      <c r="AU1122">
        <v>2.1999999999999999E-2</v>
      </c>
      <c r="AV1122" t="s">
        <v>202</v>
      </c>
      <c r="AW1122" t="s">
        <v>202</v>
      </c>
      <c r="AX1122" t="s">
        <v>202</v>
      </c>
      <c r="AY1122" t="s">
        <v>202</v>
      </c>
      <c r="AZ1122" t="s">
        <v>202</v>
      </c>
      <c r="BA1122" t="s">
        <v>202</v>
      </c>
      <c r="BB1122" t="s">
        <v>202</v>
      </c>
      <c r="BC1122" t="s">
        <v>202</v>
      </c>
      <c r="BD1122" t="s">
        <v>202</v>
      </c>
      <c r="BE1122" t="s">
        <v>202</v>
      </c>
      <c r="BF1122">
        <v>0.224</v>
      </c>
      <c r="BG1122">
        <v>0.27200000000000002</v>
      </c>
      <c r="BH1122" t="s">
        <v>202</v>
      </c>
      <c r="BI1122" t="s">
        <v>202</v>
      </c>
      <c r="BJ1122" t="s">
        <v>202</v>
      </c>
      <c r="BK1122" t="s">
        <v>202</v>
      </c>
      <c r="BL1122" t="s">
        <v>202</v>
      </c>
      <c r="BM1122" t="s">
        <v>202</v>
      </c>
      <c r="BN1122" t="s">
        <v>202</v>
      </c>
      <c r="BO1122">
        <v>0.08</v>
      </c>
      <c r="BP1122" t="s">
        <v>202</v>
      </c>
      <c r="BQ1122" t="s">
        <v>202</v>
      </c>
      <c r="BR1122">
        <v>0.13500000000000001</v>
      </c>
      <c r="BS1122">
        <v>0.36399999999999999</v>
      </c>
      <c r="BT1122" t="s">
        <v>202</v>
      </c>
      <c r="BU1122" t="s">
        <v>202</v>
      </c>
      <c r="BV1122" t="s">
        <v>202</v>
      </c>
      <c r="BW1122" t="s">
        <v>202</v>
      </c>
      <c r="BX1122" t="s">
        <v>202</v>
      </c>
      <c r="BY1122" t="s">
        <v>202</v>
      </c>
      <c r="BZ1122" t="s">
        <v>202</v>
      </c>
      <c r="CA1122">
        <v>0.08</v>
      </c>
      <c r="CB1122" t="s">
        <v>202</v>
      </c>
      <c r="CC1122" t="s">
        <v>202</v>
      </c>
      <c r="CD1122">
        <v>0.10299999999999999</v>
      </c>
      <c r="CE1122">
        <v>0.29399999999999998</v>
      </c>
      <c r="CF1122" t="s">
        <v>202</v>
      </c>
      <c r="CG1122" t="s">
        <v>202</v>
      </c>
      <c r="CH1122" t="s">
        <v>202</v>
      </c>
    </row>
    <row r="1123" spans="1:86" x14ac:dyDescent="0.25">
      <c r="A1123" t="s">
        <v>5011</v>
      </c>
      <c r="B1123" t="s">
        <v>1038</v>
      </c>
      <c r="C1123">
        <v>18.962</v>
      </c>
      <c r="D1123" t="s">
        <v>202</v>
      </c>
      <c r="E1123" t="s">
        <v>202</v>
      </c>
      <c r="F1123">
        <v>-2.0939999999999999</v>
      </c>
      <c r="G1123">
        <v>20.66</v>
      </c>
      <c r="H1123">
        <v>1.236</v>
      </c>
      <c r="I1123" t="s">
        <v>202</v>
      </c>
      <c r="J1123">
        <v>-0.02</v>
      </c>
      <c r="K1123">
        <v>4.734</v>
      </c>
      <c r="L1123">
        <v>11.721</v>
      </c>
      <c r="M1123">
        <v>-12.157</v>
      </c>
      <c r="N1123">
        <v>38.594999999999999</v>
      </c>
      <c r="O1123">
        <v>25.800999999999998</v>
      </c>
      <c r="P1123" t="s">
        <v>202</v>
      </c>
      <c r="Q1123" t="s">
        <v>202</v>
      </c>
      <c r="R1123" t="s">
        <v>202</v>
      </c>
      <c r="S1123">
        <v>22.754000000000001</v>
      </c>
      <c r="T1123">
        <v>-1.6060000000000001</v>
      </c>
      <c r="U1123" t="s">
        <v>202</v>
      </c>
      <c r="V1123">
        <v>0.71599999999999997</v>
      </c>
      <c r="W1123">
        <v>7.6890000000000001</v>
      </c>
      <c r="X1123">
        <v>10.667</v>
      </c>
      <c r="Y1123">
        <v>2.0699999999999998</v>
      </c>
      <c r="Z1123">
        <v>67.403999999999996</v>
      </c>
      <c r="AA1123">
        <v>4.8029999999999999</v>
      </c>
      <c r="AB1123">
        <v>-21.361000000000001</v>
      </c>
      <c r="AC1123">
        <v>-4.5810000000000004</v>
      </c>
      <c r="AD1123" t="s">
        <v>202</v>
      </c>
      <c r="AE1123">
        <v>25.82</v>
      </c>
      <c r="AF1123">
        <v>0.33400000000000002</v>
      </c>
      <c r="AG1123">
        <v>8.8999999999999996E-2</v>
      </c>
      <c r="AH1123">
        <v>2.7879999999999998</v>
      </c>
      <c r="AI1123">
        <v>11.364000000000001</v>
      </c>
      <c r="AJ1123">
        <v>14.581</v>
      </c>
      <c r="AK1123">
        <v>12.443</v>
      </c>
      <c r="AL1123">
        <v>142.792</v>
      </c>
      <c r="AM1123">
        <v>13.853</v>
      </c>
      <c r="AN1123" t="s">
        <v>202</v>
      </c>
      <c r="AO1123" t="s">
        <v>202</v>
      </c>
      <c r="AP1123">
        <v>-0.307</v>
      </c>
      <c r="AQ1123">
        <v>26.292000000000002</v>
      </c>
      <c r="AR1123" t="s">
        <v>202</v>
      </c>
      <c r="AS1123">
        <v>0.72799999999999998</v>
      </c>
      <c r="AT1123">
        <v>10.118</v>
      </c>
      <c r="AU1123">
        <v>13.817</v>
      </c>
      <c r="AV1123">
        <v>10.242000000000001</v>
      </c>
      <c r="AW1123">
        <v>3.7210000000000001</v>
      </c>
      <c r="AX1123">
        <v>149.215</v>
      </c>
      <c r="AY1123">
        <v>77.247</v>
      </c>
      <c r="AZ1123">
        <v>-67.277000000000001</v>
      </c>
      <c r="BA1123">
        <v>-3.41</v>
      </c>
      <c r="BB1123">
        <v>3.8959999999999999</v>
      </c>
      <c r="BC1123">
        <v>30.510999999999999</v>
      </c>
      <c r="BD1123">
        <v>4.0659999999999998</v>
      </c>
      <c r="BE1123">
        <v>12.734999999999999</v>
      </c>
      <c r="BF1123">
        <v>14.243</v>
      </c>
      <c r="BG1123">
        <v>25.059000000000001</v>
      </c>
      <c r="BH1123">
        <v>20.795999999999999</v>
      </c>
      <c r="BI1123">
        <v>0.23499999999999999</v>
      </c>
      <c r="BJ1123">
        <v>98.799000000000007</v>
      </c>
      <c r="BK1123">
        <v>15.807</v>
      </c>
      <c r="BL1123">
        <v>-37.295000000000002</v>
      </c>
      <c r="BM1123">
        <v>-10.321</v>
      </c>
      <c r="BN1123">
        <v>5.8029999999999999</v>
      </c>
      <c r="BO1123">
        <v>33.709000000000003</v>
      </c>
      <c r="BP1123">
        <v>3.5870000000000002</v>
      </c>
      <c r="BQ1123">
        <v>7.8049999999999997</v>
      </c>
      <c r="BR1123">
        <v>7.23</v>
      </c>
      <c r="BS1123">
        <v>21.512</v>
      </c>
      <c r="BT1123">
        <v>11.255000000000001</v>
      </c>
      <c r="BU1123">
        <v>-1.371</v>
      </c>
      <c r="BV1123">
        <v>63.01</v>
      </c>
      <c r="BW1123">
        <v>86.539000000000001</v>
      </c>
      <c r="BX1123">
        <v>-32.682000000000002</v>
      </c>
      <c r="BY1123">
        <v>-4.2679999999999998</v>
      </c>
      <c r="BZ1123">
        <v>0.53</v>
      </c>
      <c r="CA1123">
        <v>41.204000000000001</v>
      </c>
      <c r="CB1123">
        <v>2.79</v>
      </c>
      <c r="CC1123">
        <v>7.4180000000000001</v>
      </c>
      <c r="CD1123">
        <v>9.6259999999999994</v>
      </c>
      <c r="CE1123">
        <v>17.867000000000001</v>
      </c>
      <c r="CF1123">
        <v>12.964</v>
      </c>
      <c r="CG1123">
        <v>2.4689999999999999</v>
      </c>
      <c r="CH1123">
        <v>92.332999999999998</v>
      </c>
    </row>
    <row r="1124" spans="1:86" x14ac:dyDescent="0.25">
      <c r="A1124" t="s">
        <v>5012</v>
      </c>
      <c r="B1124" t="s">
        <v>1039</v>
      </c>
      <c r="C1124">
        <v>21.942</v>
      </c>
      <c r="D1124">
        <v>6.03</v>
      </c>
      <c r="E1124" t="s">
        <v>202</v>
      </c>
      <c r="F1124">
        <v>1.3320000000000001</v>
      </c>
      <c r="G1124" t="s">
        <v>202</v>
      </c>
      <c r="H1124">
        <v>2.1469999999999998</v>
      </c>
      <c r="I1124">
        <v>0.47099999999999997</v>
      </c>
      <c r="J1124" t="s">
        <v>202</v>
      </c>
      <c r="K1124" t="s">
        <v>202</v>
      </c>
      <c r="L1124" t="s">
        <v>202</v>
      </c>
      <c r="M1124" t="s">
        <v>202</v>
      </c>
      <c r="N1124" t="s">
        <v>202</v>
      </c>
      <c r="O1124" t="s">
        <v>202</v>
      </c>
      <c r="P1124">
        <v>2.794</v>
      </c>
      <c r="Q1124" t="s">
        <v>202</v>
      </c>
      <c r="R1124" t="s">
        <v>201</v>
      </c>
      <c r="S1124" t="s">
        <v>202</v>
      </c>
      <c r="T1124" t="s">
        <v>202</v>
      </c>
      <c r="U1124" t="s">
        <v>202</v>
      </c>
      <c r="V1124" t="s">
        <v>202</v>
      </c>
      <c r="W1124" t="s">
        <v>202</v>
      </c>
      <c r="X1124">
        <v>10.644</v>
      </c>
      <c r="Y1124" t="s">
        <v>202</v>
      </c>
      <c r="Z1124">
        <v>68.338999999999999</v>
      </c>
      <c r="AA1124">
        <v>15.266999999999999</v>
      </c>
      <c r="AB1124" t="s">
        <v>202</v>
      </c>
      <c r="AC1124" t="s">
        <v>202</v>
      </c>
      <c r="AD1124">
        <v>0.56599999999999995</v>
      </c>
      <c r="AE1124" t="s">
        <v>202</v>
      </c>
      <c r="AF1124">
        <v>0.57299999999999995</v>
      </c>
      <c r="AG1124" t="s">
        <v>202</v>
      </c>
      <c r="AH1124" t="s">
        <v>202</v>
      </c>
      <c r="AI1124" t="s">
        <v>202</v>
      </c>
      <c r="AJ1124" t="s">
        <v>202</v>
      </c>
      <c r="AK1124">
        <v>26.661000000000001</v>
      </c>
      <c r="AL1124">
        <v>143.26400000000001</v>
      </c>
      <c r="AM1124" t="s">
        <v>202</v>
      </c>
      <c r="AN1124">
        <v>6.7629999999999999</v>
      </c>
      <c r="AO1124">
        <v>0.20499999999999999</v>
      </c>
      <c r="AP1124" t="s">
        <v>202</v>
      </c>
      <c r="AQ1124" t="s">
        <v>202</v>
      </c>
      <c r="AR1124" t="s">
        <v>202</v>
      </c>
      <c r="AS1124" t="s">
        <v>202</v>
      </c>
      <c r="AT1124" t="s">
        <v>202</v>
      </c>
      <c r="AU1124" t="s">
        <v>202</v>
      </c>
      <c r="AV1124" t="s">
        <v>202</v>
      </c>
      <c r="AW1124">
        <v>15.827999999999999</v>
      </c>
      <c r="AX1124" t="s">
        <v>202</v>
      </c>
      <c r="AY1124" t="s">
        <v>202</v>
      </c>
      <c r="AZ1124" t="s">
        <v>202</v>
      </c>
      <c r="BA1124" t="s">
        <v>202</v>
      </c>
      <c r="BB1124" t="s">
        <v>202</v>
      </c>
      <c r="BC1124" t="s">
        <v>202</v>
      </c>
      <c r="BD1124" t="s">
        <v>202</v>
      </c>
      <c r="BE1124" t="s">
        <v>202</v>
      </c>
      <c r="BF1124">
        <v>14.467000000000001</v>
      </c>
      <c r="BG1124" t="s">
        <v>202</v>
      </c>
      <c r="BH1124" t="s">
        <v>202</v>
      </c>
      <c r="BI1124">
        <v>13.214</v>
      </c>
      <c r="BJ1124">
        <v>99.358999999999995</v>
      </c>
      <c r="BK1124">
        <v>22.821999999999999</v>
      </c>
      <c r="BL1124" t="s">
        <v>202</v>
      </c>
      <c r="BM1124" t="s">
        <v>202</v>
      </c>
      <c r="BN1124" t="s">
        <v>202</v>
      </c>
      <c r="BO1124">
        <v>33.789000000000001</v>
      </c>
      <c r="BP1124" t="s">
        <v>202</v>
      </c>
      <c r="BQ1124" t="s">
        <v>202</v>
      </c>
      <c r="BR1124" t="s">
        <v>202</v>
      </c>
      <c r="BS1124" t="s">
        <v>202</v>
      </c>
      <c r="BT1124" t="s">
        <v>202</v>
      </c>
      <c r="BU1124">
        <v>10.061</v>
      </c>
      <c r="BV1124">
        <v>63.341999999999999</v>
      </c>
      <c r="BW1124" t="s">
        <v>202</v>
      </c>
      <c r="BX1124" t="s">
        <v>202</v>
      </c>
      <c r="BY1124" t="s">
        <v>202</v>
      </c>
      <c r="BZ1124" t="s">
        <v>202</v>
      </c>
      <c r="CA1124" t="s">
        <v>202</v>
      </c>
      <c r="CB1124" t="s">
        <v>202</v>
      </c>
      <c r="CC1124" t="s">
        <v>202</v>
      </c>
      <c r="CD1124" t="s">
        <v>202</v>
      </c>
      <c r="CE1124" t="s">
        <v>202</v>
      </c>
      <c r="CF1124" t="s">
        <v>202</v>
      </c>
      <c r="CG1124">
        <v>12.291</v>
      </c>
      <c r="CH1124" t="s">
        <v>202</v>
      </c>
    </row>
    <row r="1125" spans="1:86" x14ac:dyDescent="0.25">
      <c r="A1125" t="s">
        <v>5013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>
        <v>8.0000000000000002E-3</v>
      </c>
      <c r="O1125" t="s">
        <v>201</v>
      </c>
      <c r="P1125" t="s">
        <v>202</v>
      </c>
      <c r="Q1125" t="s">
        <v>202</v>
      </c>
      <c r="R1125" t="s">
        <v>202</v>
      </c>
      <c r="S1125" t="s">
        <v>202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201</v>
      </c>
      <c r="AK1125" t="s">
        <v>202</v>
      </c>
      <c r="AL1125" t="s">
        <v>202</v>
      </c>
      <c r="AM1125" t="s">
        <v>202</v>
      </c>
      <c r="AN1125" t="s">
        <v>202</v>
      </c>
      <c r="AO1125" t="s">
        <v>202</v>
      </c>
      <c r="AP1125" t="s">
        <v>202</v>
      </c>
      <c r="AQ1125" t="s">
        <v>202</v>
      </c>
      <c r="AR1125">
        <v>1.7999999999999999E-2</v>
      </c>
      <c r="AS1125" t="s">
        <v>202</v>
      </c>
      <c r="AT1125" t="s">
        <v>202</v>
      </c>
      <c r="AU1125" t="s">
        <v>202</v>
      </c>
      <c r="AV1125" t="s">
        <v>202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201</v>
      </c>
      <c r="BG1125" t="s">
        <v>202</v>
      </c>
      <c r="BH1125" t="s">
        <v>202</v>
      </c>
      <c r="BI1125" t="s">
        <v>202</v>
      </c>
      <c r="BJ1125" t="s">
        <v>202</v>
      </c>
      <c r="BK1125" t="s">
        <v>202</v>
      </c>
      <c r="BL1125" t="s">
        <v>202</v>
      </c>
      <c r="BM1125" t="s">
        <v>202</v>
      </c>
      <c r="BN1125" t="s">
        <v>202</v>
      </c>
      <c r="BO1125" t="s">
        <v>201</v>
      </c>
      <c r="BP1125" t="s">
        <v>202</v>
      </c>
      <c r="BQ1125" t="s">
        <v>202</v>
      </c>
      <c r="BR1125" t="s">
        <v>202</v>
      </c>
      <c r="BS1125" t="s">
        <v>202</v>
      </c>
      <c r="BT1125" t="s">
        <v>201</v>
      </c>
      <c r="BU1125" t="s">
        <v>202</v>
      </c>
      <c r="BV1125" t="s">
        <v>202</v>
      </c>
      <c r="BW1125" t="s">
        <v>202</v>
      </c>
      <c r="BX1125" t="s">
        <v>202</v>
      </c>
      <c r="BY1125" t="s">
        <v>202</v>
      </c>
      <c r="BZ1125" t="s">
        <v>202</v>
      </c>
      <c r="CA1125" t="s">
        <v>201</v>
      </c>
      <c r="CB1125">
        <v>8.0000000000000002E-3</v>
      </c>
      <c r="CC1125" t="s">
        <v>201</v>
      </c>
      <c r="CD1125" t="s">
        <v>202</v>
      </c>
      <c r="CE1125" t="s">
        <v>202</v>
      </c>
      <c r="CF1125" t="s">
        <v>201</v>
      </c>
      <c r="CG1125" t="s">
        <v>202</v>
      </c>
      <c r="CH1125" t="s">
        <v>202</v>
      </c>
    </row>
    <row r="1126" spans="1:86" x14ac:dyDescent="0.25">
      <c r="A1126" t="s">
        <v>5014</v>
      </c>
      <c r="B1126" t="s">
        <v>1041</v>
      </c>
      <c r="C1126" t="s">
        <v>202</v>
      </c>
      <c r="D1126" t="s">
        <v>202</v>
      </c>
      <c r="E1126" t="s">
        <v>202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>
        <v>-12.134</v>
      </c>
      <c r="N1126" t="s">
        <v>202</v>
      </c>
      <c r="O1126" t="s">
        <v>202</v>
      </c>
      <c r="P1126" t="s">
        <v>202</v>
      </c>
      <c r="Q1126" t="s">
        <v>202</v>
      </c>
      <c r="R1126" t="s">
        <v>202</v>
      </c>
      <c r="S1126">
        <v>22.812999999999999</v>
      </c>
      <c r="T1126" t="s">
        <v>202</v>
      </c>
      <c r="U1126" t="s">
        <v>202</v>
      </c>
      <c r="V1126">
        <v>0.83399999999999996</v>
      </c>
      <c r="W1126" t="s">
        <v>202</v>
      </c>
      <c r="X1126" t="s">
        <v>202</v>
      </c>
      <c r="Y1126">
        <v>2.0779999999999998</v>
      </c>
      <c r="Z1126" t="s">
        <v>202</v>
      </c>
      <c r="AA1126" t="s">
        <v>202</v>
      </c>
      <c r="AB1126">
        <v>-21.361000000000001</v>
      </c>
      <c r="AC1126" t="s">
        <v>202</v>
      </c>
      <c r="AD1126" t="s">
        <v>202</v>
      </c>
      <c r="AE1126" t="s">
        <v>202</v>
      </c>
      <c r="AF1126" t="s">
        <v>202</v>
      </c>
      <c r="AG1126" t="s">
        <v>202</v>
      </c>
      <c r="AH1126">
        <v>2.8740000000000001</v>
      </c>
      <c r="AI1126" t="s">
        <v>202</v>
      </c>
      <c r="AJ1126" t="s">
        <v>202</v>
      </c>
      <c r="AK1126" t="s">
        <v>202</v>
      </c>
      <c r="AL1126" t="s">
        <v>202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>
        <v>10.272</v>
      </c>
      <c r="AU1126">
        <v>13.836</v>
      </c>
      <c r="AV1126" t="s">
        <v>202</v>
      </c>
      <c r="AW1126" t="s">
        <v>202</v>
      </c>
      <c r="AX1126" t="s">
        <v>202</v>
      </c>
      <c r="AY1126" t="s">
        <v>202</v>
      </c>
      <c r="AZ1126">
        <v>-67.218999999999994</v>
      </c>
      <c r="BA1126" t="s">
        <v>202</v>
      </c>
      <c r="BB1126" t="s">
        <v>202</v>
      </c>
      <c r="BC1126" t="s">
        <v>202</v>
      </c>
      <c r="BD1126" t="s">
        <v>202</v>
      </c>
      <c r="BE1126" t="s">
        <v>202</v>
      </c>
      <c r="BF1126">
        <v>14.467000000000001</v>
      </c>
      <c r="BG1126">
        <v>25.327000000000002</v>
      </c>
      <c r="BH1126" t="s">
        <v>202</v>
      </c>
      <c r="BI1126" t="s">
        <v>202</v>
      </c>
      <c r="BJ1126" t="s">
        <v>202</v>
      </c>
      <c r="BK1126" t="s">
        <v>202</v>
      </c>
      <c r="BL1126">
        <v>-37.234000000000002</v>
      </c>
      <c r="BM1126" t="s">
        <v>202</v>
      </c>
      <c r="BN1126" t="s">
        <v>202</v>
      </c>
      <c r="BO1126">
        <v>33.789000000000001</v>
      </c>
      <c r="BP1126" t="s">
        <v>202</v>
      </c>
      <c r="BQ1126" t="s">
        <v>202</v>
      </c>
      <c r="BR1126">
        <v>7.36</v>
      </c>
      <c r="BS1126">
        <v>21.86</v>
      </c>
      <c r="BT1126" t="s">
        <v>202</v>
      </c>
      <c r="BU1126" t="s">
        <v>202</v>
      </c>
      <c r="BV1126" t="s">
        <v>202</v>
      </c>
      <c r="BW1126">
        <v>86.625</v>
      </c>
      <c r="BX1126">
        <v>-32.646000000000001</v>
      </c>
      <c r="BY1126" t="s">
        <v>202</v>
      </c>
      <c r="BZ1126" t="s">
        <v>202</v>
      </c>
      <c r="CA1126" t="s">
        <v>202</v>
      </c>
      <c r="CB1126" t="s">
        <v>202</v>
      </c>
      <c r="CC1126" t="s">
        <v>202</v>
      </c>
      <c r="CD1126">
        <v>9.7260000000000009</v>
      </c>
      <c r="CE1126">
        <v>18.155999999999999</v>
      </c>
      <c r="CF1126" t="s">
        <v>202</v>
      </c>
      <c r="CG1126" t="s">
        <v>202</v>
      </c>
      <c r="CH1126" t="s">
        <v>202</v>
      </c>
    </row>
    <row r="1127" spans="1:86" x14ac:dyDescent="0.25">
      <c r="A1127" t="s">
        <v>5015</v>
      </c>
      <c r="B1127" t="s">
        <v>1042</v>
      </c>
      <c r="C1127" t="s">
        <v>202</v>
      </c>
      <c r="D1127" t="s">
        <v>201</v>
      </c>
      <c r="E1127" t="s">
        <v>201</v>
      </c>
      <c r="F1127" t="s">
        <v>202</v>
      </c>
      <c r="G1127" t="s">
        <v>201</v>
      </c>
      <c r="H1127" t="s">
        <v>202</v>
      </c>
      <c r="I1127" t="s">
        <v>201</v>
      </c>
      <c r="J1127" t="s">
        <v>202</v>
      </c>
      <c r="K1127" t="s">
        <v>201</v>
      </c>
      <c r="L1127" t="s">
        <v>202</v>
      </c>
      <c r="M1127" t="s">
        <v>201</v>
      </c>
      <c r="N1127" t="s">
        <v>202</v>
      </c>
      <c r="O1127" t="s">
        <v>201</v>
      </c>
      <c r="P1127" t="s">
        <v>201</v>
      </c>
      <c r="Q1127" t="s">
        <v>201</v>
      </c>
      <c r="R1127" t="s">
        <v>201</v>
      </c>
      <c r="S1127" t="s">
        <v>201</v>
      </c>
      <c r="T1127" t="s">
        <v>201</v>
      </c>
      <c r="U1127" t="s">
        <v>201</v>
      </c>
      <c r="V1127" t="s">
        <v>202</v>
      </c>
      <c r="W1127" t="s">
        <v>201</v>
      </c>
      <c r="X1127" t="s">
        <v>202</v>
      </c>
      <c r="Y1127" t="s">
        <v>201</v>
      </c>
      <c r="Z1127" t="s">
        <v>202</v>
      </c>
      <c r="AA1127" t="s">
        <v>202</v>
      </c>
      <c r="AB1127" t="s">
        <v>202</v>
      </c>
      <c r="AC1127" t="s">
        <v>201</v>
      </c>
      <c r="AD1127" t="s">
        <v>201</v>
      </c>
      <c r="AE1127" t="s">
        <v>201</v>
      </c>
      <c r="AF1127" t="s">
        <v>202</v>
      </c>
      <c r="AG1127" t="s">
        <v>201</v>
      </c>
      <c r="AH1127" t="s">
        <v>202</v>
      </c>
      <c r="AI1127" t="s">
        <v>201</v>
      </c>
      <c r="AJ1127" t="s">
        <v>202</v>
      </c>
      <c r="AK1127" t="s">
        <v>202</v>
      </c>
      <c r="AL1127" t="s">
        <v>202</v>
      </c>
      <c r="AM1127" t="s">
        <v>201</v>
      </c>
      <c r="AN1127" t="s">
        <v>201</v>
      </c>
      <c r="AO1127" t="s">
        <v>201</v>
      </c>
      <c r="AP1127" t="s">
        <v>201</v>
      </c>
      <c r="AQ1127" t="s">
        <v>201</v>
      </c>
      <c r="AR1127" t="s">
        <v>201</v>
      </c>
      <c r="AS1127" t="s">
        <v>201</v>
      </c>
      <c r="AT1127" t="s">
        <v>202</v>
      </c>
      <c r="AU1127" t="s">
        <v>202</v>
      </c>
      <c r="AV1127" t="s">
        <v>201</v>
      </c>
      <c r="AW1127" t="s">
        <v>202</v>
      </c>
      <c r="AX1127" t="s">
        <v>201</v>
      </c>
      <c r="AY1127" t="s">
        <v>201</v>
      </c>
      <c r="AZ1127" t="s">
        <v>201</v>
      </c>
      <c r="BA1127" t="s">
        <v>201</v>
      </c>
      <c r="BB1127" t="s">
        <v>201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202</v>
      </c>
      <c r="BH1127" t="s">
        <v>201</v>
      </c>
      <c r="BI1127" t="s">
        <v>202</v>
      </c>
      <c r="BJ1127" t="s">
        <v>202</v>
      </c>
      <c r="BK1127" t="s">
        <v>202</v>
      </c>
      <c r="BL1127" t="s">
        <v>201</v>
      </c>
      <c r="BM1127" t="s">
        <v>201</v>
      </c>
      <c r="BN1127" t="s">
        <v>201</v>
      </c>
      <c r="BO1127" t="s">
        <v>201</v>
      </c>
      <c r="BP1127" t="s">
        <v>201</v>
      </c>
      <c r="BQ1127" t="s">
        <v>201</v>
      </c>
      <c r="BR1127" t="s">
        <v>202</v>
      </c>
      <c r="BS1127" t="s">
        <v>202</v>
      </c>
      <c r="BT1127" t="s">
        <v>201</v>
      </c>
      <c r="BU1127" t="s">
        <v>202</v>
      </c>
      <c r="BV1127" t="s">
        <v>202</v>
      </c>
      <c r="BW1127" t="s">
        <v>201</v>
      </c>
      <c r="BX1127" t="s">
        <v>201</v>
      </c>
      <c r="BY1127" t="s">
        <v>201</v>
      </c>
      <c r="BZ1127" t="s">
        <v>201</v>
      </c>
      <c r="CA1127" t="s">
        <v>202</v>
      </c>
      <c r="CB1127" t="s">
        <v>201</v>
      </c>
      <c r="CC1127" t="s">
        <v>201</v>
      </c>
      <c r="CD1127" t="s">
        <v>202</v>
      </c>
      <c r="CE1127" t="s">
        <v>202</v>
      </c>
      <c r="CF1127" t="s">
        <v>201</v>
      </c>
      <c r="CG1127" t="s">
        <v>202</v>
      </c>
      <c r="CH1127" t="s">
        <v>201</v>
      </c>
    </row>
    <row r="1128" spans="1:86" x14ac:dyDescent="0.25">
      <c r="A1128" t="s">
        <v>5016</v>
      </c>
      <c r="B1128" t="s">
        <v>1043</v>
      </c>
      <c r="C1128" t="s">
        <v>202</v>
      </c>
      <c r="D1128">
        <v>2.4E-2</v>
      </c>
      <c r="E1128" t="s">
        <v>202</v>
      </c>
      <c r="F1128" t="s">
        <v>202</v>
      </c>
      <c r="G1128" t="s">
        <v>202</v>
      </c>
      <c r="H1128" t="s">
        <v>202</v>
      </c>
      <c r="I1128" t="s">
        <v>202</v>
      </c>
      <c r="J1128">
        <v>0.124</v>
      </c>
      <c r="K1128" t="s">
        <v>202</v>
      </c>
      <c r="L1128" t="s">
        <v>202</v>
      </c>
      <c r="M1128">
        <v>2.3E-2</v>
      </c>
      <c r="N1128" t="s">
        <v>202</v>
      </c>
      <c r="O1128" t="s">
        <v>202</v>
      </c>
      <c r="P1128">
        <v>2.4E-2</v>
      </c>
      <c r="Q1128" t="s">
        <v>202</v>
      </c>
      <c r="R1128" t="s">
        <v>202</v>
      </c>
      <c r="S1128">
        <v>5.8999999999999997E-2</v>
      </c>
      <c r="T1128" t="s">
        <v>202</v>
      </c>
      <c r="U1128" t="s">
        <v>202</v>
      </c>
      <c r="V1128" t="s">
        <v>202</v>
      </c>
      <c r="W1128" t="s">
        <v>202</v>
      </c>
      <c r="X1128" t="s">
        <v>202</v>
      </c>
      <c r="Y1128">
        <v>8.0000000000000002E-3</v>
      </c>
      <c r="Z1128" t="s">
        <v>202</v>
      </c>
      <c r="AA1128" t="s">
        <v>202</v>
      </c>
      <c r="AB1128" t="s">
        <v>202</v>
      </c>
      <c r="AC1128" t="s">
        <v>202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>
        <v>3.1E-2</v>
      </c>
      <c r="AO1128" t="s">
        <v>202</v>
      </c>
      <c r="AP1128" t="s">
        <v>202</v>
      </c>
      <c r="AQ1128" t="s">
        <v>202</v>
      </c>
      <c r="AR1128" t="s">
        <v>202</v>
      </c>
      <c r="AS1128" t="s">
        <v>202</v>
      </c>
      <c r="AT1128" t="s">
        <v>202</v>
      </c>
      <c r="AU1128" t="s">
        <v>202</v>
      </c>
      <c r="AV1128" t="s">
        <v>202</v>
      </c>
      <c r="AW1128">
        <v>4.5999999999999999E-2</v>
      </c>
      <c r="AX1128" t="s">
        <v>202</v>
      </c>
      <c r="AY1128" t="s">
        <v>202</v>
      </c>
      <c r="AZ1128">
        <v>5.8000000000000003E-2</v>
      </c>
      <c r="BA1128" t="s">
        <v>202</v>
      </c>
      <c r="BB1128" t="s">
        <v>202</v>
      </c>
      <c r="BC1128" t="s">
        <v>202</v>
      </c>
      <c r="BD1128" t="s">
        <v>202</v>
      </c>
      <c r="BE1128" t="s">
        <v>202</v>
      </c>
      <c r="BF1128">
        <v>0.224</v>
      </c>
      <c r="BG1128" t="s">
        <v>202</v>
      </c>
      <c r="BH1128" t="s">
        <v>202</v>
      </c>
      <c r="BI1128">
        <v>5.2999999999999999E-2</v>
      </c>
      <c r="BJ1128" t="s">
        <v>202</v>
      </c>
      <c r="BK1128" t="s">
        <v>202</v>
      </c>
      <c r="BL1128">
        <v>6.0999999999999999E-2</v>
      </c>
      <c r="BM1128" t="s">
        <v>202</v>
      </c>
      <c r="BN1128" t="s">
        <v>202</v>
      </c>
      <c r="BO1128">
        <v>0.08</v>
      </c>
      <c r="BP1128" t="s">
        <v>202</v>
      </c>
      <c r="BQ1128" t="s">
        <v>202</v>
      </c>
      <c r="BR1128" t="s">
        <v>202</v>
      </c>
      <c r="BS1128" t="s">
        <v>202</v>
      </c>
      <c r="BT1128" t="s">
        <v>202</v>
      </c>
      <c r="BU1128">
        <v>6.7000000000000004E-2</v>
      </c>
      <c r="BV1128" t="s">
        <v>202</v>
      </c>
      <c r="BW1128">
        <v>8.5999999999999993E-2</v>
      </c>
      <c r="BX1128">
        <v>3.5999999999999997E-2</v>
      </c>
      <c r="BY1128" t="s">
        <v>202</v>
      </c>
      <c r="BZ1128" t="s">
        <v>202</v>
      </c>
      <c r="CA1128">
        <v>0.08</v>
      </c>
      <c r="CB1128" t="s">
        <v>202</v>
      </c>
      <c r="CC1128" t="s">
        <v>202</v>
      </c>
      <c r="CD1128" t="s">
        <v>202</v>
      </c>
      <c r="CE1128" t="s">
        <v>202</v>
      </c>
      <c r="CF1128" t="s">
        <v>202</v>
      </c>
      <c r="CG1128">
        <v>0.10199999999999999</v>
      </c>
      <c r="CH1128" t="s">
        <v>202</v>
      </c>
    </row>
    <row r="1129" spans="1:86" x14ac:dyDescent="0.25">
      <c r="A1129" t="s">
        <v>5017</v>
      </c>
      <c r="B1129" t="s">
        <v>1044</v>
      </c>
      <c r="C1129" t="s">
        <v>202</v>
      </c>
      <c r="D1129">
        <v>-2.4E-2</v>
      </c>
      <c r="E1129" t="s">
        <v>202</v>
      </c>
      <c r="F1129" t="s">
        <v>202</v>
      </c>
      <c r="G1129" t="s">
        <v>202</v>
      </c>
      <c r="H1129" t="s">
        <v>202</v>
      </c>
      <c r="I1129" t="s">
        <v>202</v>
      </c>
      <c r="J1129" t="s">
        <v>202</v>
      </c>
      <c r="K1129" t="s">
        <v>202</v>
      </c>
      <c r="L1129" t="s">
        <v>202</v>
      </c>
      <c r="M1129">
        <v>-2.3E-2</v>
      </c>
      <c r="N1129" t="s">
        <v>202</v>
      </c>
      <c r="O1129" t="s">
        <v>202</v>
      </c>
      <c r="P1129">
        <v>-2.4E-2</v>
      </c>
      <c r="Q1129" t="s">
        <v>202</v>
      </c>
      <c r="R1129" t="s">
        <v>202</v>
      </c>
      <c r="S1129">
        <v>-5.8999999999999997E-2</v>
      </c>
      <c r="T1129" t="s">
        <v>202</v>
      </c>
      <c r="U1129" t="s">
        <v>202</v>
      </c>
      <c r="V1129">
        <v>-0.11799999999999999</v>
      </c>
      <c r="W1129" t="s">
        <v>202</v>
      </c>
      <c r="X1129" t="s">
        <v>202</v>
      </c>
      <c r="Y1129">
        <v>-8.0000000000000002E-3</v>
      </c>
      <c r="Z1129" t="s">
        <v>202</v>
      </c>
      <c r="AA1129" t="s">
        <v>202</v>
      </c>
      <c r="AB1129" t="s">
        <v>201</v>
      </c>
      <c r="AC1129" t="s">
        <v>202</v>
      </c>
      <c r="AD1129" t="s">
        <v>202</v>
      </c>
      <c r="AE1129" t="s">
        <v>202</v>
      </c>
      <c r="AF1129" t="s">
        <v>202</v>
      </c>
      <c r="AG1129" t="s">
        <v>202</v>
      </c>
      <c r="AH1129">
        <v>-8.5999999999999993E-2</v>
      </c>
      <c r="AI1129" t="s">
        <v>202</v>
      </c>
      <c r="AJ1129" t="s">
        <v>202</v>
      </c>
      <c r="AK1129" t="s">
        <v>202</v>
      </c>
      <c r="AL1129" t="s">
        <v>202</v>
      </c>
      <c r="AM1129" t="s">
        <v>202</v>
      </c>
      <c r="AN1129">
        <v>-3.1E-2</v>
      </c>
      <c r="AO1129" t="s">
        <v>202</v>
      </c>
      <c r="AP1129" t="s">
        <v>202</v>
      </c>
      <c r="AQ1129" t="s">
        <v>202</v>
      </c>
      <c r="AR1129" t="s">
        <v>202</v>
      </c>
      <c r="AS1129" t="s">
        <v>202</v>
      </c>
      <c r="AT1129">
        <v>-0.154</v>
      </c>
      <c r="AU1129">
        <v>-1.9E-2</v>
      </c>
      <c r="AV1129" t="s">
        <v>202</v>
      </c>
      <c r="AW1129" t="s">
        <v>202</v>
      </c>
      <c r="AX1129" t="s">
        <v>202</v>
      </c>
      <c r="AY1129" t="s">
        <v>202</v>
      </c>
      <c r="AZ1129">
        <v>-5.8000000000000003E-2</v>
      </c>
      <c r="BA1129" t="s">
        <v>202</v>
      </c>
      <c r="BB1129" t="s">
        <v>202</v>
      </c>
      <c r="BC1129" t="s">
        <v>202</v>
      </c>
      <c r="BD1129" t="s">
        <v>202</v>
      </c>
      <c r="BE1129" t="s">
        <v>202</v>
      </c>
      <c r="BF1129">
        <v>-0.224</v>
      </c>
      <c r="BG1129">
        <v>-0.26800000000000002</v>
      </c>
      <c r="BH1129" t="s">
        <v>202</v>
      </c>
      <c r="BI1129" t="s">
        <v>202</v>
      </c>
      <c r="BJ1129" t="s">
        <v>202</v>
      </c>
      <c r="BK1129" t="s">
        <v>202</v>
      </c>
      <c r="BL1129">
        <v>-6.0999999999999999E-2</v>
      </c>
      <c r="BM1129" t="s">
        <v>202</v>
      </c>
      <c r="BN1129" t="s">
        <v>202</v>
      </c>
      <c r="BO1129">
        <v>-0.08</v>
      </c>
      <c r="BP1129" t="s">
        <v>202</v>
      </c>
      <c r="BQ1129" t="s">
        <v>202</v>
      </c>
      <c r="BR1129">
        <v>-0.13</v>
      </c>
      <c r="BS1129">
        <v>-0.34799999999999998</v>
      </c>
      <c r="BT1129" t="s">
        <v>202</v>
      </c>
      <c r="BU1129" t="s">
        <v>202</v>
      </c>
      <c r="BV1129" t="s">
        <v>202</v>
      </c>
      <c r="BW1129">
        <v>-8.5999999999999993E-2</v>
      </c>
      <c r="BX1129">
        <v>-3.5999999999999997E-2</v>
      </c>
      <c r="BY1129" t="s">
        <v>202</v>
      </c>
      <c r="BZ1129" t="s">
        <v>202</v>
      </c>
      <c r="CA1129" t="s">
        <v>202</v>
      </c>
      <c r="CB1129" t="s">
        <v>202</v>
      </c>
      <c r="CC1129" t="s">
        <v>202</v>
      </c>
      <c r="CD1129">
        <v>-0.1</v>
      </c>
      <c r="CE1129">
        <v>-0.28899999999999998</v>
      </c>
      <c r="CF1129" t="s">
        <v>202</v>
      </c>
      <c r="CG1129" t="s">
        <v>202</v>
      </c>
      <c r="CH1129" t="s">
        <v>202</v>
      </c>
    </row>
    <row r="1130" spans="1:86" x14ac:dyDescent="0.25">
      <c r="A1130" t="s">
        <v>5018</v>
      </c>
      <c r="B1130" t="s">
        <v>1045</v>
      </c>
      <c r="C1130" t="s">
        <v>202</v>
      </c>
      <c r="D1130">
        <v>45.515999999999998</v>
      </c>
      <c r="E1130" t="s">
        <v>202</v>
      </c>
      <c r="F1130" t="s">
        <v>202</v>
      </c>
      <c r="G1130" t="s">
        <v>202</v>
      </c>
      <c r="H1130" t="s">
        <v>202</v>
      </c>
      <c r="I1130">
        <v>35.326000000000001</v>
      </c>
      <c r="J1130" t="s">
        <v>202</v>
      </c>
      <c r="K1130" t="s">
        <v>202</v>
      </c>
      <c r="L1130" t="s">
        <v>202</v>
      </c>
      <c r="M1130" t="s">
        <v>202</v>
      </c>
      <c r="N1130" t="s">
        <v>202</v>
      </c>
      <c r="O1130" t="s">
        <v>202</v>
      </c>
      <c r="P1130">
        <v>25.475999999999999</v>
      </c>
      <c r="Q1130" t="s">
        <v>202</v>
      </c>
      <c r="R1130">
        <v>24.867999999999999</v>
      </c>
      <c r="S1130" t="s">
        <v>202</v>
      </c>
      <c r="T1130" t="s">
        <v>202</v>
      </c>
      <c r="U1130" t="s">
        <v>202</v>
      </c>
      <c r="V1130">
        <v>22.812999999999999</v>
      </c>
      <c r="W1130" t="s">
        <v>202</v>
      </c>
      <c r="X1130" t="s">
        <v>202</v>
      </c>
      <c r="Y1130" t="s">
        <v>202</v>
      </c>
      <c r="Z1130" t="s">
        <v>202</v>
      </c>
      <c r="AA1130" t="s">
        <v>202</v>
      </c>
      <c r="AB1130" t="s">
        <v>202</v>
      </c>
      <c r="AC1130" t="s">
        <v>202</v>
      </c>
      <c r="AD1130">
        <v>20.792000000000002</v>
      </c>
      <c r="AE1130" t="s">
        <v>202</v>
      </c>
      <c r="AF1130" t="s">
        <v>202</v>
      </c>
      <c r="AG1130" t="s">
        <v>202</v>
      </c>
      <c r="AH1130">
        <v>19.437999999999999</v>
      </c>
      <c r="AI1130" t="s">
        <v>202</v>
      </c>
      <c r="AJ1130" t="s">
        <v>202</v>
      </c>
      <c r="AK1130" t="s">
        <v>202</v>
      </c>
      <c r="AL1130" t="s">
        <v>202</v>
      </c>
      <c r="AM1130" t="s">
        <v>202</v>
      </c>
      <c r="AN1130">
        <v>43.357999999999997</v>
      </c>
      <c r="AO1130">
        <v>41.49</v>
      </c>
      <c r="AP1130" t="s">
        <v>202</v>
      </c>
      <c r="AQ1130" t="s">
        <v>202</v>
      </c>
      <c r="AR1130" t="s">
        <v>202</v>
      </c>
      <c r="AS1130" t="s">
        <v>202</v>
      </c>
      <c r="AT1130">
        <v>48.972999999999999</v>
      </c>
      <c r="AU1130">
        <v>51.579000000000001</v>
      </c>
      <c r="AV1130" t="s">
        <v>202</v>
      </c>
      <c r="AW1130" t="s">
        <v>202</v>
      </c>
      <c r="AX1130" t="s">
        <v>202</v>
      </c>
      <c r="AY1130" t="s">
        <v>202</v>
      </c>
      <c r="AZ1130" t="s">
        <v>202</v>
      </c>
      <c r="BA1130" t="s">
        <v>202</v>
      </c>
      <c r="BB1130" t="s">
        <v>202</v>
      </c>
      <c r="BC1130" t="s">
        <v>202</v>
      </c>
      <c r="BD1130" t="s">
        <v>202</v>
      </c>
      <c r="BE1130" t="s">
        <v>202</v>
      </c>
      <c r="BF1130">
        <v>63.238999999999997</v>
      </c>
      <c r="BG1130">
        <v>65.227000000000004</v>
      </c>
      <c r="BH1130" t="s">
        <v>202</v>
      </c>
      <c r="BI1130" t="s">
        <v>202</v>
      </c>
      <c r="BJ1130" t="s">
        <v>202</v>
      </c>
      <c r="BK1130" t="s">
        <v>202</v>
      </c>
      <c r="BL1130" t="s">
        <v>202</v>
      </c>
      <c r="BM1130" t="s">
        <v>202</v>
      </c>
      <c r="BN1130" t="s">
        <v>202</v>
      </c>
      <c r="BO1130">
        <v>72.983999999999995</v>
      </c>
      <c r="BP1130" t="s">
        <v>202</v>
      </c>
      <c r="BQ1130" t="s">
        <v>202</v>
      </c>
      <c r="BR1130">
        <v>71.957999999999998</v>
      </c>
      <c r="BS1130">
        <v>74.622</v>
      </c>
      <c r="BT1130" t="s">
        <v>202</v>
      </c>
      <c r="BU1130" t="s">
        <v>202</v>
      </c>
      <c r="BV1130" t="s">
        <v>202</v>
      </c>
      <c r="BW1130" t="s">
        <v>202</v>
      </c>
      <c r="BX1130" t="s">
        <v>202</v>
      </c>
      <c r="BY1130" t="s">
        <v>202</v>
      </c>
      <c r="BZ1130" t="s">
        <v>202</v>
      </c>
      <c r="CA1130">
        <v>79.257999999999996</v>
      </c>
      <c r="CB1130" t="s">
        <v>202</v>
      </c>
      <c r="CC1130" t="s">
        <v>202</v>
      </c>
      <c r="CD1130">
        <v>79.899000000000001</v>
      </c>
      <c r="CE1130">
        <v>83.564999999999998</v>
      </c>
      <c r="CF1130" t="s">
        <v>202</v>
      </c>
      <c r="CG1130" t="s">
        <v>202</v>
      </c>
      <c r="CH1130" t="s">
        <v>202</v>
      </c>
    </row>
    <row r="1131" spans="1:86" x14ac:dyDescent="0.25">
      <c r="A1131" t="s">
        <v>5019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201</v>
      </c>
      <c r="W1131" t="s">
        <v>202</v>
      </c>
      <c r="X1131" t="s">
        <v>202</v>
      </c>
      <c r="Y1131" t="s">
        <v>202</v>
      </c>
      <c r="Z1131" t="s">
        <v>202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>
        <v>-0.71399999999999997</v>
      </c>
      <c r="AI1131" t="s">
        <v>202</v>
      </c>
      <c r="AJ1131" t="s">
        <v>202</v>
      </c>
      <c r="AK1131" t="s">
        <v>202</v>
      </c>
      <c r="AL1131" t="s">
        <v>202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>
        <v>0.33500000000000002</v>
      </c>
      <c r="AU1131">
        <v>0.77</v>
      </c>
      <c r="AV1131" t="s">
        <v>202</v>
      </c>
      <c r="AW1131" t="s">
        <v>202</v>
      </c>
      <c r="AX1131" t="s">
        <v>202</v>
      </c>
      <c r="AY1131" t="s">
        <v>202</v>
      </c>
      <c r="AZ1131" t="s">
        <v>202</v>
      </c>
      <c r="BA1131" t="s">
        <v>202</v>
      </c>
      <c r="BB1131" t="s">
        <v>202</v>
      </c>
      <c r="BC1131" t="s">
        <v>202</v>
      </c>
      <c r="BD1131" t="s">
        <v>202</v>
      </c>
      <c r="BE1131" t="s">
        <v>202</v>
      </c>
      <c r="BF1131">
        <v>17.423999999999999</v>
      </c>
      <c r="BG1131">
        <v>18.007000000000001</v>
      </c>
      <c r="BH1131" t="s">
        <v>202</v>
      </c>
      <c r="BI1131" t="s">
        <v>202</v>
      </c>
      <c r="BJ1131" t="s">
        <v>202</v>
      </c>
      <c r="BK1131" t="s">
        <v>202</v>
      </c>
      <c r="BL1131" t="s">
        <v>202</v>
      </c>
      <c r="BM1131" t="s">
        <v>202</v>
      </c>
      <c r="BN1131" t="s">
        <v>202</v>
      </c>
      <c r="BO1131">
        <v>12.875999999999999</v>
      </c>
      <c r="BP1131" t="s">
        <v>202</v>
      </c>
      <c r="BQ1131" t="s">
        <v>202</v>
      </c>
      <c r="BR1131">
        <v>17.713000000000001</v>
      </c>
      <c r="BS1131">
        <v>17.599</v>
      </c>
      <c r="BT1131" t="s">
        <v>202</v>
      </c>
      <c r="BU1131" t="s">
        <v>202</v>
      </c>
      <c r="BV1131" t="s">
        <v>202</v>
      </c>
      <c r="BW1131" t="s">
        <v>202</v>
      </c>
      <c r="BX1131" t="s">
        <v>202</v>
      </c>
      <c r="BY1131" t="s">
        <v>202</v>
      </c>
      <c r="BZ1131" t="s">
        <v>202</v>
      </c>
      <c r="CA1131">
        <v>15.452999999999999</v>
      </c>
      <c r="CB1131" t="s">
        <v>202</v>
      </c>
      <c r="CC1131" t="s">
        <v>202</v>
      </c>
      <c r="CD1131">
        <v>15.212</v>
      </c>
      <c r="CE1131">
        <v>15.302</v>
      </c>
      <c r="CF1131" t="s">
        <v>202</v>
      </c>
      <c r="CG1131" t="s">
        <v>202</v>
      </c>
      <c r="CH1131" t="s">
        <v>202</v>
      </c>
    </row>
    <row r="1132" spans="1:86" x14ac:dyDescent="0.25">
      <c r="A1132" t="s">
        <v>5020</v>
      </c>
      <c r="B1132" t="s">
        <v>1047</v>
      </c>
      <c r="C1132">
        <v>40.770000000000003</v>
      </c>
      <c r="D1132" t="s">
        <v>202</v>
      </c>
      <c r="E1132" t="s">
        <v>202</v>
      </c>
      <c r="F1132">
        <v>38.146999999999998</v>
      </c>
      <c r="G1132">
        <v>36.014000000000003</v>
      </c>
      <c r="H1132">
        <v>33.679000000000002</v>
      </c>
      <c r="I1132" t="s">
        <v>202</v>
      </c>
      <c r="J1132">
        <v>28.349</v>
      </c>
      <c r="K1132">
        <v>28.978000000000002</v>
      </c>
      <c r="L1132">
        <v>27.530999999999999</v>
      </c>
      <c r="M1132">
        <v>24.782</v>
      </c>
      <c r="N1132">
        <v>26.300999999999998</v>
      </c>
      <c r="O1132">
        <v>24.206</v>
      </c>
      <c r="P1132" t="s">
        <v>202</v>
      </c>
      <c r="Q1132" t="s">
        <v>202</v>
      </c>
      <c r="R1132" t="s">
        <v>202</v>
      </c>
      <c r="S1132">
        <v>23.431000000000001</v>
      </c>
      <c r="T1132">
        <v>39.033999999999999</v>
      </c>
      <c r="U1132" t="s">
        <v>202</v>
      </c>
      <c r="V1132">
        <v>22.812999999999999</v>
      </c>
      <c r="W1132">
        <v>23.672999999999998</v>
      </c>
      <c r="X1132">
        <v>23.457999999999998</v>
      </c>
      <c r="Y1132">
        <v>20.149000000000001</v>
      </c>
      <c r="Z1132">
        <v>22.846</v>
      </c>
      <c r="AA1132">
        <v>21.469000000000001</v>
      </c>
      <c r="AB1132">
        <v>21.884</v>
      </c>
      <c r="AC1132">
        <v>20.981999999999999</v>
      </c>
      <c r="AD1132" t="s">
        <v>202</v>
      </c>
      <c r="AE1132">
        <v>41.695</v>
      </c>
      <c r="AF1132">
        <v>40.171999999999997</v>
      </c>
      <c r="AG1132">
        <v>20.949000000000002</v>
      </c>
      <c r="AH1132">
        <v>20.152000000000001</v>
      </c>
      <c r="AI1132">
        <v>20.245999999999999</v>
      </c>
      <c r="AJ1132">
        <v>20.652999999999999</v>
      </c>
      <c r="AK1132">
        <v>38.969000000000001</v>
      </c>
      <c r="AL1132">
        <v>42.588999999999999</v>
      </c>
      <c r="AM1132">
        <v>42.033000000000001</v>
      </c>
      <c r="AN1132" t="s">
        <v>202</v>
      </c>
      <c r="AO1132" t="s">
        <v>202</v>
      </c>
      <c r="AP1132">
        <v>44.112000000000002</v>
      </c>
      <c r="AQ1132">
        <v>45.012999999999998</v>
      </c>
      <c r="AR1132" t="s">
        <v>202</v>
      </c>
      <c r="AS1132">
        <v>49.304000000000002</v>
      </c>
      <c r="AT1132">
        <v>48.637999999999998</v>
      </c>
      <c r="AU1132">
        <v>50.808999999999997</v>
      </c>
      <c r="AV1132">
        <v>51.268000000000001</v>
      </c>
      <c r="AW1132">
        <v>46.506</v>
      </c>
      <c r="AX1132">
        <v>48.96</v>
      </c>
      <c r="AY1132">
        <v>48.329000000000001</v>
      </c>
      <c r="AZ1132">
        <v>47.454000000000001</v>
      </c>
      <c r="BA1132">
        <v>45.421999999999997</v>
      </c>
      <c r="BB1132">
        <v>47.54</v>
      </c>
      <c r="BC1132">
        <v>47.555</v>
      </c>
      <c r="BD1132">
        <v>44.665999999999997</v>
      </c>
      <c r="BE1132">
        <v>47.040999999999997</v>
      </c>
      <c r="BF1132">
        <v>45.816000000000003</v>
      </c>
      <c r="BG1132">
        <v>47.22</v>
      </c>
      <c r="BH1132">
        <v>47.399000000000001</v>
      </c>
      <c r="BI1132">
        <v>46.746000000000002</v>
      </c>
      <c r="BJ1132">
        <v>54.976999999999997</v>
      </c>
      <c r="BK1132">
        <v>53.076999999999998</v>
      </c>
      <c r="BL1132">
        <v>60.298000000000002</v>
      </c>
      <c r="BM1132">
        <v>57.011000000000003</v>
      </c>
      <c r="BN1132">
        <v>60.01</v>
      </c>
      <c r="BO1132">
        <v>60.107999999999997</v>
      </c>
      <c r="BP1132">
        <v>55.951000000000001</v>
      </c>
      <c r="BQ1132">
        <v>56.768000000000001</v>
      </c>
      <c r="BR1132">
        <v>54.244999999999997</v>
      </c>
      <c r="BS1132">
        <v>57.023000000000003</v>
      </c>
      <c r="BT1132">
        <v>59.311</v>
      </c>
      <c r="BU1132">
        <v>54.134</v>
      </c>
      <c r="BV1132">
        <v>63.838999999999999</v>
      </c>
      <c r="BW1132">
        <v>62.875</v>
      </c>
      <c r="BX1132">
        <v>65.408000000000001</v>
      </c>
      <c r="BY1132">
        <v>63.183999999999997</v>
      </c>
      <c r="BZ1132">
        <v>65.173000000000002</v>
      </c>
      <c r="CA1132">
        <v>63.804000000000002</v>
      </c>
      <c r="CB1132">
        <v>61.822000000000003</v>
      </c>
      <c r="CC1132">
        <v>66.275000000000006</v>
      </c>
      <c r="CD1132">
        <v>64.686999999999998</v>
      </c>
      <c r="CE1132">
        <v>68.263000000000005</v>
      </c>
      <c r="CF1132">
        <v>68.846000000000004</v>
      </c>
      <c r="CG1132">
        <v>60.709000000000003</v>
      </c>
      <c r="CH1132">
        <v>69.652000000000001</v>
      </c>
    </row>
    <row r="1133" spans="1:86" x14ac:dyDescent="0.25">
      <c r="A1133" t="s">
        <v>5021</v>
      </c>
      <c r="B1133" t="s">
        <v>1048</v>
      </c>
      <c r="C1133" t="s">
        <v>202</v>
      </c>
      <c r="D1133" t="s">
        <v>202</v>
      </c>
      <c r="E1133" t="s">
        <v>202</v>
      </c>
      <c r="F1133" t="s">
        <v>202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201</v>
      </c>
      <c r="AA1133" t="s">
        <v>202</v>
      </c>
      <c r="AB1133" t="s">
        <v>202</v>
      </c>
      <c r="AC1133" t="s">
        <v>202</v>
      </c>
      <c r="AD1133" t="s">
        <v>201</v>
      </c>
      <c r="AE1133" t="s">
        <v>202</v>
      </c>
      <c r="AF1133" t="s">
        <v>202</v>
      </c>
      <c r="AG1133" t="s">
        <v>202</v>
      </c>
      <c r="AH1133" t="s">
        <v>201</v>
      </c>
      <c r="AI1133" t="s">
        <v>201</v>
      </c>
      <c r="AJ1133" t="s">
        <v>202</v>
      </c>
      <c r="AK1133" t="s">
        <v>202</v>
      </c>
      <c r="AL1133" t="s">
        <v>202</v>
      </c>
      <c r="AM1133" t="s">
        <v>202</v>
      </c>
      <c r="AN1133" t="s">
        <v>201</v>
      </c>
      <c r="AO1133" t="s">
        <v>202</v>
      </c>
      <c r="AP1133" t="s">
        <v>202</v>
      </c>
      <c r="AQ1133" t="s">
        <v>202</v>
      </c>
      <c r="AR1133" t="s">
        <v>202</v>
      </c>
      <c r="AS1133" t="s">
        <v>202</v>
      </c>
      <c r="AT1133" t="s">
        <v>202</v>
      </c>
      <c r="AU1133" t="s">
        <v>202</v>
      </c>
      <c r="AV1133" t="s">
        <v>202</v>
      </c>
      <c r="AW1133" t="s">
        <v>202</v>
      </c>
      <c r="AX1133">
        <v>0.316</v>
      </c>
      <c r="AY1133" t="s">
        <v>202</v>
      </c>
      <c r="AZ1133">
        <v>9.9000000000000005E-2</v>
      </c>
      <c r="BA1133" t="s">
        <v>202</v>
      </c>
      <c r="BB1133" t="s">
        <v>202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 t="s">
        <v>202</v>
      </c>
      <c r="BR1133">
        <v>1.629</v>
      </c>
      <c r="BS1133">
        <v>1.6140000000000001</v>
      </c>
      <c r="BT1133" t="s">
        <v>202</v>
      </c>
      <c r="BU1133" t="s">
        <v>202</v>
      </c>
      <c r="BV1133" t="s">
        <v>202</v>
      </c>
      <c r="BW1133" t="s">
        <v>202</v>
      </c>
      <c r="BX1133" t="s">
        <v>202</v>
      </c>
      <c r="BY1133" t="s">
        <v>202</v>
      </c>
      <c r="BZ1133" t="s">
        <v>202</v>
      </c>
      <c r="CA1133" t="s">
        <v>202</v>
      </c>
      <c r="CB1133" t="s">
        <v>202</v>
      </c>
      <c r="CC1133" t="s">
        <v>202</v>
      </c>
      <c r="CD1133">
        <v>0.61199999999999999</v>
      </c>
      <c r="CE1133">
        <v>0.61199999999999999</v>
      </c>
      <c r="CF1133" t="s">
        <v>202</v>
      </c>
      <c r="CG1133" t="s">
        <v>202</v>
      </c>
      <c r="CH1133" t="s">
        <v>202</v>
      </c>
    </row>
    <row r="1134" spans="1:86" x14ac:dyDescent="0.25">
      <c r="A1134" t="s">
        <v>5022</v>
      </c>
      <c r="B1134" t="s">
        <v>1049</v>
      </c>
      <c r="C1134" t="s">
        <v>202</v>
      </c>
      <c r="D1134" t="s">
        <v>202</v>
      </c>
      <c r="E1134" t="s">
        <v>202</v>
      </c>
      <c r="F1134" t="s">
        <v>202</v>
      </c>
      <c r="G1134" t="s">
        <v>202</v>
      </c>
      <c r="H1134" t="s">
        <v>202</v>
      </c>
      <c r="I1134">
        <v>-7.1999999999999995E-2</v>
      </c>
      <c r="J1134" t="s">
        <v>202</v>
      </c>
      <c r="K1134" t="s">
        <v>202</v>
      </c>
      <c r="L1134" t="s">
        <v>202</v>
      </c>
      <c r="M1134" t="s">
        <v>202</v>
      </c>
      <c r="N1134" t="s">
        <v>202</v>
      </c>
      <c r="O1134" t="s">
        <v>202</v>
      </c>
      <c r="P1134">
        <v>-0.42599999999999999</v>
      </c>
      <c r="Q1134" t="s">
        <v>202</v>
      </c>
      <c r="R1134">
        <v>-0.48699999999999999</v>
      </c>
      <c r="S1134" t="s">
        <v>202</v>
      </c>
      <c r="T1134" t="s">
        <v>202</v>
      </c>
      <c r="U1134" t="s">
        <v>202</v>
      </c>
      <c r="V1134" t="s">
        <v>202</v>
      </c>
      <c r="W1134" t="s">
        <v>202</v>
      </c>
      <c r="X1134" t="s">
        <v>202</v>
      </c>
      <c r="Y1134" t="s">
        <v>202</v>
      </c>
      <c r="Z1134">
        <v>-1.135</v>
      </c>
      <c r="AA1134" t="s">
        <v>202</v>
      </c>
      <c r="AB1134" t="s">
        <v>202</v>
      </c>
      <c r="AC1134" t="s">
        <v>202</v>
      </c>
      <c r="AD1134" t="s">
        <v>202</v>
      </c>
      <c r="AE1134" t="s">
        <v>202</v>
      </c>
      <c r="AF1134" t="s">
        <v>202</v>
      </c>
      <c r="AG1134" t="s">
        <v>202</v>
      </c>
      <c r="AH1134">
        <v>-1.3540000000000001</v>
      </c>
      <c r="AI1134">
        <v>-1.1970000000000001</v>
      </c>
      <c r="AJ1134" t="s">
        <v>202</v>
      </c>
      <c r="AK1134" t="s">
        <v>202</v>
      </c>
      <c r="AL1134" t="s">
        <v>202</v>
      </c>
      <c r="AM1134" t="s">
        <v>202</v>
      </c>
      <c r="AN1134" t="s">
        <v>202</v>
      </c>
      <c r="AO1134">
        <v>-0.67100000000000004</v>
      </c>
      <c r="AP1134" t="s">
        <v>202</v>
      </c>
      <c r="AQ1134" t="s">
        <v>202</v>
      </c>
      <c r="AR1134" t="s">
        <v>202</v>
      </c>
      <c r="AS1134" t="s">
        <v>202</v>
      </c>
      <c r="AT1134" t="s">
        <v>202</v>
      </c>
      <c r="AU1134" t="s">
        <v>202</v>
      </c>
      <c r="AV1134" t="s">
        <v>202</v>
      </c>
      <c r="AW1134" t="s">
        <v>202</v>
      </c>
      <c r="AX1134">
        <v>3.5910000000000002</v>
      </c>
      <c r="AY1134" t="s">
        <v>202</v>
      </c>
      <c r="AZ1134">
        <v>4.9429999999999996</v>
      </c>
      <c r="BA1134" t="s">
        <v>202</v>
      </c>
      <c r="BB1134" t="s">
        <v>202</v>
      </c>
      <c r="BC1134" t="s">
        <v>202</v>
      </c>
      <c r="BD1134" t="s">
        <v>202</v>
      </c>
      <c r="BE1134" t="s">
        <v>202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 t="s">
        <v>202</v>
      </c>
      <c r="BR1134">
        <v>9.15</v>
      </c>
      <c r="BS1134">
        <v>8.9939999999999998</v>
      </c>
      <c r="BT1134" t="s">
        <v>202</v>
      </c>
      <c r="BU1134" t="s">
        <v>202</v>
      </c>
      <c r="BV1134" t="s">
        <v>202</v>
      </c>
      <c r="BW1134" t="s">
        <v>202</v>
      </c>
      <c r="BX1134" t="s">
        <v>202</v>
      </c>
      <c r="BY1134" t="s">
        <v>202</v>
      </c>
      <c r="BZ1134" t="s">
        <v>202</v>
      </c>
      <c r="CA1134" t="s">
        <v>202</v>
      </c>
      <c r="CB1134" t="s">
        <v>202</v>
      </c>
      <c r="CC1134" t="s">
        <v>202</v>
      </c>
      <c r="CD1134">
        <v>6.2480000000000002</v>
      </c>
      <c r="CE1134">
        <v>6.101</v>
      </c>
      <c r="CF1134" t="s">
        <v>202</v>
      </c>
      <c r="CG1134" t="s">
        <v>202</v>
      </c>
      <c r="CH1134" t="s">
        <v>202</v>
      </c>
    </row>
    <row r="1135" spans="1:86" x14ac:dyDescent="0.25">
      <c r="A1135" t="s">
        <v>5023</v>
      </c>
      <c r="B1135" t="s">
        <v>1050</v>
      </c>
      <c r="C1135">
        <v>0.10299999999999999</v>
      </c>
      <c r="D1135">
        <v>9.7000000000000003E-2</v>
      </c>
      <c r="E1135" t="s">
        <v>202</v>
      </c>
      <c r="F1135">
        <v>0.114</v>
      </c>
      <c r="G1135">
        <v>0.11700000000000001</v>
      </c>
      <c r="H1135">
        <v>0.10299999999999999</v>
      </c>
      <c r="I1135" t="s">
        <v>202</v>
      </c>
      <c r="J1135">
        <v>9.6000000000000002E-2</v>
      </c>
      <c r="K1135">
        <v>0.16400000000000001</v>
      </c>
      <c r="L1135">
        <v>0.28999999999999998</v>
      </c>
      <c r="M1135">
        <v>0.38200000000000001</v>
      </c>
      <c r="N1135">
        <v>0.42899999999999999</v>
      </c>
      <c r="O1135">
        <v>0.42299999999999999</v>
      </c>
      <c r="P1135" t="s">
        <v>202</v>
      </c>
      <c r="Q1135" t="s">
        <v>202</v>
      </c>
      <c r="R1135" t="s">
        <v>202</v>
      </c>
      <c r="S1135">
        <v>0.51100000000000001</v>
      </c>
      <c r="T1135">
        <v>0.505</v>
      </c>
      <c r="U1135" t="s">
        <v>202</v>
      </c>
      <c r="V1135">
        <v>0.47</v>
      </c>
      <c r="W1135">
        <v>0.505</v>
      </c>
      <c r="X1135">
        <v>0.90400000000000003</v>
      </c>
      <c r="Y1135">
        <v>1.0609999999999999</v>
      </c>
      <c r="Z1135">
        <v>1.135</v>
      </c>
      <c r="AA1135">
        <v>1.1180000000000001</v>
      </c>
      <c r="AB1135">
        <v>1.123</v>
      </c>
      <c r="AC1135">
        <v>1.153</v>
      </c>
      <c r="AD1135" t="s">
        <v>202</v>
      </c>
      <c r="AE1135">
        <v>1.262</v>
      </c>
      <c r="AF1135">
        <v>1.3149999999999999</v>
      </c>
      <c r="AG1135">
        <v>1.377</v>
      </c>
      <c r="AH1135">
        <v>1.3540000000000001</v>
      </c>
      <c r="AI1135">
        <v>1.1970000000000001</v>
      </c>
      <c r="AJ1135">
        <v>0.876</v>
      </c>
      <c r="AK1135">
        <v>0.70299999999999996</v>
      </c>
      <c r="AL1135">
        <v>0.65</v>
      </c>
      <c r="AM1135">
        <v>0.71199999999999997</v>
      </c>
      <c r="AN1135" t="s">
        <v>202</v>
      </c>
      <c r="AO1135" t="s">
        <v>202</v>
      </c>
      <c r="AP1135">
        <v>0.55400000000000005</v>
      </c>
      <c r="AQ1135">
        <v>0.40899999999999997</v>
      </c>
      <c r="AR1135" t="s">
        <v>202</v>
      </c>
      <c r="AS1135">
        <v>-1.4E-2</v>
      </c>
      <c r="AT1135">
        <v>-0.28699999999999998</v>
      </c>
      <c r="AU1135">
        <v>-0.77900000000000003</v>
      </c>
      <c r="AV1135">
        <v>-1.776</v>
      </c>
      <c r="AW1135">
        <v>-2.528</v>
      </c>
      <c r="AX1135">
        <v>-3.2749999999999999</v>
      </c>
      <c r="AY1135">
        <v>-4.0590000000000002</v>
      </c>
      <c r="AZ1135">
        <v>-4.843</v>
      </c>
      <c r="BA1135">
        <v>-5.431</v>
      </c>
      <c r="BB1135">
        <v>-5.891</v>
      </c>
      <c r="BC1135">
        <v>-6.4480000000000004</v>
      </c>
      <c r="BD1135">
        <v>-7.09</v>
      </c>
      <c r="BE1135">
        <v>-7.8150000000000004</v>
      </c>
      <c r="BF1135">
        <v>-8.1560000000000006</v>
      </c>
      <c r="BG1135">
        <v>-8.06</v>
      </c>
      <c r="BH1135">
        <v>-7.3659999999999997</v>
      </c>
      <c r="BI1135">
        <v>-5.6369999999999996</v>
      </c>
      <c r="BJ1135">
        <v>-6.72</v>
      </c>
      <c r="BK1135">
        <v>-6.992</v>
      </c>
      <c r="BL1135">
        <v>-6.8810000000000002</v>
      </c>
      <c r="BM1135">
        <v>-7.07</v>
      </c>
      <c r="BN1135">
        <v>-6.7359999999999998</v>
      </c>
      <c r="BO1135">
        <v>-6.9569999999999999</v>
      </c>
      <c r="BP1135">
        <v>-7.18</v>
      </c>
      <c r="BQ1135">
        <v>-7.34</v>
      </c>
      <c r="BR1135">
        <v>-7.5209999999999999</v>
      </c>
      <c r="BS1135">
        <v>-7.38</v>
      </c>
      <c r="BT1135">
        <v>-6.7519999999999998</v>
      </c>
      <c r="BU1135">
        <v>-6.7210000000000001</v>
      </c>
      <c r="BV1135">
        <v>-6.0469999999999997</v>
      </c>
      <c r="BW1135">
        <v>-5.5910000000000002</v>
      </c>
      <c r="BX1135">
        <v>-5.6660000000000004</v>
      </c>
      <c r="BY1135">
        <v>-5.7869999999999999</v>
      </c>
      <c r="BZ1135">
        <v>-6.1440000000000001</v>
      </c>
      <c r="CA1135">
        <v>-6.2309999999999999</v>
      </c>
      <c r="CB1135">
        <v>-6.1159999999999997</v>
      </c>
      <c r="CC1135">
        <v>-5.8339999999999996</v>
      </c>
      <c r="CD1135">
        <v>-5.6360000000000001</v>
      </c>
      <c r="CE1135">
        <v>-5.4889999999999999</v>
      </c>
      <c r="CF1135">
        <v>-4.7759999999999998</v>
      </c>
      <c r="CG1135">
        <v>-4.66</v>
      </c>
      <c r="CH1135">
        <v>-4.9210000000000003</v>
      </c>
    </row>
    <row r="1136" spans="1:86" x14ac:dyDescent="0.25">
      <c r="A1136" t="s">
        <v>5024</v>
      </c>
      <c r="B1136" t="s">
        <v>1051</v>
      </c>
      <c r="C1136">
        <v>44.890999999999998</v>
      </c>
      <c r="D1136" t="s">
        <v>202</v>
      </c>
      <c r="E1136">
        <v>42.652000000000001</v>
      </c>
      <c r="F1136">
        <v>40.81</v>
      </c>
      <c r="G1136">
        <v>37.895000000000003</v>
      </c>
      <c r="H1136">
        <v>36.343000000000004</v>
      </c>
      <c r="I1136" t="s">
        <v>202</v>
      </c>
      <c r="J1136">
        <v>30.741</v>
      </c>
      <c r="K1136">
        <v>31.248999999999999</v>
      </c>
      <c r="L1136">
        <v>29.672999999999998</v>
      </c>
      <c r="M1136">
        <v>26.157</v>
      </c>
      <c r="N1136">
        <v>27.733000000000001</v>
      </c>
      <c r="O1136">
        <v>25.635999999999999</v>
      </c>
      <c r="P1136" t="s">
        <v>202</v>
      </c>
      <c r="Q1136">
        <v>24.324000000000002</v>
      </c>
      <c r="R1136" t="s">
        <v>202</v>
      </c>
      <c r="S1136">
        <v>24.481000000000002</v>
      </c>
      <c r="T1136">
        <v>39.01</v>
      </c>
      <c r="U1136">
        <v>27.306000000000001</v>
      </c>
      <c r="V1136" t="s">
        <v>202</v>
      </c>
      <c r="W1136">
        <v>23.646999999999998</v>
      </c>
      <c r="X1136">
        <v>23.013999999999999</v>
      </c>
      <c r="Y1136">
        <v>20.378</v>
      </c>
      <c r="Z1136" t="s">
        <v>202</v>
      </c>
      <c r="AA1136">
        <v>21.343</v>
      </c>
      <c r="AB1136">
        <v>21.582000000000001</v>
      </c>
      <c r="AC1136">
        <v>20.36</v>
      </c>
      <c r="AD1136">
        <v>20.792000000000002</v>
      </c>
      <c r="AE1136">
        <v>40.881</v>
      </c>
      <c r="AF1136">
        <v>39.670999999999999</v>
      </c>
      <c r="AG1136">
        <v>20.300999999999998</v>
      </c>
      <c r="AH1136">
        <v>19.437999999999999</v>
      </c>
      <c r="AI1136" t="s">
        <v>202</v>
      </c>
      <c r="AJ1136">
        <v>20.526</v>
      </c>
      <c r="AK1136">
        <v>38.781999999999996</v>
      </c>
      <c r="AL1136">
        <v>42.529000000000003</v>
      </c>
      <c r="AM1136">
        <v>41.908999999999999</v>
      </c>
      <c r="AN1136">
        <v>43.357999999999997</v>
      </c>
      <c r="AO1136" t="s">
        <v>202</v>
      </c>
      <c r="AP1136">
        <v>43.643999999999998</v>
      </c>
      <c r="AQ1136">
        <v>44.703000000000003</v>
      </c>
      <c r="AR1136">
        <v>45.854999999999997</v>
      </c>
      <c r="AS1136">
        <v>49.578000000000003</v>
      </c>
      <c r="AT1136" t="s">
        <v>202</v>
      </c>
      <c r="AU1136" t="s">
        <v>202</v>
      </c>
      <c r="AV1136">
        <v>52.738</v>
      </c>
      <c r="AW1136">
        <v>48.743000000000002</v>
      </c>
      <c r="AX1136" t="s">
        <v>202</v>
      </c>
      <c r="AY1136" t="s">
        <v>202</v>
      </c>
      <c r="AZ1136" t="s">
        <v>202</v>
      </c>
      <c r="BA1136" t="s">
        <v>202</v>
      </c>
      <c r="BB1136" t="s">
        <v>202</v>
      </c>
      <c r="BC1136" t="s">
        <v>202</v>
      </c>
      <c r="BD1136" t="s">
        <v>202</v>
      </c>
      <c r="BE1136" t="s">
        <v>202</v>
      </c>
      <c r="BF1136" t="s">
        <v>202</v>
      </c>
      <c r="BG1136" t="s">
        <v>202</v>
      </c>
      <c r="BH1136">
        <v>64.552999999999997</v>
      </c>
      <c r="BI1136">
        <v>62.283000000000001</v>
      </c>
      <c r="BJ1136">
        <v>68.245999999999995</v>
      </c>
      <c r="BK1136">
        <v>67.224000000000004</v>
      </c>
      <c r="BL1136">
        <v>70.218999999999994</v>
      </c>
      <c r="BM1136">
        <v>69.293000000000006</v>
      </c>
      <c r="BN1136">
        <v>72.073999999999998</v>
      </c>
      <c r="BO1136" t="s">
        <v>202</v>
      </c>
      <c r="BP1136">
        <v>69.504999999999995</v>
      </c>
      <c r="BQ1136">
        <v>72.296000000000006</v>
      </c>
      <c r="BR1136">
        <v>70.328999999999994</v>
      </c>
      <c r="BS1136">
        <v>73.007999999999996</v>
      </c>
      <c r="BT1136">
        <v>74.05</v>
      </c>
      <c r="BU1136">
        <v>68.930000000000007</v>
      </c>
      <c r="BV1136">
        <v>78.256</v>
      </c>
      <c r="BW1136">
        <v>76.837000000000003</v>
      </c>
      <c r="BX1136">
        <v>79.641000000000005</v>
      </c>
      <c r="BY1136">
        <v>77.635999999999996</v>
      </c>
      <c r="BZ1136">
        <v>80.078000000000003</v>
      </c>
      <c r="CA1136" t="s">
        <v>202</v>
      </c>
      <c r="CB1136">
        <v>76.744</v>
      </c>
      <c r="CC1136">
        <v>80.992000000000004</v>
      </c>
      <c r="CD1136">
        <v>79.287000000000006</v>
      </c>
      <c r="CE1136">
        <v>82.953000000000003</v>
      </c>
      <c r="CF1136">
        <v>83.058000000000007</v>
      </c>
      <c r="CG1136">
        <v>74.763000000000005</v>
      </c>
      <c r="CH1136">
        <v>83.966999999999999</v>
      </c>
    </row>
    <row r="1137" spans="1:86" x14ac:dyDescent="0.25">
      <c r="A1137" t="s">
        <v>5025</v>
      </c>
      <c r="B1137" t="s">
        <v>1052</v>
      </c>
      <c r="C1137">
        <v>4.2240000000000002</v>
      </c>
      <c r="D1137">
        <v>4.0709999999999997</v>
      </c>
      <c r="E1137">
        <v>2.7850000000000001</v>
      </c>
      <c r="F1137">
        <v>2.7770000000000001</v>
      </c>
      <c r="G1137">
        <v>1.998</v>
      </c>
      <c r="H1137">
        <v>2.7679999999999998</v>
      </c>
      <c r="I1137" t="s">
        <v>202</v>
      </c>
      <c r="J1137">
        <v>2.488</v>
      </c>
      <c r="K1137">
        <v>2.4350000000000001</v>
      </c>
      <c r="L1137">
        <v>2.4319999999999999</v>
      </c>
      <c r="M1137">
        <v>1.7569999999999999</v>
      </c>
      <c r="N1137">
        <v>1.86</v>
      </c>
      <c r="O1137">
        <v>1.8540000000000001</v>
      </c>
      <c r="P1137" t="s">
        <v>202</v>
      </c>
      <c r="Q1137">
        <v>1.73</v>
      </c>
      <c r="R1137" t="s">
        <v>202</v>
      </c>
      <c r="S1137">
        <v>1.5609999999999999</v>
      </c>
      <c r="T1137">
        <v>0.48099999999999998</v>
      </c>
      <c r="U1137">
        <v>0.45400000000000001</v>
      </c>
      <c r="V1137" t="s">
        <v>202</v>
      </c>
      <c r="W1137">
        <v>0.47799999999999998</v>
      </c>
      <c r="X1137">
        <v>0.46</v>
      </c>
      <c r="Y1137">
        <v>1.29</v>
      </c>
      <c r="Z1137" t="s">
        <v>202</v>
      </c>
      <c r="AA1137">
        <v>0.99199999999999999</v>
      </c>
      <c r="AB1137">
        <v>0.82099999999999995</v>
      </c>
      <c r="AC1137">
        <v>0.53100000000000003</v>
      </c>
      <c r="AD1137">
        <v>0.53500000000000003</v>
      </c>
      <c r="AE1137">
        <v>0.44800000000000001</v>
      </c>
      <c r="AF1137">
        <v>0.81399999999999995</v>
      </c>
      <c r="AG1137">
        <v>0.73</v>
      </c>
      <c r="AH1137">
        <v>0.64</v>
      </c>
      <c r="AI1137" t="s">
        <v>202</v>
      </c>
      <c r="AJ1137">
        <v>0.75</v>
      </c>
      <c r="AK1137">
        <v>0.51700000000000002</v>
      </c>
      <c r="AL1137">
        <v>0.59</v>
      </c>
      <c r="AM1137">
        <v>0.58799999999999997</v>
      </c>
      <c r="AN1137">
        <v>0.59299999999999997</v>
      </c>
      <c r="AO1137" t="s">
        <v>202</v>
      </c>
      <c r="AP1137">
        <v>8.6999999999999994E-2</v>
      </c>
      <c r="AQ1137">
        <v>9.9000000000000005E-2</v>
      </c>
      <c r="AR1137">
        <v>0.17199999999999999</v>
      </c>
      <c r="AS1137">
        <v>0.25900000000000001</v>
      </c>
      <c r="AT1137" t="s">
        <v>202</v>
      </c>
      <c r="AU1137" t="s">
        <v>202</v>
      </c>
      <c r="AV1137">
        <v>-0.30599999999999999</v>
      </c>
      <c r="AW1137">
        <v>-0.29199999999999998</v>
      </c>
      <c r="AX1137" t="s">
        <v>202</v>
      </c>
      <c r="AY1137" t="s">
        <v>202</v>
      </c>
      <c r="AZ1137" t="s">
        <v>202</v>
      </c>
      <c r="BA1137" t="s">
        <v>202</v>
      </c>
      <c r="BB1137" t="s">
        <v>202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>
        <v>9.7880000000000003</v>
      </c>
      <c r="BI1137">
        <v>9.9</v>
      </c>
      <c r="BJ1137">
        <v>6.548</v>
      </c>
      <c r="BK1137">
        <v>7.1550000000000002</v>
      </c>
      <c r="BL1137">
        <v>3.0409999999999999</v>
      </c>
      <c r="BM1137">
        <v>5.2119999999999997</v>
      </c>
      <c r="BN1137">
        <v>5.3280000000000003</v>
      </c>
      <c r="BO1137" t="s">
        <v>202</v>
      </c>
      <c r="BP1137">
        <v>6.3739999999999997</v>
      </c>
      <c r="BQ1137">
        <v>8.1890000000000001</v>
      </c>
      <c r="BR1137">
        <v>8.5630000000000006</v>
      </c>
      <c r="BS1137">
        <v>8.6050000000000004</v>
      </c>
      <c r="BT1137">
        <v>7.9870000000000001</v>
      </c>
      <c r="BU1137">
        <v>8.0749999999999993</v>
      </c>
      <c r="BV1137">
        <v>8.3699999999999992</v>
      </c>
      <c r="BW1137">
        <v>8.3699999999999992</v>
      </c>
      <c r="BX1137">
        <v>8.5679999999999996</v>
      </c>
      <c r="BY1137">
        <v>8.6649999999999991</v>
      </c>
      <c r="BZ1137">
        <v>8.7609999999999992</v>
      </c>
      <c r="CA1137" t="s">
        <v>202</v>
      </c>
      <c r="CB1137">
        <v>8.8049999999999997</v>
      </c>
      <c r="CC1137">
        <v>8.8829999999999991</v>
      </c>
      <c r="CD1137">
        <v>8.9640000000000004</v>
      </c>
      <c r="CE1137">
        <v>9.2010000000000005</v>
      </c>
      <c r="CF1137">
        <v>9.4350000000000005</v>
      </c>
      <c r="CG1137">
        <v>9.3940000000000001</v>
      </c>
      <c r="CH1137">
        <v>9.3940000000000001</v>
      </c>
    </row>
    <row r="1138" spans="1:86" x14ac:dyDescent="0.25">
      <c r="A1138" t="s">
        <v>5026</v>
      </c>
      <c r="B1138" t="s">
        <v>1053</v>
      </c>
      <c r="C1138">
        <v>40.667000000000002</v>
      </c>
      <c r="D1138" t="s">
        <v>202</v>
      </c>
      <c r="E1138">
        <v>39.866999999999997</v>
      </c>
      <c r="F1138">
        <v>38.031999999999996</v>
      </c>
      <c r="G1138">
        <v>35.896000000000001</v>
      </c>
      <c r="H1138">
        <v>33.576000000000001</v>
      </c>
      <c r="I1138">
        <v>32.613999999999997</v>
      </c>
      <c r="J1138">
        <v>28.253</v>
      </c>
      <c r="K1138">
        <v>28.814</v>
      </c>
      <c r="L1138">
        <v>27.241</v>
      </c>
      <c r="M1138">
        <v>24.4</v>
      </c>
      <c r="N1138">
        <v>25.873000000000001</v>
      </c>
      <c r="O1138">
        <v>23.782</v>
      </c>
      <c r="P1138">
        <v>23.686</v>
      </c>
      <c r="Q1138">
        <v>22.594000000000001</v>
      </c>
      <c r="R1138">
        <v>23.143999999999998</v>
      </c>
      <c r="S1138">
        <v>22.92</v>
      </c>
      <c r="T1138">
        <v>38.529000000000003</v>
      </c>
      <c r="U1138">
        <v>26.852</v>
      </c>
      <c r="V1138">
        <v>22.341999999999999</v>
      </c>
      <c r="W1138">
        <v>23.167999999999999</v>
      </c>
      <c r="X1138">
        <v>22.553999999999998</v>
      </c>
      <c r="Y1138">
        <v>19.088999999999999</v>
      </c>
      <c r="Z1138">
        <v>21.710999999999999</v>
      </c>
      <c r="AA1138">
        <v>20.350999999999999</v>
      </c>
      <c r="AB1138">
        <v>20.760999999999999</v>
      </c>
      <c r="AC1138">
        <v>19.829000000000001</v>
      </c>
      <c r="AD1138">
        <v>20.257000000000001</v>
      </c>
      <c r="AE1138">
        <v>40.433</v>
      </c>
      <c r="AF1138">
        <v>38.856999999999999</v>
      </c>
      <c r="AG1138">
        <v>19.571999999999999</v>
      </c>
      <c r="AH1138">
        <v>18.797999999999998</v>
      </c>
      <c r="AI1138">
        <v>19.048999999999999</v>
      </c>
      <c r="AJ1138">
        <v>19.777000000000001</v>
      </c>
      <c r="AK1138">
        <v>38.265999999999998</v>
      </c>
      <c r="AL1138">
        <v>41.939</v>
      </c>
      <c r="AM1138">
        <v>41.320999999999998</v>
      </c>
      <c r="AN1138">
        <v>42.765000000000001</v>
      </c>
      <c r="AO1138">
        <v>41.149000000000001</v>
      </c>
      <c r="AP1138">
        <v>43.557000000000002</v>
      </c>
      <c r="AQ1138">
        <v>44.603999999999999</v>
      </c>
      <c r="AR1138">
        <v>45.683</v>
      </c>
      <c r="AS1138">
        <v>49.317999999999998</v>
      </c>
      <c r="AT1138">
        <v>48.924999999999997</v>
      </c>
      <c r="AU1138">
        <v>51.588000000000001</v>
      </c>
      <c r="AV1138">
        <v>53.043999999999997</v>
      </c>
      <c r="AW1138">
        <v>49.033999999999999</v>
      </c>
      <c r="AX1138">
        <v>52.234999999999999</v>
      </c>
      <c r="AY1138">
        <v>52.387999999999998</v>
      </c>
      <c r="AZ1138">
        <v>52.298000000000002</v>
      </c>
      <c r="BA1138">
        <v>50.853000000000002</v>
      </c>
      <c r="BB1138">
        <v>53.43</v>
      </c>
      <c r="BC1138">
        <v>54.003</v>
      </c>
      <c r="BD1138">
        <v>51.756999999999998</v>
      </c>
      <c r="BE1138">
        <v>54.856000000000002</v>
      </c>
      <c r="BF1138">
        <v>53.970999999999997</v>
      </c>
      <c r="BG1138">
        <v>55.28</v>
      </c>
      <c r="BH1138">
        <v>54.765000000000001</v>
      </c>
      <c r="BI1138">
        <v>52.383000000000003</v>
      </c>
      <c r="BJ1138">
        <v>61.698</v>
      </c>
      <c r="BK1138">
        <v>60.069000000000003</v>
      </c>
      <c r="BL1138">
        <v>67.179000000000002</v>
      </c>
      <c r="BM1138">
        <v>64.081000000000003</v>
      </c>
      <c r="BN1138">
        <v>66.745999999999995</v>
      </c>
      <c r="BO1138">
        <v>67.064999999999998</v>
      </c>
      <c r="BP1138">
        <v>63.131</v>
      </c>
      <c r="BQ1138">
        <v>64.108000000000004</v>
      </c>
      <c r="BR1138">
        <v>61.765999999999998</v>
      </c>
      <c r="BS1138">
        <v>64.403999999999996</v>
      </c>
      <c r="BT1138">
        <v>66.063000000000002</v>
      </c>
      <c r="BU1138">
        <v>60.854999999999997</v>
      </c>
      <c r="BV1138">
        <v>69.885999999999996</v>
      </c>
      <c r="BW1138">
        <v>68.466999999999999</v>
      </c>
      <c r="BX1138">
        <v>71.072999999999993</v>
      </c>
      <c r="BY1138">
        <v>68.971000000000004</v>
      </c>
      <c r="BZ1138">
        <v>71.316999999999993</v>
      </c>
      <c r="CA1138">
        <v>70.034999999999997</v>
      </c>
      <c r="CB1138">
        <v>67.938000000000002</v>
      </c>
      <c r="CC1138">
        <v>72.108999999999995</v>
      </c>
      <c r="CD1138">
        <v>70.322999999999993</v>
      </c>
      <c r="CE1138">
        <v>73.751999999999995</v>
      </c>
      <c r="CF1138">
        <v>73.623000000000005</v>
      </c>
      <c r="CG1138">
        <v>65.37</v>
      </c>
      <c r="CH1138">
        <v>74.572999999999993</v>
      </c>
    </row>
    <row r="1139" spans="1:86" x14ac:dyDescent="0.25">
      <c r="A1139" t="s">
        <v>5027</v>
      </c>
      <c r="B1139" t="s">
        <v>1054</v>
      </c>
      <c r="C1139">
        <v>20.661999999999999</v>
      </c>
      <c r="D1139">
        <v>20.263000000000002</v>
      </c>
      <c r="E1139">
        <v>18.800999999999998</v>
      </c>
      <c r="F1139">
        <v>18.135000000000002</v>
      </c>
      <c r="G1139">
        <v>15.958</v>
      </c>
      <c r="H1139">
        <v>13.759</v>
      </c>
      <c r="I1139">
        <v>14.347</v>
      </c>
      <c r="J1139">
        <v>14.567</v>
      </c>
      <c r="K1139">
        <v>14.246</v>
      </c>
      <c r="L1139">
        <v>14.317</v>
      </c>
      <c r="M1139">
        <v>13.590999999999999</v>
      </c>
      <c r="N1139">
        <v>17.844000000000001</v>
      </c>
      <c r="O1139">
        <v>14.323</v>
      </c>
      <c r="P1139">
        <v>16.579999999999998</v>
      </c>
      <c r="Q1139">
        <v>15.704000000000001</v>
      </c>
      <c r="R1139">
        <v>14.760999999999999</v>
      </c>
      <c r="S1139">
        <v>15.631</v>
      </c>
      <c r="T1139">
        <v>15.167999999999999</v>
      </c>
      <c r="U1139">
        <v>15.561999999999999</v>
      </c>
      <c r="V1139">
        <v>14.422000000000001</v>
      </c>
      <c r="W1139">
        <v>14.975</v>
      </c>
      <c r="X1139">
        <v>33.182000000000002</v>
      </c>
      <c r="Y1139">
        <v>14.01</v>
      </c>
      <c r="Z1139">
        <v>16.233000000000001</v>
      </c>
      <c r="AA1139">
        <v>14.127000000000001</v>
      </c>
      <c r="AB1139">
        <v>16.832999999999998</v>
      </c>
      <c r="AC1139">
        <v>15.023</v>
      </c>
      <c r="AD1139">
        <v>13.193</v>
      </c>
      <c r="AE1139">
        <v>13.848000000000001</v>
      </c>
      <c r="AF1139">
        <v>15.413</v>
      </c>
      <c r="AG1139">
        <v>16.536999999999999</v>
      </c>
      <c r="AH1139">
        <v>15.201000000000001</v>
      </c>
      <c r="AI1139">
        <v>18.036999999999999</v>
      </c>
      <c r="AJ1139">
        <v>22.504999999999999</v>
      </c>
      <c r="AK1139">
        <v>19.309000000000001</v>
      </c>
      <c r="AL1139">
        <v>22.638000000000002</v>
      </c>
      <c r="AM1139">
        <v>24.478999999999999</v>
      </c>
      <c r="AN1139">
        <v>25.344999999999999</v>
      </c>
      <c r="AO1139">
        <v>31.768000000000001</v>
      </c>
      <c r="AP1139">
        <v>34.4</v>
      </c>
      <c r="AQ1139">
        <v>36.189</v>
      </c>
      <c r="AR1139">
        <v>50.628</v>
      </c>
      <c r="AS1139">
        <v>44.47</v>
      </c>
      <c r="AT1139">
        <v>46.195</v>
      </c>
      <c r="AU1139">
        <v>47.847999999999999</v>
      </c>
      <c r="AV1139">
        <v>51.06</v>
      </c>
      <c r="AW1139">
        <v>51.192999999999998</v>
      </c>
      <c r="AX1139">
        <v>56.841999999999999</v>
      </c>
      <c r="AY1139">
        <v>54.006999999999998</v>
      </c>
      <c r="AZ1139">
        <v>54.834000000000003</v>
      </c>
      <c r="BA1139">
        <v>54.354999999999997</v>
      </c>
      <c r="BB1139">
        <v>54.295000000000002</v>
      </c>
      <c r="BC1139">
        <v>58.414000000000001</v>
      </c>
      <c r="BD1139">
        <v>60.652999999999999</v>
      </c>
      <c r="BE1139">
        <v>60.09</v>
      </c>
      <c r="BF1139">
        <v>63.676000000000002</v>
      </c>
      <c r="BG1139">
        <v>63.271999999999998</v>
      </c>
      <c r="BH1139">
        <v>62.792000000000002</v>
      </c>
      <c r="BI1139">
        <v>60.83</v>
      </c>
      <c r="BJ1139">
        <v>60.933999999999997</v>
      </c>
      <c r="BK1139">
        <v>59.716999999999999</v>
      </c>
      <c r="BL1139">
        <v>57.665999999999997</v>
      </c>
      <c r="BM1139">
        <v>60.826000000000001</v>
      </c>
      <c r="BN1139">
        <v>58.31</v>
      </c>
      <c r="BO1139">
        <v>55.715000000000003</v>
      </c>
      <c r="BP1139">
        <v>54.402999999999999</v>
      </c>
      <c r="BQ1139">
        <v>55.954999999999998</v>
      </c>
      <c r="BR1139">
        <v>54.194000000000003</v>
      </c>
      <c r="BS1139">
        <v>58.994</v>
      </c>
      <c r="BT1139">
        <v>54.69</v>
      </c>
      <c r="BU1139">
        <v>49.871000000000002</v>
      </c>
      <c r="BV1139">
        <v>49.908999999999999</v>
      </c>
      <c r="BW1139">
        <v>49.536999999999999</v>
      </c>
      <c r="BX1139">
        <v>50.890999999999998</v>
      </c>
      <c r="BY1139">
        <v>50.337000000000003</v>
      </c>
      <c r="BZ1139">
        <v>48.704000000000001</v>
      </c>
      <c r="CA1139">
        <v>50.408999999999999</v>
      </c>
      <c r="CB1139">
        <v>52.674999999999997</v>
      </c>
      <c r="CC1139">
        <v>55.171999999999997</v>
      </c>
      <c r="CD1139">
        <v>69.603999999999999</v>
      </c>
      <c r="CE1139">
        <v>61.892000000000003</v>
      </c>
      <c r="CF1139">
        <v>54.744</v>
      </c>
      <c r="CG1139">
        <v>54.156999999999996</v>
      </c>
      <c r="CH1139">
        <v>59.481000000000002</v>
      </c>
    </row>
    <row r="1140" spans="1:86" x14ac:dyDescent="0.25">
      <c r="A1140" t="s">
        <v>5028</v>
      </c>
      <c r="B1140" t="s">
        <v>1055</v>
      </c>
      <c r="C1140">
        <v>-13.548</v>
      </c>
      <c r="D1140">
        <v>-12.484999999999999</v>
      </c>
      <c r="E1140">
        <v>-12.182</v>
      </c>
      <c r="F1140">
        <v>-11.766</v>
      </c>
      <c r="G1140">
        <v>-12.297000000000001</v>
      </c>
      <c r="H1140">
        <v>-11.237</v>
      </c>
      <c r="I1140">
        <v>-11.041</v>
      </c>
      <c r="J1140">
        <v>-10.178000000000001</v>
      </c>
      <c r="K1140">
        <v>-9.1999999999999993</v>
      </c>
      <c r="L1140">
        <v>-8.657</v>
      </c>
      <c r="M1140">
        <v>-8.7539999999999996</v>
      </c>
      <c r="N1140">
        <v>-7.5739999999999998</v>
      </c>
      <c r="O1140">
        <v>-7.9130000000000003</v>
      </c>
      <c r="P1140">
        <v>-7.4119999999999999</v>
      </c>
      <c r="Q1140">
        <v>-7.3940000000000001</v>
      </c>
      <c r="R1140">
        <v>-6.593</v>
      </c>
      <c r="S1140">
        <v>-6.2329999999999997</v>
      </c>
      <c r="T1140">
        <v>-5.9219999999999997</v>
      </c>
      <c r="U1140">
        <v>-5.1360000000000001</v>
      </c>
      <c r="V1140">
        <v>-5.0309999999999997</v>
      </c>
      <c r="W1140">
        <v>-4.0620000000000003</v>
      </c>
      <c r="X1140">
        <v>-11.098000000000001</v>
      </c>
      <c r="Y1140">
        <v>-11.234999999999999</v>
      </c>
      <c r="Z1140">
        <v>-9.7850000000000001</v>
      </c>
      <c r="AA1140">
        <v>-5.8079999999999998</v>
      </c>
      <c r="AB1140">
        <v>-4.3090000000000002</v>
      </c>
      <c r="AC1140">
        <v>-4.9960000000000004</v>
      </c>
      <c r="AD1140">
        <v>-7.0839999999999996</v>
      </c>
      <c r="AE1140">
        <v>-7.4820000000000002</v>
      </c>
      <c r="AF1140">
        <v>-9.7010000000000005</v>
      </c>
      <c r="AG1140">
        <v>-10.102</v>
      </c>
      <c r="AH1140">
        <v>-11.069000000000001</v>
      </c>
      <c r="AI1140">
        <v>-12.111000000000001</v>
      </c>
      <c r="AJ1140">
        <v>-18.186</v>
      </c>
      <c r="AK1140">
        <v>-18.215</v>
      </c>
      <c r="AL1140">
        <v>-19.571000000000002</v>
      </c>
      <c r="AM1140">
        <v>-12.509</v>
      </c>
      <c r="AN1140">
        <v>-6.5410000000000004</v>
      </c>
      <c r="AO1140">
        <v>2.7069999999999999</v>
      </c>
      <c r="AP1140">
        <v>15.41</v>
      </c>
      <c r="AQ1140">
        <v>35.024000000000001</v>
      </c>
      <c r="AR1140">
        <v>37.204999999999998</v>
      </c>
      <c r="AS1140">
        <v>45.207000000000001</v>
      </c>
      <c r="AT1140">
        <v>44.779000000000003</v>
      </c>
      <c r="AU1140">
        <v>33.131</v>
      </c>
      <c r="AV1140">
        <v>38.082999999999998</v>
      </c>
      <c r="AW1140">
        <v>82.625</v>
      </c>
      <c r="AX1140">
        <v>86.634</v>
      </c>
      <c r="AY1140">
        <v>111.059</v>
      </c>
      <c r="AZ1140">
        <v>141.88800000000001</v>
      </c>
      <c r="BA1140">
        <v>127.03400000000001</v>
      </c>
      <c r="BB1140">
        <v>140.79</v>
      </c>
      <c r="BC1140">
        <v>153.99100000000001</v>
      </c>
      <c r="BD1140">
        <v>134.25399999999999</v>
      </c>
      <c r="BE1140">
        <v>140.732</v>
      </c>
      <c r="BF1140">
        <v>143.63300000000001</v>
      </c>
      <c r="BG1140">
        <v>131.58000000000001</v>
      </c>
      <c r="BH1140">
        <v>126.39400000000001</v>
      </c>
      <c r="BI1140">
        <v>118.996</v>
      </c>
      <c r="BJ1140">
        <v>108.083</v>
      </c>
      <c r="BK1140">
        <v>101.268</v>
      </c>
      <c r="BL1140">
        <v>91.59</v>
      </c>
      <c r="BM1140">
        <v>86.284999999999997</v>
      </c>
      <c r="BN1140">
        <v>83.176000000000002</v>
      </c>
      <c r="BO1140">
        <v>77.222999999999999</v>
      </c>
      <c r="BP1140">
        <v>73.677999999999997</v>
      </c>
      <c r="BQ1140">
        <v>69.242000000000004</v>
      </c>
      <c r="BR1140">
        <v>65.286000000000001</v>
      </c>
      <c r="BS1140">
        <v>62.298999999999999</v>
      </c>
      <c r="BT1140">
        <v>62.305999999999997</v>
      </c>
      <c r="BU1140">
        <v>61.655999999999999</v>
      </c>
      <c r="BV1140">
        <v>60.904000000000003</v>
      </c>
      <c r="BW1140">
        <v>55.744</v>
      </c>
      <c r="BX1140">
        <v>51.161000000000001</v>
      </c>
      <c r="BY1140">
        <v>50.279000000000003</v>
      </c>
      <c r="BZ1140">
        <v>49.024000000000001</v>
      </c>
      <c r="CA1140">
        <v>49.63</v>
      </c>
      <c r="CB1140">
        <v>48.927999999999997</v>
      </c>
      <c r="CC1140">
        <v>44.847999999999999</v>
      </c>
      <c r="CD1140">
        <v>40.79</v>
      </c>
      <c r="CE1140">
        <v>40.549999999999997</v>
      </c>
      <c r="CF1140">
        <v>61.389000000000003</v>
      </c>
      <c r="CG1140">
        <v>57.076000000000001</v>
      </c>
      <c r="CH1140">
        <v>58.54</v>
      </c>
    </row>
    <row r="1141" spans="1:86" x14ac:dyDescent="0.25">
      <c r="A1141" t="s">
        <v>5029</v>
      </c>
      <c r="B1141" t="s">
        <v>1056</v>
      </c>
      <c r="C1141">
        <v>34.210999999999999</v>
      </c>
      <c r="D1141">
        <v>32.747999999999998</v>
      </c>
      <c r="E1141">
        <v>30.983000000000001</v>
      </c>
      <c r="F1141">
        <v>29.901</v>
      </c>
      <c r="G1141">
        <v>28.254999999999999</v>
      </c>
      <c r="H1141">
        <v>24.995999999999999</v>
      </c>
      <c r="I1141">
        <v>25.388999999999999</v>
      </c>
      <c r="J1141">
        <v>24.745999999999999</v>
      </c>
      <c r="K1141">
        <v>23.446000000000002</v>
      </c>
      <c r="L1141">
        <v>22.974</v>
      </c>
      <c r="M1141">
        <v>22.344999999999999</v>
      </c>
      <c r="N1141">
        <v>25.417999999999999</v>
      </c>
      <c r="O1141">
        <v>22.236999999999998</v>
      </c>
      <c r="P1141">
        <v>23.992000000000001</v>
      </c>
      <c r="Q1141">
        <v>23.097999999999999</v>
      </c>
      <c r="R1141">
        <v>21.353999999999999</v>
      </c>
      <c r="S1141">
        <v>21.864000000000001</v>
      </c>
      <c r="T1141">
        <v>21.09</v>
      </c>
      <c r="U1141">
        <v>20.698</v>
      </c>
      <c r="V1141">
        <v>19.452000000000002</v>
      </c>
      <c r="W1141">
        <v>19.036000000000001</v>
      </c>
      <c r="X1141">
        <v>44.279000000000003</v>
      </c>
      <c r="Y1141">
        <v>25.245000000000001</v>
      </c>
      <c r="Z1141">
        <v>26.018000000000001</v>
      </c>
      <c r="AA1141">
        <v>19.934999999999999</v>
      </c>
      <c r="AB1141">
        <v>21.140999999999998</v>
      </c>
      <c r="AC1141">
        <v>20.018999999999998</v>
      </c>
      <c r="AD1141">
        <v>20.277000000000001</v>
      </c>
      <c r="AE1141">
        <v>21.33</v>
      </c>
      <c r="AF1141">
        <v>25.114999999999998</v>
      </c>
      <c r="AG1141">
        <v>26.638999999999999</v>
      </c>
      <c r="AH1141">
        <v>26.27</v>
      </c>
      <c r="AI1141">
        <v>30.148</v>
      </c>
      <c r="AJ1141">
        <v>40.691000000000003</v>
      </c>
      <c r="AK1141">
        <v>37.524000000000001</v>
      </c>
      <c r="AL1141">
        <v>42.209000000000003</v>
      </c>
      <c r="AM1141">
        <v>36.987000000000002</v>
      </c>
      <c r="AN1141">
        <v>31.885999999999999</v>
      </c>
      <c r="AO1141">
        <v>29.061</v>
      </c>
      <c r="AP1141">
        <v>18.989000000000001</v>
      </c>
      <c r="AQ1141">
        <v>1.1659999999999999</v>
      </c>
      <c r="AR1141">
        <v>13.423</v>
      </c>
      <c r="AS1141">
        <v>-0.73799999999999999</v>
      </c>
      <c r="AT1141">
        <v>1.415</v>
      </c>
      <c r="AU1141">
        <v>14.717000000000001</v>
      </c>
      <c r="AV1141">
        <v>12.977</v>
      </c>
      <c r="AW1141">
        <v>-31.431000000000001</v>
      </c>
      <c r="AX1141">
        <v>-29.792999999999999</v>
      </c>
      <c r="AY1141">
        <v>-57.052</v>
      </c>
      <c r="AZ1141">
        <v>-87.054000000000002</v>
      </c>
      <c r="BA1141">
        <v>-72.679000000000002</v>
      </c>
      <c r="BB1141">
        <v>-86.495000000000005</v>
      </c>
      <c r="BC1141">
        <v>-95.576999999999998</v>
      </c>
      <c r="BD1141">
        <v>-73.600999999999999</v>
      </c>
      <c r="BE1141">
        <v>-80.641999999999996</v>
      </c>
      <c r="BF1141">
        <v>-79.956999999999994</v>
      </c>
      <c r="BG1141">
        <v>-68.308000000000007</v>
      </c>
      <c r="BH1141">
        <v>-63.601999999999997</v>
      </c>
      <c r="BI1141">
        <v>-58.165999999999997</v>
      </c>
      <c r="BJ1141">
        <v>-47.15</v>
      </c>
      <c r="BK1141">
        <v>-41.551000000000002</v>
      </c>
      <c r="BL1141">
        <v>-33.923000000000002</v>
      </c>
      <c r="BM1141">
        <v>-25.459</v>
      </c>
      <c r="BN1141">
        <v>-24.866</v>
      </c>
      <c r="BO1141">
        <v>-21.507999999999999</v>
      </c>
      <c r="BP1141">
        <v>-19.274999999999999</v>
      </c>
      <c r="BQ1141">
        <v>-13.286</v>
      </c>
      <c r="BR1141">
        <v>-11.093</v>
      </c>
      <c r="BS1141">
        <v>-3.3050000000000002</v>
      </c>
      <c r="BT1141">
        <v>-7.6150000000000002</v>
      </c>
      <c r="BU1141">
        <v>-11.786</v>
      </c>
      <c r="BV1141">
        <v>-10.994999999999999</v>
      </c>
      <c r="BW1141">
        <v>-6.2060000000000004</v>
      </c>
      <c r="BX1141">
        <v>-0.27</v>
      </c>
      <c r="BY1141">
        <v>5.8000000000000003E-2</v>
      </c>
      <c r="BZ1141">
        <v>-0.32</v>
      </c>
      <c r="CA1141">
        <v>0.77800000000000002</v>
      </c>
      <c r="CB1141">
        <v>3.746</v>
      </c>
      <c r="CC1141">
        <v>10.324</v>
      </c>
      <c r="CD1141">
        <v>28.814</v>
      </c>
      <c r="CE1141">
        <v>21.341999999999999</v>
      </c>
      <c r="CF1141">
        <v>-6.6449999999999996</v>
      </c>
      <c r="CG1141">
        <v>-2.919</v>
      </c>
      <c r="CH1141">
        <v>0.94099999999999995</v>
      </c>
    </row>
    <row r="1142" spans="1:86" x14ac:dyDescent="0.25">
      <c r="A1142" t="s">
        <v>5030</v>
      </c>
      <c r="B1142" t="s">
        <v>1057</v>
      </c>
      <c r="C1142">
        <v>3.9729999999999999</v>
      </c>
      <c r="D1142">
        <v>3.7469999999999999</v>
      </c>
      <c r="E1142">
        <v>3.7410000000000001</v>
      </c>
      <c r="F1142">
        <v>3.8159999999999998</v>
      </c>
      <c r="G1142">
        <v>3.665</v>
      </c>
      <c r="H1142">
        <v>3.5649999999999999</v>
      </c>
      <c r="I1142">
        <v>3.4910000000000001</v>
      </c>
      <c r="J1142">
        <v>3.4249999999999998</v>
      </c>
      <c r="K1142">
        <v>3.3170000000000002</v>
      </c>
      <c r="L1142">
        <v>3.26</v>
      </c>
      <c r="M1142">
        <v>3.12</v>
      </c>
      <c r="N1142">
        <v>3.0329999999999999</v>
      </c>
      <c r="O1142">
        <v>3.1459999999999999</v>
      </c>
      <c r="P1142">
        <v>2.879</v>
      </c>
      <c r="Q1142">
        <v>2.9079999999999999</v>
      </c>
      <c r="R1142">
        <v>2.94</v>
      </c>
      <c r="S1142">
        <v>2.9710000000000001</v>
      </c>
      <c r="T1142">
        <v>3.0470000000000002</v>
      </c>
      <c r="U1142">
        <v>3.08</v>
      </c>
      <c r="V1142">
        <v>3.1030000000000002</v>
      </c>
      <c r="W1142">
        <v>3.2269999999999999</v>
      </c>
      <c r="X1142">
        <v>29.01</v>
      </c>
      <c r="Y1142">
        <v>30.838999999999999</v>
      </c>
      <c r="Z1142">
        <v>32.46</v>
      </c>
      <c r="AA1142">
        <v>33.856000000000002</v>
      </c>
      <c r="AB1142">
        <v>34.936999999999998</v>
      </c>
      <c r="AC1142">
        <v>35.844000000000001</v>
      </c>
      <c r="AD1142">
        <v>36.46</v>
      </c>
      <c r="AE1142">
        <v>36.85</v>
      </c>
      <c r="AF1142">
        <v>37.026000000000003</v>
      </c>
      <c r="AG1142">
        <v>36.978000000000002</v>
      </c>
      <c r="AH1142">
        <v>36.680999999999997</v>
      </c>
      <c r="AI1142">
        <v>36.186999999999998</v>
      </c>
      <c r="AJ1142">
        <v>3.5000000000000003E-2</v>
      </c>
      <c r="AK1142">
        <v>-8.6999999999999994E-2</v>
      </c>
      <c r="AL1142">
        <v>0.14799999999999999</v>
      </c>
      <c r="AM1142">
        <v>8.3000000000000004E-2</v>
      </c>
      <c r="AN1142">
        <v>0.245</v>
      </c>
      <c r="AO1142">
        <v>0.33900000000000002</v>
      </c>
      <c r="AP1142">
        <v>0.39400000000000002</v>
      </c>
      <c r="AQ1142">
        <v>0.45700000000000002</v>
      </c>
      <c r="AR1142">
        <v>0.998</v>
      </c>
      <c r="AS1142">
        <v>1.379</v>
      </c>
      <c r="AT1142">
        <v>1.8420000000000001</v>
      </c>
      <c r="AU1142">
        <v>1.929</v>
      </c>
      <c r="AV1142">
        <v>1.9950000000000001</v>
      </c>
      <c r="AW1142">
        <v>2.0569999999999999</v>
      </c>
      <c r="AX1142">
        <v>3.2309999999999999</v>
      </c>
      <c r="AY1142">
        <v>3.2789999999999999</v>
      </c>
      <c r="AZ1142">
        <v>3.24</v>
      </c>
      <c r="BA1142">
        <v>3.5110000000000001</v>
      </c>
      <c r="BB1142">
        <v>3.8140000000000001</v>
      </c>
      <c r="BC1142">
        <v>3.8650000000000002</v>
      </c>
      <c r="BD1142">
        <v>4.4180000000000001</v>
      </c>
      <c r="BE1142">
        <v>4.6059999999999999</v>
      </c>
      <c r="BF1142">
        <v>4.649</v>
      </c>
      <c r="BG1142">
        <v>4.7409999999999997</v>
      </c>
      <c r="BH1142">
        <v>5.1630000000000003</v>
      </c>
      <c r="BI1142">
        <v>5.3929999999999998</v>
      </c>
      <c r="BJ1142">
        <v>5.0739999999999998</v>
      </c>
      <c r="BK1142">
        <v>4.8819999999999997</v>
      </c>
      <c r="BL1142">
        <v>4.8789999999999996</v>
      </c>
      <c r="BM1142">
        <v>4.7140000000000004</v>
      </c>
      <c r="BN1142">
        <v>4.6589999999999998</v>
      </c>
      <c r="BO1142">
        <v>4.5880000000000001</v>
      </c>
      <c r="BP1142">
        <v>3.95</v>
      </c>
      <c r="BQ1142">
        <v>4.1159999999999997</v>
      </c>
      <c r="BR1142">
        <v>4.1029999999999998</v>
      </c>
      <c r="BS1142">
        <v>3.9809999999999999</v>
      </c>
      <c r="BT1142">
        <v>4.617</v>
      </c>
      <c r="BU1142">
        <v>4.3789999999999996</v>
      </c>
      <c r="BV1142">
        <v>4.8289999999999997</v>
      </c>
      <c r="BW1142">
        <v>4.6379999999999999</v>
      </c>
      <c r="BX1142">
        <v>4.5919999999999996</v>
      </c>
      <c r="BY1142">
        <v>4.5609999999999999</v>
      </c>
      <c r="BZ1142">
        <v>4.75</v>
      </c>
      <c r="CA1142">
        <v>4.8819999999999997</v>
      </c>
      <c r="CB1142">
        <v>5.5609999999999999</v>
      </c>
      <c r="CC1142">
        <v>5.9109999999999996</v>
      </c>
      <c r="CD1142">
        <v>5.843</v>
      </c>
      <c r="CE1142">
        <v>5.8360000000000003</v>
      </c>
      <c r="CF1142">
        <v>6.73</v>
      </c>
      <c r="CG1142">
        <v>6.4</v>
      </c>
      <c r="CH1142">
        <v>7.0149999999999997</v>
      </c>
    </row>
    <row r="1143" spans="1:86" x14ac:dyDescent="0.25">
      <c r="A1143" t="s">
        <v>5031</v>
      </c>
      <c r="B1143" t="s">
        <v>1058</v>
      </c>
      <c r="C1143">
        <v>0.13100000000000001</v>
      </c>
      <c r="D1143">
        <v>0.126</v>
      </c>
      <c r="E1143">
        <v>9.9000000000000005E-2</v>
      </c>
      <c r="F1143">
        <v>0.105</v>
      </c>
      <c r="G1143">
        <v>0.109</v>
      </c>
      <c r="H1143">
        <v>0.122</v>
      </c>
      <c r="I1143">
        <v>0.121</v>
      </c>
      <c r="J1143">
        <v>0.13300000000000001</v>
      </c>
      <c r="K1143">
        <v>0.182</v>
      </c>
      <c r="L1143">
        <v>0.152</v>
      </c>
      <c r="M1143">
        <v>0.16400000000000001</v>
      </c>
      <c r="N1143">
        <v>0.151</v>
      </c>
      <c r="O1143">
        <v>0.158</v>
      </c>
      <c r="P1143">
        <v>0.191</v>
      </c>
      <c r="Q1143">
        <v>0.19700000000000001</v>
      </c>
      <c r="R1143">
        <v>0.184</v>
      </c>
      <c r="S1143">
        <v>0.21199999999999999</v>
      </c>
      <c r="T1143">
        <v>0.18099999999999999</v>
      </c>
      <c r="U1143">
        <v>0.27800000000000002</v>
      </c>
      <c r="V1143">
        <v>0.27200000000000002</v>
      </c>
      <c r="W1143">
        <v>0.311</v>
      </c>
      <c r="X1143">
        <v>0.442</v>
      </c>
      <c r="Y1143">
        <v>0.71299999999999997</v>
      </c>
      <c r="Z1143">
        <v>0.58699999999999997</v>
      </c>
      <c r="AA1143">
        <v>0.83799999999999997</v>
      </c>
      <c r="AB1143">
        <v>2.0659999999999998</v>
      </c>
      <c r="AC1143">
        <v>0.76600000000000001</v>
      </c>
      <c r="AD1143">
        <v>0.92300000000000004</v>
      </c>
      <c r="AE1143">
        <v>0.72499999999999998</v>
      </c>
      <c r="AF1143">
        <v>0.75900000000000001</v>
      </c>
      <c r="AG1143">
        <v>0.78500000000000003</v>
      </c>
      <c r="AH1143">
        <v>0.72699999999999998</v>
      </c>
      <c r="AI1143">
        <v>0.81799999999999995</v>
      </c>
      <c r="AJ1143">
        <v>0.52900000000000003</v>
      </c>
      <c r="AK1143">
        <v>0.66300000000000003</v>
      </c>
      <c r="AL1143">
        <v>0.747</v>
      </c>
      <c r="AM1143">
        <v>0.89800000000000002</v>
      </c>
      <c r="AN1143">
        <v>2.4249999999999998</v>
      </c>
      <c r="AO1143">
        <v>2.83</v>
      </c>
      <c r="AP1143">
        <v>2.97</v>
      </c>
      <c r="AQ1143">
        <v>3.1619999999999999</v>
      </c>
      <c r="AR1143">
        <v>5.3280000000000003</v>
      </c>
      <c r="AS1143">
        <v>5.5940000000000003</v>
      </c>
      <c r="AT1143">
        <v>12.500999999999999</v>
      </c>
      <c r="AU1143">
        <v>12.813000000000001</v>
      </c>
      <c r="AV1143">
        <v>13.747999999999999</v>
      </c>
      <c r="AW1143">
        <v>13.169</v>
      </c>
      <c r="AX1143">
        <v>15.618</v>
      </c>
      <c r="AY1143">
        <v>15.845000000000001</v>
      </c>
      <c r="AZ1143">
        <v>17.850000000000001</v>
      </c>
      <c r="BA1143">
        <v>16.774999999999999</v>
      </c>
      <c r="BB1143">
        <v>18.097999999999999</v>
      </c>
      <c r="BC1143">
        <v>21.222000000000001</v>
      </c>
      <c r="BD1143">
        <v>19.376000000000001</v>
      </c>
      <c r="BE1143">
        <v>19.283999999999999</v>
      </c>
      <c r="BF1143">
        <v>17.248000000000001</v>
      </c>
      <c r="BG1143">
        <v>17.408999999999999</v>
      </c>
      <c r="BH1143">
        <v>17.254999999999999</v>
      </c>
      <c r="BI1143">
        <v>17.268000000000001</v>
      </c>
      <c r="BJ1143">
        <v>14.528</v>
      </c>
      <c r="BK1143">
        <v>14.510999999999999</v>
      </c>
      <c r="BL1143">
        <v>15.992000000000001</v>
      </c>
      <c r="BM1143">
        <v>13.452999999999999</v>
      </c>
      <c r="BN1143">
        <v>10.541</v>
      </c>
      <c r="BO1143">
        <v>6.9980000000000002</v>
      </c>
      <c r="BP1143">
        <v>6.9820000000000002</v>
      </c>
      <c r="BQ1143">
        <v>6.9450000000000003</v>
      </c>
      <c r="BR1143">
        <v>4.4480000000000004</v>
      </c>
      <c r="BS1143">
        <v>4.2450000000000001</v>
      </c>
      <c r="BT1143">
        <v>10.175000000000001</v>
      </c>
      <c r="BU1143">
        <v>10.225</v>
      </c>
      <c r="BV1143">
        <v>9.9559999999999995</v>
      </c>
      <c r="BW1143">
        <v>9.3149999999999995</v>
      </c>
      <c r="BX1143">
        <v>11.988</v>
      </c>
      <c r="BY1143">
        <v>9.7889999999999997</v>
      </c>
      <c r="BZ1143">
        <v>9.0359999999999996</v>
      </c>
      <c r="CA1143">
        <v>9</v>
      </c>
      <c r="CB1143">
        <v>9.3439999999999994</v>
      </c>
      <c r="CC1143">
        <v>9.3369999999999997</v>
      </c>
      <c r="CD1143">
        <v>9.4540000000000006</v>
      </c>
      <c r="CE1143">
        <v>9.6199999999999992</v>
      </c>
      <c r="CF1143">
        <v>9.1180000000000003</v>
      </c>
      <c r="CG1143">
        <v>9.327</v>
      </c>
      <c r="CH1143">
        <v>10.241</v>
      </c>
    </row>
    <row r="1144" spans="1:86" x14ac:dyDescent="0.25">
      <c r="A1144" t="s">
        <v>5032</v>
      </c>
      <c r="B1144" t="s">
        <v>1059</v>
      </c>
      <c r="C1144">
        <v>3.843</v>
      </c>
      <c r="D1144">
        <v>3.621</v>
      </c>
      <c r="E1144">
        <v>3.6419999999999999</v>
      </c>
      <c r="F1144">
        <v>3.7109999999999999</v>
      </c>
      <c r="G1144">
        <v>3.5569999999999999</v>
      </c>
      <c r="H1144">
        <v>3.4430000000000001</v>
      </c>
      <c r="I1144">
        <v>3.37</v>
      </c>
      <c r="J1144">
        <v>3.2919999999999998</v>
      </c>
      <c r="K1144">
        <v>3.1349999999999998</v>
      </c>
      <c r="L1144">
        <v>3.1080000000000001</v>
      </c>
      <c r="M1144">
        <v>2.956</v>
      </c>
      <c r="N1144">
        <v>2.8820000000000001</v>
      </c>
      <c r="O1144">
        <v>2.988</v>
      </c>
      <c r="P1144">
        <v>2.6880000000000002</v>
      </c>
      <c r="Q1144">
        <v>2.7109999999999999</v>
      </c>
      <c r="R1144">
        <v>2.7559999999999998</v>
      </c>
      <c r="S1144">
        <v>2.7589999999999999</v>
      </c>
      <c r="T1144">
        <v>2.8650000000000002</v>
      </c>
      <c r="U1144">
        <v>2.802</v>
      </c>
      <c r="V1144">
        <v>2.83</v>
      </c>
      <c r="W1144">
        <v>2.9159999999999999</v>
      </c>
      <c r="X1144">
        <v>28.568000000000001</v>
      </c>
      <c r="Y1144">
        <v>30.126000000000001</v>
      </c>
      <c r="Z1144">
        <v>31.873000000000001</v>
      </c>
      <c r="AA1144">
        <v>33.017000000000003</v>
      </c>
      <c r="AB1144">
        <v>32.871000000000002</v>
      </c>
      <c r="AC1144">
        <v>35.078000000000003</v>
      </c>
      <c r="AD1144">
        <v>35.536999999999999</v>
      </c>
      <c r="AE1144">
        <v>36.124000000000002</v>
      </c>
      <c r="AF1144">
        <v>36.267000000000003</v>
      </c>
      <c r="AG1144">
        <v>36.192999999999998</v>
      </c>
      <c r="AH1144">
        <v>35.954000000000001</v>
      </c>
      <c r="AI1144">
        <v>35.368000000000002</v>
      </c>
      <c r="AJ1144">
        <v>-0.49299999999999999</v>
      </c>
      <c r="AK1144">
        <v>-0.75</v>
      </c>
      <c r="AL1144">
        <v>-0.59899999999999998</v>
      </c>
      <c r="AM1144">
        <v>-0.81499999999999995</v>
      </c>
      <c r="AN1144">
        <v>-2.1800000000000002</v>
      </c>
      <c r="AO1144">
        <v>-2.4910000000000001</v>
      </c>
      <c r="AP1144">
        <v>-2.577</v>
      </c>
      <c r="AQ1144">
        <v>-2.7050000000000001</v>
      </c>
      <c r="AR1144">
        <v>-4.3310000000000004</v>
      </c>
      <c r="AS1144">
        <v>-4.2149999999999999</v>
      </c>
      <c r="AT1144">
        <v>-10.659000000000001</v>
      </c>
      <c r="AU1144">
        <v>-10.884</v>
      </c>
      <c r="AV1144">
        <v>-11.753</v>
      </c>
      <c r="AW1144">
        <v>-11.112</v>
      </c>
      <c r="AX1144">
        <v>-12.387</v>
      </c>
      <c r="AY1144">
        <v>-12.566000000000001</v>
      </c>
      <c r="AZ1144">
        <v>-14.609</v>
      </c>
      <c r="BA1144">
        <v>-13.263999999999999</v>
      </c>
      <c r="BB1144">
        <v>-14.282999999999999</v>
      </c>
      <c r="BC1144">
        <v>-17.356999999999999</v>
      </c>
      <c r="BD1144">
        <v>-14.958</v>
      </c>
      <c r="BE1144">
        <v>-14.678000000000001</v>
      </c>
      <c r="BF1144">
        <v>-12.599</v>
      </c>
      <c r="BG1144">
        <v>-12.667999999999999</v>
      </c>
      <c r="BH1144">
        <v>-12.092000000000001</v>
      </c>
      <c r="BI1144">
        <v>-11.874000000000001</v>
      </c>
      <c r="BJ1144">
        <v>-9.4540000000000006</v>
      </c>
      <c r="BK1144">
        <v>-9.6289999999999996</v>
      </c>
      <c r="BL1144">
        <v>-11.113</v>
      </c>
      <c r="BM1144">
        <v>-8.74</v>
      </c>
      <c r="BN1144">
        <v>-5.8819999999999997</v>
      </c>
      <c r="BO1144">
        <v>-2.41</v>
      </c>
      <c r="BP1144">
        <v>-3.0329999999999999</v>
      </c>
      <c r="BQ1144">
        <v>-2.83</v>
      </c>
      <c r="BR1144">
        <v>-0.34499999999999997</v>
      </c>
      <c r="BS1144">
        <v>-0.26400000000000001</v>
      </c>
      <c r="BT1144">
        <v>-5.5579999999999998</v>
      </c>
      <c r="BU1144">
        <v>-5.8460000000000001</v>
      </c>
      <c r="BV1144">
        <v>-5.1269999999999998</v>
      </c>
      <c r="BW1144">
        <v>-4.6769999999999996</v>
      </c>
      <c r="BX1144">
        <v>-7.3959999999999999</v>
      </c>
      <c r="BY1144">
        <v>-5.2279999999999998</v>
      </c>
      <c r="BZ1144">
        <v>-4.2859999999999996</v>
      </c>
      <c r="CA1144">
        <v>-4.117</v>
      </c>
      <c r="CB1144">
        <v>-3.7829999999999999</v>
      </c>
      <c r="CC1144">
        <v>-3.4260000000000002</v>
      </c>
      <c r="CD1144">
        <v>-3.6110000000000002</v>
      </c>
      <c r="CE1144">
        <v>-3.7839999999999998</v>
      </c>
      <c r="CF1144">
        <v>-2.387</v>
      </c>
      <c r="CG1144">
        <v>-2.927</v>
      </c>
      <c r="CH1144">
        <v>-3.2269999999999999</v>
      </c>
    </row>
    <row r="1145" spans="1:86" x14ac:dyDescent="0.25">
      <c r="A1145" t="s">
        <v>5033</v>
      </c>
      <c r="B1145" t="s">
        <v>1060</v>
      </c>
      <c r="C1145" t="s">
        <v>202</v>
      </c>
      <c r="D1145" t="s">
        <v>202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 t="s">
        <v>202</v>
      </c>
      <c r="BZ1145" t="s">
        <v>202</v>
      </c>
      <c r="CA1145" t="s">
        <v>202</v>
      </c>
      <c r="CB1145" t="s">
        <v>202</v>
      </c>
      <c r="CC1145" t="s">
        <v>202</v>
      </c>
      <c r="CD1145" t="s">
        <v>202</v>
      </c>
      <c r="CE1145" t="s">
        <v>202</v>
      </c>
      <c r="CF1145" t="s">
        <v>202</v>
      </c>
      <c r="CG1145" t="s">
        <v>202</v>
      </c>
      <c r="CH1145" t="s">
        <v>202</v>
      </c>
    </row>
    <row r="1146" spans="1:86" x14ac:dyDescent="0.25">
      <c r="A1146" t="s">
        <v>5034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201</v>
      </c>
      <c r="M1146" t="s">
        <v>202</v>
      </c>
      <c r="N1146" t="s">
        <v>202</v>
      </c>
      <c r="O1146" t="s">
        <v>202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201</v>
      </c>
      <c r="Y1146" t="s">
        <v>202</v>
      </c>
      <c r="Z1146" t="s">
        <v>201</v>
      </c>
      <c r="AA1146" t="s">
        <v>202</v>
      </c>
      <c r="AB1146" t="s">
        <v>202</v>
      </c>
      <c r="AC1146" t="s">
        <v>202</v>
      </c>
      <c r="AD1146" t="s">
        <v>202</v>
      </c>
      <c r="AE1146" t="s">
        <v>202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201</v>
      </c>
      <c r="AK1146" t="s">
        <v>202</v>
      </c>
      <c r="AL1146" t="s">
        <v>202</v>
      </c>
      <c r="AM1146" t="s">
        <v>202</v>
      </c>
      <c r="AN1146" t="s">
        <v>202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201</v>
      </c>
      <c r="AW1146" t="s">
        <v>202</v>
      </c>
      <c r="AX1146" t="s">
        <v>202</v>
      </c>
      <c r="AY1146" t="s">
        <v>202</v>
      </c>
      <c r="AZ1146" t="s">
        <v>202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201</v>
      </c>
      <c r="BO1146" t="s">
        <v>202</v>
      </c>
      <c r="BP1146" t="s">
        <v>202</v>
      </c>
      <c r="BQ1146" t="s">
        <v>202</v>
      </c>
      <c r="BR1146" t="s">
        <v>202</v>
      </c>
      <c r="BS1146" t="s">
        <v>202</v>
      </c>
      <c r="BT1146" t="s">
        <v>202</v>
      </c>
      <c r="BU1146" t="s">
        <v>202</v>
      </c>
      <c r="BV1146" t="s">
        <v>201</v>
      </c>
      <c r="BW1146" t="s">
        <v>201</v>
      </c>
      <c r="BX1146" t="s">
        <v>201</v>
      </c>
      <c r="BY1146" t="s">
        <v>201</v>
      </c>
      <c r="BZ1146" t="s">
        <v>201</v>
      </c>
      <c r="CA1146" t="s">
        <v>201</v>
      </c>
      <c r="CB1146" t="s">
        <v>201</v>
      </c>
      <c r="CC1146" t="s">
        <v>201</v>
      </c>
      <c r="CD1146" t="s">
        <v>201</v>
      </c>
      <c r="CE1146" t="s">
        <v>201</v>
      </c>
      <c r="CF1146" t="s">
        <v>201</v>
      </c>
      <c r="CG1146" t="s">
        <v>201</v>
      </c>
      <c r="CH1146" t="s">
        <v>201</v>
      </c>
    </row>
    <row r="1147" spans="1:86" x14ac:dyDescent="0.25">
      <c r="A1147" t="s">
        <v>5035</v>
      </c>
      <c r="B1147" t="s">
        <v>1062</v>
      </c>
      <c r="C1147">
        <v>-1.9E-2</v>
      </c>
      <c r="D1147">
        <v>-1.9E-2</v>
      </c>
      <c r="E1147">
        <v>-1.9E-2</v>
      </c>
      <c r="F1147">
        <v>-0.02</v>
      </c>
      <c r="G1147">
        <v>-1.7999999999999999E-2</v>
      </c>
      <c r="H1147">
        <v>-0.02</v>
      </c>
      <c r="I1147">
        <v>-1.9E-2</v>
      </c>
      <c r="J1147">
        <v>-1.9E-2</v>
      </c>
      <c r="K1147">
        <v>-0.05</v>
      </c>
      <c r="L1147" t="s">
        <v>202</v>
      </c>
      <c r="M1147" t="s">
        <v>202</v>
      </c>
      <c r="N1147" t="s">
        <v>202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 t="s">
        <v>202</v>
      </c>
      <c r="BZ1147" t="s">
        <v>202</v>
      </c>
      <c r="CA1147" t="s">
        <v>202</v>
      </c>
      <c r="CB1147" t="s">
        <v>202</v>
      </c>
      <c r="CC1147" t="s">
        <v>202</v>
      </c>
      <c r="CD1147" t="s">
        <v>202</v>
      </c>
      <c r="CE1147" t="s">
        <v>202</v>
      </c>
      <c r="CF1147" t="s">
        <v>202</v>
      </c>
      <c r="CG1147" t="s">
        <v>202</v>
      </c>
      <c r="CH1147" t="s">
        <v>202</v>
      </c>
    </row>
    <row r="1148" spans="1:86" x14ac:dyDescent="0.25">
      <c r="A1148" t="s">
        <v>5036</v>
      </c>
      <c r="B1148" t="s">
        <v>1063</v>
      </c>
      <c r="C1148" t="s">
        <v>202</v>
      </c>
      <c r="D1148" t="s">
        <v>202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202</v>
      </c>
      <c r="CA1148" t="s">
        <v>202</v>
      </c>
      <c r="CB1148" t="s">
        <v>202</v>
      </c>
      <c r="CC1148" t="s">
        <v>202</v>
      </c>
      <c r="CD1148" t="s">
        <v>202</v>
      </c>
      <c r="CE1148" t="s">
        <v>202</v>
      </c>
      <c r="CF1148" t="s">
        <v>202</v>
      </c>
      <c r="CG1148" t="s">
        <v>202</v>
      </c>
      <c r="CH1148" t="s">
        <v>202</v>
      </c>
    </row>
    <row r="1149" spans="1:86" x14ac:dyDescent="0.25">
      <c r="A1149" t="s">
        <v>5037</v>
      </c>
      <c r="B1149" t="s">
        <v>1064</v>
      </c>
      <c r="C1149" t="s">
        <v>202</v>
      </c>
      <c r="D1149" t="s">
        <v>202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201</v>
      </c>
      <c r="M1149" t="s">
        <v>202</v>
      </c>
      <c r="N1149" t="s">
        <v>202</v>
      </c>
      <c r="O1149" t="s">
        <v>202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201</v>
      </c>
      <c r="Y1149" t="s">
        <v>202</v>
      </c>
      <c r="Z1149" t="s">
        <v>201</v>
      </c>
      <c r="AA1149" t="s">
        <v>202</v>
      </c>
      <c r="AB1149" t="s">
        <v>202</v>
      </c>
      <c r="AC1149" t="s">
        <v>202</v>
      </c>
      <c r="AD1149" t="s">
        <v>202</v>
      </c>
      <c r="AE1149" t="s">
        <v>202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201</v>
      </c>
      <c r="AK1149" t="s">
        <v>202</v>
      </c>
      <c r="AL1149" t="s">
        <v>202</v>
      </c>
      <c r="AM1149" t="s">
        <v>202</v>
      </c>
      <c r="AN1149" t="s">
        <v>202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201</v>
      </c>
      <c r="AW1149" t="s">
        <v>202</v>
      </c>
      <c r="AX1149" t="s">
        <v>202</v>
      </c>
      <c r="AY1149" t="s">
        <v>202</v>
      </c>
      <c r="AZ1149" t="s">
        <v>202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201</v>
      </c>
      <c r="BO1149" t="s">
        <v>202</v>
      </c>
      <c r="BP1149" t="s">
        <v>202</v>
      </c>
      <c r="BQ1149" t="s">
        <v>202</v>
      </c>
      <c r="BR1149" t="s">
        <v>202</v>
      </c>
      <c r="BS1149" t="s">
        <v>202</v>
      </c>
      <c r="BT1149" t="s">
        <v>202</v>
      </c>
      <c r="BU1149" t="s">
        <v>202</v>
      </c>
      <c r="BV1149" t="s">
        <v>201</v>
      </c>
      <c r="BW1149" t="s">
        <v>201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25">
      <c r="A1150" t="s">
        <v>5038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202</v>
      </c>
      <c r="M1150" t="s">
        <v>202</v>
      </c>
      <c r="N1150" t="s">
        <v>202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202</v>
      </c>
      <c r="CA1150" t="s">
        <v>202</v>
      </c>
      <c r="CB1150" t="s">
        <v>202</v>
      </c>
      <c r="CC1150" t="s">
        <v>202</v>
      </c>
      <c r="CD1150" t="s">
        <v>202</v>
      </c>
      <c r="CE1150" t="s">
        <v>202</v>
      </c>
      <c r="CF1150" t="s">
        <v>202</v>
      </c>
      <c r="CG1150" t="s">
        <v>202</v>
      </c>
      <c r="CH1150" t="s">
        <v>202</v>
      </c>
    </row>
    <row r="1151" spans="1:86" x14ac:dyDescent="0.25">
      <c r="A1151" t="s">
        <v>5039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25">
      <c r="A1152" t="s">
        <v>5040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5041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25">
      <c r="A1154" t="s">
        <v>5042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202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5043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202</v>
      </c>
      <c r="BL1155" t="s">
        <v>201</v>
      </c>
      <c r="BM1155" t="s">
        <v>201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25">
      <c r="A1156" t="s">
        <v>5044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202</v>
      </c>
      <c r="BL1156" t="s">
        <v>201</v>
      </c>
      <c r="BM1156" t="s">
        <v>201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25">
      <c r="A1157" t="s">
        <v>5045</v>
      </c>
      <c r="B1157" t="s">
        <v>1072</v>
      </c>
      <c r="C1157" t="s">
        <v>202</v>
      </c>
      <c r="D1157" t="s">
        <v>202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201</v>
      </c>
      <c r="BL1157" t="s">
        <v>202</v>
      </c>
      <c r="BM1157" t="s">
        <v>202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202</v>
      </c>
      <c r="CA1157" t="s">
        <v>202</v>
      </c>
      <c r="CB1157" t="s">
        <v>202</v>
      </c>
      <c r="CC1157" t="s">
        <v>202</v>
      </c>
      <c r="CD1157" t="s">
        <v>202</v>
      </c>
      <c r="CE1157" t="s">
        <v>202</v>
      </c>
      <c r="CF1157" t="s">
        <v>202</v>
      </c>
      <c r="CG1157" t="s">
        <v>202</v>
      </c>
      <c r="CH1157" t="s">
        <v>202</v>
      </c>
    </row>
    <row r="1158" spans="1:86" x14ac:dyDescent="0.25">
      <c r="A1158" t="s">
        <v>5046</v>
      </c>
      <c r="B1158" t="s">
        <v>1073</v>
      </c>
      <c r="C1158" t="s">
        <v>202</v>
      </c>
      <c r="D1158" t="s">
        <v>202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201</v>
      </c>
      <c r="M1158" t="s">
        <v>202</v>
      </c>
      <c r="N1158" t="s">
        <v>202</v>
      </c>
      <c r="O1158" t="s">
        <v>202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201</v>
      </c>
      <c r="Y1158" t="s">
        <v>202</v>
      </c>
      <c r="Z1158" t="s">
        <v>201</v>
      </c>
      <c r="AA1158" t="s">
        <v>202</v>
      </c>
      <c r="AB1158" t="s">
        <v>202</v>
      </c>
      <c r="AC1158" t="s">
        <v>202</v>
      </c>
      <c r="AD1158" t="s">
        <v>202</v>
      </c>
      <c r="AE1158" t="s">
        <v>202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201</v>
      </c>
      <c r="AK1158" t="s">
        <v>202</v>
      </c>
      <c r="AL1158" t="s">
        <v>202</v>
      </c>
      <c r="AM1158" t="s">
        <v>202</v>
      </c>
      <c r="AN1158" t="s">
        <v>202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201</v>
      </c>
      <c r="AW1158" t="s">
        <v>202</v>
      </c>
      <c r="AX1158" t="s">
        <v>202</v>
      </c>
      <c r="AY1158" t="s">
        <v>202</v>
      </c>
      <c r="AZ1158" t="s">
        <v>202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201</v>
      </c>
      <c r="BL1158" t="s">
        <v>202</v>
      </c>
      <c r="BM1158" t="s">
        <v>202</v>
      </c>
      <c r="BN1158" t="s">
        <v>201</v>
      </c>
      <c r="BO1158" t="s">
        <v>202</v>
      </c>
      <c r="BP1158" t="s">
        <v>202</v>
      </c>
      <c r="BQ1158" t="s">
        <v>202</v>
      </c>
      <c r="BR1158" t="s">
        <v>202</v>
      </c>
      <c r="BS1158" t="s">
        <v>202</v>
      </c>
      <c r="BT1158" t="s">
        <v>202</v>
      </c>
      <c r="BU1158" t="s">
        <v>202</v>
      </c>
      <c r="BV1158" t="s">
        <v>201</v>
      </c>
      <c r="BW1158" t="s">
        <v>201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25">
      <c r="A1159" t="s">
        <v>5047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202</v>
      </c>
      <c r="M1159" t="s">
        <v>202</v>
      </c>
      <c r="N1159" t="s">
        <v>202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201</v>
      </c>
      <c r="BL1159" t="s">
        <v>202</v>
      </c>
      <c r="BM1159" t="s">
        <v>202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202</v>
      </c>
      <c r="CA1159" t="s">
        <v>202</v>
      </c>
      <c r="CB1159" t="s">
        <v>202</v>
      </c>
      <c r="CC1159" t="s">
        <v>202</v>
      </c>
      <c r="CD1159" t="s">
        <v>202</v>
      </c>
      <c r="CE1159" t="s">
        <v>202</v>
      </c>
      <c r="CF1159" t="s">
        <v>202</v>
      </c>
      <c r="CG1159" t="s">
        <v>202</v>
      </c>
      <c r="CH1159" t="s">
        <v>202</v>
      </c>
    </row>
    <row r="1160" spans="1:86" x14ac:dyDescent="0.25">
      <c r="A1160" t="s">
        <v>5048</v>
      </c>
      <c r="B1160" t="s">
        <v>1075</v>
      </c>
      <c r="C1160">
        <v>3.9590000000000001</v>
      </c>
      <c r="D1160">
        <v>3.7330000000000001</v>
      </c>
      <c r="E1160">
        <v>3.7269999999999999</v>
      </c>
      <c r="F1160">
        <v>3.8010000000000002</v>
      </c>
      <c r="G1160">
        <v>3.6520000000000001</v>
      </c>
      <c r="H1160">
        <v>3.5510000000000002</v>
      </c>
      <c r="I1160">
        <v>3.4769999999999999</v>
      </c>
      <c r="J1160">
        <v>3.411</v>
      </c>
      <c r="K1160">
        <v>3.2970000000000002</v>
      </c>
      <c r="L1160">
        <v>3.2589999999999999</v>
      </c>
      <c r="M1160">
        <v>3.1139999999999999</v>
      </c>
      <c r="N1160">
        <v>3.028</v>
      </c>
      <c r="O1160">
        <v>3.14</v>
      </c>
      <c r="P1160">
        <v>2.8730000000000002</v>
      </c>
      <c r="Q1160">
        <v>2.9020000000000001</v>
      </c>
      <c r="R1160">
        <v>2.9340000000000002</v>
      </c>
      <c r="S1160">
        <v>2.9590000000000001</v>
      </c>
      <c r="T1160">
        <v>3.04</v>
      </c>
      <c r="U1160">
        <v>3.0739999999999998</v>
      </c>
      <c r="V1160">
        <v>3.0960000000000001</v>
      </c>
      <c r="W1160">
        <v>3.2130000000000001</v>
      </c>
      <c r="X1160">
        <v>29.003</v>
      </c>
      <c r="Y1160">
        <v>30.821000000000002</v>
      </c>
      <c r="Z1160">
        <v>32.451999999999998</v>
      </c>
      <c r="AA1160">
        <v>33.843000000000004</v>
      </c>
      <c r="AB1160">
        <v>34.924999999999997</v>
      </c>
      <c r="AC1160">
        <v>35.831000000000003</v>
      </c>
      <c r="AD1160">
        <v>36.447000000000003</v>
      </c>
      <c r="AE1160">
        <v>36.837000000000003</v>
      </c>
      <c r="AF1160">
        <v>37.012999999999998</v>
      </c>
      <c r="AG1160">
        <v>36.965000000000003</v>
      </c>
      <c r="AH1160">
        <v>36.667999999999999</v>
      </c>
      <c r="AI1160">
        <v>36.167999999999999</v>
      </c>
      <c r="AJ1160">
        <v>2.8000000000000001E-2</v>
      </c>
      <c r="AK1160">
        <v>-9.9000000000000005E-2</v>
      </c>
      <c r="AL1160">
        <v>0.13600000000000001</v>
      </c>
      <c r="AM1160">
        <v>7.0999999999999994E-2</v>
      </c>
      <c r="AN1160">
        <v>0.23300000000000001</v>
      </c>
      <c r="AO1160">
        <v>0.32700000000000001</v>
      </c>
      <c r="AP1160">
        <v>0.38200000000000001</v>
      </c>
      <c r="AQ1160">
        <v>0.44400000000000001</v>
      </c>
      <c r="AR1160">
        <v>0.98599999999999999</v>
      </c>
      <c r="AS1160">
        <v>1.367</v>
      </c>
      <c r="AT1160">
        <v>1.83</v>
      </c>
      <c r="AU1160">
        <v>1.9079999999999999</v>
      </c>
      <c r="AV1160">
        <v>1.9890000000000001</v>
      </c>
      <c r="AW1160">
        <v>2.044</v>
      </c>
      <c r="AX1160">
        <v>3.218</v>
      </c>
      <c r="AY1160">
        <v>3.2669999999999999</v>
      </c>
      <c r="AZ1160">
        <v>3.2280000000000002</v>
      </c>
      <c r="BA1160">
        <v>3.4990000000000001</v>
      </c>
      <c r="BB1160">
        <v>3.802</v>
      </c>
      <c r="BC1160">
        <v>3.85</v>
      </c>
      <c r="BD1160">
        <v>4.4050000000000002</v>
      </c>
      <c r="BE1160">
        <v>4.5919999999999996</v>
      </c>
      <c r="BF1160">
        <v>4.6360000000000001</v>
      </c>
      <c r="BG1160">
        <v>4.7210000000000001</v>
      </c>
      <c r="BH1160">
        <v>5.141</v>
      </c>
      <c r="BI1160">
        <v>5.3739999999999997</v>
      </c>
      <c r="BJ1160">
        <v>5.0590000000000002</v>
      </c>
      <c r="BK1160">
        <v>4.867</v>
      </c>
      <c r="BL1160">
        <v>4.8639999999999999</v>
      </c>
      <c r="BM1160">
        <v>4.6989999999999998</v>
      </c>
      <c r="BN1160">
        <v>4.6509999999999998</v>
      </c>
      <c r="BO1160">
        <v>4.5730000000000004</v>
      </c>
      <c r="BP1160">
        <v>3.9350000000000001</v>
      </c>
      <c r="BQ1160">
        <v>4.0999999999999996</v>
      </c>
      <c r="BR1160">
        <v>4.0869999999999997</v>
      </c>
      <c r="BS1160">
        <v>3.9660000000000002</v>
      </c>
      <c r="BT1160">
        <v>4.6020000000000003</v>
      </c>
      <c r="BU1160">
        <v>4.3639999999999999</v>
      </c>
      <c r="BV1160">
        <v>4.8220000000000001</v>
      </c>
      <c r="BW1160">
        <v>4.63</v>
      </c>
      <c r="BX1160">
        <v>4.585</v>
      </c>
      <c r="BY1160">
        <v>4.5529999999999999</v>
      </c>
      <c r="BZ1160">
        <v>4.742</v>
      </c>
      <c r="CA1160">
        <v>4.8710000000000004</v>
      </c>
      <c r="CB1160">
        <v>5.5490000000000004</v>
      </c>
      <c r="CC1160">
        <v>5.9009999999999998</v>
      </c>
      <c r="CD1160">
        <v>5.8310000000000004</v>
      </c>
      <c r="CE1160">
        <v>5.8250000000000002</v>
      </c>
      <c r="CF1160">
        <v>6.72</v>
      </c>
      <c r="CG1160">
        <v>6.3890000000000002</v>
      </c>
      <c r="CH1160">
        <v>7.0039999999999996</v>
      </c>
    </row>
    <row r="1161" spans="1:86" x14ac:dyDescent="0.25">
      <c r="A1161" t="s">
        <v>5049</v>
      </c>
      <c r="B1161" t="s">
        <v>1076</v>
      </c>
      <c r="C1161">
        <v>9.8000000000000004E-2</v>
      </c>
      <c r="D1161">
        <v>9.2999999999999999E-2</v>
      </c>
      <c r="E1161">
        <v>6.6000000000000003E-2</v>
      </c>
      <c r="F1161">
        <v>7.0999999999999994E-2</v>
      </c>
      <c r="G1161">
        <v>7.6999999999999999E-2</v>
      </c>
      <c r="H1161">
        <v>8.7999999999999995E-2</v>
      </c>
      <c r="I1161">
        <v>8.7999999999999995E-2</v>
      </c>
      <c r="J1161">
        <v>0.1</v>
      </c>
      <c r="K1161">
        <v>0.113</v>
      </c>
      <c r="L1161">
        <v>0.152</v>
      </c>
      <c r="M1161">
        <v>0.13100000000000001</v>
      </c>
      <c r="N1161">
        <v>0.11899999999999999</v>
      </c>
      <c r="O1161">
        <v>0.125</v>
      </c>
      <c r="P1161">
        <v>0.157</v>
      </c>
      <c r="Q1161">
        <v>0.16300000000000001</v>
      </c>
      <c r="R1161">
        <v>0.14899999999999999</v>
      </c>
      <c r="S1161">
        <v>0.14299999999999999</v>
      </c>
      <c r="T1161">
        <v>0.14399999999999999</v>
      </c>
      <c r="U1161">
        <v>0.23899999999999999</v>
      </c>
      <c r="V1161">
        <v>0.23300000000000001</v>
      </c>
      <c r="W1161">
        <v>0.22900000000000001</v>
      </c>
      <c r="X1161">
        <v>0.442</v>
      </c>
      <c r="Y1161">
        <v>0.63400000000000001</v>
      </c>
      <c r="Z1161">
        <v>0.58699999999999997</v>
      </c>
      <c r="AA1161">
        <v>0.79900000000000004</v>
      </c>
      <c r="AB1161">
        <v>2.028</v>
      </c>
      <c r="AC1161">
        <v>0.72599999999999998</v>
      </c>
      <c r="AD1161">
        <v>0.88300000000000001</v>
      </c>
      <c r="AE1161">
        <v>0.68500000000000005</v>
      </c>
      <c r="AF1161">
        <v>0.72099999999999997</v>
      </c>
      <c r="AG1161">
        <v>0.747</v>
      </c>
      <c r="AH1161">
        <v>0.68899999999999995</v>
      </c>
      <c r="AI1161">
        <v>0.73599999999999999</v>
      </c>
      <c r="AJ1161">
        <v>0.52900000000000003</v>
      </c>
      <c r="AK1161">
        <v>0.626</v>
      </c>
      <c r="AL1161">
        <v>0.71099999999999997</v>
      </c>
      <c r="AM1161">
        <v>0.86099999999999999</v>
      </c>
      <c r="AN1161">
        <v>2.3889999999999998</v>
      </c>
      <c r="AO1161">
        <v>2.7919999999999998</v>
      </c>
      <c r="AP1161">
        <v>2.9319999999999999</v>
      </c>
      <c r="AQ1161">
        <v>3.1150000000000002</v>
      </c>
      <c r="AR1161">
        <v>5.2839999999999998</v>
      </c>
      <c r="AS1161">
        <v>5.5510000000000002</v>
      </c>
      <c r="AT1161">
        <v>12.457000000000001</v>
      </c>
      <c r="AU1161">
        <v>12.712</v>
      </c>
      <c r="AV1161">
        <v>13.747999999999999</v>
      </c>
      <c r="AW1161">
        <v>13.125999999999999</v>
      </c>
      <c r="AX1161">
        <v>15.574</v>
      </c>
      <c r="AY1161">
        <v>15.801</v>
      </c>
      <c r="AZ1161">
        <v>17.806000000000001</v>
      </c>
      <c r="BA1161">
        <v>16.731000000000002</v>
      </c>
      <c r="BB1161">
        <v>18.053999999999998</v>
      </c>
      <c r="BC1161">
        <v>21.178000000000001</v>
      </c>
      <c r="BD1161">
        <v>19.332000000000001</v>
      </c>
      <c r="BE1161">
        <v>19.239000000000001</v>
      </c>
      <c r="BF1161">
        <v>17.204000000000001</v>
      </c>
      <c r="BG1161">
        <v>17.317</v>
      </c>
      <c r="BH1161">
        <v>17.146999999999998</v>
      </c>
      <c r="BI1161">
        <v>17.190999999999999</v>
      </c>
      <c r="BJ1161">
        <v>14.488</v>
      </c>
      <c r="BK1161">
        <v>14.467000000000001</v>
      </c>
      <c r="BL1161">
        <v>15.948</v>
      </c>
      <c r="BM1161">
        <v>13.41</v>
      </c>
      <c r="BN1161">
        <v>10.541</v>
      </c>
      <c r="BO1161">
        <v>6.9550000000000001</v>
      </c>
      <c r="BP1161">
        <v>6.9390000000000001</v>
      </c>
      <c r="BQ1161">
        <v>6.9020000000000001</v>
      </c>
      <c r="BR1161">
        <v>4.3730000000000002</v>
      </c>
      <c r="BS1161">
        <v>4.202</v>
      </c>
      <c r="BT1161">
        <v>10.135</v>
      </c>
      <c r="BU1161">
        <v>10.185</v>
      </c>
      <c r="BV1161">
        <v>9.9559999999999995</v>
      </c>
      <c r="BW1161">
        <v>9.3149999999999995</v>
      </c>
      <c r="BX1161">
        <v>11.988</v>
      </c>
      <c r="BY1161">
        <v>9.7889999999999997</v>
      </c>
      <c r="BZ1161">
        <v>9.0359999999999996</v>
      </c>
      <c r="CA1161">
        <v>9</v>
      </c>
      <c r="CB1161">
        <v>9.3439999999999994</v>
      </c>
      <c r="CC1161">
        <v>9.3369999999999997</v>
      </c>
      <c r="CD1161">
        <v>9.4540000000000006</v>
      </c>
      <c r="CE1161">
        <v>9.6199999999999992</v>
      </c>
      <c r="CF1161">
        <v>9.1180000000000003</v>
      </c>
      <c r="CG1161">
        <v>9.327</v>
      </c>
      <c r="CH1161">
        <v>10.241</v>
      </c>
    </row>
    <row r="1162" spans="1:86" x14ac:dyDescent="0.25">
      <c r="A1162" t="s">
        <v>5050</v>
      </c>
      <c r="B1162" t="s">
        <v>1077</v>
      </c>
      <c r="C1162">
        <v>3.8610000000000002</v>
      </c>
      <c r="D1162">
        <v>3.64</v>
      </c>
      <c r="E1162">
        <v>3.661</v>
      </c>
      <c r="F1162">
        <v>3.73</v>
      </c>
      <c r="G1162">
        <v>3.5750000000000002</v>
      </c>
      <c r="H1162">
        <v>3.4630000000000001</v>
      </c>
      <c r="I1162">
        <v>3.3889999999999998</v>
      </c>
      <c r="J1162">
        <v>3.3109999999999999</v>
      </c>
      <c r="K1162">
        <v>3.1850000000000001</v>
      </c>
      <c r="L1162">
        <v>3.1080000000000001</v>
      </c>
      <c r="M1162">
        <v>2.984</v>
      </c>
      <c r="N1162">
        <v>2.9089999999999998</v>
      </c>
      <c r="O1162">
        <v>3.0150000000000001</v>
      </c>
      <c r="P1162">
        <v>2.7160000000000002</v>
      </c>
      <c r="Q1162">
        <v>2.7389999999999999</v>
      </c>
      <c r="R1162">
        <v>2.7850000000000001</v>
      </c>
      <c r="S1162">
        <v>2.8159999999999998</v>
      </c>
      <c r="T1162">
        <v>2.8959999999999999</v>
      </c>
      <c r="U1162">
        <v>2.8340000000000001</v>
      </c>
      <c r="V1162">
        <v>2.863</v>
      </c>
      <c r="W1162">
        <v>2.984</v>
      </c>
      <c r="X1162">
        <v>28.562000000000001</v>
      </c>
      <c r="Y1162">
        <v>30.187000000000001</v>
      </c>
      <c r="Z1162">
        <v>31.864999999999998</v>
      </c>
      <c r="AA1162">
        <v>33.042999999999999</v>
      </c>
      <c r="AB1162">
        <v>32.896999999999998</v>
      </c>
      <c r="AC1162">
        <v>35.104999999999997</v>
      </c>
      <c r="AD1162">
        <v>35.564</v>
      </c>
      <c r="AE1162">
        <v>36.152000000000001</v>
      </c>
      <c r="AF1162">
        <v>36.292000000000002</v>
      </c>
      <c r="AG1162">
        <v>36.218000000000004</v>
      </c>
      <c r="AH1162">
        <v>35.979999999999997</v>
      </c>
      <c r="AI1162">
        <v>35.432000000000002</v>
      </c>
      <c r="AJ1162">
        <v>-0.501</v>
      </c>
      <c r="AK1162">
        <v>-0.72399999999999998</v>
      </c>
      <c r="AL1162">
        <v>-0.57399999999999995</v>
      </c>
      <c r="AM1162">
        <v>-0.79</v>
      </c>
      <c r="AN1162">
        <v>-2.1560000000000001</v>
      </c>
      <c r="AO1162">
        <v>-2.4649999999999999</v>
      </c>
      <c r="AP1162">
        <v>-2.5499999999999998</v>
      </c>
      <c r="AQ1162">
        <v>-2.6709999999999998</v>
      </c>
      <c r="AR1162">
        <v>-4.298</v>
      </c>
      <c r="AS1162">
        <v>-4.1840000000000002</v>
      </c>
      <c r="AT1162">
        <v>-10.628</v>
      </c>
      <c r="AU1162">
        <v>-10.804</v>
      </c>
      <c r="AV1162">
        <v>-11.76</v>
      </c>
      <c r="AW1162">
        <v>-11.081</v>
      </c>
      <c r="AX1162">
        <v>-12.356</v>
      </c>
      <c r="AY1162">
        <v>-12.534000000000001</v>
      </c>
      <c r="AZ1162">
        <v>-14.577999999999999</v>
      </c>
      <c r="BA1162">
        <v>-13.233000000000001</v>
      </c>
      <c r="BB1162">
        <v>-14.252000000000001</v>
      </c>
      <c r="BC1162">
        <v>-17.327999999999999</v>
      </c>
      <c r="BD1162">
        <v>-14.927</v>
      </c>
      <c r="BE1162">
        <v>-14.647</v>
      </c>
      <c r="BF1162">
        <v>-12.568</v>
      </c>
      <c r="BG1162">
        <v>-12.596</v>
      </c>
      <c r="BH1162">
        <v>-12.006</v>
      </c>
      <c r="BI1162">
        <v>-11.817</v>
      </c>
      <c r="BJ1162">
        <v>-9.4290000000000003</v>
      </c>
      <c r="BK1162">
        <v>-9.6</v>
      </c>
      <c r="BL1162">
        <v>-11.084</v>
      </c>
      <c r="BM1162">
        <v>-8.7119999999999997</v>
      </c>
      <c r="BN1162">
        <v>-5.89</v>
      </c>
      <c r="BO1162">
        <v>-2.3820000000000001</v>
      </c>
      <c r="BP1162">
        <v>-3.004</v>
      </c>
      <c r="BQ1162">
        <v>-2.802</v>
      </c>
      <c r="BR1162">
        <v>-0.28599999999999998</v>
      </c>
      <c r="BS1162">
        <v>-0.23599999999999999</v>
      </c>
      <c r="BT1162">
        <v>-5.5330000000000004</v>
      </c>
      <c r="BU1162">
        <v>-5.82</v>
      </c>
      <c r="BV1162">
        <v>-5.1349999999999998</v>
      </c>
      <c r="BW1162">
        <v>-4.6849999999999996</v>
      </c>
      <c r="BX1162">
        <v>-7.4039999999999999</v>
      </c>
      <c r="BY1162">
        <v>-5.2359999999999998</v>
      </c>
      <c r="BZ1162">
        <v>-4.2939999999999996</v>
      </c>
      <c r="CA1162">
        <v>-4.1289999999999996</v>
      </c>
      <c r="CB1162">
        <v>-3.7949999999999999</v>
      </c>
      <c r="CC1162">
        <v>-3.4359999999999999</v>
      </c>
      <c r="CD1162">
        <v>-3.6230000000000002</v>
      </c>
      <c r="CE1162">
        <v>-3.7949999999999999</v>
      </c>
      <c r="CF1162">
        <v>-2.3969999999999998</v>
      </c>
      <c r="CG1162">
        <v>-2.9380000000000002</v>
      </c>
      <c r="CH1162">
        <v>-3.2370000000000001</v>
      </c>
    </row>
    <row r="1163" spans="1:86" x14ac:dyDescent="0.25">
      <c r="A1163" t="s">
        <v>5051</v>
      </c>
      <c r="B1163" t="s">
        <v>1078</v>
      </c>
      <c r="C1163">
        <v>3.31</v>
      </c>
      <c r="D1163">
        <v>3.2829999999999999</v>
      </c>
      <c r="E1163">
        <v>3.2519999999999998</v>
      </c>
      <c r="F1163">
        <v>3.1970000000000001</v>
      </c>
      <c r="G1163">
        <v>3.1379999999999999</v>
      </c>
      <c r="H1163">
        <v>3.06</v>
      </c>
      <c r="I1163">
        <v>2.9710000000000001</v>
      </c>
      <c r="J1163">
        <v>2.871</v>
      </c>
      <c r="K1163">
        <v>2.7629999999999999</v>
      </c>
      <c r="L1163">
        <v>2.7130000000000001</v>
      </c>
      <c r="M1163">
        <v>2.601</v>
      </c>
      <c r="N1163">
        <v>2.5019999999999998</v>
      </c>
      <c r="O1163">
        <v>2.4369999999999998</v>
      </c>
      <c r="P1163">
        <v>2.379</v>
      </c>
      <c r="Q1163">
        <v>2.35</v>
      </c>
      <c r="R1163">
        <v>2.347</v>
      </c>
      <c r="S1163">
        <v>2.3580000000000001</v>
      </c>
      <c r="T1163">
        <v>2.403</v>
      </c>
      <c r="U1163">
        <v>2.4660000000000002</v>
      </c>
      <c r="V1163">
        <v>2.5489999999999999</v>
      </c>
      <c r="W1163">
        <v>2.653</v>
      </c>
      <c r="X1163">
        <v>28.408999999999999</v>
      </c>
      <c r="Y1163" t="s">
        <v>202</v>
      </c>
      <c r="Z1163">
        <v>31.861000000000001</v>
      </c>
      <c r="AA1163">
        <v>33.223999999999997</v>
      </c>
      <c r="AB1163">
        <v>34.354999999999997</v>
      </c>
      <c r="AC1163">
        <v>35.232999999999997</v>
      </c>
      <c r="AD1163">
        <v>35.878999999999998</v>
      </c>
      <c r="AE1163">
        <v>36.284999999999997</v>
      </c>
      <c r="AF1163">
        <v>36.441000000000003</v>
      </c>
      <c r="AG1163">
        <v>36.371000000000002</v>
      </c>
      <c r="AH1163">
        <v>36.051000000000002</v>
      </c>
      <c r="AI1163">
        <v>35.488</v>
      </c>
      <c r="AJ1163">
        <v>-0.72399999999999998</v>
      </c>
      <c r="AK1163">
        <v>-0.71799999999999997</v>
      </c>
      <c r="AL1163">
        <v>-0.71499999999999997</v>
      </c>
      <c r="AM1163">
        <v>-0.69599999999999995</v>
      </c>
      <c r="AN1163">
        <v>-0.69799999999999995</v>
      </c>
      <c r="AO1163">
        <v>-0.69499999999999995</v>
      </c>
      <c r="AP1163">
        <v>-0.68400000000000005</v>
      </c>
      <c r="AQ1163">
        <v>-0.68</v>
      </c>
      <c r="AR1163">
        <v>-0.68</v>
      </c>
      <c r="AS1163">
        <v>-0.66700000000000004</v>
      </c>
      <c r="AT1163">
        <v>-0.65800000000000003</v>
      </c>
      <c r="AU1163">
        <v>-0.65900000000000003</v>
      </c>
      <c r="AV1163">
        <v>-0.76700000000000002</v>
      </c>
      <c r="AW1163">
        <v>-0.76700000000000002</v>
      </c>
      <c r="AX1163">
        <v>-0.73299999999999998</v>
      </c>
      <c r="AY1163">
        <v>-0.73699999999999999</v>
      </c>
      <c r="AZ1163">
        <v>-0.73699999999999999</v>
      </c>
      <c r="BA1163">
        <v>-0.73799999999999999</v>
      </c>
      <c r="BB1163">
        <v>-0.57699999999999996</v>
      </c>
      <c r="BC1163">
        <v>-0.54100000000000004</v>
      </c>
      <c r="BD1163">
        <v>-0.33200000000000002</v>
      </c>
      <c r="BE1163">
        <v>-0.312</v>
      </c>
      <c r="BF1163">
        <v>-0.28199999999999997</v>
      </c>
      <c r="BG1163">
        <v>-0.28399999999999997</v>
      </c>
      <c r="BH1163">
        <v>-0.29399999999999998</v>
      </c>
      <c r="BI1163">
        <v>-0.25800000000000001</v>
      </c>
      <c r="BJ1163">
        <v>-0.23599999999999999</v>
      </c>
      <c r="BK1163">
        <v>-0.20100000000000001</v>
      </c>
      <c r="BL1163">
        <v>-0.19800000000000001</v>
      </c>
      <c r="BM1163">
        <v>-0.2</v>
      </c>
      <c r="BN1163">
        <v>-0.371</v>
      </c>
      <c r="BO1163">
        <v>-0.38500000000000001</v>
      </c>
      <c r="BP1163">
        <v>-0.57399999999999995</v>
      </c>
      <c r="BQ1163">
        <v>-0.59299999999999997</v>
      </c>
      <c r="BR1163">
        <v>-0.63700000000000001</v>
      </c>
      <c r="BS1163">
        <v>-0.628</v>
      </c>
      <c r="BT1163">
        <v>-0.44400000000000001</v>
      </c>
      <c r="BU1163">
        <v>-0.45500000000000002</v>
      </c>
      <c r="BV1163">
        <v>-0.45900000000000002</v>
      </c>
      <c r="BW1163">
        <v>-0.48699999999999999</v>
      </c>
      <c r="BX1163">
        <v>-0.498</v>
      </c>
      <c r="BY1163">
        <v>-0.504</v>
      </c>
      <c r="BZ1163">
        <v>-0.51</v>
      </c>
      <c r="CA1163">
        <v>-0.51300000000000001</v>
      </c>
      <c r="CB1163">
        <v>-0.51300000000000001</v>
      </c>
      <c r="CC1163">
        <v>-0.51500000000000001</v>
      </c>
      <c r="CD1163">
        <v>-0.51800000000000002</v>
      </c>
      <c r="CE1163">
        <v>-0.52</v>
      </c>
      <c r="CF1163">
        <v>0.24099999999999999</v>
      </c>
      <c r="CG1163">
        <v>0.23599999999999999</v>
      </c>
      <c r="CH1163">
        <v>0.27500000000000002</v>
      </c>
    </row>
    <row r="1164" spans="1:86" x14ac:dyDescent="0.25">
      <c r="A1164" t="s">
        <v>5052</v>
      </c>
      <c r="B1164" t="s">
        <v>1079</v>
      </c>
      <c r="C1164">
        <v>2.8000000000000001E-2</v>
      </c>
      <c r="D1164">
        <v>-1E-3</v>
      </c>
      <c r="E1164">
        <v>-1E-3</v>
      </c>
      <c r="F1164">
        <v>-1E-3</v>
      </c>
      <c r="G1164" t="s">
        <v>201</v>
      </c>
      <c r="H1164" t="s">
        <v>201</v>
      </c>
      <c r="I1164" t="s">
        <v>201</v>
      </c>
      <c r="J1164">
        <v>1E-3</v>
      </c>
      <c r="K1164">
        <v>1E-3</v>
      </c>
      <c r="L1164">
        <v>0.1</v>
      </c>
      <c r="M1164">
        <v>8.4000000000000005E-2</v>
      </c>
      <c r="N1164">
        <v>7.6999999999999999E-2</v>
      </c>
      <c r="O1164">
        <v>7.2999999999999995E-2</v>
      </c>
      <c r="P1164">
        <v>7.0000000000000007E-2</v>
      </c>
      <c r="Q1164">
        <v>7.0999999999999994E-2</v>
      </c>
      <c r="R1164">
        <v>7.1999999999999995E-2</v>
      </c>
      <c r="S1164">
        <v>7.4999999999999997E-2</v>
      </c>
      <c r="T1164">
        <v>7.8E-2</v>
      </c>
      <c r="U1164">
        <v>8.4000000000000005E-2</v>
      </c>
      <c r="V1164">
        <v>0.157</v>
      </c>
      <c r="W1164">
        <v>0.16700000000000001</v>
      </c>
      <c r="X1164">
        <v>0.33700000000000002</v>
      </c>
      <c r="Y1164" t="s">
        <v>202</v>
      </c>
      <c r="Z1164">
        <v>0.45300000000000001</v>
      </c>
      <c r="AA1164">
        <v>0.49099999999999999</v>
      </c>
      <c r="AB1164">
        <v>0.57899999999999996</v>
      </c>
      <c r="AC1164">
        <v>0.59599999999999997</v>
      </c>
      <c r="AD1164">
        <v>0.629</v>
      </c>
      <c r="AE1164">
        <v>0.64500000000000002</v>
      </c>
      <c r="AF1164">
        <v>0.66200000000000003</v>
      </c>
      <c r="AG1164">
        <v>0.68899999999999995</v>
      </c>
      <c r="AH1164">
        <v>0.64</v>
      </c>
      <c r="AI1164">
        <v>0.68</v>
      </c>
      <c r="AJ1164">
        <v>0.50600000000000001</v>
      </c>
      <c r="AK1164">
        <v>0.502</v>
      </c>
      <c r="AL1164">
        <v>0.71</v>
      </c>
      <c r="AM1164" t="s">
        <v>202</v>
      </c>
      <c r="AN1164">
        <v>0.69599999999999995</v>
      </c>
      <c r="AO1164">
        <v>2.6309999999999998</v>
      </c>
      <c r="AP1164">
        <v>2.7469999999999999</v>
      </c>
      <c r="AQ1164">
        <v>2.8540000000000001</v>
      </c>
      <c r="AR1164">
        <v>4.99</v>
      </c>
      <c r="AS1164">
        <v>5.0759999999999996</v>
      </c>
      <c r="AT1164">
        <v>11.895</v>
      </c>
      <c r="AU1164">
        <v>12.068</v>
      </c>
      <c r="AV1164">
        <v>12.042</v>
      </c>
      <c r="AW1164">
        <v>12.112</v>
      </c>
      <c r="AX1164">
        <v>14.651999999999999</v>
      </c>
      <c r="AY1164">
        <v>14.707000000000001</v>
      </c>
      <c r="AZ1164">
        <v>14.738</v>
      </c>
      <c r="BA1164">
        <v>15.144</v>
      </c>
      <c r="BB1164">
        <v>16.451000000000001</v>
      </c>
      <c r="BC1164">
        <v>19.806000000000001</v>
      </c>
      <c r="BD1164">
        <v>17.803000000000001</v>
      </c>
      <c r="BE1164">
        <v>17.832999999999998</v>
      </c>
      <c r="BF1164">
        <v>15.752000000000001</v>
      </c>
      <c r="BG1164">
        <v>15.817</v>
      </c>
      <c r="BH1164">
        <v>15.728999999999999</v>
      </c>
      <c r="BI1164">
        <v>15.619</v>
      </c>
      <c r="BJ1164">
        <v>13.036</v>
      </c>
      <c r="BK1164">
        <v>12.909000000000001</v>
      </c>
      <c r="BL1164">
        <v>12.798999999999999</v>
      </c>
      <c r="BM1164">
        <v>10.599</v>
      </c>
      <c r="BN1164">
        <v>9.1969999999999992</v>
      </c>
      <c r="BO1164">
        <v>5.7510000000000003</v>
      </c>
      <c r="BP1164">
        <v>5.702</v>
      </c>
      <c r="BQ1164">
        <v>5.6539999999999999</v>
      </c>
      <c r="BR1164">
        <v>3.161</v>
      </c>
      <c r="BS1164">
        <v>3.0470000000000002</v>
      </c>
      <c r="BT1164">
        <v>8.7940000000000005</v>
      </c>
      <c r="BU1164">
        <v>8.6809999999999992</v>
      </c>
      <c r="BV1164">
        <v>8.6940000000000008</v>
      </c>
      <c r="BW1164">
        <v>7.9980000000000002</v>
      </c>
      <c r="BX1164">
        <v>7.7610000000000001</v>
      </c>
      <c r="BY1164">
        <v>7.74</v>
      </c>
      <c r="BZ1164">
        <v>7.7850000000000001</v>
      </c>
      <c r="CA1164">
        <v>7.8250000000000002</v>
      </c>
      <c r="CB1164">
        <v>8.1069999999999993</v>
      </c>
      <c r="CC1164">
        <v>8.14</v>
      </c>
      <c r="CD1164">
        <v>8.2680000000000007</v>
      </c>
      <c r="CE1164">
        <v>8.4220000000000006</v>
      </c>
      <c r="CF1164">
        <v>8.2050000000000001</v>
      </c>
      <c r="CG1164">
        <v>8.15</v>
      </c>
      <c r="CH1164">
        <v>9.2929999999999993</v>
      </c>
    </row>
    <row r="1165" spans="1:86" x14ac:dyDescent="0.25">
      <c r="A1165" t="s">
        <v>5053</v>
      </c>
      <c r="B1165" t="s">
        <v>1080</v>
      </c>
      <c r="C1165">
        <v>3.282</v>
      </c>
      <c r="D1165">
        <v>3.2839999999999998</v>
      </c>
      <c r="E1165">
        <v>3.2530000000000001</v>
      </c>
      <c r="F1165">
        <v>3.198</v>
      </c>
      <c r="G1165">
        <v>3.1379999999999999</v>
      </c>
      <c r="H1165">
        <v>3.06</v>
      </c>
      <c r="I1165">
        <v>2.9710000000000001</v>
      </c>
      <c r="J1165">
        <v>2.8690000000000002</v>
      </c>
      <c r="K1165">
        <v>2.762</v>
      </c>
      <c r="L1165">
        <v>2.6120000000000001</v>
      </c>
      <c r="M1165">
        <v>2.5169999999999999</v>
      </c>
      <c r="N1165">
        <v>2.4249999999999998</v>
      </c>
      <c r="O1165">
        <v>2.3639999999999999</v>
      </c>
      <c r="P1165">
        <v>2.31</v>
      </c>
      <c r="Q1165">
        <v>2.2789999999999999</v>
      </c>
      <c r="R1165">
        <v>2.274</v>
      </c>
      <c r="S1165">
        <v>2.2829999999999999</v>
      </c>
      <c r="T1165">
        <v>2.3250000000000002</v>
      </c>
      <c r="U1165">
        <v>2.3820000000000001</v>
      </c>
      <c r="V1165">
        <v>2.391</v>
      </c>
      <c r="W1165">
        <v>2.4849999999999999</v>
      </c>
      <c r="X1165">
        <v>28.071999999999999</v>
      </c>
      <c r="Y1165">
        <v>29.818999999999999</v>
      </c>
      <c r="Z1165">
        <v>31.408000000000001</v>
      </c>
      <c r="AA1165">
        <v>32.732999999999997</v>
      </c>
      <c r="AB1165">
        <v>33.774999999999999</v>
      </c>
      <c r="AC1165">
        <v>34.637</v>
      </c>
      <c r="AD1165">
        <v>35.25</v>
      </c>
      <c r="AE1165">
        <v>35.64</v>
      </c>
      <c r="AF1165">
        <v>35.779000000000003</v>
      </c>
      <c r="AG1165">
        <v>35.682000000000002</v>
      </c>
      <c r="AH1165">
        <v>35.411000000000001</v>
      </c>
      <c r="AI1165">
        <v>34.808</v>
      </c>
      <c r="AJ1165">
        <v>-1.23</v>
      </c>
      <c r="AK1165">
        <v>-1.22</v>
      </c>
      <c r="AL1165">
        <v>-1.4259999999999999</v>
      </c>
      <c r="AM1165" t="s">
        <v>202</v>
      </c>
      <c r="AN1165">
        <v>-1.3939999999999999</v>
      </c>
      <c r="AO1165">
        <v>-3.3260000000000001</v>
      </c>
      <c r="AP1165">
        <v>-3.431</v>
      </c>
      <c r="AQ1165">
        <v>-3.5339999999999998</v>
      </c>
      <c r="AR1165">
        <v>-5.67</v>
      </c>
      <c r="AS1165">
        <v>-5.7430000000000003</v>
      </c>
      <c r="AT1165">
        <v>-12.554</v>
      </c>
      <c r="AU1165">
        <v>-12.727</v>
      </c>
      <c r="AV1165">
        <v>-12.808999999999999</v>
      </c>
      <c r="AW1165">
        <v>-12.88</v>
      </c>
      <c r="AX1165">
        <v>-15.385</v>
      </c>
      <c r="AY1165">
        <v>-15.445</v>
      </c>
      <c r="AZ1165">
        <v>-15.475</v>
      </c>
      <c r="BA1165">
        <v>-15.882999999999999</v>
      </c>
      <c r="BB1165">
        <v>-17.027999999999999</v>
      </c>
      <c r="BC1165">
        <v>-20.347000000000001</v>
      </c>
      <c r="BD1165">
        <v>-18.135999999999999</v>
      </c>
      <c r="BE1165">
        <v>-18.145</v>
      </c>
      <c r="BF1165">
        <v>-16.033999999999999</v>
      </c>
      <c r="BG1165">
        <v>-16.100000000000001</v>
      </c>
      <c r="BH1165">
        <v>-16.023</v>
      </c>
      <c r="BI1165">
        <v>-15.875999999999999</v>
      </c>
      <c r="BJ1165">
        <v>-13.272</v>
      </c>
      <c r="BK1165">
        <v>-13.109</v>
      </c>
      <c r="BL1165">
        <v>-12.997</v>
      </c>
      <c r="BM1165">
        <v>-10.798</v>
      </c>
      <c r="BN1165">
        <v>-9.5679999999999996</v>
      </c>
      <c r="BO1165">
        <v>-6.1360000000000001</v>
      </c>
      <c r="BP1165">
        <v>-6.2759999999999998</v>
      </c>
      <c r="BQ1165">
        <v>-6.2469999999999999</v>
      </c>
      <c r="BR1165">
        <v>-3.798</v>
      </c>
      <c r="BS1165">
        <v>-3.6749999999999998</v>
      </c>
      <c r="BT1165">
        <v>-9.2379999999999995</v>
      </c>
      <c r="BU1165">
        <v>-9.1349999999999998</v>
      </c>
      <c r="BV1165">
        <v>-9.1530000000000005</v>
      </c>
      <c r="BW1165">
        <v>-8.4849999999999994</v>
      </c>
      <c r="BX1165">
        <v>-8.2590000000000003</v>
      </c>
      <c r="BY1165">
        <v>-8.2449999999999992</v>
      </c>
      <c r="BZ1165">
        <v>-8.2959999999999994</v>
      </c>
      <c r="CA1165">
        <v>-8.3379999999999992</v>
      </c>
      <c r="CB1165">
        <v>-8.6189999999999998</v>
      </c>
      <c r="CC1165">
        <v>-8.6549999999999994</v>
      </c>
      <c r="CD1165">
        <v>-8.7859999999999996</v>
      </c>
      <c r="CE1165">
        <v>-8.9420000000000002</v>
      </c>
      <c r="CF1165">
        <v>-7.9640000000000004</v>
      </c>
      <c r="CG1165">
        <v>-7.9139999999999997</v>
      </c>
      <c r="CH1165">
        <v>-9.0169999999999995</v>
      </c>
    </row>
    <row r="1166" spans="1:86" x14ac:dyDescent="0.25">
      <c r="A1166" t="s">
        <v>5054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>
        <v>30.196000000000002</v>
      </c>
      <c r="Z1166" t="s">
        <v>202</v>
      </c>
      <c r="AA1166" t="s">
        <v>202</v>
      </c>
      <c r="AB1166" t="s">
        <v>202</v>
      </c>
      <c r="AC1166" t="s">
        <v>202</v>
      </c>
      <c r="AD1166" t="s">
        <v>202</v>
      </c>
      <c r="AE1166" t="s">
        <v>202</v>
      </c>
      <c r="AF1166" t="s">
        <v>202</v>
      </c>
      <c r="AG1166" t="s">
        <v>202</v>
      </c>
      <c r="AH1166" t="s">
        <v>202</v>
      </c>
      <c r="AI1166">
        <v>35.456000000000003</v>
      </c>
      <c r="AJ1166">
        <v>-0.76</v>
      </c>
      <c r="AK1166">
        <v>-0.753</v>
      </c>
      <c r="AL1166">
        <v>-0.748</v>
      </c>
      <c r="AM1166">
        <v>-0.74299999999999999</v>
      </c>
      <c r="AN1166">
        <v>-0.74</v>
      </c>
      <c r="AO1166">
        <v>-0.73699999999999999</v>
      </c>
      <c r="AP1166">
        <v>-0.73499999999999999</v>
      </c>
      <c r="AQ1166">
        <v>-0.73099999999999998</v>
      </c>
      <c r="AR1166">
        <v>-0.73099999999999998</v>
      </c>
      <c r="AS1166">
        <v>-0.73099999999999998</v>
      </c>
      <c r="AT1166">
        <v>-0.73099999999999998</v>
      </c>
      <c r="AU1166" t="s">
        <v>202</v>
      </c>
      <c r="AV1166">
        <v>-0.87</v>
      </c>
      <c r="AW1166">
        <v>-0.872</v>
      </c>
      <c r="AX1166">
        <v>-0.873</v>
      </c>
      <c r="AY1166">
        <v>-0.874</v>
      </c>
      <c r="AZ1166" t="s">
        <v>202</v>
      </c>
      <c r="BA1166">
        <v>-0.879</v>
      </c>
      <c r="BB1166">
        <v>-0.88100000000000001</v>
      </c>
      <c r="BC1166">
        <v>-0.88200000000000001</v>
      </c>
      <c r="BD1166">
        <v>-0.88600000000000001</v>
      </c>
      <c r="BE1166">
        <v>-0.88800000000000001</v>
      </c>
      <c r="BF1166">
        <v>-0.89</v>
      </c>
      <c r="BG1166" t="s">
        <v>202</v>
      </c>
      <c r="BH1166">
        <v>-0.89800000000000002</v>
      </c>
      <c r="BI1166">
        <v>-0.90200000000000002</v>
      </c>
      <c r="BJ1166" t="s">
        <v>202</v>
      </c>
      <c r="BK1166" t="s">
        <v>202</v>
      </c>
      <c r="BL1166" t="s">
        <v>202</v>
      </c>
      <c r="BM1166" t="s">
        <v>202</v>
      </c>
      <c r="BN1166">
        <v>-0.92</v>
      </c>
      <c r="BO1166" t="s">
        <v>202</v>
      </c>
      <c r="BP1166">
        <v>-0.92700000000000005</v>
      </c>
      <c r="BQ1166">
        <v>-0.93</v>
      </c>
      <c r="BR1166" t="s">
        <v>202</v>
      </c>
      <c r="BS1166" t="s">
        <v>202</v>
      </c>
      <c r="BT1166">
        <v>-0.94299999999999995</v>
      </c>
      <c r="BU1166">
        <v>-0.94699999999999995</v>
      </c>
      <c r="BV1166">
        <v>-0.95099999999999996</v>
      </c>
      <c r="BW1166">
        <v>-0.95599999999999996</v>
      </c>
      <c r="BX1166">
        <v>-0.96099999999999997</v>
      </c>
      <c r="BY1166">
        <v>-0.96599999999999997</v>
      </c>
      <c r="BZ1166">
        <v>-0.97199999999999998</v>
      </c>
      <c r="CA1166">
        <v>-0.97799999999999998</v>
      </c>
      <c r="CB1166">
        <v>-0.98299999999999998</v>
      </c>
      <c r="CC1166">
        <v>-0.98799999999999999</v>
      </c>
      <c r="CD1166">
        <v>-0.995</v>
      </c>
      <c r="CE1166">
        <v>-1.0009999999999999</v>
      </c>
      <c r="CF1166">
        <v>-0.98499999999999999</v>
      </c>
      <c r="CG1166">
        <v>-0.98699999999999999</v>
      </c>
      <c r="CH1166">
        <v>-0.99399999999999999</v>
      </c>
    </row>
    <row r="1167" spans="1:86" x14ac:dyDescent="0.25">
      <c r="A1167" t="s">
        <v>5055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>
        <v>0.27900000000000003</v>
      </c>
      <c r="Z1167" t="s">
        <v>202</v>
      </c>
      <c r="AA1167" t="s">
        <v>202</v>
      </c>
      <c r="AB1167" t="s">
        <v>202</v>
      </c>
      <c r="AC1167" t="s">
        <v>202</v>
      </c>
      <c r="AD1167" t="s">
        <v>202</v>
      </c>
      <c r="AE1167" t="s">
        <v>202</v>
      </c>
      <c r="AF1167" t="s">
        <v>202</v>
      </c>
      <c r="AG1167" t="s">
        <v>202</v>
      </c>
      <c r="AH1167" t="s">
        <v>202</v>
      </c>
      <c r="AI1167">
        <v>0.45300000000000001</v>
      </c>
      <c r="AJ1167">
        <v>0.224</v>
      </c>
      <c r="AK1167">
        <v>0.223</v>
      </c>
      <c r="AL1167">
        <v>0.36299999999999999</v>
      </c>
      <c r="AM1167">
        <v>0.224</v>
      </c>
      <c r="AN1167">
        <v>0.22700000000000001</v>
      </c>
      <c r="AO1167" t="s">
        <v>202</v>
      </c>
      <c r="AP1167" t="s">
        <v>202</v>
      </c>
      <c r="AQ1167" t="s">
        <v>202</v>
      </c>
      <c r="AR1167" t="s">
        <v>202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>
        <v>0.20499999999999999</v>
      </c>
      <c r="BD1167">
        <v>0.20599999999999999</v>
      </c>
      <c r="BE1167">
        <v>0.20699999999999999</v>
      </c>
      <c r="BF1167" t="s">
        <v>202</v>
      </c>
      <c r="BG1167" t="s">
        <v>202</v>
      </c>
      <c r="BH1167" t="s">
        <v>202</v>
      </c>
      <c r="BI1167" t="s">
        <v>202</v>
      </c>
      <c r="BJ1167" t="s">
        <v>202</v>
      </c>
      <c r="BK1167" t="s">
        <v>202</v>
      </c>
      <c r="BL1167" t="s">
        <v>202</v>
      </c>
      <c r="BM1167" t="s">
        <v>202</v>
      </c>
      <c r="BN1167" t="s">
        <v>202</v>
      </c>
      <c r="BO1167" t="s">
        <v>202</v>
      </c>
      <c r="BP1167" t="s">
        <v>202</v>
      </c>
      <c r="BQ1167" t="s">
        <v>202</v>
      </c>
      <c r="BR1167" t="s">
        <v>202</v>
      </c>
      <c r="BS1167" t="s">
        <v>202</v>
      </c>
      <c r="BT1167">
        <v>0.224</v>
      </c>
      <c r="BU1167">
        <v>0.25600000000000001</v>
      </c>
      <c r="BV1167">
        <v>0.22800000000000001</v>
      </c>
      <c r="BW1167">
        <v>0.25600000000000001</v>
      </c>
      <c r="BX1167">
        <v>0.21199999999999999</v>
      </c>
      <c r="BY1167">
        <v>0.21299999999999999</v>
      </c>
      <c r="BZ1167">
        <v>0.28100000000000003</v>
      </c>
      <c r="CA1167">
        <v>0.215</v>
      </c>
      <c r="CB1167">
        <v>0.29799999999999999</v>
      </c>
      <c r="CC1167">
        <v>0.216</v>
      </c>
      <c r="CD1167">
        <v>0.217</v>
      </c>
      <c r="CE1167">
        <v>0.219</v>
      </c>
      <c r="CF1167">
        <v>0.21199999999999999</v>
      </c>
      <c r="CG1167">
        <v>0.224</v>
      </c>
      <c r="CH1167">
        <v>0.38900000000000001</v>
      </c>
    </row>
    <row r="1168" spans="1:86" x14ac:dyDescent="0.25">
      <c r="A1168" t="s">
        <v>5056</v>
      </c>
      <c r="B1168" t="s">
        <v>1083</v>
      </c>
      <c r="C1168">
        <v>3.2610000000000001</v>
      </c>
      <c r="D1168">
        <v>3.2639999999999998</v>
      </c>
      <c r="E1168">
        <v>3.222</v>
      </c>
      <c r="F1168">
        <v>3.1659999999999999</v>
      </c>
      <c r="G1168">
        <v>3.097</v>
      </c>
      <c r="H1168">
        <v>3.0129999999999999</v>
      </c>
      <c r="I1168">
        <v>2.9159999999999999</v>
      </c>
      <c r="J1168">
        <v>2.8029999999999999</v>
      </c>
      <c r="K1168">
        <v>2.677</v>
      </c>
      <c r="L1168">
        <v>2.524</v>
      </c>
      <c r="M1168">
        <v>2.411</v>
      </c>
      <c r="N1168">
        <v>2.3199999999999998</v>
      </c>
      <c r="O1168">
        <v>2.2519999999999998</v>
      </c>
      <c r="P1168">
        <v>2.2029999999999998</v>
      </c>
      <c r="Q1168">
        <v>2.177</v>
      </c>
      <c r="R1168">
        <v>2.1739999999999999</v>
      </c>
      <c r="S1168">
        <v>2.1920000000000002</v>
      </c>
      <c r="T1168">
        <v>2.234</v>
      </c>
      <c r="U1168">
        <v>2.2959999999999998</v>
      </c>
      <c r="V1168">
        <v>2.38</v>
      </c>
      <c r="W1168">
        <v>2.4849999999999999</v>
      </c>
      <c r="X1168">
        <v>28.096</v>
      </c>
      <c r="Y1168">
        <v>29.917000000000002</v>
      </c>
      <c r="Z1168">
        <v>31.498000000000001</v>
      </c>
      <c r="AA1168">
        <v>32.841000000000001</v>
      </c>
      <c r="AB1168">
        <v>33.945</v>
      </c>
      <c r="AC1168">
        <v>34.813000000000002</v>
      </c>
      <c r="AD1168">
        <v>35.44</v>
      </c>
      <c r="AE1168">
        <v>35.83</v>
      </c>
      <c r="AF1168">
        <v>35.978999999999999</v>
      </c>
      <c r="AG1168">
        <v>35.893999999999998</v>
      </c>
      <c r="AH1168">
        <v>35.567</v>
      </c>
      <c r="AI1168">
        <v>35.003</v>
      </c>
      <c r="AJ1168">
        <v>-0.98399999999999999</v>
      </c>
      <c r="AK1168">
        <v>-0.97599999999999998</v>
      </c>
      <c r="AL1168">
        <v>-1.111</v>
      </c>
      <c r="AM1168">
        <v>-0.96699999999999997</v>
      </c>
      <c r="AN1168">
        <v>-0.96699999999999997</v>
      </c>
      <c r="AO1168" t="s">
        <v>202</v>
      </c>
      <c r="AP1168" t="s">
        <v>202</v>
      </c>
      <c r="AQ1168" t="s">
        <v>202</v>
      </c>
      <c r="AR1168" t="s">
        <v>202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>
        <v>-1.087</v>
      </c>
      <c r="BD1168">
        <v>-1.0920000000000001</v>
      </c>
      <c r="BE1168">
        <v>-1.095</v>
      </c>
      <c r="BF1168" t="s">
        <v>202</v>
      </c>
      <c r="BG1168">
        <v>-1.0980000000000001</v>
      </c>
      <c r="BH1168" t="s">
        <v>202</v>
      </c>
      <c r="BI1168" t="s">
        <v>202</v>
      </c>
      <c r="BJ1168">
        <v>-1.1160000000000001</v>
      </c>
      <c r="BK1168">
        <v>-1.1200000000000001</v>
      </c>
      <c r="BL1168">
        <v>-1.1220000000000001</v>
      </c>
      <c r="BM1168">
        <v>-1.125</v>
      </c>
      <c r="BN1168" t="s">
        <v>202</v>
      </c>
      <c r="BO1168">
        <v>-1.1299999999999999</v>
      </c>
      <c r="BP1168" t="s">
        <v>202</v>
      </c>
      <c r="BQ1168" t="s">
        <v>202</v>
      </c>
      <c r="BR1168">
        <v>-1.1819999999999999</v>
      </c>
      <c r="BS1168">
        <v>-1.214</v>
      </c>
      <c r="BT1168">
        <v>-1.167</v>
      </c>
      <c r="BU1168">
        <v>-1.2030000000000001</v>
      </c>
      <c r="BV1168">
        <v>-1.179</v>
      </c>
      <c r="BW1168">
        <v>-1.212</v>
      </c>
      <c r="BX1168">
        <v>-1.173</v>
      </c>
      <c r="BY1168">
        <v>-1.179</v>
      </c>
      <c r="BZ1168">
        <v>-1.2529999999999999</v>
      </c>
      <c r="CA1168">
        <v>-1.1930000000000001</v>
      </c>
      <c r="CB1168">
        <v>-1.2809999999999999</v>
      </c>
      <c r="CC1168">
        <v>-1.204</v>
      </c>
      <c r="CD1168">
        <v>-1.212</v>
      </c>
      <c r="CE1168">
        <v>-1.22</v>
      </c>
      <c r="CF1168">
        <v>-1.1970000000000001</v>
      </c>
      <c r="CG1168">
        <v>-1.2110000000000001</v>
      </c>
      <c r="CH1168">
        <v>-1.383</v>
      </c>
    </row>
    <row r="1169" spans="1:86" x14ac:dyDescent="0.25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25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25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5057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>
        <v>3.2000000000000001E-2</v>
      </c>
      <c r="AJ1175">
        <v>3.5999999999999997E-2</v>
      </c>
      <c r="AK1175">
        <v>3.5000000000000003E-2</v>
      </c>
      <c r="AL1175">
        <v>3.3000000000000002E-2</v>
      </c>
      <c r="AM1175">
        <v>4.7E-2</v>
      </c>
      <c r="AN1175">
        <v>4.2000000000000003E-2</v>
      </c>
      <c r="AO1175">
        <v>4.2000000000000003E-2</v>
      </c>
      <c r="AP1175">
        <v>5.0999999999999997E-2</v>
      </c>
      <c r="AQ1175">
        <v>5.0999999999999997E-2</v>
      </c>
      <c r="AR1175">
        <v>5.0999999999999997E-2</v>
      </c>
      <c r="AS1175">
        <v>6.4000000000000001E-2</v>
      </c>
      <c r="AT1175">
        <v>7.2999999999999995E-2</v>
      </c>
      <c r="AU1175" t="s">
        <v>202</v>
      </c>
      <c r="AV1175">
        <v>0.10299999999999999</v>
      </c>
      <c r="AW1175">
        <v>0.105</v>
      </c>
      <c r="AX1175">
        <v>0.14000000000000001</v>
      </c>
      <c r="AY1175">
        <v>0.13700000000000001</v>
      </c>
      <c r="AZ1175" t="s">
        <v>202</v>
      </c>
      <c r="BA1175">
        <v>0.14099999999999999</v>
      </c>
      <c r="BB1175">
        <v>0.30399999999999999</v>
      </c>
      <c r="BC1175">
        <v>0.34100000000000003</v>
      </c>
      <c r="BD1175">
        <v>0.55400000000000005</v>
      </c>
      <c r="BE1175">
        <v>0.57599999999999996</v>
      </c>
      <c r="BF1175">
        <v>0.60799999999999998</v>
      </c>
      <c r="BG1175" t="s">
        <v>202</v>
      </c>
      <c r="BH1175">
        <v>0.60399999999999998</v>
      </c>
      <c r="BI1175">
        <v>0.64400000000000002</v>
      </c>
      <c r="BJ1175" t="s">
        <v>202</v>
      </c>
      <c r="BK1175" t="s">
        <v>202</v>
      </c>
      <c r="BL1175" t="s">
        <v>202</v>
      </c>
      <c r="BM1175" t="s">
        <v>202</v>
      </c>
      <c r="BN1175">
        <v>0.54900000000000004</v>
      </c>
      <c r="BO1175" t="s">
        <v>202</v>
      </c>
      <c r="BP1175">
        <v>0.35299999999999998</v>
      </c>
      <c r="BQ1175">
        <v>0.33700000000000002</v>
      </c>
      <c r="BR1175" t="s">
        <v>202</v>
      </c>
      <c r="BS1175" t="s">
        <v>202</v>
      </c>
      <c r="BT1175">
        <v>0.499</v>
      </c>
      <c r="BU1175">
        <v>0.49199999999999999</v>
      </c>
      <c r="BV1175">
        <v>0.49199999999999999</v>
      </c>
      <c r="BW1175">
        <v>0.46899999999999997</v>
      </c>
      <c r="BX1175">
        <v>0.46300000000000002</v>
      </c>
      <c r="BY1175">
        <v>0.46200000000000002</v>
      </c>
      <c r="BZ1175">
        <v>0.46200000000000002</v>
      </c>
      <c r="CA1175">
        <v>0.46500000000000002</v>
      </c>
      <c r="CB1175">
        <v>0.47</v>
      </c>
      <c r="CC1175">
        <v>0.47299999999999998</v>
      </c>
      <c r="CD1175">
        <v>0.47699999999999998</v>
      </c>
      <c r="CE1175">
        <v>0.48099999999999998</v>
      </c>
      <c r="CF1175">
        <v>1.226</v>
      </c>
      <c r="CG1175">
        <v>1.2230000000000001</v>
      </c>
      <c r="CH1175">
        <v>1.2689999999999999</v>
      </c>
    </row>
    <row r="1176" spans="1:86" x14ac:dyDescent="0.25">
      <c r="A1176" t="s">
        <v>5058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>
        <v>0.22700000000000001</v>
      </c>
      <c r="AJ1176">
        <v>0.28199999999999997</v>
      </c>
      <c r="AK1176">
        <v>0.27900000000000003</v>
      </c>
      <c r="AL1176">
        <v>0.34699999999999998</v>
      </c>
      <c r="AM1176" t="s">
        <v>202</v>
      </c>
      <c r="AN1176">
        <v>0.46899999999999997</v>
      </c>
      <c r="AO1176" t="s">
        <v>202</v>
      </c>
      <c r="AP1176" t="s">
        <v>202</v>
      </c>
      <c r="AQ1176" t="s">
        <v>202</v>
      </c>
      <c r="AR1176" t="s">
        <v>202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>
        <v>19.600999999999999</v>
      </c>
      <c r="BD1176">
        <v>17.597000000000001</v>
      </c>
      <c r="BE1176">
        <v>17.626000000000001</v>
      </c>
      <c r="BF1176" t="s">
        <v>202</v>
      </c>
      <c r="BG1176" t="s">
        <v>202</v>
      </c>
      <c r="BH1176" t="s">
        <v>202</v>
      </c>
      <c r="BI1176" t="s">
        <v>202</v>
      </c>
      <c r="BJ1176" t="s">
        <v>202</v>
      </c>
      <c r="BK1176" t="s">
        <v>202</v>
      </c>
      <c r="BL1176" t="s">
        <v>202</v>
      </c>
      <c r="BM1176" t="s">
        <v>202</v>
      </c>
      <c r="BN1176" t="s">
        <v>202</v>
      </c>
      <c r="BO1176" t="s">
        <v>202</v>
      </c>
      <c r="BP1176" t="s">
        <v>202</v>
      </c>
      <c r="BQ1176" t="s">
        <v>202</v>
      </c>
      <c r="BR1176" t="s">
        <v>202</v>
      </c>
      <c r="BS1176" t="s">
        <v>202</v>
      </c>
      <c r="BT1176">
        <v>8.57</v>
      </c>
      <c r="BU1176">
        <v>8.4250000000000007</v>
      </c>
      <c r="BV1176">
        <v>8.4659999999999993</v>
      </c>
      <c r="BW1176">
        <v>7.742</v>
      </c>
      <c r="BX1176">
        <v>7.5490000000000004</v>
      </c>
      <c r="BY1176">
        <v>7.5270000000000001</v>
      </c>
      <c r="BZ1176">
        <v>7.5039999999999996</v>
      </c>
      <c r="CA1176">
        <v>7.61</v>
      </c>
      <c r="CB1176">
        <v>7.8090000000000002</v>
      </c>
      <c r="CC1176">
        <v>7.9240000000000004</v>
      </c>
      <c r="CD1176">
        <v>8.0510000000000002</v>
      </c>
      <c r="CE1176">
        <v>8.2029999999999994</v>
      </c>
      <c r="CF1176">
        <v>7.9930000000000003</v>
      </c>
      <c r="CG1176">
        <v>7.9260000000000002</v>
      </c>
      <c r="CH1176">
        <v>8.9039999999999999</v>
      </c>
    </row>
    <row r="1177" spans="1:86" x14ac:dyDescent="0.25">
      <c r="A1177" t="s">
        <v>5059</v>
      </c>
      <c r="B1177" t="s">
        <v>1086</v>
      </c>
      <c r="C1177">
        <v>2.1000000000000001E-2</v>
      </c>
      <c r="D1177">
        <v>0.02</v>
      </c>
      <c r="E1177">
        <v>3.1E-2</v>
      </c>
      <c r="F1177">
        <v>3.2000000000000001E-2</v>
      </c>
      <c r="G1177">
        <v>4.1000000000000002E-2</v>
      </c>
      <c r="H1177">
        <v>4.7E-2</v>
      </c>
      <c r="I1177">
        <v>5.5E-2</v>
      </c>
      <c r="J1177">
        <v>6.6000000000000003E-2</v>
      </c>
      <c r="K1177">
        <v>8.5000000000000006E-2</v>
      </c>
      <c r="L1177">
        <v>8.7999999999999995E-2</v>
      </c>
      <c r="M1177">
        <v>0.106</v>
      </c>
      <c r="N1177">
        <v>0.105</v>
      </c>
      <c r="O1177">
        <v>0.112</v>
      </c>
      <c r="P1177">
        <v>0.107</v>
      </c>
      <c r="Q1177">
        <v>0.10199999999999999</v>
      </c>
      <c r="R1177">
        <v>0.1</v>
      </c>
      <c r="S1177">
        <v>9.0999999999999998E-2</v>
      </c>
      <c r="T1177">
        <v>9.0999999999999998E-2</v>
      </c>
      <c r="U1177">
        <v>8.5999999999999993E-2</v>
      </c>
      <c r="V1177">
        <v>1.0999999999999999E-2</v>
      </c>
      <c r="W1177" t="s">
        <v>201</v>
      </c>
      <c r="X1177">
        <v>-2.4E-2</v>
      </c>
      <c r="Y1177">
        <v>-9.8000000000000004E-2</v>
      </c>
      <c r="Z1177">
        <v>-0.09</v>
      </c>
      <c r="AA1177">
        <v>-0.108</v>
      </c>
      <c r="AB1177">
        <v>-0.17</v>
      </c>
      <c r="AC1177">
        <v>-0.17599999999999999</v>
      </c>
      <c r="AD1177">
        <v>-0.19</v>
      </c>
      <c r="AE1177">
        <v>-0.19</v>
      </c>
      <c r="AF1177">
        <v>-0.2</v>
      </c>
      <c r="AG1177">
        <v>-0.21199999999999999</v>
      </c>
      <c r="AH1177">
        <v>-0.156</v>
      </c>
      <c r="AI1177">
        <v>-0.19500000000000001</v>
      </c>
      <c r="AJ1177">
        <v>-0.246</v>
      </c>
      <c r="AK1177">
        <v>-0.24399999999999999</v>
      </c>
      <c r="AL1177">
        <v>-0.315</v>
      </c>
      <c r="AM1177" t="s">
        <v>202</v>
      </c>
      <c r="AN1177">
        <v>-0.42699999999999999</v>
      </c>
      <c r="AO1177" t="s">
        <v>202</v>
      </c>
      <c r="AP1177" t="s">
        <v>202</v>
      </c>
      <c r="AQ1177" t="s">
        <v>202</v>
      </c>
      <c r="AR1177" t="s">
        <v>202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>
        <v>-19.260000000000002</v>
      </c>
      <c r="BD1177">
        <v>-17.044</v>
      </c>
      <c r="BE1177">
        <v>-17.05</v>
      </c>
      <c r="BF1177" t="s">
        <v>202</v>
      </c>
      <c r="BG1177">
        <v>-15.002000000000001</v>
      </c>
      <c r="BH1177" t="s">
        <v>202</v>
      </c>
      <c r="BI1177" t="s">
        <v>202</v>
      </c>
      <c r="BJ1177">
        <v>-12.156000000000001</v>
      </c>
      <c r="BK1177">
        <v>-11.989000000000001</v>
      </c>
      <c r="BL1177">
        <v>-11.875</v>
      </c>
      <c r="BM1177">
        <v>-9.673</v>
      </c>
      <c r="BN1177" t="s">
        <v>202</v>
      </c>
      <c r="BO1177">
        <v>-5.0060000000000002</v>
      </c>
      <c r="BP1177" t="s">
        <v>202</v>
      </c>
      <c r="BQ1177" t="s">
        <v>202</v>
      </c>
      <c r="BR1177">
        <v>-2.6160000000000001</v>
      </c>
      <c r="BS1177">
        <v>-2.4609999999999999</v>
      </c>
      <c r="BT1177">
        <v>-8.0709999999999997</v>
      </c>
      <c r="BU1177">
        <v>-7.9320000000000004</v>
      </c>
      <c r="BV1177">
        <v>-7.9740000000000002</v>
      </c>
      <c r="BW1177">
        <v>-7.2729999999999997</v>
      </c>
      <c r="BX1177">
        <v>-7.0860000000000003</v>
      </c>
      <c r="BY1177">
        <v>-7.0659999999999998</v>
      </c>
      <c r="BZ1177">
        <v>-7.0430000000000001</v>
      </c>
      <c r="CA1177">
        <v>-7.1449999999999996</v>
      </c>
      <c r="CB1177">
        <v>-7.3380000000000001</v>
      </c>
      <c r="CC1177">
        <v>-7.4509999999999996</v>
      </c>
      <c r="CD1177">
        <v>-7.5739999999999998</v>
      </c>
      <c r="CE1177">
        <v>-7.7220000000000004</v>
      </c>
      <c r="CF1177">
        <v>-6.7670000000000003</v>
      </c>
      <c r="CG1177">
        <v>-6.7030000000000003</v>
      </c>
      <c r="CH1177">
        <v>-7.6340000000000003</v>
      </c>
    </row>
    <row r="1178" spans="1:86" x14ac:dyDescent="0.25">
      <c r="A1178" t="s">
        <v>5060</v>
      </c>
      <c r="B1178" t="s">
        <v>1087</v>
      </c>
      <c r="C1178">
        <v>0.41</v>
      </c>
      <c r="D1178">
        <v>0.20300000000000001</v>
      </c>
      <c r="E1178">
        <v>0.22700000000000001</v>
      </c>
      <c r="F1178">
        <v>0.35499999999999998</v>
      </c>
      <c r="G1178">
        <v>0.27500000000000002</v>
      </c>
      <c r="H1178">
        <v>0.26800000000000002</v>
      </c>
      <c r="I1178">
        <v>0.27900000000000003</v>
      </c>
      <c r="J1178">
        <v>0.29899999999999999</v>
      </c>
      <c r="K1178">
        <v>0.30399999999999999</v>
      </c>
      <c r="L1178">
        <v>0.314</v>
      </c>
      <c r="M1178">
        <v>0.29499999999999998</v>
      </c>
      <c r="N1178">
        <v>0.311</v>
      </c>
      <c r="O1178">
        <v>0.47599999999999998</v>
      </c>
      <c r="P1178">
        <v>0.26800000000000002</v>
      </c>
      <c r="Q1178">
        <v>0.29199999999999998</v>
      </c>
      <c r="R1178">
        <v>0.33900000000000002</v>
      </c>
      <c r="S1178">
        <v>0.34200000000000003</v>
      </c>
      <c r="T1178">
        <v>0.378</v>
      </c>
      <c r="U1178">
        <v>0.34499999999999997</v>
      </c>
      <c r="V1178">
        <v>0.28699999999999998</v>
      </c>
      <c r="W1178">
        <v>0.30099999999999999</v>
      </c>
      <c r="X1178">
        <v>0.318</v>
      </c>
      <c r="Y1178">
        <v>0.29599999999999999</v>
      </c>
      <c r="Z1178" t="s">
        <v>202</v>
      </c>
      <c r="AA1178">
        <v>0.34699999999999998</v>
      </c>
      <c r="AB1178">
        <v>0.29399999999999998</v>
      </c>
      <c r="AC1178">
        <v>0.30499999999999999</v>
      </c>
      <c r="AD1178">
        <v>0.30599999999999999</v>
      </c>
      <c r="AE1178">
        <v>0.30199999999999999</v>
      </c>
      <c r="AF1178">
        <v>0.29799999999999999</v>
      </c>
      <c r="AG1178">
        <v>0.309</v>
      </c>
      <c r="AH1178">
        <v>0.30399999999999999</v>
      </c>
      <c r="AI1178">
        <v>0.30599999999999999</v>
      </c>
      <c r="AJ1178">
        <v>0.374</v>
      </c>
      <c r="AK1178">
        <v>0.23400000000000001</v>
      </c>
      <c r="AL1178">
        <v>0.24299999999999999</v>
      </c>
      <c r="AM1178">
        <v>0.23899999999999999</v>
      </c>
      <c r="AN1178">
        <v>0.29599999999999999</v>
      </c>
      <c r="AO1178">
        <v>0.371</v>
      </c>
      <c r="AP1178">
        <v>0.36099999999999999</v>
      </c>
      <c r="AQ1178">
        <v>0.374</v>
      </c>
      <c r="AR1178">
        <v>0.371</v>
      </c>
      <c r="AS1178">
        <v>0.746</v>
      </c>
      <c r="AT1178">
        <v>1.081</v>
      </c>
      <c r="AU1178">
        <v>1.083</v>
      </c>
      <c r="AV1178">
        <v>1.1279999999999999</v>
      </c>
      <c r="AW1178">
        <v>1.0509999999999999</v>
      </c>
      <c r="AX1178">
        <v>1.1319999999999999</v>
      </c>
      <c r="AY1178">
        <v>1.0940000000000001</v>
      </c>
      <c r="AZ1178">
        <v>1.113</v>
      </c>
      <c r="BA1178">
        <v>1.157</v>
      </c>
      <c r="BB1178">
        <v>1.2709999999999999</v>
      </c>
      <c r="BC1178">
        <v>1.3</v>
      </c>
      <c r="BD1178">
        <v>1.1990000000000001</v>
      </c>
      <c r="BE1178">
        <v>1.319</v>
      </c>
      <c r="BF1178">
        <v>1.44</v>
      </c>
      <c r="BG1178">
        <v>1.5449999999999999</v>
      </c>
      <c r="BH1178">
        <v>1.976</v>
      </c>
      <c r="BI1178">
        <v>2.2429999999999999</v>
      </c>
      <c r="BJ1178">
        <v>2.2810000000000001</v>
      </c>
      <c r="BK1178">
        <v>2.121</v>
      </c>
      <c r="BL1178">
        <v>2.202</v>
      </c>
      <c r="BM1178">
        <v>2.2789999999999999</v>
      </c>
      <c r="BN1178">
        <v>2.3860000000000001</v>
      </c>
      <c r="BO1178">
        <v>2.3719999999999999</v>
      </c>
      <c r="BP1178">
        <v>2.3029999999999999</v>
      </c>
      <c r="BQ1178">
        <v>2.5419999999999998</v>
      </c>
      <c r="BR1178">
        <v>2.6080000000000001</v>
      </c>
      <c r="BS1178">
        <v>2.6440000000000001</v>
      </c>
      <c r="BT1178">
        <v>2.6930000000000001</v>
      </c>
      <c r="BU1178">
        <v>2.5379999999999998</v>
      </c>
      <c r="BV1178">
        <v>2.8879999999999999</v>
      </c>
      <c r="BW1178">
        <v>2.859</v>
      </c>
      <c r="BX1178">
        <v>2.9049999999999998</v>
      </c>
      <c r="BY1178">
        <v>2.9249999999999998</v>
      </c>
      <c r="BZ1178">
        <v>3.1259999999999999</v>
      </c>
      <c r="CA1178">
        <v>3.258</v>
      </c>
      <c r="CB1178">
        <v>3.4649999999999999</v>
      </c>
      <c r="CC1178">
        <v>3.9060000000000001</v>
      </c>
      <c r="CD1178">
        <v>3.8479999999999999</v>
      </c>
      <c r="CE1178">
        <v>3.8929999999999998</v>
      </c>
      <c r="CF1178">
        <v>3.8919999999999999</v>
      </c>
      <c r="CG1178">
        <v>3.5649999999999999</v>
      </c>
      <c r="CH1178">
        <v>3.9220000000000002</v>
      </c>
    </row>
    <row r="1179" spans="1:86" x14ac:dyDescent="0.25">
      <c r="A1179" t="s">
        <v>5061</v>
      </c>
      <c r="B1179" t="s">
        <v>1088</v>
      </c>
      <c r="C1179">
        <v>0.04</v>
      </c>
      <c r="D1179">
        <v>6.4000000000000001E-2</v>
      </c>
      <c r="E1179">
        <v>3.7999999999999999E-2</v>
      </c>
      <c r="F1179">
        <v>4.2000000000000003E-2</v>
      </c>
      <c r="G1179">
        <v>4.7E-2</v>
      </c>
      <c r="H1179">
        <v>0.06</v>
      </c>
      <c r="I1179">
        <v>5.8999999999999997E-2</v>
      </c>
      <c r="J1179">
        <v>7.0999999999999994E-2</v>
      </c>
      <c r="K1179">
        <v>9.6000000000000002E-2</v>
      </c>
      <c r="L1179">
        <v>4.2999999999999997E-2</v>
      </c>
      <c r="M1179">
        <v>3.5999999999999997E-2</v>
      </c>
      <c r="N1179">
        <v>3.3000000000000002E-2</v>
      </c>
      <c r="O1179">
        <v>4.2999999999999997E-2</v>
      </c>
      <c r="P1179">
        <v>7.8E-2</v>
      </c>
      <c r="Q1179">
        <v>8.3000000000000004E-2</v>
      </c>
      <c r="R1179">
        <v>6.6000000000000003E-2</v>
      </c>
      <c r="S1179">
        <v>5.8999999999999997E-2</v>
      </c>
      <c r="T1179">
        <v>5.6000000000000001E-2</v>
      </c>
      <c r="U1179">
        <v>0.14399999999999999</v>
      </c>
      <c r="V1179">
        <v>6.5000000000000002E-2</v>
      </c>
      <c r="W1179">
        <v>4.9000000000000002E-2</v>
      </c>
      <c r="X1179">
        <v>9.5000000000000001E-2</v>
      </c>
      <c r="Y1179">
        <v>0.19600000000000001</v>
      </c>
      <c r="Z1179" t="s">
        <v>202</v>
      </c>
      <c r="AA1179">
        <v>0.3</v>
      </c>
      <c r="AB1179">
        <v>0.82</v>
      </c>
      <c r="AC1179">
        <v>0.123</v>
      </c>
      <c r="AD1179">
        <v>0.247</v>
      </c>
      <c r="AE1179">
        <v>3.1E-2</v>
      </c>
      <c r="AF1179">
        <v>5.0999999999999997E-2</v>
      </c>
      <c r="AG1179">
        <v>0.05</v>
      </c>
      <c r="AH1179">
        <v>3.9E-2</v>
      </c>
      <c r="AI1179">
        <v>4.5999999999999999E-2</v>
      </c>
      <c r="AJ1179">
        <v>-1E-3</v>
      </c>
      <c r="AK1179">
        <v>9.9000000000000005E-2</v>
      </c>
      <c r="AL1179">
        <v>-2.5999999999999999E-2</v>
      </c>
      <c r="AM1179" t="s">
        <v>202</v>
      </c>
      <c r="AN1179">
        <v>1.609</v>
      </c>
      <c r="AO1179">
        <v>6.8000000000000005E-2</v>
      </c>
      <c r="AP1179">
        <v>5.6000000000000001E-2</v>
      </c>
      <c r="AQ1179">
        <v>0.11799999999999999</v>
      </c>
      <c r="AR1179">
        <v>0.13500000000000001</v>
      </c>
      <c r="AS1179">
        <v>6.9000000000000006E-2</v>
      </c>
      <c r="AT1179">
        <v>0.11600000000000001</v>
      </c>
      <c r="AU1179">
        <v>0.161</v>
      </c>
      <c r="AV1179">
        <v>1.1659999999999999</v>
      </c>
      <c r="AW1179">
        <v>0.45100000000000001</v>
      </c>
      <c r="AX1179">
        <v>0.34200000000000003</v>
      </c>
      <c r="AY1179">
        <v>0.51100000000000001</v>
      </c>
      <c r="AZ1179">
        <v>2.4390000000000001</v>
      </c>
      <c r="BA1179">
        <v>0.89500000000000002</v>
      </c>
      <c r="BB1179">
        <v>0.86499999999999999</v>
      </c>
      <c r="BC1179">
        <v>0.625</v>
      </c>
      <c r="BD1179">
        <v>0.71699999999999997</v>
      </c>
      <c r="BE1179">
        <v>0.81499999999999995</v>
      </c>
      <c r="BF1179">
        <v>0.85299999999999998</v>
      </c>
      <c r="BG1179">
        <v>0.85599999999999998</v>
      </c>
      <c r="BH1179">
        <v>0.80900000000000005</v>
      </c>
      <c r="BI1179">
        <v>0.96099999999999997</v>
      </c>
      <c r="BJ1179">
        <v>0.80600000000000005</v>
      </c>
      <c r="BK1179">
        <v>0.93899999999999995</v>
      </c>
      <c r="BL1179">
        <v>2.6080000000000001</v>
      </c>
      <c r="BM1179">
        <v>2.3029999999999999</v>
      </c>
      <c r="BN1179">
        <v>0.92</v>
      </c>
      <c r="BO1179">
        <v>0.80300000000000005</v>
      </c>
      <c r="BP1179">
        <v>0.89200000000000002</v>
      </c>
      <c r="BQ1179">
        <v>0.89400000000000002</v>
      </c>
      <c r="BR1179">
        <v>0.90500000000000003</v>
      </c>
      <c r="BS1179">
        <v>0.92</v>
      </c>
      <c r="BT1179">
        <v>0.86599999999999999</v>
      </c>
      <c r="BU1179">
        <v>1.028</v>
      </c>
      <c r="BV1179">
        <v>0.78400000000000003</v>
      </c>
      <c r="BW1179">
        <v>0.84899999999999998</v>
      </c>
      <c r="BX1179">
        <v>3.77</v>
      </c>
      <c r="BY1179">
        <v>1.593</v>
      </c>
      <c r="BZ1179">
        <v>0.81499999999999995</v>
      </c>
      <c r="CA1179">
        <v>0.73</v>
      </c>
      <c r="CB1179">
        <v>0.77400000000000002</v>
      </c>
      <c r="CC1179">
        <v>0.72499999999999998</v>
      </c>
      <c r="CD1179">
        <v>0.70599999999999996</v>
      </c>
      <c r="CE1179">
        <v>0.71699999999999997</v>
      </c>
      <c r="CF1179">
        <v>0.45</v>
      </c>
      <c r="CG1179">
        <v>0.70199999999999996</v>
      </c>
      <c r="CH1179">
        <v>0.46</v>
      </c>
    </row>
    <row r="1180" spans="1:86" x14ac:dyDescent="0.25">
      <c r="A1180" t="s">
        <v>5062</v>
      </c>
      <c r="B1180" t="s">
        <v>1089</v>
      </c>
      <c r="C1180">
        <v>0.36899999999999999</v>
      </c>
      <c r="D1180">
        <v>0.13900000000000001</v>
      </c>
      <c r="E1180">
        <v>0.189</v>
      </c>
      <c r="F1180">
        <v>0.312</v>
      </c>
      <c r="G1180">
        <v>0.22800000000000001</v>
      </c>
      <c r="H1180">
        <v>0.20699999999999999</v>
      </c>
      <c r="I1180">
        <v>0.22</v>
      </c>
      <c r="J1180">
        <v>0.22800000000000001</v>
      </c>
      <c r="K1180">
        <v>0.20799999999999999</v>
      </c>
      <c r="L1180">
        <v>0.27100000000000002</v>
      </c>
      <c r="M1180">
        <v>0.25800000000000001</v>
      </c>
      <c r="N1180">
        <v>0.27800000000000002</v>
      </c>
      <c r="O1180">
        <v>0.433</v>
      </c>
      <c r="P1180">
        <v>0.19</v>
      </c>
      <c r="Q1180">
        <v>0.20899999999999999</v>
      </c>
      <c r="R1180">
        <v>0.27300000000000002</v>
      </c>
      <c r="S1180">
        <v>0.28399999999999997</v>
      </c>
      <c r="T1180">
        <v>0.32300000000000001</v>
      </c>
      <c r="U1180">
        <v>0.20100000000000001</v>
      </c>
      <c r="V1180">
        <v>0.222</v>
      </c>
      <c r="W1180">
        <v>0.252</v>
      </c>
      <c r="X1180">
        <v>0.223</v>
      </c>
      <c r="Y1180">
        <v>0.1</v>
      </c>
      <c r="Z1180">
        <v>0.183</v>
      </c>
      <c r="AA1180">
        <v>4.7E-2</v>
      </c>
      <c r="AB1180">
        <v>-0.52500000000000002</v>
      </c>
      <c r="AC1180">
        <v>0.182</v>
      </c>
      <c r="AD1180">
        <v>5.8999999999999997E-2</v>
      </c>
      <c r="AE1180">
        <v>0.27100000000000002</v>
      </c>
      <c r="AF1180">
        <v>0.247</v>
      </c>
      <c r="AG1180">
        <v>0.25900000000000001</v>
      </c>
      <c r="AH1180">
        <v>0.26500000000000001</v>
      </c>
      <c r="AI1180">
        <v>0.26</v>
      </c>
      <c r="AJ1180">
        <v>0.375</v>
      </c>
      <c r="AK1180">
        <v>0.13500000000000001</v>
      </c>
      <c r="AL1180">
        <v>0.26900000000000002</v>
      </c>
      <c r="AM1180" t="s">
        <v>202</v>
      </c>
      <c r="AN1180">
        <v>-1.3129999999999999</v>
      </c>
      <c r="AO1180">
        <v>0.30299999999999999</v>
      </c>
      <c r="AP1180">
        <v>0.30499999999999999</v>
      </c>
      <c r="AQ1180">
        <v>0.25600000000000001</v>
      </c>
      <c r="AR1180">
        <v>0.23599999999999999</v>
      </c>
      <c r="AS1180">
        <v>0.67700000000000005</v>
      </c>
      <c r="AT1180">
        <v>0.96399999999999997</v>
      </c>
      <c r="AU1180">
        <v>0.92300000000000004</v>
      </c>
      <c r="AV1180">
        <v>-3.7999999999999999E-2</v>
      </c>
      <c r="AW1180">
        <v>0.60099999999999998</v>
      </c>
      <c r="AX1180">
        <v>0.79</v>
      </c>
      <c r="AY1180">
        <v>0.58299999999999996</v>
      </c>
      <c r="AZ1180">
        <v>-1.327</v>
      </c>
      <c r="BA1180">
        <v>0.26200000000000001</v>
      </c>
      <c r="BB1180">
        <v>0.40600000000000003</v>
      </c>
      <c r="BC1180">
        <v>0.67500000000000004</v>
      </c>
      <c r="BD1180">
        <v>0.48299999999999998</v>
      </c>
      <c r="BE1180">
        <v>0.504</v>
      </c>
      <c r="BF1180">
        <v>0.58699999999999997</v>
      </c>
      <c r="BG1180">
        <v>0.68899999999999995</v>
      </c>
      <c r="BH1180">
        <v>1.167</v>
      </c>
      <c r="BI1180">
        <v>1.282</v>
      </c>
      <c r="BJ1180">
        <v>1.4750000000000001</v>
      </c>
      <c r="BK1180">
        <v>1.1819999999999999</v>
      </c>
      <c r="BL1180">
        <v>-0.40600000000000003</v>
      </c>
      <c r="BM1180">
        <v>-2.5000000000000001E-2</v>
      </c>
      <c r="BN1180">
        <v>1.4650000000000001</v>
      </c>
      <c r="BO1180">
        <v>1.569</v>
      </c>
      <c r="BP1180">
        <v>1.41</v>
      </c>
      <c r="BQ1180">
        <v>1.6479999999999999</v>
      </c>
      <c r="BR1180">
        <v>1.702</v>
      </c>
      <c r="BS1180">
        <v>1.7250000000000001</v>
      </c>
      <c r="BT1180">
        <v>1.827</v>
      </c>
      <c r="BU1180">
        <v>1.51</v>
      </c>
      <c r="BV1180">
        <v>2.1030000000000002</v>
      </c>
      <c r="BW1180">
        <v>2.0099999999999998</v>
      </c>
      <c r="BX1180">
        <v>-0.86499999999999999</v>
      </c>
      <c r="BY1180">
        <v>1.3320000000000001</v>
      </c>
      <c r="BZ1180">
        <v>2.3109999999999999</v>
      </c>
      <c r="CA1180">
        <v>2.5270000000000001</v>
      </c>
      <c r="CB1180">
        <v>2.6909999999999998</v>
      </c>
      <c r="CC1180">
        <v>3.181</v>
      </c>
      <c r="CD1180">
        <v>3.1419999999999999</v>
      </c>
      <c r="CE1180">
        <v>3.1760000000000002</v>
      </c>
      <c r="CF1180">
        <v>3.4420000000000002</v>
      </c>
      <c r="CG1180">
        <v>2.863</v>
      </c>
      <c r="CH1180">
        <v>3.4620000000000002</v>
      </c>
    </row>
    <row r="1181" spans="1:86" x14ac:dyDescent="0.25">
      <c r="A1181" t="s">
        <v>5063</v>
      </c>
      <c r="B1181" t="s">
        <v>1090</v>
      </c>
      <c r="C1181" t="s">
        <v>202</v>
      </c>
      <c r="D1181" t="s">
        <v>201</v>
      </c>
      <c r="E1181" t="s">
        <v>201</v>
      </c>
      <c r="F1181" t="s">
        <v>202</v>
      </c>
      <c r="G1181" t="s">
        <v>201</v>
      </c>
      <c r="H1181" t="s">
        <v>201</v>
      </c>
      <c r="I1181" t="s">
        <v>201</v>
      </c>
      <c r="J1181">
        <v>2.5000000000000001E-2</v>
      </c>
      <c r="K1181" t="s">
        <v>202</v>
      </c>
      <c r="L1181" t="s">
        <v>202</v>
      </c>
      <c r="M1181">
        <v>2.5999999999999999E-2</v>
      </c>
      <c r="N1181" t="s">
        <v>202</v>
      </c>
      <c r="O1181" t="s">
        <v>202</v>
      </c>
      <c r="P1181" t="s">
        <v>201</v>
      </c>
      <c r="Q1181" t="s">
        <v>201</v>
      </c>
      <c r="R1181" t="s">
        <v>201</v>
      </c>
      <c r="S1181" t="s">
        <v>201</v>
      </c>
      <c r="T1181" t="s">
        <v>202</v>
      </c>
      <c r="U1181" t="s">
        <v>201</v>
      </c>
      <c r="V1181" t="s">
        <v>201</v>
      </c>
      <c r="W1181" t="s">
        <v>201</v>
      </c>
      <c r="X1181">
        <v>1.9E-2</v>
      </c>
      <c r="Y1181" t="s">
        <v>202</v>
      </c>
      <c r="Z1181" t="s">
        <v>202</v>
      </c>
      <c r="AA1181" t="s">
        <v>202</v>
      </c>
      <c r="AB1181" t="s">
        <v>201</v>
      </c>
      <c r="AC1181" t="s">
        <v>202</v>
      </c>
      <c r="AD1181" t="s">
        <v>201</v>
      </c>
      <c r="AE1181" t="s">
        <v>201</v>
      </c>
      <c r="AF1181" t="s">
        <v>201</v>
      </c>
      <c r="AG1181" t="s">
        <v>201</v>
      </c>
      <c r="AH1181" t="s">
        <v>202</v>
      </c>
      <c r="AI1181">
        <v>4.0000000000000001E-3</v>
      </c>
      <c r="AJ1181" t="s">
        <v>202</v>
      </c>
      <c r="AK1181" t="s">
        <v>202</v>
      </c>
      <c r="AL1181" t="s">
        <v>201</v>
      </c>
      <c r="AM1181" t="s">
        <v>202</v>
      </c>
      <c r="AN1181" t="s">
        <v>202</v>
      </c>
      <c r="AO1181" t="s">
        <v>202</v>
      </c>
      <c r="AP1181" t="s">
        <v>201</v>
      </c>
      <c r="AQ1181" t="s">
        <v>201</v>
      </c>
      <c r="AR1181" t="s">
        <v>201</v>
      </c>
      <c r="AS1181" t="s">
        <v>201</v>
      </c>
      <c r="AT1181">
        <v>3.0000000000000001E-3</v>
      </c>
      <c r="AU1181" t="s">
        <v>202</v>
      </c>
      <c r="AV1181" t="s">
        <v>202</v>
      </c>
      <c r="AW1181" t="s">
        <v>202</v>
      </c>
      <c r="AX1181" t="s">
        <v>202</v>
      </c>
      <c r="AY1181" t="s">
        <v>202</v>
      </c>
      <c r="AZ1181" t="s">
        <v>202</v>
      </c>
      <c r="BA1181" t="s">
        <v>202</v>
      </c>
      <c r="BB1181" t="s">
        <v>201</v>
      </c>
      <c r="BC1181">
        <v>1E-3</v>
      </c>
      <c r="BD1181" t="s">
        <v>202</v>
      </c>
      <c r="BE1181" t="s">
        <v>202</v>
      </c>
      <c r="BF1181">
        <v>1.0999999999999999E-2</v>
      </c>
      <c r="BG1181">
        <v>1.2999999999999999E-2</v>
      </c>
      <c r="BH1181">
        <v>1.2999999999999999E-2</v>
      </c>
      <c r="BI1181" t="s">
        <v>202</v>
      </c>
      <c r="BJ1181" t="s">
        <v>202</v>
      </c>
      <c r="BK1181" t="s">
        <v>202</v>
      </c>
      <c r="BL1181" t="s">
        <v>202</v>
      </c>
      <c r="BM1181" t="s">
        <v>202</v>
      </c>
      <c r="BN1181" t="s">
        <v>202</v>
      </c>
      <c r="BO1181">
        <v>1E-3</v>
      </c>
      <c r="BP1181" t="s">
        <v>202</v>
      </c>
      <c r="BQ1181" t="s">
        <v>202</v>
      </c>
      <c r="BR1181" t="s">
        <v>202</v>
      </c>
      <c r="BS1181" t="s">
        <v>202</v>
      </c>
      <c r="BT1181">
        <v>2.3E-2</v>
      </c>
      <c r="BU1181" t="s">
        <v>202</v>
      </c>
      <c r="BV1181" t="s">
        <v>202</v>
      </c>
      <c r="BW1181" t="s">
        <v>202</v>
      </c>
      <c r="BX1181" t="s">
        <v>202</v>
      </c>
      <c r="BY1181" t="s">
        <v>202</v>
      </c>
      <c r="BZ1181" t="s">
        <v>202</v>
      </c>
      <c r="CA1181" t="s">
        <v>202</v>
      </c>
      <c r="CB1181" t="s">
        <v>202</v>
      </c>
      <c r="CC1181" t="s">
        <v>202</v>
      </c>
      <c r="CD1181">
        <v>0.02</v>
      </c>
      <c r="CE1181" t="s">
        <v>202</v>
      </c>
      <c r="CF1181" t="s">
        <v>202</v>
      </c>
      <c r="CG1181" t="s">
        <v>202</v>
      </c>
      <c r="CH1181" t="s">
        <v>202</v>
      </c>
    </row>
    <row r="1182" spans="1:86" x14ac:dyDescent="0.25">
      <c r="A1182" t="s">
        <v>5064</v>
      </c>
      <c r="B1182" t="s">
        <v>1091</v>
      </c>
      <c r="C1182" t="s">
        <v>202</v>
      </c>
      <c r="D1182">
        <v>3.2000000000000001E-2</v>
      </c>
      <c r="E1182" t="s">
        <v>202</v>
      </c>
      <c r="F1182">
        <v>5.0000000000000001E-3</v>
      </c>
      <c r="G1182" t="s">
        <v>201</v>
      </c>
      <c r="H1182" t="s">
        <v>201</v>
      </c>
      <c r="I1182" t="s">
        <v>201</v>
      </c>
      <c r="J1182">
        <v>6.0000000000000001E-3</v>
      </c>
      <c r="K1182" t="s">
        <v>202</v>
      </c>
      <c r="L1182" t="s">
        <v>202</v>
      </c>
      <c r="M1182">
        <v>6.0000000000000001E-3</v>
      </c>
      <c r="N1182" t="s">
        <v>202</v>
      </c>
      <c r="O1182" t="s">
        <v>201</v>
      </c>
      <c r="P1182">
        <v>2.3E-2</v>
      </c>
      <c r="Q1182">
        <v>2.5999999999999999E-2</v>
      </c>
      <c r="R1182" t="s">
        <v>202</v>
      </c>
      <c r="S1182" t="s">
        <v>201</v>
      </c>
      <c r="T1182" t="s">
        <v>202</v>
      </c>
      <c r="U1182" t="s">
        <v>202</v>
      </c>
      <c r="V1182">
        <v>7.0000000000000001E-3</v>
      </c>
      <c r="W1182">
        <v>1.2999999999999999E-2</v>
      </c>
      <c r="X1182">
        <v>8.9999999999999993E-3</v>
      </c>
      <c r="Y1182" t="s">
        <v>202</v>
      </c>
      <c r="Z1182" t="s">
        <v>202</v>
      </c>
      <c r="AA1182" t="s">
        <v>202</v>
      </c>
      <c r="AB1182" t="s">
        <v>202</v>
      </c>
      <c r="AC1182" t="s">
        <v>202</v>
      </c>
      <c r="AD1182" t="s">
        <v>202</v>
      </c>
      <c r="AE1182" t="s">
        <v>201</v>
      </c>
      <c r="AF1182" t="s">
        <v>202</v>
      </c>
      <c r="AG1182" t="s">
        <v>202</v>
      </c>
      <c r="AH1182" t="s">
        <v>202</v>
      </c>
      <c r="AI1182">
        <v>2.9000000000000001E-2</v>
      </c>
      <c r="AJ1182">
        <v>1.6E-2</v>
      </c>
      <c r="AK1182" t="s">
        <v>202</v>
      </c>
      <c r="AL1182" t="s">
        <v>202</v>
      </c>
      <c r="AM1182" t="s">
        <v>202</v>
      </c>
      <c r="AN1182" t="s">
        <v>202</v>
      </c>
      <c r="AO1182" t="s">
        <v>202</v>
      </c>
      <c r="AP1182" t="s">
        <v>202</v>
      </c>
      <c r="AQ1182" t="s">
        <v>202</v>
      </c>
      <c r="AR1182" t="s">
        <v>202</v>
      </c>
      <c r="AS1182" t="s">
        <v>202</v>
      </c>
      <c r="AT1182">
        <v>1.9E-2</v>
      </c>
      <c r="AU1182" t="s">
        <v>202</v>
      </c>
      <c r="AV1182" t="s">
        <v>202</v>
      </c>
      <c r="AW1182" t="s">
        <v>202</v>
      </c>
      <c r="AX1182" t="s">
        <v>202</v>
      </c>
      <c r="AY1182" t="s">
        <v>202</v>
      </c>
      <c r="AZ1182" t="s">
        <v>202</v>
      </c>
      <c r="BA1182" t="s">
        <v>202</v>
      </c>
      <c r="BB1182" t="s">
        <v>202</v>
      </c>
      <c r="BC1182" t="s">
        <v>201</v>
      </c>
      <c r="BD1182" t="s">
        <v>202</v>
      </c>
      <c r="BE1182" t="s">
        <v>202</v>
      </c>
      <c r="BF1182">
        <v>1.2999999999999999E-2</v>
      </c>
      <c r="BG1182">
        <v>2.5000000000000001E-2</v>
      </c>
      <c r="BH1182">
        <v>1.6E-2</v>
      </c>
      <c r="BI1182" t="s">
        <v>202</v>
      </c>
      <c r="BJ1182" t="s">
        <v>202</v>
      </c>
      <c r="BK1182" t="s">
        <v>202</v>
      </c>
      <c r="BL1182" t="s">
        <v>202</v>
      </c>
      <c r="BM1182" t="s">
        <v>202</v>
      </c>
      <c r="BN1182" t="s">
        <v>202</v>
      </c>
      <c r="BO1182" t="s">
        <v>201</v>
      </c>
      <c r="BP1182" t="s">
        <v>202</v>
      </c>
      <c r="BQ1182" t="s">
        <v>202</v>
      </c>
      <c r="BR1182" t="s">
        <v>202</v>
      </c>
      <c r="BS1182" t="s">
        <v>202</v>
      </c>
      <c r="BT1182">
        <v>1.7000000000000001E-2</v>
      </c>
      <c r="BU1182" t="s">
        <v>202</v>
      </c>
      <c r="BV1182" t="s">
        <v>202</v>
      </c>
      <c r="BW1182" t="s">
        <v>202</v>
      </c>
      <c r="BX1182" t="s">
        <v>202</v>
      </c>
      <c r="BY1182" t="s">
        <v>202</v>
      </c>
      <c r="BZ1182" t="s">
        <v>202</v>
      </c>
      <c r="CA1182" t="s">
        <v>202</v>
      </c>
      <c r="CB1182" t="s">
        <v>202</v>
      </c>
      <c r="CC1182" t="s">
        <v>202</v>
      </c>
      <c r="CD1182">
        <v>0.01</v>
      </c>
      <c r="CE1182" t="s">
        <v>202</v>
      </c>
      <c r="CF1182" t="s">
        <v>202</v>
      </c>
      <c r="CG1182" t="s">
        <v>202</v>
      </c>
      <c r="CH1182" t="s">
        <v>202</v>
      </c>
    </row>
    <row r="1183" spans="1:86" x14ac:dyDescent="0.25">
      <c r="A1183" t="s">
        <v>5065</v>
      </c>
      <c r="B1183" t="s">
        <v>1092</v>
      </c>
      <c r="C1183" t="s">
        <v>202</v>
      </c>
      <c r="D1183">
        <v>-3.2000000000000001E-2</v>
      </c>
      <c r="E1183" t="s">
        <v>202</v>
      </c>
      <c r="F1183" t="s">
        <v>202</v>
      </c>
      <c r="G1183" t="s">
        <v>201</v>
      </c>
      <c r="H1183" t="s">
        <v>201</v>
      </c>
      <c r="I1183" t="s">
        <v>201</v>
      </c>
      <c r="J1183">
        <v>1.9E-2</v>
      </c>
      <c r="K1183">
        <v>6.0000000000000001E-3</v>
      </c>
      <c r="L1183">
        <v>2.7E-2</v>
      </c>
      <c r="M1183">
        <v>0.02</v>
      </c>
      <c r="N1183">
        <v>2.5999999999999999E-2</v>
      </c>
      <c r="O1183" t="s">
        <v>202</v>
      </c>
      <c r="P1183">
        <v>-2.3E-2</v>
      </c>
      <c r="Q1183">
        <v>-2.5999999999999999E-2</v>
      </c>
      <c r="R1183" t="s">
        <v>202</v>
      </c>
      <c r="S1183" t="s">
        <v>201</v>
      </c>
      <c r="T1183" t="s">
        <v>202</v>
      </c>
      <c r="U1183" t="s">
        <v>202</v>
      </c>
      <c r="V1183">
        <v>-7.0000000000000001E-3</v>
      </c>
      <c r="W1183">
        <v>-1.2999999999999999E-2</v>
      </c>
      <c r="X1183">
        <v>0.01</v>
      </c>
      <c r="Y1183">
        <v>-7.2999999999999995E-2</v>
      </c>
      <c r="Z1183">
        <v>-8.0000000000000002E-3</v>
      </c>
      <c r="AA1183" t="s">
        <v>202</v>
      </c>
      <c r="AB1183" t="s">
        <v>202</v>
      </c>
      <c r="AC1183">
        <v>-4.1000000000000002E-2</v>
      </c>
      <c r="AD1183" t="s">
        <v>202</v>
      </c>
      <c r="AE1183" t="s">
        <v>201</v>
      </c>
      <c r="AF1183" t="s">
        <v>202</v>
      </c>
      <c r="AG1183" t="s">
        <v>202</v>
      </c>
      <c r="AH1183">
        <v>4.0000000000000001E-3</v>
      </c>
      <c r="AI1183">
        <v>-2.5000000000000001E-2</v>
      </c>
      <c r="AJ1183" t="s">
        <v>202</v>
      </c>
      <c r="AK1183">
        <v>-0.11700000000000001</v>
      </c>
      <c r="AL1183" t="s">
        <v>202</v>
      </c>
      <c r="AM1183" t="s">
        <v>202</v>
      </c>
      <c r="AN1183" t="s">
        <v>202</v>
      </c>
      <c r="AO1183" t="s">
        <v>202</v>
      </c>
      <c r="AP1183" t="s">
        <v>202</v>
      </c>
      <c r="AQ1183" t="s">
        <v>202</v>
      </c>
      <c r="AR1183" t="s">
        <v>202</v>
      </c>
      <c r="AS1183" t="s">
        <v>202</v>
      </c>
      <c r="AT1183">
        <v>-1.6E-2</v>
      </c>
      <c r="AU1183">
        <v>-1.7000000000000001E-2</v>
      </c>
      <c r="AV1183">
        <v>-0.94799999999999995</v>
      </c>
      <c r="AW1183">
        <v>-0.16900000000000001</v>
      </c>
      <c r="AX1183">
        <v>-4.0000000000000001E-3</v>
      </c>
      <c r="AY1183">
        <v>-0.104</v>
      </c>
      <c r="AZ1183">
        <v>-1.982</v>
      </c>
      <c r="BA1183">
        <v>-0.36</v>
      </c>
      <c r="BB1183" t="s">
        <v>202</v>
      </c>
      <c r="BC1183">
        <v>1E-3</v>
      </c>
      <c r="BD1183">
        <v>-3.6999999999999998E-2</v>
      </c>
      <c r="BE1183">
        <v>-5.0000000000000001E-3</v>
      </c>
      <c r="BF1183">
        <v>-2E-3</v>
      </c>
      <c r="BG1183">
        <v>-1.2E-2</v>
      </c>
      <c r="BH1183">
        <v>-3.0000000000000001E-3</v>
      </c>
      <c r="BI1183">
        <v>-0.18</v>
      </c>
      <c r="BJ1183">
        <v>-3.0000000000000001E-3</v>
      </c>
      <c r="BK1183">
        <v>-0.10299999999999999</v>
      </c>
      <c r="BL1183">
        <v>-1.7649999999999999</v>
      </c>
      <c r="BM1183">
        <v>-1.4350000000000001</v>
      </c>
      <c r="BN1183" t="s">
        <v>202</v>
      </c>
      <c r="BO1183">
        <v>1E-3</v>
      </c>
      <c r="BP1183">
        <v>-3.7999999999999999E-2</v>
      </c>
      <c r="BQ1183" t="s">
        <v>201</v>
      </c>
      <c r="BR1183">
        <v>1.2E-2</v>
      </c>
      <c r="BS1183">
        <v>-7.0000000000000001E-3</v>
      </c>
      <c r="BT1183">
        <v>6.0000000000000001E-3</v>
      </c>
      <c r="BU1183">
        <v>-0.19900000000000001</v>
      </c>
      <c r="BV1183">
        <v>-1E-3</v>
      </c>
      <c r="BW1183">
        <v>-0.113</v>
      </c>
      <c r="BX1183">
        <v>-3.0630000000000002</v>
      </c>
      <c r="BY1183">
        <v>-0.85199999999999998</v>
      </c>
      <c r="BZ1183" t="s">
        <v>202</v>
      </c>
      <c r="CA1183">
        <v>1E-3</v>
      </c>
      <c r="CB1183">
        <v>-4.2999999999999997E-2</v>
      </c>
      <c r="CC1183">
        <v>-4.0000000000000001E-3</v>
      </c>
      <c r="CD1183">
        <v>0.01</v>
      </c>
      <c r="CE1183">
        <v>-4.0000000000000001E-3</v>
      </c>
      <c r="CF1183">
        <v>-1.6E-2</v>
      </c>
      <c r="CG1183">
        <v>-0.27200000000000002</v>
      </c>
      <c r="CH1183">
        <v>-3.3000000000000002E-2</v>
      </c>
    </row>
    <row r="1184" spans="1:86" x14ac:dyDescent="0.25">
      <c r="A1184" t="s">
        <v>5066</v>
      </c>
      <c r="B1184" t="s">
        <v>1093</v>
      </c>
      <c r="C1184" t="s">
        <v>202</v>
      </c>
      <c r="D1184" t="s">
        <v>201</v>
      </c>
      <c r="E1184" t="s">
        <v>201</v>
      </c>
      <c r="F1184" t="s">
        <v>202</v>
      </c>
      <c r="G1184" t="s">
        <v>201</v>
      </c>
      <c r="H1184" t="s">
        <v>201</v>
      </c>
      <c r="I1184" t="s">
        <v>201</v>
      </c>
      <c r="J1184">
        <v>2.5000000000000001E-2</v>
      </c>
      <c r="K1184" t="s">
        <v>202</v>
      </c>
      <c r="L1184" t="s">
        <v>202</v>
      </c>
      <c r="M1184">
        <v>2.5999999999999999E-2</v>
      </c>
      <c r="N1184" t="s">
        <v>202</v>
      </c>
      <c r="O1184" t="s">
        <v>202</v>
      </c>
      <c r="P1184" t="s">
        <v>201</v>
      </c>
      <c r="Q1184" t="s">
        <v>201</v>
      </c>
      <c r="R1184" t="s">
        <v>201</v>
      </c>
      <c r="S1184" t="s">
        <v>201</v>
      </c>
      <c r="T1184" t="s">
        <v>202</v>
      </c>
      <c r="U1184" t="s">
        <v>201</v>
      </c>
      <c r="V1184" t="s">
        <v>201</v>
      </c>
      <c r="W1184" t="s">
        <v>201</v>
      </c>
      <c r="X1184">
        <v>1.9E-2</v>
      </c>
      <c r="Y1184" t="s">
        <v>202</v>
      </c>
      <c r="Z1184" t="s">
        <v>202</v>
      </c>
      <c r="AA1184" t="s">
        <v>202</v>
      </c>
      <c r="AB1184" t="s">
        <v>201</v>
      </c>
      <c r="AC1184" t="s">
        <v>202</v>
      </c>
      <c r="AD1184" t="s">
        <v>201</v>
      </c>
      <c r="AE1184" t="s">
        <v>201</v>
      </c>
      <c r="AF1184" t="s">
        <v>201</v>
      </c>
      <c r="AG1184" t="s">
        <v>201</v>
      </c>
      <c r="AH1184" t="s">
        <v>202</v>
      </c>
      <c r="AI1184" t="s">
        <v>202</v>
      </c>
      <c r="AJ1184" t="s">
        <v>202</v>
      </c>
      <c r="AK1184" t="s">
        <v>202</v>
      </c>
      <c r="AL1184" t="s">
        <v>201</v>
      </c>
      <c r="AM1184" t="s">
        <v>202</v>
      </c>
      <c r="AN1184" t="s">
        <v>202</v>
      </c>
      <c r="AO1184" t="s">
        <v>202</v>
      </c>
      <c r="AP1184" t="s">
        <v>201</v>
      </c>
      <c r="AQ1184" t="s">
        <v>201</v>
      </c>
      <c r="AR1184" t="s">
        <v>201</v>
      </c>
      <c r="AS1184" t="s">
        <v>201</v>
      </c>
      <c r="AT1184">
        <v>3.0000000000000001E-3</v>
      </c>
      <c r="AU1184" t="s">
        <v>202</v>
      </c>
      <c r="AV1184" t="s">
        <v>202</v>
      </c>
      <c r="AW1184" t="s">
        <v>202</v>
      </c>
      <c r="AX1184" t="s">
        <v>202</v>
      </c>
      <c r="AY1184" t="s">
        <v>202</v>
      </c>
      <c r="AZ1184" t="s">
        <v>202</v>
      </c>
      <c r="BA1184" t="s">
        <v>202</v>
      </c>
      <c r="BB1184" t="s">
        <v>201</v>
      </c>
      <c r="BC1184">
        <v>1E-3</v>
      </c>
      <c r="BD1184" t="s">
        <v>202</v>
      </c>
      <c r="BE1184" t="s">
        <v>202</v>
      </c>
      <c r="BF1184">
        <v>1.0999999999999999E-2</v>
      </c>
      <c r="BG1184" t="s">
        <v>202</v>
      </c>
      <c r="BH1184">
        <v>1.2999999999999999E-2</v>
      </c>
      <c r="BI1184" t="s">
        <v>202</v>
      </c>
      <c r="BJ1184" t="s">
        <v>202</v>
      </c>
      <c r="BK1184" t="s">
        <v>202</v>
      </c>
      <c r="BL1184" t="s">
        <v>202</v>
      </c>
      <c r="BM1184" t="s">
        <v>202</v>
      </c>
      <c r="BN1184" t="s">
        <v>202</v>
      </c>
      <c r="BO1184">
        <v>1E-3</v>
      </c>
      <c r="BP1184" t="s">
        <v>202</v>
      </c>
      <c r="BQ1184" t="s">
        <v>202</v>
      </c>
      <c r="BR1184" t="s">
        <v>202</v>
      </c>
      <c r="BS1184" t="s">
        <v>202</v>
      </c>
      <c r="BT1184">
        <v>2.3E-2</v>
      </c>
      <c r="BU1184" t="s">
        <v>202</v>
      </c>
      <c r="BV1184" t="s">
        <v>202</v>
      </c>
      <c r="BW1184" t="s">
        <v>202</v>
      </c>
      <c r="BX1184" t="s">
        <v>202</v>
      </c>
      <c r="BY1184" t="s">
        <v>202</v>
      </c>
      <c r="BZ1184" t="s">
        <v>202</v>
      </c>
      <c r="CA1184" t="s">
        <v>202</v>
      </c>
      <c r="CB1184" t="s">
        <v>202</v>
      </c>
      <c r="CC1184" t="s">
        <v>202</v>
      </c>
      <c r="CD1184">
        <v>0.02</v>
      </c>
      <c r="CE1184" t="s">
        <v>202</v>
      </c>
      <c r="CF1184" t="s">
        <v>202</v>
      </c>
      <c r="CG1184" t="s">
        <v>202</v>
      </c>
      <c r="CH1184" t="s">
        <v>202</v>
      </c>
    </row>
    <row r="1185" spans="1:86" x14ac:dyDescent="0.25">
      <c r="A1185" t="s">
        <v>5067</v>
      </c>
      <c r="B1185" t="s">
        <v>1094</v>
      </c>
      <c r="C1185" t="s">
        <v>202</v>
      </c>
      <c r="D1185" t="s">
        <v>202</v>
      </c>
      <c r="E1185" t="s">
        <v>202</v>
      </c>
      <c r="F1185" t="s">
        <v>201</v>
      </c>
      <c r="G1185" t="s">
        <v>201</v>
      </c>
      <c r="H1185" t="s">
        <v>201</v>
      </c>
      <c r="I1185" t="s">
        <v>201</v>
      </c>
      <c r="J1185" t="s">
        <v>201</v>
      </c>
      <c r="K1185" t="s">
        <v>201</v>
      </c>
      <c r="L1185" t="s">
        <v>201</v>
      </c>
      <c r="M1185" t="s">
        <v>202</v>
      </c>
      <c r="N1185" t="s">
        <v>201</v>
      </c>
      <c r="O1185" t="s">
        <v>201</v>
      </c>
      <c r="P1185" t="s">
        <v>202</v>
      </c>
      <c r="Q1185">
        <v>0.02</v>
      </c>
      <c r="R1185" t="s">
        <v>202</v>
      </c>
      <c r="S1185" t="s">
        <v>201</v>
      </c>
      <c r="T1185" t="s">
        <v>202</v>
      </c>
      <c r="U1185" t="s">
        <v>202</v>
      </c>
      <c r="V1185" t="s">
        <v>202</v>
      </c>
      <c r="W1185" t="s">
        <v>201</v>
      </c>
      <c r="X1185" t="s">
        <v>201</v>
      </c>
      <c r="Y1185" t="s">
        <v>202</v>
      </c>
      <c r="Z1185" t="s">
        <v>202</v>
      </c>
      <c r="AA1185" t="s">
        <v>202</v>
      </c>
      <c r="AB1185" t="s">
        <v>202</v>
      </c>
      <c r="AC1185" t="s">
        <v>202</v>
      </c>
      <c r="AD1185" t="s">
        <v>202</v>
      </c>
      <c r="AE1185" t="s">
        <v>201</v>
      </c>
      <c r="AF1185" t="s">
        <v>201</v>
      </c>
      <c r="AG1185" t="s">
        <v>201</v>
      </c>
      <c r="AH1185" t="s">
        <v>201</v>
      </c>
      <c r="AI1185" t="s">
        <v>202</v>
      </c>
      <c r="AJ1185" t="s">
        <v>202</v>
      </c>
      <c r="AK1185" t="s">
        <v>202</v>
      </c>
      <c r="AL1185" t="s">
        <v>202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201</v>
      </c>
      <c r="AV1185" t="s">
        <v>202</v>
      </c>
      <c r="AW1185" t="s">
        <v>202</v>
      </c>
      <c r="AX1185" t="s">
        <v>201</v>
      </c>
      <c r="AY1185" t="s">
        <v>202</v>
      </c>
      <c r="AZ1185" t="s">
        <v>202</v>
      </c>
      <c r="BA1185" t="s">
        <v>202</v>
      </c>
      <c r="BB1185" t="s">
        <v>202</v>
      </c>
      <c r="BC1185" t="s">
        <v>201</v>
      </c>
      <c r="BD1185" t="s">
        <v>201</v>
      </c>
      <c r="BE1185" t="s">
        <v>202</v>
      </c>
      <c r="BF1185" t="s">
        <v>201</v>
      </c>
      <c r="BG1185" t="s">
        <v>202</v>
      </c>
      <c r="BH1185" t="s">
        <v>201</v>
      </c>
      <c r="BI1185" t="s">
        <v>202</v>
      </c>
      <c r="BJ1185" t="s">
        <v>202</v>
      </c>
      <c r="BK1185" t="s">
        <v>202</v>
      </c>
      <c r="BL1185" t="s">
        <v>202</v>
      </c>
      <c r="BM1185" t="s">
        <v>202</v>
      </c>
      <c r="BN1185" t="s">
        <v>202</v>
      </c>
      <c r="BO1185" t="s">
        <v>201</v>
      </c>
      <c r="BP1185" t="s">
        <v>202</v>
      </c>
      <c r="BQ1185" t="s">
        <v>202</v>
      </c>
      <c r="BR1185" t="s">
        <v>201</v>
      </c>
      <c r="BS1185" t="s">
        <v>202</v>
      </c>
      <c r="BT1185" t="s">
        <v>201</v>
      </c>
      <c r="BU1185" t="s">
        <v>202</v>
      </c>
      <c r="BV1185" t="s">
        <v>202</v>
      </c>
      <c r="BW1185" t="s">
        <v>202</v>
      </c>
      <c r="BX1185" t="s">
        <v>202</v>
      </c>
      <c r="BY1185" t="s">
        <v>202</v>
      </c>
      <c r="BZ1185" t="s">
        <v>202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202</v>
      </c>
      <c r="CF1185" t="s">
        <v>202</v>
      </c>
      <c r="CG1185" t="s">
        <v>202</v>
      </c>
      <c r="CH1185" t="s">
        <v>202</v>
      </c>
    </row>
    <row r="1186" spans="1:86" x14ac:dyDescent="0.25">
      <c r="A1186" t="s">
        <v>5068</v>
      </c>
      <c r="B1186" t="s">
        <v>1095</v>
      </c>
      <c r="C1186" t="s">
        <v>202</v>
      </c>
      <c r="D1186" t="s">
        <v>202</v>
      </c>
      <c r="E1186" t="s">
        <v>202</v>
      </c>
      <c r="F1186" t="s">
        <v>202</v>
      </c>
      <c r="G1186" t="s">
        <v>201</v>
      </c>
      <c r="H1186" t="s">
        <v>201</v>
      </c>
      <c r="I1186" t="s">
        <v>201</v>
      </c>
      <c r="J1186">
        <v>2.5000000000000001E-2</v>
      </c>
      <c r="K1186" t="s">
        <v>202</v>
      </c>
      <c r="L1186" t="s">
        <v>202</v>
      </c>
      <c r="M1186" t="s">
        <v>202</v>
      </c>
      <c r="N1186" t="s">
        <v>202</v>
      </c>
      <c r="O1186" t="s">
        <v>202</v>
      </c>
      <c r="P1186" t="s">
        <v>202</v>
      </c>
      <c r="Q1186">
        <v>-0.02</v>
      </c>
      <c r="R1186" t="s">
        <v>202</v>
      </c>
      <c r="S1186" t="s">
        <v>201</v>
      </c>
      <c r="T1186" t="s">
        <v>202</v>
      </c>
      <c r="U1186" t="s">
        <v>202</v>
      </c>
      <c r="V1186" t="s">
        <v>202</v>
      </c>
      <c r="W1186" t="s">
        <v>201</v>
      </c>
      <c r="X1186">
        <v>1.9E-2</v>
      </c>
      <c r="Y1186">
        <v>-7.2999999999999995E-2</v>
      </c>
      <c r="Z1186" t="s">
        <v>202</v>
      </c>
      <c r="AA1186" t="s">
        <v>202</v>
      </c>
      <c r="AB1186" t="s">
        <v>202</v>
      </c>
      <c r="AC1186" t="s">
        <v>202</v>
      </c>
      <c r="AD1186" t="s">
        <v>202</v>
      </c>
      <c r="AE1186" t="s">
        <v>201</v>
      </c>
      <c r="AF1186" t="s">
        <v>201</v>
      </c>
      <c r="AG1186" t="s">
        <v>201</v>
      </c>
      <c r="AH1186" t="s">
        <v>202</v>
      </c>
      <c r="AI1186">
        <v>1E-3</v>
      </c>
      <c r="AJ1186" t="s">
        <v>202</v>
      </c>
      <c r="AK1186">
        <v>-0.11700000000000001</v>
      </c>
      <c r="AL1186" t="s">
        <v>202</v>
      </c>
      <c r="AM1186" t="s">
        <v>202</v>
      </c>
      <c r="AN1186" t="s">
        <v>202</v>
      </c>
      <c r="AO1186" t="s">
        <v>202</v>
      </c>
      <c r="AP1186" t="s">
        <v>202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>
        <v>-0.93400000000000005</v>
      </c>
      <c r="AW1186" t="s">
        <v>202</v>
      </c>
      <c r="AX1186" t="s">
        <v>202</v>
      </c>
      <c r="AY1186" t="s">
        <v>202</v>
      </c>
      <c r="AZ1186" t="s">
        <v>202</v>
      </c>
      <c r="BA1186" t="s">
        <v>202</v>
      </c>
      <c r="BB1186" t="s">
        <v>202</v>
      </c>
      <c r="BC1186">
        <v>1E-3</v>
      </c>
      <c r="BD1186" t="s">
        <v>202</v>
      </c>
      <c r="BE1186" t="s">
        <v>202</v>
      </c>
      <c r="BF1186">
        <v>1.0999999999999999E-2</v>
      </c>
      <c r="BG1186">
        <v>0.01</v>
      </c>
      <c r="BH1186">
        <v>1.2999999999999999E-2</v>
      </c>
      <c r="BI1186" t="s">
        <v>202</v>
      </c>
      <c r="BJ1186" t="s">
        <v>202</v>
      </c>
      <c r="BK1186" t="s">
        <v>202</v>
      </c>
      <c r="BL1186" t="s">
        <v>202</v>
      </c>
      <c r="BM1186" t="s">
        <v>202</v>
      </c>
      <c r="BN1186" t="s">
        <v>202</v>
      </c>
      <c r="BO1186">
        <v>1E-3</v>
      </c>
      <c r="BP1186" t="s">
        <v>202</v>
      </c>
      <c r="BQ1186" t="s">
        <v>202</v>
      </c>
      <c r="BR1186" t="s">
        <v>202</v>
      </c>
      <c r="BS1186">
        <v>1.6E-2</v>
      </c>
      <c r="BT1186">
        <v>2.3E-2</v>
      </c>
      <c r="BU1186" t="s">
        <v>202</v>
      </c>
      <c r="BV1186" t="s">
        <v>202</v>
      </c>
      <c r="BW1186" t="s">
        <v>202</v>
      </c>
      <c r="BX1186">
        <v>-3.0630000000000002</v>
      </c>
      <c r="BY1186" t="s">
        <v>202</v>
      </c>
      <c r="BZ1186" t="s">
        <v>202</v>
      </c>
      <c r="CA1186" t="s">
        <v>202</v>
      </c>
      <c r="CB1186" t="s">
        <v>202</v>
      </c>
      <c r="CC1186" t="s">
        <v>202</v>
      </c>
      <c r="CD1186">
        <v>0.02</v>
      </c>
      <c r="CE1186">
        <v>1.9E-2</v>
      </c>
      <c r="CF1186" t="s">
        <v>202</v>
      </c>
      <c r="CG1186" t="s">
        <v>202</v>
      </c>
      <c r="CH1186" t="s">
        <v>202</v>
      </c>
    </row>
    <row r="1187" spans="1:86" x14ac:dyDescent="0.25">
      <c r="A1187" t="s">
        <v>5069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202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202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5070</v>
      </c>
      <c r="B1188" t="s">
        <v>1097</v>
      </c>
      <c r="C1188" t="s">
        <v>201</v>
      </c>
      <c r="D1188" t="s">
        <v>202</v>
      </c>
      <c r="E1188" t="s">
        <v>202</v>
      </c>
      <c r="F1188">
        <v>5.0000000000000001E-3</v>
      </c>
      <c r="G1188" t="s">
        <v>201</v>
      </c>
      <c r="H1188" t="s">
        <v>201</v>
      </c>
      <c r="I1188" t="s">
        <v>201</v>
      </c>
      <c r="J1188">
        <v>6.0000000000000001E-3</v>
      </c>
      <c r="K1188" t="s">
        <v>202</v>
      </c>
      <c r="L1188" t="s">
        <v>202</v>
      </c>
      <c r="M1188" t="s">
        <v>202</v>
      </c>
      <c r="N1188" t="s">
        <v>202</v>
      </c>
      <c r="O1188" t="s">
        <v>201</v>
      </c>
      <c r="P1188" t="s">
        <v>202</v>
      </c>
      <c r="Q1188">
        <v>6.0000000000000001E-3</v>
      </c>
      <c r="R1188" t="s">
        <v>202</v>
      </c>
      <c r="S1188" t="s">
        <v>201</v>
      </c>
      <c r="T1188" t="s">
        <v>201</v>
      </c>
      <c r="U1188" t="s">
        <v>202</v>
      </c>
      <c r="V1188" t="s">
        <v>202</v>
      </c>
      <c r="W1188">
        <v>1.2999999999999999E-2</v>
      </c>
      <c r="X1188">
        <v>8.9999999999999993E-3</v>
      </c>
      <c r="Y1188" t="s">
        <v>201</v>
      </c>
      <c r="Z1188" t="s">
        <v>202</v>
      </c>
      <c r="AA1188" t="s">
        <v>202</v>
      </c>
      <c r="AB1188" t="s">
        <v>202</v>
      </c>
      <c r="AC1188" t="s">
        <v>202</v>
      </c>
      <c r="AD1188" t="s">
        <v>202</v>
      </c>
      <c r="AE1188" t="s">
        <v>201</v>
      </c>
      <c r="AF1188" t="s">
        <v>202</v>
      </c>
      <c r="AG1188" t="s">
        <v>202</v>
      </c>
      <c r="AH1188" t="s">
        <v>202</v>
      </c>
      <c r="AI1188" t="s">
        <v>202</v>
      </c>
      <c r="AJ1188" t="s">
        <v>202</v>
      </c>
      <c r="AK1188" t="s">
        <v>201</v>
      </c>
      <c r="AL1188" t="s">
        <v>202</v>
      </c>
      <c r="AM1188" t="s">
        <v>202</v>
      </c>
      <c r="AN1188" t="s">
        <v>202</v>
      </c>
      <c r="AO1188" t="s">
        <v>202</v>
      </c>
      <c r="AP1188" t="s">
        <v>202</v>
      </c>
      <c r="AQ1188" t="s">
        <v>201</v>
      </c>
      <c r="AR1188" t="s">
        <v>202</v>
      </c>
      <c r="AS1188" t="s">
        <v>202</v>
      </c>
      <c r="AT1188" t="s">
        <v>202</v>
      </c>
      <c r="AU1188" t="s">
        <v>202</v>
      </c>
      <c r="AV1188">
        <v>1.4E-2</v>
      </c>
      <c r="AW1188" t="s">
        <v>202</v>
      </c>
      <c r="AX1188" t="s">
        <v>202</v>
      </c>
      <c r="AY1188" t="s">
        <v>202</v>
      </c>
      <c r="AZ1188" t="s">
        <v>202</v>
      </c>
      <c r="BA1188" t="s">
        <v>202</v>
      </c>
      <c r="BB1188" t="s">
        <v>202</v>
      </c>
      <c r="BC1188" t="s">
        <v>201</v>
      </c>
      <c r="BD1188" t="s">
        <v>202</v>
      </c>
      <c r="BE1188" t="s">
        <v>202</v>
      </c>
      <c r="BF1188">
        <v>1.2999999999999999E-2</v>
      </c>
      <c r="BG1188" t="s">
        <v>202</v>
      </c>
      <c r="BH1188">
        <v>1.6E-2</v>
      </c>
      <c r="BI1188" t="s">
        <v>202</v>
      </c>
      <c r="BJ1188" t="s">
        <v>202</v>
      </c>
      <c r="BK1188" t="s">
        <v>202</v>
      </c>
      <c r="BL1188" t="s">
        <v>202</v>
      </c>
      <c r="BM1188" t="s">
        <v>202</v>
      </c>
      <c r="BN1188" t="s">
        <v>202</v>
      </c>
      <c r="BO1188" t="s">
        <v>201</v>
      </c>
      <c r="BP1188" t="s">
        <v>202</v>
      </c>
      <c r="BQ1188" t="s">
        <v>202</v>
      </c>
      <c r="BR1188" t="s">
        <v>202</v>
      </c>
      <c r="BS1188">
        <v>2.3E-2</v>
      </c>
      <c r="BT1188">
        <v>1.7000000000000001E-2</v>
      </c>
      <c r="BU1188" t="s">
        <v>202</v>
      </c>
      <c r="BV1188" t="s">
        <v>202</v>
      </c>
      <c r="BW1188" t="s">
        <v>202</v>
      </c>
      <c r="BX1188" t="s">
        <v>201</v>
      </c>
      <c r="BY1188" t="s">
        <v>202</v>
      </c>
      <c r="BZ1188" t="s">
        <v>202</v>
      </c>
      <c r="CA1188" t="s">
        <v>202</v>
      </c>
      <c r="CB1188" t="s">
        <v>202</v>
      </c>
      <c r="CC1188" t="s">
        <v>202</v>
      </c>
      <c r="CD1188">
        <v>0.01</v>
      </c>
      <c r="CE1188">
        <v>2.3E-2</v>
      </c>
      <c r="CF1188" t="s">
        <v>202</v>
      </c>
      <c r="CG1188" t="s">
        <v>202</v>
      </c>
      <c r="CH1188" t="s">
        <v>202</v>
      </c>
    </row>
    <row r="1189" spans="1:86" x14ac:dyDescent="0.25">
      <c r="A1189" t="s">
        <v>5071</v>
      </c>
      <c r="B1189" t="s">
        <v>1098</v>
      </c>
      <c r="C1189" t="s">
        <v>201</v>
      </c>
      <c r="D1189" t="s">
        <v>202</v>
      </c>
      <c r="E1189" t="s">
        <v>202</v>
      </c>
      <c r="F1189">
        <v>-5.0000000000000001E-3</v>
      </c>
      <c r="G1189" t="s">
        <v>201</v>
      </c>
      <c r="H1189" t="s">
        <v>201</v>
      </c>
      <c r="I1189" t="s">
        <v>201</v>
      </c>
      <c r="J1189">
        <v>-6.0000000000000001E-3</v>
      </c>
      <c r="K1189" t="s">
        <v>202</v>
      </c>
      <c r="L1189" t="s">
        <v>202</v>
      </c>
      <c r="M1189" t="s">
        <v>202</v>
      </c>
      <c r="N1189" t="s">
        <v>202</v>
      </c>
      <c r="O1189" t="s">
        <v>201</v>
      </c>
      <c r="P1189" t="s">
        <v>202</v>
      </c>
      <c r="Q1189">
        <v>-6.0000000000000001E-3</v>
      </c>
      <c r="R1189" t="s">
        <v>202</v>
      </c>
      <c r="S1189" t="s">
        <v>201</v>
      </c>
      <c r="T1189" t="s">
        <v>201</v>
      </c>
      <c r="U1189" t="s">
        <v>202</v>
      </c>
      <c r="V1189" t="s">
        <v>202</v>
      </c>
      <c r="W1189">
        <v>-1.2999999999999999E-2</v>
      </c>
      <c r="X1189">
        <v>-8.9999999999999993E-3</v>
      </c>
      <c r="Y1189" t="s">
        <v>201</v>
      </c>
      <c r="Z1189" t="s">
        <v>202</v>
      </c>
      <c r="AA1189" t="s">
        <v>202</v>
      </c>
      <c r="AB1189" t="s">
        <v>202</v>
      </c>
      <c r="AC1189" t="s">
        <v>202</v>
      </c>
      <c r="AD1189" t="s">
        <v>202</v>
      </c>
      <c r="AE1189" t="s">
        <v>201</v>
      </c>
      <c r="AF1189" t="s">
        <v>202</v>
      </c>
      <c r="AG1189" t="s">
        <v>202</v>
      </c>
      <c r="AH1189" t="s">
        <v>202</v>
      </c>
      <c r="AI1189">
        <v>-2.5999999999999999E-2</v>
      </c>
      <c r="AJ1189" t="s">
        <v>202</v>
      </c>
      <c r="AK1189" t="s">
        <v>201</v>
      </c>
      <c r="AL1189" t="s">
        <v>202</v>
      </c>
      <c r="AM1189" t="s">
        <v>202</v>
      </c>
      <c r="AN1189" t="s">
        <v>202</v>
      </c>
      <c r="AO1189" t="s">
        <v>202</v>
      </c>
      <c r="AP1189" t="s">
        <v>202</v>
      </c>
      <c r="AQ1189" t="s">
        <v>201</v>
      </c>
      <c r="AR1189" t="s">
        <v>202</v>
      </c>
      <c r="AS1189" t="s">
        <v>202</v>
      </c>
      <c r="AT1189" t="s">
        <v>202</v>
      </c>
      <c r="AU1189" t="s">
        <v>202</v>
      </c>
      <c r="AV1189">
        <v>-1.4E-2</v>
      </c>
      <c r="AW1189" t="s">
        <v>202</v>
      </c>
      <c r="AX1189" t="s">
        <v>202</v>
      </c>
      <c r="AY1189" t="s">
        <v>202</v>
      </c>
      <c r="AZ1189" t="s">
        <v>202</v>
      </c>
      <c r="BA1189" t="s">
        <v>202</v>
      </c>
      <c r="BB1189" t="s">
        <v>202</v>
      </c>
      <c r="BC1189" t="s">
        <v>201</v>
      </c>
      <c r="BD1189" t="s">
        <v>202</v>
      </c>
      <c r="BE1189" t="s">
        <v>202</v>
      </c>
      <c r="BF1189">
        <v>-1.2999999999999999E-2</v>
      </c>
      <c r="BG1189">
        <v>-2.1999999999999999E-2</v>
      </c>
      <c r="BH1189">
        <v>-1.6E-2</v>
      </c>
      <c r="BI1189" t="s">
        <v>202</v>
      </c>
      <c r="BJ1189" t="s">
        <v>202</v>
      </c>
      <c r="BK1189" t="s">
        <v>202</v>
      </c>
      <c r="BL1189" t="s">
        <v>202</v>
      </c>
      <c r="BM1189" t="s">
        <v>202</v>
      </c>
      <c r="BN1189" t="s">
        <v>202</v>
      </c>
      <c r="BO1189" t="s">
        <v>201</v>
      </c>
      <c r="BP1189" t="s">
        <v>202</v>
      </c>
      <c r="BQ1189" t="s">
        <v>202</v>
      </c>
      <c r="BR1189" t="s">
        <v>202</v>
      </c>
      <c r="BS1189">
        <v>-2.3E-2</v>
      </c>
      <c r="BT1189">
        <v>-1.7000000000000001E-2</v>
      </c>
      <c r="BU1189" t="s">
        <v>202</v>
      </c>
      <c r="BV1189" t="s">
        <v>202</v>
      </c>
      <c r="BW1189" t="s">
        <v>202</v>
      </c>
      <c r="BX1189" t="s">
        <v>201</v>
      </c>
      <c r="BY1189" t="s">
        <v>202</v>
      </c>
      <c r="BZ1189" t="s">
        <v>202</v>
      </c>
      <c r="CA1189" t="s">
        <v>202</v>
      </c>
      <c r="CB1189" t="s">
        <v>202</v>
      </c>
      <c r="CC1189" t="s">
        <v>202</v>
      </c>
      <c r="CD1189">
        <v>-0.01</v>
      </c>
      <c r="CE1189">
        <v>-2.3E-2</v>
      </c>
      <c r="CF1189" t="s">
        <v>202</v>
      </c>
      <c r="CG1189" t="s">
        <v>202</v>
      </c>
      <c r="CH1189" t="s">
        <v>202</v>
      </c>
    </row>
    <row r="1190" spans="1:86" x14ac:dyDescent="0.25">
      <c r="A1190" t="s">
        <v>5072</v>
      </c>
      <c r="B1190" t="s">
        <v>1099</v>
      </c>
      <c r="C1190" t="s">
        <v>202</v>
      </c>
      <c r="D1190">
        <v>0.20300000000000001</v>
      </c>
      <c r="E1190">
        <v>0.22700000000000001</v>
      </c>
      <c r="F1190" t="s">
        <v>202</v>
      </c>
      <c r="G1190">
        <v>0.27500000000000002</v>
      </c>
      <c r="H1190">
        <v>0.26800000000000002</v>
      </c>
      <c r="I1190">
        <v>0.27900000000000003</v>
      </c>
      <c r="J1190">
        <v>0.27400000000000002</v>
      </c>
      <c r="K1190" t="s">
        <v>202</v>
      </c>
      <c r="L1190" t="s">
        <v>202</v>
      </c>
      <c r="M1190">
        <v>0.26900000000000002</v>
      </c>
      <c r="N1190" t="s">
        <v>202</v>
      </c>
      <c r="O1190" t="s">
        <v>202</v>
      </c>
      <c r="P1190">
        <v>0.26800000000000002</v>
      </c>
      <c r="Q1190">
        <v>0.29199999999999998</v>
      </c>
      <c r="R1190">
        <v>0.33900000000000002</v>
      </c>
      <c r="S1190">
        <v>0.34200000000000003</v>
      </c>
      <c r="T1190" t="s">
        <v>202</v>
      </c>
      <c r="U1190">
        <v>0.34499999999999997</v>
      </c>
      <c r="V1190">
        <v>0.28699999999999998</v>
      </c>
      <c r="W1190">
        <v>0.30099999999999999</v>
      </c>
      <c r="X1190">
        <v>0.29899999999999999</v>
      </c>
      <c r="Y1190" t="s">
        <v>202</v>
      </c>
      <c r="Z1190">
        <v>0.29299999999999998</v>
      </c>
      <c r="AA1190" t="s">
        <v>202</v>
      </c>
      <c r="AB1190">
        <v>0.29399999999999998</v>
      </c>
      <c r="AC1190" t="s">
        <v>202</v>
      </c>
      <c r="AD1190">
        <v>0.30599999999999999</v>
      </c>
      <c r="AE1190">
        <v>0.30199999999999999</v>
      </c>
      <c r="AF1190">
        <v>0.29799999999999999</v>
      </c>
      <c r="AG1190">
        <v>0.309</v>
      </c>
      <c r="AH1190" t="s">
        <v>202</v>
      </c>
      <c r="AI1190">
        <v>0.30199999999999999</v>
      </c>
      <c r="AJ1190" t="s">
        <v>202</v>
      </c>
      <c r="AK1190" t="s">
        <v>202</v>
      </c>
      <c r="AL1190">
        <v>0.24299999999999999</v>
      </c>
      <c r="AM1190" t="s">
        <v>202</v>
      </c>
      <c r="AN1190" t="s">
        <v>202</v>
      </c>
      <c r="AO1190" t="s">
        <v>202</v>
      </c>
      <c r="AP1190">
        <v>0.36099999999999999</v>
      </c>
      <c r="AQ1190">
        <v>0.374</v>
      </c>
      <c r="AR1190">
        <v>0.371</v>
      </c>
      <c r="AS1190">
        <v>0.746</v>
      </c>
      <c r="AT1190">
        <v>1.0780000000000001</v>
      </c>
      <c r="AU1190" t="s">
        <v>202</v>
      </c>
      <c r="AV1190" t="s">
        <v>202</v>
      </c>
      <c r="AW1190" t="s">
        <v>202</v>
      </c>
      <c r="AX1190" t="s">
        <v>202</v>
      </c>
      <c r="AY1190" t="s">
        <v>202</v>
      </c>
      <c r="AZ1190" t="s">
        <v>202</v>
      </c>
      <c r="BA1190" t="s">
        <v>202</v>
      </c>
      <c r="BB1190">
        <v>1.2709999999999999</v>
      </c>
      <c r="BC1190">
        <v>1.2989999999999999</v>
      </c>
      <c r="BD1190" t="s">
        <v>202</v>
      </c>
      <c r="BE1190" t="s">
        <v>202</v>
      </c>
      <c r="BF1190">
        <v>1.429</v>
      </c>
      <c r="BG1190">
        <v>1.532</v>
      </c>
      <c r="BH1190">
        <v>1.964</v>
      </c>
      <c r="BI1190" t="s">
        <v>202</v>
      </c>
      <c r="BJ1190" t="s">
        <v>202</v>
      </c>
      <c r="BK1190" t="s">
        <v>202</v>
      </c>
      <c r="BL1190" t="s">
        <v>202</v>
      </c>
      <c r="BM1190" t="s">
        <v>202</v>
      </c>
      <c r="BN1190" t="s">
        <v>202</v>
      </c>
      <c r="BO1190">
        <v>2.37</v>
      </c>
      <c r="BP1190" t="s">
        <v>202</v>
      </c>
      <c r="BQ1190" t="s">
        <v>202</v>
      </c>
      <c r="BR1190" t="s">
        <v>202</v>
      </c>
      <c r="BS1190" t="s">
        <v>202</v>
      </c>
      <c r="BT1190">
        <v>2.67</v>
      </c>
      <c r="BU1190" t="s">
        <v>202</v>
      </c>
      <c r="BV1190" t="s">
        <v>202</v>
      </c>
      <c r="BW1190" t="s">
        <v>202</v>
      </c>
      <c r="BX1190" t="s">
        <v>202</v>
      </c>
      <c r="BY1190" t="s">
        <v>202</v>
      </c>
      <c r="BZ1190" t="s">
        <v>202</v>
      </c>
      <c r="CA1190" t="s">
        <v>202</v>
      </c>
      <c r="CB1190" t="s">
        <v>202</v>
      </c>
      <c r="CC1190" t="s">
        <v>202</v>
      </c>
      <c r="CD1190">
        <v>3.8290000000000002</v>
      </c>
      <c r="CE1190" t="s">
        <v>202</v>
      </c>
      <c r="CF1190" t="s">
        <v>202</v>
      </c>
      <c r="CG1190" t="s">
        <v>202</v>
      </c>
      <c r="CH1190" t="s">
        <v>202</v>
      </c>
    </row>
    <row r="1191" spans="1:86" x14ac:dyDescent="0.25">
      <c r="A1191" t="s">
        <v>5073</v>
      </c>
      <c r="B1191" t="s">
        <v>1100</v>
      </c>
      <c r="C1191" t="s">
        <v>202</v>
      </c>
      <c r="D1191">
        <v>3.2000000000000001E-2</v>
      </c>
      <c r="E1191" t="s">
        <v>202</v>
      </c>
      <c r="F1191">
        <v>3.6999999999999998E-2</v>
      </c>
      <c r="G1191">
        <v>4.7E-2</v>
      </c>
      <c r="H1191">
        <v>0.06</v>
      </c>
      <c r="I1191">
        <v>5.8999999999999997E-2</v>
      </c>
      <c r="J1191">
        <v>6.5000000000000002E-2</v>
      </c>
      <c r="K1191" t="s">
        <v>202</v>
      </c>
      <c r="L1191" t="s">
        <v>202</v>
      </c>
      <c r="M1191">
        <v>0.03</v>
      </c>
      <c r="N1191" t="s">
        <v>202</v>
      </c>
      <c r="O1191">
        <v>4.2999999999999997E-2</v>
      </c>
      <c r="P1191">
        <v>5.5E-2</v>
      </c>
      <c r="Q1191">
        <v>5.7000000000000002E-2</v>
      </c>
      <c r="R1191" t="s">
        <v>202</v>
      </c>
      <c r="S1191">
        <v>5.8999999999999997E-2</v>
      </c>
      <c r="T1191" t="s">
        <v>202</v>
      </c>
      <c r="U1191" t="s">
        <v>202</v>
      </c>
      <c r="V1191">
        <v>5.7000000000000002E-2</v>
      </c>
      <c r="W1191">
        <v>3.5999999999999997E-2</v>
      </c>
      <c r="X1191">
        <v>8.5999999999999993E-2</v>
      </c>
      <c r="Y1191" t="s">
        <v>202</v>
      </c>
      <c r="Z1191">
        <v>0.10199999999999999</v>
      </c>
      <c r="AA1191" t="s">
        <v>202</v>
      </c>
      <c r="AB1191" t="s">
        <v>202</v>
      </c>
      <c r="AC1191" t="s">
        <v>202</v>
      </c>
      <c r="AD1191" t="s">
        <v>202</v>
      </c>
      <c r="AE1191">
        <v>3.1E-2</v>
      </c>
      <c r="AF1191" t="s">
        <v>202</v>
      </c>
      <c r="AG1191" t="s">
        <v>202</v>
      </c>
      <c r="AH1191" t="s">
        <v>202</v>
      </c>
      <c r="AI1191">
        <v>1.7999999999999999E-2</v>
      </c>
      <c r="AJ1191">
        <v>-1.7000000000000001E-2</v>
      </c>
      <c r="AK1191" t="s">
        <v>202</v>
      </c>
      <c r="AL1191" t="s">
        <v>202</v>
      </c>
      <c r="AM1191">
        <v>-3.6999999999999998E-2</v>
      </c>
      <c r="AN1191" t="s">
        <v>202</v>
      </c>
      <c r="AO1191" t="s">
        <v>202</v>
      </c>
      <c r="AP1191" t="s">
        <v>202</v>
      </c>
      <c r="AQ1191" t="s">
        <v>202</v>
      </c>
      <c r="AR1191" t="s">
        <v>202</v>
      </c>
      <c r="AS1191" t="s">
        <v>202</v>
      </c>
      <c r="AT1191">
        <v>9.7000000000000003E-2</v>
      </c>
      <c r="AU1191" t="s">
        <v>202</v>
      </c>
      <c r="AV1191" t="s">
        <v>202</v>
      </c>
      <c r="AW1191" t="s">
        <v>202</v>
      </c>
      <c r="AX1191" t="s">
        <v>202</v>
      </c>
      <c r="AY1191" t="s">
        <v>202</v>
      </c>
      <c r="AZ1191" t="s">
        <v>202</v>
      </c>
      <c r="BA1191" t="s">
        <v>202</v>
      </c>
      <c r="BB1191" t="s">
        <v>202</v>
      </c>
      <c r="BC1191">
        <v>0.625</v>
      </c>
      <c r="BD1191" t="s">
        <v>202</v>
      </c>
      <c r="BE1191" t="s">
        <v>202</v>
      </c>
      <c r="BF1191">
        <v>0.84</v>
      </c>
      <c r="BG1191">
        <v>0.83099999999999996</v>
      </c>
      <c r="BH1191">
        <v>0.79300000000000004</v>
      </c>
      <c r="BI1191" t="s">
        <v>202</v>
      </c>
      <c r="BJ1191" t="s">
        <v>202</v>
      </c>
      <c r="BK1191" t="s">
        <v>202</v>
      </c>
      <c r="BL1191" t="s">
        <v>202</v>
      </c>
      <c r="BM1191" t="s">
        <v>202</v>
      </c>
      <c r="BN1191" t="s">
        <v>202</v>
      </c>
      <c r="BO1191">
        <v>0.80300000000000005</v>
      </c>
      <c r="BP1191" t="s">
        <v>202</v>
      </c>
      <c r="BQ1191" t="s">
        <v>202</v>
      </c>
      <c r="BR1191" t="s">
        <v>202</v>
      </c>
      <c r="BS1191" t="s">
        <v>202</v>
      </c>
      <c r="BT1191">
        <v>0.84899999999999998</v>
      </c>
      <c r="BU1191" t="s">
        <v>202</v>
      </c>
      <c r="BV1191" t="s">
        <v>202</v>
      </c>
      <c r="BW1191" t="s">
        <v>202</v>
      </c>
      <c r="BX1191" t="s">
        <v>202</v>
      </c>
      <c r="BY1191" t="s">
        <v>202</v>
      </c>
      <c r="BZ1191" t="s">
        <v>202</v>
      </c>
      <c r="CA1191" t="s">
        <v>202</v>
      </c>
      <c r="CB1191" t="s">
        <v>202</v>
      </c>
      <c r="CC1191" t="s">
        <v>202</v>
      </c>
      <c r="CD1191">
        <v>0.69599999999999995</v>
      </c>
      <c r="CE1191" t="s">
        <v>202</v>
      </c>
      <c r="CF1191" t="s">
        <v>202</v>
      </c>
      <c r="CG1191" t="s">
        <v>202</v>
      </c>
      <c r="CH1191" t="s">
        <v>202</v>
      </c>
    </row>
    <row r="1192" spans="1:86" x14ac:dyDescent="0.25">
      <c r="A1192" t="s">
        <v>5074</v>
      </c>
      <c r="B1192" t="s">
        <v>1101</v>
      </c>
      <c r="C1192" t="s">
        <v>202</v>
      </c>
      <c r="D1192">
        <v>0.17100000000000001</v>
      </c>
      <c r="E1192" t="s">
        <v>202</v>
      </c>
      <c r="F1192" t="s">
        <v>202</v>
      </c>
      <c r="G1192">
        <v>0.22800000000000001</v>
      </c>
      <c r="H1192">
        <v>0.20699999999999999</v>
      </c>
      <c r="I1192">
        <v>0.22</v>
      </c>
      <c r="J1192">
        <v>0.20899999999999999</v>
      </c>
      <c r="K1192">
        <v>0.20200000000000001</v>
      </c>
      <c r="L1192">
        <v>0.24399999999999999</v>
      </c>
      <c r="M1192">
        <v>0.23899999999999999</v>
      </c>
      <c r="N1192">
        <v>0.252</v>
      </c>
      <c r="O1192" t="s">
        <v>202</v>
      </c>
      <c r="P1192">
        <v>0.21299999999999999</v>
      </c>
      <c r="Q1192">
        <v>0.23499999999999999</v>
      </c>
      <c r="R1192" t="s">
        <v>202</v>
      </c>
      <c r="S1192">
        <v>0.28399999999999997</v>
      </c>
      <c r="T1192" t="s">
        <v>202</v>
      </c>
      <c r="U1192" t="s">
        <v>202</v>
      </c>
      <c r="V1192">
        <v>0.23</v>
      </c>
      <c r="W1192">
        <v>0.26500000000000001</v>
      </c>
      <c r="X1192">
        <v>0.21299999999999999</v>
      </c>
      <c r="Y1192">
        <v>0.17299999999999999</v>
      </c>
      <c r="Z1192">
        <v>0.191</v>
      </c>
      <c r="AA1192" t="s">
        <v>202</v>
      </c>
      <c r="AB1192" t="s">
        <v>202</v>
      </c>
      <c r="AC1192">
        <v>0.223</v>
      </c>
      <c r="AD1192" t="s">
        <v>202</v>
      </c>
      <c r="AE1192">
        <v>0.27100000000000002</v>
      </c>
      <c r="AF1192" t="s">
        <v>202</v>
      </c>
      <c r="AG1192" t="s">
        <v>202</v>
      </c>
      <c r="AH1192">
        <v>0.26100000000000001</v>
      </c>
      <c r="AI1192">
        <v>0.28399999999999997</v>
      </c>
      <c r="AJ1192" t="s">
        <v>202</v>
      </c>
      <c r="AK1192">
        <v>0.252</v>
      </c>
      <c r="AL1192" t="s">
        <v>202</v>
      </c>
      <c r="AM1192" t="s">
        <v>202</v>
      </c>
      <c r="AN1192" t="s">
        <v>202</v>
      </c>
      <c r="AO1192" t="s">
        <v>202</v>
      </c>
      <c r="AP1192" t="s">
        <v>202</v>
      </c>
      <c r="AQ1192" t="s">
        <v>202</v>
      </c>
      <c r="AR1192" t="s">
        <v>202</v>
      </c>
      <c r="AS1192" t="s">
        <v>202</v>
      </c>
      <c r="AT1192">
        <v>0.98099999999999998</v>
      </c>
      <c r="AU1192">
        <v>0.94</v>
      </c>
      <c r="AV1192">
        <v>0.90900000000000003</v>
      </c>
      <c r="AW1192">
        <v>0.77</v>
      </c>
      <c r="AX1192">
        <v>0.79400000000000004</v>
      </c>
      <c r="AY1192">
        <v>0.68700000000000006</v>
      </c>
      <c r="AZ1192">
        <v>0.65600000000000003</v>
      </c>
      <c r="BA1192">
        <v>0.622</v>
      </c>
      <c r="BB1192" t="s">
        <v>202</v>
      </c>
      <c r="BC1192">
        <v>0.67400000000000004</v>
      </c>
      <c r="BD1192">
        <v>0.52</v>
      </c>
      <c r="BE1192">
        <v>0.50900000000000001</v>
      </c>
      <c r="BF1192">
        <v>0.58899999999999997</v>
      </c>
      <c r="BG1192">
        <v>0.70099999999999996</v>
      </c>
      <c r="BH1192">
        <v>1.171</v>
      </c>
      <c r="BI1192">
        <v>1.4630000000000001</v>
      </c>
      <c r="BJ1192">
        <v>1.478</v>
      </c>
      <c r="BK1192">
        <v>1.2849999999999999</v>
      </c>
      <c r="BL1192">
        <v>1.36</v>
      </c>
      <c r="BM1192">
        <v>1.41</v>
      </c>
      <c r="BN1192" t="s">
        <v>202</v>
      </c>
      <c r="BO1192">
        <v>1.5680000000000001</v>
      </c>
      <c r="BP1192">
        <v>1.448</v>
      </c>
      <c r="BQ1192">
        <v>1.6479999999999999</v>
      </c>
      <c r="BR1192">
        <v>1.6910000000000001</v>
      </c>
      <c r="BS1192">
        <v>1.7310000000000001</v>
      </c>
      <c r="BT1192">
        <v>1.8220000000000001</v>
      </c>
      <c r="BU1192">
        <v>1.7090000000000001</v>
      </c>
      <c r="BV1192">
        <v>2.1040000000000001</v>
      </c>
      <c r="BW1192">
        <v>2.1230000000000002</v>
      </c>
      <c r="BX1192">
        <v>2.1970000000000001</v>
      </c>
      <c r="BY1192">
        <v>2.1829999999999998</v>
      </c>
      <c r="BZ1192" t="s">
        <v>202</v>
      </c>
      <c r="CA1192">
        <v>2.5270000000000001</v>
      </c>
      <c r="CB1192">
        <v>2.734</v>
      </c>
      <c r="CC1192">
        <v>3.1850000000000001</v>
      </c>
      <c r="CD1192">
        <v>3.1320000000000001</v>
      </c>
      <c r="CE1192">
        <v>3.18</v>
      </c>
      <c r="CF1192">
        <v>3.4580000000000002</v>
      </c>
      <c r="CG1192">
        <v>3.1349999999999998</v>
      </c>
      <c r="CH1192">
        <v>3.4950000000000001</v>
      </c>
    </row>
    <row r="1193" spans="1:86" x14ac:dyDescent="0.25">
      <c r="A1193" t="s">
        <v>5075</v>
      </c>
      <c r="B1193" t="s">
        <v>1102</v>
      </c>
      <c r="C1193" t="s">
        <v>201</v>
      </c>
      <c r="D1193" t="s">
        <v>202</v>
      </c>
      <c r="E1193" t="s">
        <v>201</v>
      </c>
      <c r="F1193" t="s">
        <v>201</v>
      </c>
      <c r="G1193" t="s">
        <v>202</v>
      </c>
      <c r="H1193" t="s">
        <v>202</v>
      </c>
      <c r="I1193" t="s">
        <v>202</v>
      </c>
      <c r="J1193" t="s">
        <v>202</v>
      </c>
      <c r="K1193" t="s">
        <v>201</v>
      </c>
      <c r="L1193" t="s">
        <v>201</v>
      </c>
      <c r="M1193" t="s">
        <v>202</v>
      </c>
      <c r="N1193" t="s">
        <v>201</v>
      </c>
      <c r="O1193" t="s">
        <v>202</v>
      </c>
      <c r="P1193" t="s">
        <v>202</v>
      </c>
      <c r="Q1193" t="s">
        <v>202</v>
      </c>
      <c r="R1193" t="s">
        <v>201</v>
      </c>
      <c r="S1193" t="s">
        <v>202</v>
      </c>
      <c r="T1193" t="s">
        <v>201</v>
      </c>
      <c r="U1193" t="s">
        <v>201</v>
      </c>
      <c r="V1193" t="s">
        <v>202</v>
      </c>
      <c r="W1193" t="s">
        <v>202</v>
      </c>
      <c r="X1193" t="s">
        <v>202</v>
      </c>
      <c r="Y1193" t="s">
        <v>201</v>
      </c>
      <c r="Z1193" t="s">
        <v>202</v>
      </c>
      <c r="AA1193" t="s">
        <v>201</v>
      </c>
      <c r="AB1193" t="s">
        <v>201</v>
      </c>
      <c r="AC1193" t="s">
        <v>201</v>
      </c>
      <c r="AD1193" t="s">
        <v>201</v>
      </c>
      <c r="AE1193" t="s">
        <v>202</v>
      </c>
      <c r="AF1193" t="s">
        <v>201</v>
      </c>
      <c r="AG1193" t="s">
        <v>201</v>
      </c>
      <c r="AH1193" t="s">
        <v>201</v>
      </c>
      <c r="AI1193" t="s">
        <v>202</v>
      </c>
      <c r="AJ1193" t="s">
        <v>202</v>
      </c>
      <c r="AK1193" t="s">
        <v>201</v>
      </c>
      <c r="AL1193" t="s">
        <v>201</v>
      </c>
      <c r="AM1193" t="s">
        <v>201</v>
      </c>
      <c r="AN1193" t="s">
        <v>202</v>
      </c>
      <c r="AO1193" t="s">
        <v>201</v>
      </c>
      <c r="AP1193" t="s">
        <v>201</v>
      </c>
      <c r="AQ1193" t="s">
        <v>201</v>
      </c>
      <c r="AR1193" t="s">
        <v>201</v>
      </c>
      <c r="AS1193" t="s">
        <v>201</v>
      </c>
      <c r="AT1193" t="s">
        <v>202</v>
      </c>
      <c r="AU1193" t="s">
        <v>201</v>
      </c>
      <c r="AV1193" t="s">
        <v>201</v>
      </c>
      <c r="AW1193" t="s">
        <v>201</v>
      </c>
      <c r="AX1193" t="s">
        <v>201</v>
      </c>
      <c r="AY1193" t="s">
        <v>201</v>
      </c>
      <c r="AZ1193" t="s">
        <v>201</v>
      </c>
      <c r="BA1193" t="s">
        <v>201</v>
      </c>
      <c r="BB1193" t="s">
        <v>201</v>
      </c>
      <c r="BC1193" t="s">
        <v>202</v>
      </c>
      <c r="BD1193" t="s">
        <v>201</v>
      </c>
      <c r="BE1193" t="s">
        <v>201</v>
      </c>
      <c r="BF1193" t="s">
        <v>202</v>
      </c>
      <c r="BG1193" t="s">
        <v>202</v>
      </c>
      <c r="BH1193" t="s">
        <v>202</v>
      </c>
      <c r="BI1193" t="s">
        <v>202</v>
      </c>
      <c r="BJ1193" t="s">
        <v>201</v>
      </c>
      <c r="BK1193" t="s">
        <v>201</v>
      </c>
      <c r="BL1193" t="s">
        <v>201</v>
      </c>
      <c r="BM1193" t="s">
        <v>201</v>
      </c>
      <c r="BN1193" t="s">
        <v>201</v>
      </c>
      <c r="BO1193" t="s">
        <v>202</v>
      </c>
      <c r="BP1193" t="s">
        <v>201</v>
      </c>
      <c r="BQ1193" t="s">
        <v>201</v>
      </c>
      <c r="BR1193" t="s">
        <v>201</v>
      </c>
      <c r="BS1193" t="s">
        <v>201</v>
      </c>
      <c r="BT1193" t="s">
        <v>201</v>
      </c>
      <c r="BU1193" t="s">
        <v>201</v>
      </c>
      <c r="BV1193" t="s">
        <v>202</v>
      </c>
      <c r="BW1193" t="s">
        <v>202</v>
      </c>
      <c r="BX1193" t="s">
        <v>202</v>
      </c>
      <c r="BY1193" t="s">
        <v>202</v>
      </c>
      <c r="BZ1193" t="s">
        <v>202</v>
      </c>
      <c r="CA1193" t="s">
        <v>202</v>
      </c>
      <c r="CB1193" t="s">
        <v>202</v>
      </c>
      <c r="CC1193" t="s">
        <v>202</v>
      </c>
      <c r="CD1193" t="s">
        <v>201</v>
      </c>
      <c r="CE1193" t="s">
        <v>202</v>
      </c>
      <c r="CF1193" t="s">
        <v>202</v>
      </c>
      <c r="CG1193" t="s">
        <v>202</v>
      </c>
      <c r="CH1193" t="s">
        <v>202</v>
      </c>
    </row>
    <row r="1194" spans="1:86" x14ac:dyDescent="0.25">
      <c r="A1194" t="s">
        <v>5076</v>
      </c>
      <c r="B1194" t="s">
        <v>1103</v>
      </c>
      <c r="C1194" t="s">
        <v>202</v>
      </c>
      <c r="D1194" t="s">
        <v>202</v>
      </c>
      <c r="E1194">
        <v>-3.0000000000000001E-3</v>
      </c>
      <c r="F1194" t="s">
        <v>202</v>
      </c>
      <c r="G1194" t="s">
        <v>202</v>
      </c>
      <c r="H1194" t="s">
        <v>202</v>
      </c>
      <c r="I1194" t="s">
        <v>202</v>
      </c>
      <c r="J1194" t="s">
        <v>202</v>
      </c>
      <c r="K1194">
        <v>-3.0000000000000001E-3</v>
      </c>
      <c r="L1194">
        <v>-4.7E-2</v>
      </c>
      <c r="M1194" t="s">
        <v>202</v>
      </c>
      <c r="N1194">
        <v>-7.6999999999999999E-2</v>
      </c>
      <c r="O1194" t="s">
        <v>202</v>
      </c>
      <c r="P1194" t="s">
        <v>202</v>
      </c>
      <c r="Q1194" t="s">
        <v>202</v>
      </c>
      <c r="R1194">
        <v>-8.3000000000000004E-2</v>
      </c>
      <c r="S1194" t="s">
        <v>202</v>
      </c>
      <c r="T1194">
        <v>-8.7999999999999995E-2</v>
      </c>
      <c r="U1194">
        <v>-8.2000000000000003E-2</v>
      </c>
      <c r="V1194" t="s">
        <v>202</v>
      </c>
      <c r="W1194" t="s">
        <v>202</v>
      </c>
      <c r="X1194" t="s">
        <v>202</v>
      </c>
      <c r="Y1194">
        <v>-2.1999999999999999E-2</v>
      </c>
      <c r="Z1194" t="s">
        <v>202</v>
      </c>
      <c r="AA1194">
        <v>-2.5000000000000001E-2</v>
      </c>
      <c r="AB1194">
        <v>-2.8000000000000001E-2</v>
      </c>
      <c r="AC1194">
        <v>-3.3000000000000002E-2</v>
      </c>
      <c r="AD1194">
        <v>-3.4000000000000002E-2</v>
      </c>
      <c r="AE1194" t="s">
        <v>202</v>
      </c>
      <c r="AF1194">
        <v>-0.03</v>
      </c>
      <c r="AG1194">
        <v>-2.1000000000000001E-2</v>
      </c>
      <c r="AH1194">
        <v>-2.9000000000000001E-2</v>
      </c>
      <c r="AI1194" t="s">
        <v>202</v>
      </c>
      <c r="AJ1194" t="s">
        <v>202</v>
      </c>
      <c r="AK1194">
        <v>-0.1</v>
      </c>
      <c r="AL1194" t="s">
        <v>202</v>
      </c>
      <c r="AM1194">
        <v>-0.1</v>
      </c>
      <c r="AN1194" t="s">
        <v>202</v>
      </c>
      <c r="AO1194">
        <v>-8.4000000000000005E-2</v>
      </c>
      <c r="AP1194">
        <v>-6.9000000000000006E-2</v>
      </c>
      <c r="AQ1194">
        <v>-0.05</v>
      </c>
      <c r="AR1194">
        <v>-2.9000000000000001E-2</v>
      </c>
      <c r="AS1194">
        <v>3.0000000000000001E-3</v>
      </c>
      <c r="AT1194" t="s">
        <v>202</v>
      </c>
      <c r="AU1194">
        <v>7.6999999999999999E-2</v>
      </c>
      <c r="AV1194">
        <v>0.14000000000000001</v>
      </c>
      <c r="AW1194">
        <v>0.19600000000000001</v>
      </c>
      <c r="AX1194">
        <v>0.254</v>
      </c>
      <c r="AY1194">
        <v>0.316</v>
      </c>
      <c r="AZ1194">
        <v>0.374</v>
      </c>
      <c r="BA1194">
        <v>0.42399999999999999</v>
      </c>
      <c r="BB1194">
        <v>0.46200000000000002</v>
      </c>
      <c r="BC1194" t="s">
        <v>202</v>
      </c>
      <c r="BD1194">
        <v>0.55600000000000005</v>
      </c>
      <c r="BE1194">
        <v>0.61799999999999999</v>
      </c>
      <c r="BF1194" t="s">
        <v>202</v>
      </c>
      <c r="BG1194" t="s">
        <v>202</v>
      </c>
      <c r="BH1194" t="s">
        <v>202</v>
      </c>
      <c r="BI1194" t="s">
        <v>202</v>
      </c>
      <c r="BJ1194">
        <v>0.56000000000000005</v>
      </c>
      <c r="BK1194">
        <v>0.59199999999999997</v>
      </c>
      <c r="BL1194">
        <v>0.60599999999999998</v>
      </c>
      <c r="BM1194">
        <v>0.60099999999999998</v>
      </c>
      <c r="BN1194">
        <v>0.57599999999999996</v>
      </c>
      <c r="BO1194" t="s">
        <v>202</v>
      </c>
      <c r="BP1194">
        <v>0.61</v>
      </c>
      <c r="BQ1194">
        <v>0.66700000000000004</v>
      </c>
      <c r="BR1194">
        <v>0.68899999999999995</v>
      </c>
      <c r="BS1194">
        <v>0.67800000000000005</v>
      </c>
      <c r="BT1194">
        <v>0.63600000000000001</v>
      </c>
      <c r="BU1194">
        <v>0.59199999999999997</v>
      </c>
      <c r="BV1194" t="s">
        <v>202</v>
      </c>
      <c r="BW1194" t="s">
        <v>202</v>
      </c>
      <c r="BX1194" t="s">
        <v>202</v>
      </c>
      <c r="BY1194" t="s">
        <v>202</v>
      </c>
      <c r="BZ1194" t="s">
        <v>202</v>
      </c>
      <c r="CA1194" t="s">
        <v>202</v>
      </c>
      <c r="CB1194" t="s">
        <v>202</v>
      </c>
      <c r="CC1194" t="s">
        <v>202</v>
      </c>
      <c r="CD1194">
        <v>0.46600000000000003</v>
      </c>
      <c r="CE1194" t="s">
        <v>202</v>
      </c>
      <c r="CF1194" t="s">
        <v>202</v>
      </c>
      <c r="CG1194" t="s">
        <v>202</v>
      </c>
      <c r="CH1194" t="s">
        <v>202</v>
      </c>
    </row>
    <row r="1195" spans="1:86" x14ac:dyDescent="0.25">
      <c r="A1195" t="s">
        <v>5077</v>
      </c>
      <c r="B1195" t="s">
        <v>1104</v>
      </c>
      <c r="C1195" t="s">
        <v>202</v>
      </c>
      <c r="D1195">
        <v>3.0000000000000001E-3</v>
      </c>
      <c r="E1195">
        <v>3.0000000000000001E-3</v>
      </c>
      <c r="F1195" t="s">
        <v>202</v>
      </c>
      <c r="G1195">
        <v>3.0000000000000001E-3</v>
      </c>
      <c r="H1195">
        <v>1E-3</v>
      </c>
      <c r="I1195">
        <v>2E-3</v>
      </c>
      <c r="J1195">
        <v>3.0000000000000001E-3</v>
      </c>
      <c r="K1195">
        <v>3.0000000000000001E-3</v>
      </c>
      <c r="L1195">
        <v>4.7E-2</v>
      </c>
      <c r="M1195">
        <v>6.8000000000000005E-2</v>
      </c>
      <c r="N1195">
        <v>7.6999999999999999E-2</v>
      </c>
      <c r="O1195">
        <v>7.4999999999999997E-2</v>
      </c>
      <c r="P1195">
        <v>7.1999999999999995E-2</v>
      </c>
      <c r="Q1195">
        <v>7.5999999999999998E-2</v>
      </c>
      <c r="R1195">
        <v>8.3000000000000004E-2</v>
      </c>
      <c r="S1195">
        <v>0.09</v>
      </c>
      <c r="T1195">
        <v>8.7999999999999995E-2</v>
      </c>
      <c r="U1195">
        <v>8.2000000000000003E-2</v>
      </c>
      <c r="V1195">
        <v>8.1000000000000003E-2</v>
      </c>
      <c r="W1195">
        <v>8.7999999999999995E-2</v>
      </c>
      <c r="X1195">
        <v>3.6999999999999998E-2</v>
      </c>
      <c r="Y1195">
        <v>2.1999999999999999E-2</v>
      </c>
      <c r="Z1195">
        <v>1.7000000000000001E-2</v>
      </c>
      <c r="AA1195">
        <v>2.5000000000000001E-2</v>
      </c>
      <c r="AB1195">
        <v>2.8000000000000001E-2</v>
      </c>
      <c r="AC1195">
        <v>3.3000000000000002E-2</v>
      </c>
      <c r="AD1195">
        <v>3.4000000000000002E-2</v>
      </c>
      <c r="AE1195">
        <v>3.4000000000000002E-2</v>
      </c>
      <c r="AF1195">
        <v>0.03</v>
      </c>
      <c r="AG1195">
        <v>2.1000000000000001E-2</v>
      </c>
      <c r="AH1195">
        <v>2.9000000000000001E-2</v>
      </c>
      <c r="AI1195">
        <v>4.7E-2</v>
      </c>
      <c r="AJ1195">
        <v>8.2000000000000003E-2</v>
      </c>
      <c r="AK1195">
        <v>0.1</v>
      </c>
      <c r="AL1195" t="s">
        <v>202</v>
      </c>
      <c r="AM1195">
        <v>0.1</v>
      </c>
      <c r="AN1195" t="s">
        <v>202</v>
      </c>
      <c r="AO1195">
        <v>8.4000000000000005E-2</v>
      </c>
      <c r="AP1195">
        <v>6.9000000000000006E-2</v>
      </c>
      <c r="AQ1195">
        <v>0.05</v>
      </c>
      <c r="AR1195">
        <v>2.9000000000000001E-2</v>
      </c>
      <c r="AS1195">
        <v>-3.0000000000000001E-3</v>
      </c>
      <c r="AT1195">
        <v>-3.9E-2</v>
      </c>
      <c r="AU1195">
        <v>-7.6999999999999999E-2</v>
      </c>
      <c r="AV1195">
        <v>-0.14000000000000001</v>
      </c>
      <c r="AW1195">
        <v>-0.19600000000000001</v>
      </c>
      <c r="AX1195">
        <v>-0.254</v>
      </c>
      <c r="AY1195">
        <v>-0.316</v>
      </c>
      <c r="AZ1195">
        <v>-0.374</v>
      </c>
      <c r="BA1195">
        <v>-0.42399999999999999</v>
      </c>
      <c r="BB1195">
        <v>-0.46200000000000002</v>
      </c>
      <c r="BC1195">
        <v>-0.505</v>
      </c>
      <c r="BD1195">
        <v>-0.55600000000000005</v>
      </c>
      <c r="BE1195">
        <v>-0.61799999999999999</v>
      </c>
      <c r="BF1195">
        <v>-0.64700000000000002</v>
      </c>
      <c r="BG1195">
        <v>-0.63700000000000001</v>
      </c>
      <c r="BH1195">
        <v>-0.57899999999999996</v>
      </c>
      <c r="BI1195">
        <v>-0.54500000000000004</v>
      </c>
      <c r="BJ1195">
        <v>-0.56000000000000005</v>
      </c>
      <c r="BK1195">
        <v>-0.59199999999999997</v>
      </c>
      <c r="BL1195">
        <v>-0.60599999999999998</v>
      </c>
      <c r="BM1195">
        <v>-0.60099999999999998</v>
      </c>
      <c r="BN1195">
        <v>-0.57599999999999996</v>
      </c>
      <c r="BO1195">
        <v>-0.57899999999999996</v>
      </c>
      <c r="BP1195">
        <v>-0.61</v>
      </c>
      <c r="BQ1195">
        <v>-0.66700000000000004</v>
      </c>
      <c r="BR1195">
        <v>-0.68899999999999995</v>
      </c>
      <c r="BS1195">
        <v>-0.67800000000000005</v>
      </c>
      <c r="BT1195">
        <v>-0.63600000000000001</v>
      </c>
      <c r="BU1195">
        <v>-0.59199999999999997</v>
      </c>
      <c r="BV1195">
        <v>-0.54700000000000004</v>
      </c>
      <c r="BW1195">
        <v>-0.501</v>
      </c>
      <c r="BX1195">
        <v>-0.47799999999999998</v>
      </c>
      <c r="BY1195">
        <v>-0.47799999999999998</v>
      </c>
      <c r="BZ1195" t="s">
        <v>202</v>
      </c>
      <c r="CA1195">
        <v>-0.504</v>
      </c>
      <c r="CB1195">
        <v>-0.498</v>
      </c>
      <c r="CC1195">
        <v>-0.48</v>
      </c>
      <c r="CD1195">
        <v>-0.46600000000000003</v>
      </c>
      <c r="CE1195">
        <v>-0.45500000000000002</v>
      </c>
      <c r="CF1195">
        <v>-0.189</v>
      </c>
      <c r="CG1195">
        <v>-0.187</v>
      </c>
      <c r="CH1195">
        <v>-0.187</v>
      </c>
    </row>
    <row r="1196" spans="1:86" x14ac:dyDescent="0.25">
      <c r="A1196" t="s">
        <v>5078</v>
      </c>
      <c r="B1196" t="s">
        <v>1105</v>
      </c>
      <c r="C1196" t="s">
        <v>202</v>
      </c>
      <c r="D1196" t="s">
        <v>202</v>
      </c>
      <c r="E1196">
        <v>0.22700000000000001</v>
      </c>
      <c r="F1196" t="s">
        <v>202</v>
      </c>
      <c r="G1196" t="s">
        <v>202</v>
      </c>
      <c r="H1196" t="s">
        <v>202</v>
      </c>
      <c r="I1196" t="s">
        <v>202</v>
      </c>
      <c r="J1196" t="s">
        <v>202</v>
      </c>
      <c r="K1196" t="s">
        <v>202</v>
      </c>
      <c r="L1196" t="s">
        <v>202</v>
      </c>
      <c r="M1196" t="s">
        <v>202</v>
      </c>
      <c r="N1196" t="s">
        <v>202</v>
      </c>
      <c r="O1196">
        <v>0.26500000000000001</v>
      </c>
      <c r="P1196" t="s">
        <v>202</v>
      </c>
      <c r="Q1196" t="s">
        <v>202</v>
      </c>
      <c r="R1196">
        <v>0.33900000000000002</v>
      </c>
      <c r="S1196" t="s">
        <v>202</v>
      </c>
      <c r="T1196" t="s">
        <v>202</v>
      </c>
      <c r="U1196">
        <v>0.34499999999999997</v>
      </c>
      <c r="V1196" t="s">
        <v>202</v>
      </c>
      <c r="W1196" t="s">
        <v>202</v>
      </c>
      <c r="X1196" t="s">
        <v>202</v>
      </c>
      <c r="Y1196" t="s">
        <v>202</v>
      </c>
      <c r="Z1196" t="s">
        <v>202</v>
      </c>
      <c r="AA1196" t="s">
        <v>202</v>
      </c>
      <c r="AB1196">
        <v>0.29399999999999998</v>
      </c>
      <c r="AC1196" t="s">
        <v>202</v>
      </c>
      <c r="AD1196">
        <v>0.30599999999999999</v>
      </c>
      <c r="AE1196" t="s">
        <v>202</v>
      </c>
      <c r="AF1196">
        <v>0.29799999999999999</v>
      </c>
      <c r="AG1196">
        <v>0.309</v>
      </c>
      <c r="AH1196" t="s">
        <v>202</v>
      </c>
      <c r="AI1196" t="s">
        <v>202</v>
      </c>
      <c r="AJ1196">
        <v>0.27400000000000002</v>
      </c>
      <c r="AK1196" t="s">
        <v>202</v>
      </c>
      <c r="AL1196">
        <v>0.24299999999999999</v>
      </c>
      <c r="AM1196" t="s">
        <v>202</v>
      </c>
      <c r="AN1196">
        <v>0.29499999999999998</v>
      </c>
      <c r="AO1196" t="s">
        <v>202</v>
      </c>
      <c r="AP1196">
        <v>0.36099999999999999</v>
      </c>
      <c r="AQ1196">
        <v>0.374</v>
      </c>
      <c r="AR1196">
        <v>0.371</v>
      </c>
      <c r="AS1196">
        <v>0.746</v>
      </c>
      <c r="AT1196" t="s">
        <v>202</v>
      </c>
      <c r="AU1196" t="s">
        <v>202</v>
      </c>
      <c r="AV1196" t="s">
        <v>202</v>
      </c>
      <c r="AW1196" t="s">
        <v>202</v>
      </c>
      <c r="AX1196" t="s">
        <v>202</v>
      </c>
      <c r="AY1196" t="s">
        <v>202</v>
      </c>
      <c r="AZ1196" t="s">
        <v>202</v>
      </c>
      <c r="BA1196" t="s">
        <v>202</v>
      </c>
      <c r="BB1196">
        <v>1.2709999999999999</v>
      </c>
      <c r="BC1196" t="s">
        <v>202</v>
      </c>
      <c r="BD1196" t="s">
        <v>202</v>
      </c>
      <c r="BE1196" t="s">
        <v>202</v>
      </c>
      <c r="BF1196" t="s">
        <v>202</v>
      </c>
      <c r="BG1196" t="s">
        <v>202</v>
      </c>
      <c r="BH1196" t="s">
        <v>202</v>
      </c>
      <c r="BI1196" t="s">
        <v>202</v>
      </c>
      <c r="BJ1196" t="s">
        <v>202</v>
      </c>
      <c r="BK1196" t="s">
        <v>202</v>
      </c>
      <c r="BL1196" t="s">
        <v>202</v>
      </c>
      <c r="BM1196" t="s">
        <v>202</v>
      </c>
      <c r="BN1196" t="s">
        <v>202</v>
      </c>
      <c r="BO1196" t="s">
        <v>202</v>
      </c>
      <c r="BP1196" t="s">
        <v>202</v>
      </c>
      <c r="BQ1196" t="s">
        <v>202</v>
      </c>
      <c r="BR1196" t="s">
        <v>202</v>
      </c>
      <c r="BS1196" t="s">
        <v>202</v>
      </c>
      <c r="BT1196">
        <v>2.67</v>
      </c>
      <c r="BU1196" t="s">
        <v>202</v>
      </c>
      <c r="BV1196">
        <v>2.871</v>
      </c>
      <c r="BW1196">
        <v>2.8439999999999999</v>
      </c>
      <c r="BX1196">
        <v>2.899</v>
      </c>
      <c r="BY1196">
        <v>2.887</v>
      </c>
      <c r="BZ1196">
        <v>3.12</v>
      </c>
      <c r="CA1196">
        <v>3.2559999999999998</v>
      </c>
      <c r="CB1196">
        <v>3.4590000000000001</v>
      </c>
      <c r="CC1196">
        <v>3.8940000000000001</v>
      </c>
      <c r="CD1196">
        <v>3.8290000000000002</v>
      </c>
      <c r="CE1196">
        <v>3.87</v>
      </c>
      <c r="CF1196">
        <v>3.8690000000000002</v>
      </c>
      <c r="CG1196">
        <v>3.544</v>
      </c>
      <c r="CH1196">
        <v>3.903</v>
      </c>
    </row>
    <row r="1197" spans="1:86" x14ac:dyDescent="0.25">
      <c r="A1197" t="s">
        <v>5079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>
        <v>6.5000000000000002E-2</v>
      </c>
      <c r="AM1197">
        <v>6.3E-2</v>
      </c>
      <c r="AN1197">
        <v>6.0999999999999999E-2</v>
      </c>
      <c r="AO1197" t="s">
        <v>202</v>
      </c>
      <c r="AP1197" t="s">
        <v>202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 t="s">
        <v>202</v>
      </c>
      <c r="BP1197" t="s">
        <v>202</v>
      </c>
      <c r="BQ1197" t="s">
        <v>202</v>
      </c>
      <c r="BR1197" t="s">
        <v>202</v>
      </c>
      <c r="BS1197" t="s">
        <v>202</v>
      </c>
      <c r="BT1197">
        <v>0.21199999999999999</v>
      </c>
      <c r="BU1197" t="s">
        <v>202</v>
      </c>
      <c r="BV1197">
        <v>0.22</v>
      </c>
      <c r="BW1197">
        <v>0.22</v>
      </c>
      <c r="BX1197">
        <v>0.224</v>
      </c>
      <c r="BY1197">
        <v>0.22500000000000001</v>
      </c>
      <c r="BZ1197">
        <v>0.22700000000000001</v>
      </c>
      <c r="CA1197">
        <v>0.22500000000000001</v>
      </c>
      <c r="CB1197">
        <v>0.22700000000000001</v>
      </c>
      <c r="CC1197">
        <v>0.22900000000000001</v>
      </c>
      <c r="CD1197">
        <v>0.23</v>
      </c>
      <c r="CE1197">
        <v>0.23499999999999999</v>
      </c>
      <c r="CF1197">
        <v>0.222</v>
      </c>
      <c r="CG1197">
        <v>0.221</v>
      </c>
      <c r="CH1197">
        <v>0.221</v>
      </c>
    </row>
    <row r="1198" spans="1:86" x14ac:dyDescent="0.25">
      <c r="A1198" t="s">
        <v>5080</v>
      </c>
      <c r="B1198" t="s">
        <v>1107</v>
      </c>
      <c r="C1198">
        <v>0.16600000000000001</v>
      </c>
      <c r="D1198">
        <v>0.16800000000000001</v>
      </c>
      <c r="E1198" t="s">
        <v>202</v>
      </c>
      <c r="F1198">
        <v>0.22900000000000001</v>
      </c>
      <c r="G1198">
        <v>0.22500000000000001</v>
      </c>
      <c r="H1198">
        <v>0.20599999999999999</v>
      </c>
      <c r="I1198">
        <v>0.218</v>
      </c>
      <c r="J1198">
        <v>0.20599999999999999</v>
      </c>
      <c r="K1198">
        <v>0.19900000000000001</v>
      </c>
      <c r="L1198">
        <v>0.19700000000000001</v>
      </c>
      <c r="M1198">
        <v>0.17100000000000001</v>
      </c>
      <c r="N1198">
        <v>0.17499999999999999</v>
      </c>
      <c r="O1198" t="s">
        <v>202</v>
      </c>
      <c r="P1198">
        <v>0.14099999999999999</v>
      </c>
      <c r="Q1198">
        <v>0.159</v>
      </c>
      <c r="R1198" t="s">
        <v>202</v>
      </c>
      <c r="S1198">
        <v>0.19400000000000001</v>
      </c>
      <c r="T1198" t="s">
        <v>202</v>
      </c>
      <c r="U1198" t="s">
        <v>202</v>
      </c>
      <c r="V1198">
        <v>0.14899999999999999</v>
      </c>
      <c r="W1198">
        <v>0.17699999999999999</v>
      </c>
      <c r="X1198">
        <v>0.17599999999999999</v>
      </c>
      <c r="Y1198">
        <v>0.151</v>
      </c>
      <c r="Z1198">
        <v>0.17399999999999999</v>
      </c>
      <c r="AA1198" t="s">
        <v>202</v>
      </c>
      <c r="AB1198" t="s">
        <v>202</v>
      </c>
      <c r="AC1198">
        <v>0.19</v>
      </c>
      <c r="AD1198" t="s">
        <v>202</v>
      </c>
      <c r="AE1198">
        <v>0.23699999999999999</v>
      </c>
      <c r="AF1198" t="s">
        <v>202</v>
      </c>
      <c r="AG1198" t="s">
        <v>202</v>
      </c>
      <c r="AH1198">
        <v>0.23200000000000001</v>
      </c>
      <c r="AI1198">
        <v>0.23699999999999999</v>
      </c>
      <c r="AJ1198" t="s">
        <v>202</v>
      </c>
      <c r="AK1198">
        <v>0.152</v>
      </c>
      <c r="AL1198">
        <v>0.17799999999999999</v>
      </c>
      <c r="AM1198" t="s">
        <v>202</v>
      </c>
      <c r="AN1198">
        <v>0.23400000000000001</v>
      </c>
      <c r="AO1198" t="s">
        <v>202</v>
      </c>
      <c r="AP1198" t="s">
        <v>202</v>
      </c>
      <c r="AQ1198" t="s">
        <v>202</v>
      </c>
      <c r="AR1198" t="s">
        <v>202</v>
      </c>
      <c r="AS1198" t="s">
        <v>202</v>
      </c>
      <c r="AT1198">
        <v>1.02</v>
      </c>
      <c r="AU1198">
        <v>1.0169999999999999</v>
      </c>
      <c r="AV1198">
        <v>1.0489999999999999</v>
      </c>
      <c r="AW1198">
        <v>0.96599999999999997</v>
      </c>
      <c r="AX1198">
        <v>1.048</v>
      </c>
      <c r="AY1198">
        <v>1.004</v>
      </c>
      <c r="AZ1198">
        <v>1.0289999999999999</v>
      </c>
      <c r="BA1198">
        <v>1.0449999999999999</v>
      </c>
      <c r="BB1198" t="s">
        <v>202</v>
      </c>
      <c r="BC1198">
        <v>1.18</v>
      </c>
      <c r="BD1198">
        <v>1.0760000000000001</v>
      </c>
      <c r="BE1198">
        <v>1.1259999999999999</v>
      </c>
      <c r="BF1198">
        <v>1.236</v>
      </c>
      <c r="BG1198">
        <v>1.3380000000000001</v>
      </c>
      <c r="BH1198">
        <v>1.7490000000000001</v>
      </c>
      <c r="BI1198">
        <v>2.008</v>
      </c>
      <c r="BJ1198">
        <v>2.0379999999999998</v>
      </c>
      <c r="BK1198">
        <v>1.877</v>
      </c>
      <c r="BL1198">
        <v>1.966</v>
      </c>
      <c r="BM1198">
        <v>2.0110000000000001</v>
      </c>
      <c r="BN1198" t="s">
        <v>202</v>
      </c>
      <c r="BO1198">
        <v>2.1459999999999999</v>
      </c>
      <c r="BP1198">
        <v>2.0579999999999998</v>
      </c>
      <c r="BQ1198">
        <v>2.3149999999999999</v>
      </c>
      <c r="BR1198">
        <v>2.38</v>
      </c>
      <c r="BS1198">
        <v>2.4089999999999998</v>
      </c>
      <c r="BT1198">
        <v>2.4580000000000002</v>
      </c>
      <c r="BU1198">
        <v>2.302</v>
      </c>
      <c r="BV1198">
        <v>2.6509999999999998</v>
      </c>
      <c r="BW1198">
        <v>2.6240000000000001</v>
      </c>
      <c r="BX1198">
        <v>2.6760000000000002</v>
      </c>
      <c r="BY1198">
        <v>2.661</v>
      </c>
      <c r="BZ1198">
        <v>2.8919999999999999</v>
      </c>
      <c r="CA1198">
        <v>3.0310000000000001</v>
      </c>
      <c r="CB1198">
        <v>3.2320000000000002</v>
      </c>
      <c r="CC1198">
        <v>3.665</v>
      </c>
      <c r="CD1198">
        <v>3.5990000000000002</v>
      </c>
      <c r="CE1198">
        <v>3.6349999999999998</v>
      </c>
      <c r="CF1198">
        <v>3.6469999999999998</v>
      </c>
      <c r="CG1198">
        <v>3.3220000000000001</v>
      </c>
      <c r="CH1198">
        <v>3.681</v>
      </c>
    </row>
    <row r="1199" spans="1:86" x14ac:dyDescent="0.25">
      <c r="A1199" t="s">
        <v>5081</v>
      </c>
      <c r="B1199" t="s">
        <v>1108</v>
      </c>
      <c r="C1199">
        <v>0.23899999999999999</v>
      </c>
      <c r="D1199">
        <v>0.246</v>
      </c>
      <c r="E1199">
        <v>0.247</v>
      </c>
      <c r="F1199">
        <v>0.249</v>
      </c>
      <c r="G1199">
        <v>0.23799999999999999</v>
      </c>
      <c r="H1199">
        <v>0.223</v>
      </c>
      <c r="I1199">
        <v>0.22700000000000001</v>
      </c>
      <c r="J1199">
        <v>0.24199999999999999</v>
      </c>
      <c r="K1199">
        <v>0.23</v>
      </c>
      <c r="L1199">
        <v>0.23300000000000001</v>
      </c>
      <c r="M1199">
        <v>0.219</v>
      </c>
      <c r="N1199">
        <v>0.215</v>
      </c>
      <c r="O1199">
        <v>0.22800000000000001</v>
      </c>
      <c r="P1199">
        <v>0.22600000000000001</v>
      </c>
      <c r="Q1199">
        <v>0.26</v>
      </c>
      <c r="R1199">
        <v>0.249</v>
      </c>
      <c r="S1199">
        <v>0.26</v>
      </c>
      <c r="T1199">
        <v>0.25900000000000001</v>
      </c>
      <c r="U1199">
        <v>0.26300000000000001</v>
      </c>
      <c r="V1199">
        <v>0.26100000000000001</v>
      </c>
      <c r="W1199">
        <v>0.25900000000000001</v>
      </c>
      <c r="X1199">
        <v>0.27600000000000002</v>
      </c>
      <c r="Y1199" t="s">
        <v>202</v>
      </c>
      <c r="Z1199" t="s">
        <v>202</v>
      </c>
      <c r="AA1199">
        <v>0.27200000000000002</v>
      </c>
      <c r="AB1199">
        <v>0.27600000000000002</v>
      </c>
      <c r="AC1199">
        <v>0.29399999999999998</v>
      </c>
      <c r="AD1199">
        <v>0.26300000000000001</v>
      </c>
      <c r="AE1199">
        <v>0.25</v>
      </c>
      <c r="AF1199">
        <v>0.27400000000000002</v>
      </c>
      <c r="AG1199">
        <v>0.28599999999999998</v>
      </c>
      <c r="AH1199">
        <v>0.314</v>
      </c>
      <c r="AI1199">
        <v>0.374</v>
      </c>
      <c r="AJ1199">
        <v>0.378</v>
      </c>
      <c r="AK1199">
        <v>0.38500000000000001</v>
      </c>
      <c r="AL1199">
        <v>0.60899999999999999</v>
      </c>
      <c r="AM1199">
        <v>0.52900000000000003</v>
      </c>
      <c r="AN1199">
        <v>0.63600000000000001</v>
      </c>
      <c r="AO1199">
        <v>0.65100000000000002</v>
      </c>
      <c r="AP1199">
        <v>0.70599999999999996</v>
      </c>
      <c r="AQ1199">
        <v>0.749</v>
      </c>
      <c r="AR1199">
        <v>1.2949999999999999</v>
      </c>
      <c r="AS1199">
        <v>1.288</v>
      </c>
      <c r="AT1199">
        <v>1.407</v>
      </c>
      <c r="AU1199">
        <v>1.4830000000000001</v>
      </c>
      <c r="AV1199">
        <v>1.627</v>
      </c>
      <c r="AW1199">
        <v>1.76</v>
      </c>
      <c r="AX1199">
        <v>2.819</v>
      </c>
      <c r="AY1199">
        <v>2.91</v>
      </c>
      <c r="AZ1199">
        <v>2.8519999999999999</v>
      </c>
      <c r="BA1199">
        <v>3.08</v>
      </c>
      <c r="BB1199">
        <v>3.1080000000000001</v>
      </c>
      <c r="BC1199">
        <v>3.0910000000000002</v>
      </c>
      <c r="BD1199">
        <v>3.5379999999999998</v>
      </c>
      <c r="BE1199">
        <v>3.585</v>
      </c>
      <c r="BF1199">
        <v>3.4780000000000002</v>
      </c>
      <c r="BG1199">
        <v>3.4590000000000001</v>
      </c>
      <c r="BH1199">
        <v>3.4580000000000002</v>
      </c>
      <c r="BI1199">
        <v>3.3889999999999998</v>
      </c>
      <c r="BJ1199">
        <v>3.0139999999999998</v>
      </c>
      <c r="BK1199">
        <v>2.9470000000000001</v>
      </c>
      <c r="BL1199">
        <v>2.859</v>
      </c>
      <c r="BM1199">
        <v>2.6190000000000002</v>
      </c>
      <c r="BN1199">
        <v>2.637</v>
      </c>
      <c r="BO1199">
        <v>2.5870000000000002</v>
      </c>
      <c r="BP1199">
        <v>2.206</v>
      </c>
      <c r="BQ1199">
        <v>2.1509999999999998</v>
      </c>
      <c r="BR1199">
        <v>2.1160000000000001</v>
      </c>
      <c r="BS1199">
        <v>1.95</v>
      </c>
      <c r="BT1199">
        <v>2.3540000000000001</v>
      </c>
      <c r="BU1199">
        <v>2.2810000000000001</v>
      </c>
      <c r="BV1199">
        <v>2.3940000000000001</v>
      </c>
      <c r="BW1199">
        <v>2.258</v>
      </c>
      <c r="BX1199">
        <v>2.1779999999999999</v>
      </c>
      <c r="BY1199">
        <v>2.133</v>
      </c>
      <c r="BZ1199">
        <v>2.1269999999999998</v>
      </c>
      <c r="CA1199">
        <v>2.1269999999999998</v>
      </c>
      <c r="CB1199">
        <v>2.5960000000000001</v>
      </c>
      <c r="CC1199">
        <v>2.5089999999999999</v>
      </c>
      <c r="CD1199">
        <v>2.5009999999999999</v>
      </c>
      <c r="CE1199">
        <v>2.452</v>
      </c>
      <c r="CF1199">
        <v>2.5880000000000001</v>
      </c>
      <c r="CG1199">
        <v>2.5870000000000002</v>
      </c>
      <c r="CH1199">
        <v>2.8069999999999999</v>
      </c>
    </row>
    <row r="1200" spans="1:86" x14ac:dyDescent="0.25">
      <c r="A1200" t="s">
        <v>5082</v>
      </c>
      <c r="B1200" t="s">
        <v>1109</v>
      </c>
      <c r="C1200">
        <v>2.9000000000000001E-2</v>
      </c>
      <c r="D1200">
        <v>2.9000000000000001E-2</v>
      </c>
      <c r="E1200">
        <v>2.9000000000000001E-2</v>
      </c>
      <c r="F1200">
        <v>0.03</v>
      </c>
      <c r="G1200">
        <v>2.9000000000000001E-2</v>
      </c>
      <c r="H1200">
        <v>2.8000000000000001E-2</v>
      </c>
      <c r="I1200">
        <v>2.9000000000000001E-2</v>
      </c>
      <c r="J1200">
        <v>2.8000000000000001E-2</v>
      </c>
      <c r="K1200">
        <v>1.4999999999999999E-2</v>
      </c>
      <c r="L1200">
        <v>8.9999999999999993E-3</v>
      </c>
      <c r="M1200">
        <v>0.01</v>
      </c>
      <c r="N1200">
        <v>8.9999999999999993E-3</v>
      </c>
      <c r="O1200">
        <v>8.9999999999999993E-3</v>
      </c>
      <c r="P1200">
        <v>8.9999999999999993E-3</v>
      </c>
      <c r="Q1200">
        <v>8.9999999999999993E-3</v>
      </c>
      <c r="R1200">
        <v>1.0999999999999999E-2</v>
      </c>
      <c r="S1200">
        <v>0.01</v>
      </c>
      <c r="T1200">
        <v>1.0999999999999999E-2</v>
      </c>
      <c r="U1200">
        <v>1.0999999999999999E-2</v>
      </c>
      <c r="V1200">
        <v>1.2E-2</v>
      </c>
      <c r="W1200">
        <v>1.2999999999999999E-2</v>
      </c>
      <c r="X1200">
        <v>0.01</v>
      </c>
      <c r="Y1200" t="s">
        <v>202</v>
      </c>
      <c r="Z1200" t="s">
        <v>202</v>
      </c>
      <c r="AA1200">
        <v>8.0000000000000002E-3</v>
      </c>
      <c r="AB1200">
        <v>0.629</v>
      </c>
      <c r="AC1200">
        <v>8.0000000000000002E-3</v>
      </c>
      <c r="AD1200">
        <v>7.0000000000000001E-3</v>
      </c>
      <c r="AE1200">
        <v>8.9999999999999993E-3</v>
      </c>
      <c r="AF1200">
        <v>8.0000000000000002E-3</v>
      </c>
      <c r="AG1200">
        <v>8.0000000000000002E-3</v>
      </c>
      <c r="AH1200">
        <v>8.9999999999999993E-3</v>
      </c>
      <c r="AI1200">
        <v>0.01</v>
      </c>
      <c r="AJ1200">
        <v>2.4E-2</v>
      </c>
      <c r="AK1200">
        <v>2.4E-2</v>
      </c>
      <c r="AL1200">
        <v>2.7E-2</v>
      </c>
      <c r="AM1200">
        <v>0.05</v>
      </c>
      <c r="AN1200">
        <v>8.4000000000000005E-2</v>
      </c>
      <c r="AO1200">
        <v>9.2999999999999999E-2</v>
      </c>
      <c r="AP1200">
        <v>0.129</v>
      </c>
      <c r="AQ1200">
        <v>0.14199999999999999</v>
      </c>
      <c r="AR1200">
        <v>0.159</v>
      </c>
      <c r="AS1200">
        <v>0.40600000000000003</v>
      </c>
      <c r="AT1200">
        <v>0.44600000000000001</v>
      </c>
      <c r="AU1200">
        <v>0.48299999999999998</v>
      </c>
      <c r="AV1200">
        <v>0.54</v>
      </c>
      <c r="AW1200">
        <v>0.56299999999999994</v>
      </c>
      <c r="AX1200">
        <v>0.57999999999999996</v>
      </c>
      <c r="AY1200">
        <v>0.58299999999999996</v>
      </c>
      <c r="AZ1200">
        <v>0.628</v>
      </c>
      <c r="BA1200">
        <v>0.69199999999999995</v>
      </c>
      <c r="BB1200">
        <v>0.73699999999999999</v>
      </c>
      <c r="BC1200">
        <v>0.747</v>
      </c>
      <c r="BD1200">
        <v>0.81200000000000006</v>
      </c>
      <c r="BE1200">
        <v>0.59</v>
      </c>
      <c r="BF1200">
        <v>0.59899999999999998</v>
      </c>
      <c r="BG1200">
        <v>0.64500000000000002</v>
      </c>
      <c r="BH1200">
        <v>0.60799999999999998</v>
      </c>
      <c r="BI1200">
        <v>0.61099999999999999</v>
      </c>
      <c r="BJ1200">
        <v>0.64600000000000002</v>
      </c>
      <c r="BK1200">
        <v>0.62</v>
      </c>
      <c r="BL1200">
        <v>0.54100000000000004</v>
      </c>
      <c r="BM1200">
        <v>0.50800000000000001</v>
      </c>
      <c r="BN1200">
        <v>0.42299999999999999</v>
      </c>
      <c r="BO1200">
        <v>0.40200000000000002</v>
      </c>
      <c r="BP1200">
        <v>0.34499999999999997</v>
      </c>
      <c r="BQ1200">
        <v>0.35399999999999998</v>
      </c>
      <c r="BR1200">
        <v>0.30599999999999999</v>
      </c>
      <c r="BS1200">
        <v>0.23599999999999999</v>
      </c>
      <c r="BT1200">
        <v>0.47599999999999998</v>
      </c>
      <c r="BU1200">
        <v>0.47599999999999998</v>
      </c>
      <c r="BV1200">
        <v>0.47799999999999998</v>
      </c>
      <c r="BW1200">
        <v>0.46800000000000003</v>
      </c>
      <c r="BX1200">
        <v>0.45700000000000002</v>
      </c>
      <c r="BY1200">
        <v>0.45600000000000002</v>
      </c>
      <c r="BZ1200">
        <v>0.436</v>
      </c>
      <c r="CA1200">
        <v>0.44400000000000001</v>
      </c>
      <c r="CB1200">
        <v>0.46300000000000002</v>
      </c>
      <c r="CC1200">
        <v>0.47199999999999998</v>
      </c>
      <c r="CD1200">
        <v>0.48</v>
      </c>
      <c r="CE1200">
        <v>0.48</v>
      </c>
      <c r="CF1200">
        <v>0.46300000000000002</v>
      </c>
      <c r="CG1200">
        <v>0.47499999999999998</v>
      </c>
      <c r="CH1200">
        <v>0.48899999999999999</v>
      </c>
    </row>
    <row r="1201" spans="1:86" x14ac:dyDescent="0.25">
      <c r="A1201" t="s">
        <v>5083</v>
      </c>
      <c r="B1201" t="s">
        <v>1110</v>
      </c>
      <c r="C1201">
        <v>0.21</v>
      </c>
      <c r="D1201">
        <v>0.217</v>
      </c>
      <c r="E1201">
        <v>0.218</v>
      </c>
      <c r="F1201">
        <v>0.22</v>
      </c>
      <c r="G1201">
        <v>0.20899999999999999</v>
      </c>
      <c r="H1201">
        <v>0.19500000000000001</v>
      </c>
      <c r="I1201">
        <v>0.19800000000000001</v>
      </c>
      <c r="J1201">
        <v>0.214</v>
      </c>
      <c r="K1201">
        <v>0.215</v>
      </c>
      <c r="L1201">
        <v>0.224</v>
      </c>
      <c r="M1201">
        <v>0.20899999999999999</v>
      </c>
      <c r="N1201">
        <v>0.20599999999999999</v>
      </c>
      <c r="O1201">
        <v>0.219</v>
      </c>
      <c r="P1201">
        <v>0.217</v>
      </c>
      <c r="Q1201">
        <v>0.251</v>
      </c>
      <c r="R1201">
        <v>0.23799999999999999</v>
      </c>
      <c r="S1201">
        <v>0.25</v>
      </c>
      <c r="T1201">
        <v>0.249</v>
      </c>
      <c r="U1201">
        <v>0.252</v>
      </c>
      <c r="V1201">
        <v>0.249</v>
      </c>
      <c r="W1201">
        <v>0.247</v>
      </c>
      <c r="X1201">
        <v>0.26600000000000001</v>
      </c>
      <c r="Y1201">
        <v>0.26700000000000002</v>
      </c>
      <c r="Z1201">
        <v>0.27400000000000002</v>
      </c>
      <c r="AA1201">
        <v>0.26400000000000001</v>
      </c>
      <c r="AB1201">
        <v>-0.35299999999999998</v>
      </c>
      <c r="AC1201">
        <v>0.28699999999999998</v>
      </c>
      <c r="AD1201">
        <v>0.255</v>
      </c>
      <c r="AE1201">
        <v>0.24099999999999999</v>
      </c>
      <c r="AF1201">
        <v>0.26600000000000001</v>
      </c>
      <c r="AG1201">
        <v>0.27700000000000002</v>
      </c>
      <c r="AH1201">
        <v>0.30399999999999999</v>
      </c>
      <c r="AI1201">
        <v>0.36399999999999999</v>
      </c>
      <c r="AJ1201">
        <v>0.35399999999999998</v>
      </c>
      <c r="AK1201">
        <v>0.36099999999999999</v>
      </c>
      <c r="AL1201">
        <v>0.58199999999999996</v>
      </c>
      <c r="AM1201">
        <v>0.47899999999999998</v>
      </c>
      <c r="AN1201">
        <v>0.55100000000000005</v>
      </c>
      <c r="AO1201">
        <v>0.55800000000000005</v>
      </c>
      <c r="AP1201">
        <v>0.57599999999999996</v>
      </c>
      <c r="AQ1201">
        <v>0.60699999999999998</v>
      </c>
      <c r="AR1201">
        <v>1.1359999999999999</v>
      </c>
      <c r="AS1201">
        <v>0.88200000000000001</v>
      </c>
      <c r="AT1201">
        <v>0.96099999999999997</v>
      </c>
      <c r="AU1201">
        <v>1</v>
      </c>
      <c r="AV1201">
        <v>1.087</v>
      </c>
      <c r="AW1201">
        <v>1.1970000000000001</v>
      </c>
      <c r="AX1201">
        <v>2.2389999999999999</v>
      </c>
      <c r="AY1201">
        <v>2.327</v>
      </c>
      <c r="AZ1201">
        <v>2.2240000000000002</v>
      </c>
      <c r="BA1201">
        <v>2.3879999999999999</v>
      </c>
      <c r="BB1201">
        <v>2.371</v>
      </c>
      <c r="BC1201">
        <v>2.3439999999999999</v>
      </c>
      <c r="BD1201">
        <v>2.726</v>
      </c>
      <c r="BE1201">
        <v>2.9940000000000002</v>
      </c>
      <c r="BF1201">
        <v>2.879</v>
      </c>
      <c r="BG1201">
        <v>2.8149999999999999</v>
      </c>
      <c r="BH1201">
        <v>2.8490000000000002</v>
      </c>
      <c r="BI1201">
        <v>2.7770000000000001</v>
      </c>
      <c r="BJ1201">
        <v>2.3690000000000002</v>
      </c>
      <c r="BK1201">
        <v>2.3260000000000001</v>
      </c>
      <c r="BL1201">
        <v>2.3180000000000001</v>
      </c>
      <c r="BM1201">
        <v>2.1110000000000002</v>
      </c>
      <c r="BN1201">
        <v>2.214</v>
      </c>
      <c r="BO1201">
        <v>2.1850000000000001</v>
      </c>
      <c r="BP1201">
        <v>1.861</v>
      </c>
      <c r="BQ1201">
        <v>1.798</v>
      </c>
      <c r="BR1201">
        <v>1.81</v>
      </c>
      <c r="BS1201">
        <v>1.714</v>
      </c>
      <c r="BT1201">
        <v>1.8779999999999999</v>
      </c>
      <c r="BU1201">
        <v>1.8049999999999999</v>
      </c>
      <c r="BV1201">
        <v>1.915</v>
      </c>
      <c r="BW1201">
        <v>1.79</v>
      </c>
      <c r="BX1201">
        <v>1.7210000000000001</v>
      </c>
      <c r="BY1201">
        <v>1.677</v>
      </c>
      <c r="BZ1201">
        <v>1.6910000000000001</v>
      </c>
      <c r="CA1201">
        <v>1.6819999999999999</v>
      </c>
      <c r="CB1201">
        <v>2.133</v>
      </c>
      <c r="CC1201">
        <v>2.0379999999999998</v>
      </c>
      <c r="CD1201">
        <v>2.0209999999999999</v>
      </c>
      <c r="CE1201">
        <v>1.972</v>
      </c>
      <c r="CF1201">
        <v>2.125</v>
      </c>
      <c r="CG1201">
        <v>2.1120000000000001</v>
      </c>
      <c r="CH1201">
        <v>2.3180000000000001</v>
      </c>
    </row>
    <row r="1202" spans="1:86" x14ac:dyDescent="0.25">
      <c r="A1202" t="s">
        <v>5084</v>
      </c>
      <c r="B1202" t="s">
        <v>1115</v>
      </c>
      <c r="C1202">
        <v>257.726</v>
      </c>
      <c r="D1202">
        <v>93.876999999999995</v>
      </c>
      <c r="E1202">
        <v>92.466999999999999</v>
      </c>
      <c r="F1202">
        <v>81.698999999999998</v>
      </c>
      <c r="G1202">
        <v>101.898</v>
      </c>
      <c r="H1202">
        <v>77.570999999999998</v>
      </c>
      <c r="I1202">
        <v>88.453999999999994</v>
      </c>
      <c r="J1202">
        <v>78.552999999999997</v>
      </c>
      <c r="K1202">
        <v>80.972999999999999</v>
      </c>
      <c r="L1202">
        <v>94.781000000000006</v>
      </c>
      <c r="M1202">
        <v>86.177999999999997</v>
      </c>
      <c r="N1202">
        <v>91.212999999999994</v>
      </c>
      <c r="O1202">
        <v>110.53</v>
      </c>
      <c r="P1202">
        <v>111.249</v>
      </c>
      <c r="Q1202">
        <v>123.687</v>
      </c>
      <c r="R1202">
        <v>79.626000000000005</v>
      </c>
      <c r="S1202">
        <v>72.745000000000005</v>
      </c>
      <c r="T1202">
        <v>74.225999999999999</v>
      </c>
      <c r="U1202">
        <v>77.634</v>
      </c>
      <c r="V1202">
        <v>79.866</v>
      </c>
      <c r="W1202">
        <v>92.817999999999998</v>
      </c>
      <c r="X1202">
        <v>100.85599999999999</v>
      </c>
      <c r="Y1202">
        <v>100.33499999999999</v>
      </c>
      <c r="Z1202">
        <v>121.624</v>
      </c>
      <c r="AA1202">
        <v>151.13499999999999</v>
      </c>
      <c r="AB1202">
        <v>137.61799999999999</v>
      </c>
      <c r="AC1202">
        <v>79.094999999999999</v>
      </c>
      <c r="AD1202">
        <v>81.254999999999995</v>
      </c>
      <c r="AE1202">
        <v>87.959000000000003</v>
      </c>
      <c r="AF1202">
        <v>79.611999999999995</v>
      </c>
      <c r="AG1202">
        <v>131.126</v>
      </c>
      <c r="AH1202">
        <v>95.831999999999994</v>
      </c>
      <c r="AI1202">
        <v>112.95699999999999</v>
      </c>
      <c r="AJ1202">
        <v>116.081</v>
      </c>
      <c r="AK1202">
        <v>103.67100000000001</v>
      </c>
      <c r="AL1202">
        <v>149.01</v>
      </c>
      <c r="AM1202">
        <v>233.03700000000001</v>
      </c>
      <c r="AN1202">
        <v>174.93799999999999</v>
      </c>
      <c r="AO1202">
        <v>131.244</v>
      </c>
      <c r="AP1202">
        <v>105.476</v>
      </c>
      <c r="AQ1202">
        <v>114.33199999999999</v>
      </c>
      <c r="AR1202">
        <v>113.316</v>
      </c>
      <c r="AS1202">
        <v>120.619</v>
      </c>
      <c r="AT1202">
        <v>127.34099999999999</v>
      </c>
      <c r="AU1202">
        <v>132.71199999999999</v>
      </c>
      <c r="AV1202">
        <v>145.31100000000001</v>
      </c>
      <c r="AW1202">
        <v>148.23400000000001</v>
      </c>
      <c r="AX1202">
        <v>191.49299999999999</v>
      </c>
      <c r="AY1202">
        <v>261.74099999999999</v>
      </c>
      <c r="AZ1202">
        <v>221.316</v>
      </c>
      <c r="BA1202">
        <v>754.97699999999998</v>
      </c>
      <c r="BB1202">
        <v>160.85499999999999</v>
      </c>
      <c r="BC1202">
        <v>180.268</v>
      </c>
      <c r="BD1202">
        <v>175.35300000000001</v>
      </c>
      <c r="BE1202">
        <v>231.27199999999999</v>
      </c>
      <c r="BF1202">
        <v>202.21899999999999</v>
      </c>
      <c r="BG1202">
        <v>198.83600000000001</v>
      </c>
      <c r="BH1202">
        <v>195.827</v>
      </c>
      <c r="BI1202">
        <v>199.12</v>
      </c>
      <c r="BJ1202">
        <v>203.09200000000001</v>
      </c>
      <c r="BK1202">
        <v>299.24400000000003</v>
      </c>
      <c r="BL1202">
        <v>224.22900000000001</v>
      </c>
      <c r="BM1202">
        <v>178.64099999999999</v>
      </c>
      <c r="BN1202">
        <v>184.607</v>
      </c>
      <c r="BO1202">
        <v>187.71700000000001</v>
      </c>
      <c r="BP1202">
        <v>192.75700000000001</v>
      </c>
      <c r="BQ1202">
        <v>226.19900000000001</v>
      </c>
      <c r="BR1202">
        <v>201.792</v>
      </c>
      <c r="BS1202">
        <v>190.607</v>
      </c>
      <c r="BT1202">
        <v>190.66900000000001</v>
      </c>
      <c r="BU1202">
        <v>180.191</v>
      </c>
      <c r="BV1202">
        <v>265.58</v>
      </c>
      <c r="BW1202">
        <v>234.08699999999999</v>
      </c>
      <c r="BX1202">
        <v>209.39400000000001</v>
      </c>
      <c r="BY1202">
        <v>172.47499999999999</v>
      </c>
      <c r="BZ1202">
        <v>173.065</v>
      </c>
      <c r="CA1202">
        <v>177.30699999999999</v>
      </c>
      <c r="CB1202">
        <v>176.98500000000001</v>
      </c>
      <c r="CC1202">
        <v>204.078</v>
      </c>
      <c r="CD1202">
        <v>203.499</v>
      </c>
      <c r="CE1202">
        <v>198.4</v>
      </c>
      <c r="CF1202">
        <v>193.458</v>
      </c>
      <c r="CG1202">
        <v>195.11699999999999</v>
      </c>
      <c r="CH1202">
        <v>220.42599999999999</v>
      </c>
    </row>
    <row r="1203" spans="1:86" x14ac:dyDescent="0.25">
      <c r="A1203" t="s">
        <v>5085</v>
      </c>
      <c r="B1203" t="s">
        <v>1116</v>
      </c>
      <c r="C1203">
        <v>32.203000000000003</v>
      </c>
      <c r="D1203">
        <v>38.744</v>
      </c>
      <c r="E1203">
        <v>31.838999999999999</v>
      </c>
      <c r="F1203">
        <v>33.152999999999999</v>
      </c>
      <c r="G1203">
        <v>37.814999999999998</v>
      </c>
      <c r="H1203">
        <v>30.292000000000002</v>
      </c>
      <c r="I1203">
        <v>25.625</v>
      </c>
      <c r="J1203">
        <v>24.745999999999999</v>
      </c>
      <c r="K1203">
        <v>23.31</v>
      </c>
      <c r="L1203">
        <v>15.401</v>
      </c>
      <c r="M1203">
        <v>15.802</v>
      </c>
      <c r="N1203">
        <v>17.547999999999998</v>
      </c>
      <c r="O1203">
        <v>14.992000000000001</v>
      </c>
      <c r="P1203">
        <v>17.664999999999999</v>
      </c>
      <c r="Q1203">
        <v>15.398</v>
      </c>
      <c r="R1203">
        <v>17.885999999999999</v>
      </c>
      <c r="S1203">
        <v>14.106</v>
      </c>
      <c r="T1203">
        <v>16.041</v>
      </c>
      <c r="U1203">
        <v>15.23</v>
      </c>
      <c r="V1203">
        <v>13.257</v>
      </c>
      <c r="W1203">
        <v>16.632000000000001</v>
      </c>
      <c r="X1203">
        <v>-18.212</v>
      </c>
      <c r="Y1203">
        <v>-17.399000000000001</v>
      </c>
      <c r="Z1203">
        <v>-20.577000000000002</v>
      </c>
      <c r="AA1203">
        <v>-17.719000000000001</v>
      </c>
      <c r="AB1203">
        <v>-5.3090000000000002</v>
      </c>
      <c r="AC1203">
        <v>-24.06</v>
      </c>
      <c r="AD1203">
        <v>-19.256</v>
      </c>
      <c r="AE1203">
        <v>-23.866</v>
      </c>
      <c r="AF1203">
        <v>-27.890999999999998</v>
      </c>
      <c r="AG1203">
        <v>-28.428000000000001</v>
      </c>
      <c r="AH1203">
        <v>-27.212</v>
      </c>
      <c r="AI1203">
        <v>-29.117000000000001</v>
      </c>
      <c r="AJ1203">
        <v>4.5019999999999998</v>
      </c>
      <c r="AK1203">
        <v>5.1790000000000003</v>
      </c>
      <c r="AL1203">
        <v>6.7270000000000003</v>
      </c>
      <c r="AM1203">
        <v>15.579000000000001</v>
      </c>
      <c r="AN1203">
        <v>17.969000000000001</v>
      </c>
      <c r="AO1203">
        <v>13.391999999999999</v>
      </c>
      <c r="AP1203">
        <v>26.074999999999999</v>
      </c>
      <c r="AQ1203">
        <v>27.69</v>
      </c>
      <c r="AR1203">
        <v>23.806000000000001</v>
      </c>
      <c r="AS1203">
        <v>29.768000000000001</v>
      </c>
      <c r="AT1203">
        <v>31.324999999999999</v>
      </c>
      <c r="AU1203">
        <v>33.319000000000003</v>
      </c>
      <c r="AV1203">
        <v>50.77</v>
      </c>
      <c r="AW1203">
        <v>55.26</v>
      </c>
      <c r="AX1203">
        <v>57.302</v>
      </c>
      <c r="AY1203">
        <v>61.076000000000001</v>
      </c>
      <c r="AZ1203">
        <v>69.760000000000005</v>
      </c>
      <c r="BA1203">
        <v>63.341000000000001</v>
      </c>
      <c r="BB1203">
        <v>69.959000000000003</v>
      </c>
      <c r="BC1203">
        <v>64.295000000000002</v>
      </c>
      <c r="BD1203">
        <v>62.658000000000001</v>
      </c>
      <c r="BE1203">
        <v>60.691000000000003</v>
      </c>
      <c r="BF1203">
        <v>58.947000000000003</v>
      </c>
      <c r="BG1203">
        <v>59.746000000000002</v>
      </c>
      <c r="BH1203">
        <v>56.942999999999998</v>
      </c>
      <c r="BI1203">
        <v>56.896000000000001</v>
      </c>
      <c r="BJ1203">
        <v>55.087000000000003</v>
      </c>
      <c r="BK1203">
        <v>55.207000000000001</v>
      </c>
      <c r="BL1203">
        <v>55.488</v>
      </c>
      <c r="BM1203">
        <v>57.667000000000002</v>
      </c>
      <c r="BN1203">
        <v>55.423999999999999</v>
      </c>
      <c r="BO1203">
        <v>46.661000000000001</v>
      </c>
      <c r="BP1203">
        <v>48.155999999999999</v>
      </c>
      <c r="BQ1203">
        <v>47.463999999999999</v>
      </c>
      <c r="BR1203">
        <v>44.585000000000001</v>
      </c>
      <c r="BS1203">
        <v>44.476999999999997</v>
      </c>
      <c r="BT1203">
        <v>47.445999999999998</v>
      </c>
      <c r="BU1203">
        <v>47.179000000000002</v>
      </c>
      <c r="BV1203">
        <v>51.219000000000001</v>
      </c>
      <c r="BW1203">
        <v>45.621000000000002</v>
      </c>
      <c r="BX1203">
        <v>49.81</v>
      </c>
      <c r="BY1203">
        <v>44.662999999999997</v>
      </c>
      <c r="BZ1203">
        <v>49.802999999999997</v>
      </c>
      <c r="CA1203">
        <v>50.012999999999998</v>
      </c>
      <c r="CB1203">
        <v>44.62</v>
      </c>
      <c r="CC1203">
        <v>43.576999999999998</v>
      </c>
      <c r="CD1203">
        <v>43.170999999999999</v>
      </c>
      <c r="CE1203">
        <v>42.572000000000003</v>
      </c>
      <c r="CF1203">
        <v>49.573</v>
      </c>
      <c r="CG1203">
        <v>49.165999999999997</v>
      </c>
      <c r="CH1203">
        <v>46.73</v>
      </c>
    </row>
    <row r="1204" spans="1:86" x14ac:dyDescent="0.25">
      <c r="A1204" t="s">
        <v>5086</v>
      </c>
      <c r="B1204" t="s">
        <v>1117</v>
      </c>
      <c r="C1204">
        <v>225.523</v>
      </c>
      <c r="D1204">
        <v>55.133000000000003</v>
      </c>
      <c r="E1204">
        <v>60.628</v>
      </c>
      <c r="F1204">
        <v>48.545999999999999</v>
      </c>
      <c r="G1204">
        <v>64.082999999999998</v>
      </c>
      <c r="H1204">
        <v>47.279000000000003</v>
      </c>
      <c r="I1204">
        <v>62.828000000000003</v>
      </c>
      <c r="J1204">
        <v>53.805999999999997</v>
      </c>
      <c r="K1204">
        <v>57.662999999999997</v>
      </c>
      <c r="L1204">
        <v>79.381</v>
      </c>
      <c r="M1204">
        <v>70.376000000000005</v>
      </c>
      <c r="N1204">
        <v>73.665000000000006</v>
      </c>
      <c r="O1204">
        <v>95.537999999999997</v>
      </c>
      <c r="P1204">
        <v>93.584000000000003</v>
      </c>
      <c r="Q1204">
        <v>108.289</v>
      </c>
      <c r="R1204">
        <v>61.74</v>
      </c>
      <c r="S1204">
        <v>58.639000000000003</v>
      </c>
      <c r="T1204">
        <v>58.186</v>
      </c>
      <c r="U1204">
        <v>62.404000000000003</v>
      </c>
      <c r="V1204">
        <v>66.608000000000004</v>
      </c>
      <c r="W1204">
        <v>76.186999999999998</v>
      </c>
      <c r="X1204">
        <v>119.068</v>
      </c>
      <c r="Y1204">
        <v>117.73399999999999</v>
      </c>
      <c r="Z1204">
        <v>142.20099999999999</v>
      </c>
      <c r="AA1204">
        <v>168.85400000000001</v>
      </c>
      <c r="AB1204">
        <v>142.92699999999999</v>
      </c>
      <c r="AC1204">
        <v>103.155</v>
      </c>
      <c r="AD1204">
        <v>100.511</v>
      </c>
      <c r="AE1204">
        <v>111.82599999999999</v>
      </c>
      <c r="AF1204">
        <v>107.502</v>
      </c>
      <c r="AG1204">
        <v>159.55500000000001</v>
      </c>
      <c r="AH1204">
        <v>123.044</v>
      </c>
      <c r="AI1204">
        <v>142.07400000000001</v>
      </c>
      <c r="AJ1204">
        <v>111.57899999999999</v>
      </c>
      <c r="AK1204">
        <v>98.492000000000004</v>
      </c>
      <c r="AL1204">
        <v>142.28200000000001</v>
      </c>
      <c r="AM1204">
        <v>217.45699999999999</v>
      </c>
      <c r="AN1204">
        <v>156.96899999999999</v>
      </c>
      <c r="AO1204">
        <v>117.851</v>
      </c>
      <c r="AP1204">
        <v>79.400999999999996</v>
      </c>
      <c r="AQ1204">
        <v>86.641999999999996</v>
      </c>
      <c r="AR1204">
        <v>89.510999999999996</v>
      </c>
      <c r="AS1204">
        <v>90.850999999999999</v>
      </c>
      <c r="AT1204">
        <v>96.016000000000005</v>
      </c>
      <c r="AU1204">
        <v>99.393000000000001</v>
      </c>
      <c r="AV1204">
        <v>94.540999999999997</v>
      </c>
      <c r="AW1204">
        <v>92.974000000000004</v>
      </c>
      <c r="AX1204">
        <v>134.191</v>
      </c>
      <c r="AY1204">
        <v>200.666</v>
      </c>
      <c r="AZ1204">
        <v>151.55600000000001</v>
      </c>
      <c r="BA1204">
        <v>691.63599999999997</v>
      </c>
      <c r="BB1204">
        <v>90.896000000000001</v>
      </c>
      <c r="BC1204">
        <v>115.973</v>
      </c>
      <c r="BD1204">
        <v>112.69499999999999</v>
      </c>
      <c r="BE1204">
        <v>170.58099999999999</v>
      </c>
      <c r="BF1204">
        <v>143.27199999999999</v>
      </c>
      <c r="BG1204">
        <v>139.09</v>
      </c>
      <c r="BH1204">
        <v>138.88399999999999</v>
      </c>
      <c r="BI1204">
        <v>142.22399999999999</v>
      </c>
      <c r="BJ1204">
        <v>148.006</v>
      </c>
      <c r="BK1204">
        <v>244.03700000000001</v>
      </c>
      <c r="BL1204">
        <v>168.74100000000001</v>
      </c>
      <c r="BM1204">
        <v>120.97499999999999</v>
      </c>
      <c r="BN1204">
        <v>129.18299999999999</v>
      </c>
      <c r="BO1204">
        <v>141.05699999999999</v>
      </c>
      <c r="BP1204">
        <v>144.601</v>
      </c>
      <c r="BQ1204">
        <v>178.73400000000001</v>
      </c>
      <c r="BR1204">
        <v>157.20699999999999</v>
      </c>
      <c r="BS1204">
        <v>146.13</v>
      </c>
      <c r="BT1204">
        <v>143.22300000000001</v>
      </c>
      <c r="BU1204">
        <v>133.012</v>
      </c>
      <c r="BV1204">
        <v>214.36099999999999</v>
      </c>
      <c r="BW1204">
        <v>188.46600000000001</v>
      </c>
      <c r="BX1204">
        <v>159.584</v>
      </c>
      <c r="BY1204">
        <v>127.812</v>
      </c>
      <c r="BZ1204">
        <v>123.261</v>
      </c>
      <c r="CA1204">
        <v>127.294</v>
      </c>
      <c r="CB1204">
        <v>132.36600000000001</v>
      </c>
      <c r="CC1204">
        <v>160.50200000000001</v>
      </c>
      <c r="CD1204">
        <v>160.327</v>
      </c>
      <c r="CE1204">
        <v>155.828</v>
      </c>
      <c r="CF1204">
        <v>143.88499999999999</v>
      </c>
      <c r="CG1204">
        <v>145.95099999999999</v>
      </c>
      <c r="CH1204">
        <v>173.696</v>
      </c>
    </row>
    <row r="1205" spans="1:86" x14ac:dyDescent="0.25">
      <c r="A1205" t="s">
        <v>5087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>
        <v>0.88200000000000001</v>
      </c>
      <c r="M1205" t="s">
        <v>202</v>
      </c>
      <c r="N1205" t="s">
        <v>202</v>
      </c>
      <c r="O1205" t="s">
        <v>202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>
        <v>4.2290000000000001</v>
      </c>
      <c r="BO1205" t="s">
        <v>202</v>
      </c>
      <c r="BP1205" t="s">
        <v>202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>
        <v>3.4689999999999999</v>
      </c>
      <c r="BW1205">
        <v>3.8540000000000001</v>
      </c>
      <c r="BX1205">
        <v>2.5830000000000002</v>
      </c>
      <c r="BY1205">
        <v>2.92</v>
      </c>
      <c r="BZ1205" t="s">
        <v>202</v>
      </c>
      <c r="CA1205" t="s">
        <v>202</v>
      </c>
      <c r="CB1205" t="s">
        <v>202</v>
      </c>
      <c r="CC1205" t="s">
        <v>202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25">
      <c r="A1206" t="s">
        <v>5088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201</v>
      </c>
      <c r="M1206" t="s">
        <v>202</v>
      </c>
      <c r="N1206" t="s">
        <v>202</v>
      </c>
      <c r="O1206" t="s">
        <v>202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201</v>
      </c>
      <c r="BO1206" t="s">
        <v>202</v>
      </c>
      <c r="BP1206" t="s">
        <v>202</v>
      </c>
      <c r="BQ1206" t="s">
        <v>202</v>
      </c>
      <c r="BR1206" t="s">
        <v>202</v>
      </c>
      <c r="BS1206" t="s">
        <v>202</v>
      </c>
      <c r="BT1206" t="s">
        <v>202</v>
      </c>
      <c r="BU1206" t="s">
        <v>202</v>
      </c>
      <c r="BV1206" t="s">
        <v>201</v>
      </c>
      <c r="BW1206" t="s">
        <v>201</v>
      </c>
      <c r="BX1206" t="s">
        <v>201</v>
      </c>
      <c r="BY1206" t="s">
        <v>201</v>
      </c>
      <c r="BZ1206" t="s">
        <v>202</v>
      </c>
      <c r="CA1206" t="s">
        <v>201</v>
      </c>
      <c r="CB1206" t="s">
        <v>201</v>
      </c>
      <c r="CC1206" t="s">
        <v>201</v>
      </c>
      <c r="CD1206" t="s">
        <v>201</v>
      </c>
      <c r="CE1206" t="s">
        <v>201</v>
      </c>
      <c r="CF1206" t="s">
        <v>201</v>
      </c>
      <c r="CG1206" t="s">
        <v>201</v>
      </c>
      <c r="CH1206" t="s">
        <v>201</v>
      </c>
    </row>
    <row r="1207" spans="1:86" x14ac:dyDescent="0.25">
      <c r="A1207" t="s">
        <v>5089</v>
      </c>
      <c r="B1207" t="s">
        <v>1120</v>
      </c>
      <c r="C1207">
        <v>-3.1E-2</v>
      </c>
      <c r="D1207">
        <v>-3.5000000000000003E-2</v>
      </c>
      <c r="E1207">
        <v>-3.6999999999999998E-2</v>
      </c>
      <c r="F1207">
        <v>-3.3000000000000002E-2</v>
      </c>
      <c r="G1207">
        <v>-5.3999999999999999E-2</v>
      </c>
      <c r="H1207">
        <v>-3.2000000000000001E-2</v>
      </c>
      <c r="I1207">
        <v>-2.7E-2</v>
      </c>
      <c r="J1207">
        <v>-3.3000000000000002E-2</v>
      </c>
      <c r="K1207">
        <v>-8.1000000000000003E-2</v>
      </c>
      <c r="L1207">
        <v>0.88200000000000001</v>
      </c>
      <c r="M1207">
        <v>0.44800000000000001</v>
      </c>
      <c r="N1207">
        <v>0.88200000000000001</v>
      </c>
      <c r="O1207">
        <v>0.47299999999999998</v>
      </c>
      <c r="P1207">
        <v>0.371</v>
      </c>
      <c r="Q1207">
        <v>0.39700000000000002</v>
      </c>
      <c r="R1207">
        <v>0.44500000000000001</v>
      </c>
      <c r="S1207">
        <v>0.5</v>
      </c>
      <c r="T1207">
        <v>1.143</v>
      </c>
      <c r="U1207">
        <v>2.56</v>
      </c>
      <c r="V1207">
        <v>3.3069999999999999</v>
      </c>
      <c r="W1207">
        <v>3.5470000000000002</v>
      </c>
      <c r="X1207" t="s">
        <v>202</v>
      </c>
      <c r="Y1207" t="s">
        <v>202</v>
      </c>
      <c r="Z1207" t="s">
        <v>202</v>
      </c>
      <c r="AA1207" t="s">
        <v>202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>
        <v>5.9489999999999998</v>
      </c>
      <c r="AK1207">
        <v>4.5670000000000002</v>
      </c>
      <c r="AL1207">
        <v>4.1079999999999997</v>
      </c>
      <c r="AM1207">
        <v>3.5779999999999998</v>
      </c>
      <c r="AN1207">
        <v>4.194</v>
      </c>
      <c r="AO1207">
        <v>3.7650000000000001</v>
      </c>
      <c r="AP1207">
        <v>4.1130000000000004</v>
      </c>
      <c r="AQ1207">
        <v>3.7669999999999999</v>
      </c>
      <c r="AR1207">
        <v>3.8210000000000002</v>
      </c>
      <c r="AS1207">
        <v>3.9350000000000001</v>
      </c>
      <c r="AT1207">
        <v>4.38</v>
      </c>
      <c r="AU1207">
        <v>2.29</v>
      </c>
      <c r="AV1207">
        <v>4.915</v>
      </c>
      <c r="AW1207">
        <v>4.4219999999999997</v>
      </c>
      <c r="AX1207">
        <v>4.7329999999999997</v>
      </c>
      <c r="AY1207">
        <v>3.944</v>
      </c>
      <c r="AZ1207">
        <v>4.984</v>
      </c>
      <c r="BA1207">
        <v>3.3780000000000001</v>
      </c>
      <c r="BB1207">
        <v>4.0339999999999998</v>
      </c>
      <c r="BC1207">
        <v>4.5709999999999997</v>
      </c>
      <c r="BD1207">
        <v>2.7879999999999998</v>
      </c>
      <c r="BE1207">
        <v>3.8730000000000002</v>
      </c>
      <c r="BF1207">
        <v>3.4049999999999998</v>
      </c>
      <c r="BG1207">
        <v>4.0289999999999999</v>
      </c>
      <c r="BH1207">
        <v>5.4059999999999997</v>
      </c>
      <c r="BI1207">
        <v>4.1639999999999997</v>
      </c>
      <c r="BJ1207">
        <v>3.5379999999999998</v>
      </c>
      <c r="BK1207">
        <v>3.42</v>
      </c>
      <c r="BL1207">
        <v>3.4609999999999999</v>
      </c>
      <c r="BM1207">
        <v>3.2549999999999999</v>
      </c>
      <c r="BN1207">
        <v>4.2290000000000001</v>
      </c>
      <c r="BO1207">
        <v>3.8849999999999998</v>
      </c>
      <c r="BP1207">
        <v>3.3010000000000002</v>
      </c>
      <c r="BQ1207">
        <v>3.9020000000000001</v>
      </c>
      <c r="BR1207" t="s">
        <v>202</v>
      </c>
      <c r="BS1207">
        <v>3.8610000000000002</v>
      </c>
      <c r="BT1207">
        <v>2.141</v>
      </c>
      <c r="BU1207">
        <v>3.3170000000000002</v>
      </c>
      <c r="BV1207">
        <v>3.4689999999999999</v>
      </c>
      <c r="BW1207">
        <v>3.8540000000000001</v>
      </c>
      <c r="BX1207">
        <v>2.5830000000000002</v>
      </c>
      <c r="BY1207">
        <v>2.92</v>
      </c>
      <c r="BZ1207" t="s">
        <v>202</v>
      </c>
      <c r="CA1207" t="s">
        <v>202</v>
      </c>
      <c r="CB1207" t="s">
        <v>202</v>
      </c>
      <c r="CC1207" t="s">
        <v>202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25">
      <c r="A1208" t="s">
        <v>5090</v>
      </c>
      <c r="B1208" t="s">
        <v>1121</v>
      </c>
      <c r="C1208" t="s">
        <v>202</v>
      </c>
      <c r="D1208" t="s">
        <v>202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201</v>
      </c>
      <c r="M1208" t="s">
        <v>202</v>
      </c>
      <c r="N1208" t="s">
        <v>202</v>
      </c>
      <c r="O1208" t="s">
        <v>202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201</v>
      </c>
      <c r="BO1208" t="s">
        <v>202</v>
      </c>
      <c r="BP1208" t="s">
        <v>202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201</v>
      </c>
      <c r="BW1208" t="s">
        <v>201</v>
      </c>
      <c r="BX1208" t="s">
        <v>201</v>
      </c>
      <c r="BY1208" t="s">
        <v>201</v>
      </c>
      <c r="BZ1208" t="s">
        <v>202</v>
      </c>
      <c r="CA1208" t="s">
        <v>202</v>
      </c>
      <c r="CB1208" t="s">
        <v>202</v>
      </c>
      <c r="CC1208" t="s">
        <v>202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25">
      <c r="A1209" t="s">
        <v>5091</v>
      </c>
      <c r="B1209" t="s">
        <v>1122</v>
      </c>
      <c r="C1209" t="s">
        <v>202</v>
      </c>
      <c r="D1209" t="s">
        <v>202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201</v>
      </c>
      <c r="M1209" t="s">
        <v>202</v>
      </c>
      <c r="N1209" t="s">
        <v>202</v>
      </c>
      <c r="O1209" t="s">
        <v>202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201</v>
      </c>
      <c r="BO1209" t="s">
        <v>202</v>
      </c>
      <c r="BP1209" t="s">
        <v>202</v>
      </c>
      <c r="BQ1209" t="s">
        <v>202</v>
      </c>
      <c r="BR1209" t="s">
        <v>202</v>
      </c>
      <c r="BS1209" t="s">
        <v>202</v>
      </c>
      <c r="BT1209" t="s">
        <v>202</v>
      </c>
      <c r="BU1209" t="s">
        <v>202</v>
      </c>
      <c r="BV1209" t="s">
        <v>201</v>
      </c>
      <c r="BW1209" t="s">
        <v>201</v>
      </c>
      <c r="BX1209" t="s">
        <v>201</v>
      </c>
      <c r="BY1209" t="s">
        <v>201</v>
      </c>
      <c r="BZ1209" t="s">
        <v>202</v>
      </c>
      <c r="CA1209" t="s">
        <v>201</v>
      </c>
      <c r="CB1209" t="s">
        <v>201</v>
      </c>
      <c r="CC1209" t="s">
        <v>201</v>
      </c>
      <c r="CD1209" t="s">
        <v>201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25">
      <c r="A1210" t="s">
        <v>5092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202</v>
      </c>
      <c r="Y1210" t="s">
        <v>202</v>
      </c>
      <c r="Z1210" t="s">
        <v>202</v>
      </c>
      <c r="AA1210" t="s">
        <v>202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201</v>
      </c>
      <c r="AK1210" t="s">
        <v>201</v>
      </c>
      <c r="AL1210" t="s">
        <v>201</v>
      </c>
      <c r="AM1210" t="s">
        <v>201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201</v>
      </c>
      <c r="BO1210" t="s">
        <v>201</v>
      </c>
      <c r="BP1210" t="s">
        <v>201</v>
      </c>
      <c r="BQ1210" t="s">
        <v>201</v>
      </c>
      <c r="BR1210" t="s">
        <v>202</v>
      </c>
      <c r="BS1210" t="s">
        <v>201</v>
      </c>
      <c r="BT1210" t="s">
        <v>201</v>
      </c>
      <c r="BU1210" t="s">
        <v>201</v>
      </c>
      <c r="BV1210" t="s">
        <v>201</v>
      </c>
      <c r="BW1210" t="s">
        <v>201</v>
      </c>
      <c r="BX1210" t="s">
        <v>201</v>
      </c>
      <c r="BY1210" t="s">
        <v>201</v>
      </c>
      <c r="BZ1210" t="s">
        <v>202</v>
      </c>
      <c r="CA1210" t="s">
        <v>202</v>
      </c>
      <c r="CB1210" t="s">
        <v>202</v>
      </c>
      <c r="CC1210" t="s">
        <v>202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25">
      <c r="A1211" t="s">
        <v>5093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201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202</v>
      </c>
      <c r="BR1211" t="s">
        <v>201</v>
      </c>
      <c r="BS1211" t="s">
        <v>201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25">
      <c r="A1212" t="s">
        <v>5094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201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202</v>
      </c>
      <c r="BR1212" t="s">
        <v>201</v>
      </c>
      <c r="BS1212" t="s">
        <v>201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25">
      <c r="A1213" t="s">
        <v>5095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25">
      <c r="A1214" t="s">
        <v>5096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202</v>
      </c>
      <c r="P1214" t="s">
        <v>201</v>
      </c>
      <c r="Q1214" t="s">
        <v>201</v>
      </c>
      <c r="R1214" t="s">
        <v>201</v>
      </c>
      <c r="S1214" t="s">
        <v>201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201</v>
      </c>
      <c r="AQ1214" t="s">
        <v>201</v>
      </c>
      <c r="AR1214" t="s">
        <v>201</v>
      </c>
      <c r="AS1214" t="s">
        <v>201</v>
      </c>
      <c r="AT1214" t="s">
        <v>201</v>
      </c>
      <c r="AU1214" t="s">
        <v>201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201</v>
      </c>
      <c r="BA1214" t="s">
        <v>201</v>
      </c>
      <c r="BB1214" t="s">
        <v>202</v>
      </c>
      <c r="BC1214" t="s">
        <v>201</v>
      </c>
      <c r="BD1214" t="s">
        <v>201</v>
      </c>
      <c r="BE1214" t="s">
        <v>201</v>
      </c>
      <c r="BF1214" t="s">
        <v>201</v>
      </c>
      <c r="BG1214" t="s">
        <v>201</v>
      </c>
      <c r="BH1214" t="s">
        <v>201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25">
      <c r="A1215" t="s">
        <v>5097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202</v>
      </c>
      <c r="P1215" t="s">
        <v>201</v>
      </c>
      <c r="Q1215" t="s">
        <v>201</v>
      </c>
      <c r="R1215" t="s">
        <v>201</v>
      </c>
      <c r="S1215" t="s">
        <v>201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201</v>
      </c>
      <c r="AQ1215" t="s">
        <v>201</v>
      </c>
      <c r="AR1215" t="s">
        <v>201</v>
      </c>
      <c r="AS1215" t="s">
        <v>201</v>
      </c>
      <c r="AT1215" t="s">
        <v>201</v>
      </c>
      <c r="AU1215" t="s">
        <v>201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201</v>
      </c>
      <c r="BA1215" t="s">
        <v>201</v>
      </c>
      <c r="BB1215" t="s">
        <v>202</v>
      </c>
      <c r="BC1215" t="s">
        <v>201</v>
      </c>
      <c r="BD1215" t="s">
        <v>201</v>
      </c>
      <c r="BE1215" t="s">
        <v>201</v>
      </c>
      <c r="BF1215" t="s">
        <v>201</v>
      </c>
      <c r="BG1215" t="s">
        <v>201</v>
      </c>
      <c r="BH1215" t="s">
        <v>201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25">
      <c r="A1216" t="s">
        <v>5098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25">
      <c r="A1217" t="s">
        <v>5099</v>
      </c>
      <c r="B1217" t="s">
        <v>1130</v>
      </c>
      <c r="C1217" t="s">
        <v>202</v>
      </c>
      <c r="D1217" t="s">
        <v>202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201</v>
      </c>
      <c r="M1217" t="s">
        <v>202</v>
      </c>
      <c r="N1217" t="s">
        <v>202</v>
      </c>
      <c r="O1217" t="s">
        <v>201</v>
      </c>
      <c r="P1217" t="s">
        <v>202</v>
      </c>
      <c r="Q1217" t="s">
        <v>202</v>
      </c>
      <c r="R1217" t="s">
        <v>202</v>
      </c>
      <c r="S1217" t="s">
        <v>202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202</v>
      </c>
      <c r="AQ1217" t="s">
        <v>202</v>
      </c>
      <c r="AR1217" t="s">
        <v>202</v>
      </c>
      <c r="AS1217" t="s">
        <v>202</v>
      </c>
      <c r="AT1217" t="s">
        <v>202</v>
      </c>
      <c r="AU1217" t="s">
        <v>202</v>
      </c>
      <c r="AV1217" t="s">
        <v>202</v>
      </c>
      <c r="AW1217" t="s">
        <v>202</v>
      </c>
      <c r="AX1217" t="s">
        <v>202</v>
      </c>
      <c r="AY1217" t="s">
        <v>202</v>
      </c>
      <c r="AZ1217" t="s">
        <v>202</v>
      </c>
      <c r="BA1217" t="s">
        <v>202</v>
      </c>
      <c r="BB1217" t="s">
        <v>201</v>
      </c>
      <c r="BC1217" t="s">
        <v>202</v>
      </c>
      <c r="BD1217" t="s">
        <v>202</v>
      </c>
      <c r="BE1217" t="s">
        <v>202</v>
      </c>
      <c r="BF1217" t="s">
        <v>202</v>
      </c>
      <c r="BG1217" t="s">
        <v>202</v>
      </c>
      <c r="BH1217" t="s">
        <v>202</v>
      </c>
      <c r="BI1217" t="s">
        <v>202</v>
      </c>
      <c r="BJ1217" t="s">
        <v>202</v>
      </c>
      <c r="BK1217" t="s">
        <v>202</v>
      </c>
      <c r="BL1217" t="s">
        <v>202</v>
      </c>
      <c r="BM1217" t="s">
        <v>202</v>
      </c>
      <c r="BN1217" t="s">
        <v>201</v>
      </c>
      <c r="BO1217" t="s">
        <v>202</v>
      </c>
      <c r="BP1217" t="s">
        <v>202</v>
      </c>
      <c r="BQ1217" t="s">
        <v>201</v>
      </c>
      <c r="BR1217" t="s">
        <v>202</v>
      </c>
      <c r="BS1217" t="s">
        <v>202</v>
      </c>
      <c r="BT1217" t="s">
        <v>202</v>
      </c>
      <c r="BU1217" t="s">
        <v>202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202</v>
      </c>
      <c r="CA1217" t="s">
        <v>202</v>
      </c>
      <c r="CB1217" t="s">
        <v>202</v>
      </c>
      <c r="CC1217" t="s">
        <v>202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25">
      <c r="A1218" t="s">
        <v>5100</v>
      </c>
      <c r="B1218" t="s">
        <v>1131</v>
      </c>
      <c r="C1218" t="s">
        <v>202</v>
      </c>
      <c r="D1218" t="s">
        <v>202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201</v>
      </c>
      <c r="M1218" t="s">
        <v>202</v>
      </c>
      <c r="N1218" t="s">
        <v>202</v>
      </c>
      <c r="O1218" t="s">
        <v>201</v>
      </c>
      <c r="P1218" t="s">
        <v>202</v>
      </c>
      <c r="Q1218" t="s">
        <v>202</v>
      </c>
      <c r="R1218" t="s">
        <v>202</v>
      </c>
      <c r="S1218" t="s">
        <v>202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202</v>
      </c>
      <c r="AQ1218" t="s">
        <v>202</v>
      </c>
      <c r="AR1218" t="s">
        <v>202</v>
      </c>
      <c r="AS1218" t="s">
        <v>202</v>
      </c>
      <c r="AT1218" t="s">
        <v>202</v>
      </c>
      <c r="AU1218" t="s">
        <v>202</v>
      </c>
      <c r="AV1218" t="s">
        <v>202</v>
      </c>
      <c r="AW1218" t="s">
        <v>202</v>
      </c>
      <c r="AX1218" t="s">
        <v>202</v>
      </c>
      <c r="AY1218" t="s">
        <v>202</v>
      </c>
      <c r="AZ1218" t="s">
        <v>202</v>
      </c>
      <c r="BA1218" t="s">
        <v>202</v>
      </c>
      <c r="BB1218" t="s">
        <v>201</v>
      </c>
      <c r="BC1218" t="s">
        <v>202</v>
      </c>
      <c r="BD1218" t="s">
        <v>202</v>
      </c>
      <c r="BE1218" t="s">
        <v>202</v>
      </c>
      <c r="BF1218" t="s">
        <v>202</v>
      </c>
      <c r="BG1218" t="s">
        <v>202</v>
      </c>
      <c r="BH1218" t="s">
        <v>202</v>
      </c>
      <c r="BI1218" t="s">
        <v>202</v>
      </c>
      <c r="BJ1218" t="s">
        <v>202</v>
      </c>
      <c r="BK1218" t="s">
        <v>202</v>
      </c>
      <c r="BL1218" t="s">
        <v>202</v>
      </c>
      <c r="BM1218" t="s">
        <v>202</v>
      </c>
      <c r="BN1218" t="s">
        <v>201</v>
      </c>
      <c r="BO1218" t="s">
        <v>202</v>
      </c>
      <c r="BP1218" t="s">
        <v>202</v>
      </c>
      <c r="BQ1218" t="s">
        <v>201</v>
      </c>
      <c r="BR1218" t="s">
        <v>202</v>
      </c>
      <c r="BS1218" t="s">
        <v>202</v>
      </c>
      <c r="BT1218" t="s">
        <v>202</v>
      </c>
      <c r="BU1218" t="s">
        <v>202</v>
      </c>
      <c r="BV1218" t="s">
        <v>201</v>
      </c>
      <c r="BW1218" t="s">
        <v>201</v>
      </c>
      <c r="BX1218" t="s">
        <v>201</v>
      </c>
      <c r="BY1218" t="s">
        <v>201</v>
      </c>
      <c r="BZ1218" t="s">
        <v>202</v>
      </c>
      <c r="CA1218" t="s">
        <v>201</v>
      </c>
      <c r="CB1218" t="s">
        <v>201</v>
      </c>
      <c r="CC1218" t="s">
        <v>201</v>
      </c>
      <c r="CD1218" t="s">
        <v>201</v>
      </c>
      <c r="CE1218" t="s">
        <v>201</v>
      </c>
      <c r="CF1218" t="s">
        <v>201</v>
      </c>
      <c r="CG1218" t="s">
        <v>201</v>
      </c>
      <c r="CH1218" t="s">
        <v>201</v>
      </c>
    </row>
    <row r="1219" spans="1:86" x14ac:dyDescent="0.25">
      <c r="A1219" t="s">
        <v>5101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202</v>
      </c>
      <c r="Y1219" t="s">
        <v>202</v>
      </c>
      <c r="Z1219" t="s">
        <v>202</v>
      </c>
      <c r="AA1219" t="s">
        <v>202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201</v>
      </c>
      <c r="AK1219" t="s">
        <v>201</v>
      </c>
      <c r="AL1219" t="s">
        <v>201</v>
      </c>
      <c r="AM1219" t="s">
        <v>201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201</v>
      </c>
      <c r="BO1219" t="s">
        <v>201</v>
      </c>
      <c r="BP1219" t="s">
        <v>201</v>
      </c>
      <c r="BQ1219" t="s">
        <v>201</v>
      </c>
      <c r="BR1219" t="s">
        <v>202</v>
      </c>
      <c r="BS1219" t="s">
        <v>201</v>
      </c>
      <c r="BT1219" t="s">
        <v>201</v>
      </c>
      <c r="BU1219" t="s">
        <v>201</v>
      </c>
      <c r="BV1219" t="s">
        <v>201</v>
      </c>
      <c r="BW1219" t="s">
        <v>201</v>
      </c>
      <c r="BX1219" t="s">
        <v>201</v>
      </c>
      <c r="BY1219" t="s">
        <v>201</v>
      </c>
      <c r="BZ1219" t="s">
        <v>202</v>
      </c>
      <c r="CA1219" t="s">
        <v>202</v>
      </c>
      <c r="CB1219" t="s">
        <v>202</v>
      </c>
      <c r="CC1219" t="s">
        <v>202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25">
      <c r="A1220" t="s">
        <v>5102</v>
      </c>
      <c r="B1220" t="s">
        <v>1133</v>
      </c>
      <c r="C1220">
        <v>257.70100000000002</v>
      </c>
      <c r="D1220">
        <v>93.852999999999994</v>
      </c>
      <c r="E1220">
        <v>92.442999999999998</v>
      </c>
      <c r="F1220">
        <v>81.677000000000007</v>
      </c>
      <c r="G1220">
        <v>101.87</v>
      </c>
      <c r="H1220">
        <v>77.548000000000002</v>
      </c>
      <c r="I1220">
        <v>88.430999999999997</v>
      </c>
      <c r="J1220">
        <v>78.528999999999996</v>
      </c>
      <c r="K1220">
        <v>80.938999999999993</v>
      </c>
      <c r="L1220">
        <v>93.899000000000001</v>
      </c>
      <c r="M1220">
        <v>85.664000000000001</v>
      </c>
      <c r="N1220">
        <v>90.275000000000006</v>
      </c>
      <c r="O1220">
        <v>109.958</v>
      </c>
      <c r="P1220">
        <v>110.866</v>
      </c>
      <c r="Q1220">
        <v>123.27800000000001</v>
      </c>
      <c r="R1220">
        <v>79.123999999999995</v>
      </c>
      <c r="S1220">
        <v>72.168000000000006</v>
      </c>
      <c r="T1220">
        <v>73.025000000000006</v>
      </c>
      <c r="U1220">
        <v>75.018000000000001</v>
      </c>
      <c r="V1220">
        <v>76.495000000000005</v>
      </c>
      <c r="W1220">
        <v>89.135999999999996</v>
      </c>
      <c r="X1220">
        <v>100.839</v>
      </c>
      <c r="Y1220">
        <v>100.312</v>
      </c>
      <c r="Z1220">
        <v>121.59699999999999</v>
      </c>
      <c r="AA1220">
        <v>151.11099999999999</v>
      </c>
      <c r="AB1220">
        <v>137.589</v>
      </c>
      <c r="AC1220">
        <v>79.070999999999998</v>
      </c>
      <c r="AD1220">
        <v>81.221000000000004</v>
      </c>
      <c r="AE1220">
        <v>87.942999999999998</v>
      </c>
      <c r="AF1220">
        <v>79.584000000000003</v>
      </c>
      <c r="AG1220">
        <v>131.11099999999999</v>
      </c>
      <c r="AH1220">
        <v>95.81</v>
      </c>
      <c r="AI1220">
        <v>112.929</v>
      </c>
      <c r="AJ1220">
        <v>110.081</v>
      </c>
      <c r="AK1220">
        <v>99.048000000000002</v>
      </c>
      <c r="AL1220">
        <v>144.857</v>
      </c>
      <c r="AM1220">
        <v>229.40899999999999</v>
      </c>
      <c r="AN1220">
        <v>170.69499999999999</v>
      </c>
      <c r="AO1220">
        <v>127.416</v>
      </c>
      <c r="AP1220">
        <v>101.274</v>
      </c>
      <c r="AQ1220">
        <v>110.54600000000001</v>
      </c>
      <c r="AR1220">
        <v>109.447</v>
      </c>
      <c r="AS1220">
        <v>116.63</v>
      </c>
      <c r="AT1220">
        <v>122.90300000000001</v>
      </c>
      <c r="AU1220">
        <v>130.31700000000001</v>
      </c>
      <c r="AV1220">
        <v>140.392</v>
      </c>
      <c r="AW1220">
        <v>143.751</v>
      </c>
      <c r="AX1220">
        <v>186.65700000000001</v>
      </c>
      <c r="AY1220">
        <v>257.78699999999998</v>
      </c>
      <c r="AZ1220">
        <v>216.226</v>
      </c>
      <c r="BA1220">
        <v>751.58900000000006</v>
      </c>
      <c r="BB1220">
        <v>156.75899999999999</v>
      </c>
      <c r="BC1220">
        <v>175.59100000000001</v>
      </c>
      <c r="BD1220">
        <v>172.46199999999999</v>
      </c>
      <c r="BE1220">
        <v>227.346</v>
      </c>
      <c r="BF1220">
        <v>198.756</v>
      </c>
      <c r="BG1220">
        <v>194.756</v>
      </c>
      <c r="BH1220">
        <v>190.37</v>
      </c>
      <c r="BI1220">
        <v>194.88300000000001</v>
      </c>
      <c r="BJ1220">
        <v>199.51400000000001</v>
      </c>
      <c r="BK1220">
        <v>295.78699999999998</v>
      </c>
      <c r="BL1220">
        <v>220.726</v>
      </c>
      <c r="BM1220">
        <v>175.345</v>
      </c>
      <c r="BN1220">
        <v>180.37700000000001</v>
      </c>
      <c r="BO1220">
        <v>183.79499999999999</v>
      </c>
      <c r="BP1220">
        <v>189.417</v>
      </c>
      <c r="BQ1220">
        <v>222.25899999999999</v>
      </c>
      <c r="BR1220">
        <v>198.42099999999999</v>
      </c>
      <c r="BS1220">
        <v>186.708</v>
      </c>
      <c r="BT1220">
        <v>188.49</v>
      </c>
      <c r="BU1220">
        <v>176.83500000000001</v>
      </c>
      <c r="BV1220">
        <v>262.11099999999999</v>
      </c>
      <c r="BW1220">
        <v>230.23400000000001</v>
      </c>
      <c r="BX1220">
        <v>206.81100000000001</v>
      </c>
      <c r="BY1220">
        <v>169.55500000000001</v>
      </c>
      <c r="BZ1220">
        <v>169.20599999999999</v>
      </c>
      <c r="CA1220">
        <v>174.98500000000001</v>
      </c>
      <c r="CB1220">
        <v>174.84</v>
      </c>
      <c r="CC1220">
        <v>200.291</v>
      </c>
      <c r="CD1220">
        <v>200.161</v>
      </c>
      <c r="CE1220">
        <v>191.90600000000001</v>
      </c>
      <c r="CF1220">
        <v>191.19</v>
      </c>
      <c r="CG1220">
        <v>191.67</v>
      </c>
      <c r="CH1220">
        <v>216.84899999999999</v>
      </c>
    </row>
    <row r="1221" spans="1:86" x14ac:dyDescent="0.25">
      <c r="A1221" t="s">
        <v>5103</v>
      </c>
      <c r="B1221" t="s">
        <v>1134</v>
      </c>
      <c r="C1221">
        <v>32.146999999999998</v>
      </c>
      <c r="D1221">
        <v>38.685000000000002</v>
      </c>
      <c r="E1221">
        <v>31.777999999999999</v>
      </c>
      <c r="F1221">
        <v>33.097999999999999</v>
      </c>
      <c r="G1221">
        <v>37.732999999999997</v>
      </c>
      <c r="H1221">
        <v>30.236999999999998</v>
      </c>
      <c r="I1221">
        <v>25.574999999999999</v>
      </c>
      <c r="J1221">
        <v>24.69</v>
      </c>
      <c r="K1221">
        <v>23.195</v>
      </c>
      <c r="L1221">
        <v>15.401</v>
      </c>
      <c r="M1221">
        <v>15.737</v>
      </c>
      <c r="N1221">
        <v>17.492000000000001</v>
      </c>
      <c r="O1221">
        <v>14.894</v>
      </c>
      <c r="P1221">
        <v>17.652999999999999</v>
      </c>
      <c r="Q1221">
        <v>15.385999999999999</v>
      </c>
      <c r="R1221">
        <v>17.829000000000001</v>
      </c>
      <c r="S1221">
        <v>14.029</v>
      </c>
      <c r="T1221">
        <v>15.981999999999999</v>
      </c>
      <c r="U1221">
        <v>15.173999999999999</v>
      </c>
      <c r="V1221">
        <v>13.194000000000001</v>
      </c>
      <c r="W1221">
        <v>16.497</v>
      </c>
      <c r="X1221">
        <v>-18.22</v>
      </c>
      <c r="Y1221">
        <v>-17.457000000000001</v>
      </c>
      <c r="Z1221">
        <v>-20.654</v>
      </c>
      <c r="AA1221">
        <v>-17.777999999999999</v>
      </c>
      <c r="AB1221">
        <v>-5.3949999999999996</v>
      </c>
      <c r="AC1221">
        <v>-24.116</v>
      </c>
      <c r="AD1221">
        <v>-19.387</v>
      </c>
      <c r="AE1221">
        <v>-23.878</v>
      </c>
      <c r="AF1221">
        <v>-27.995000000000001</v>
      </c>
      <c r="AG1221">
        <v>-28.446000000000002</v>
      </c>
      <c r="AH1221">
        <v>-27.263999999999999</v>
      </c>
      <c r="AI1221">
        <v>-29.241</v>
      </c>
      <c r="AJ1221">
        <v>4.4509999999999996</v>
      </c>
      <c r="AK1221">
        <v>5.1230000000000002</v>
      </c>
      <c r="AL1221">
        <v>6.6820000000000004</v>
      </c>
      <c r="AM1221">
        <v>15.529</v>
      </c>
      <c r="AN1221">
        <v>17.919</v>
      </c>
      <c r="AO1221">
        <v>13.329000000000001</v>
      </c>
      <c r="AP1221">
        <v>25.986000000000001</v>
      </c>
      <c r="AQ1221">
        <v>27.670999999999999</v>
      </c>
      <c r="AR1221">
        <v>23.757999999999999</v>
      </c>
      <c r="AS1221">
        <v>29.713999999999999</v>
      </c>
      <c r="AT1221">
        <v>31.266999999999999</v>
      </c>
      <c r="AU1221">
        <v>33.215000000000003</v>
      </c>
      <c r="AV1221">
        <v>50.765999999999998</v>
      </c>
      <c r="AW1221">
        <v>55.198999999999998</v>
      </c>
      <c r="AX1221">
        <v>57.198999999999998</v>
      </c>
      <c r="AY1221">
        <v>61.066000000000003</v>
      </c>
      <c r="AZ1221">
        <v>69.653000000000006</v>
      </c>
      <c r="BA1221">
        <v>63.331000000000003</v>
      </c>
      <c r="BB1221">
        <v>69.897000000000006</v>
      </c>
      <c r="BC1221">
        <v>64.188999999999993</v>
      </c>
      <c r="BD1221">
        <v>62.554000000000002</v>
      </c>
      <c r="BE1221">
        <v>60.637999999999998</v>
      </c>
      <c r="BF1221">
        <v>58.889000000000003</v>
      </c>
      <c r="BG1221">
        <v>59.695</v>
      </c>
      <c r="BH1221">
        <v>56.892000000000003</v>
      </c>
      <c r="BI1221">
        <v>56.823</v>
      </c>
      <c r="BJ1221">
        <v>55.046999999999997</v>
      </c>
      <c r="BK1221">
        <v>55.168999999999997</v>
      </c>
      <c r="BL1221">
        <v>55.445999999999998</v>
      </c>
      <c r="BM1221">
        <v>57.625</v>
      </c>
      <c r="BN1221">
        <v>55.423999999999999</v>
      </c>
      <c r="BO1221">
        <v>46.624000000000002</v>
      </c>
      <c r="BP1221">
        <v>48.118000000000002</v>
      </c>
      <c r="BQ1221">
        <v>47.426000000000002</v>
      </c>
      <c r="BR1221">
        <v>44.540999999999997</v>
      </c>
      <c r="BS1221">
        <v>44.439</v>
      </c>
      <c r="BT1221">
        <v>47.408000000000001</v>
      </c>
      <c r="BU1221">
        <v>47.14</v>
      </c>
      <c r="BV1221">
        <v>51.219000000000001</v>
      </c>
      <c r="BW1221">
        <v>45.621000000000002</v>
      </c>
      <c r="BX1221">
        <v>49.81</v>
      </c>
      <c r="BY1221">
        <v>44.662999999999997</v>
      </c>
      <c r="BZ1221">
        <v>49.73</v>
      </c>
      <c r="CA1221">
        <v>50.012999999999998</v>
      </c>
      <c r="CB1221">
        <v>44.62</v>
      </c>
      <c r="CC1221">
        <v>43.576999999999998</v>
      </c>
      <c r="CD1221">
        <v>43.170999999999999</v>
      </c>
      <c r="CE1221">
        <v>42.572000000000003</v>
      </c>
      <c r="CF1221">
        <v>49.573</v>
      </c>
      <c r="CG1221">
        <v>49.165999999999997</v>
      </c>
      <c r="CH1221">
        <v>46.73</v>
      </c>
    </row>
    <row r="1222" spans="1:86" x14ac:dyDescent="0.25">
      <c r="A1222" t="s">
        <v>5104</v>
      </c>
      <c r="B1222" t="s">
        <v>1135</v>
      </c>
      <c r="C1222">
        <v>225.554</v>
      </c>
      <c r="D1222">
        <v>55.168999999999997</v>
      </c>
      <c r="E1222">
        <v>60.664999999999999</v>
      </c>
      <c r="F1222">
        <v>48.579000000000001</v>
      </c>
      <c r="G1222">
        <v>64.137</v>
      </c>
      <c r="H1222">
        <v>47.31</v>
      </c>
      <c r="I1222">
        <v>62.856000000000002</v>
      </c>
      <c r="J1222">
        <v>53.838999999999999</v>
      </c>
      <c r="K1222">
        <v>57.744</v>
      </c>
      <c r="L1222">
        <v>78.498000000000005</v>
      </c>
      <c r="M1222">
        <v>69.927999999999997</v>
      </c>
      <c r="N1222">
        <v>72.783000000000001</v>
      </c>
      <c r="O1222">
        <v>95.064999999999998</v>
      </c>
      <c r="P1222">
        <v>93.212999999999994</v>
      </c>
      <c r="Q1222">
        <v>107.892</v>
      </c>
      <c r="R1222">
        <v>61.295000000000002</v>
      </c>
      <c r="S1222">
        <v>58.139000000000003</v>
      </c>
      <c r="T1222">
        <v>57.042999999999999</v>
      </c>
      <c r="U1222">
        <v>59.844000000000001</v>
      </c>
      <c r="V1222">
        <v>63.301000000000002</v>
      </c>
      <c r="W1222">
        <v>72.64</v>
      </c>
      <c r="X1222">
        <v>119.059</v>
      </c>
      <c r="Y1222">
        <v>117.76900000000001</v>
      </c>
      <c r="Z1222">
        <v>142.251</v>
      </c>
      <c r="AA1222">
        <v>168.88900000000001</v>
      </c>
      <c r="AB1222">
        <v>142.98400000000001</v>
      </c>
      <c r="AC1222">
        <v>103.187</v>
      </c>
      <c r="AD1222">
        <v>100.60899999999999</v>
      </c>
      <c r="AE1222">
        <v>111.822</v>
      </c>
      <c r="AF1222">
        <v>107.578</v>
      </c>
      <c r="AG1222">
        <v>159.55699999999999</v>
      </c>
      <c r="AH1222">
        <v>123.07299999999999</v>
      </c>
      <c r="AI1222">
        <v>142.16900000000001</v>
      </c>
      <c r="AJ1222">
        <v>105.631</v>
      </c>
      <c r="AK1222">
        <v>93.926000000000002</v>
      </c>
      <c r="AL1222">
        <v>138.17500000000001</v>
      </c>
      <c r="AM1222">
        <v>213.87899999999999</v>
      </c>
      <c r="AN1222">
        <v>152.77600000000001</v>
      </c>
      <c r="AO1222">
        <v>114.086</v>
      </c>
      <c r="AP1222">
        <v>75.287999999999997</v>
      </c>
      <c r="AQ1222">
        <v>82.875</v>
      </c>
      <c r="AR1222">
        <v>85.688999999999993</v>
      </c>
      <c r="AS1222">
        <v>86.917000000000002</v>
      </c>
      <c r="AT1222">
        <v>91.635999999999996</v>
      </c>
      <c r="AU1222">
        <v>97.102999999999994</v>
      </c>
      <c r="AV1222">
        <v>89.626999999999995</v>
      </c>
      <c r="AW1222">
        <v>88.552000000000007</v>
      </c>
      <c r="AX1222">
        <v>129.458</v>
      </c>
      <c r="AY1222">
        <v>196.72200000000001</v>
      </c>
      <c r="AZ1222">
        <v>146.572</v>
      </c>
      <c r="BA1222">
        <v>688.25800000000004</v>
      </c>
      <c r="BB1222">
        <v>86.861999999999995</v>
      </c>
      <c r="BC1222">
        <v>111.402</v>
      </c>
      <c r="BD1222">
        <v>109.907</v>
      </c>
      <c r="BE1222">
        <v>166.708</v>
      </c>
      <c r="BF1222">
        <v>139.86699999999999</v>
      </c>
      <c r="BG1222">
        <v>135.06100000000001</v>
      </c>
      <c r="BH1222">
        <v>133.47800000000001</v>
      </c>
      <c r="BI1222">
        <v>138.06</v>
      </c>
      <c r="BJ1222">
        <v>144.46799999999999</v>
      </c>
      <c r="BK1222">
        <v>240.61799999999999</v>
      </c>
      <c r="BL1222">
        <v>165.28</v>
      </c>
      <c r="BM1222">
        <v>117.72</v>
      </c>
      <c r="BN1222">
        <v>124.95399999999999</v>
      </c>
      <c r="BO1222">
        <v>137.172</v>
      </c>
      <c r="BP1222">
        <v>141.29900000000001</v>
      </c>
      <c r="BQ1222">
        <v>174.833</v>
      </c>
      <c r="BR1222">
        <v>153.88</v>
      </c>
      <c r="BS1222">
        <v>142.27000000000001</v>
      </c>
      <c r="BT1222">
        <v>141.08199999999999</v>
      </c>
      <c r="BU1222">
        <v>129.69499999999999</v>
      </c>
      <c r="BV1222">
        <v>210.892</v>
      </c>
      <c r="BW1222">
        <v>184.613</v>
      </c>
      <c r="BX1222">
        <v>157.001</v>
      </c>
      <c r="BY1222">
        <v>124.892</v>
      </c>
      <c r="BZ1222">
        <v>119.47499999999999</v>
      </c>
      <c r="CA1222">
        <v>124.97199999999999</v>
      </c>
      <c r="CB1222">
        <v>130.221</v>
      </c>
      <c r="CC1222">
        <v>156.715</v>
      </c>
      <c r="CD1222">
        <v>156.989</v>
      </c>
      <c r="CE1222">
        <v>149.334</v>
      </c>
      <c r="CF1222">
        <v>141.61699999999999</v>
      </c>
      <c r="CG1222">
        <v>142.50399999999999</v>
      </c>
      <c r="CH1222">
        <v>170.119</v>
      </c>
    </row>
    <row r="1223" spans="1:86" x14ac:dyDescent="0.25">
      <c r="A1223" t="s">
        <v>5105</v>
      </c>
      <c r="B1223" t="s">
        <v>1136</v>
      </c>
      <c r="C1223">
        <v>21.503</v>
      </c>
      <c r="D1223">
        <v>19.468</v>
      </c>
      <c r="E1223">
        <v>19.861999999999998</v>
      </c>
      <c r="F1223">
        <v>19.986000000000001</v>
      </c>
      <c r="G1223">
        <v>20.399000000000001</v>
      </c>
      <c r="H1223">
        <v>17.898</v>
      </c>
      <c r="I1223">
        <v>19.917000000000002</v>
      </c>
      <c r="J1223">
        <v>17.641999999999999</v>
      </c>
      <c r="K1223">
        <v>23.356000000000002</v>
      </c>
      <c r="L1223">
        <v>19.189</v>
      </c>
      <c r="M1223">
        <v>14.996</v>
      </c>
      <c r="N1223">
        <v>14.452999999999999</v>
      </c>
      <c r="O1223">
        <v>13.535</v>
      </c>
      <c r="P1223">
        <v>13.417999999999999</v>
      </c>
      <c r="Q1223">
        <v>19.713000000000001</v>
      </c>
      <c r="R1223">
        <v>14.443</v>
      </c>
      <c r="S1223">
        <v>16.510000000000002</v>
      </c>
      <c r="T1223">
        <v>15.866</v>
      </c>
      <c r="U1223">
        <v>13.831</v>
      </c>
      <c r="V1223">
        <v>13.856999999999999</v>
      </c>
      <c r="W1223">
        <v>15.068</v>
      </c>
      <c r="X1223">
        <v>24.800999999999998</v>
      </c>
      <c r="Y1223">
        <v>28.989000000000001</v>
      </c>
      <c r="Z1223">
        <v>28.460999999999999</v>
      </c>
      <c r="AA1223">
        <v>26.548999999999999</v>
      </c>
      <c r="AB1223">
        <v>27.652000000000001</v>
      </c>
      <c r="AC1223">
        <v>28.494</v>
      </c>
      <c r="AD1223">
        <v>29.494</v>
      </c>
      <c r="AE1223">
        <v>35.572000000000003</v>
      </c>
      <c r="AF1223">
        <v>28.533999999999999</v>
      </c>
      <c r="AG1223">
        <v>28.172000000000001</v>
      </c>
      <c r="AH1223">
        <v>41.951000000000001</v>
      </c>
      <c r="AI1223">
        <v>44.997999999999998</v>
      </c>
      <c r="AJ1223">
        <v>35.860999999999997</v>
      </c>
      <c r="AK1223">
        <v>25.66</v>
      </c>
      <c r="AL1223">
        <v>44.165999999999997</v>
      </c>
      <c r="AM1223">
        <v>33.503999999999998</v>
      </c>
      <c r="AN1223">
        <v>30.472000000000001</v>
      </c>
      <c r="AO1223">
        <v>34.494999999999997</v>
      </c>
      <c r="AP1223">
        <v>32.749000000000002</v>
      </c>
      <c r="AQ1223">
        <v>36.448999999999998</v>
      </c>
      <c r="AR1223">
        <v>34.372</v>
      </c>
      <c r="AS1223">
        <v>28.981000000000002</v>
      </c>
      <c r="AT1223">
        <v>29.687999999999999</v>
      </c>
      <c r="AU1223">
        <v>36.363999999999997</v>
      </c>
      <c r="AV1223">
        <v>34.607999999999997</v>
      </c>
      <c r="AW1223">
        <v>33.558999999999997</v>
      </c>
      <c r="AX1223">
        <v>37.715000000000003</v>
      </c>
      <c r="AY1223">
        <v>34.542000000000002</v>
      </c>
      <c r="AZ1223">
        <v>35.613999999999997</v>
      </c>
      <c r="BA1223">
        <v>616.62</v>
      </c>
      <c r="BB1223">
        <v>37.268000000000001</v>
      </c>
      <c r="BC1223">
        <v>43.094999999999999</v>
      </c>
      <c r="BD1223">
        <v>39.603000000000002</v>
      </c>
      <c r="BE1223">
        <v>38.875</v>
      </c>
      <c r="BF1223">
        <v>39.89</v>
      </c>
      <c r="BG1223">
        <v>51.564999999999998</v>
      </c>
      <c r="BH1223">
        <v>47.411000000000001</v>
      </c>
      <c r="BI1223">
        <v>52.53</v>
      </c>
      <c r="BJ1223">
        <v>38.548999999999999</v>
      </c>
      <c r="BK1223">
        <v>39.854999999999997</v>
      </c>
      <c r="BL1223">
        <v>38.168999999999997</v>
      </c>
      <c r="BM1223">
        <v>35.933999999999997</v>
      </c>
      <c r="BN1223">
        <v>38.585000000000001</v>
      </c>
      <c r="BO1223">
        <v>41.14</v>
      </c>
      <c r="BP1223">
        <v>44.26</v>
      </c>
      <c r="BQ1223">
        <v>49.570999999999998</v>
      </c>
      <c r="BR1223">
        <v>40.502000000000002</v>
      </c>
      <c r="BS1223">
        <v>39.957000000000001</v>
      </c>
      <c r="BT1223">
        <v>43.234999999999999</v>
      </c>
      <c r="BU1223">
        <v>38.32</v>
      </c>
      <c r="BV1223">
        <v>36.331000000000003</v>
      </c>
      <c r="BW1223">
        <v>36.082999999999998</v>
      </c>
      <c r="BX1223">
        <v>34.881</v>
      </c>
      <c r="BY1223">
        <v>35.622</v>
      </c>
      <c r="BZ1223">
        <v>34.11</v>
      </c>
      <c r="CA1223">
        <v>33.710999999999999</v>
      </c>
      <c r="CB1223">
        <v>34.503999999999998</v>
      </c>
      <c r="CC1223">
        <v>36.32</v>
      </c>
      <c r="CD1223">
        <v>34.933</v>
      </c>
      <c r="CE1223">
        <v>34.29</v>
      </c>
      <c r="CF1223">
        <v>27.99</v>
      </c>
      <c r="CG1223">
        <v>34.843000000000004</v>
      </c>
      <c r="CH1223">
        <v>33.866999999999997</v>
      </c>
    </row>
    <row r="1224" spans="1:86" x14ac:dyDescent="0.25">
      <c r="A1224" t="s">
        <v>5106</v>
      </c>
      <c r="B1224" t="s">
        <v>1137</v>
      </c>
      <c r="C1224">
        <v>30.645</v>
      </c>
      <c r="D1224">
        <v>30.318000000000001</v>
      </c>
      <c r="E1224">
        <v>29.725000000000001</v>
      </c>
      <c r="F1224">
        <v>29.491</v>
      </c>
      <c r="G1224">
        <v>30.173999999999999</v>
      </c>
      <c r="H1224">
        <v>27.305</v>
      </c>
      <c r="I1224">
        <v>23.239000000000001</v>
      </c>
      <c r="J1224">
        <v>22.431000000000001</v>
      </c>
      <c r="K1224">
        <v>20.515999999999998</v>
      </c>
      <c r="L1224">
        <v>12.842000000000001</v>
      </c>
      <c r="M1224">
        <v>12.743</v>
      </c>
      <c r="N1224">
        <v>14.64</v>
      </c>
      <c r="O1224">
        <v>12.727</v>
      </c>
      <c r="P1224">
        <v>12.768000000000001</v>
      </c>
      <c r="Q1224">
        <v>12.356999999999999</v>
      </c>
      <c r="R1224">
        <v>12.193</v>
      </c>
      <c r="S1224">
        <v>12.288</v>
      </c>
      <c r="T1224">
        <v>12.138</v>
      </c>
      <c r="U1224">
        <v>12.125999999999999</v>
      </c>
      <c r="V1224">
        <v>12.06</v>
      </c>
      <c r="W1224">
        <v>14.102</v>
      </c>
      <c r="X1224">
        <v>-19.355</v>
      </c>
      <c r="Y1224">
        <v>-20.895</v>
      </c>
      <c r="Z1224">
        <v>-23.187999999999999</v>
      </c>
      <c r="AA1224">
        <v>-24.913</v>
      </c>
      <c r="AB1224">
        <v>-26.373999999999999</v>
      </c>
      <c r="AC1224">
        <v>-27.724</v>
      </c>
      <c r="AD1224">
        <v>-28.855</v>
      </c>
      <c r="AE1224">
        <v>-29.997</v>
      </c>
      <c r="AF1224">
        <v>-31.041</v>
      </c>
      <c r="AG1224">
        <v>-31.940999999999999</v>
      </c>
      <c r="AH1224">
        <v>-32.643000000000001</v>
      </c>
      <c r="AI1224">
        <v>-33.085999999999999</v>
      </c>
      <c r="AJ1224">
        <v>-1.4159999999999999</v>
      </c>
      <c r="AK1224">
        <v>-1.1299999999999999</v>
      </c>
      <c r="AL1224">
        <v>-0.32400000000000001</v>
      </c>
      <c r="AM1224">
        <v>5.6449999999999996</v>
      </c>
      <c r="AN1224">
        <v>0.11600000000000001</v>
      </c>
      <c r="AO1224">
        <v>0.43099999999999999</v>
      </c>
      <c r="AP1224">
        <v>0.96099999999999997</v>
      </c>
      <c r="AQ1224">
        <v>1.1930000000000001</v>
      </c>
      <c r="AR1224">
        <v>1.617</v>
      </c>
      <c r="AS1224">
        <v>1.744</v>
      </c>
      <c r="AT1224">
        <v>3.2970000000000002</v>
      </c>
      <c r="AU1224">
        <v>2.363</v>
      </c>
      <c r="AV1224">
        <v>21.260999999999999</v>
      </c>
      <c r="AW1224">
        <v>21.338999999999999</v>
      </c>
      <c r="AX1224">
        <v>22.18</v>
      </c>
      <c r="AY1224">
        <v>23.123000000000001</v>
      </c>
      <c r="AZ1224">
        <v>24.388000000000002</v>
      </c>
      <c r="BA1224">
        <v>23.599</v>
      </c>
      <c r="BB1224">
        <v>24.31</v>
      </c>
      <c r="BC1224">
        <v>25.434000000000001</v>
      </c>
      <c r="BD1224">
        <v>24.38</v>
      </c>
      <c r="BE1224">
        <v>24.297000000000001</v>
      </c>
      <c r="BF1224">
        <v>24.323</v>
      </c>
      <c r="BG1224">
        <v>26.472999999999999</v>
      </c>
      <c r="BH1224">
        <v>24.024000000000001</v>
      </c>
      <c r="BI1224">
        <v>23.591000000000001</v>
      </c>
      <c r="BJ1224">
        <v>23.748000000000001</v>
      </c>
      <c r="BK1224">
        <v>23.698</v>
      </c>
      <c r="BL1224">
        <v>23.385999999999999</v>
      </c>
      <c r="BM1224">
        <v>22.957000000000001</v>
      </c>
      <c r="BN1224">
        <v>22.625</v>
      </c>
      <c r="BO1224">
        <v>22.11</v>
      </c>
      <c r="BP1224">
        <v>22.067</v>
      </c>
      <c r="BQ1224">
        <v>21.803000000000001</v>
      </c>
      <c r="BR1224">
        <v>21.094999999999999</v>
      </c>
      <c r="BS1224">
        <v>21.427</v>
      </c>
      <c r="BT1224">
        <v>21.798999999999999</v>
      </c>
      <c r="BU1224">
        <v>21.696000000000002</v>
      </c>
      <c r="BV1224">
        <v>26.596</v>
      </c>
      <c r="BW1224">
        <v>21.719000000000001</v>
      </c>
      <c r="BX1224">
        <v>21.731999999999999</v>
      </c>
      <c r="BY1224">
        <v>21.478000000000002</v>
      </c>
      <c r="BZ1224">
        <v>21.954999999999998</v>
      </c>
      <c r="CA1224">
        <v>21.812000000000001</v>
      </c>
      <c r="CB1224">
        <v>22.225999999999999</v>
      </c>
      <c r="CC1224">
        <v>22.065999999999999</v>
      </c>
      <c r="CD1224">
        <v>22.184999999999999</v>
      </c>
      <c r="CE1224">
        <v>22.311</v>
      </c>
      <c r="CF1224">
        <v>22.388999999999999</v>
      </c>
      <c r="CG1224">
        <v>24.878</v>
      </c>
      <c r="CH1224">
        <v>22.667000000000002</v>
      </c>
    </row>
    <row r="1225" spans="1:86" x14ac:dyDescent="0.25">
      <c r="A1225" t="s">
        <v>5107</v>
      </c>
      <c r="B1225" t="s">
        <v>1138</v>
      </c>
      <c r="C1225">
        <v>-9.1419999999999995</v>
      </c>
      <c r="D1225">
        <v>-10.85</v>
      </c>
      <c r="E1225">
        <v>-9.8620000000000001</v>
      </c>
      <c r="F1225">
        <v>-9.5050000000000008</v>
      </c>
      <c r="G1225">
        <v>-9.7759999999999998</v>
      </c>
      <c r="H1225">
        <v>-9.407</v>
      </c>
      <c r="I1225">
        <v>-3.3220000000000001</v>
      </c>
      <c r="J1225">
        <v>-4.7889999999999997</v>
      </c>
      <c r="K1225">
        <v>2.84</v>
      </c>
      <c r="L1225">
        <v>6.3470000000000004</v>
      </c>
      <c r="M1225">
        <v>2.2519999999999998</v>
      </c>
      <c r="N1225">
        <v>-0.186</v>
      </c>
      <c r="O1225">
        <v>0.80800000000000005</v>
      </c>
      <c r="P1225">
        <v>0.65</v>
      </c>
      <c r="Q1225">
        <v>7.3559999999999999</v>
      </c>
      <c r="R1225">
        <v>2.2490000000000001</v>
      </c>
      <c r="S1225">
        <v>4.2220000000000004</v>
      </c>
      <c r="T1225">
        <v>3.7280000000000002</v>
      </c>
      <c r="U1225">
        <v>1.7050000000000001</v>
      </c>
      <c r="V1225">
        <v>1.7969999999999999</v>
      </c>
      <c r="W1225">
        <v>0.96599999999999997</v>
      </c>
      <c r="X1225">
        <v>44.155999999999999</v>
      </c>
      <c r="Y1225">
        <v>49.884</v>
      </c>
      <c r="Z1225">
        <v>51.65</v>
      </c>
      <c r="AA1225">
        <v>51.462000000000003</v>
      </c>
      <c r="AB1225">
        <v>54.026000000000003</v>
      </c>
      <c r="AC1225">
        <v>56.218000000000004</v>
      </c>
      <c r="AD1225">
        <v>58.348999999999997</v>
      </c>
      <c r="AE1225">
        <v>65.569000000000003</v>
      </c>
      <c r="AF1225">
        <v>59.575000000000003</v>
      </c>
      <c r="AG1225">
        <v>60.113</v>
      </c>
      <c r="AH1225">
        <v>74.593000000000004</v>
      </c>
      <c r="AI1225">
        <v>78.084000000000003</v>
      </c>
      <c r="AJ1225">
        <v>37.276000000000003</v>
      </c>
      <c r="AK1225">
        <v>26.79</v>
      </c>
      <c r="AL1225">
        <v>44.49</v>
      </c>
      <c r="AM1225">
        <v>27.859000000000002</v>
      </c>
      <c r="AN1225">
        <v>30.356000000000002</v>
      </c>
      <c r="AO1225">
        <v>34.064</v>
      </c>
      <c r="AP1225">
        <v>31.786999999999999</v>
      </c>
      <c r="AQ1225">
        <v>35.256</v>
      </c>
      <c r="AR1225">
        <v>32.755000000000003</v>
      </c>
      <c r="AS1225">
        <v>27.236999999999998</v>
      </c>
      <c r="AT1225">
        <v>26.390999999999998</v>
      </c>
      <c r="AU1225">
        <v>34</v>
      </c>
      <c r="AV1225">
        <v>13.347</v>
      </c>
      <c r="AW1225">
        <v>12.22</v>
      </c>
      <c r="AX1225">
        <v>15.535</v>
      </c>
      <c r="AY1225">
        <v>11.419</v>
      </c>
      <c r="AZ1225">
        <v>11.226000000000001</v>
      </c>
      <c r="BA1225">
        <v>593.02099999999996</v>
      </c>
      <c r="BB1225">
        <v>12.959</v>
      </c>
      <c r="BC1225">
        <v>17.661000000000001</v>
      </c>
      <c r="BD1225">
        <v>15.223000000000001</v>
      </c>
      <c r="BE1225">
        <v>14.577999999999999</v>
      </c>
      <c r="BF1225">
        <v>15.567</v>
      </c>
      <c r="BG1225">
        <v>25.091999999999999</v>
      </c>
      <c r="BH1225">
        <v>23.387</v>
      </c>
      <c r="BI1225">
        <v>28.939</v>
      </c>
      <c r="BJ1225">
        <v>14.802</v>
      </c>
      <c r="BK1225">
        <v>16.157</v>
      </c>
      <c r="BL1225">
        <v>14.782999999999999</v>
      </c>
      <c r="BM1225">
        <v>12.977</v>
      </c>
      <c r="BN1225">
        <v>15.959</v>
      </c>
      <c r="BO1225">
        <v>19.03</v>
      </c>
      <c r="BP1225">
        <v>22.193000000000001</v>
      </c>
      <c r="BQ1225">
        <v>27.768000000000001</v>
      </c>
      <c r="BR1225">
        <v>19.407</v>
      </c>
      <c r="BS1225">
        <v>18.529</v>
      </c>
      <c r="BT1225">
        <v>21.436</v>
      </c>
      <c r="BU1225">
        <v>16.623999999999999</v>
      </c>
      <c r="BV1225">
        <v>9.7349999999999994</v>
      </c>
      <c r="BW1225">
        <v>14.364000000000001</v>
      </c>
      <c r="BX1225">
        <v>13.148999999999999</v>
      </c>
      <c r="BY1225">
        <v>14.143000000000001</v>
      </c>
      <c r="BZ1225">
        <v>12.154999999999999</v>
      </c>
      <c r="CA1225">
        <v>11.898</v>
      </c>
      <c r="CB1225">
        <v>12.278</v>
      </c>
      <c r="CC1225">
        <v>14.255000000000001</v>
      </c>
      <c r="CD1225">
        <v>12.747999999999999</v>
      </c>
      <c r="CE1225">
        <v>11.978999999999999</v>
      </c>
      <c r="CF1225">
        <v>5.6</v>
      </c>
      <c r="CG1225">
        <v>9.9649999999999999</v>
      </c>
      <c r="CH1225">
        <v>11.2</v>
      </c>
    </row>
    <row r="1226" spans="1:86" x14ac:dyDescent="0.25">
      <c r="A1226" t="s">
        <v>5108</v>
      </c>
      <c r="B1226" t="s">
        <v>1139</v>
      </c>
      <c r="C1226">
        <v>18.611000000000001</v>
      </c>
      <c r="D1226">
        <v>16.655000000000001</v>
      </c>
      <c r="E1226">
        <v>17.111000000000001</v>
      </c>
      <c r="F1226">
        <v>16.888999999999999</v>
      </c>
      <c r="G1226">
        <v>17.488</v>
      </c>
      <c r="H1226">
        <v>15.105</v>
      </c>
      <c r="I1226">
        <v>17.178999999999998</v>
      </c>
      <c r="J1226">
        <v>14.913</v>
      </c>
      <c r="K1226">
        <v>20.616</v>
      </c>
      <c r="L1226">
        <v>16.414999999999999</v>
      </c>
      <c r="M1226">
        <v>12.138</v>
      </c>
      <c r="N1226">
        <v>11.605</v>
      </c>
      <c r="O1226">
        <v>10.957000000000001</v>
      </c>
      <c r="P1226">
        <v>10.82</v>
      </c>
      <c r="Q1226">
        <v>17.093</v>
      </c>
      <c r="R1226">
        <v>11.911</v>
      </c>
      <c r="S1226">
        <v>13.946</v>
      </c>
      <c r="T1226">
        <v>13.301</v>
      </c>
      <c r="U1226">
        <v>11.351000000000001</v>
      </c>
      <c r="V1226">
        <v>11.236000000000001</v>
      </c>
      <c r="W1226">
        <v>12.468999999999999</v>
      </c>
      <c r="X1226">
        <v>22.411999999999999</v>
      </c>
      <c r="Y1226">
        <v>26.710999999999999</v>
      </c>
      <c r="Z1226">
        <v>26.190999999999999</v>
      </c>
      <c r="AA1226">
        <v>24.26</v>
      </c>
      <c r="AB1226">
        <v>25.375</v>
      </c>
      <c r="AC1226">
        <v>26.21</v>
      </c>
      <c r="AD1226">
        <v>27.222999999999999</v>
      </c>
      <c r="AE1226">
        <v>33.305</v>
      </c>
      <c r="AF1226">
        <v>26.14</v>
      </c>
      <c r="AG1226">
        <v>25.748000000000001</v>
      </c>
      <c r="AH1226">
        <v>39.44</v>
      </c>
      <c r="AI1226">
        <v>42.375999999999998</v>
      </c>
      <c r="AJ1226">
        <v>33.024999999999999</v>
      </c>
      <c r="AK1226">
        <v>22.221</v>
      </c>
      <c r="AL1226">
        <v>40.482999999999997</v>
      </c>
      <c r="AM1226">
        <v>29.266999999999999</v>
      </c>
      <c r="AN1226">
        <v>25.707000000000001</v>
      </c>
      <c r="AO1226">
        <v>29.271000000000001</v>
      </c>
      <c r="AP1226">
        <v>26.838000000000001</v>
      </c>
      <c r="AQ1226">
        <v>30.100999999999999</v>
      </c>
      <c r="AR1226">
        <v>27.751999999999999</v>
      </c>
      <c r="AS1226">
        <v>22.001000000000001</v>
      </c>
      <c r="AT1226">
        <v>22.491</v>
      </c>
      <c r="AU1226">
        <v>28.826000000000001</v>
      </c>
      <c r="AV1226">
        <v>26.312000000000001</v>
      </c>
      <c r="AW1226">
        <v>25.37</v>
      </c>
      <c r="AX1226">
        <v>29.053000000000001</v>
      </c>
      <c r="AY1226">
        <v>25.827999999999999</v>
      </c>
      <c r="AZ1226">
        <v>26.722999999999999</v>
      </c>
      <c r="BA1226">
        <v>606.85</v>
      </c>
      <c r="BB1226">
        <v>27.54</v>
      </c>
      <c r="BC1226">
        <v>33.170999999999999</v>
      </c>
      <c r="BD1226">
        <v>29.555</v>
      </c>
      <c r="BE1226">
        <v>28.065999999999999</v>
      </c>
      <c r="BF1226">
        <v>28.97</v>
      </c>
      <c r="BG1226">
        <v>40.646999999999998</v>
      </c>
      <c r="BH1226">
        <v>36.692999999999998</v>
      </c>
      <c r="BI1226">
        <v>41.918999999999997</v>
      </c>
      <c r="BJ1226">
        <v>28.146999999999998</v>
      </c>
      <c r="BK1226">
        <v>29.49</v>
      </c>
      <c r="BL1226">
        <v>28.198</v>
      </c>
      <c r="BM1226">
        <v>27.105</v>
      </c>
      <c r="BN1226">
        <v>30.149000000000001</v>
      </c>
      <c r="BO1226">
        <v>33.100999999999999</v>
      </c>
      <c r="BP1226">
        <v>36.536000000000001</v>
      </c>
      <c r="BQ1226">
        <v>42.484999999999999</v>
      </c>
      <c r="BR1226">
        <v>33.737000000000002</v>
      </c>
      <c r="BS1226">
        <v>33.313000000000002</v>
      </c>
      <c r="BT1226">
        <v>35.095999999999997</v>
      </c>
      <c r="BU1226">
        <v>30.283000000000001</v>
      </c>
      <c r="BV1226">
        <v>28.31</v>
      </c>
      <c r="BW1226">
        <v>28.454999999999998</v>
      </c>
      <c r="BX1226">
        <v>27.376000000000001</v>
      </c>
      <c r="BY1226">
        <v>28.143000000000001</v>
      </c>
      <c r="BZ1226">
        <v>26.645</v>
      </c>
      <c r="CA1226">
        <v>26.201000000000001</v>
      </c>
      <c r="CB1226">
        <v>26.91</v>
      </c>
      <c r="CC1226">
        <v>28.687000000000001</v>
      </c>
      <c r="CD1226">
        <v>27.248999999999999</v>
      </c>
      <c r="CE1226">
        <v>26.538</v>
      </c>
      <c r="CF1226">
        <v>20.422000000000001</v>
      </c>
      <c r="CG1226">
        <v>27.308</v>
      </c>
      <c r="CH1226">
        <v>25.905000000000001</v>
      </c>
    </row>
    <row r="1227" spans="1:86" x14ac:dyDescent="0.25">
      <c r="A1227" t="s">
        <v>5109</v>
      </c>
      <c r="B1227" t="s">
        <v>1140</v>
      </c>
      <c r="C1227">
        <v>24.436</v>
      </c>
      <c r="D1227">
        <v>24.170999999999999</v>
      </c>
      <c r="E1227">
        <v>23.605</v>
      </c>
      <c r="F1227">
        <v>23.228999999999999</v>
      </c>
      <c r="G1227">
        <v>23.943000000000001</v>
      </c>
      <c r="H1227">
        <v>21.059000000000001</v>
      </c>
      <c r="I1227">
        <v>19.981000000000002</v>
      </c>
      <c r="J1227">
        <v>19.111999999999998</v>
      </c>
      <c r="K1227">
        <v>17.332000000000001</v>
      </c>
      <c r="L1227">
        <v>9.5909999999999993</v>
      </c>
      <c r="M1227">
        <v>9.4710000000000001</v>
      </c>
      <c r="N1227">
        <v>11.347</v>
      </c>
      <c r="O1227">
        <v>9.4139999999999997</v>
      </c>
      <c r="P1227">
        <v>9.4469999999999992</v>
      </c>
      <c r="Q1227">
        <v>9.3130000000000006</v>
      </c>
      <c r="R1227">
        <v>9.36</v>
      </c>
      <c r="S1227">
        <v>9.516</v>
      </c>
      <c r="T1227">
        <v>9.4209999999999994</v>
      </c>
      <c r="U1227">
        <v>9.5229999999999997</v>
      </c>
      <c r="V1227">
        <v>9.5350000000000001</v>
      </c>
      <c r="W1227">
        <v>11.701000000000001</v>
      </c>
      <c r="X1227">
        <v>-21.356000000000002</v>
      </c>
      <c r="Y1227">
        <v>-22.835000000000001</v>
      </c>
      <c r="Z1227">
        <v>-25.093</v>
      </c>
      <c r="AA1227">
        <v>-26.776</v>
      </c>
      <c r="AB1227">
        <v>-28.341999999999999</v>
      </c>
      <c r="AC1227">
        <v>-29.724</v>
      </c>
      <c r="AD1227">
        <v>-31.077000000000002</v>
      </c>
      <c r="AE1227">
        <v>-32.244</v>
      </c>
      <c r="AF1227">
        <v>-33.430999999999997</v>
      </c>
      <c r="AG1227">
        <v>-34.408999999999999</v>
      </c>
      <c r="AH1227">
        <v>-35.270000000000003</v>
      </c>
      <c r="AI1227">
        <v>-35.856000000000002</v>
      </c>
      <c r="AJ1227">
        <v>-4.2880000000000003</v>
      </c>
      <c r="AK1227">
        <v>-4.319</v>
      </c>
      <c r="AL1227">
        <v>-3.7309999999999999</v>
      </c>
      <c r="AM1227">
        <v>1.901</v>
      </c>
      <c r="AN1227">
        <v>-3.8490000000000002</v>
      </c>
      <c r="AO1227">
        <v>-4.04</v>
      </c>
      <c r="AP1227">
        <v>-3.7280000000000002</v>
      </c>
      <c r="AQ1227">
        <v>-4.1289999999999996</v>
      </c>
      <c r="AR1227">
        <v>-4.093</v>
      </c>
      <c r="AS1227">
        <v>-4.9610000000000003</v>
      </c>
      <c r="AT1227">
        <v>-3.8210000000000002</v>
      </c>
      <c r="AU1227">
        <v>-4.9640000000000004</v>
      </c>
      <c r="AV1227">
        <v>13.02</v>
      </c>
      <c r="AW1227">
        <v>12.788</v>
      </c>
      <c r="AX1227">
        <v>13.135</v>
      </c>
      <c r="AY1227">
        <v>13.565</v>
      </c>
      <c r="AZ1227">
        <v>14.535</v>
      </c>
      <c r="BA1227">
        <v>14.063000000000001</v>
      </c>
      <c r="BB1227">
        <v>14.179</v>
      </c>
      <c r="BC1227">
        <v>15.346</v>
      </c>
      <c r="BD1227">
        <v>14.632999999999999</v>
      </c>
      <c r="BE1227">
        <v>14.298</v>
      </c>
      <c r="BF1227">
        <v>14.287000000000001</v>
      </c>
      <c r="BG1227">
        <v>16.472999999999999</v>
      </c>
      <c r="BH1227">
        <v>14.381</v>
      </c>
      <c r="BI1227">
        <v>14.268000000000001</v>
      </c>
      <c r="BJ1227">
        <v>14.066000000000001</v>
      </c>
      <c r="BK1227">
        <v>14.147</v>
      </c>
      <c r="BL1227">
        <v>14.064</v>
      </c>
      <c r="BM1227">
        <v>13.843999999999999</v>
      </c>
      <c r="BN1227">
        <v>13.843</v>
      </c>
      <c r="BO1227">
        <v>13.798</v>
      </c>
      <c r="BP1227">
        <v>13.757</v>
      </c>
      <c r="BQ1227">
        <v>14.122999999999999</v>
      </c>
      <c r="BR1227">
        <v>13.833</v>
      </c>
      <c r="BS1227">
        <v>14.417999999999999</v>
      </c>
      <c r="BT1227">
        <v>13.89</v>
      </c>
      <c r="BU1227">
        <v>13.911</v>
      </c>
      <c r="BV1227">
        <v>18.821999999999999</v>
      </c>
      <c r="BW1227">
        <v>14.234999999999999</v>
      </c>
      <c r="BX1227">
        <v>14.317</v>
      </c>
      <c r="BY1227">
        <v>14.055999999999999</v>
      </c>
      <c r="BZ1227">
        <v>14.521000000000001</v>
      </c>
      <c r="CA1227">
        <v>14.329000000000001</v>
      </c>
      <c r="CB1227">
        <v>14.670999999999999</v>
      </c>
      <c r="CC1227">
        <v>14.49</v>
      </c>
      <c r="CD1227">
        <v>14.573</v>
      </c>
      <c r="CE1227">
        <v>14.643000000000001</v>
      </c>
      <c r="CF1227">
        <v>15.114000000000001</v>
      </c>
      <c r="CG1227">
        <v>17.632999999999999</v>
      </c>
      <c r="CH1227">
        <v>14.944000000000001</v>
      </c>
    </row>
    <row r="1228" spans="1:86" x14ac:dyDescent="0.25">
      <c r="A1228" t="s">
        <v>5110</v>
      </c>
      <c r="B1228" t="s">
        <v>1141</v>
      </c>
      <c r="C1228">
        <v>-5.8250000000000002</v>
      </c>
      <c r="D1228">
        <v>-7.516</v>
      </c>
      <c r="E1228">
        <v>-6.4939999999999998</v>
      </c>
      <c r="F1228">
        <v>-6.34</v>
      </c>
      <c r="G1228">
        <v>-6.4550000000000001</v>
      </c>
      <c r="H1228">
        <v>-5.9539999999999997</v>
      </c>
      <c r="I1228">
        <v>-2.802</v>
      </c>
      <c r="J1228">
        <v>-4.1989999999999998</v>
      </c>
      <c r="K1228">
        <v>3.2839999999999998</v>
      </c>
      <c r="L1228">
        <v>6.8239999999999998</v>
      </c>
      <c r="M1228">
        <v>2.6669999999999998</v>
      </c>
      <c r="N1228">
        <v>0.25800000000000001</v>
      </c>
      <c r="O1228">
        <v>1.5429999999999999</v>
      </c>
      <c r="P1228">
        <v>1.373</v>
      </c>
      <c r="Q1228">
        <v>7.78</v>
      </c>
      <c r="R1228">
        <v>2.5510000000000002</v>
      </c>
      <c r="S1228">
        <v>4.43</v>
      </c>
      <c r="T1228">
        <v>3.88</v>
      </c>
      <c r="U1228">
        <v>1.8280000000000001</v>
      </c>
      <c r="V1228">
        <v>1.7010000000000001</v>
      </c>
      <c r="W1228">
        <v>0.76800000000000002</v>
      </c>
      <c r="X1228">
        <v>43.768000000000001</v>
      </c>
      <c r="Y1228">
        <v>49.545999999999999</v>
      </c>
      <c r="Z1228">
        <v>51.283999999999999</v>
      </c>
      <c r="AA1228">
        <v>51.036000000000001</v>
      </c>
      <c r="AB1228">
        <v>53.716999999999999</v>
      </c>
      <c r="AC1228">
        <v>55.933999999999997</v>
      </c>
      <c r="AD1228">
        <v>58.3</v>
      </c>
      <c r="AE1228">
        <v>65.549000000000007</v>
      </c>
      <c r="AF1228">
        <v>59.570999999999998</v>
      </c>
      <c r="AG1228">
        <v>60.156999999999996</v>
      </c>
      <c r="AH1228">
        <v>74.709999999999994</v>
      </c>
      <c r="AI1228">
        <v>78.231999999999999</v>
      </c>
      <c r="AJ1228">
        <v>37.313000000000002</v>
      </c>
      <c r="AK1228">
        <v>26.54</v>
      </c>
      <c r="AL1228">
        <v>44.213999999999999</v>
      </c>
      <c r="AM1228">
        <v>27.366</v>
      </c>
      <c r="AN1228">
        <v>29.556000000000001</v>
      </c>
      <c r="AO1228">
        <v>33.311</v>
      </c>
      <c r="AP1228">
        <v>30.565999999999999</v>
      </c>
      <c r="AQ1228">
        <v>34.229999999999997</v>
      </c>
      <c r="AR1228">
        <v>31.844999999999999</v>
      </c>
      <c r="AS1228">
        <v>26.962</v>
      </c>
      <c r="AT1228">
        <v>26.312000000000001</v>
      </c>
      <c r="AU1228">
        <v>33.79</v>
      </c>
      <c r="AV1228">
        <v>13.292</v>
      </c>
      <c r="AW1228">
        <v>12.582000000000001</v>
      </c>
      <c r="AX1228">
        <v>15.917999999999999</v>
      </c>
      <c r="AY1228">
        <v>12.263</v>
      </c>
      <c r="AZ1228">
        <v>12.188000000000001</v>
      </c>
      <c r="BA1228">
        <v>592.78700000000003</v>
      </c>
      <c r="BB1228">
        <v>13.361000000000001</v>
      </c>
      <c r="BC1228">
        <v>17.824999999999999</v>
      </c>
      <c r="BD1228">
        <v>14.922000000000001</v>
      </c>
      <c r="BE1228">
        <v>13.768000000000001</v>
      </c>
      <c r="BF1228">
        <v>14.683</v>
      </c>
      <c r="BG1228">
        <v>24.173999999999999</v>
      </c>
      <c r="BH1228">
        <v>22.312000000000001</v>
      </c>
      <c r="BI1228">
        <v>27.651</v>
      </c>
      <c r="BJ1228">
        <v>14.081</v>
      </c>
      <c r="BK1228">
        <v>15.343</v>
      </c>
      <c r="BL1228">
        <v>14.134</v>
      </c>
      <c r="BM1228">
        <v>13.260999999999999</v>
      </c>
      <c r="BN1228">
        <v>16.306000000000001</v>
      </c>
      <c r="BO1228">
        <v>19.303000000000001</v>
      </c>
      <c r="BP1228">
        <v>22.779</v>
      </c>
      <c r="BQ1228">
        <v>28.361999999999998</v>
      </c>
      <c r="BR1228">
        <v>19.904</v>
      </c>
      <c r="BS1228">
        <v>18.895</v>
      </c>
      <c r="BT1228">
        <v>21.206</v>
      </c>
      <c r="BU1228">
        <v>16.372</v>
      </c>
      <c r="BV1228">
        <v>9.4879999999999995</v>
      </c>
      <c r="BW1228">
        <v>14.22</v>
      </c>
      <c r="BX1228">
        <v>13.058999999999999</v>
      </c>
      <c r="BY1228">
        <v>14.087</v>
      </c>
      <c r="BZ1228">
        <v>12.124000000000001</v>
      </c>
      <c r="CA1228">
        <v>11.872</v>
      </c>
      <c r="CB1228">
        <v>12.239000000000001</v>
      </c>
      <c r="CC1228">
        <v>14.196999999999999</v>
      </c>
      <c r="CD1228">
        <v>12.676</v>
      </c>
      <c r="CE1228">
        <v>11.895</v>
      </c>
      <c r="CF1228">
        <v>5.3079999999999998</v>
      </c>
      <c r="CG1228">
        <v>9.6750000000000007</v>
      </c>
      <c r="CH1228">
        <v>10.961</v>
      </c>
    </row>
    <row r="1229" spans="1:86" x14ac:dyDescent="0.25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25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25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25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25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25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25">
      <c r="A1235" t="s">
        <v>5111</v>
      </c>
      <c r="B1235" t="s">
        <v>1142</v>
      </c>
      <c r="C1235">
        <v>2.8919999999999999</v>
      </c>
      <c r="D1235">
        <v>2.8130000000000002</v>
      </c>
      <c r="E1235">
        <v>2.7509999999999999</v>
      </c>
      <c r="F1235">
        <v>3.097</v>
      </c>
      <c r="G1235">
        <v>2.911</v>
      </c>
      <c r="H1235">
        <v>2.7930000000000001</v>
      </c>
      <c r="I1235">
        <v>2.738</v>
      </c>
      <c r="J1235">
        <v>2.7290000000000001</v>
      </c>
      <c r="K1235">
        <v>2.74</v>
      </c>
      <c r="L1235">
        <v>2.774</v>
      </c>
      <c r="M1235">
        <v>2.8580000000000001</v>
      </c>
      <c r="N1235">
        <v>2.8479999999999999</v>
      </c>
      <c r="O1235">
        <v>2.5779999999999998</v>
      </c>
      <c r="P1235">
        <v>2.5979999999999999</v>
      </c>
      <c r="Q1235">
        <v>2.62</v>
      </c>
      <c r="R1235">
        <v>2.532</v>
      </c>
      <c r="S1235">
        <v>2.5640000000000001</v>
      </c>
      <c r="T1235">
        <v>2.5649999999999999</v>
      </c>
      <c r="U1235">
        <v>2.48</v>
      </c>
      <c r="V1235">
        <v>2.621</v>
      </c>
      <c r="W1235">
        <v>2.5990000000000002</v>
      </c>
      <c r="X1235">
        <v>2.3889999999999998</v>
      </c>
      <c r="Y1235">
        <v>2.278</v>
      </c>
      <c r="Z1235">
        <v>2.27</v>
      </c>
      <c r="AA1235">
        <v>2.2890000000000001</v>
      </c>
      <c r="AB1235">
        <v>2.2770000000000001</v>
      </c>
      <c r="AC1235">
        <v>2.2839999999999998</v>
      </c>
      <c r="AD1235">
        <v>2.2709999999999999</v>
      </c>
      <c r="AE1235">
        <v>2.2669999999999999</v>
      </c>
      <c r="AF1235">
        <v>2.3940000000000001</v>
      </c>
      <c r="AG1235">
        <v>2.4239999999999999</v>
      </c>
      <c r="AH1235">
        <v>2.5110000000000001</v>
      </c>
      <c r="AI1235">
        <v>2.6219999999999999</v>
      </c>
      <c r="AJ1235">
        <v>2.8359999999999999</v>
      </c>
      <c r="AK1235">
        <v>3.4390000000000001</v>
      </c>
      <c r="AL1235">
        <v>3.6829999999999998</v>
      </c>
      <c r="AM1235">
        <v>4.2370000000000001</v>
      </c>
      <c r="AN1235">
        <v>4.7649999999999997</v>
      </c>
      <c r="AO1235">
        <v>5.2240000000000002</v>
      </c>
      <c r="AP1235">
        <v>5.9109999999999996</v>
      </c>
      <c r="AQ1235">
        <v>6.3479999999999999</v>
      </c>
      <c r="AR1235">
        <v>6.62</v>
      </c>
      <c r="AS1235">
        <v>6.98</v>
      </c>
      <c r="AT1235">
        <v>7.1970000000000001</v>
      </c>
      <c r="AU1235">
        <v>7.5380000000000003</v>
      </c>
      <c r="AV1235">
        <v>8.2959999999999994</v>
      </c>
      <c r="AW1235">
        <v>8.1890000000000001</v>
      </c>
      <c r="AX1235">
        <v>8.6620000000000008</v>
      </c>
      <c r="AY1235">
        <v>8.7140000000000004</v>
      </c>
      <c r="AZ1235">
        <v>8.891</v>
      </c>
      <c r="BA1235">
        <v>9.77</v>
      </c>
      <c r="BB1235">
        <v>9.7279999999999998</v>
      </c>
      <c r="BC1235">
        <v>9.9239999999999995</v>
      </c>
      <c r="BD1235">
        <v>10.048</v>
      </c>
      <c r="BE1235">
        <v>10.808999999999999</v>
      </c>
      <c r="BF1235">
        <v>10.92</v>
      </c>
      <c r="BG1235">
        <v>10.917999999999999</v>
      </c>
      <c r="BH1235">
        <v>10.718</v>
      </c>
      <c r="BI1235">
        <v>10.611000000000001</v>
      </c>
      <c r="BJ1235">
        <v>10.401999999999999</v>
      </c>
      <c r="BK1235">
        <v>10.365</v>
      </c>
      <c r="BL1235">
        <v>9.9710000000000001</v>
      </c>
      <c r="BM1235">
        <v>8.8290000000000006</v>
      </c>
      <c r="BN1235">
        <v>8.4359999999999999</v>
      </c>
      <c r="BO1235">
        <v>8.0389999999999997</v>
      </c>
      <c r="BP1235">
        <v>7.7240000000000002</v>
      </c>
      <c r="BQ1235">
        <v>7.0860000000000003</v>
      </c>
      <c r="BR1235">
        <v>6.7649999999999997</v>
      </c>
      <c r="BS1235">
        <v>6.6440000000000001</v>
      </c>
      <c r="BT1235">
        <v>8.1389999999999993</v>
      </c>
      <c r="BU1235">
        <v>8.0370000000000008</v>
      </c>
      <c r="BV1235">
        <v>8.0210000000000008</v>
      </c>
      <c r="BW1235">
        <v>7.6280000000000001</v>
      </c>
      <c r="BX1235">
        <v>7.5049999999999999</v>
      </c>
      <c r="BY1235">
        <v>7.4790000000000001</v>
      </c>
      <c r="BZ1235">
        <v>7.4649999999999999</v>
      </c>
      <c r="CA1235">
        <v>7.51</v>
      </c>
      <c r="CB1235">
        <v>7.5940000000000003</v>
      </c>
      <c r="CC1235">
        <v>7.633</v>
      </c>
      <c r="CD1235">
        <v>7.6840000000000002</v>
      </c>
      <c r="CE1235">
        <v>7.7519999999999998</v>
      </c>
      <c r="CF1235">
        <v>7.5679999999999996</v>
      </c>
      <c r="CG1235">
        <v>7.5350000000000001</v>
      </c>
      <c r="CH1235">
        <v>7.9619999999999997</v>
      </c>
    </row>
    <row r="1236" spans="1:86" x14ac:dyDescent="0.25">
      <c r="A1236" t="s">
        <v>5112</v>
      </c>
      <c r="B1236" t="s">
        <v>1143</v>
      </c>
      <c r="C1236">
        <v>6.2089999999999996</v>
      </c>
      <c r="D1236">
        <v>6.1470000000000002</v>
      </c>
      <c r="E1236">
        <v>6.12</v>
      </c>
      <c r="F1236">
        <v>6.2619999999999996</v>
      </c>
      <c r="G1236">
        <v>6.2309999999999999</v>
      </c>
      <c r="H1236">
        <v>6.2460000000000004</v>
      </c>
      <c r="I1236">
        <v>3.258</v>
      </c>
      <c r="J1236">
        <v>3.319</v>
      </c>
      <c r="K1236">
        <v>3.1840000000000002</v>
      </c>
      <c r="L1236">
        <v>3.2509999999999999</v>
      </c>
      <c r="M1236">
        <v>3.2719999999999998</v>
      </c>
      <c r="N1236">
        <v>3.2930000000000001</v>
      </c>
      <c r="O1236">
        <v>3.3130000000000002</v>
      </c>
      <c r="P1236">
        <v>3.3210000000000002</v>
      </c>
      <c r="Q1236">
        <v>3.044</v>
      </c>
      <c r="R1236">
        <v>2.8330000000000002</v>
      </c>
      <c r="S1236">
        <v>2.7719999999999998</v>
      </c>
      <c r="T1236">
        <v>2.7170000000000001</v>
      </c>
      <c r="U1236">
        <v>2.6030000000000002</v>
      </c>
      <c r="V1236">
        <v>2.5249999999999999</v>
      </c>
      <c r="W1236">
        <v>2.4009999999999998</v>
      </c>
      <c r="X1236">
        <v>2.0009999999999999</v>
      </c>
      <c r="Y1236">
        <v>1.94</v>
      </c>
      <c r="Z1236">
        <v>1.905</v>
      </c>
      <c r="AA1236">
        <v>1.863</v>
      </c>
      <c r="AB1236">
        <v>1.968</v>
      </c>
      <c r="AC1236">
        <v>2</v>
      </c>
      <c r="AD1236">
        <v>2.222</v>
      </c>
      <c r="AE1236">
        <v>2.2469999999999999</v>
      </c>
      <c r="AF1236">
        <v>2.39</v>
      </c>
      <c r="AG1236">
        <v>2.468</v>
      </c>
      <c r="AH1236">
        <v>2.6269999999999998</v>
      </c>
      <c r="AI1236">
        <v>2.77</v>
      </c>
      <c r="AJ1236">
        <v>2.8719999999999999</v>
      </c>
      <c r="AK1236">
        <v>3.1890000000000001</v>
      </c>
      <c r="AL1236">
        <v>3.407</v>
      </c>
      <c r="AM1236">
        <v>3.7440000000000002</v>
      </c>
      <c r="AN1236">
        <v>3.9649999999999999</v>
      </c>
      <c r="AO1236">
        <v>4.4710000000000001</v>
      </c>
      <c r="AP1236">
        <v>4.6890000000000001</v>
      </c>
      <c r="AQ1236">
        <v>5.3220000000000001</v>
      </c>
      <c r="AR1236">
        <v>5.71</v>
      </c>
      <c r="AS1236">
        <v>6.7050000000000001</v>
      </c>
      <c r="AT1236">
        <v>7.1180000000000003</v>
      </c>
      <c r="AU1236">
        <v>7.327</v>
      </c>
      <c r="AV1236">
        <v>8.2409999999999997</v>
      </c>
      <c r="AW1236">
        <v>8.5510000000000002</v>
      </c>
      <c r="AX1236">
        <v>9.0449999999999999</v>
      </c>
      <c r="AY1236">
        <v>9.5579999999999998</v>
      </c>
      <c r="AZ1236">
        <v>9.8529999999999998</v>
      </c>
      <c r="BA1236">
        <v>9.5359999999999996</v>
      </c>
      <c r="BB1236">
        <v>10.131</v>
      </c>
      <c r="BC1236">
        <v>10.087999999999999</v>
      </c>
      <c r="BD1236">
        <v>9.7469999999999999</v>
      </c>
      <c r="BE1236">
        <v>9.9990000000000006</v>
      </c>
      <c r="BF1236">
        <v>10.036</v>
      </c>
      <c r="BG1236">
        <v>10</v>
      </c>
      <c r="BH1236">
        <v>9.6430000000000007</v>
      </c>
      <c r="BI1236">
        <v>9.3230000000000004</v>
      </c>
      <c r="BJ1236">
        <v>9.6820000000000004</v>
      </c>
      <c r="BK1236">
        <v>9.5510000000000002</v>
      </c>
      <c r="BL1236">
        <v>9.3219999999999992</v>
      </c>
      <c r="BM1236">
        <v>9.1129999999999995</v>
      </c>
      <c r="BN1236">
        <v>8.782</v>
      </c>
      <c r="BO1236">
        <v>8.3119999999999994</v>
      </c>
      <c r="BP1236">
        <v>8.31</v>
      </c>
      <c r="BQ1236">
        <v>7.68</v>
      </c>
      <c r="BR1236">
        <v>7.2619999999999996</v>
      </c>
      <c r="BS1236">
        <v>7.0090000000000003</v>
      </c>
      <c r="BT1236">
        <v>7.9089999999999998</v>
      </c>
      <c r="BU1236">
        <v>7.7850000000000001</v>
      </c>
      <c r="BV1236">
        <v>7.774</v>
      </c>
      <c r="BW1236">
        <v>7.484</v>
      </c>
      <c r="BX1236">
        <v>7.415</v>
      </c>
      <c r="BY1236">
        <v>7.4219999999999997</v>
      </c>
      <c r="BZ1236">
        <v>7.4340000000000002</v>
      </c>
      <c r="CA1236">
        <v>7.4829999999999997</v>
      </c>
      <c r="CB1236">
        <v>7.5549999999999997</v>
      </c>
      <c r="CC1236">
        <v>7.5759999999999996</v>
      </c>
      <c r="CD1236">
        <v>7.6120000000000001</v>
      </c>
      <c r="CE1236">
        <v>7.6680000000000001</v>
      </c>
      <c r="CF1236">
        <v>7.2750000000000004</v>
      </c>
      <c r="CG1236">
        <v>7.2450000000000001</v>
      </c>
      <c r="CH1236">
        <v>7.7229999999999999</v>
      </c>
    </row>
    <row r="1237" spans="1:86" x14ac:dyDescent="0.25">
      <c r="A1237" t="s">
        <v>5113</v>
      </c>
      <c r="B1237" t="s">
        <v>1144</v>
      </c>
      <c r="C1237">
        <v>-3.3170000000000002</v>
      </c>
      <c r="D1237">
        <v>-3.3340000000000001</v>
      </c>
      <c r="E1237">
        <v>-3.3679999999999999</v>
      </c>
      <c r="F1237">
        <v>-3.165</v>
      </c>
      <c r="G1237">
        <v>-3.3210000000000002</v>
      </c>
      <c r="H1237">
        <v>-3.4529999999999998</v>
      </c>
      <c r="I1237">
        <v>-0.52</v>
      </c>
      <c r="J1237">
        <v>-0.59</v>
      </c>
      <c r="K1237">
        <v>-0.44400000000000001</v>
      </c>
      <c r="L1237">
        <v>-0.47699999999999998</v>
      </c>
      <c r="M1237">
        <v>-0.41499999999999998</v>
      </c>
      <c r="N1237">
        <v>-0.44400000000000001</v>
      </c>
      <c r="O1237">
        <v>-0.73499999999999999</v>
      </c>
      <c r="P1237">
        <v>-0.72299999999999998</v>
      </c>
      <c r="Q1237">
        <v>-0.42399999999999999</v>
      </c>
      <c r="R1237">
        <v>-0.30199999999999999</v>
      </c>
      <c r="S1237">
        <v>-0.20799999999999999</v>
      </c>
      <c r="T1237">
        <v>-0.152</v>
      </c>
      <c r="U1237">
        <v>-0.123</v>
      </c>
      <c r="V1237">
        <v>9.6000000000000002E-2</v>
      </c>
      <c r="W1237">
        <v>0.19800000000000001</v>
      </c>
      <c r="X1237">
        <v>0.38800000000000001</v>
      </c>
      <c r="Y1237">
        <v>0.33800000000000002</v>
      </c>
      <c r="Z1237">
        <v>0.36599999999999999</v>
      </c>
      <c r="AA1237">
        <v>0.42599999999999999</v>
      </c>
      <c r="AB1237">
        <v>0.309</v>
      </c>
      <c r="AC1237">
        <v>0.28399999999999997</v>
      </c>
      <c r="AD1237">
        <v>4.9000000000000002E-2</v>
      </c>
      <c r="AE1237">
        <v>0.02</v>
      </c>
      <c r="AF1237">
        <v>4.0000000000000001E-3</v>
      </c>
      <c r="AG1237">
        <v>-4.3999999999999997E-2</v>
      </c>
      <c r="AH1237">
        <v>-0.11700000000000001</v>
      </c>
      <c r="AI1237">
        <v>-0.14799999999999999</v>
      </c>
      <c r="AJ1237">
        <v>-3.6999999999999998E-2</v>
      </c>
      <c r="AK1237">
        <v>0.25</v>
      </c>
      <c r="AL1237">
        <v>0.27600000000000002</v>
      </c>
      <c r="AM1237">
        <v>0.49299999999999999</v>
      </c>
      <c r="AN1237">
        <v>0.8</v>
      </c>
      <c r="AO1237">
        <v>0.753</v>
      </c>
      <c r="AP1237">
        <v>1.2210000000000001</v>
      </c>
      <c r="AQ1237">
        <v>1.026</v>
      </c>
      <c r="AR1237">
        <v>0.91</v>
      </c>
      <c r="AS1237">
        <v>0.27500000000000002</v>
      </c>
      <c r="AT1237">
        <v>7.9000000000000001E-2</v>
      </c>
      <c r="AU1237">
        <v>0.21</v>
      </c>
      <c r="AV1237">
        <v>5.5E-2</v>
      </c>
      <c r="AW1237">
        <v>-0.36199999999999999</v>
      </c>
      <c r="AX1237">
        <v>-0.38300000000000001</v>
      </c>
      <c r="AY1237">
        <v>-0.84399999999999997</v>
      </c>
      <c r="AZ1237">
        <v>-0.96199999999999997</v>
      </c>
      <c r="BA1237">
        <v>0.23400000000000001</v>
      </c>
      <c r="BB1237">
        <v>-0.40200000000000002</v>
      </c>
      <c r="BC1237">
        <v>-0.16400000000000001</v>
      </c>
      <c r="BD1237">
        <v>0.30099999999999999</v>
      </c>
      <c r="BE1237">
        <v>0.81</v>
      </c>
      <c r="BF1237">
        <v>0.88400000000000001</v>
      </c>
      <c r="BG1237">
        <v>0.91800000000000004</v>
      </c>
      <c r="BH1237">
        <v>1.075</v>
      </c>
      <c r="BI1237">
        <v>1.288</v>
      </c>
      <c r="BJ1237">
        <v>0.72099999999999997</v>
      </c>
      <c r="BK1237">
        <v>0.81399999999999995</v>
      </c>
      <c r="BL1237">
        <v>0.64900000000000002</v>
      </c>
      <c r="BM1237">
        <v>-0.28399999999999997</v>
      </c>
      <c r="BN1237">
        <v>-0.34699999999999998</v>
      </c>
      <c r="BO1237">
        <v>-0.27300000000000002</v>
      </c>
      <c r="BP1237">
        <v>-0.58599999999999997</v>
      </c>
      <c r="BQ1237">
        <v>-0.59399999999999997</v>
      </c>
      <c r="BR1237">
        <v>-0.497</v>
      </c>
      <c r="BS1237">
        <v>-0.36599999999999999</v>
      </c>
      <c r="BT1237">
        <v>0.23</v>
      </c>
      <c r="BU1237">
        <v>0.252</v>
      </c>
      <c r="BV1237">
        <v>0.247</v>
      </c>
      <c r="BW1237">
        <v>0.14399999999999999</v>
      </c>
      <c r="BX1237">
        <v>0.09</v>
      </c>
      <c r="BY1237">
        <v>5.6000000000000001E-2</v>
      </c>
      <c r="BZ1237">
        <v>3.1E-2</v>
      </c>
      <c r="CA1237">
        <v>2.5999999999999999E-2</v>
      </c>
      <c r="CB1237">
        <v>3.9E-2</v>
      </c>
      <c r="CC1237">
        <v>5.8000000000000003E-2</v>
      </c>
      <c r="CD1237">
        <v>7.1999999999999995E-2</v>
      </c>
      <c r="CE1237">
        <v>8.4000000000000005E-2</v>
      </c>
      <c r="CF1237">
        <v>0.29199999999999998</v>
      </c>
      <c r="CG1237">
        <v>0.28999999999999998</v>
      </c>
      <c r="CH1237">
        <v>0.23899999999999999</v>
      </c>
    </row>
    <row r="1238" spans="1:86" x14ac:dyDescent="0.25">
      <c r="A1238" t="s">
        <v>5114</v>
      </c>
      <c r="B1238" t="s">
        <v>1145</v>
      </c>
      <c r="C1238">
        <v>214.16800000000001</v>
      </c>
      <c r="D1238">
        <v>53.374000000000002</v>
      </c>
      <c r="E1238">
        <v>52.052999999999997</v>
      </c>
      <c r="F1238">
        <v>40.988</v>
      </c>
      <c r="G1238">
        <v>61.369</v>
      </c>
      <c r="H1238">
        <v>39.451000000000001</v>
      </c>
      <c r="I1238">
        <v>48.198999999999998</v>
      </c>
      <c r="J1238">
        <v>40.01</v>
      </c>
      <c r="K1238">
        <v>37.262999999999998</v>
      </c>
      <c r="L1238">
        <v>54.216999999999999</v>
      </c>
      <c r="M1238">
        <v>50.460999999999999</v>
      </c>
      <c r="N1238">
        <v>55.694000000000003</v>
      </c>
      <c r="O1238">
        <v>76.028000000000006</v>
      </c>
      <c r="P1238">
        <v>76.971000000000004</v>
      </c>
      <c r="Q1238">
        <v>83.224000000000004</v>
      </c>
      <c r="R1238">
        <v>44.466999999999999</v>
      </c>
      <c r="S1238">
        <v>35.429000000000002</v>
      </c>
      <c r="T1238">
        <v>36.761000000000003</v>
      </c>
      <c r="U1238">
        <v>40.771000000000001</v>
      </c>
      <c r="V1238">
        <v>42.658999999999999</v>
      </c>
      <c r="W1238">
        <v>54.116999999999997</v>
      </c>
      <c r="X1238">
        <v>56.165999999999997</v>
      </c>
      <c r="Y1238">
        <v>49.045000000000002</v>
      </c>
      <c r="Z1238">
        <v>70.852999999999994</v>
      </c>
      <c r="AA1238">
        <v>102.536</v>
      </c>
      <c r="AB1238">
        <v>86.742000000000004</v>
      </c>
      <c r="AC1238">
        <v>27.734000000000002</v>
      </c>
      <c r="AD1238">
        <v>28.724</v>
      </c>
      <c r="AE1238">
        <v>28.027999999999999</v>
      </c>
      <c r="AF1238">
        <v>27.738</v>
      </c>
      <c r="AG1238">
        <v>79.138999999999996</v>
      </c>
      <c r="AH1238">
        <v>29.600999999999999</v>
      </c>
      <c r="AI1238">
        <v>42.975999999999999</v>
      </c>
      <c r="AJ1238">
        <v>47.250999999999998</v>
      </c>
      <c r="AK1238">
        <v>44.777999999999999</v>
      </c>
      <c r="AL1238">
        <v>70.525999999999996</v>
      </c>
      <c r="AM1238">
        <v>163.32</v>
      </c>
      <c r="AN1238">
        <v>105.577</v>
      </c>
      <c r="AO1238">
        <v>56.191000000000003</v>
      </c>
      <c r="AP1238">
        <v>28.494</v>
      </c>
      <c r="AQ1238">
        <v>32.457999999999998</v>
      </c>
      <c r="AR1238">
        <v>30.960999999999999</v>
      </c>
      <c r="AS1238">
        <v>41.189</v>
      </c>
      <c r="AT1238">
        <v>39.073</v>
      </c>
      <c r="AU1238">
        <v>36.904000000000003</v>
      </c>
      <c r="AV1238">
        <v>45.957999999999998</v>
      </c>
      <c r="AW1238">
        <v>48.515999999999998</v>
      </c>
      <c r="AX1238">
        <v>84.069000000000003</v>
      </c>
      <c r="AY1238">
        <v>156.411</v>
      </c>
      <c r="AZ1238">
        <v>111.25700000000001</v>
      </c>
      <c r="BA1238">
        <v>64.245999999999995</v>
      </c>
      <c r="BB1238">
        <v>46.823999999999998</v>
      </c>
      <c r="BC1238">
        <v>57.813000000000002</v>
      </c>
      <c r="BD1238">
        <v>57.966999999999999</v>
      </c>
      <c r="BE1238">
        <v>110.209</v>
      </c>
      <c r="BF1238">
        <v>84.376999999999995</v>
      </c>
      <c r="BG1238">
        <v>69.463999999999999</v>
      </c>
      <c r="BH1238">
        <v>68.231999999999999</v>
      </c>
      <c r="BI1238">
        <v>69.281999999999996</v>
      </c>
      <c r="BJ1238">
        <v>89.581000000000003</v>
      </c>
      <c r="BK1238">
        <v>184.37299999999999</v>
      </c>
      <c r="BL1238">
        <v>112.489</v>
      </c>
      <c r="BM1238">
        <v>70.061999999999998</v>
      </c>
      <c r="BN1238">
        <v>72.938000000000002</v>
      </c>
      <c r="BO1238">
        <v>75.287000000000006</v>
      </c>
      <c r="BP1238">
        <v>78.637</v>
      </c>
      <c r="BQ1238">
        <v>107.628</v>
      </c>
      <c r="BR1238">
        <v>92.941999999999993</v>
      </c>
      <c r="BS1238">
        <v>82.832999999999998</v>
      </c>
      <c r="BT1238">
        <v>84.046000000000006</v>
      </c>
      <c r="BU1238">
        <v>78.366</v>
      </c>
      <c r="BV1238">
        <v>166.53200000000001</v>
      </c>
      <c r="BW1238">
        <v>138.124</v>
      </c>
      <c r="BX1238">
        <v>117.33199999999999</v>
      </c>
      <c r="BY1238">
        <v>79.608000000000004</v>
      </c>
      <c r="BZ1238">
        <v>81.352999999999994</v>
      </c>
      <c r="CA1238">
        <v>86.534999999999997</v>
      </c>
      <c r="CB1238">
        <v>84.024000000000001</v>
      </c>
      <c r="CC1238">
        <v>105.633</v>
      </c>
      <c r="CD1238">
        <v>105.53100000000001</v>
      </c>
      <c r="CE1238">
        <v>95.433999999999997</v>
      </c>
      <c r="CF1238">
        <v>99.799000000000007</v>
      </c>
      <c r="CG1238">
        <v>92.497</v>
      </c>
      <c r="CH1238">
        <v>116.92400000000001</v>
      </c>
    </row>
    <row r="1239" spans="1:86" x14ac:dyDescent="0.25">
      <c r="A1239" t="s">
        <v>5115</v>
      </c>
      <c r="B1239" t="s">
        <v>1146</v>
      </c>
      <c r="C1239">
        <v>-8.3000000000000004E-2</v>
      </c>
      <c r="D1239">
        <v>6.3440000000000003</v>
      </c>
      <c r="E1239">
        <v>0.27900000000000003</v>
      </c>
      <c r="F1239">
        <v>1.7230000000000001</v>
      </c>
      <c r="G1239">
        <v>-5.1999999999999998E-2</v>
      </c>
      <c r="H1239">
        <v>0.84199999999999997</v>
      </c>
      <c r="I1239">
        <v>0.187</v>
      </c>
      <c r="J1239">
        <v>8.6999999999999994E-2</v>
      </c>
      <c r="K1239">
        <v>0.14699999999999999</v>
      </c>
      <c r="L1239">
        <v>0.11600000000000001</v>
      </c>
      <c r="M1239">
        <v>0.57999999999999996</v>
      </c>
      <c r="N1239">
        <v>0.38800000000000001</v>
      </c>
      <c r="O1239">
        <v>-0.27400000000000002</v>
      </c>
      <c r="P1239">
        <v>2.35</v>
      </c>
      <c r="Q1239">
        <v>0.52400000000000002</v>
      </c>
      <c r="R1239">
        <v>3.044</v>
      </c>
      <c r="S1239">
        <v>-0.79100000000000004</v>
      </c>
      <c r="T1239">
        <v>0.64600000000000002</v>
      </c>
      <c r="U1239">
        <v>0.41799999999999998</v>
      </c>
      <c r="V1239">
        <v>-1.367</v>
      </c>
      <c r="W1239">
        <v>-0.88800000000000001</v>
      </c>
      <c r="X1239">
        <v>-1.339</v>
      </c>
      <c r="Y1239">
        <v>0.98199999999999998</v>
      </c>
      <c r="Z1239">
        <v>-0.156</v>
      </c>
      <c r="AA1239">
        <v>2.738</v>
      </c>
      <c r="AB1239">
        <v>8.3960000000000008</v>
      </c>
      <c r="AC1239">
        <v>0.92100000000000004</v>
      </c>
      <c r="AD1239">
        <v>6.8129999999999997</v>
      </c>
      <c r="AE1239">
        <v>-0.47199999999999998</v>
      </c>
      <c r="AF1239">
        <v>0.16200000000000001</v>
      </c>
      <c r="AG1239">
        <v>0.105</v>
      </c>
      <c r="AH1239">
        <v>-0.27600000000000002</v>
      </c>
      <c r="AI1239">
        <v>0.26</v>
      </c>
      <c r="AJ1239">
        <v>0.77800000000000002</v>
      </c>
      <c r="AK1239">
        <v>0.46200000000000002</v>
      </c>
      <c r="AL1239">
        <v>-0.115</v>
      </c>
      <c r="AM1239">
        <v>0.39400000000000002</v>
      </c>
      <c r="AN1239">
        <v>6.4690000000000003</v>
      </c>
      <c r="AO1239">
        <v>0.374</v>
      </c>
      <c r="AP1239">
        <v>6.4660000000000002</v>
      </c>
      <c r="AQ1239">
        <v>-0.255</v>
      </c>
      <c r="AR1239">
        <v>1.4830000000000001</v>
      </c>
      <c r="AS1239">
        <v>8.4000000000000005E-2</v>
      </c>
      <c r="AT1239">
        <v>6.5000000000000002E-2</v>
      </c>
      <c r="AU1239">
        <v>0.32600000000000001</v>
      </c>
      <c r="AV1239">
        <v>-2.85</v>
      </c>
      <c r="AW1239">
        <v>1.0649999999999999</v>
      </c>
      <c r="AX1239">
        <v>0.81699999999999995</v>
      </c>
      <c r="AY1239">
        <v>1.3220000000000001</v>
      </c>
      <c r="AZ1239">
        <v>8.27</v>
      </c>
      <c r="BA1239">
        <v>2.37</v>
      </c>
      <c r="BB1239">
        <v>8.1869999999999994</v>
      </c>
      <c r="BC1239">
        <v>1.452</v>
      </c>
      <c r="BD1239">
        <v>2.4900000000000002</v>
      </c>
      <c r="BE1239">
        <v>1.861</v>
      </c>
      <c r="BF1239">
        <v>1.84</v>
      </c>
      <c r="BG1239">
        <v>2.0470000000000002</v>
      </c>
      <c r="BH1239">
        <v>1.76</v>
      </c>
      <c r="BI1239">
        <v>2.5470000000000002</v>
      </c>
      <c r="BJ1239">
        <v>1.877</v>
      </c>
      <c r="BK1239">
        <v>3.0859999999999999</v>
      </c>
      <c r="BL1239">
        <v>4.915</v>
      </c>
      <c r="BM1239">
        <v>4.2779999999999996</v>
      </c>
      <c r="BN1239">
        <v>7.1180000000000003</v>
      </c>
      <c r="BO1239">
        <v>1.042</v>
      </c>
      <c r="BP1239">
        <v>3.1579999999999999</v>
      </c>
      <c r="BQ1239">
        <v>2.2189999999999999</v>
      </c>
      <c r="BR1239">
        <v>2.1859999999999999</v>
      </c>
      <c r="BS1239">
        <v>2.4249999999999998</v>
      </c>
      <c r="BT1239">
        <v>1.798</v>
      </c>
      <c r="BU1239">
        <v>2.36</v>
      </c>
      <c r="BV1239">
        <v>1.837</v>
      </c>
      <c r="BW1239">
        <v>1.796</v>
      </c>
      <c r="BX1239">
        <v>7.1630000000000003</v>
      </c>
      <c r="BY1239">
        <v>2.4209999999999998</v>
      </c>
      <c r="BZ1239">
        <v>6.2960000000000003</v>
      </c>
      <c r="CA1239">
        <v>1.5009999999999999</v>
      </c>
      <c r="CB1239">
        <v>2.33</v>
      </c>
      <c r="CC1239">
        <v>1.673</v>
      </c>
      <c r="CD1239">
        <v>1.444</v>
      </c>
      <c r="CE1239">
        <v>1.575</v>
      </c>
      <c r="CF1239">
        <v>0.98099999999999998</v>
      </c>
      <c r="CG1239">
        <v>1.661</v>
      </c>
      <c r="CH1239">
        <v>1.2170000000000001</v>
      </c>
    </row>
    <row r="1240" spans="1:86" x14ac:dyDescent="0.25">
      <c r="A1240" t="s">
        <v>5116</v>
      </c>
      <c r="B1240" t="s">
        <v>1147</v>
      </c>
      <c r="C1240">
        <v>214.25200000000001</v>
      </c>
      <c r="D1240">
        <v>47.03</v>
      </c>
      <c r="E1240">
        <v>51.774000000000001</v>
      </c>
      <c r="F1240">
        <v>39.265000000000001</v>
      </c>
      <c r="G1240">
        <v>61.420999999999999</v>
      </c>
      <c r="H1240">
        <v>38.61</v>
      </c>
      <c r="I1240">
        <v>48.012999999999998</v>
      </c>
      <c r="J1240">
        <v>39.923000000000002</v>
      </c>
      <c r="K1240">
        <v>37.116999999999997</v>
      </c>
      <c r="L1240">
        <v>54.100999999999999</v>
      </c>
      <c r="M1240">
        <v>49.881</v>
      </c>
      <c r="N1240">
        <v>55.305999999999997</v>
      </c>
      <c r="O1240">
        <v>76.302000000000007</v>
      </c>
      <c r="P1240">
        <v>74.620999999999995</v>
      </c>
      <c r="Q1240">
        <v>82.7</v>
      </c>
      <c r="R1240">
        <v>41.423999999999999</v>
      </c>
      <c r="S1240">
        <v>36.22</v>
      </c>
      <c r="T1240">
        <v>36.115000000000002</v>
      </c>
      <c r="U1240">
        <v>40.353000000000002</v>
      </c>
      <c r="V1240">
        <v>44.026000000000003</v>
      </c>
      <c r="W1240">
        <v>55.005000000000003</v>
      </c>
      <c r="X1240">
        <v>57.505000000000003</v>
      </c>
      <c r="Y1240">
        <v>48.063000000000002</v>
      </c>
      <c r="Z1240">
        <v>71.010000000000005</v>
      </c>
      <c r="AA1240">
        <v>99.798000000000002</v>
      </c>
      <c r="AB1240">
        <v>78.346000000000004</v>
      </c>
      <c r="AC1240">
        <v>26.812000000000001</v>
      </c>
      <c r="AD1240">
        <v>21.911000000000001</v>
      </c>
      <c r="AE1240">
        <v>28.5</v>
      </c>
      <c r="AF1240">
        <v>27.576000000000001</v>
      </c>
      <c r="AG1240">
        <v>79.034999999999997</v>
      </c>
      <c r="AH1240">
        <v>29.876999999999999</v>
      </c>
      <c r="AI1240">
        <v>42.716000000000001</v>
      </c>
      <c r="AJ1240">
        <v>46.473999999999997</v>
      </c>
      <c r="AK1240">
        <v>44.314999999999998</v>
      </c>
      <c r="AL1240">
        <v>70.641000000000005</v>
      </c>
      <c r="AM1240">
        <v>162.92599999999999</v>
      </c>
      <c r="AN1240">
        <v>99.108999999999995</v>
      </c>
      <c r="AO1240">
        <v>55.817</v>
      </c>
      <c r="AP1240">
        <v>22.027999999999999</v>
      </c>
      <c r="AQ1240">
        <v>32.712000000000003</v>
      </c>
      <c r="AR1240">
        <v>29.478000000000002</v>
      </c>
      <c r="AS1240">
        <v>41.103999999999999</v>
      </c>
      <c r="AT1240">
        <v>39.008000000000003</v>
      </c>
      <c r="AU1240">
        <v>36.578000000000003</v>
      </c>
      <c r="AV1240">
        <v>48.808</v>
      </c>
      <c r="AW1240">
        <v>47.451000000000001</v>
      </c>
      <c r="AX1240">
        <v>83.251999999999995</v>
      </c>
      <c r="AY1240">
        <v>155.089</v>
      </c>
      <c r="AZ1240">
        <v>102.98699999999999</v>
      </c>
      <c r="BA1240">
        <v>61.875999999999998</v>
      </c>
      <c r="BB1240">
        <v>38.637</v>
      </c>
      <c r="BC1240">
        <v>56.362000000000002</v>
      </c>
      <c r="BD1240">
        <v>55.476999999999997</v>
      </c>
      <c r="BE1240">
        <v>108.34699999999999</v>
      </c>
      <c r="BF1240">
        <v>82.536000000000001</v>
      </c>
      <c r="BG1240">
        <v>67.417000000000002</v>
      </c>
      <c r="BH1240">
        <v>66.471999999999994</v>
      </c>
      <c r="BI1240">
        <v>66.734999999999999</v>
      </c>
      <c r="BJ1240">
        <v>87.703999999999994</v>
      </c>
      <c r="BK1240">
        <v>181.28700000000001</v>
      </c>
      <c r="BL1240">
        <v>107.574</v>
      </c>
      <c r="BM1240">
        <v>65.784000000000006</v>
      </c>
      <c r="BN1240">
        <v>65.819999999999993</v>
      </c>
      <c r="BO1240">
        <v>74.245000000000005</v>
      </c>
      <c r="BP1240">
        <v>75.478999999999999</v>
      </c>
      <c r="BQ1240">
        <v>105.40900000000001</v>
      </c>
      <c r="BR1240">
        <v>90.756</v>
      </c>
      <c r="BS1240">
        <v>80.408000000000001</v>
      </c>
      <c r="BT1240">
        <v>82.248000000000005</v>
      </c>
      <c r="BU1240">
        <v>76.006</v>
      </c>
      <c r="BV1240">
        <v>164.69499999999999</v>
      </c>
      <c r="BW1240">
        <v>136.328</v>
      </c>
      <c r="BX1240">
        <v>110.17</v>
      </c>
      <c r="BY1240">
        <v>77.188000000000002</v>
      </c>
      <c r="BZ1240">
        <v>75.057000000000002</v>
      </c>
      <c r="CA1240">
        <v>85.034000000000006</v>
      </c>
      <c r="CB1240">
        <v>81.694000000000003</v>
      </c>
      <c r="CC1240">
        <v>103.96</v>
      </c>
      <c r="CD1240">
        <v>104.087</v>
      </c>
      <c r="CE1240">
        <v>93.858000000000004</v>
      </c>
      <c r="CF1240">
        <v>98.816999999999993</v>
      </c>
      <c r="CG1240">
        <v>90.835999999999999</v>
      </c>
      <c r="CH1240">
        <v>115.70699999999999</v>
      </c>
    </row>
    <row r="1241" spans="1:86" x14ac:dyDescent="0.25">
      <c r="A1241" t="s">
        <v>5117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>
        <v>3.7189999999999999</v>
      </c>
      <c r="K1241" t="s">
        <v>202</v>
      </c>
      <c r="L1241" t="s">
        <v>202</v>
      </c>
      <c r="M1241" t="s">
        <v>202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>
        <v>9.9149999999999991</v>
      </c>
      <c r="W1241" t="s">
        <v>202</v>
      </c>
      <c r="X1241" t="s">
        <v>202</v>
      </c>
      <c r="Y1241" t="s">
        <v>202</v>
      </c>
      <c r="Z1241" t="s">
        <v>202</v>
      </c>
      <c r="AA1241" t="s">
        <v>202</v>
      </c>
      <c r="AB1241" t="s">
        <v>202</v>
      </c>
      <c r="AC1241">
        <v>0.152</v>
      </c>
      <c r="AD1241">
        <v>0.312</v>
      </c>
      <c r="AE1241" t="s">
        <v>201</v>
      </c>
      <c r="AF1241" t="s">
        <v>202</v>
      </c>
      <c r="AG1241" t="s">
        <v>202</v>
      </c>
      <c r="AH1241">
        <v>2.77</v>
      </c>
      <c r="AI1241" t="s">
        <v>202</v>
      </c>
      <c r="AJ1241" t="s">
        <v>202</v>
      </c>
      <c r="AK1241">
        <v>19.79</v>
      </c>
      <c r="AL1241" t="s">
        <v>202</v>
      </c>
      <c r="AM1241" t="s">
        <v>202</v>
      </c>
      <c r="AN1241" t="s">
        <v>202</v>
      </c>
      <c r="AO1241" t="s">
        <v>202</v>
      </c>
      <c r="AP1241">
        <v>0.7</v>
      </c>
      <c r="AQ1241" t="s">
        <v>202</v>
      </c>
      <c r="AR1241" t="s">
        <v>202</v>
      </c>
      <c r="AS1241" t="s">
        <v>202</v>
      </c>
      <c r="AT1241">
        <v>8.02</v>
      </c>
      <c r="AU1241" t="s">
        <v>202</v>
      </c>
      <c r="AV1241" t="s">
        <v>202</v>
      </c>
      <c r="AW1241">
        <v>13.744999999999999</v>
      </c>
      <c r="AX1241" t="s">
        <v>202</v>
      </c>
      <c r="AY1241" t="s">
        <v>202</v>
      </c>
      <c r="AZ1241" t="s">
        <v>202</v>
      </c>
      <c r="BA1241" t="s">
        <v>202</v>
      </c>
      <c r="BB1241">
        <v>0.14699999999999999</v>
      </c>
      <c r="BC1241">
        <v>10.24</v>
      </c>
      <c r="BD1241" t="s">
        <v>202</v>
      </c>
      <c r="BE1241" t="s">
        <v>202</v>
      </c>
      <c r="BF1241">
        <v>30.111000000000001</v>
      </c>
      <c r="BG1241" t="s">
        <v>202</v>
      </c>
      <c r="BH1241" t="s">
        <v>202</v>
      </c>
      <c r="BI1241" t="s">
        <v>202</v>
      </c>
      <c r="BJ1241" t="s">
        <v>202</v>
      </c>
      <c r="BK1241" t="s">
        <v>202</v>
      </c>
      <c r="BL1241" t="s">
        <v>202</v>
      </c>
      <c r="BM1241" t="s">
        <v>202</v>
      </c>
      <c r="BN1241" t="s">
        <v>202</v>
      </c>
      <c r="BO1241">
        <v>4.694</v>
      </c>
      <c r="BP1241" t="s">
        <v>202</v>
      </c>
      <c r="BQ1241" t="s">
        <v>202</v>
      </c>
      <c r="BR1241">
        <v>23.956</v>
      </c>
      <c r="BS1241" t="s">
        <v>202</v>
      </c>
      <c r="BT1241" t="s">
        <v>202</v>
      </c>
      <c r="BU1241" t="s">
        <v>202</v>
      </c>
      <c r="BV1241" t="s">
        <v>202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>
        <v>20.64</v>
      </c>
      <c r="CE1241" t="s">
        <v>202</v>
      </c>
      <c r="CF1241" t="s">
        <v>202</v>
      </c>
      <c r="CG1241" t="s">
        <v>202</v>
      </c>
      <c r="CH1241" t="s">
        <v>202</v>
      </c>
    </row>
    <row r="1242" spans="1:86" x14ac:dyDescent="0.25">
      <c r="A1242" t="s">
        <v>5118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>
        <v>2.5999999999999999E-2</v>
      </c>
      <c r="K1242" t="s">
        <v>202</v>
      </c>
      <c r="L1242" t="s">
        <v>202</v>
      </c>
      <c r="M1242" t="s">
        <v>202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>
        <v>5.2999999999999999E-2</v>
      </c>
      <c r="W1242" t="s">
        <v>202</v>
      </c>
      <c r="X1242" t="s">
        <v>202</v>
      </c>
      <c r="Y1242" t="s">
        <v>202</v>
      </c>
      <c r="Z1242" t="s">
        <v>202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>
        <v>2.5000000000000001E-2</v>
      </c>
      <c r="AI1242" t="s">
        <v>202</v>
      </c>
      <c r="AJ1242" t="s">
        <v>202</v>
      </c>
      <c r="AK1242">
        <v>0.71699999999999997</v>
      </c>
      <c r="AL1242" t="s">
        <v>202</v>
      </c>
      <c r="AM1242" t="s">
        <v>202</v>
      </c>
      <c r="AN1242" t="s">
        <v>202</v>
      </c>
      <c r="AO1242" t="s">
        <v>202</v>
      </c>
      <c r="AP1242" t="s">
        <v>202</v>
      </c>
      <c r="AQ1242" t="s">
        <v>202</v>
      </c>
      <c r="AR1242" t="s">
        <v>202</v>
      </c>
      <c r="AS1242" t="s">
        <v>202</v>
      </c>
      <c r="AT1242">
        <v>3.6999999999999998E-2</v>
      </c>
      <c r="AU1242" t="s">
        <v>202</v>
      </c>
      <c r="AV1242" t="s">
        <v>202</v>
      </c>
      <c r="AW1242">
        <v>0.75900000000000001</v>
      </c>
      <c r="AX1242" t="s">
        <v>202</v>
      </c>
      <c r="AY1242" t="s">
        <v>202</v>
      </c>
      <c r="AZ1242" t="s">
        <v>202</v>
      </c>
      <c r="BA1242" t="s">
        <v>202</v>
      </c>
      <c r="BB1242" t="s">
        <v>202</v>
      </c>
      <c r="BC1242">
        <v>1.4E-2</v>
      </c>
      <c r="BD1242" t="s">
        <v>202</v>
      </c>
      <c r="BE1242" t="s">
        <v>202</v>
      </c>
      <c r="BF1242">
        <v>7.1999999999999995E-2</v>
      </c>
      <c r="BG1242" t="s">
        <v>202</v>
      </c>
      <c r="BH1242" t="s">
        <v>202</v>
      </c>
      <c r="BI1242" t="s">
        <v>202</v>
      </c>
      <c r="BJ1242" t="s">
        <v>202</v>
      </c>
      <c r="BK1242" t="s">
        <v>202</v>
      </c>
      <c r="BL1242" t="s">
        <v>202</v>
      </c>
      <c r="BM1242" t="s">
        <v>202</v>
      </c>
      <c r="BN1242" t="s">
        <v>202</v>
      </c>
      <c r="BO1242">
        <v>1.2999999999999999E-2</v>
      </c>
      <c r="BP1242" t="s">
        <v>202</v>
      </c>
      <c r="BQ1242" t="s">
        <v>202</v>
      </c>
      <c r="BR1242">
        <v>4.7E-2</v>
      </c>
      <c r="BS1242" t="s">
        <v>202</v>
      </c>
      <c r="BT1242" t="s">
        <v>202</v>
      </c>
      <c r="BU1242" t="s">
        <v>202</v>
      </c>
      <c r="BV1242" t="s">
        <v>202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>
        <v>8.3000000000000004E-2</v>
      </c>
      <c r="CE1242" t="s">
        <v>202</v>
      </c>
      <c r="CF1242" t="s">
        <v>202</v>
      </c>
      <c r="CG1242" t="s">
        <v>202</v>
      </c>
      <c r="CH1242" t="s">
        <v>202</v>
      </c>
    </row>
    <row r="1243" spans="1:86" x14ac:dyDescent="0.25">
      <c r="A1243" t="s">
        <v>5119</v>
      </c>
      <c r="B1243" t="s">
        <v>1150</v>
      </c>
      <c r="C1243">
        <v>172.524</v>
      </c>
      <c r="D1243">
        <v>5.2329999999999997</v>
      </c>
      <c r="E1243">
        <v>13.816000000000001</v>
      </c>
      <c r="F1243">
        <v>0.53</v>
      </c>
      <c r="G1243">
        <v>22.99</v>
      </c>
      <c r="H1243">
        <v>1.633</v>
      </c>
      <c r="I1243">
        <v>10.342000000000001</v>
      </c>
      <c r="J1243">
        <v>3.6930000000000001</v>
      </c>
      <c r="K1243">
        <v>0.109</v>
      </c>
      <c r="L1243">
        <v>17.718</v>
      </c>
      <c r="M1243">
        <v>15.667999999999999</v>
      </c>
      <c r="N1243">
        <v>18.966000000000001</v>
      </c>
      <c r="O1243">
        <v>42.05</v>
      </c>
      <c r="P1243">
        <v>39.643999999999998</v>
      </c>
      <c r="Q1243">
        <v>48.359000000000002</v>
      </c>
      <c r="R1243">
        <v>6.4660000000000002</v>
      </c>
      <c r="S1243">
        <v>0.65</v>
      </c>
      <c r="T1243">
        <v>1.984</v>
      </c>
      <c r="U1243">
        <v>5.1580000000000004</v>
      </c>
      <c r="V1243">
        <v>9.8620000000000001</v>
      </c>
      <c r="W1243">
        <v>19.684000000000001</v>
      </c>
      <c r="X1243">
        <v>22.265999999999998</v>
      </c>
      <c r="Y1243">
        <v>18.265000000000001</v>
      </c>
      <c r="Z1243">
        <v>39.280999999999999</v>
      </c>
      <c r="AA1243">
        <v>69.974000000000004</v>
      </c>
      <c r="AB1243">
        <v>47.887999999999998</v>
      </c>
      <c r="AC1243" t="s">
        <v>202</v>
      </c>
      <c r="AD1243" t="s">
        <v>202</v>
      </c>
      <c r="AE1243" t="s">
        <v>202</v>
      </c>
      <c r="AF1243">
        <v>0.58299999999999996</v>
      </c>
      <c r="AG1243">
        <v>51.174999999999997</v>
      </c>
      <c r="AH1243">
        <v>2.7450000000000001</v>
      </c>
      <c r="AI1243">
        <v>14.948</v>
      </c>
      <c r="AJ1243">
        <v>18.609000000000002</v>
      </c>
      <c r="AK1243">
        <v>19.073</v>
      </c>
      <c r="AL1243">
        <v>42.841999999999999</v>
      </c>
      <c r="AM1243">
        <v>135.364</v>
      </c>
      <c r="AN1243">
        <v>70.667000000000002</v>
      </c>
      <c r="AO1243">
        <v>28.448</v>
      </c>
      <c r="AP1243" t="s">
        <v>202</v>
      </c>
      <c r="AQ1243">
        <v>4.569</v>
      </c>
      <c r="AR1243">
        <v>1.6859999999999999</v>
      </c>
      <c r="AS1243">
        <v>10.874000000000001</v>
      </c>
      <c r="AT1243">
        <v>7.9829999999999997</v>
      </c>
      <c r="AU1243">
        <v>2.4670000000000001</v>
      </c>
      <c r="AV1243">
        <v>13.016999999999999</v>
      </c>
      <c r="AW1243">
        <v>12.986000000000001</v>
      </c>
      <c r="AX1243">
        <v>43.194000000000003</v>
      </c>
      <c r="AY1243">
        <v>114.78400000000001</v>
      </c>
      <c r="AZ1243">
        <v>59.997999999999998</v>
      </c>
      <c r="BA1243">
        <v>18.422999999999998</v>
      </c>
      <c r="BB1243" t="s">
        <v>202</v>
      </c>
      <c r="BC1243">
        <v>10.226000000000001</v>
      </c>
      <c r="BD1243">
        <v>5.51</v>
      </c>
      <c r="BE1243">
        <v>54.453000000000003</v>
      </c>
      <c r="BF1243">
        <v>30.039000000000001</v>
      </c>
      <c r="BG1243">
        <v>12.308999999999999</v>
      </c>
      <c r="BH1243">
        <v>9.3480000000000008</v>
      </c>
      <c r="BI1243">
        <v>11.372</v>
      </c>
      <c r="BJ1243">
        <v>27.007999999999999</v>
      </c>
      <c r="BK1243">
        <v>119.866</v>
      </c>
      <c r="BL1243">
        <v>39.549999999999997</v>
      </c>
      <c r="BM1243">
        <v>-1.573</v>
      </c>
      <c r="BN1243">
        <v>-2.2010000000000001</v>
      </c>
      <c r="BO1243">
        <v>4.681</v>
      </c>
      <c r="BP1243">
        <v>2.2029999999999998</v>
      </c>
      <c r="BQ1243">
        <v>34.124000000000002</v>
      </c>
      <c r="BR1243">
        <v>23.908000000000001</v>
      </c>
      <c r="BS1243">
        <v>10.481</v>
      </c>
      <c r="BT1243">
        <v>10.927</v>
      </c>
      <c r="BU1243">
        <v>11.11</v>
      </c>
      <c r="BV1243">
        <v>91.858999999999995</v>
      </c>
      <c r="BW1243">
        <v>60.631999999999998</v>
      </c>
      <c r="BX1243">
        <v>31.738</v>
      </c>
      <c r="BY1243">
        <v>-7.6999999999999999E-2</v>
      </c>
      <c r="BZ1243">
        <v>-2.9470000000000001</v>
      </c>
      <c r="CA1243">
        <v>6.8449999999999998</v>
      </c>
      <c r="CB1243">
        <v>3.1379999999999999</v>
      </c>
      <c r="CC1243">
        <v>19.821000000000002</v>
      </c>
      <c r="CD1243">
        <v>20.556999999999999</v>
      </c>
      <c r="CE1243">
        <v>7.1130000000000004</v>
      </c>
      <c r="CF1243">
        <v>10.368</v>
      </c>
      <c r="CG1243">
        <v>10.114000000000001</v>
      </c>
      <c r="CH1243">
        <v>24.507000000000001</v>
      </c>
    </row>
    <row r="1244" spans="1:86" x14ac:dyDescent="0.25">
      <c r="A1244" t="s">
        <v>5120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>
        <v>3.7189999999999999</v>
      </c>
      <c r="K1244" t="s">
        <v>202</v>
      </c>
      <c r="L1244" t="s">
        <v>202</v>
      </c>
      <c r="M1244" t="s">
        <v>202</v>
      </c>
      <c r="N1244" t="s">
        <v>202</v>
      </c>
      <c r="O1244" t="s">
        <v>202</v>
      </c>
      <c r="P1244" t="s">
        <v>202</v>
      </c>
      <c r="Q1244">
        <v>49.418999999999997</v>
      </c>
      <c r="R1244" t="s">
        <v>202</v>
      </c>
      <c r="S1244" t="s">
        <v>202</v>
      </c>
      <c r="T1244" t="s">
        <v>202</v>
      </c>
      <c r="U1244" t="s">
        <v>202</v>
      </c>
      <c r="V1244" t="s">
        <v>202</v>
      </c>
      <c r="W1244" t="s">
        <v>202</v>
      </c>
      <c r="X1244" t="s">
        <v>202</v>
      </c>
      <c r="Y1244" t="s">
        <v>202</v>
      </c>
      <c r="Z1244">
        <v>39.103999999999999</v>
      </c>
      <c r="AA1244" t="s">
        <v>202</v>
      </c>
      <c r="AB1244" t="s">
        <v>202</v>
      </c>
      <c r="AC1244" t="s">
        <v>202</v>
      </c>
      <c r="AD1244">
        <v>0.312</v>
      </c>
      <c r="AE1244" t="s">
        <v>201</v>
      </c>
      <c r="AF1244" t="s">
        <v>202</v>
      </c>
      <c r="AG1244" t="s">
        <v>202</v>
      </c>
      <c r="AH1244">
        <v>2.77</v>
      </c>
      <c r="AI1244" t="s">
        <v>202</v>
      </c>
      <c r="AJ1244" t="s">
        <v>202</v>
      </c>
      <c r="AK1244">
        <v>19.79</v>
      </c>
      <c r="AL1244" t="s">
        <v>202</v>
      </c>
      <c r="AM1244">
        <v>136.08000000000001</v>
      </c>
      <c r="AN1244">
        <v>77.369</v>
      </c>
      <c r="AO1244" t="s">
        <v>202</v>
      </c>
      <c r="AP1244">
        <v>0.7</v>
      </c>
      <c r="AQ1244" t="s">
        <v>202</v>
      </c>
      <c r="AR1244" t="s">
        <v>202</v>
      </c>
      <c r="AS1244" t="s">
        <v>202</v>
      </c>
      <c r="AT1244">
        <v>8.02</v>
      </c>
      <c r="AU1244" t="s">
        <v>202</v>
      </c>
      <c r="AV1244" t="s">
        <v>202</v>
      </c>
      <c r="AW1244">
        <v>13.744999999999999</v>
      </c>
      <c r="AX1244">
        <v>43.143000000000001</v>
      </c>
      <c r="AY1244">
        <v>115.432</v>
      </c>
      <c r="AZ1244" t="s">
        <v>202</v>
      </c>
      <c r="BA1244" t="s">
        <v>202</v>
      </c>
      <c r="BB1244">
        <v>0.14699999999999999</v>
      </c>
      <c r="BC1244">
        <v>10.24</v>
      </c>
      <c r="BD1244" t="s">
        <v>202</v>
      </c>
      <c r="BE1244" t="s">
        <v>202</v>
      </c>
      <c r="BF1244" t="s">
        <v>202</v>
      </c>
      <c r="BG1244" t="s">
        <v>202</v>
      </c>
      <c r="BH1244" t="s">
        <v>202</v>
      </c>
      <c r="BI1244" t="s">
        <v>202</v>
      </c>
      <c r="BJ1244">
        <v>27.137</v>
      </c>
      <c r="BK1244">
        <v>121.30500000000001</v>
      </c>
      <c r="BL1244" t="s">
        <v>202</v>
      </c>
      <c r="BM1244" t="s">
        <v>202</v>
      </c>
      <c r="BN1244" t="s">
        <v>202</v>
      </c>
      <c r="BO1244">
        <v>4.694</v>
      </c>
      <c r="BP1244" t="s">
        <v>202</v>
      </c>
      <c r="BQ1244" t="s">
        <v>202</v>
      </c>
      <c r="BR1244" t="s">
        <v>202</v>
      </c>
      <c r="BS1244" t="s">
        <v>202</v>
      </c>
      <c r="BT1244" t="s">
        <v>202</v>
      </c>
      <c r="BU1244" t="s">
        <v>202</v>
      </c>
      <c r="BV1244" t="s">
        <v>202</v>
      </c>
      <c r="BW1244">
        <v>60.917999999999999</v>
      </c>
      <c r="BX1244" t="s">
        <v>202</v>
      </c>
      <c r="BY1244" t="s">
        <v>202</v>
      </c>
      <c r="BZ1244" t="s">
        <v>202</v>
      </c>
      <c r="CA1244" t="s">
        <v>202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25">
      <c r="A1245" t="s">
        <v>5121</v>
      </c>
      <c r="B1245" t="s">
        <v>1152</v>
      </c>
      <c r="C1245" t="s">
        <v>202</v>
      </c>
      <c r="D1245" t="s">
        <v>202</v>
      </c>
      <c r="E1245" t="s">
        <v>202</v>
      </c>
      <c r="F1245" t="s">
        <v>202</v>
      </c>
      <c r="G1245" t="s">
        <v>201</v>
      </c>
      <c r="H1245" t="s">
        <v>202</v>
      </c>
      <c r="I1245" t="s">
        <v>202</v>
      </c>
      <c r="J1245" t="s">
        <v>201</v>
      </c>
      <c r="K1245" t="s">
        <v>201</v>
      </c>
      <c r="L1245" t="s">
        <v>202</v>
      </c>
      <c r="M1245" t="s">
        <v>202</v>
      </c>
      <c r="N1245" t="s">
        <v>201</v>
      </c>
      <c r="O1245" t="s">
        <v>202</v>
      </c>
      <c r="P1245" t="s">
        <v>202</v>
      </c>
      <c r="Q1245" t="s">
        <v>202</v>
      </c>
      <c r="R1245" t="s">
        <v>202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201</v>
      </c>
      <c r="AF1245" t="s">
        <v>202</v>
      </c>
      <c r="AG1245" t="s">
        <v>202</v>
      </c>
      <c r="AH1245" t="s">
        <v>201</v>
      </c>
      <c r="AI1245" t="s">
        <v>202</v>
      </c>
      <c r="AJ1245" t="s">
        <v>201</v>
      </c>
      <c r="AK1245" t="s">
        <v>202</v>
      </c>
      <c r="AL1245" t="s">
        <v>202</v>
      </c>
      <c r="AM1245" t="s">
        <v>202</v>
      </c>
      <c r="AN1245" t="s">
        <v>202</v>
      </c>
      <c r="AO1245" t="s">
        <v>202</v>
      </c>
      <c r="AP1245" t="s">
        <v>202</v>
      </c>
      <c r="AQ1245" t="s">
        <v>201</v>
      </c>
      <c r="AR1245" t="s">
        <v>201</v>
      </c>
      <c r="AS1245" t="s">
        <v>201</v>
      </c>
      <c r="AT1245" t="s">
        <v>201</v>
      </c>
      <c r="AU1245" t="s">
        <v>201</v>
      </c>
      <c r="AV1245" t="s">
        <v>202</v>
      </c>
      <c r="AW1245">
        <v>0.746</v>
      </c>
      <c r="AX1245" t="s">
        <v>202</v>
      </c>
      <c r="AY1245" t="s">
        <v>202</v>
      </c>
      <c r="AZ1245" t="s">
        <v>202</v>
      </c>
      <c r="BA1245" t="s">
        <v>202</v>
      </c>
      <c r="BB1245" t="s">
        <v>202</v>
      </c>
      <c r="BC1245" t="s">
        <v>201</v>
      </c>
      <c r="BD1245" t="s">
        <v>202</v>
      </c>
      <c r="BE1245" t="s">
        <v>201</v>
      </c>
      <c r="BF1245" t="s">
        <v>202</v>
      </c>
      <c r="BG1245" t="s">
        <v>202</v>
      </c>
      <c r="BH1245" t="s">
        <v>201</v>
      </c>
      <c r="BI1245" t="s">
        <v>202</v>
      </c>
      <c r="BJ1245" t="s">
        <v>202</v>
      </c>
      <c r="BK1245" t="s">
        <v>202</v>
      </c>
      <c r="BL1245" t="s">
        <v>202</v>
      </c>
      <c r="BM1245" t="s">
        <v>202</v>
      </c>
      <c r="BN1245" t="s">
        <v>202</v>
      </c>
      <c r="BO1245" t="s">
        <v>201</v>
      </c>
      <c r="BP1245" t="s">
        <v>201</v>
      </c>
      <c r="BQ1245" t="s">
        <v>202</v>
      </c>
      <c r="BR1245" t="s">
        <v>202</v>
      </c>
      <c r="BS1245" t="s">
        <v>202</v>
      </c>
      <c r="BT1245" t="s">
        <v>201</v>
      </c>
      <c r="BU1245" t="s">
        <v>202</v>
      </c>
      <c r="BV1245" t="s">
        <v>202</v>
      </c>
      <c r="BW1245" t="s">
        <v>202</v>
      </c>
      <c r="BX1245" t="s">
        <v>202</v>
      </c>
      <c r="BY1245" t="s">
        <v>202</v>
      </c>
      <c r="BZ1245" t="s">
        <v>202</v>
      </c>
      <c r="CA1245" t="s">
        <v>201</v>
      </c>
      <c r="CB1245" t="s">
        <v>201</v>
      </c>
      <c r="CC1245" t="s">
        <v>202</v>
      </c>
      <c r="CD1245" t="s">
        <v>202</v>
      </c>
      <c r="CE1245" t="s">
        <v>201</v>
      </c>
      <c r="CF1245" t="s">
        <v>201</v>
      </c>
      <c r="CG1245" t="s">
        <v>202</v>
      </c>
      <c r="CH1245" t="s">
        <v>202</v>
      </c>
    </row>
    <row r="1246" spans="1:86" x14ac:dyDescent="0.25">
      <c r="A1246" t="s">
        <v>5122</v>
      </c>
      <c r="B1246" t="s">
        <v>1153</v>
      </c>
      <c r="C1246" t="s">
        <v>202</v>
      </c>
      <c r="D1246">
        <v>5.2370000000000001</v>
      </c>
      <c r="E1246" t="s">
        <v>202</v>
      </c>
      <c r="F1246" t="s">
        <v>202</v>
      </c>
      <c r="G1246" t="s">
        <v>202</v>
      </c>
      <c r="H1246" t="s">
        <v>202</v>
      </c>
      <c r="I1246" t="s">
        <v>202</v>
      </c>
      <c r="J1246">
        <v>3.7189999999999999</v>
      </c>
      <c r="K1246" t="s">
        <v>202</v>
      </c>
      <c r="L1246" t="s">
        <v>202</v>
      </c>
      <c r="M1246">
        <v>15.675000000000001</v>
      </c>
      <c r="N1246" t="s">
        <v>202</v>
      </c>
      <c r="O1246" t="s">
        <v>202</v>
      </c>
      <c r="P1246">
        <v>39.65</v>
      </c>
      <c r="Q1246" t="s">
        <v>202</v>
      </c>
      <c r="R1246" t="s">
        <v>202</v>
      </c>
      <c r="S1246">
        <v>0.65</v>
      </c>
      <c r="T1246" t="s">
        <v>202</v>
      </c>
      <c r="U1246" t="s">
        <v>202</v>
      </c>
      <c r="V1246">
        <v>9.8819999999999997</v>
      </c>
      <c r="W1246" t="s">
        <v>202</v>
      </c>
      <c r="X1246" t="s">
        <v>202</v>
      </c>
      <c r="Y1246">
        <v>18.268999999999998</v>
      </c>
      <c r="Z1246" t="s">
        <v>202</v>
      </c>
      <c r="AA1246" t="s">
        <v>202</v>
      </c>
      <c r="AB1246">
        <v>47.87</v>
      </c>
      <c r="AC1246" t="s">
        <v>202</v>
      </c>
      <c r="AD1246" t="s">
        <v>202</v>
      </c>
      <c r="AE1246" t="s">
        <v>201</v>
      </c>
      <c r="AF1246" t="s">
        <v>202</v>
      </c>
      <c r="AG1246" t="s">
        <v>202</v>
      </c>
      <c r="AH1246">
        <v>2.77</v>
      </c>
      <c r="AI1246" t="s">
        <v>202</v>
      </c>
      <c r="AJ1246" t="s">
        <v>202</v>
      </c>
      <c r="AK1246" t="s">
        <v>202</v>
      </c>
      <c r="AL1246">
        <v>42.09</v>
      </c>
      <c r="AM1246" t="s">
        <v>202</v>
      </c>
      <c r="AN1246" t="s">
        <v>202</v>
      </c>
      <c r="AO1246" t="s">
        <v>202</v>
      </c>
      <c r="AP1246" t="s">
        <v>202</v>
      </c>
      <c r="AQ1246" t="s">
        <v>202</v>
      </c>
      <c r="AR1246" t="s">
        <v>202</v>
      </c>
      <c r="AS1246" t="s">
        <v>202</v>
      </c>
      <c r="AT1246">
        <v>8.02</v>
      </c>
      <c r="AU1246" t="s">
        <v>202</v>
      </c>
      <c r="AV1246" t="s">
        <v>202</v>
      </c>
      <c r="AW1246">
        <v>12.999000000000001</v>
      </c>
      <c r="AX1246" t="s">
        <v>202</v>
      </c>
      <c r="AY1246" t="s">
        <v>202</v>
      </c>
      <c r="AZ1246">
        <v>60.018999999999998</v>
      </c>
      <c r="BA1246" t="s">
        <v>202</v>
      </c>
      <c r="BB1246" t="s">
        <v>202</v>
      </c>
      <c r="BC1246">
        <v>10.24</v>
      </c>
      <c r="BD1246" t="s">
        <v>202</v>
      </c>
      <c r="BE1246" t="s">
        <v>202</v>
      </c>
      <c r="BF1246">
        <v>30.11</v>
      </c>
      <c r="BG1246" t="s">
        <v>202</v>
      </c>
      <c r="BH1246" t="s">
        <v>202</v>
      </c>
      <c r="BI1246" t="s">
        <v>202</v>
      </c>
      <c r="BJ1246" t="s">
        <v>202</v>
      </c>
      <c r="BK1246" t="s">
        <v>202</v>
      </c>
      <c r="BL1246">
        <v>39.57</v>
      </c>
      <c r="BM1246" t="s">
        <v>202</v>
      </c>
      <c r="BN1246" t="s">
        <v>202</v>
      </c>
      <c r="BO1246">
        <v>4.694</v>
      </c>
      <c r="BP1246" t="s">
        <v>202</v>
      </c>
      <c r="BQ1246" t="s">
        <v>202</v>
      </c>
      <c r="BR1246">
        <v>23.954000000000001</v>
      </c>
      <c r="BS1246" t="s">
        <v>202</v>
      </c>
      <c r="BT1246" t="s">
        <v>202</v>
      </c>
      <c r="BU1246" t="s">
        <v>202</v>
      </c>
      <c r="BV1246">
        <v>91.760999999999996</v>
      </c>
      <c r="BW1246" t="s">
        <v>202</v>
      </c>
      <c r="BX1246">
        <v>31.716000000000001</v>
      </c>
      <c r="BY1246" t="s">
        <v>202</v>
      </c>
      <c r="BZ1246" t="s">
        <v>202</v>
      </c>
      <c r="CA1246" t="s">
        <v>202</v>
      </c>
      <c r="CB1246" t="s">
        <v>202</v>
      </c>
      <c r="CC1246" t="s">
        <v>202</v>
      </c>
      <c r="CD1246">
        <v>20.594999999999999</v>
      </c>
      <c r="CE1246" t="s">
        <v>202</v>
      </c>
      <c r="CF1246" t="s">
        <v>202</v>
      </c>
      <c r="CG1246">
        <v>10.141</v>
      </c>
      <c r="CH1246">
        <v>24.222000000000001</v>
      </c>
    </row>
    <row r="1247" spans="1:86" x14ac:dyDescent="0.25">
      <c r="A1247" t="s">
        <v>5123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202</v>
      </c>
      <c r="O1247" t="s">
        <v>201</v>
      </c>
      <c r="P1247" t="s">
        <v>201</v>
      </c>
      <c r="Q1247" t="s">
        <v>202</v>
      </c>
      <c r="R1247" t="s">
        <v>201</v>
      </c>
      <c r="S1247" t="s">
        <v>201</v>
      </c>
      <c r="T1247" t="s">
        <v>201</v>
      </c>
      <c r="U1247" t="s">
        <v>201</v>
      </c>
      <c r="V1247" t="s">
        <v>202</v>
      </c>
      <c r="W1247" t="s">
        <v>201</v>
      </c>
      <c r="X1247" t="s">
        <v>201</v>
      </c>
      <c r="Y1247" t="s">
        <v>201</v>
      </c>
      <c r="Z1247" t="s">
        <v>202</v>
      </c>
      <c r="AA1247" t="s">
        <v>201</v>
      </c>
      <c r="AB1247" t="s">
        <v>202</v>
      </c>
      <c r="AC1247" t="s">
        <v>202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202</v>
      </c>
      <c r="AM1247" t="s">
        <v>202</v>
      </c>
      <c r="AN1247" t="s">
        <v>202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202</v>
      </c>
      <c r="AY1247" t="s">
        <v>202</v>
      </c>
      <c r="AZ1247" t="s">
        <v>201</v>
      </c>
      <c r="BA1247" t="s">
        <v>201</v>
      </c>
      <c r="BB1247" t="s">
        <v>201</v>
      </c>
      <c r="BC1247" t="s">
        <v>201</v>
      </c>
      <c r="BD1247" t="s">
        <v>201</v>
      </c>
      <c r="BE1247" t="s">
        <v>201</v>
      </c>
      <c r="BF1247" t="s">
        <v>202</v>
      </c>
      <c r="BG1247" t="s">
        <v>201</v>
      </c>
      <c r="BH1247" t="s">
        <v>201</v>
      </c>
      <c r="BI1247" t="s">
        <v>201</v>
      </c>
      <c r="BJ1247" t="s">
        <v>202</v>
      </c>
      <c r="BK1247" t="s">
        <v>202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202</v>
      </c>
      <c r="BQ1247" t="s">
        <v>201</v>
      </c>
      <c r="BR1247" t="s">
        <v>202</v>
      </c>
      <c r="BS1247" t="s">
        <v>201</v>
      </c>
      <c r="BT1247" t="s">
        <v>201</v>
      </c>
      <c r="BU1247" t="s">
        <v>201</v>
      </c>
      <c r="BV1247" t="s">
        <v>202</v>
      </c>
      <c r="BW1247" t="s">
        <v>202</v>
      </c>
      <c r="BX1247" t="s">
        <v>202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202</v>
      </c>
      <c r="CE1247" t="s">
        <v>201</v>
      </c>
      <c r="CF1247" t="s">
        <v>201</v>
      </c>
      <c r="CG1247" t="s">
        <v>201</v>
      </c>
      <c r="CH1247" t="s">
        <v>202</v>
      </c>
    </row>
    <row r="1248" spans="1:86" x14ac:dyDescent="0.25">
      <c r="A1248" t="s">
        <v>5124</v>
      </c>
      <c r="B1248" t="s">
        <v>1155</v>
      </c>
      <c r="C1248" t="s">
        <v>202</v>
      </c>
      <c r="D1248">
        <v>4.0000000000000001E-3</v>
      </c>
      <c r="E1248" t="s">
        <v>202</v>
      </c>
      <c r="F1248" t="s">
        <v>202</v>
      </c>
      <c r="G1248" t="s">
        <v>202</v>
      </c>
      <c r="H1248" t="s">
        <v>202</v>
      </c>
      <c r="I1248" t="s">
        <v>202</v>
      </c>
      <c r="J1248">
        <v>2.5999999999999999E-2</v>
      </c>
      <c r="K1248" t="s">
        <v>202</v>
      </c>
      <c r="L1248" t="s">
        <v>202</v>
      </c>
      <c r="M1248">
        <v>7.0000000000000001E-3</v>
      </c>
      <c r="N1248" t="s">
        <v>202</v>
      </c>
      <c r="O1248" t="s">
        <v>202</v>
      </c>
      <c r="P1248">
        <v>6.0000000000000001E-3</v>
      </c>
      <c r="Q1248" t="s">
        <v>202</v>
      </c>
      <c r="R1248" t="s">
        <v>202</v>
      </c>
      <c r="S1248" t="s">
        <v>201</v>
      </c>
      <c r="T1248" t="s">
        <v>202</v>
      </c>
      <c r="U1248" t="s">
        <v>202</v>
      </c>
      <c r="V1248" t="s">
        <v>202</v>
      </c>
      <c r="W1248" t="s">
        <v>202</v>
      </c>
      <c r="X1248" t="s">
        <v>202</v>
      </c>
      <c r="Y1248">
        <v>4.0000000000000001E-3</v>
      </c>
      <c r="Z1248" t="s">
        <v>202</v>
      </c>
      <c r="AA1248" t="s">
        <v>202</v>
      </c>
      <c r="AB1248" t="s">
        <v>202</v>
      </c>
      <c r="AC1248" t="s">
        <v>202</v>
      </c>
      <c r="AD1248" t="s">
        <v>202</v>
      </c>
      <c r="AE1248" t="s">
        <v>202</v>
      </c>
      <c r="AF1248" t="s">
        <v>202</v>
      </c>
      <c r="AG1248" t="s">
        <v>202</v>
      </c>
      <c r="AH1248">
        <v>2.5000000000000001E-2</v>
      </c>
      <c r="AI1248" t="s">
        <v>202</v>
      </c>
      <c r="AJ1248" t="s">
        <v>202</v>
      </c>
      <c r="AK1248" t="s">
        <v>202</v>
      </c>
      <c r="AL1248" t="s">
        <v>202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>
        <v>3.6999999999999998E-2</v>
      </c>
      <c r="AU1248" t="s">
        <v>202</v>
      </c>
      <c r="AV1248" t="s">
        <v>202</v>
      </c>
      <c r="AW1248">
        <v>1.2999999999999999E-2</v>
      </c>
      <c r="AX1248" t="s">
        <v>202</v>
      </c>
      <c r="AY1248" t="s">
        <v>202</v>
      </c>
      <c r="AZ1248">
        <v>2.1000000000000001E-2</v>
      </c>
      <c r="BA1248" t="s">
        <v>202</v>
      </c>
      <c r="BB1248" t="s">
        <v>202</v>
      </c>
      <c r="BC1248">
        <v>1.4E-2</v>
      </c>
      <c r="BD1248" t="s">
        <v>202</v>
      </c>
      <c r="BE1248" t="s">
        <v>202</v>
      </c>
      <c r="BF1248" t="s">
        <v>202</v>
      </c>
      <c r="BG1248" t="s">
        <v>202</v>
      </c>
      <c r="BH1248" t="s">
        <v>202</v>
      </c>
      <c r="BI1248" t="s">
        <v>202</v>
      </c>
      <c r="BJ1248" t="s">
        <v>202</v>
      </c>
      <c r="BK1248" t="s">
        <v>202</v>
      </c>
      <c r="BL1248">
        <v>0.02</v>
      </c>
      <c r="BM1248" t="s">
        <v>202</v>
      </c>
      <c r="BN1248" t="s">
        <v>202</v>
      </c>
      <c r="BO1248">
        <v>1.2999999999999999E-2</v>
      </c>
      <c r="BP1248" t="s">
        <v>202</v>
      </c>
      <c r="BQ1248" t="s">
        <v>202</v>
      </c>
      <c r="BR1248" t="s">
        <v>202</v>
      </c>
      <c r="BS1248" t="s">
        <v>202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>
        <v>2.7E-2</v>
      </c>
      <c r="CH1248" t="s">
        <v>202</v>
      </c>
    </row>
    <row r="1249" spans="1:86" x14ac:dyDescent="0.25">
      <c r="A1249" t="s">
        <v>5125</v>
      </c>
      <c r="B1249" t="s">
        <v>1156</v>
      </c>
      <c r="C1249" t="s">
        <v>202</v>
      </c>
      <c r="D1249">
        <v>-4.0000000000000001E-3</v>
      </c>
      <c r="E1249" t="s">
        <v>202</v>
      </c>
      <c r="F1249" t="s">
        <v>202</v>
      </c>
      <c r="G1249" t="s">
        <v>202</v>
      </c>
      <c r="H1249" t="s">
        <v>202</v>
      </c>
      <c r="I1249" t="s">
        <v>202</v>
      </c>
      <c r="J1249">
        <v>-2.5999999999999999E-2</v>
      </c>
      <c r="K1249" t="s">
        <v>202</v>
      </c>
      <c r="L1249" t="s">
        <v>202</v>
      </c>
      <c r="M1249">
        <v>-7.0000000000000001E-3</v>
      </c>
      <c r="N1249" t="s">
        <v>202</v>
      </c>
      <c r="O1249" t="s">
        <v>202</v>
      </c>
      <c r="P1249">
        <v>-6.0000000000000001E-3</v>
      </c>
      <c r="Q1249" t="s">
        <v>202</v>
      </c>
      <c r="R1249" t="s">
        <v>202</v>
      </c>
      <c r="S1249" t="s">
        <v>201</v>
      </c>
      <c r="T1249" t="s">
        <v>202</v>
      </c>
      <c r="U1249" t="s">
        <v>202</v>
      </c>
      <c r="V1249">
        <v>-0.02</v>
      </c>
      <c r="W1249" t="s">
        <v>202</v>
      </c>
      <c r="X1249" t="s">
        <v>202</v>
      </c>
      <c r="Y1249">
        <v>-4.0000000000000001E-3</v>
      </c>
      <c r="Z1249" t="s">
        <v>202</v>
      </c>
      <c r="AA1249" t="s">
        <v>202</v>
      </c>
      <c r="AB1249">
        <v>1.7999999999999999E-2</v>
      </c>
      <c r="AC1249" t="s">
        <v>202</v>
      </c>
      <c r="AD1249" t="s">
        <v>202</v>
      </c>
      <c r="AE1249" t="s">
        <v>202</v>
      </c>
      <c r="AF1249" t="s">
        <v>202</v>
      </c>
      <c r="AG1249" t="s">
        <v>202</v>
      </c>
      <c r="AH1249">
        <v>-2.5000000000000001E-2</v>
      </c>
      <c r="AI1249" t="s">
        <v>202</v>
      </c>
      <c r="AJ1249" t="s">
        <v>202</v>
      </c>
      <c r="AK1249" t="s">
        <v>202</v>
      </c>
      <c r="AL1249">
        <v>0.752</v>
      </c>
      <c r="AM1249" t="s">
        <v>202</v>
      </c>
      <c r="AN1249" t="s">
        <v>202</v>
      </c>
      <c r="AO1249" t="s">
        <v>202</v>
      </c>
      <c r="AP1249" t="s">
        <v>202</v>
      </c>
      <c r="AQ1249" t="s">
        <v>202</v>
      </c>
      <c r="AR1249" t="s">
        <v>202</v>
      </c>
      <c r="AS1249" t="s">
        <v>202</v>
      </c>
      <c r="AT1249">
        <v>-3.6999999999999998E-2</v>
      </c>
      <c r="AU1249" t="s">
        <v>202</v>
      </c>
      <c r="AV1249" t="s">
        <v>202</v>
      </c>
      <c r="AW1249">
        <v>-1.2999999999999999E-2</v>
      </c>
      <c r="AX1249" t="s">
        <v>202</v>
      </c>
      <c r="AY1249" t="s">
        <v>202</v>
      </c>
      <c r="AZ1249">
        <v>-2.1000000000000001E-2</v>
      </c>
      <c r="BA1249" t="s">
        <v>202</v>
      </c>
      <c r="BB1249" t="s">
        <v>202</v>
      </c>
      <c r="BC1249">
        <v>-1.4E-2</v>
      </c>
      <c r="BD1249" t="s">
        <v>202</v>
      </c>
      <c r="BE1249" t="s">
        <v>202</v>
      </c>
      <c r="BF1249">
        <v>-7.0999999999999994E-2</v>
      </c>
      <c r="BG1249" t="s">
        <v>202</v>
      </c>
      <c r="BH1249" t="s">
        <v>202</v>
      </c>
      <c r="BI1249" t="s">
        <v>202</v>
      </c>
      <c r="BJ1249" t="s">
        <v>202</v>
      </c>
      <c r="BK1249" t="s">
        <v>202</v>
      </c>
      <c r="BL1249">
        <v>-0.02</v>
      </c>
      <c r="BM1249" t="s">
        <v>202</v>
      </c>
      <c r="BN1249" t="s">
        <v>202</v>
      </c>
      <c r="BO1249">
        <v>-1.2999999999999999E-2</v>
      </c>
      <c r="BP1249" t="s">
        <v>202</v>
      </c>
      <c r="BQ1249" t="s">
        <v>202</v>
      </c>
      <c r="BR1249">
        <v>-4.5999999999999999E-2</v>
      </c>
      <c r="BS1249" t="s">
        <v>202</v>
      </c>
      <c r="BT1249" t="s">
        <v>202</v>
      </c>
      <c r="BU1249" t="s">
        <v>202</v>
      </c>
      <c r="BV1249">
        <v>9.8000000000000004E-2</v>
      </c>
      <c r="BW1249" t="s">
        <v>202</v>
      </c>
      <c r="BX1249">
        <v>2.1999999999999999E-2</v>
      </c>
      <c r="BY1249" t="s">
        <v>202</v>
      </c>
      <c r="BZ1249" t="s">
        <v>202</v>
      </c>
      <c r="CA1249" t="s">
        <v>202</v>
      </c>
      <c r="CB1249" t="s">
        <v>202</v>
      </c>
      <c r="CC1249" t="s">
        <v>202</v>
      </c>
      <c r="CD1249">
        <v>-3.7999999999999999E-2</v>
      </c>
      <c r="CE1249" t="s">
        <v>202</v>
      </c>
      <c r="CF1249" t="s">
        <v>202</v>
      </c>
      <c r="CG1249">
        <v>-2.7E-2</v>
      </c>
      <c r="CH1249">
        <v>0.28499999999999998</v>
      </c>
    </row>
    <row r="1250" spans="1:86" x14ac:dyDescent="0.25">
      <c r="A1250" t="s">
        <v>5126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>
        <v>36.290999999999997</v>
      </c>
      <c r="K1250" t="s">
        <v>202</v>
      </c>
      <c r="L1250" t="s">
        <v>202</v>
      </c>
      <c r="M1250" t="s">
        <v>202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>
        <v>32.744</v>
      </c>
      <c r="W1250" t="s">
        <v>202</v>
      </c>
      <c r="X1250" t="s">
        <v>202</v>
      </c>
      <c r="Y1250" t="s">
        <v>202</v>
      </c>
      <c r="Z1250" t="s">
        <v>202</v>
      </c>
      <c r="AA1250" t="s">
        <v>202</v>
      </c>
      <c r="AB1250" t="s">
        <v>202</v>
      </c>
      <c r="AC1250">
        <v>27.582000000000001</v>
      </c>
      <c r="AD1250">
        <v>28.411999999999999</v>
      </c>
      <c r="AE1250">
        <v>28.027999999999999</v>
      </c>
      <c r="AF1250" t="s">
        <v>202</v>
      </c>
      <c r="AG1250" t="s">
        <v>202</v>
      </c>
      <c r="AH1250">
        <v>26.831</v>
      </c>
      <c r="AI1250" t="s">
        <v>202</v>
      </c>
      <c r="AJ1250" t="s">
        <v>202</v>
      </c>
      <c r="AK1250">
        <v>24.988</v>
      </c>
      <c r="AL1250" t="s">
        <v>202</v>
      </c>
      <c r="AM1250" t="s">
        <v>202</v>
      </c>
      <c r="AN1250" t="s">
        <v>202</v>
      </c>
      <c r="AO1250" t="s">
        <v>202</v>
      </c>
      <c r="AP1250">
        <v>27.794</v>
      </c>
      <c r="AQ1250" t="s">
        <v>202</v>
      </c>
      <c r="AR1250" t="s">
        <v>202</v>
      </c>
      <c r="AS1250" t="s">
        <v>202</v>
      </c>
      <c r="AT1250">
        <v>31.053000000000001</v>
      </c>
      <c r="AU1250" t="s">
        <v>202</v>
      </c>
      <c r="AV1250" t="s">
        <v>202</v>
      </c>
      <c r="AW1250">
        <v>34.771000000000001</v>
      </c>
      <c r="AX1250" t="s">
        <v>202</v>
      </c>
      <c r="AY1250" t="s">
        <v>202</v>
      </c>
      <c r="AZ1250" t="s">
        <v>202</v>
      </c>
      <c r="BA1250" t="s">
        <v>202</v>
      </c>
      <c r="BB1250">
        <v>46.677</v>
      </c>
      <c r="BC1250">
        <v>47.573</v>
      </c>
      <c r="BD1250" t="s">
        <v>202</v>
      </c>
      <c r="BE1250" t="s">
        <v>202</v>
      </c>
      <c r="BF1250">
        <v>54.265999999999998</v>
      </c>
      <c r="BG1250" t="s">
        <v>202</v>
      </c>
      <c r="BH1250" t="s">
        <v>202</v>
      </c>
      <c r="BI1250" t="s">
        <v>202</v>
      </c>
      <c r="BJ1250" t="s">
        <v>202</v>
      </c>
      <c r="BK1250" t="s">
        <v>202</v>
      </c>
      <c r="BL1250" t="s">
        <v>202</v>
      </c>
      <c r="BM1250" t="s">
        <v>202</v>
      </c>
      <c r="BN1250" t="s">
        <v>202</v>
      </c>
      <c r="BO1250">
        <v>70.593000000000004</v>
      </c>
      <c r="BP1250" t="s">
        <v>202</v>
      </c>
      <c r="BQ1250" t="s">
        <v>202</v>
      </c>
      <c r="BR1250">
        <v>68.986000000000004</v>
      </c>
      <c r="BS1250" t="s">
        <v>202</v>
      </c>
      <c r="BT1250" t="s">
        <v>202</v>
      </c>
      <c r="BU1250" t="s">
        <v>202</v>
      </c>
      <c r="BV1250" t="s">
        <v>202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>
        <v>84.891000000000005</v>
      </c>
      <c r="CE1250" t="s">
        <v>202</v>
      </c>
      <c r="CF1250" t="s">
        <v>202</v>
      </c>
      <c r="CG1250" t="s">
        <v>202</v>
      </c>
      <c r="CH1250" t="s">
        <v>202</v>
      </c>
    </row>
    <row r="1251" spans="1:86" x14ac:dyDescent="0.25">
      <c r="A1251" t="s">
        <v>5127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>
        <v>6.0999999999999999E-2</v>
      </c>
      <c r="K1251" t="s">
        <v>202</v>
      </c>
      <c r="L1251" t="s">
        <v>202</v>
      </c>
      <c r="M1251" t="s">
        <v>202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>
        <v>-1.419</v>
      </c>
      <c r="W1251" t="s">
        <v>202</v>
      </c>
      <c r="X1251" t="s">
        <v>202</v>
      </c>
      <c r="Y1251" t="s">
        <v>202</v>
      </c>
      <c r="Z1251" t="s">
        <v>202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>
        <v>-0.30099999999999999</v>
      </c>
      <c r="AI1251" t="s">
        <v>202</v>
      </c>
      <c r="AJ1251" t="s">
        <v>202</v>
      </c>
      <c r="AK1251">
        <v>-0.254</v>
      </c>
      <c r="AL1251" t="s">
        <v>202</v>
      </c>
      <c r="AM1251" t="s">
        <v>202</v>
      </c>
      <c r="AN1251" t="s">
        <v>202</v>
      </c>
      <c r="AO1251" t="s">
        <v>202</v>
      </c>
      <c r="AP1251" t="s">
        <v>202</v>
      </c>
      <c r="AQ1251" t="s">
        <v>202</v>
      </c>
      <c r="AR1251" t="s">
        <v>202</v>
      </c>
      <c r="AS1251" t="s">
        <v>202</v>
      </c>
      <c r="AT1251">
        <v>2.8000000000000001E-2</v>
      </c>
      <c r="AU1251" t="s">
        <v>202</v>
      </c>
      <c r="AV1251" t="s">
        <v>202</v>
      </c>
      <c r="AW1251">
        <v>0.307</v>
      </c>
      <c r="AX1251" t="s">
        <v>202</v>
      </c>
      <c r="AY1251" t="s">
        <v>202</v>
      </c>
      <c r="AZ1251" t="s">
        <v>202</v>
      </c>
      <c r="BA1251" t="s">
        <v>202</v>
      </c>
      <c r="BB1251" t="s">
        <v>202</v>
      </c>
      <c r="BC1251">
        <v>1.4379999999999999</v>
      </c>
      <c r="BD1251" t="s">
        <v>202</v>
      </c>
      <c r="BE1251" t="s">
        <v>202</v>
      </c>
      <c r="BF1251">
        <v>1.768</v>
      </c>
      <c r="BG1251" t="s">
        <v>202</v>
      </c>
      <c r="BH1251" t="s">
        <v>202</v>
      </c>
      <c r="BI1251" t="s">
        <v>202</v>
      </c>
      <c r="BJ1251" t="s">
        <v>202</v>
      </c>
      <c r="BK1251" t="s">
        <v>202</v>
      </c>
      <c r="BL1251" t="s">
        <v>202</v>
      </c>
      <c r="BM1251" t="s">
        <v>202</v>
      </c>
      <c r="BN1251" t="s">
        <v>202</v>
      </c>
      <c r="BO1251">
        <v>1.0289999999999999</v>
      </c>
      <c r="BP1251" t="s">
        <v>202</v>
      </c>
      <c r="BQ1251" t="s">
        <v>202</v>
      </c>
      <c r="BR1251">
        <v>2.1379999999999999</v>
      </c>
      <c r="BS1251" t="s">
        <v>202</v>
      </c>
      <c r="BT1251" t="s">
        <v>202</v>
      </c>
      <c r="BU1251" t="s">
        <v>202</v>
      </c>
      <c r="BV1251" t="s">
        <v>202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>
        <v>1.361</v>
      </c>
      <c r="CE1251" t="s">
        <v>202</v>
      </c>
      <c r="CF1251" t="s">
        <v>202</v>
      </c>
      <c r="CG1251" t="s">
        <v>202</v>
      </c>
      <c r="CH1251" t="s">
        <v>202</v>
      </c>
    </row>
    <row r="1252" spans="1:86" x14ac:dyDescent="0.25">
      <c r="A1252" t="s">
        <v>5128</v>
      </c>
      <c r="B1252" t="s">
        <v>1159</v>
      </c>
      <c r="C1252">
        <v>41.728000000000002</v>
      </c>
      <c r="D1252">
        <v>41.796999999999997</v>
      </c>
      <c r="E1252">
        <v>37.957000000000001</v>
      </c>
      <c r="F1252">
        <v>38.734999999999999</v>
      </c>
      <c r="G1252">
        <v>38.43</v>
      </c>
      <c r="H1252">
        <v>36.975999999999999</v>
      </c>
      <c r="I1252">
        <v>37.67</v>
      </c>
      <c r="J1252">
        <v>36.229999999999997</v>
      </c>
      <c r="K1252">
        <v>37.008000000000003</v>
      </c>
      <c r="L1252">
        <v>36.383000000000003</v>
      </c>
      <c r="M1252">
        <v>34.213000000000001</v>
      </c>
      <c r="N1252">
        <v>36.340000000000003</v>
      </c>
      <c r="O1252">
        <v>34.252000000000002</v>
      </c>
      <c r="P1252">
        <v>34.976999999999997</v>
      </c>
      <c r="Q1252">
        <v>34.341000000000001</v>
      </c>
      <c r="R1252">
        <v>34.957999999999998</v>
      </c>
      <c r="S1252">
        <v>35.57</v>
      </c>
      <c r="T1252">
        <v>34.130000000000003</v>
      </c>
      <c r="U1252">
        <v>35.195</v>
      </c>
      <c r="V1252">
        <v>34.162999999999997</v>
      </c>
      <c r="W1252">
        <v>35.320999999999998</v>
      </c>
      <c r="X1252">
        <v>35.24</v>
      </c>
      <c r="Y1252">
        <v>29.797999999999998</v>
      </c>
      <c r="Z1252">
        <v>31.728999999999999</v>
      </c>
      <c r="AA1252">
        <v>29.824000000000002</v>
      </c>
      <c r="AB1252">
        <v>30.457000000000001</v>
      </c>
      <c r="AC1252" t="s">
        <v>202</v>
      </c>
      <c r="AD1252" t="s">
        <v>202</v>
      </c>
      <c r="AE1252" t="s">
        <v>202</v>
      </c>
      <c r="AF1252">
        <v>26.992999999999999</v>
      </c>
      <c r="AG1252">
        <v>27.86</v>
      </c>
      <c r="AH1252">
        <v>27.132000000000001</v>
      </c>
      <c r="AI1252">
        <v>27.768000000000001</v>
      </c>
      <c r="AJ1252">
        <v>27.864999999999998</v>
      </c>
      <c r="AK1252">
        <v>25.242000000000001</v>
      </c>
      <c r="AL1252">
        <v>27.8</v>
      </c>
      <c r="AM1252">
        <v>27.561</v>
      </c>
      <c r="AN1252">
        <v>28.442</v>
      </c>
      <c r="AO1252">
        <v>27.367999999999999</v>
      </c>
      <c r="AP1252" t="s">
        <v>202</v>
      </c>
      <c r="AQ1252">
        <v>28.143000000000001</v>
      </c>
      <c r="AR1252">
        <v>27.792000000000002</v>
      </c>
      <c r="AS1252">
        <v>30.23</v>
      </c>
      <c r="AT1252">
        <v>31.024999999999999</v>
      </c>
      <c r="AU1252">
        <v>34.110999999999997</v>
      </c>
      <c r="AV1252">
        <v>35.790999999999997</v>
      </c>
      <c r="AW1252">
        <v>34.463999999999999</v>
      </c>
      <c r="AX1252">
        <v>40.057000000000002</v>
      </c>
      <c r="AY1252">
        <v>40.305</v>
      </c>
      <c r="AZ1252">
        <v>42.988999999999997</v>
      </c>
      <c r="BA1252">
        <v>43.453000000000003</v>
      </c>
      <c r="BB1252" t="s">
        <v>202</v>
      </c>
      <c r="BC1252">
        <v>46.136000000000003</v>
      </c>
      <c r="BD1252">
        <v>49.966999999999999</v>
      </c>
      <c r="BE1252">
        <v>53.893999999999998</v>
      </c>
      <c r="BF1252">
        <v>52.497999999999998</v>
      </c>
      <c r="BG1252">
        <v>55.107999999999997</v>
      </c>
      <c r="BH1252">
        <v>57.124000000000002</v>
      </c>
      <c r="BI1252">
        <v>55.363</v>
      </c>
      <c r="BJ1252">
        <v>60.695999999999998</v>
      </c>
      <c r="BK1252">
        <v>61.420999999999999</v>
      </c>
      <c r="BL1252">
        <v>68.024000000000001</v>
      </c>
      <c r="BM1252">
        <v>67.356999999999999</v>
      </c>
      <c r="BN1252">
        <v>68.021000000000001</v>
      </c>
      <c r="BO1252">
        <v>69.564999999999998</v>
      </c>
      <c r="BP1252">
        <v>73.275999999999996</v>
      </c>
      <c r="BQ1252">
        <v>71.284999999999997</v>
      </c>
      <c r="BR1252">
        <v>66.847999999999999</v>
      </c>
      <c r="BS1252">
        <v>69.927000000000007</v>
      </c>
      <c r="BT1252">
        <v>71.320999999999998</v>
      </c>
      <c r="BU1252">
        <v>64.896000000000001</v>
      </c>
      <c r="BV1252">
        <v>72.835999999999999</v>
      </c>
      <c r="BW1252">
        <v>75.695999999999998</v>
      </c>
      <c r="BX1252">
        <v>78.430999999999997</v>
      </c>
      <c r="BY1252">
        <v>77.265000000000001</v>
      </c>
      <c r="BZ1252">
        <v>78.004000000000005</v>
      </c>
      <c r="CA1252">
        <v>78.188999999999993</v>
      </c>
      <c r="CB1252">
        <v>78.555999999999997</v>
      </c>
      <c r="CC1252">
        <v>84.138999999999996</v>
      </c>
      <c r="CD1252">
        <v>83.528999999999996</v>
      </c>
      <c r="CE1252">
        <v>86.745000000000005</v>
      </c>
      <c r="CF1252">
        <v>88.448999999999998</v>
      </c>
      <c r="CG1252">
        <v>80.721999999999994</v>
      </c>
      <c r="CH1252">
        <v>91.2</v>
      </c>
    </row>
    <row r="1253" spans="1:86" x14ac:dyDescent="0.25">
      <c r="A1253" t="s">
        <v>5129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202</v>
      </c>
      <c r="K1253" t="s">
        <v>201</v>
      </c>
      <c r="L1253" t="s">
        <v>201</v>
      </c>
      <c r="M1253" t="s">
        <v>202</v>
      </c>
      <c r="N1253" t="s">
        <v>202</v>
      </c>
      <c r="O1253" t="s">
        <v>202</v>
      </c>
      <c r="P1253" t="s">
        <v>202</v>
      </c>
      <c r="Q1253" t="s">
        <v>202</v>
      </c>
      <c r="R1253" t="s">
        <v>202</v>
      </c>
      <c r="S1253" t="s">
        <v>202</v>
      </c>
      <c r="T1253" t="s">
        <v>201</v>
      </c>
      <c r="U1253" t="s">
        <v>201</v>
      </c>
      <c r="V1253" t="s">
        <v>202</v>
      </c>
      <c r="W1253" t="s">
        <v>201</v>
      </c>
      <c r="X1253" t="s">
        <v>201</v>
      </c>
      <c r="Y1253" t="s">
        <v>202</v>
      </c>
      <c r="Z1253" t="s">
        <v>202</v>
      </c>
      <c r="AA1253" t="s">
        <v>202</v>
      </c>
      <c r="AB1253" t="s">
        <v>202</v>
      </c>
      <c r="AC1253" t="s">
        <v>201</v>
      </c>
      <c r="AD1253" t="s">
        <v>201</v>
      </c>
      <c r="AE1253" t="s">
        <v>201</v>
      </c>
      <c r="AF1253" t="s">
        <v>202</v>
      </c>
      <c r="AG1253" t="s">
        <v>202</v>
      </c>
      <c r="AH1253" t="s">
        <v>201</v>
      </c>
      <c r="AI1253" t="s">
        <v>202</v>
      </c>
      <c r="AJ1253" t="s">
        <v>202</v>
      </c>
      <c r="AK1253" t="s">
        <v>201</v>
      </c>
      <c r="AL1253" t="s">
        <v>202</v>
      </c>
      <c r="AM1253" t="s">
        <v>202</v>
      </c>
      <c r="AN1253" t="s">
        <v>202</v>
      </c>
      <c r="AO1253" t="s">
        <v>202</v>
      </c>
      <c r="AP1253" t="s">
        <v>201</v>
      </c>
      <c r="AQ1253" t="s">
        <v>202</v>
      </c>
      <c r="AR1253" t="s">
        <v>202</v>
      </c>
      <c r="AS1253" t="s">
        <v>202</v>
      </c>
      <c r="AT1253" t="s">
        <v>202</v>
      </c>
      <c r="AU1253" t="s">
        <v>202</v>
      </c>
      <c r="AV1253" t="s">
        <v>202</v>
      </c>
      <c r="AW1253" t="s">
        <v>202</v>
      </c>
      <c r="AX1253">
        <v>0.86099999999999999</v>
      </c>
      <c r="AY1253">
        <v>0.73399999999999999</v>
      </c>
      <c r="AZ1253" t="s">
        <v>202</v>
      </c>
      <c r="BA1253" t="s">
        <v>202</v>
      </c>
      <c r="BB1253">
        <v>0.90400000000000003</v>
      </c>
      <c r="BC1253">
        <v>0.73699999999999999</v>
      </c>
      <c r="BD1253" t="s">
        <v>202</v>
      </c>
      <c r="BE1253" t="s">
        <v>202</v>
      </c>
      <c r="BF1253">
        <v>2.3199999999999998</v>
      </c>
      <c r="BG1253" t="s">
        <v>202</v>
      </c>
      <c r="BH1253" t="s">
        <v>202</v>
      </c>
      <c r="BI1253" t="s">
        <v>202</v>
      </c>
      <c r="BJ1253" t="s">
        <v>202</v>
      </c>
      <c r="BK1253" t="s">
        <v>202</v>
      </c>
      <c r="BL1253" t="s">
        <v>202</v>
      </c>
      <c r="BM1253" t="s">
        <v>202</v>
      </c>
      <c r="BN1253" t="s">
        <v>202</v>
      </c>
      <c r="BO1253">
        <v>4.4429999999999996</v>
      </c>
      <c r="BP1253">
        <v>8.6340000000000003</v>
      </c>
      <c r="BQ1253" t="s">
        <v>202</v>
      </c>
      <c r="BR1253">
        <v>1.484</v>
      </c>
      <c r="BS1253" t="s">
        <v>202</v>
      </c>
      <c r="BT1253" t="s">
        <v>202</v>
      </c>
      <c r="BU1253" t="s">
        <v>202</v>
      </c>
      <c r="BV1253" t="s">
        <v>202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>
        <v>0.36799999999999999</v>
      </c>
      <c r="CE1253" t="s">
        <v>202</v>
      </c>
      <c r="CF1253" t="s">
        <v>202</v>
      </c>
      <c r="CG1253" t="s">
        <v>202</v>
      </c>
      <c r="CH1253" t="s">
        <v>202</v>
      </c>
    </row>
    <row r="1254" spans="1:86" x14ac:dyDescent="0.25">
      <c r="A1254" t="s">
        <v>5130</v>
      </c>
      <c r="B1254" t="s">
        <v>1161</v>
      </c>
      <c r="C1254">
        <v>-0.128</v>
      </c>
      <c r="D1254">
        <v>-0.13100000000000001</v>
      </c>
      <c r="E1254">
        <v>-0.13300000000000001</v>
      </c>
      <c r="F1254">
        <v>-0.14399999999999999</v>
      </c>
      <c r="G1254">
        <v>-0.151</v>
      </c>
      <c r="H1254">
        <v>-0.156</v>
      </c>
      <c r="I1254">
        <v>-0.153</v>
      </c>
      <c r="J1254" t="s">
        <v>202</v>
      </c>
      <c r="K1254">
        <v>-0.14799999999999999</v>
      </c>
      <c r="L1254">
        <v>-0.14899999999999999</v>
      </c>
      <c r="M1254" t="s">
        <v>202</v>
      </c>
      <c r="N1254" t="s">
        <v>202</v>
      </c>
      <c r="O1254" t="s">
        <v>202</v>
      </c>
      <c r="P1254" t="s">
        <v>202</v>
      </c>
      <c r="Q1254" t="s">
        <v>202</v>
      </c>
      <c r="R1254" t="s">
        <v>202</v>
      </c>
      <c r="S1254" t="s">
        <v>202</v>
      </c>
      <c r="T1254">
        <v>-0.21</v>
      </c>
      <c r="U1254">
        <v>-0.19900000000000001</v>
      </c>
      <c r="V1254" t="s">
        <v>202</v>
      </c>
      <c r="W1254">
        <v>-0.21299999999999999</v>
      </c>
      <c r="X1254">
        <v>-0.23200000000000001</v>
      </c>
      <c r="Y1254" t="s">
        <v>202</v>
      </c>
      <c r="Z1254" t="s">
        <v>202</v>
      </c>
      <c r="AA1254" t="s">
        <v>202</v>
      </c>
      <c r="AB1254" t="s">
        <v>202</v>
      </c>
      <c r="AC1254">
        <v>-0.28399999999999997</v>
      </c>
      <c r="AD1254">
        <v>-0.29699999999999999</v>
      </c>
      <c r="AE1254">
        <v>-0.309</v>
      </c>
      <c r="AF1254" t="s">
        <v>202</v>
      </c>
      <c r="AG1254" t="s">
        <v>202</v>
      </c>
      <c r="AH1254">
        <v>-0.32100000000000001</v>
      </c>
      <c r="AI1254" t="s">
        <v>202</v>
      </c>
      <c r="AJ1254" t="s">
        <v>202</v>
      </c>
      <c r="AK1254">
        <v>-0.29699999999999999</v>
      </c>
      <c r="AL1254" t="s">
        <v>202</v>
      </c>
      <c r="AM1254" t="s">
        <v>202</v>
      </c>
      <c r="AN1254" t="s">
        <v>202</v>
      </c>
      <c r="AO1254" t="s">
        <v>202</v>
      </c>
      <c r="AP1254" t="s">
        <v>202</v>
      </c>
      <c r="AQ1254" t="s">
        <v>202</v>
      </c>
      <c r="AR1254" t="s">
        <v>202</v>
      </c>
      <c r="AS1254" t="s">
        <v>202</v>
      </c>
      <c r="AT1254" t="s">
        <v>202</v>
      </c>
      <c r="AU1254" t="s">
        <v>202</v>
      </c>
      <c r="AV1254" t="s">
        <v>202</v>
      </c>
      <c r="AW1254" t="s">
        <v>202</v>
      </c>
      <c r="AX1254">
        <v>0.53</v>
      </c>
      <c r="AY1254">
        <v>0.69</v>
      </c>
      <c r="AZ1254" t="s">
        <v>202</v>
      </c>
      <c r="BA1254" t="s">
        <v>202</v>
      </c>
      <c r="BB1254" t="s">
        <v>202</v>
      </c>
      <c r="BC1254">
        <v>1.1259999999999999</v>
      </c>
      <c r="BD1254" t="s">
        <v>202</v>
      </c>
      <c r="BE1254" t="s">
        <v>202</v>
      </c>
      <c r="BF1254">
        <v>1.4390000000000001</v>
      </c>
      <c r="BG1254" t="s">
        <v>202</v>
      </c>
      <c r="BH1254" t="s">
        <v>202</v>
      </c>
      <c r="BI1254" t="s">
        <v>202</v>
      </c>
      <c r="BJ1254" t="s">
        <v>202</v>
      </c>
      <c r="BK1254" t="s">
        <v>202</v>
      </c>
      <c r="BL1254" t="s">
        <v>202</v>
      </c>
      <c r="BM1254" t="s">
        <v>202</v>
      </c>
      <c r="BN1254" t="s">
        <v>202</v>
      </c>
      <c r="BO1254">
        <v>1.2929999999999999</v>
      </c>
      <c r="BP1254">
        <v>1.36</v>
      </c>
      <c r="BQ1254" t="s">
        <v>202</v>
      </c>
      <c r="BR1254">
        <v>1.53</v>
      </c>
      <c r="BS1254" t="s">
        <v>202</v>
      </c>
      <c r="BT1254" t="s">
        <v>202</v>
      </c>
      <c r="BU1254" t="s">
        <v>202</v>
      </c>
      <c r="BV1254" t="s">
        <v>202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>
        <v>0.996</v>
      </c>
      <c r="CE1254" t="s">
        <v>202</v>
      </c>
      <c r="CF1254" t="s">
        <v>202</v>
      </c>
      <c r="CG1254" t="s">
        <v>202</v>
      </c>
      <c r="CH1254" t="s">
        <v>202</v>
      </c>
    </row>
    <row r="1255" spans="1:86" x14ac:dyDescent="0.25">
      <c r="A1255" t="s">
        <v>5131</v>
      </c>
      <c r="B1255" t="s">
        <v>1162</v>
      </c>
      <c r="C1255">
        <v>0.128</v>
      </c>
      <c r="D1255">
        <v>0.13100000000000001</v>
      </c>
      <c r="E1255">
        <v>0.13300000000000001</v>
      </c>
      <c r="F1255">
        <v>0.14399999999999999</v>
      </c>
      <c r="G1255">
        <v>0.151</v>
      </c>
      <c r="H1255">
        <v>0.156</v>
      </c>
      <c r="I1255">
        <v>0.153</v>
      </c>
      <c r="J1255">
        <v>0.153</v>
      </c>
      <c r="K1255">
        <v>0.14799999999999999</v>
      </c>
      <c r="L1255">
        <v>0.14899999999999999</v>
      </c>
      <c r="M1255">
        <v>0.153</v>
      </c>
      <c r="N1255">
        <v>0.16300000000000001</v>
      </c>
      <c r="O1255">
        <v>0.17100000000000001</v>
      </c>
      <c r="P1255">
        <v>0.182</v>
      </c>
      <c r="Q1255">
        <v>0.191</v>
      </c>
      <c r="R1255">
        <v>0.20799999999999999</v>
      </c>
      <c r="S1255">
        <v>0.93200000000000005</v>
      </c>
      <c r="T1255">
        <v>0.21</v>
      </c>
      <c r="U1255">
        <v>0.19900000000000001</v>
      </c>
      <c r="V1255">
        <v>0.19800000000000001</v>
      </c>
      <c r="W1255">
        <v>0.21299999999999999</v>
      </c>
      <c r="X1255">
        <v>0.23200000000000001</v>
      </c>
      <c r="Y1255">
        <v>0.254</v>
      </c>
      <c r="Z1255">
        <v>0.26700000000000002</v>
      </c>
      <c r="AA1255">
        <v>0.26600000000000001</v>
      </c>
      <c r="AB1255">
        <v>0.27300000000000002</v>
      </c>
      <c r="AC1255">
        <v>0.28399999999999997</v>
      </c>
      <c r="AD1255">
        <v>0.29699999999999999</v>
      </c>
      <c r="AE1255">
        <v>0.309</v>
      </c>
      <c r="AF1255">
        <v>0.316</v>
      </c>
      <c r="AG1255">
        <v>0.32100000000000001</v>
      </c>
      <c r="AH1255">
        <v>0.32100000000000001</v>
      </c>
      <c r="AI1255">
        <v>0.317</v>
      </c>
      <c r="AJ1255">
        <v>0.30299999999999999</v>
      </c>
      <c r="AK1255">
        <v>0.29699999999999999</v>
      </c>
      <c r="AL1255">
        <v>0.29599999999999999</v>
      </c>
      <c r="AM1255">
        <v>0.3</v>
      </c>
      <c r="AN1255">
        <v>0.28899999999999998</v>
      </c>
      <c r="AO1255">
        <v>0.25900000000000001</v>
      </c>
      <c r="AP1255" t="s">
        <v>202</v>
      </c>
      <c r="AQ1255">
        <v>0.158</v>
      </c>
      <c r="AR1255">
        <v>0.10299999999999999</v>
      </c>
      <c r="AS1255">
        <v>3.2000000000000001E-2</v>
      </c>
      <c r="AT1255">
        <v>-8.7999999999999995E-2</v>
      </c>
      <c r="AU1255">
        <v>-0.215</v>
      </c>
      <c r="AV1255">
        <v>-0.123</v>
      </c>
      <c r="AW1255">
        <v>8.4000000000000005E-2</v>
      </c>
      <c r="AX1255">
        <v>0.33100000000000002</v>
      </c>
      <c r="AY1255">
        <v>4.3999999999999997E-2</v>
      </c>
      <c r="AZ1255">
        <v>-0.28899999999999998</v>
      </c>
      <c r="BA1255">
        <v>-0.108</v>
      </c>
      <c r="BB1255" t="s">
        <v>202</v>
      </c>
      <c r="BC1255">
        <v>-0.38900000000000001</v>
      </c>
      <c r="BD1255">
        <v>1.1850000000000001</v>
      </c>
      <c r="BE1255">
        <v>1.738</v>
      </c>
      <c r="BF1255">
        <v>0.88100000000000001</v>
      </c>
      <c r="BG1255">
        <v>0.94399999999999995</v>
      </c>
      <c r="BH1255">
        <v>1.444</v>
      </c>
      <c r="BI1255">
        <v>1.5680000000000001</v>
      </c>
      <c r="BJ1255">
        <v>1.841</v>
      </c>
      <c r="BK1255">
        <v>1.788</v>
      </c>
      <c r="BL1255">
        <v>4.1429999999999998</v>
      </c>
      <c r="BM1255">
        <v>4.3639999999999999</v>
      </c>
      <c r="BN1255">
        <v>2.0569999999999999</v>
      </c>
      <c r="BO1255">
        <v>3.1509999999999998</v>
      </c>
      <c r="BP1255">
        <v>7.2750000000000004</v>
      </c>
      <c r="BQ1255">
        <v>2.0579999999999998</v>
      </c>
      <c r="BR1255">
        <v>-4.7E-2</v>
      </c>
      <c r="BS1255">
        <v>-0.13100000000000001</v>
      </c>
      <c r="BT1255">
        <v>1.0999999999999999E-2</v>
      </c>
      <c r="BU1255">
        <v>6.2E-2</v>
      </c>
      <c r="BV1255">
        <v>0.125</v>
      </c>
      <c r="BW1255">
        <v>0.84599999999999997</v>
      </c>
      <c r="BX1255">
        <v>0.183</v>
      </c>
      <c r="BY1255">
        <v>0.53100000000000003</v>
      </c>
      <c r="BZ1255">
        <v>0.20100000000000001</v>
      </c>
      <c r="CA1255">
        <v>-0.14599999999999999</v>
      </c>
      <c r="CB1255">
        <v>-2.4E-2</v>
      </c>
      <c r="CC1255">
        <v>0.113</v>
      </c>
      <c r="CD1255">
        <v>-0.628</v>
      </c>
      <c r="CE1255">
        <v>-0.36399999999999999</v>
      </c>
      <c r="CF1255">
        <v>0.40600000000000003</v>
      </c>
      <c r="CG1255">
        <v>0.38500000000000001</v>
      </c>
      <c r="CH1255">
        <v>0.377</v>
      </c>
    </row>
    <row r="1256" spans="1:86" x14ac:dyDescent="0.25">
      <c r="A1256" t="s">
        <v>5132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>
        <v>34.113999999999997</v>
      </c>
      <c r="N1256">
        <v>36.155000000000001</v>
      </c>
      <c r="O1256">
        <v>33.819000000000003</v>
      </c>
      <c r="P1256">
        <v>34.524000000000001</v>
      </c>
      <c r="Q1256">
        <v>33.805</v>
      </c>
      <c r="R1256">
        <v>34.284999999999997</v>
      </c>
      <c r="S1256" t="s">
        <v>202</v>
      </c>
      <c r="T1256" t="s">
        <v>202</v>
      </c>
      <c r="U1256" t="s">
        <v>202</v>
      </c>
      <c r="V1256" t="s">
        <v>202</v>
      </c>
      <c r="W1256" t="s">
        <v>202</v>
      </c>
      <c r="X1256" t="s">
        <v>202</v>
      </c>
      <c r="Y1256">
        <v>29.388999999999999</v>
      </c>
      <c r="Z1256">
        <v>31.260999999999999</v>
      </c>
      <c r="AA1256">
        <v>29.369</v>
      </c>
      <c r="AB1256">
        <v>29.995000000000001</v>
      </c>
      <c r="AC1256">
        <v>27.582000000000001</v>
      </c>
      <c r="AD1256">
        <v>28.411999999999999</v>
      </c>
      <c r="AE1256">
        <v>28.027999999999999</v>
      </c>
      <c r="AF1256">
        <v>26.617000000000001</v>
      </c>
      <c r="AG1256">
        <v>27.558</v>
      </c>
      <c r="AH1256">
        <v>26.831</v>
      </c>
      <c r="AI1256">
        <v>27.501000000000001</v>
      </c>
      <c r="AJ1256">
        <v>27.603999999999999</v>
      </c>
      <c r="AK1256">
        <v>24.988</v>
      </c>
      <c r="AL1256">
        <v>27.495000000000001</v>
      </c>
      <c r="AM1256">
        <v>27.24</v>
      </c>
      <c r="AN1256">
        <v>28.131</v>
      </c>
      <c r="AO1256">
        <v>27.106999999999999</v>
      </c>
      <c r="AP1256">
        <v>27.794</v>
      </c>
      <c r="AQ1256">
        <v>27.995000000000001</v>
      </c>
      <c r="AR1256">
        <v>27.616</v>
      </c>
      <c r="AS1256" t="s">
        <v>202</v>
      </c>
      <c r="AT1256" t="s">
        <v>202</v>
      </c>
      <c r="AU1256">
        <v>34.228000000000002</v>
      </c>
      <c r="AV1256">
        <v>35.816000000000003</v>
      </c>
      <c r="AW1256" t="s">
        <v>202</v>
      </c>
      <c r="AX1256" t="s">
        <v>202</v>
      </c>
      <c r="AY1256" t="s">
        <v>202</v>
      </c>
      <c r="AZ1256">
        <v>43.523000000000003</v>
      </c>
      <c r="BA1256">
        <v>43.863999999999997</v>
      </c>
      <c r="BB1256">
        <v>45.773000000000003</v>
      </c>
      <c r="BC1256">
        <v>46.835999999999999</v>
      </c>
      <c r="BD1256">
        <v>49.043999999999997</v>
      </c>
      <c r="BE1256">
        <v>52.433</v>
      </c>
      <c r="BF1256">
        <v>51.945999999999998</v>
      </c>
      <c r="BG1256">
        <v>54.552999999999997</v>
      </c>
      <c r="BH1256">
        <v>56.067999999999998</v>
      </c>
      <c r="BI1256">
        <v>54.276000000000003</v>
      </c>
      <c r="BJ1256">
        <v>59.222000000000001</v>
      </c>
      <c r="BK1256">
        <v>59.966999999999999</v>
      </c>
      <c r="BL1256">
        <v>63.503</v>
      </c>
      <c r="BM1256">
        <v>62.613999999999997</v>
      </c>
      <c r="BN1256">
        <v>65.668000000000006</v>
      </c>
      <c r="BO1256">
        <v>66.150000000000006</v>
      </c>
      <c r="BP1256" t="s">
        <v>202</v>
      </c>
      <c r="BQ1256">
        <v>69.77</v>
      </c>
      <c r="BR1256">
        <v>67.503</v>
      </c>
      <c r="BS1256">
        <v>70.662000000000006</v>
      </c>
      <c r="BT1256">
        <v>71.623000000000005</v>
      </c>
      <c r="BU1256">
        <v>65.150999999999996</v>
      </c>
      <c r="BV1256">
        <v>73.043999999999997</v>
      </c>
      <c r="BW1256">
        <v>75.183000000000007</v>
      </c>
      <c r="BX1256">
        <v>78.590999999999994</v>
      </c>
      <c r="BY1256">
        <v>77.081999999999994</v>
      </c>
      <c r="BZ1256">
        <v>78.156999999999996</v>
      </c>
      <c r="CA1256">
        <v>78.686999999999998</v>
      </c>
      <c r="CB1256">
        <v>78.936999999999998</v>
      </c>
      <c r="CC1256">
        <v>84.387</v>
      </c>
      <c r="CD1256">
        <v>84.522999999999996</v>
      </c>
      <c r="CE1256">
        <v>87.486999999999995</v>
      </c>
      <c r="CF1256">
        <v>88.459000000000003</v>
      </c>
      <c r="CG1256">
        <v>80.751000000000005</v>
      </c>
      <c r="CH1256">
        <v>91.238</v>
      </c>
    </row>
    <row r="1257" spans="1:86" x14ac:dyDescent="0.25">
      <c r="A1257" t="s">
        <v>5133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>
        <v>5.3999999999999999E-2</v>
      </c>
      <c r="N1257">
        <v>-2.1999999999999999E-2</v>
      </c>
      <c r="O1257">
        <v>-0.26200000000000001</v>
      </c>
      <c r="P1257">
        <v>-0.27100000000000002</v>
      </c>
      <c r="Q1257">
        <v>-0.34599999999999997</v>
      </c>
      <c r="R1257">
        <v>-0.46400000000000002</v>
      </c>
      <c r="S1257" t="s">
        <v>202</v>
      </c>
      <c r="T1257" t="s">
        <v>202</v>
      </c>
      <c r="U1257" t="s">
        <v>202</v>
      </c>
      <c r="V1257" t="s">
        <v>202</v>
      </c>
      <c r="W1257" t="s">
        <v>202</v>
      </c>
      <c r="X1257" t="s">
        <v>202</v>
      </c>
      <c r="Y1257">
        <v>-0.155</v>
      </c>
      <c r="Z1257">
        <v>-0.20100000000000001</v>
      </c>
      <c r="AA1257">
        <v>-0.189</v>
      </c>
      <c r="AB1257">
        <v>-0.189</v>
      </c>
      <c r="AC1257" t="s">
        <v>202</v>
      </c>
      <c r="AD1257" t="s">
        <v>202</v>
      </c>
      <c r="AE1257" t="s">
        <v>202</v>
      </c>
      <c r="AF1257">
        <v>-5.8999999999999997E-2</v>
      </c>
      <c r="AG1257">
        <v>0.02</v>
      </c>
      <c r="AH1257">
        <v>0.02</v>
      </c>
      <c r="AI1257">
        <v>0.05</v>
      </c>
      <c r="AJ1257">
        <v>4.2999999999999997E-2</v>
      </c>
      <c r="AK1257">
        <v>4.2999999999999997E-2</v>
      </c>
      <c r="AL1257">
        <v>-8.0000000000000002E-3</v>
      </c>
      <c r="AM1257">
        <v>-2.1999999999999999E-2</v>
      </c>
      <c r="AN1257">
        <v>-2.1000000000000001E-2</v>
      </c>
      <c r="AO1257">
        <v>-3.0000000000000001E-3</v>
      </c>
      <c r="AP1257">
        <v>1.2E-2</v>
      </c>
      <c r="AQ1257">
        <v>0.01</v>
      </c>
      <c r="AR1257">
        <v>-7.2999999999999995E-2</v>
      </c>
      <c r="AS1257" t="s">
        <v>202</v>
      </c>
      <c r="AT1257" t="s">
        <v>202</v>
      </c>
      <c r="AU1257">
        <v>-9.8000000000000004E-2</v>
      </c>
      <c r="AV1257">
        <v>-9.8000000000000004E-2</v>
      </c>
      <c r="AW1257" t="s">
        <v>202</v>
      </c>
      <c r="AX1257" t="s">
        <v>202</v>
      </c>
      <c r="AY1257" t="s">
        <v>202</v>
      </c>
      <c r="AZ1257">
        <v>0.245</v>
      </c>
      <c r="BA1257">
        <v>0.30299999999999999</v>
      </c>
      <c r="BB1257">
        <v>0.29499999999999998</v>
      </c>
      <c r="BC1257">
        <v>0.311</v>
      </c>
      <c r="BD1257">
        <v>0.26200000000000001</v>
      </c>
      <c r="BE1257">
        <v>0.27700000000000002</v>
      </c>
      <c r="BF1257">
        <v>0.32900000000000001</v>
      </c>
      <c r="BG1257">
        <v>0.38800000000000001</v>
      </c>
      <c r="BH1257">
        <v>0.38700000000000001</v>
      </c>
      <c r="BI1257">
        <v>0.48099999999999998</v>
      </c>
      <c r="BJ1257">
        <v>0.36699999999999999</v>
      </c>
      <c r="BK1257">
        <v>0.33300000000000002</v>
      </c>
      <c r="BL1257">
        <v>-0.378</v>
      </c>
      <c r="BM1257">
        <v>-0.379</v>
      </c>
      <c r="BN1257">
        <v>-0.29599999999999999</v>
      </c>
      <c r="BO1257">
        <v>-0.26400000000000001</v>
      </c>
      <c r="BP1257" t="s">
        <v>202</v>
      </c>
      <c r="BQ1257">
        <v>0.54300000000000004</v>
      </c>
      <c r="BR1257">
        <v>0.60799999999999998</v>
      </c>
      <c r="BS1257">
        <v>0.60399999999999998</v>
      </c>
      <c r="BT1257">
        <v>0.313</v>
      </c>
      <c r="BU1257">
        <v>0.317</v>
      </c>
      <c r="BV1257">
        <v>0.33300000000000002</v>
      </c>
      <c r="BW1257">
        <v>0.33300000000000002</v>
      </c>
      <c r="BX1257">
        <v>0.34300000000000003</v>
      </c>
      <c r="BY1257">
        <v>0.34799999999999998</v>
      </c>
      <c r="BZ1257">
        <v>0.35299999999999998</v>
      </c>
      <c r="CA1257">
        <v>0.35199999999999998</v>
      </c>
      <c r="CB1257">
        <v>0.35699999999999998</v>
      </c>
      <c r="CC1257">
        <v>0.36099999999999999</v>
      </c>
      <c r="CD1257">
        <v>0.36599999999999999</v>
      </c>
      <c r="CE1257">
        <v>0.377</v>
      </c>
      <c r="CF1257">
        <v>0.41699999999999998</v>
      </c>
      <c r="CG1257">
        <v>0.41399999999999998</v>
      </c>
      <c r="CH1257">
        <v>0.41399999999999998</v>
      </c>
    </row>
    <row r="1258" spans="1:86" x14ac:dyDescent="0.25">
      <c r="A1258" t="s">
        <v>5134</v>
      </c>
      <c r="B1258" t="s">
        <v>1165</v>
      </c>
      <c r="C1258">
        <v>41.6</v>
      </c>
      <c r="D1258">
        <v>41.665999999999997</v>
      </c>
      <c r="E1258">
        <v>37.823999999999998</v>
      </c>
      <c r="F1258">
        <v>38.591000000000001</v>
      </c>
      <c r="G1258">
        <v>38.279000000000003</v>
      </c>
      <c r="H1258">
        <v>36.82</v>
      </c>
      <c r="I1258">
        <v>37.517000000000003</v>
      </c>
      <c r="J1258">
        <v>36.076999999999998</v>
      </c>
      <c r="K1258">
        <v>36.86</v>
      </c>
      <c r="L1258">
        <v>36.234000000000002</v>
      </c>
      <c r="M1258">
        <v>34.06</v>
      </c>
      <c r="N1258">
        <v>36.177</v>
      </c>
      <c r="O1258">
        <v>34.081000000000003</v>
      </c>
      <c r="P1258">
        <v>34.795000000000002</v>
      </c>
      <c r="Q1258">
        <v>34.15</v>
      </c>
      <c r="R1258">
        <v>34.75</v>
      </c>
      <c r="S1258">
        <v>34.637999999999998</v>
      </c>
      <c r="T1258">
        <v>33.92</v>
      </c>
      <c r="U1258">
        <v>34.996000000000002</v>
      </c>
      <c r="V1258">
        <v>33.965000000000003</v>
      </c>
      <c r="W1258">
        <v>35.107999999999997</v>
      </c>
      <c r="X1258">
        <v>35.008000000000003</v>
      </c>
      <c r="Y1258">
        <v>29.544</v>
      </c>
      <c r="Z1258">
        <v>31.462</v>
      </c>
      <c r="AA1258">
        <v>29.558</v>
      </c>
      <c r="AB1258">
        <v>30.184000000000001</v>
      </c>
      <c r="AC1258" t="s">
        <v>202</v>
      </c>
      <c r="AD1258" t="s">
        <v>202</v>
      </c>
      <c r="AE1258" t="s">
        <v>202</v>
      </c>
      <c r="AF1258">
        <v>26.677</v>
      </c>
      <c r="AG1258">
        <v>27.539000000000001</v>
      </c>
      <c r="AH1258">
        <v>26.811</v>
      </c>
      <c r="AI1258">
        <v>27.451000000000001</v>
      </c>
      <c r="AJ1258">
        <v>27.562000000000001</v>
      </c>
      <c r="AK1258">
        <v>24.945</v>
      </c>
      <c r="AL1258">
        <v>27.504000000000001</v>
      </c>
      <c r="AM1258">
        <v>27.260999999999999</v>
      </c>
      <c r="AN1258">
        <v>28.152999999999999</v>
      </c>
      <c r="AO1258">
        <v>27.109000000000002</v>
      </c>
      <c r="AP1258">
        <v>27.782</v>
      </c>
      <c r="AQ1258">
        <v>27.984999999999999</v>
      </c>
      <c r="AR1258">
        <v>27.689</v>
      </c>
      <c r="AS1258">
        <v>30.199000000000002</v>
      </c>
      <c r="AT1258">
        <v>31.113</v>
      </c>
      <c r="AU1258">
        <v>34.326000000000001</v>
      </c>
      <c r="AV1258">
        <v>35.914000000000001</v>
      </c>
      <c r="AW1258">
        <v>34.381</v>
      </c>
      <c r="AX1258">
        <v>39.725999999999999</v>
      </c>
      <c r="AY1258">
        <v>40.261000000000003</v>
      </c>
      <c r="AZ1258">
        <v>43.277999999999999</v>
      </c>
      <c r="BA1258">
        <v>43.561</v>
      </c>
      <c r="BB1258">
        <v>45.478000000000002</v>
      </c>
      <c r="BC1258">
        <v>46.524999999999999</v>
      </c>
      <c r="BD1258">
        <v>48.781999999999996</v>
      </c>
      <c r="BE1258">
        <v>52.155999999999999</v>
      </c>
      <c r="BF1258">
        <v>51.616999999999997</v>
      </c>
      <c r="BG1258">
        <v>54.164999999999999</v>
      </c>
      <c r="BH1258">
        <v>55.68</v>
      </c>
      <c r="BI1258">
        <v>53.795000000000002</v>
      </c>
      <c r="BJ1258">
        <v>58.854999999999997</v>
      </c>
      <c r="BK1258">
        <v>59.634</v>
      </c>
      <c r="BL1258">
        <v>63.881</v>
      </c>
      <c r="BM1258">
        <v>62.993000000000002</v>
      </c>
      <c r="BN1258">
        <v>65.963999999999999</v>
      </c>
      <c r="BO1258">
        <v>66.414000000000001</v>
      </c>
      <c r="BP1258">
        <v>66.001999999999995</v>
      </c>
      <c r="BQ1258">
        <v>69.227000000000004</v>
      </c>
      <c r="BR1258">
        <v>66.894999999999996</v>
      </c>
      <c r="BS1258">
        <v>70.058000000000007</v>
      </c>
      <c r="BT1258">
        <v>71.308999999999997</v>
      </c>
      <c r="BU1258">
        <v>64.834000000000003</v>
      </c>
      <c r="BV1258">
        <v>72.709999999999994</v>
      </c>
      <c r="BW1258">
        <v>74.849999999999994</v>
      </c>
      <c r="BX1258">
        <v>78.248000000000005</v>
      </c>
      <c r="BY1258">
        <v>76.733999999999995</v>
      </c>
      <c r="BZ1258">
        <v>77.802999999999997</v>
      </c>
      <c r="CA1258">
        <v>78.334999999999994</v>
      </c>
      <c r="CB1258">
        <v>78.58</v>
      </c>
      <c r="CC1258">
        <v>84.027000000000001</v>
      </c>
      <c r="CD1258">
        <v>84.156999999999996</v>
      </c>
      <c r="CE1258">
        <v>87.108999999999995</v>
      </c>
      <c r="CF1258">
        <v>88.043000000000006</v>
      </c>
      <c r="CG1258">
        <v>80.335999999999999</v>
      </c>
      <c r="CH1258">
        <v>90.823999999999998</v>
      </c>
    </row>
    <row r="1259" spans="1:86" x14ac:dyDescent="0.25">
      <c r="A1259" t="s">
        <v>5135</v>
      </c>
      <c r="B1259" t="s">
        <v>1166</v>
      </c>
      <c r="C1259">
        <v>22.03</v>
      </c>
      <c r="D1259">
        <v>21.010999999999999</v>
      </c>
      <c r="E1259">
        <v>20.527000000000001</v>
      </c>
      <c r="F1259">
        <v>20.702999999999999</v>
      </c>
      <c r="G1259">
        <v>20.102</v>
      </c>
      <c r="H1259">
        <v>20.199000000000002</v>
      </c>
      <c r="I1259">
        <v>20.315000000000001</v>
      </c>
      <c r="J1259">
        <v>20.876999999999999</v>
      </c>
      <c r="K1259">
        <v>20.32</v>
      </c>
      <c r="L1259">
        <v>20.492999999999999</v>
      </c>
      <c r="M1259">
        <v>20.207000000000001</v>
      </c>
      <c r="N1259">
        <v>20.126999999999999</v>
      </c>
      <c r="O1259">
        <v>20.395</v>
      </c>
      <c r="P1259">
        <v>20.477</v>
      </c>
      <c r="Q1259">
        <v>20.341000000000001</v>
      </c>
      <c r="R1259">
        <v>20.213999999999999</v>
      </c>
      <c r="S1259">
        <v>20.228999999999999</v>
      </c>
      <c r="T1259">
        <v>20.398</v>
      </c>
      <c r="U1259">
        <v>20.416</v>
      </c>
      <c r="V1259">
        <v>19.98</v>
      </c>
      <c r="W1259">
        <v>19.952000000000002</v>
      </c>
      <c r="X1259">
        <v>19.872</v>
      </c>
      <c r="Y1259">
        <v>22.277999999999999</v>
      </c>
      <c r="Z1259">
        <v>22.283000000000001</v>
      </c>
      <c r="AA1259">
        <v>22.024999999999999</v>
      </c>
      <c r="AB1259">
        <v>23.195</v>
      </c>
      <c r="AC1259">
        <v>22.843</v>
      </c>
      <c r="AD1259">
        <v>23.004000000000001</v>
      </c>
      <c r="AE1259">
        <v>24.343</v>
      </c>
      <c r="AF1259">
        <v>23.311</v>
      </c>
      <c r="AG1259">
        <v>23.798999999999999</v>
      </c>
      <c r="AH1259">
        <v>24.257999999999999</v>
      </c>
      <c r="AI1259">
        <v>24.954999999999998</v>
      </c>
      <c r="AJ1259">
        <v>26.969000000000001</v>
      </c>
      <c r="AK1259">
        <v>28.611000000000001</v>
      </c>
      <c r="AL1259">
        <v>30.164999999999999</v>
      </c>
      <c r="AM1259">
        <v>32.585000000000001</v>
      </c>
      <c r="AN1259">
        <v>34.645000000000003</v>
      </c>
      <c r="AO1259">
        <v>36.729999999999997</v>
      </c>
      <c r="AP1259">
        <v>40.030999999999999</v>
      </c>
      <c r="AQ1259">
        <v>41.639000000000003</v>
      </c>
      <c r="AR1259">
        <v>44.113999999999997</v>
      </c>
      <c r="AS1259">
        <v>46.460999999999999</v>
      </c>
      <c r="AT1259">
        <v>54.142000000000003</v>
      </c>
      <c r="AU1259">
        <v>57.05</v>
      </c>
      <c r="AV1259">
        <v>59.826000000000001</v>
      </c>
      <c r="AW1259">
        <v>61.676000000000002</v>
      </c>
      <c r="AX1259">
        <v>64.873000000000005</v>
      </c>
      <c r="AY1259">
        <v>66.832999999999998</v>
      </c>
      <c r="AZ1259">
        <v>69.355000000000004</v>
      </c>
      <c r="BA1259">
        <v>70.724000000000004</v>
      </c>
      <c r="BB1259">
        <v>72.667000000000002</v>
      </c>
      <c r="BC1259">
        <v>74.682000000000002</v>
      </c>
      <c r="BD1259">
        <v>74.891999999999996</v>
      </c>
      <c r="BE1259">
        <v>78.263000000000005</v>
      </c>
      <c r="BF1259">
        <v>74.489000000000004</v>
      </c>
      <c r="BG1259">
        <v>73.727000000000004</v>
      </c>
      <c r="BH1259">
        <v>74.725999999999999</v>
      </c>
      <c r="BI1259">
        <v>73.070999999999998</v>
      </c>
      <c r="BJ1259">
        <v>71.384</v>
      </c>
      <c r="BK1259">
        <v>71.558999999999997</v>
      </c>
      <c r="BL1259">
        <v>70.067999999999998</v>
      </c>
      <c r="BM1259">
        <v>69.349000000000004</v>
      </c>
      <c r="BN1259">
        <v>68.855000000000004</v>
      </c>
      <c r="BO1259">
        <v>67.367999999999995</v>
      </c>
      <c r="BP1259">
        <v>66.52</v>
      </c>
      <c r="BQ1259">
        <v>65.061000000000007</v>
      </c>
      <c r="BR1259">
        <v>64.977000000000004</v>
      </c>
      <c r="BS1259">
        <v>63.918999999999997</v>
      </c>
      <c r="BT1259">
        <v>61.209000000000003</v>
      </c>
      <c r="BU1259">
        <v>60.149000000000001</v>
      </c>
      <c r="BV1259">
        <v>59.247999999999998</v>
      </c>
      <c r="BW1259">
        <v>56.026000000000003</v>
      </c>
      <c r="BX1259">
        <v>54.597000000000001</v>
      </c>
      <c r="BY1259">
        <v>54.325000000000003</v>
      </c>
      <c r="BZ1259">
        <v>53.741999999999997</v>
      </c>
      <c r="CA1259">
        <v>54.74</v>
      </c>
      <c r="CB1259">
        <v>56.311999999999998</v>
      </c>
      <c r="CC1259">
        <v>58.338000000000001</v>
      </c>
      <c r="CD1259">
        <v>59.697000000000003</v>
      </c>
      <c r="CE1259">
        <v>62.183</v>
      </c>
      <c r="CF1259">
        <v>63.402000000000001</v>
      </c>
      <c r="CG1259">
        <v>64.331000000000003</v>
      </c>
      <c r="CH1259">
        <v>66.058000000000007</v>
      </c>
    </row>
    <row r="1260" spans="1:86" x14ac:dyDescent="0.25">
      <c r="A1260" t="s">
        <v>5136</v>
      </c>
      <c r="B1260" t="s">
        <v>1167</v>
      </c>
      <c r="C1260">
        <v>1.585</v>
      </c>
      <c r="D1260">
        <v>2.0230000000000001</v>
      </c>
      <c r="E1260">
        <v>1.774</v>
      </c>
      <c r="F1260">
        <v>1.8839999999999999</v>
      </c>
      <c r="G1260">
        <v>7.61</v>
      </c>
      <c r="H1260">
        <v>2.09</v>
      </c>
      <c r="I1260">
        <v>2.15</v>
      </c>
      <c r="J1260">
        <v>2.173</v>
      </c>
      <c r="K1260">
        <v>2.532</v>
      </c>
      <c r="L1260">
        <v>2.4420000000000002</v>
      </c>
      <c r="M1260">
        <v>2.4129999999999998</v>
      </c>
      <c r="N1260">
        <v>2.464</v>
      </c>
      <c r="O1260">
        <v>2.4409999999999998</v>
      </c>
      <c r="P1260">
        <v>2.5350000000000001</v>
      </c>
      <c r="Q1260">
        <v>2.5049999999999999</v>
      </c>
      <c r="R1260">
        <v>2.5920000000000001</v>
      </c>
      <c r="S1260">
        <v>2.532</v>
      </c>
      <c r="T1260">
        <v>3.198</v>
      </c>
      <c r="U1260">
        <v>2.63</v>
      </c>
      <c r="V1260">
        <v>2.5009999999999999</v>
      </c>
      <c r="W1260">
        <v>3.2829999999999999</v>
      </c>
      <c r="X1260">
        <v>2.4740000000000002</v>
      </c>
      <c r="Y1260">
        <v>2.456</v>
      </c>
      <c r="Z1260">
        <v>2.6909999999999998</v>
      </c>
      <c r="AA1260">
        <v>4.3959999999999999</v>
      </c>
      <c r="AB1260">
        <v>12.583</v>
      </c>
      <c r="AC1260">
        <v>2.6859999999999999</v>
      </c>
      <c r="AD1260">
        <v>2.6549999999999998</v>
      </c>
      <c r="AE1260">
        <v>6.59</v>
      </c>
      <c r="AF1260">
        <v>2.8839999999999999</v>
      </c>
      <c r="AG1260">
        <v>3.39</v>
      </c>
      <c r="AH1260">
        <v>5.6559999999999997</v>
      </c>
      <c r="AI1260">
        <v>3.5859999999999999</v>
      </c>
      <c r="AJ1260">
        <v>5.0880000000000001</v>
      </c>
      <c r="AK1260">
        <v>5.79</v>
      </c>
      <c r="AL1260">
        <v>7.1219999999999999</v>
      </c>
      <c r="AM1260">
        <v>9.4909999999999997</v>
      </c>
      <c r="AN1260">
        <v>11.335000000000001</v>
      </c>
      <c r="AO1260">
        <v>12.525</v>
      </c>
      <c r="AP1260">
        <v>18.559000000000001</v>
      </c>
      <c r="AQ1260">
        <v>26.731999999999999</v>
      </c>
      <c r="AR1260">
        <v>20.657</v>
      </c>
      <c r="AS1260">
        <v>27.885000000000002</v>
      </c>
      <c r="AT1260">
        <v>27.905000000000001</v>
      </c>
      <c r="AU1260">
        <v>30.524999999999999</v>
      </c>
      <c r="AV1260">
        <v>32.353999999999999</v>
      </c>
      <c r="AW1260">
        <v>32.795000000000002</v>
      </c>
      <c r="AX1260">
        <v>34.201999999999998</v>
      </c>
      <c r="AY1260">
        <v>36.619999999999997</v>
      </c>
      <c r="AZ1260">
        <v>36.996000000000002</v>
      </c>
      <c r="BA1260">
        <v>37.363</v>
      </c>
      <c r="BB1260">
        <v>37.4</v>
      </c>
      <c r="BC1260">
        <v>37.302999999999997</v>
      </c>
      <c r="BD1260">
        <v>35.683999999999997</v>
      </c>
      <c r="BE1260">
        <v>34.479999999999997</v>
      </c>
      <c r="BF1260">
        <v>32.725999999999999</v>
      </c>
      <c r="BG1260">
        <v>31.175000000000001</v>
      </c>
      <c r="BH1260">
        <v>31.108000000000001</v>
      </c>
      <c r="BI1260">
        <v>30.684000000000001</v>
      </c>
      <c r="BJ1260">
        <v>29.422000000000001</v>
      </c>
      <c r="BK1260">
        <v>28.385000000000002</v>
      </c>
      <c r="BL1260">
        <v>27.145</v>
      </c>
      <c r="BM1260">
        <v>30.388999999999999</v>
      </c>
      <c r="BN1260">
        <v>25.68</v>
      </c>
      <c r="BO1260">
        <v>23.472000000000001</v>
      </c>
      <c r="BP1260">
        <v>22.893000000000001</v>
      </c>
      <c r="BQ1260">
        <v>23.405000000000001</v>
      </c>
      <c r="BR1260">
        <v>21.26</v>
      </c>
      <c r="BS1260">
        <v>20.587</v>
      </c>
      <c r="BT1260">
        <v>23.811</v>
      </c>
      <c r="BU1260">
        <v>23.085000000000001</v>
      </c>
      <c r="BV1260">
        <v>22.786000000000001</v>
      </c>
      <c r="BW1260">
        <v>22.106000000000002</v>
      </c>
      <c r="BX1260">
        <v>20.914999999999999</v>
      </c>
      <c r="BY1260">
        <v>20.763999999999999</v>
      </c>
      <c r="BZ1260">
        <v>21.478999999999999</v>
      </c>
      <c r="CA1260">
        <v>26.7</v>
      </c>
      <c r="CB1260">
        <v>20.064</v>
      </c>
      <c r="CC1260">
        <v>19.838000000000001</v>
      </c>
      <c r="CD1260">
        <v>19.542999999999999</v>
      </c>
      <c r="CE1260">
        <v>18.686</v>
      </c>
      <c r="CF1260">
        <v>26.202999999999999</v>
      </c>
      <c r="CG1260">
        <v>22.626999999999999</v>
      </c>
      <c r="CH1260">
        <v>22.846</v>
      </c>
    </row>
    <row r="1261" spans="1:86" x14ac:dyDescent="0.25">
      <c r="A1261" t="s">
        <v>5137</v>
      </c>
      <c r="B1261" t="s">
        <v>1168</v>
      </c>
      <c r="C1261">
        <v>20.445</v>
      </c>
      <c r="D1261">
        <v>18.988</v>
      </c>
      <c r="E1261">
        <v>18.753</v>
      </c>
      <c r="F1261">
        <v>18.818999999999999</v>
      </c>
      <c r="G1261">
        <v>12.492000000000001</v>
      </c>
      <c r="H1261">
        <v>18.108000000000001</v>
      </c>
      <c r="I1261">
        <v>18.164999999999999</v>
      </c>
      <c r="J1261">
        <v>18.704999999999998</v>
      </c>
      <c r="K1261">
        <v>17.788</v>
      </c>
      <c r="L1261">
        <v>18.05</v>
      </c>
      <c r="M1261">
        <v>17.794</v>
      </c>
      <c r="N1261">
        <v>17.664000000000001</v>
      </c>
      <c r="O1261">
        <v>17.954000000000001</v>
      </c>
      <c r="P1261">
        <v>17.942</v>
      </c>
      <c r="Q1261">
        <v>17.835999999999999</v>
      </c>
      <c r="R1261">
        <v>17.622</v>
      </c>
      <c r="S1261">
        <v>17.696999999999999</v>
      </c>
      <c r="T1261">
        <v>17.201000000000001</v>
      </c>
      <c r="U1261">
        <v>17.786000000000001</v>
      </c>
      <c r="V1261">
        <v>17.478999999999999</v>
      </c>
      <c r="W1261">
        <v>16.669</v>
      </c>
      <c r="X1261">
        <v>17.398</v>
      </c>
      <c r="Y1261">
        <v>19.821999999999999</v>
      </c>
      <c r="Z1261">
        <v>19.591999999999999</v>
      </c>
      <c r="AA1261">
        <v>17.629000000000001</v>
      </c>
      <c r="AB1261">
        <v>10.612</v>
      </c>
      <c r="AC1261">
        <v>20.157</v>
      </c>
      <c r="AD1261">
        <v>20.349</v>
      </c>
      <c r="AE1261">
        <v>17.754000000000001</v>
      </c>
      <c r="AF1261">
        <v>20.427</v>
      </c>
      <c r="AG1261">
        <v>20.41</v>
      </c>
      <c r="AH1261">
        <v>18.603000000000002</v>
      </c>
      <c r="AI1261">
        <v>21.369</v>
      </c>
      <c r="AJ1261">
        <v>21.881</v>
      </c>
      <c r="AK1261">
        <v>22.821000000000002</v>
      </c>
      <c r="AL1261">
        <v>23.042999999999999</v>
      </c>
      <c r="AM1261">
        <v>23.094000000000001</v>
      </c>
      <c r="AN1261">
        <v>23.311</v>
      </c>
      <c r="AO1261">
        <v>24.204999999999998</v>
      </c>
      <c r="AP1261">
        <v>21.472000000000001</v>
      </c>
      <c r="AQ1261">
        <v>14.907</v>
      </c>
      <c r="AR1261">
        <v>23.457000000000001</v>
      </c>
      <c r="AS1261">
        <v>18.576000000000001</v>
      </c>
      <c r="AT1261">
        <v>26.236999999999998</v>
      </c>
      <c r="AU1261">
        <v>26.524999999999999</v>
      </c>
      <c r="AV1261">
        <v>27.472000000000001</v>
      </c>
      <c r="AW1261">
        <v>28.881</v>
      </c>
      <c r="AX1261">
        <v>30.670999999999999</v>
      </c>
      <c r="AY1261">
        <v>30.213000000000001</v>
      </c>
      <c r="AZ1261">
        <v>32.359000000000002</v>
      </c>
      <c r="BA1261">
        <v>33.362000000000002</v>
      </c>
      <c r="BB1261">
        <v>35.267000000000003</v>
      </c>
      <c r="BC1261">
        <v>37.378999999999998</v>
      </c>
      <c r="BD1261">
        <v>39.207999999999998</v>
      </c>
      <c r="BE1261">
        <v>43.781999999999996</v>
      </c>
      <c r="BF1261">
        <v>41.762999999999998</v>
      </c>
      <c r="BG1261">
        <v>42.551000000000002</v>
      </c>
      <c r="BH1261">
        <v>43.618000000000002</v>
      </c>
      <c r="BI1261">
        <v>42.387</v>
      </c>
      <c r="BJ1261">
        <v>41.962000000000003</v>
      </c>
      <c r="BK1261">
        <v>43.173999999999999</v>
      </c>
      <c r="BL1261">
        <v>42.923000000000002</v>
      </c>
      <c r="BM1261">
        <v>38.959000000000003</v>
      </c>
      <c r="BN1261">
        <v>43.174999999999997</v>
      </c>
      <c r="BO1261">
        <v>43.896999999999998</v>
      </c>
      <c r="BP1261">
        <v>43.628</v>
      </c>
      <c r="BQ1261">
        <v>41.655999999999999</v>
      </c>
      <c r="BR1261">
        <v>43.716000000000001</v>
      </c>
      <c r="BS1261">
        <v>43.332999999999998</v>
      </c>
      <c r="BT1261">
        <v>37.398000000000003</v>
      </c>
      <c r="BU1261">
        <v>37.064</v>
      </c>
      <c r="BV1261">
        <v>36.463000000000001</v>
      </c>
      <c r="BW1261">
        <v>33.920999999999999</v>
      </c>
      <c r="BX1261">
        <v>33.682000000000002</v>
      </c>
      <c r="BY1261">
        <v>33.561</v>
      </c>
      <c r="BZ1261">
        <v>32.262999999999998</v>
      </c>
      <c r="CA1261">
        <v>28.039000000000001</v>
      </c>
      <c r="CB1261">
        <v>36.249000000000002</v>
      </c>
      <c r="CC1261">
        <v>38.5</v>
      </c>
      <c r="CD1261">
        <v>40.154000000000003</v>
      </c>
      <c r="CE1261">
        <v>43.497</v>
      </c>
      <c r="CF1261">
        <v>37.198999999999998</v>
      </c>
      <c r="CG1261">
        <v>41.703000000000003</v>
      </c>
      <c r="CH1261">
        <v>43.212000000000003</v>
      </c>
    </row>
    <row r="1262" spans="1:86" x14ac:dyDescent="0.25">
      <c r="A1262" t="s">
        <v>5138</v>
      </c>
      <c r="B1262" t="s">
        <v>1169</v>
      </c>
      <c r="C1262">
        <v>1375.528</v>
      </c>
      <c r="D1262">
        <v>1956.1479999999999</v>
      </c>
      <c r="E1262">
        <v>1403.194</v>
      </c>
      <c r="F1262">
        <v>1306.798</v>
      </c>
      <c r="G1262">
        <v>1085.0160000000001</v>
      </c>
      <c r="H1262">
        <v>1102.085</v>
      </c>
      <c r="I1262">
        <v>1167.1479999999999</v>
      </c>
      <c r="J1262">
        <v>1056.6479999999999</v>
      </c>
      <c r="K1262">
        <v>1105.5540000000001</v>
      </c>
      <c r="L1262">
        <v>995.80600000000004</v>
      </c>
      <c r="M1262">
        <v>956.09299999999996</v>
      </c>
      <c r="N1262">
        <v>949.50199999999995</v>
      </c>
      <c r="O1262">
        <v>921.87400000000002</v>
      </c>
      <c r="P1262">
        <v>1097.328</v>
      </c>
      <c r="Q1262">
        <v>893.30499999999995</v>
      </c>
      <c r="R1262">
        <v>1263.7360000000001</v>
      </c>
      <c r="S1262">
        <v>877.31600000000003</v>
      </c>
      <c r="T1262">
        <v>867.64300000000003</v>
      </c>
      <c r="U1262">
        <v>932.97400000000005</v>
      </c>
      <c r="V1262">
        <v>846.80700000000002</v>
      </c>
      <c r="W1262">
        <v>923.68799999999999</v>
      </c>
      <c r="X1262">
        <v>1042.78</v>
      </c>
      <c r="Y1262">
        <v>1033.6020000000001</v>
      </c>
      <c r="Z1262">
        <v>1063.432</v>
      </c>
      <c r="AA1262">
        <v>1205.7439999999999</v>
      </c>
      <c r="AB1262">
        <v>1760.663</v>
      </c>
      <c r="AC1262">
        <v>1227.481</v>
      </c>
      <c r="AD1262">
        <v>1191.972</v>
      </c>
      <c r="AE1262">
        <v>1031.4280000000001</v>
      </c>
      <c r="AF1262">
        <v>1475.932</v>
      </c>
      <c r="AG1262">
        <v>1167.268</v>
      </c>
      <c r="AH1262">
        <v>1060.367</v>
      </c>
      <c r="AI1262">
        <v>1151.4290000000001</v>
      </c>
      <c r="AJ1262">
        <v>1391.2180000000001</v>
      </c>
      <c r="AK1262">
        <v>1398.7180000000001</v>
      </c>
      <c r="AL1262">
        <v>1455.5509999999999</v>
      </c>
      <c r="AM1262">
        <v>1654.8779999999999</v>
      </c>
      <c r="AN1262">
        <v>2500.9879999999998</v>
      </c>
      <c r="AO1262">
        <v>1950.491</v>
      </c>
      <c r="AP1262">
        <v>1806.538</v>
      </c>
      <c r="AQ1262">
        <v>1741.546</v>
      </c>
      <c r="AR1262">
        <v>1828.348</v>
      </c>
      <c r="AS1262">
        <v>2070.1999999999998</v>
      </c>
      <c r="AT1262">
        <v>2107.0059999999999</v>
      </c>
      <c r="AU1262">
        <v>2365.5740000000001</v>
      </c>
      <c r="AV1262">
        <v>2381.0410000000002</v>
      </c>
      <c r="AW1262">
        <v>2337.9430000000002</v>
      </c>
      <c r="AX1262">
        <v>2474.6990000000001</v>
      </c>
      <c r="AY1262">
        <v>2819.7809999999999</v>
      </c>
      <c r="AZ1262">
        <v>3489.674</v>
      </c>
      <c r="BA1262">
        <v>3082.58</v>
      </c>
      <c r="BB1262">
        <v>2831.6559999999999</v>
      </c>
      <c r="BC1262">
        <v>2755.9549999999999</v>
      </c>
      <c r="BD1262">
        <v>2771.9110000000001</v>
      </c>
      <c r="BE1262">
        <v>2913.4740000000002</v>
      </c>
      <c r="BF1262">
        <v>2865.5590000000002</v>
      </c>
      <c r="BG1262">
        <v>3047.027</v>
      </c>
      <c r="BH1262">
        <v>3089.7020000000002</v>
      </c>
      <c r="BI1262">
        <v>2918.17</v>
      </c>
      <c r="BJ1262">
        <v>2934.3629999999998</v>
      </c>
      <c r="BK1262">
        <v>3187.3980000000001</v>
      </c>
      <c r="BL1262">
        <v>4015.4969999999998</v>
      </c>
      <c r="BM1262">
        <v>3028.951</v>
      </c>
      <c r="BN1262">
        <v>2988.8679999999999</v>
      </c>
      <c r="BO1262">
        <v>2772.634</v>
      </c>
      <c r="BP1262">
        <v>2669.0250000000001</v>
      </c>
      <c r="BQ1262">
        <v>2805.3429999999998</v>
      </c>
      <c r="BR1262">
        <v>2570.5149999999999</v>
      </c>
      <c r="BS1262">
        <v>2706.761</v>
      </c>
      <c r="BT1262">
        <v>2808.8330000000001</v>
      </c>
      <c r="BU1262">
        <v>2625.0169999999998</v>
      </c>
      <c r="BV1262">
        <v>2648.6219999999998</v>
      </c>
      <c r="BW1262">
        <v>2925.72</v>
      </c>
      <c r="BX1262">
        <v>3824.201</v>
      </c>
      <c r="BY1262">
        <v>2828.5970000000002</v>
      </c>
      <c r="BZ1262">
        <v>2772.8589999999999</v>
      </c>
      <c r="CA1262">
        <v>2581.5880000000002</v>
      </c>
      <c r="CB1262">
        <v>2720.8429999999998</v>
      </c>
      <c r="CC1262">
        <v>2868.0279999999998</v>
      </c>
      <c r="CD1262">
        <v>2778.0419999999999</v>
      </c>
      <c r="CE1262">
        <v>2959.7370000000001</v>
      </c>
      <c r="CF1262">
        <v>2963.1770000000001</v>
      </c>
      <c r="CG1262">
        <v>2836.585</v>
      </c>
      <c r="CH1262">
        <v>3000.569</v>
      </c>
    </row>
    <row r="1263" spans="1:86" x14ac:dyDescent="0.25">
      <c r="A1263" t="s">
        <v>5139</v>
      </c>
      <c r="B1263" t="s">
        <v>1170</v>
      </c>
      <c r="C1263">
        <v>991.43200000000002</v>
      </c>
      <c r="D1263">
        <v>2159.4450000000002</v>
      </c>
      <c r="E1263">
        <v>742.44100000000003</v>
      </c>
      <c r="F1263">
        <v>606.40599999999995</v>
      </c>
      <c r="G1263">
        <v>659.10699999999997</v>
      </c>
      <c r="H1263">
        <v>657.78099999999995</v>
      </c>
      <c r="I1263">
        <v>626.86800000000005</v>
      </c>
      <c r="J1263">
        <v>611.85699999999997</v>
      </c>
      <c r="K1263">
        <v>667.17</v>
      </c>
      <c r="L1263">
        <v>575.95299999999997</v>
      </c>
      <c r="M1263">
        <v>837.96500000000003</v>
      </c>
      <c r="N1263">
        <v>549.15300000000002</v>
      </c>
      <c r="O1263">
        <v>534.03700000000003</v>
      </c>
      <c r="P1263">
        <v>1209.9390000000001</v>
      </c>
      <c r="Q1263">
        <v>989.14599999999996</v>
      </c>
      <c r="R1263">
        <v>663.41099999999994</v>
      </c>
      <c r="S1263">
        <v>550.00099999999998</v>
      </c>
      <c r="T1263">
        <v>756.37699999999995</v>
      </c>
      <c r="U1263">
        <v>643.26599999999996</v>
      </c>
      <c r="V1263">
        <v>580.02200000000005</v>
      </c>
      <c r="W1263">
        <v>664.30399999999997</v>
      </c>
      <c r="X1263">
        <v>742.22900000000004</v>
      </c>
      <c r="Y1263">
        <v>998.13499999999999</v>
      </c>
      <c r="Z1263">
        <v>823.15899999999999</v>
      </c>
      <c r="AA1263">
        <v>1107.664</v>
      </c>
      <c r="AB1263">
        <v>1664.3009999999999</v>
      </c>
      <c r="AC1263">
        <v>1030.634</v>
      </c>
      <c r="AD1263">
        <v>1029.454</v>
      </c>
      <c r="AE1263">
        <v>983.90300000000002</v>
      </c>
      <c r="AF1263">
        <v>1012.689</v>
      </c>
      <c r="AG1263">
        <v>1042.53</v>
      </c>
      <c r="AH1263">
        <v>1061.7829999999999</v>
      </c>
      <c r="AI1263">
        <v>1174.944</v>
      </c>
      <c r="AJ1263">
        <v>911.28099999999995</v>
      </c>
      <c r="AK1263">
        <v>1122.021</v>
      </c>
      <c r="AL1263">
        <v>1041.5060000000001</v>
      </c>
      <c r="AM1263">
        <v>1387.588</v>
      </c>
      <c r="AN1263">
        <v>2308.971</v>
      </c>
      <c r="AO1263">
        <v>1461.365</v>
      </c>
      <c r="AP1263">
        <v>1420.1479999999999</v>
      </c>
      <c r="AQ1263">
        <v>1495.627</v>
      </c>
      <c r="AR1263">
        <v>1614.6130000000001</v>
      </c>
      <c r="AS1263">
        <v>1750.4349999999999</v>
      </c>
      <c r="AT1263">
        <v>1889.2850000000001</v>
      </c>
      <c r="AU1263">
        <v>2026.029</v>
      </c>
      <c r="AV1263">
        <v>2386.6550000000002</v>
      </c>
      <c r="AW1263">
        <v>2611.357</v>
      </c>
      <c r="AX1263">
        <v>2439.991</v>
      </c>
      <c r="AY1263">
        <v>2738.933</v>
      </c>
      <c r="AZ1263">
        <v>4345.5420000000004</v>
      </c>
      <c r="BA1263">
        <v>2757.895</v>
      </c>
      <c r="BB1263">
        <v>2681.482</v>
      </c>
      <c r="BC1263">
        <v>2694.549</v>
      </c>
      <c r="BD1263">
        <v>2719.058</v>
      </c>
      <c r="BE1263">
        <v>2746.4789999999998</v>
      </c>
      <c r="BF1263">
        <v>2744.9050000000002</v>
      </c>
      <c r="BG1263">
        <v>2797.6280000000002</v>
      </c>
      <c r="BH1263">
        <v>2724.5340000000001</v>
      </c>
      <c r="BI1263">
        <v>2988.3119999999999</v>
      </c>
      <c r="BJ1263">
        <v>2670.3409999999999</v>
      </c>
      <c r="BK1263">
        <v>3170.4409999999998</v>
      </c>
      <c r="BL1263">
        <v>4017.7779999999998</v>
      </c>
      <c r="BM1263">
        <v>2847.52</v>
      </c>
      <c r="BN1263">
        <v>2549.431</v>
      </c>
      <c r="BO1263">
        <v>2469.0929999999998</v>
      </c>
      <c r="BP1263">
        <v>2431.2620000000002</v>
      </c>
      <c r="BQ1263">
        <v>2395.9499999999998</v>
      </c>
      <c r="BR1263">
        <v>2347.8649999999998</v>
      </c>
      <c r="BS1263">
        <v>2395.4259999999999</v>
      </c>
      <c r="BT1263">
        <v>2414.674</v>
      </c>
      <c r="BU1263">
        <v>2764.6559999999999</v>
      </c>
      <c r="BV1263">
        <v>2414.1869999999999</v>
      </c>
      <c r="BW1263">
        <v>2540.61</v>
      </c>
      <c r="BX1263">
        <v>4112.5110000000004</v>
      </c>
      <c r="BY1263">
        <v>2460.0819999999999</v>
      </c>
      <c r="BZ1263">
        <v>2303.7600000000002</v>
      </c>
      <c r="CA1263">
        <v>2280.0839999999998</v>
      </c>
      <c r="CB1263">
        <v>2310.123</v>
      </c>
      <c r="CC1263">
        <v>2268.172</v>
      </c>
      <c r="CD1263">
        <v>2280.79</v>
      </c>
      <c r="CE1263">
        <v>2332.114</v>
      </c>
      <c r="CF1263">
        <v>2417.6410000000001</v>
      </c>
      <c r="CG1263">
        <v>2633.8530000000001</v>
      </c>
      <c r="CH1263">
        <v>2468.9470000000001</v>
      </c>
    </row>
    <row r="1264" spans="1:86" x14ac:dyDescent="0.25">
      <c r="A1264" t="s">
        <v>5140</v>
      </c>
      <c r="B1264" t="s">
        <v>1171</v>
      </c>
      <c r="C1264">
        <v>384.096</v>
      </c>
      <c r="D1264">
        <v>-203.297</v>
      </c>
      <c r="E1264">
        <v>660.75300000000004</v>
      </c>
      <c r="F1264">
        <v>700.39200000000005</v>
      </c>
      <c r="G1264">
        <v>425.90899999999999</v>
      </c>
      <c r="H1264">
        <v>444.30500000000001</v>
      </c>
      <c r="I1264">
        <v>540.28</v>
      </c>
      <c r="J1264">
        <v>444.791</v>
      </c>
      <c r="K1264">
        <v>438.38499999999999</v>
      </c>
      <c r="L1264">
        <v>419.85399999999998</v>
      </c>
      <c r="M1264">
        <v>118.128</v>
      </c>
      <c r="N1264">
        <v>400.34899999999999</v>
      </c>
      <c r="O1264">
        <v>387.83600000000001</v>
      </c>
      <c r="P1264">
        <v>-112.611</v>
      </c>
      <c r="Q1264">
        <v>-95.840999999999994</v>
      </c>
      <c r="R1264">
        <v>600.32399999999996</v>
      </c>
      <c r="S1264">
        <v>327.315</v>
      </c>
      <c r="T1264">
        <v>111.26600000000001</v>
      </c>
      <c r="U1264">
        <v>289.70800000000003</v>
      </c>
      <c r="V1264">
        <v>266.78500000000003</v>
      </c>
      <c r="W1264">
        <v>259.38400000000001</v>
      </c>
      <c r="X1264">
        <v>300.55200000000002</v>
      </c>
      <c r="Y1264">
        <v>35.466999999999999</v>
      </c>
      <c r="Z1264">
        <v>240.273</v>
      </c>
      <c r="AA1264">
        <v>98.08</v>
      </c>
      <c r="AB1264">
        <v>96.363</v>
      </c>
      <c r="AC1264">
        <v>196.84800000000001</v>
      </c>
      <c r="AD1264">
        <v>162.51900000000001</v>
      </c>
      <c r="AE1264">
        <v>47.524999999999999</v>
      </c>
      <c r="AF1264">
        <v>463.24400000000003</v>
      </c>
      <c r="AG1264">
        <v>124.738</v>
      </c>
      <c r="AH1264">
        <v>-1.415</v>
      </c>
      <c r="AI1264">
        <v>-23.515000000000001</v>
      </c>
      <c r="AJ1264">
        <v>479.93599999999998</v>
      </c>
      <c r="AK1264">
        <v>276.697</v>
      </c>
      <c r="AL1264">
        <v>414.04500000000002</v>
      </c>
      <c r="AM1264">
        <v>267.29000000000002</v>
      </c>
      <c r="AN1264">
        <v>192.017</v>
      </c>
      <c r="AO1264">
        <v>489.12599999999998</v>
      </c>
      <c r="AP1264">
        <v>386.39</v>
      </c>
      <c r="AQ1264">
        <v>245.91900000000001</v>
      </c>
      <c r="AR1264">
        <v>213.73500000000001</v>
      </c>
      <c r="AS1264">
        <v>319.76499999999999</v>
      </c>
      <c r="AT1264">
        <v>217.721</v>
      </c>
      <c r="AU1264">
        <v>339.54599999999999</v>
      </c>
      <c r="AV1264">
        <v>-5.6150000000000002</v>
      </c>
      <c r="AW1264">
        <v>-273.41399999999999</v>
      </c>
      <c r="AX1264">
        <v>34.707999999999998</v>
      </c>
      <c r="AY1264">
        <v>80.847999999999999</v>
      </c>
      <c r="AZ1264">
        <v>-855.86800000000005</v>
      </c>
      <c r="BA1264">
        <v>324.685</v>
      </c>
      <c r="BB1264">
        <v>150.17400000000001</v>
      </c>
      <c r="BC1264">
        <v>61.406999999999996</v>
      </c>
      <c r="BD1264">
        <v>52.853999999999999</v>
      </c>
      <c r="BE1264">
        <v>166.995</v>
      </c>
      <c r="BF1264">
        <v>120.654</v>
      </c>
      <c r="BG1264">
        <v>249.399</v>
      </c>
      <c r="BH1264">
        <v>365.16800000000001</v>
      </c>
      <c r="BI1264">
        <v>-70.141999999999996</v>
      </c>
      <c r="BJ1264">
        <v>264.02100000000002</v>
      </c>
      <c r="BK1264">
        <v>16.957000000000001</v>
      </c>
      <c r="BL1264">
        <v>-2.282</v>
      </c>
      <c r="BM1264">
        <v>181.43100000000001</v>
      </c>
      <c r="BN1264">
        <v>439.43599999999998</v>
      </c>
      <c r="BO1264">
        <v>303.54000000000002</v>
      </c>
      <c r="BP1264">
        <v>237.76300000000001</v>
      </c>
      <c r="BQ1264">
        <v>409.39400000000001</v>
      </c>
      <c r="BR1264">
        <v>222.65</v>
      </c>
      <c r="BS1264">
        <v>311.33499999999998</v>
      </c>
      <c r="BT1264">
        <v>394.15899999999999</v>
      </c>
      <c r="BU1264">
        <v>-139.63900000000001</v>
      </c>
      <c r="BV1264">
        <v>234.434</v>
      </c>
      <c r="BW1264">
        <v>385.11</v>
      </c>
      <c r="BX1264">
        <v>-288.31</v>
      </c>
      <c r="BY1264">
        <v>368.51499999999999</v>
      </c>
      <c r="BZ1264">
        <v>469.09899999999999</v>
      </c>
      <c r="CA1264">
        <v>301.505</v>
      </c>
      <c r="CB1264">
        <v>410.72</v>
      </c>
      <c r="CC1264">
        <v>599.85500000000002</v>
      </c>
      <c r="CD1264">
        <v>497.25200000000001</v>
      </c>
      <c r="CE1264">
        <v>627.62199999999996</v>
      </c>
      <c r="CF1264">
        <v>545.53599999999994</v>
      </c>
      <c r="CG1264">
        <v>202.732</v>
      </c>
      <c r="CH1264">
        <v>531.62199999999996</v>
      </c>
    </row>
    <row r="1265" spans="1:86" x14ac:dyDescent="0.25">
      <c r="A1265" t="s">
        <v>5141</v>
      </c>
      <c r="B1265" t="s">
        <v>1172</v>
      </c>
      <c r="C1265" t="s">
        <v>202</v>
      </c>
      <c r="D1265" t="s">
        <v>202</v>
      </c>
      <c r="E1265">
        <v>16.879000000000001</v>
      </c>
      <c r="F1265">
        <v>15.968</v>
      </c>
      <c r="G1265">
        <v>15.952999999999999</v>
      </c>
      <c r="H1265" t="s">
        <v>202</v>
      </c>
      <c r="I1265">
        <v>18.254999999999999</v>
      </c>
      <c r="J1265">
        <v>18.193999999999999</v>
      </c>
      <c r="K1265" t="s">
        <v>202</v>
      </c>
      <c r="L1265" t="s">
        <v>202</v>
      </c>
      <c r="M1265" t="s">
        <v>202</v>
      </c>
      <c r="N1265">
        <v>15.991</v>
      </c>
      <c r="O1265">
        <v>14.715999999999999</v>
      </c>
      <c r="P1265" t="s">
        <v>202</v>
      </c>
      <c r="Q1265" t="s">
        <v>202</v>
      </c>
      <c r="R1265" t="s">
        <v>202</v>
      </c>
      <c r="S1265">
        <v>14.943</v>
      </c>
      <c r="T1265" t="s">
        <v>202</v>
      </c>
      <c r="U1265">
        <v>17.048999999999999</v>
      </c>
      <c r="V1265" t="s">
        <v>202</v>
      </c>
      <c r="W1265" t="s">
        <v>202</v>
      </c>
      <c r="X1265" t="s">
        <v>202</v>
      </c>
      <c r="Y1265" t="s">
        <v>202</v>
      </c>
      <c r="Z1265" t="s">
        <v>202</v>
      </c>
      <c r="AA1265" t="s">
        <v>202</v>
      </c>
      <c r="AB1265" t="s">
        <v>202</v>
      </c>
      <c r="AC1265" t="s">
        <v>202</v>
      </c>
      <c r="AD1265" t="s">
        <v>202</v>
      </c>
      <c r="AE1265">
        <v>15.404</v>
      </c>
      <c r="AF1265" t="s">
        <v>202</v>
      </c>
      <c r="AG1265" t="s">
        <v>202</v>
      </c>
      <c r="AH1265">
        <v>17.285</v>
      </c>
      <c r="AI1265" t="s">
        <v>202</v>
      </c>
      <c r="AJ1265" t="s">
        <v>202</v>
      </c>
      <c r="AK1265" t="s">
        <v>202</v>
      </c>
      <c r="AL1265">
        <v>17.895</v>
      </c>
      <c r="AM1265">
        <v>17.873999999999999</v>
      </c>
      <c r="AN1265">
        <v>17.885000000000002</v>
      </c>
      <c r="AO1265">
        <v>17.838999999999999</v>
      </c>
      <c r="AP1265">
        <v>16.594999999999999</v>
      </c>
      <c r="AQ1265">
        <v>16.582000000000001</v>
      </c>
      <c r="AR1265">
        <v>16.559999999999999</v>
      </c>
      <c r="AS1265">
        <v>18.555</v>
      </c>
      <c r="AT1265" t="s">
        <v>202</v>
      </c>
      <c r="AU1265">
        <v>24.742000000000001</v>
      </c>
      <c r="AV1265">
        <v>18.881</v>
      </c>
      <c r="AW1265">
        <v>18.849</v>
      </c>
      <c r="AX1265">
        <v>18.843</v>
      </c>
      <c r="AY1265" t="s">
        <v>202</v>
      </c>
      <c r="AZ1265" t="s">
        <v>202</v>
      </c>
      <c r="BA1265" t="s">
        <v>202</v>
      </c>
      <c r="BB1265">
        <v>17.859000000000002</v>
      </c>
      <c r="BC1265" t="s">
        <v>202</v>
      </c>
      <c r="BD1265" t="s">
        <v>202</v>
      </c>
      <c r="BE1265" t="s">
        <v>202</v>
      </c>
      <c r="BF1265" t="s">
        <v>202</v>
      </c>
      <c r="BG1265" t="s">
        <v>202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>
        <v>19.422000000000001</v>
      </c>
      <c r="BN1265" t="s">
        <v>202</v>
      </c>
      <c r="BO1265" t="s">
        <v>202</v>
      </c>
      <c r="BP1265">
        <v>18.885000000000002</v>
      </c>
      <c r="BQ1265" t="s">
        <v>202</v>
      </c>
      <c r="BR1265" t="s">
        <v>202</v>
      </c>
      <c r="BS1265" t="s">
        <v>202</v>
      </c>
      <c r="BT1265" t="s">
        <v>202</v>
      </c>
      <c r="BU1265">
        <v>19.885000000000002</v>
      </c>
      <c r="BV1265">
        <v>19.954999999999998</v>
      </c>
      <c r="BW1265">
        <v>20.013000000000002</v>
      </c>
      <c r="BX1265" t="s">
        <v>202</v>
      </c>
      <c r="BY1265">
        <v>20.026</v>
      </c>
      <c r="BZ1265">
        <v>19.829999999999998</v>
      </c>
      <c r="CA1265">
        <v>19.856999999999999</v>
      </c>
      <c r="CB1265">
        <v>19.852</v>
      </c>
      <c r="CC1265">
        <v>21.669</v>
      </c>
      <c r="CD1265">
        <v>21.686</v>
      </c>
      <c r="CE1265" t="s">
        <v>202</v>
      </c>
      <c r="CF1265">
        <v>20.003</v>
      </c>
      <c r="CG1265" t="s">
        <v>202</v>
      </c>
      <c r="CH1265">
        <v>20.056999999999999</v>
      </c>
    </row>
    <row r="1266" spans="1:86" x14ac:dyDescent="0.25">
      <c r="A1266" t="s">
        <v>5142</v>
      </c>
      <c r="B1266" t="s">
        <v>1173</v>
      </c>
      <c r="C1266" t="s">
        <v>202</v>
      </c>
      <c r="D1266" t="s">
        <v>202</v>
      </c>
      <c r="E1266" t="s">
        <v>202</v>
      </c>
      <c r="F1266">
        <v>205.92</v>
      </c>
      <c r="G1266">
        <v>205.95400000000001</v>
      </c>
      <c r="H1266" t="s">
        <v>202</v>
      </c>
      <c r="I1266">
        <v>200.953</v>
      </c>
      <c r="J1266" t="s">
        <v>202</v>
      </c>
      <c r="K1266" t="s">
        <v>202</v>
      </c>
      <c r="L1266" t="s">
        <v>202</v>
      </c>
      <c r="M1266">
        <v>190.81200000000001</v>
      </c>
      <c r="N1266" t="s">
        <v>202</v>
      </c>
      <c r="O1266" t="s">
        <v>202</v>
      </c>
      <c r="P1266" t="s">
        <v>202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>
        <v>201.28899999999999</v>
      </c>
      <c r="AY1266" t="s">
        <v>202</v>
      </c>
      <c r="AZ1266" t="s">
        <v>202</v>
      </c>
      <c r="BA1266" t="s">
        <v>202</v>
      </c>
      <c r="BB1266" t="s">
        <v>202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>
        <v>216.904</v>
      </c>
      <c r="BW1266" t="s">
        <v>202</v>
      </c>
      <c r="BX1266" t="s">
        <v>202</v>
      </c>
      <c r="BY1266">
        <v>224.18899999999999</v>
      </c>
      <c r="BZ1266">
        <v>230.49100000000001</v>
      </c>
      <c r="CA1266">
        <v>230.49</v>
      </c>
      <c r="CB1266" t="s">
        <v>202</v>
      </c>
      <c r="CC1266" t="s">
        <v>202</v>
      </c>
      <c r="CD1266">
        <v>226.46600000000001</v>
      </c>
      <c r="CE1266" t="s">
        <v>202</v>
      </c>
      <c r="CF1266" t="s">
        <v>202</v>
      </c>
      <c r="CG1266" t="s">
        <v>202</v>
      </c>
      <c r="CH1266" t="s">
        <v>202</v>
      </c>
    </row>
    <row r="1267" spans="1:86" x14ac:dyDescent="0.25">
      <c r="A1267" t="s">
        <v>5143</v>
      </c>
      <c r="B1267" t="s">
        <v>1174</v>
      </c>
      <c r="C1267">
        <v>-187.17699999999999</v>
      </c>
      <c r="D1267" t="s">
        <v>202</v>
      </c>
      <c r="E1267" t="s">
        <v>202</v>
      </c>
      <c r="F1267">
        <v>-189.952</v>
      </c>
      <c r="G1267">
        <v>-190.001</v>
      </c>
      <c r="H1267">
        <v>-189.941</v>
      </c>
      <c r="I1267">
        <v>-182.69800000000001</v>
      </c>
      <c r="J1267" t="s">
        <v>202</v>
      </c>
      <c r="K1267">
        <v>-245.16300000000001</v>
      </c>
      <c r="L1267" t="s">
        <v>202</v>
      </c>
      <c r="M1267" t="s">
        <v>202</v>
      </c>
      <c r="N1267" t="s">
        <v>202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>
        <v>-164.13200000000001</v>
      </c>
      <c r="Z1267" t="s">
        <v>202</v>
      </c>
      <c r="AA1267" t="s">
        <v>202</v>
      </c>
      <c r="AB1267" t="s">
        <v>202</v>
      </c>
      <c r="AC1267">
        <v>-170.673</v>
      </c>
      <c r="AD1267">
        <v>-179.54</v>
      </c>
      <c r="AE1267" t="s">
        <v>202</v>
      </c>
      <c r="AF1267">
        <v>-179.53100000000001</v>
      </c>
      <c r="AG1267">
        <v>-176.76499999999999</v>
      </c>
      <c r="AH1267" t="s">
        <v>202</v>
      </c>
      <c r="AI1267" t="s">
        <v>202</v>
      </c>
      <c r="AJ1267" t="s">
        <v>202</v>
      </c>
      <c r="AK1267" t="s">
        <v>202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>
        <v>-182.64400000000001</v>
      </c>
      <c r="AU1267" t="s">
        <v>202</v>
      </c>
      <c r="AV1267" t="s">
        <v>202</v>
      </c>
      <c r="AW1267" t="s">
        <v>202</v>
      </c>
      <c r="AX1267">
        <v>-182.446</v>
      </c>
      <c r="AY1267" t="s">
        <v>202</v>
      </c>
      <c r="AZ1267" t="s">
        <v>202</v>
      </c>
      <c r="BA1267">
        <v>-189.63</v>
      </c>
      <c r="BB1267" t="s">
        <v>202</v>
      </c>
      <c r="BC1267">
        <v>-195.76300000000001</v>
      </c>
      <c r="BD1267" t="s">
        <v>202</v>
      </c>
      <c r="BE1267">
        <v>-193.83099999999999</v>
      </c>
      <c r="BF1267" t="s">
        <v>202</v>
      </c>
      <c r="BG1267" t="s">
        <v>202</v>
      </c>
      <c r="BH1267">
        <v>-191.65199999999999</v>
      </c>
      <c r="BI1267" t="s">
        <v>202</v>
      </c>
      <c r="BJ1267" t="s">
        <v>202</v>
      </c>
      <c r="BK1267">
        <v>-197.68700000000001</v>
      </c>
      <c r="BL1267">
        <v>-197.084</v>
      </c>
      <c r="BM1267" t="s">
        <v>202</v>
      </c>
      <c r="BN1267">
        <v>-202.17400000000001</v>
      </c>
      <c r="BO1267">
        <v>-202.33199999999999</v>
      </c>
      <c r="BP1267" t="s">
        <v>202</v>
      </c>
      <c r="BQ1267" t="s">
        <v>202</v>
      </c>
      <c r="BR1267" t="s">
        <v>202</v>
      </c>
      <c r="BS1267" t="s">
        <v>202</v>
      </c>
      <c r="BT1267" t="s">
        <v>202</v>
      </c>
      <c r="BU1267" t="s">
        <v>202</v>
      </c>
      <c r="BV1267">
        <v>-196.94900000000001</v>
      </c>
      <c r="BW1267" t="s">
        <v>202</v>
      </c>
      <c r="BX1267" t="s">
        <v>202</v>
      </c>
      <c r="BY1267">
        <v>-204.16300000000001</v>
      </c>
      <c r="BZ1267">
        <v>-210.661</v>
      </c>
      <c r="CA1267">
        <v>-210.63300000000001</v>
      </c>
      <c r="CB1267" t="s">
        <v>202</v>
      </c>
      <c r="CC1267" t="s">
        <v>202</v>
      </c>
      <c r="CD1267">
        <v>-204.78</v>
      </c>
      <c r="CE1267">
        <v>-274.36200000000002</v>
      </c>
      <c r="CF1267" t="s">
        <v>202</v>
      </c>
      <c r="CG1267">
        <v>-197.041</v>
      </c>
      <c r="CH1267" t="s">
        <v>202</v>
      </c>
    </row>
    <row r="1268" spans="1:86" x14ac:dyDescent="0.25">
      <c r="A1268" t="s">
        <v>5144</v>
      </c>
      <c r="B1268" t="s">
        <v>1175</v>
      </c>
      <c r="C1268" t="s">
        <v>202</v>
      </c>
      <c r="D1268" t="s">
        <v>202</v>
      </c>
      <c r="E1268" t="s">
        <v>201</v>
      </c>
      <c r="F1268" t="s">
        <v>201</v>
      </c>
      <c r="G1268" t="s">
        <v>201</v>
      </c>
      <c r="H1268" t="s">
        <v>202</v>
      </c>
      <c r="I1268" t="s">
        <v>201</v>
      </c>
      <c r="J1268" t="s">
        <v>201</v>
      </c>
      <c r="K1268" t="s">
        <v>202</v>
      </c>
      <c r="L1268" t="s">
        <v>202</v>
      </c>
      <c r="M1268" t="s">
        <v>202</v>
      </c>
      <c r="N1268" t="s">
        <v>201</v>
      </c>
      <c r="O1268" t="s">
        <v>201</v>
      </c>
      <c r="P1268" t="s">
        <v>202</v>
      </c>
      <c r="Q1268" t="s">
        <v>202</v>
      </c>
      <c r="R1268" t="s">
        <v>202</v>
      </c>
      <c r="S1268" t="s">
        <v>201</v>
      </c>
      <c r="T1268" t="s">
        <v>202</v>
      </c>
      <c r="U1268" t="s">
        <v>201</v>
      </c>
      <c r="V1268" t="s">
        <v>202</v>
      </c>
      <c r="W1268" t="s">
        <v>202</v>
      </c>
      <c r="X1268" t="s">
        <v>202</v>
      </c>
      <c r="Y1268" t="s">
        <v>202</v>
      </c>
      <c r="Z1268" t="s">
        <v>202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201</v>
      </c>
      <c r="AF1268" t="s">
        <v>202</v>
      </c>
      <c r="AG1268" t="s">
        <v>202</v>
      </c>
      <c r="AH1268" t="s">
        <v>201</v>
      </c>
      <c r="AI1268" t="s">
        <v>202</v>
      </c>
      <c r="AJ1268" t="s">
        <v>202</v>
      </c>
      <c r="AK1268" t="s">
        <v>202</v>
      </c>
      <c r="AL1268" t="s">
        <v>201</v>
      </c>
      <c r="AM1268" t="s">
        <v>201</v>
      </c>
      <c r="AN1268" t="s">
        <v>201</v>
      </c>
      <c r="AO1268" t="s">
        <v>201</v>
      </c>
      <c r="AP1268" t="s">
        <v>201</v>
      </c>
      <c r="AQ1268" t="s">
        <v>201</v>
      </c>
      <c r="AR1268" t="s">
        <v>201</v>
      </c>
      <c r="AS1268" t="s">
        <v>201</v>
      </c>
      <c r="AT1268" t="s">
        <v>202</v>
      </c>
      <c r="AU1268" t="s">
        <v>201</v>
      </c>
      <c r="AV1268" t="s">
        <v>201</v>
      </c>
      <c r="AW1268" t="s">
        <v>201</v>
      </c>
      <c r="AX1268" t="s">
        <v>201</v>
      </c>
      <c r="AY1268" t="s">
        <v>202</v>
      </c>
      <c r="AZ1268" t="s">
        <v>202</v>
      </c>
      <c r="BA1268" t="s">
        <v>202</v>
      </c>
      <c r="BB1268" t="s">
        <v>201</v>
      </c>
      <c r="BC1268" t="s">
        <v>202</v>
      </c>
      <c r="BD1268" t="s">
        <v>202</v>
      </c>
      <c r="BE1268" t="s">
        <v>202</v>
      </c>
      <c r="BF1268" t="s">
        <v>202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201</v>
      </c>
      <c r="BN1268" t="s">
        <v>202</v>
      </c>
      <c r="BO1268" t="s">
        <v>202</v>
      </c>
      <c r="BP1268" t="s">
        <v>201</v>
      </c>
      <c r="BQ1268" t="s">
        <v>202</v>
      </c>
      <c r="BR1268" t="s">
        <v>202</v>
      </c>
      <c r="BS1268" t="s">
        <v>202</v>
      </c>
      <c r="BT1268" t="s">
        <v>202</v>
      </c>
      <c r="BU1268" t="s">
        <v>201</v>
      </c>
      <c r="BV1268" t="s">
        <v>201</v>
      </c>
      <c r="BW1268" t="s">
        <v>201</v>
      </c>
      <c r="BX1268" t="s">
        <v>202</v>
      </c>
      <c r="BY1268" t="s">
        <v>201</v>
      </c>
      <c r="BZ1268" t="s">
        <v>201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202</v>
      </c>
      <c r="CF1268" t="s">
        <v>201</v>
      </c>
      <c r="CG1268" t="s">
        <v>202</v>
      </c>
      <c r="CH1268" t="s">
        <v>201</v>
      </c>
    </row>
    <row r="1269" spans="1:86" x14ac:dyDescent="0.25">
      <c r="A1269" t="s">
        <v>5145</v>
      </c>
      <c r="B1269" t="s">
        <v>1176</v>
      </c>
      <c r="C1269" t="s">
        <v>202</v>
      </c>
      <c r="D1269" t="s">
        <v>202</v>
      </c>
      <c r="E1269" t="s">
        <v>202</v>
      </c>
      <c r="F1269">
        <v>9.8000000000000004E-2</v>
      </c>
      <c r="G1269">
        <v>0.13300000000000001</v>
      </c>
      <c r="H1269" t="s">
        <v>202</v>
      </c>
      <c r="I1269">
        <v>0.31</v>
      </c>
      <c r="J1269" t="s">
        <v>202</v>
      </c>
      <c r="K1269" t="s">
        <v>202</v>
      </c>
      <c r="L1269" t="s">
        <v>202</v>
      </c>
      <c r="M1269" t="s">
        <v>201</v>
      </c>
      <c r="N1269" t="s">
        <v>202</v>
      </c>
      <c r="O1269" t="s">
        <v>202</v>
      </c>
      <c r="P1269" t="s">
        <v>202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>
        <v>0.372</v>
      </c>
      <c r="AY1269" t="s">
        <v>202</v>
      </c>
      <c r="AZ1269" t="s">
        <v>202</v>
      </c>
      <c r="BA1269" t="s">
        <v>202</v>
      </c>
      <c r="BB1269" t="s">
        <v>202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>
        <v>0.496</v>
      </c>
      <c r="BW1269" t="s">
        <v>202</v>
      </c>
      <c r="BX1269" t="s">
        <v>202</v>
      </c>
      <c r="BY1269">
        <v>0.34300000000000003</v>
      </c>
      <c r="BZ1269">
        <v>0.48799999999999999</v>
      </c>
      <c r="CA1269">
        <v>0.41099999999999998</v>
      </c>
      <c r="CB1269" t="s">
        <v>202</v>
      </c>
      <c r="CC1269" t="s">
        <v>202</v>
      </c>
      <c r="CD1269">
        <v>0.58499999999999996</v>
      </c>
      <c r="CE1269" t="s">
        <v>202</v>
      </c>
      <c r="CF1269" t="s">
        <v>202</v>
      </c>
      <c r="CG1269" t="s">
        <v>202</v>
      </c>
      <c r="CH1269" t="s">
        <v>202</v>
      </c>
    </row>
    <row r="1270" spans="1:86" x14ac:dyDescent="0.25">
      <c r="A1270" t="s">
        <v>5146</v>
      </c>
      <c r="B1270" t="s">
        <v>1177</v>
      </c>
      <c r="C1270">
        <v>-6.8000000000000005E-2</v>
      </c>
      <c r="D1270" t="s">
        <v>202</v>
      </c>
      <c r="E1270" t="s">
        <v>202</v>
      </c>
      <c r="F1270">
        <v>-9.8000000000000004E-2</v>
      </c>
      <c r="G1270">
        <v>-0.13300000000000001</v>
      </c>
      <c r="H1270">
        <v>-6.0999999999999999E-2</v>
      </c>
      <c r="I1270">
        <v>-0.31</v>
      </c>
      <c r="J1270" t="s">
        <v>202</v>
      </c>
      <c r="K1270">
        <v>-0.124</v>
      </c>
      <c r="L1270" t="s">
        <v>202</v>
      </c>
      <c r="M1270" t="s">
        <v>202</v>
      </c>
      <c r="N1270" t="s">
        <v>202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>
        <v>-0.28599999999999998</v>
      </c>
      <c r="Z1270" t="s">
        <v>202</v>
      </c>
      <c r="AA1270" t="s">
        <v>202</v>
      </c>
      <c r="AB1270" t="s">
        <v>202</v>
      </c>
      <c r="AC1270" t="s">
        <v>201</v>
      </c>
      <c r="AD1270">
        <v>-1E-3</v>
      </c>
      <c r="AE1270" t="s">
        <v>202</v>
      </c>
      <c r="AF1270" t="s">
        <v>201</v>
      </c>
      <c r="AG1270">
        <v>-3.0000000000000001E-3</v>
      </c>
      <c r="AH1270" t="s">
        <v>202</v>
      </c>
      <c r="AI1270" t="s">
        <v>202</v>
      </c>
      <c r="AJ1270" t="s">
        <v>202</v>
      </c>
      <c r="AK1270" t="s">
        <v>202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>
        <v>-0.25600000000000001</v>
      </c>
      <c r="AU1270" t="s">
        <v>202</v>
      </c>
      <c r="AV1270" t="s">
        <v>202</v>
      </c>
      <c r="AW1270" t="s">
        <v>202</v>
      </c>
      <c r="AX1270">
        <v>-0.372</v>
      </c>
      <c r="AY1270" t="s">
        <v>202</v>
      </c>
      <c r="AZ1270" t="s">
        <v>202</v>
      </c>
      <c r="BA1270">
        <v>-0.23</v>
      </c>
      <c r="BB1270" t="s">
        <v>202</v>
      </c>
      <c r="BC1270">
        <v>-0.23899999999999999</v>
      </c>
      <c r="BD1270" t="s">
        <v>202</v>
      </c>
      <c r="BE1270">
        <v>-0.20799999999999999</v>
      </c>
      <c r="BF1270" t="s">
        <v>202</v>
      </c>
      <c r="BG1270" t="s">
        <v>202</v>
      </c>
      <c r="BH1270">
        <v>0.14899999999999999</v>
      </c>
      <c r="BI1270" t="s">
        <v>202</v>
      </c>
      <c r="BJ1270" t="s">
        <v>202</v>
      </c>
      <c r="BK1270">
        <v>-0.18</v>
      </c>
      <c r="BL1270">
        <v>-0.152</v>
      </c>
      <c r="BM1270" t="s">
        <v>202</v>
      </c>
      <c r="BN1270">
        <v>-0.219</v>
      </c>
      <c r="BO1270">
        <v>-0.318</v>
      </c>
      <c r="BP1270" t="s">
        <v>202</v>
      </c>
      <c r="BQ1270" t="s">
        <v>202</v>
      </c>
      <c r="BR1270" t="s">
        <v>202</v>
      </c>
      <c r="BS1270" t="s">
        <v>202</v>
      </c>
      <c r="BT1270" t="s">
        <v>202</v>
      </c>
      <c r="BU1270" t="s">
        <v>202</v>
      </c>
      <c r="BV1270">
        <v>-0.496</v>
      </c>
      <c r="BW1270" t="s">
        <v>202</v>
      </c>
      <c r="BX1270" t="s">
        <v>202</v>
      </c>
      <c r="BY1270">
        <v>-0.34300000000000003</v>
      </c>
      <c r="BZ1270">
        <v>-0.48799999999999999</v>
      </c>
      <c r="CA1270">
        <v>-0.41099999999999998</v>
      </c>
      <c r="CB1270" t="s">
        <v>202</v>
      </c>
      <c r="CC1270" t="s">
        <v>202</v>
      </c>
      <c r="CD1270">
        <v>-0.58499999999999996</v>
      </c>
      <c r="CE1270">
        <v>-0.188</v>
      </c>
      <c r="CF1270" t="s">
        <v>202</v>
      </c>
      <c r="CG1270">
        <v>0.19800000000000001</v>
      </c>
      <c r="CH1270" t="s">
        <v>202</v>
      </c>
    </row>
    <row r="1271" spans="1:86" x14ac:dyDescent="0.25">
      <c r="A1271" t="s">
        <v>5147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5148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25">
      <c r="A1273" t="s">
        <v>5149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25">
      <c r="A1274" t="s">
        <v>5150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5151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5152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5153</v>
      </c>
      <c r="B1277" t="s">
        <v>1184</v>
      </c>
      <c r="C1277" t="s">
        <v>202</v>
      </c>
      <c r="D1277" t="s">
        <v>202</v>
      </c>
      <c r="E1277" t="s">
        <v>201</v>
      </c>
      <c r="F1277" t="s">
        <v>201</v>
      </c>
      <c r="G1277" t="s">
        <v>201</v>
      </c>
      <c r="H1277" t="s">
        <v>202</v>
      </c>
      <c r="I1277" t="s">
        <v>201</v>
      </c>
      <c r="J1277" t="s">
        <v>201</v>
      </c>
      <c r="K1277" t="s">
        <v>202</v>
      </c>
      <c r="L1277" t="s">
        <v>202</v>
      </c>
      <c r="M1277" t="s">
        <v>202</v>
      </c>
      <c r="N1277" t="s">
        <v>201</v>
      </c>
      <c r="O1277" t="s">
        <v>201</v>
      </c>
      <c r="P1277" t="s">
        <v>202</v>
      </c>
      <c r="Q1277" t="s">
        <v>202</v>
      </c>
      <c r="R1277" t="s">
        <v>202</v>
      </c>
      <c r="S1277" t="s">
        <v>201</v>
      </c>
      <c r="T1277" t="s">
        <v>202</v>
      </c>
      <c r="U1277" t="s">
        <v>201</v>
      </c>
      <c r="V1277" t="s">
        <v>202</v>
      </c>
      <c r="W1277" t="s">
        <v>202</v>
      </c>
      <c r="X1277" t="s">
        <v>202</v>
      </c>
      <c r="Y1277" t="s">
        <v>202</v>
      </c>
      <c r="Z1277" t="s">
        <v>202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201</v>
      </c>
      <c r="AF1277" t="s">
        <v>202</v>
      </c>
      <c r="AG1277" t="s">
        <v>202</v>
      </c>
      <c r="AH1277" t="s">
        <v>201</v>
      </c>
      <c r="AI1277" t="s">
        <v>202</v>
      </c>
      <c r="AJ1277" t="s">
        <v>202</v>
      </c>
      <c r="AK1277" t="s">
        <v>202</v>
      </c>
      <c r="AL1277" t="s">
        <v>201</v>
      </c>
      <c r="AM1277" t="s">
        <v>201</v>
      </c>
      <c r="AN1277" t="s">
        <v>201</v>
      </c>
      <c r="AO1277" t="s">
        <v>201</v>
      </c>
      <c r="AP1277" t="s">
        <v>201</v>
      </c>
      <c r="AQ1277" t="s">
        <v>201</v>
      </c>
      <c r="AR1277" t="s">
        <v>201</v>
      </c>
      <c r="AS1277" t="s">
        <v>201</v>
      </c>
      <c r="AT1277" t="s">
        <v>202</v>
      </c>
      <c r="AU1277" t="s">
        <v>201</v>
      </c>
      <c r="AV1277" t="s">
        <v>201</v>
      </c>
      <c r="AW1277" t="s">
        <v>201</v>
      </c>
      <c r="AX1277" t="s">
        <v>201</v>
      </c>
      <c r="AY1277" t="s">
        <v>202</v>
      </c>
      <c r="AZ1277" t="s">
        <v>202</v>
      </c>
      <c r="BA1277" t="s">
        <v>202</v>
      </c>
      <c r="BB1277" t="s">
        <v>201</v>
      </c>
      <c r="BC1277" t="s">
        <v>202</v>
      </c>
      <c r="BD1277" t="s">
        <v>202</v>
      </c>
      <c r="BE1277" t="s">
        <v>202</v>
      </c>
      <c r="BF1277" t="s">
        <v>202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201</v>
      </c>
      <c r="BN1277" t="s">
        <v>202</v>
      </c>
      <c r="BO1277" t="s">
        <v>202</v>
      </c>
      <c r="BP1277" t="s">
        <v>201</v>
      </c>
      <c r="BQ1277" t="s">
        <v>202</v>
      </c>
      <c r="BR1277" t="s">
        <v>202</v>
      </c>
      <c r="BS1277" t="s">
        <v>202</v>
      </c>
      <c r="BT1277" t="s">
        <v>202</v>
      </c>
      <c r="BU1277" t="s">
        <v>201</v>
      </c>
      <c r="BV1277" t="s">
        <v>201</v>
      </c>
      <c r="BW1277" t="s">
        <v>201</v>
      </c>
      <c r="BX1277" t="s">
        <v>202</v>
      </c>
      <c r="BY1277" t="s">
        <v>201</v>
      </c>
      <c r="BZ1277" t="s">
        <v>201</v>
      </c>
      <c r="CA1277" t="s">
        <v>201</v>
      </c>
      <c r="CB1277" t="s">
        <v>201</v>
      </c>
      <c r="CC1277" t="s">
        <v>201</v>
      </c>
      <c r="CD1277" t="s">
        <v>201</v>
      </c>
      <c r="CE1277" t="s">
        <v>202</v>
      </c>
      <c r="CF1277" t="s">
        <v>201</v>
      </c>
      <c r="CG1277" t="s">
        <v>202</v>
      </c>
      <c r="CH1277" t="s">
        <v>201</v>
      </c>
    </row>
    <row r="1278" spans="1:86" x14ac:dyDescent="0.25">
      <c r="A1278" t="s">
        <v>5154</v>
      </c>
      <c r="B1278" t="s">
        <v>1185</v>
      </c>
      <c r="C1278" t="s">
        <v>202</v>
      </c>
      <c r="D1278" t="s">
        <v>202</v>
      </c>
      <c r="E1278" t="s">
        <v>202</v>
      </c>
      <c r="F1278">
        <v>9.8000000000000004E-2</v>
      </c>
      <c r="G1278">
        <v>0.13300000000000001</v>
      </c>
      <c r="H1278" t="s">
        <v>202</v>
      </c>
      <c r="I1278">
        <v>0.31</v>
      </c>
      <c r="J1278" t="s">
        <v>202</v>
      </c>
      <c r="K1278" t="s">
        <v>202</v>
      </c>
      <c r="L1278" t="s">
        <v>202</v>
      </c>
      <c r="M1278" t="s">
        <v>201</v>
      </c>
      <c r="N1278" t="s">
        <v>202</v>
      </c>
      <c r="O1278" t="s">
        <v>202</v>
      </c>
      <c r="P1278" t="s">
        <v>202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>
        <v>0.372</v>
      </c>
      <c r="AY1278" t="s">
        <v>202</v>
      </c>
      <c r="AZ1278" t="s">
        <v>202</v>
      </c>
      <c r="BA1278" t="s">
        <v>202</v>
      </c>
      <c r="BB1278" t="s">
        <v>202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>
        <v>0.496</v>
      </c>
      <c r="BW1278" t="s">
        <v>202</v>
      </c>
      <c r="BX1278" t="s">
        <v>202</v>
      </c>
      <c r="BY1278">
        <v>0.34300000000000003</v>
      </c>
      <c r="BZ1278">
        <v>0.48799999999999999</v>
      </c>
      <c r="CA1278">
        <v>0.41099999999999998</v>
      </c>
      <c r="CB1278" t="s">
        <v>202</v>
      </c>
      <c r="CC1278" t="s">
        <v>202</v>
      </c>
      <c r="CD1278">
        <v>0.58499999999999996</v>
      </c>
      <c r="CE1278" t="s">
        <v>202</v>
      </c>
      <c r="CF1278" t="s">
        <v>202</v>
      </c>
      <c r="CG1278" t="s">
        <v>202</v>
      </c>
      <c r="CH1278" t="s">
        <v>202</v>
      </c>
    </row>
    <row r="1279" spans="1:86" x14ac:dyDescent="0.25">
      <c r="A1279" t="s">
        <v>5155</v>
      </c>
      <c r="B1279" t="s">
        <v>1186</v>
      </c>
      <c r="C1279">
        <v>-6.8000000000000005E-2</v>
      </c>
      <c r="D1279" t="s">
        <v>202</v>
      </c>
      <c r="E1279" t="s">
        <v>202</v>
      </c>
      <c r="F1279">
        <v>-9.8000000000000004E-2</v>
      </c>
      <c r="G1279">
        <v>-0.13300000000000001</v>
      </c>
      <c r="H1279">
        <v>-6.0999999999999999E-2</v>
      </c>
      <c r="I1279">
        <v>-0.31</v>
      </c>
      <c r="J1279" t="s">
        <v>202</v>
      </c>
      <c r="K1279">
        <v>-0.124</v>
      </c>
      <c r="L1279" t="s">
        <v>202</v>
      </c>
      <c r="M1279" t="s">
        <v>202</v>
      </c>
      <c r="N1279" t="s">
        <v>202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>
        <v>-0.28599999999999998</v>
      </c>
      <c r="Z1279" t="s">
        <v>202</v>
      </c>
      <c r="AA1279" t="s">
        <v>202</v>
      </c>
      <c r="AB1279" t="s">
        <v>202</v>
      </c>
      <c r="AC1279" t="s">
        <v>201</v>
      </c>
      <c r="AD1279">
        <v>-1E-3</v>
      </c>
      <c r="AE1279" t="s">
        <v>202</v>
      </c>
      <c r="AF1279" t="s">
        <v>201</v>
      </c>
      <c r="AG1279">
        <v>-3.0000000000000001E-3</v>
      </c>
      <c r="AH1279" t="s">
        <v>202</v>
      </c>
      <c r="AI1279" t="s">
        <v>202</v>
      </c>
      <c r="AJ1279" t="s">
        <v>202</v>
      </c>
      <c r="AK1279" t="s">
        <v>202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>
        <v>-0.25600000000000001</v>
      </c>
      <c r="AU1279" t="s">
        <v>202</v>
      </c>
      <c r="AV1279" t="s">
        <v>202</v>
      </c>
      <c r="AW1279" t="s">
        <v>202</v>
      </c>
      <c r="AX1279">
        <v>-0.372</v>
      </c>
      <c r="AY1279" t="s">
        <v>202</v>
      </c>
      <c r="AZ1279" t="s">
        <v>202</v>
      </c>
      <c r="BA1279">
        <v>-0.23</v>
      </c>
      <c r="BB1279" t="s">
        <v>202</v>
      </c>
      <c r="BC1279">
        <v>-0.23899999999999999</v>
      </c>
      <c r="BD1279" t="s">
        <v>202</v>
      </c>
      <c r="BE1279">
        <v>-0.20799999999999999</v>
      </c>
      <c r="BF1279" t="s">
        <v>202</v>
      </c>
      <c r="BG1279" t="s">
        <v>202</v>
      </c>
      <c r="BH1279">
        <v>0.14899999999999999</v>
      </c>
      <c r="BI1279" t="s">
        <v>202</v>
      </c>
      <c r="BJ1279" t="s">
        <v>202</v>
      </c>
      <c r="BK1279">
        <v>-0.18</v>
      </c>
      <c r="BL1279">
        <v>-0.152</v>
      </c>
      <c r="BM1279" t="s">
        <v>202</v>
      </c>
      <c r="BN1279">
        <v>-0.219</v>
      </c>
      <c r="BO1279">
        <v>-0.318</v>
      </c>
      <c r="BP1279" t="s">
        <v>202</v>
      </c>
      <c r="BQ1279" t="s">
        <v>202</v>
      </c>
      <c r="BR1279" t="s">
        <v>202</v>
      </c>
      <c r="BS1279" t="s">
        <v>202</v>
      </c>
      <c r="BT1279" t="s">
        <v>202</v>
      </c>
      <c r="BU1279" t="s">
        <v>202</v>
      </c>
      <c r="BV1279">
        <v>-0.496</v>
      </c>
      <c r="BW1279" t="s">
        <v>202</v>
      </c>
      <c r="BX1279" t="s">
        <v>202</v>
      </c>
      <c r="BY1279">
        <v>-0.34300000000000003</v>
      </c>
      <c r="BZ1279">
        <v>-0.48799999999999999</v>
      </c>
      <c r="CA1279">
        <v>-0.41099999999999998</v>
      </c>
      <c r="CB1279" t="s">
        <v>202</v>
      </c>
      <c r="CC1279" t="s">
        <v>202</v>
      </c>
      <c r="CD1279">
        <v>-0.58499999999999996</v>
      </c>
      <c r="CE1279">
        <v>-0.188</v>
      </c>
      <c r="CF1279" t="s">
        <v>202</v>
      </c>
      <c r="CG1279">
        <v>0.19800000000000001</v>
      </c>
      <c r="CH1279" t="s">
        <v>202</v>
      </c>
    </row>
    <row r="1280" spans="1:86" x14ac:dyDescent="0.25">
      <c r="A1280" t="s">
        <v>5156</v>
      </c>
      <c r="B1280" t="s">
        <v>1187</v>
      </c>
      <c r="C1280">
        <v>1358.566</v>
      </c>
      <c r="D1280">
        <v>1939.0730000000001</v>
      </c>
      <c r="E1280">
        <v>1386.3150000000001</v>
      </c>
      <c r="F1280">
        <v>1290.83</v>
      </c>
      <c r="G1280">
        <v>1069.0630000000001</v>
      </c>
      <c r="H1280">
        <v>1086.172</v>
      </c>
      <c r="I1280">
        <v>1148.893</v>
      </c>
      <c r="J1280">
        <v>1038.4549999999999</v>
      </c>
      <c r="K1280">
        <v>1082.5540000000001</v>
      </c>
      <c r="L1280">
        <v>979.87199999999996</v>
      </c>
      <c r="M1280">
        <v>940.11699999999996</v>
      </c>
      <c r="N1280">
        <v>933.51099999999997</v>
      </c>
      <c r="O1280">
        <v>907.15800000000002</v>
      </c>
      <c r="P1280">
        <v>1082.414</v>
      </c>
      <c r="Q1280">
        <v>878.49900000000002</v>
      </c>
      <c r="R1280">
        <v>1248.9090000000001</v>
      </c>
      <c r="S1280">
        <v>862.37300000000005</v>
      </c>
      <c r="T1280">
        <v>852.76700000000005</v>
      </c>
      <c r="U1280">
        <v>915.92499999999995</v>
      </c>
      <c r="V1280">
        <v>829.76099999999997</v>
      </c>
      <c r="W1280">
        <v>900.93100000000004</v>
      </c>
      <c r="X1280">
        <v>1026.3820000000001</v>
      </c>
      <c r="Y1280">
        <v>1016.951</v>
      </c>
      <c r="Z1280">
        <v>1046.827</v>
      </c>
      <c r="AA1280">
        <v>1189.4290000000001</v>
      </c>
      <c r="AB1280">
        <v>1744.192</v>
      </c>
      <c r="AC1280">
        <v>1210.9839999999999</v>
      </c>
      <c r="AD1280">
        <v>1176.57</v>
      </c>
      <c r="AE1280">
        <v>1016.024</v>
      </c>
      <c r="AF1280">
        <v>1460.5360000000001</v>
      </c>
      <c r="AG1280">
        <v>1149.9670000000001</v>
      </c>
      <c r="AH1280">
        <v>1043.0830000000001</v>
      </c>
      <c r="AI1280">
        <v>1128.1310000000001</v>
      </c>
      <c r="AJ1280">
        <v>1373.317</v>
      </c>
      <c r="AK1280">
        <v>1380.7460000000001</v>
      </c>
      <c r="AL1280">
        <v>1437.6559999999999</v>
      </c>
      <c r="AM1280">
        <v>1637.0039999999999</v>
      </c>
      <c r="AN1280">
        <v>2483.1030000000001</v>
      </c>
      <c r="AO1280">
        <v>1932.652</v>
      </c>
      <c r="AP1280">
        <v>1789.943</v>
      </c>
      <c r="AQ1280">
        <v>1724.9639999999999</v>
      </c>
      <c r="AR1280">
        <v>1811.788</v>
      </c>
      <c r="AS1280">
        <v>2051.645</v>
      </c>
      <c r="AT1280">
        <v>2088.3649999999998</v>
      </c>
      <c r="AU1280">
        <v>2340.8319999999999</v>
      </c>
      <c r="AV1280">
        <v>2362.16</v>
      </c>
      <c r="AW1280">
        <v>2319.0929999999998</v>
      </c>
      <c r="AX1280">
        <v>2455.8560000000002</v>
      </c>
      <c r="AY1280">
        <v>2800.8719999999998</v>
      </c>
      <c r="AZ1280">
        <v>3470.7890000000002</v>
      </c>
      <c r="BA1280">
        <v>3063.6950000000002</v>
      </c>
      <c r="BB1280">
        <v>2813.797</v>
      </c>
      <c r="BC1280">
        <v>2737.942</v>
      </c>
      <c r="BD1280">
        <v>2754.096</v>
      </c>
      <c r="BE1280">
        <v>2893.7939999999999</v>
      </c>
      <c r="BF1280">
        <v>2845.5630000000001</v>
      </c>
      <c r="BG1280">
        <v>3021.047</v>
      </c>
      <c r="BH1280">
        <v>3069.66</v>
      </c>
      <c r="BI1280">
        <v>2898.252</v>
      </c>
      <c r="BJ1280">
        <v>2914.7049999999999</v>
      </c>
      <c r="BK1280">
        <v>3167.6709999999998</v>
      </c>
      <c r="BL1280">
        <v>3995.8009999999999</v>
      </c>
      <c r="BM1280">
        <v>3009.529</v>
      </c>
      <c r="BN1280">
        <v>2970.078</v>
      </c>
      <c r="BO1280">
        <v>2753.7240000000002</v>
      </c>
      <c r="BP1280">
        <v>2650.1410000000001</v>
      </c>
      <c r="BQ1280">
        <v>2784.61</v>
      </c>
      <c r="BR1280">
        <v>2549.87</v>
      </c>
      <c r="BS1280">
        <v>2680.5479999999998</v>
      </c>
      <c r="BT1280">
        <v>2788.7820000000002</v>
      </c>
      <c r="BU1280">
        <v>2605.1320000000001</v>
      </c>
      <c r="BV1280">
        <v>2628.6669999999999</v>
      </c>
      <c r="BW1280">
        <v>2905.7069999999999</v>
      </c>
      <c r="BX1280">
        <v>3804.2260000000001</v>
      </c>
      <c r="BY1280">
        <v>2808.5709999999999</v>
      </c>
      <c r="BZ1280">
        <v>2753.029</v>
      </c>
      <c r="CA1280">
        <v>2561.7310000000002</v>
      </c>
      <c r="CB1280">
        <v>2700.991</v>
      </c>
      <c r="CC1280">
        <v>2846.3589999999999</v>
      </c>
      <c r="CD1280">
        <v>2756.3560000000002</v>
      </c>
      <c r="CE1280">
        <v>2932.1869999999999</v>
      </c>
      <c r="CF1280">
        <v>2943.174</v>
      </c>
      <c r="CG1280">
        <v>2816.1680000000001</v>
      </c>
      <c r="CH1280">
        <v>2980.5120000000002</v>
      </c>
    </row>
    <row r="1281" spans="1:86" x14ac:dyDescent="0.25">
      <c r="A1281" t="s">
        <v>5157</v>
      </c>
      <c r="B1281" t="s">
        <v>1188</v>
      </c>
      <c r="C1281">
        <v>787.22500000000002</v>
      </c>
      <c r="D1281">
        <v>1954.8889999999999</v>
      </c>
      <c r="E1281">
        <v>538.548</v>
      </c>
      <c r="F1281">
        <v>400.38799999999998</v>
      </c>
      <c r="G1281">
        <v>453.02</v>
      </c>
      <c r="H1281">
        <v>451.86599999999999</v>
      </c>
      <c r="I1281">
        <v>425.60500000000002</v>
      </c>
      <c r="J1281">
        <v>410.95499999999998</v>
      </c>
      <c r="K1281">
        <v>398.88200000000001</v>
      </c>
      <c r="L1281">
        <v>385.39</v>
      </c>
      <c r="M1281">
        <v>647.15300000000002</v>
      </c>
      <c r="N1281">
        <v>358.31</v>
      </c>
      <c r="O1281">
        <v>351.64699999999999</v>
      </c>
      <c r="P1281">
        <v>1027.578</v>
      </c>
      <c r="Q1281">
        <v>806.74</v>
      </c>
      <c r="R1281">
        <v>472.32100000000003</v>
      </c>
      <c r="S1281">
        <v>359.01600000000002</v>
      </c>
      <c r="T1281">
        <v>565.39200000000005</v>
      </c>
      <c r="U1281">
        <v>453.54500000000002</v>
      </c>
      <c r="V1281">
        <v>390.39400000000001</v>
      </c>
      <c r="W1281">
        <v>411.15499999999997</v>
      </c>
      <c r="X1281">
        <v>561.85699999999997</v>
      </c>
      <c r="Y1281">
        <v>817.06600000000003</v>
      </c>
      <c r="Z1281">
        <v>642.31600000000003</v>
      </c>
      <c r="AA1281">
        <v>920.48299999999995</v>
      </c>
      <c r="AB1281">
        <v>1477.13</v>
      </c>
      <c r="AC1281">
        <v>843.46400000000006</v>
      </c>
      <c r="AD1281">
        <v>834.51</v>
      </c>
      <c r="AE1281">
        <v>788.91899999999998</v>
      </c>
      <c r="AF1281">
        <v>817.76</v>
      </c>
      <c r="AG1281">
        <v>848.46100000000001</v>
      </c>
      <c r="AH1281">
        <v>867.68600000000004</v>
      </c>
      <c r="AI1281">
        <v>915.55600000000004</v>
      </c>
      <c r="AJ1281">
        <v>721.9</v>
      </c>
      <c r="AK1281">
        <v>932.24800000000005</v>
      </c>
      <c r="AL1281">
        <v>851.7</v>
      </c>
      <c r="AM1281">
        <v>1192.6559999999999</v>
      </c>
      <c r="AN1281">
        <v>2114.0369999999998</v>
      </c>
      <c r="AO1281">
        <v>1266.252</v>
      </c>
      <c r="AP1281">
        <v>1220.3340000000001</v>
      </c>
      <c r="AQ1281">
        <v>1295.759</v>
      </c>
      <c r="AR1281">
        <v>1414.742</v>
      </c>
      <c r="AS1281">
        <v>1548.934</v>
      </c>
      <c r="AT1281">
        <v>1687.7439999999999</v>
      </c>
      <c r="AU1281">
        <v>1757.0029999999999</v>
      </c>
      <c r="AV1281">
        <v>2185.5970000000002</v>
      </c>
      <c r="AW1281">
        <v>2409.759</v>
      </c>
      <c r="AX1281">
        <v>2238.33</v>
      </c>
      <c r="AY1281">
        <v>2530.23</v>
      </c>
      <c r="AZ1281">
        <v>4136.8469999999998</v>
      </c>
      <c r="BA1281">
        <v>2549.15</v>
      </c>
      <c r="BB1281">
        <v>2467.6729999999998</v>
      </c>
      <c r="BC1281">
        <v>2480.5329999999999</v>
      </c>
      <c r="BD1281">
        <v>2505.36</v>
      </c>
      <c r="BE1281">
        <v>2532.7600000000002</v>
      </c>
      <c r="BF1281">
        <v>2530.7829999999999</v>
      </c>
      <c r="BG1281">
        <v>2513.0630000000001</v>
      </c>
      <c r="BH1281">
        <v>2512.989</v>
      </c>
      <c r="BI1281">
        <v>2776.404</v>
      </c>
      <c r="BJ1281">
        <v>2459.4209999999998</v>
      </c>
      <c r="BK1281">
        <v>2952.8470000000002</v>
      </c>
      <c r="BL1281">
        <v>3800.846</v>
      </c>
      <c r="BM1281">
        <v>2630.71</v>
      </c>
      <c r="BN1281">
        <v>2328.2489999999998</v>
      </c>
      <c r="BO1281">
        <v>2247.5329999999999</v>
      </c>
      <c r="BP1281">
        <v>2209.6770000000001</v>
      </c>
      <c r="BQ1281">
        <v>2176.518</v>
      </c>
      <c r="BR1281">
        <v>2128.529</v>
      </c>
      <c r="BS1281">
        <v>2103.33</v>
      </c>
      <c r="BT1281">
        <v>2197.33</v>
      </c>
      <c r="BU1281">
        <v>2547.4670000000001</v>
      </c>
      <c r="BV1281">
        <v>2196.7869999999998</v>
      </c>
      <c r="BW1281">
        <v>2315.9870000000001</v>
      </c>
      <c r="BX1281">
        <v>3887.9259999999999</v>
      </c>
      <c r="BY1281">
        <v>2235.5500000000002</v>
      </c>
      <c r="BZ1281">
        <v>2072.7809999999999</v>
      </c>
      <c r="CA1281">
        <v>2049.183</v>
      </c>
      <c r="CB1281">
        <v>2079.2420000000002</v>
      </c>
      <c r="CC1281">
        <v>2041.298</v>
      </c>
      <c r="CD1281">
        <v>2053.739</v>
      </c>
      <c r="CE1281">
        <v>2030.0139999999999</v>
      </c>
      <c r="CF1281">
        <v>2200.3110000000001</v>
      </c>
      <c r="CG1281">
        <v>2416.5929999999998</v>
      </c>
      <c r="CH1281">
        <v>2251.6660000000002</v>
      </c>
    </row>
    <row r="1282" spans="1:86" x14ac:dyDescent="0.25">
      <c r="A1282" t="s">
        <v>5158</v>
      </c>
      <c r="B1282" t="s">
        <v>1189</v>
      </c>
      <c r="C1282">
        <v>571.34100000000001</v>
      </c>
      <c r="D1282">
        <v>-15.816000000000001</v>
      </c>
      <c r="E1282">
        <v>847.76700000000005</v>
      </c>
      <c r="F1282">
        <v>890.44200000000001</v>
      </c>
      <c r="G1282">
        <v>616.04200000000003</v>
      </c>
      <c r="H1282">
        <v>634.30600000000004</v>
      </c>
      <c r="I1282">
        <v>723.28800000000001</v>
      </c>
      <c r="J1282">
        <v>627.5</v>
      </c>
      <c r="K1282">
        <v>683.67200000000003</v>
      </c>
      <c r="L1282">
        <v>594.48199999999997</v>
      </c>
      <c r="M1282">
        <v>292.96499999999997</v>
      </c>
      <c r="N1282">
        <v>575.20100000000002</v>
      </c>
      <c r="O1282">
        <v>555.51099999999997</v>
      </c>
      <c r="P1282">
        <v>54.835999999999999</v>
      </c>
      <c r="Q1282">
        <v>71.759</v>
      </c>
      <c r="R1282">
        <v>776.58799999999997</v>
      </c>
      <c r="S1282">
        <v>503.35700000000003</v>
      </c>
      <c r="T1282">
        <v>287.375</v>
      </c>
      <c r="U1282">
        <v>462.38</v>
      </c>
      <c r="V1282">
        <v>439.36700000000002</v>
      </c>
      <c r="W1282">
        <v>489.77600000000001</v>
      </c>
      <c r="X1282">
        <v>464.52499999999998</v>
      </c>
      <c r="Y1282">
        <v>199.88499999999999</v>
      </c>
      <c r="Z1282">
        <v>404.51</v>
      </c>
      <c r="AA1282">
        <v>268.94600000000003</v>
      </c>
      <c r="AB1282">
        <v>267.06200000000001</v>
      </c>
      <c r="AC1282">
        <v>367.52</v>
      </c>
      <c r="AD1282">
        <v>342.06</v>
      </c>
      <c r="AE1282">
        <v>227.10499999999999</v>
      </c>
      <c r="AF1282">
        <v>642.77499999999998</v>
      </c>
      <c r="AG1282">
        <v>301.50599999999997</v>
      </c>
      <c r="AH1282">
        <v>175.39599999999999</v>
      </c>
      <c r="AI1282">
        <v>212.57499999999999</v>
      </c>
      <c r="AJ1282">
        <v>651.41700000000003</v>
      </c>
      <c r="AK1282">
        <v>448.49700000000001</v>
      </c>
      <c r="AL1282">
        <v>585.95600000000002</v>
      </c>
      <c r="AM1282">
        <v>444.34800000000001</v>
      </c>
      <c r="AN1282">
        <v>369.06700000000001</v>
      </c>
      <c r="AO1282">
        <v>666.4</v>
      </c>
      <c r="AP1282">
        <v>569.60900000000004</v>
      </c>
      <c r="AQ1282">
        <v>429.20499999999998</v>
      </c>
      <c r="AR1282">
        <v>397.04599999999999</v>
      </c>
      <c r="AS1282">
        <v>502.71100000000001</v>
      </c>
      <c r="AT1282">
        <v>400.62</v>
      </c>
      <c r="AU1282">
        <v>583.82899999999995</v>
      </c>
      <c r="AV1282">
        <v>176.56200000000001</v>
      </c>
      <c r="AW1282">
        <v>-90.665000000000006</v>
      </c>
      <c r="AX1282">
        <v>217.52600000000001</v>
      </c>
      <c r="AY1282">
        <v>270.642</v>
      </c>
      <c r="AZ1282">
        <v>-666.05799999999999</v>
      </c>
      <c r="BA1282">
        <v>514.54499999999996</v>
      </c>
      <c r="BB1282">
        <v>346.12400000000002</v>
      </c>
      <c r="BC1282">
        <v>257.40899999999999</v>
      </c>
      <c r="BD1282">
        <v>248.73599999999999</v>
      </c>
      <c r="BE1282">
        <v>361.03399999999999</v>
      </c>
      <c r="BF1282">
        <v>314.77999999999997</v>
      </c>
      <c r="BG1282">
        <v>507.98500000000001</v>
      </c>
      <c r="BH1282">
        <v>556.67100000000005</v>
      </c>
      <c r="BI1282">
        <v>121.848</v>
      </c>
      <c r="BJ1282">
        <v>455.28399999999999</v>
      </c>
      <c r="BK1282">
        <v>214.82400000000001</v>
      </c>
      <c r="BL1282">
        <v>194.95400000000001</v>
      </c>
      <c r="BM1282">
        <v>378.81799999999998</v>
      </c>
      <c r="BN1282">
        <v>641.82899999999995</v>
      </c>
      <c r="BO1282">
        <v>506.19099999999997</v>
      </c>
      <c r="BP1282">
        <v>440.464</v>
      </c>
      <c r="BQ1282">
        <v>608.09299999999996</v>
      </c>
      <c r="BR1282">
        <v>421.34</v>
      </c>
      <c r="BS1282">
        <v>577.21799999999996</v>
      </c>
      <c r="BT1282">
        <v>591.452</v>
      </c>
      <c r="BU1282">
        <v>57.664999999999999</v>
      </c>
      <c r="BV1282">
        <v>431.87900000000002</v>
      </c>
      <c r="BW1282">
        <v>589.72</v>
      </c>
      <c r="BX1282">
        <v>-83.7</v>
      </c>
      <c r="BY1282">
        <v>573.02099999999996</v>
      </c>
      <c r="BZ1282">
        <v>680.24800000000005</v>
      </c>
      <c r="CA1282">
        <v>512.54899999999998</v>
      </c>
      <c r="CB1282">
        <v>621.74900000000002</v>
      </c>
      <c r="CC1282">
        <v>805.06100000000004</v>
      </c>
      <c r="CD1282">
        <v>702.61599999999999</v>
      </c>
      <c r="CE1282">
        <v>902.173</v>
      </c>
      <c r="CF1282">
        <v>742.86300000000006</v>
      </c>
      <c r="CG1282">
        <v>399.57499999999999</v>
      </c>
      <c r="CH1282">
        <v>728.846</v>
      </c>
    </row>
    <row r="1283" spans="1:86" x14ac:dyDescent="0.25">
      <c r="A1283" t="s">
        <v>5159</v>
      </c>
      <c r="B1283" t="s">
        <v>1190</v>
      </c>
      <c r="C1283">
        <v>489.08499999999998</v>
      </c>
      <c r="D1283">
        <v>442.19</v>
      </c>
      <c r="E1283">
        <v>426.06400000000002</v>
      </c>
      <c r="F1283">
        <v>511.43</v>
      </c>
      <c r="G1283">
        <v>415.863</v>
      </c>
      <c r="H1283">
        <v>429.28899999999999</v>
      </c>
      <c r="I1283">
        <v>453.63</v>
      </c>
      <c r="J1283">
        <v>374.99299999999999</v>
      </c>
      <c r="K1283">
        <v>359.18</v>
      </c>
      <c r="L1283">
        <v>236.822</v>
      </c>
      <c r="M1283">
        <v>203.62700000000001</v>
      </c>
      <c r="N1283">
        <v>191.41800000000001</v>
      </c>
      <c r="O1283">
        <v>213.26400000000001</v>
      </c>
      <c r="P1283">
        <v>178.98099999999999</v>
      </c>
      <c r="Q1283">
        <v>186.446</v>
      </c>
      <c r="R1283">
        <v>245.99799999999999</v>
      </c>
      <c r="S1283">
        <v>232.13499999999999</v>
      </c>
      <c r="T1283">
        <v>223.97800000000001</v>
      </c>
      <c r="U1283">
        <v>225.10599999999999</v>
      </c>
      <c r="V1283">
        <v>215.512</v>
      </c>
      <c r="W1283">
        <v>217.68899999999999</v>
      </c>
      <c r="X1283">
        <v>320.18900000000002</v>
      </c>
      <c r="Y1283">
        <v>319.96499999999997</v>
      </c>
      <c r="Z1283">
        <v>335.54500000000002</v>
      </c>
      <c r="AA1283">
        <v>373.17399999999998</v>
      </c>
      <c r="AB1283">
        <v>359.02499999999998</v>
      </c>
      <c r="AC1283">
        <v>366.07600000000002</v>
      </c>
      <c r="AD1283">
        <v>412.51299999999998</v>
      </c>
      <c r="AE1283">
        <v>383.858</v>
      </c>
      <c r="AF1283">
        <v>382.92700000000002</v>
      </c>
      <c r="AG1283">
        <v>436.899</v>
      </c>
      <c r="AH1283">
        <v>381.428</v>
      </c>
      <c r="AI1283">
        <v>378.83499999999998</v>
      </c>
      <c r="AJ1283">
        <v>527.4</v>
      </c>
      <c r="AK1283">
        <v>510.02699999999999</v>
      </c>
      <c r="AL1283">
        <v>493.71300000000002</v>
      </c>
      <c r="AM1283">
        <v>535.38099999999997</v>
      </c>
      <c r="AN1283">
        <v>483.88299999999998</v>
      </c>
      <c r="AO1283">
        <v>493.45</v>
      </c>
      <c r="AP1283">
        <v>554.95299999999997</v>
      </c>
      <c r="AQ1283">
        <v>507.50599999999997</v>
      </c>
      <c r="AR1283">
        <v>501.70100000000002</v>
      </c>
      <c r="AS1283">
        <v>573.70899999999995</v>
      </c>
      <c r="AT1283">
        <v>516.83299999999997</v>
      </c>
      <c r="AU1283">
        <v>498.37799999999999</v>
      </c>
      <c r="AV1283">
        <v>475.31099999999998</v>
      </c>
      <c r="AW1283">
        <v>425.04700000000003</v>
      </c>
      <c r="AX1283">
        <v>455.65600000000001</v>
      </c>
      <c r="AY1283">
        <v>506.99700000000001</v>
      </c>
      <c r="AZ1283">
        <v>455.20600000000002</v>
      </c>
      <c r="BA1283">
        <v>462.80500000000001</v>
      </c>
      <c r="BB1283">
        <v>500.45499999999998</v>
      </c>
      <c r="BC1283">
        <v>474.85599999999999</v>
      </c>
      <c r="BD1283">
        <v>477.56</v>
      </c>
      <c r="BE1283">
        <v>503.53899999999999</v>
      </c>
      <c r="BF1283">
        <v>452.23</v>
      </c>
      <c r="BG1283">
        <v>555.702</v>
      </c>
      <c r="BH1283">
        <v>562.553</v>
      </c>
      <c r="BI1283">
        <v>493.53100000000001</v>
      </c>
      <c r="BJ1283">
        <v>494.18400000000003</v>
      </c>
      <c r="BK1283">
        <v>541.01800000000003</v>
      </c>
      <c r="BL1283">
        <v>498.27699999999999</v>
      </c>
      <c r="BM1283">
        <v>485.40699999999998</v>
      </c>
      <c r="BN1283">
        <v>547.73500000000001</v>
      </c>
      <c r="BO1283">
        <v>476.14299999999997</v>
      </c>
      <c r="BP1283">
        <v>477.76600000000002</v>
      </c>
      <c r="BQ1283">
        <v>540.58299999999997</v>
      </c>
      <c r="BR1283">
        <v>483.36399999999998</v>
      </c>
      <c r="BS1283">
        <v>476.6</v>
      </c>
      <c r="BT1283">
        <v>544.60199999999998</v>
      </c>
      <c r="BU1283">
        <v>481.31099999999998</v>
      </c>
      <c r="BV1283">
        <v>471.82799999999997</v>
      </c>
      <c r="BW1283">
        <v>519.58799999999997</v>
      </c>
      <c r="BX1283">
        <v>476.363</v>
      </c>
      <c r="BY1283">
        <v>520.173</v>
      </c>
      <c r="BZ1283">
        <v>549.24599999999998</v>
      </c>
      <c r="CA1283">
        <v>486.99</v>
      </c>
      <c r="CB1283">
        <v>479.53800000000001</v>
      </c>
      <c r="CC1283">
        <v>542.75400000000002</v>
      </c>
      <c r="CD1283">
        <v>515.06299999999999</v>
      </c>
      <c r="CE1283">
        <v>524.06600000000003</v>
      </c>
      <c r="CF1283">
        <v>501.86399999999998</v>
      </c>
      <c r="CG1283">
        <v>497.88400000000001</v>
      </c>
      <c r="CH1283">
        <v>515.02300000000002</v>
      </c>
    </row>
    <row r="1284" spans="1:86" x14ac:dyDescent="0.25">
      <c r="A1284" t="s">
        <v>5160</v>
      </c>
      <c r="B1284" t="s">
        <v>1191</v>
      </c>
      <c r="C1284">
        <v>335.38499999999999</v>
      </c>
      <c r="D1284">
        <v>328.02699999999999</v>
      </c>
      <c r="E1284">
        <v>319.94499999999999</v>
      </c>
      <c r="F1284">
        <v>313.19900000000001</v>
      </c>
      <c r="G1284">
        <v>300.03800000000001</v>
      </c>
      <c r="H1284">
        <v>290.71100000000001</v>
      </c>
      <c r="I1284">
        <v>275.49200000000002</v>
      </c>
      <c r="J1284">
        <v>257.13</v>
      </c>
      <c r="K1284">
        <v>236.94200000000001</v>
      </c>
      <c r="L1284">
        <v>231.44300000000001</v>
      </c>
      <c r="M1284">
        <v>215.715</v>
      </c>
      <c r="N1284">
        <v>203.697</v>
      </c>
      <c r="O1284">
        <v>196.006</v>
      </c>
      <c r="P1284">
        <v>188.608</v>
      </c>
      <c r="Q1284">
        <v>190.596</v>
      </c>
      <c r="R1284">
        <v>189.00299999999999</v>
      </c>
      <c r="S1284">
        <v>194.238</v>
      </c>
      <c r="T1284">
        <v>209.048</v>
      </c>
      <c r="U1284">
        <v>211.43199999999999</v>
      </c>
      <c r="V1284">
        <v>223.32499999999999</v>
      </c>
      <c r="W1284">
        <v>243.60599999999999</v>
      </c>
      <c r="X1284">
        <v>408.423</v>
      </c>
      <c r="Y1284">
        <v>448.22500000000002</v>
      </c>
      <c r="Z1284">
        <v>483.11</v>
      </c>
      <c r="AA1284">
        <v>512.09900000000005</v>
      </c>
      <c r="AB1284">
        <v>535.75800000000004</v>
      </c>
      <c r="AC1284">
        <v>564.64300000000003</v>
      </c>
      <c r="AD1284">
        <v>588.05799999999999</v>
      </c>
      <c r="AE1284">
        <v>609.70000000000005</v>
      </c>
      <c r="AF1284">
        <v>629.45899999999995</v>
      </c>
      <c r="AG1284">
        <v>653.39400000000001</v>
      </c>
      <c r="AH1284">
        <v>662.70600000000002</v>
      </c>
      <c r="AI1284">
        <v>674.23800000000006</v>
      </c>
      <c r="AJ1284">
        <v>461.178</v>
      </c>
      <c r="AK1284">
        <v>462.81</v>
      </c>
      <c r="AL1284">
        <v>473.483</v>
      </c>
      <c r="AM1284">
        <v>473.90800000000002</v>
      </c>
      <c r="AN1284">
        <v>483.38799999999998</v>
      </c>
      <c r="AO1284">
        <v>498.37900000000002</v>
      </c>
      <c r="AP1284">
        <v>516.87300000000005</v>
      </c>
      <c r="AQ1284">
        <v>532.25800000000004</v>
      </c>
      <c r="AR1284">
        <v>550.83100000000002</v>
      </c>
      <c r="AS1284">
        <v>577.36900000000003</v>
      </c>
      <c r="AT1284">
        <v>602.21799999999996</v>
      </c>
      <c r="AU1284">
        <v>627.37800000000004</v>
      </c>
      <c r="AV1284">
        <v>875.57799999999997</v>
      </c>
      <c r="AW1284">
        <v>901.94100000000003</v>
      </c>
      <c r="AX1284">
        <v>927.80100000000004</v>
      </c>
      <c r="AY1284">
        <v>947.625</v>
      </c>
      <c r="AZ1284">
        <v>968.64</v>
      </c>
      <c r="BA1284">
        <v>987.28200000000004</v>
      </c>
      <c r="BB1284">
        <v>991.95799999999997</v>
      </c>
      <c r="BC1284">
        <v>1003.681</v>
      </c>
      <c r="BD1284">
        <v>1010.5890000000001</v>
      </c>
      <c r="BE1284">
        <v>1008.846</v>
      </c>
      <c r="BF1284">
        <v>1009.176</v>
      </c>
      <c r="BG1284">
        <v>1001.388</v>
      </c>
      <c r="BH1284">
        <v>1000.7</v>
      </c>
      <c r="BI1284">
        <v>987.08</v>
      </c>
      <c r="BJ1284">
        <v>979.26900000000001</v>
      </c>
      <c r="BK1284">
        <v>972.94100000000003</v>
      </c>
      <c r="BL1284">
        <v>963.673</v>
      </c>
      <c r="BM1284">
        <v>959.50800000000004</v>
      </c>
      <c r="BN1284">
        <v>956.67100000000005</v>
      </c>
      <c r="BO1284">
        <v>944.827</v>
      </c>
      <c r="BP1284">
        <v>943.71600000000001</v>
      </c>
      <c r="BQ1284">
        <v>944.42399999999998</v>
      </c>
      <c r="BR1284">
        <v>938.07799999999997</v>
      </c>
      <c r="BS1284">
        <v>938.42899999999997</v>
      </c>
      <c r="BT1284">
        <v>947.56700000000001</v>
      </c>
      <c r="BU1284">
        <v>945.721</v>
      </c>
      <c r="BV1284">
        <v>947.60900000000004</v>
      </c>
      <c r="BW1284">
        <v>949.54</v>
      </c>
      <c r="BX1284">
        <v>948.69299999999998</v>
      </c>
      <c r="BY1284">
        <v>953.19299999999998</v>
      </c>
      <c r="BZ1284">
        <v>958.428</v>
      </c>
      <c r="CA1284">
        <v>961.83799999999997</v>
      </c>
      <c r="CB1284">
        <v>969.11199999999997</v>
      </c>
      <c r="CC1284">
        <v>975.80100000000004</v>
      </c>
      <c r="CD1284">
        <v>980.60699999999997</v>
      </c>
      <c r="CE1284">
        <v>985.67600000000004</v>
      </c>
      <c r="CF1284">
        <v>982.05</v>
      </c>
      <c r="CG1284">
        <v>997.09699999999998</v>
      </c>
      <c r="CH1284">
        <v>1009.646</v>
      </c>
    </row>
    <row r="1285" spans="1:86" x14ac:dyDescent="0.25">
      <c r="A1285" t="s">
        <v>5161</v>
      </c>
      <c r="B1285" t="s">
        <v>1192</v>
      </c>
      <c r="C1285">
        <v>153.69999999999999</v>
      </c>
      <c r="D1285">
        <v>114.163</v>
      </c>
      <c r="E1285">
        <v>106.119</v>
      </c>
      <c r="F1285">
        <v>198.232</v>
      </c>
      <c r="G1285">
        <v>115.825</v>
      </c>
      <c r="H1285">
        <v>138.578</v>
      </c>
      <c r="I1285">
        <v>178.137</v>
      </c>
      <c r="J1285">
        <v>117.863</v>
      </c>
      <c r="K1285">
        <v>122.238</v>
      </c>
      <c r="L1285">
        <v>5.3789999999999996</v>
      </c>
      <c r="M1285">
        <v>-12.087999999999999</v>
      </c>
      <c r="N1285">
        <v>-12.279</v>
      </c>
      <c r="O1285">
        <v>17.257999999999999</v>
      </c>
      <c r="P1285">
        <v>-9.6270000000000007</v>
      </c>
      <c r="Q1285">
        <v>-4.1500000000000004</v>
      </c>
      <c r="R1285">
        <v>56.994999999999997</v>
      </c>
      <c r="S1285">
        <v>37.896999999999998</v>
      </c>
      <c r="T1285">
        <v>14.93</v>
      </c>
      <c r="U1285">
        <v>13.675000000000001</v>
      </c>
      <c r="V1285">
        <v>-7.8129999999999997</v>
      </c>
      <c r="W1285">
        <v>-25.917999999999999</v>
      </c>
      <c r="X1285">
        <v>-88.233000000000004</v>
      </c>
      <c r="Y1285">
        <v>-128.26</v>
      </c>
      <c r="Z1285">
        <v>-147.565</v>
      </c>
      <c r="AA1285">
        <v>-138.92400000000001</v>
      </c>
      <c r="AB1285">
        <v>-176.733</v>
      </c>
      <c r="AC1285">
        <v>-198.56700000000001</v>
      </c>
      <c r="AD1285">
        <v>-175.54499999999999</v>
      </c>
      <c r="AE1285">
        <v>-225.84200000000001</v>
      </c>
      <c r="AF1285">
        <v>-246.53200000000001</v>
      </c>
      <c r="AG1285">
        <v>-216.495</v>
      </c>
      <c r="AH1285">
        <v>-281.27800000000002</v>
      </c>
      <c r="AI1285">
        <v>-295.40300000000002</v>
      </c>
      <c r="AJ1285">
        <v>66.221999999999994</v>
      </c>
      <c r="AK1285">
        <v>47.216999999999999</v>
      </c>
      <c r="AL1285">
        <v>20.23</v>
      </c>
      <c r="AM1285">
        <v>61.472999999999999</v>
      </c>
      <c r="AN1285">
        <v>0.495</v>
      </c>
      <c r="AO1285">
        <v>-4.9290000000000003</v>
      </c>
      <c r="AP1285">
        <v>38.08</v>
      </c>
      <c r="AQ1285">
        <v>-24.751999999999999</v>
      </c>
      <c r="AR1285">
        <v>-49.131</v>
      </c>
      <c r="AS1285">
        <v>-3.66</v>
      </c>
      <c r="AT1285">
        <v>-85.384</v>
      </c>
      <c r="AU1285">
        <v>-129.001</v>
      </c>
      <c r="AV1285">
        <v>-400.267</v>
      </c>
      <c r="AW1285">
        <v>-476.89299999999997</v>
      </c>
      <c r="AX1285">
        <v>-472.14499999999998</v>
      </c>
      <c r="AY1285">
        <v>-440.62799999999999</v>
      </c>
      <c r="AZ1285">
        <v>-513.43299999999999</v>
      </c>
      <c r="BA1285">
        <v>-524.47699999999998</v>
      </c>
      <c r="BB1285">
        <v>-491.50400000000002</v>
      </c>
      <c r="BC1285">
        <v>-528.82500000000005</v>
      </c>
      <c r="BD1285">
        <v>-533.029</v>
      </c>
      <c r="BE1285">
        <v>-505.30700000000002</v>
      </c>
      <c r="BF1285">
        <v>-556.94500000000005</v>
      </c>
      <c r="BG1285">
        <v>-445.68700000000001</v>
      </c>
      <c r="BH1285">
        <v>-438.14800000000002</v>
      </c>
      <c r="BI1285">
        <v>-493.54899999999998</v>
      </c>
      <c r="BJ1285">
        <v>-485.08499999999998</v>
      </c>
      <c r="BK1285">
        <v>-431.923</v>
      </c>
      <c r="BL1285">
        <v>-465.39600000000002</v>
      </c>
      <c r="BM1285">
        <v>-474.101</v>
      </c>
      <c r="BN1285">
        <v>-408.93599999999998</v>
      </c>
      <c r="BO1285">
        <v>-468.68299999999999</v>
      </c>
      <c r="BP1285">
        <v>-465.94900000000001</v>
      </c>
      <c r="BQ1285">
        <v>-403.84100000000001</v>
      </c>
      <c r="BR1285">
        <v>-454.714</v>
      </c>
      <c r="BS1285">
        <v>-461.82900000000001</v>
      </c>
      <c r="BT1285">
        <v>-402.96600000000001</v>
      </c>
      <c r="BU1285">
        <v>-464.41</v>
      </c>
      <c r="BV1285">
        <v>-475.78</v>
      </c>
      <c r="BW1285">
        <v>-429.952</v>
      </c>
      <c r="BX1285">
        <v>-472.33</v>
      </c>
      <c r="BY1285">
        <v>-433.02</v>
      </c>
      <c r="BZ1285">
        <v>-409.18200000000002</v>
      </c>
      <c r="CA1285">
        <v>-474.84800000000001</v>
      </c>
      <c r="CB1285">
        <v>-489.57400000000001</v>
      </c>
      <c r="CC1285">
        <v>-433.04700000000003</v>
      </c>
      <c r="CD1285">
        <v>-465.54399999999998</v>
      </c>
      <c r="CE1285">
        <v>-461.61</v>
      </c>
      <c r="CF1285">
        <v>-480.18599999999998</v>
      </c>
      <c r="CG1285">
        <v>-499.21300000000002</v>
      </c>
      <c r="CH1285">
        <v>-494.62400000000002</v>
      </c>
    </row>
    <row r="1286" spans="1:86" x14ac:dyDescent="0.25">
      <c r="A1286" t="s">
        <v>5162</v>
      </c>
      <c r="B1286" t="s">
        <v>1193</v>
      </c>
      <c r="C1286">
        <v>464.54599999999999</v>
      </c>
      <c r="D1286">
        <v>418.42700000000002</v>
      </c>
      <c r="E1286">
        <v>401.61200000000002</v>
      </c>
      <c r="F1286">
        <v>486.69600000000003</v>
      </c>
      <c r="G1286">
        <v>391.85500000000002</v>
      </c>
      <c r="H1286">
        <v>405.25700000000001</v>
      </c>
      <c r="I1286">
        <v>429.24799999999999</v>
      </c>
      <c r="J1286">
        <v>350.81799999999998</v>
      </c>
      <c r="K1286">
        <v>335.36599999999999</v>
      </c>
      <c r="L1286">
        <v>212.761</v>
      </c>
      <c r="M1286">
        <v>179.90899999999999</v>
      </c>
      <c r="N1286">
        <v>167.636</v>
      </c>
      <c r="O1286">
        <v>188.55600000000001</v>
      </c>
      <c r="P1286">
        <v>154.53</v>
      </c>
      <c r="Q1286">
        <v>162.584</v>
      </c>
      <c r="R1286">
        <v>221.92099999999999</v>
      </c>
      <c r="S1286">
        <v>207.56800000000001</v>
      </c>
      <c r="T1286">
        <v>199.34700000000001</v>
      </c>
      <c r="U1286">
        <v>200.75200000000001</v>
      </c>
      <c r="V1286">
        <v>191.21899999999999</v>
      </c>
      <c r="W1286">
        <v>193.30099999999999</v>
      </c>
      <c r="X1286">
        <v>295.726</v>
      </c>
      <c r="Y1286">
        <v>295.786</v>
      </c>
      <c r="Z1286">
        <v>311.22699999999998</v>
      </c>
      <c r="AA1286">
        <v>349.26100000000002</v>
      </c>
      <c r="AB1286">
        <v>335.09399999999999</v>
      </c>
      <c r="AC1286">
        <v>342.04199999999997</v>
      </c>
      <c r="AD1286">
        <v>388.44499999999999</v>
      </c>
      <c r="AE1286">
        <v>360.06</v>
      </c>
      <c r="AF1286">
        <v>357.60300000000001</v>
      </c>
      <c r="AG1286">
        <v>411.06599999999997</v>
      </c>
      <c r="AH1286">
        <v>355.13499999999999</v>
      </c>
      <c r="AI1286">
        <v>351.55399999999997</v>
      </c>
      <c r="AJ1286">
        <v>500.03</v>
      </c>
      <c r="AK1286">
        <v>480.21</v>
      </c>
      <c r="AL1286">
        <v>462.15499999999997</v>
      </c>
      <c r="AM1286">
        <v>500.839</v>
      </c>
      <c r="AN1286">
        <v>446.41399999999999</v>
      </c>
      <c r="AO1286">
        <v>453.24700000000001</v>
      </c>
      <c r="AP1286">
        <v>510.21300000000002</v>
      </c>
      <c r="AQ1286">
        <v>458.77100000000002</v>
      </c>
      <c r="AR1286">
        <v>451.28100000000001</v>
      </c>
      <c r="AS1286">
        <v>518.97400000000005</v>
      </c>
      <c r="AT1286">
        <v>457.92099999999999</v>
      </c>
      <c r="AU1286">
        <v>436.04700000000003</v>
      </c>
      <c r="AV1286">
        <v>408.84199999999998</v>
      </c>
      <c r="AW1286">
        <v>352.74400000000003</v>
      </c>
      <c r="AX1286">
        <v>379.71</v>
      </c>
      <c r="AY1286">
        <v>428.08600000000001</v>
      </c>
      <c r="AZ1286">
        <v>373.09100000000001</v>
      </c>
      <c r="BA1286">
        <v>378.62299999999999</v>
      </c>
      <c r="BB1286">
        <v>414.637</v>
      </c>
      <c r="BC1286">
        <v>386.55399999999997</v>
      </c>
      <c r="BD1286">
        <v>388.089</v>
      </c>
      <c r="BE1286">
        <v>412.27699999999999</v>
      </c>
      <c r="BF1286">
        <v>360.34800000000001</v>
      </c>
      <c r="BG1286">
        <v>458.91699999999997</v>
      </c>
      <c r="BH1286">
        <v>464.38299999999998</v>
      </c>
      <c r="BI1286">
        <v>398.834</v>
      </c>
      <c r="BJ1286">
        <v>401.93200000000002</v>
      </c>
      <c r="BK1286">
        <v>450.69900000000001</v>
      </c>
      <c r="BL1286">
        <v>410.76400000000001</v>
      </c>
      <c r="BM1286">
        <v>400.24900000000002</v>
      </c>
      <c r="BN1286">
        <v>464.05099999999999</v>
      </c>
      <c r="BO1286">
        <v>395.39400000000001</v>
      </c>
      <c r="BP1286">
        <v>399.44200000000001</v>
      </c>
      <c r="BQ1286">
        <v>465.40899999999999</v>
      </c>
      <c r="BR1286">
        <v>410.71499999999997</v>
      </c>
      <c r="BS1286">
        <v>411.17899999999997</v>
      </c>
      <c r="BT1286">
        <v>468.67099999999999</v>
      </c>
      <c r="BU1286">
        <v>406.976</v>
      </c>
      <c r="BV1286">
        <v>397.66800000000001</v>
      </c>
      <c r="BW1286">
        <v>450.14400000000001</v>
      </c>
      <c r="BX1286">
        <v>408.27699999999999</v>
      </c>
      <c r="BY1286">
        <v>452.303</v>
      </c>
      <c r="BZ1286">
        <v>481.52300000000002</v>
      </c>
      <c r="CA1286">
        <v>418.69299999999998</v>
      </c>
      <c r="CB1286">
        <v>410.17899999999997</v>
      </c>
      <c r="CC1286">
        <v>472.93900000000002</v>
      </c>
      <c r="CD1286">
        <v>444.62400000000002</v>
      </c>
      <c r="CE1286">
        <v>452.75299999999999</v>
      </c>
      <c r="CF1286">
        <v>431.93900000000002</v>
      </c>
      <c r="CG1286">
        <v>428.37400000000002</v>
      </c>
      <c r="CH1286">
        <v>439.87299999999999</v>
      </c>
    </row>
    <row r="1287" spans="1:86" x14ac:dyDescent="0.25">
      <c r="A1287" t="s">
        <v>5163</v>
      </c>
      <c r="B1287" t="s">
        <v>1194</v>
      </c>
      <c r="C1287">
        <v>305.55599999999998</v>
      </c>
      <c r="D1287">
        <v>298.02300000000002</v>
      </c>
      <c r="E1287">
        <v>291.60399999999998</v>
      </c>
      <c r="F1287">
        <v>284.48899999999998</v>
      </c>
      <c r="G1287">
        <v>272.23</v>
      </c>
      <c r="H1287">
        <v>263.399</v>
      </c>
      <c r="I1287">
        <v>246.31299999999999</v>
      </c>
      <c r="J1287">
        <v>228.15899999999999</v>
      </c>
      <c r="K1287">
        <v>208.351</v>
      </c>
      <c r="L1287">
        <v>203.16200000000001</v>
      </c>
      <c r="M1287">
        <v>188.31299999999999</v>
      </c>
      <c r="N1287">
        <v>176.376</v>
      </c>
      <c r="O1287">
        <v>168.36199999999999</v>
      </c>
      <c r="P1287">
        <v>161.126</v>
      </c>
      <c r="Q1287">
        <v>163.00299999999999</v>
      </c>
      <c r="R1287">
        <v>161.488</v>
      </c>
      <c r="S1287">
        <v>166.386</v>
      </c>
      <c r="T1287">
        <v>181.07599999999999</v>
      </c>
      <c r="U1287">
        <v>184.56299999999999</v>
      </c>
      <c r="V1287">
        <v>197.458</v>
      </c>
      <c r="W1287">
        <v>217.24100000000001</v>
      </c>
      <c r="X1287">
        <v>381.74099999999999</v>
      </c>
      <c r="Y1287">
        <v>412.76100000000002</v>
      </c>
      <c r="Z1287">
        <v>447.565</v>
      </c>
      <c r="AA1287">
        <v>472.21800000000002</v>
      </c>
      <c r="AB1287">
        <v>496.166</v>
      </c>
      <c r="AC1287">
        <v>522.78499999999997</v>
      </c>
      <c r="AD1287">
        <v>543.68200000000002</v>
      </c>
      <c r="AE1287">
        <v>565.25900000000001</v>
      </c>
      <c r="AF1287">
        <v>584.68899999999996</v>
      </c>
      <c r="AG1287">
        <v>605.67100000000005</v>
      </c>
      <c r="AH1287">
        <v>614.49099999999999</v>
      </c>
      <c r="AI1287">
        <v>624.68700000000001</v>
      </c>
      <c r="AJ1287">
        <v>405.75400000000002</v>
      </c>
      <c r="AK1287">
        <v>404.38900000000001</v>
      </c>
      <c r="AL1287">
        <v>410.32799999999997</v>
      </c>
      <c r="AM1287">
        <v>407.15800000000002</v>
      </c>
      <c r="AN1287">
        <v>412.38</v>
      </c>
      <c r="AO1287">
        <v>423.46199999999999</v>
      </c>
      <c r="AP1287">
        <v>434.19099999999997</v>
      </c>
      <c r="AQ1287">
        <v>443.25700000000001</v>
      </c>
      <c r="AR1287">
        <v>457.88400000000001</v>
      </c>
      <c r="AS1287">
        <v>476.59800000000001</v>
      </c>
      <c r="AT1287">
        <v>494.137</v>
      </c>
      <c r="AU1287">
        <v>516.00400000000002</v>
      </c>
      <c r="AV1287">
        <v>753.48800000000006</v>
      </c>
      <c r="AW1287">
        <v>779.24699999999996</v>
      </c>
      <c r="AX1287">
        <v>803.68399999999997</v>
      </c>
      <c r="AY1287">
        <v>822.57399999999996</v>
      </c>
      <c r="AZ1287">
        <v>839.47799999999995</v>
      </c>
      <c r="BA1287">
        <v>857.33100000000002</v>
      </c>
      <c r="BB1287">
        <v>863.84699999999998</v>
      </c>
      <c r="BC1287">
        <v>871.19100000000003</v>
      </c>
      <c r="BD1287">
        <v>877.58100000000002</v>
      </c>
      <c r="BE1287">
        <v>878.80899999999997</v>
      </c>
      <c r="BF1287">
        <v>877.36300000000006</v>
      </c>
      <c r="BG1287">
        <v>870.46</v>
      </c>
      <c r="BH1287">
        <v>873.01</v>
      </c>
      <c r="BI1287">
        <v>864.53700000000003</v>
      </c>
      <c r="BJ1287">
        <v>859.27200000000005</v>
      </c>
      <c r="BK1287">
        <v>855.21400000000006</v>
      </c>
      <c r="BL1287">
        <v>851.33399999999995</v>
      </c>
      <c r="BM1287">
        <v>848.58600000000001</v>
      </c>
      <c r="BN1287">
        <v>847.56399999999996</v>
      </c>
      <c r="BO1287">
        <v>843.14099999999996</v>
      </c>
      <c r="BP1287">
        <v>843.13099999999997</v>
      </c>
      <c r="BQ1287">
        <v>843.38400000000001</v>
      </c>
      <c r="BR1287">
        <v>842.53099999999995</v>
      </c>
      <c r="BS1287">
        <v>842.62400000000002</v>
      </c>
      <c r="BT1287">
        <v>847.18100000000004</v>
      </c>
      <c r="BU1287">
        <v>846.90099999999995</v>
      </c>
      <c r="BV1287">
        <v>848.87900000000002</v>
      </c>
      <c r="BW1287">
        <v>854.95899999999995</v>
      </c>
      <c r="BX1287">
        <v>855.12900000000002</v>
      </c>
      <c r="BY1287">
        <v>859.57500000000005</v>
      </c>
      <c r="BZ1287">
        <v>864.68499999999995</v>
      </c>
      <c r="CA1287">
        <v>867.40700000000004</v>
      </c>
      <c r="CB1287">
        <v>873.64499999999998</v>
      </c>
      <c r="CC1287">
        <v>879.976</v>
      </c>
      <c r="CD1287">
        <v>884.23599999999999</v>
      </c>
      <c r="CE1287">
        <v>888.49300000000005</v>
      </c>
      <c r="CF1287">
        <v>887.9</v>
      </c>
      <c r="CG1287">
        <v>903.21799999999996</v>
      </c>
      <c r="CH1287">
        <v>909.13400000000001</v>
      </c>
    </row>
    <row r="1288" spans="1:86" x14ac:dyDescent="0.25">
      <c r="A1288" t="s">
        <v>5164</v>
      </c>
      <c r="B1288" t="s">
        <v>1195</v>
      </c>
      <c r="C1288">
        <v>158.99</v>
      </c>
      <c r="D1288">
        <v>120.404</v>
      </c>
      <c r="E1288">
        <v>110.008</v>
      </c>
      <c r="F1288">
        <v>202.20699999999999</v>
      </c>
      <c r="G1288">
        <v>119.625</v>
      </c>
      <c r="H1288">
        <v>141.858</v>
      </c>
      <c r="I1288">
        <v>182.935</v>
      </c>
      <c r="J1288">
        <v>122.65900000000001</v>
      </c>
      <c r="K1288">
        <v>127.015</v>
      </c>
      <c r="L1288">
        <v>9.5990000000000002</v>
      </c>
      <c r="M1288">
        <v>-8.4039999999999999</v>
      </c>
      <c r="N1288">
        <v>-8.74</v>
      </c>
      <c r="O1288">
        <v>20.193999999999999</v>
      </c>
      <c r="P1288">
        <v>-6.5960000000000001</v>
      </c>
      <c r="Q1288">
        <v>-0.41899999999999998</v>
      </c>
      <c r="R1288">
        <v>60.433</v>
      </c>
      <c r="S1288">
        <v>41.182000000000002</v>
      </c>
      <c r="T1288">
        <v>18.271000000000001</v>
      </c>
      <c r="U1288">
        <v>16.189</v>
      </c>
      <c r="V1288">
        <v>-6.2389999999999999</v>
      </c>
      <c r="W1288">
        <v>-23.94</v>
      </c>
      <c r="X1288">
        <v>-86.015000000000001</v>
      </c>
      <c r="Y1288">
        <v>-116.97499999999999</v>
      </c>
      <c r="Z1288">
        <v>-136.33799999999999</v>
      </c>
      <c r="AA1288">
        <v>-122.95699999999999</v>
      </c>
      <c r="AB1288">
        <v>-161.072</v>
      </c>
      <c r="AC1288">
        <v>-180.74299999999999</v>
      </c>
      <c r="AD1288">
        <v>-155.23699999999999</v>
      </c>
      <c r="AE1288">
        <v>-205.19900000000001</v>
      </c>
      <c r="AF1288">
        <v>-227.08600000000001</v>
      </c>
      <c r="AG1288">
        <v>-194.60499999999999</v>
      </c>
      <c r="AH1288">
        <v>-259.35599999999999</v>
      </c>
      <c r="AI1288">
        <v>-273.13299999999998</v>
      </c>
      <c r="AJ1288">
        <v>94.275999999999996</v>
      </c>
      <c r="AK1288">
        <v>75.820999999999998</v>
      </c>
      <c r="AL1288">
        <v>51.826999999999998</v>
      </c>
      <c r="AM1288">
        <v>93.680999999999997</v>
      </c>
      <c r="AN1288">
        <v>34.033999999999999</v>
      </c>
      <c r="AO1288">
        <v>29.785</v>
      </c>
      <c r="AP1288">
        <v>76.022000000000006</v>
      </c>
      <c r="AQ1288">
        <v>15.513999999999999</v>
      </c>
      <c r="AR1288">
        <v>-6.6029999999999998</v>
      </c>
      <c r="AS1288">
        <v>42.375999999999998</v>
      </c>
      <c r="AT1288">
        <v>-36.216000000000001</v>
      </c>
      <c r="AU1288">
        <v>-79.956999999999994</v>
      </c>
      <c r="AV1288">
        <v>-344.64600000000002</v>
      </c>
      <c r="AW1288">
        <v>-426.50299999999999</v>
      </c>
      <c r="AX1288">
        <v>-423.97399999999999</v>
      </c>
      <c r="AY1288">
        <v>-394.488</v>
      </c>
      <c r="AZ1288">
        <v>-466.387</v>
      </c>
      <c r="BA1288">
        <v>-478.70800000000003</v>
      </c>
      <c r="BB1288">
        <v>-449.21</v>
      </c>
      <c r="BC1288">
        <v>-484.637</v>
      </c>
      <c r="BD1288">
        <v>-489.49200000000002</v>
      </c>
      <c r="BE1288">
        <v>-466.53199999999998</v>
      </c>
      <c r="BF1288">
        <v>-517.01499999999999</v>
      </c>
      <c r="BG1288">
        <v>-411.54300000000001</v>
      </c>
      <c r="BH1288">
        <v>-408.62700000000001</v>
      </c>
      <c r="BI1288">
        <v>-465.70299999999997</v>
      </c>
      <c r="BJ1288">
        <v>-457.34</v>
      </c>
      <c r="BK1288">
        <v>-404.51499999999999</v>
      </c>
      <c r="BL1288">
        <v>-440.57</v>
      </c>
      <c r="BM1288">
        <v>-448.33699999999999</v>
      </c>
      <c r="BN1288">
        <v>-383.51299999999998</v>
      </c>
      <c r="BO1288">
        <v>-447.74700000000001</v>
      </c>
      <c r="BP1288">
        <v>-443.68900000000002</v>
      </c>
      <c r="BQ1288">
        <v>-377.97500000000002</v>
      </c>
      <c r="BR1288">
        <v>-431.81599999999997</v>
      </c>
      <c r="BS1288">
        <v>-431.44499999999999</v>
      </c>
      <c r="BT1288">
        <v>-378.51</v>
      </c>
      <c r="BU1288">
        <v>-439.92500000000001</v>
      </c>
      <c r="BV1288">
        <v>-451.21100000000001</v>
      </c>
      <c r="BW1288">
        <v>-404.815</v>
      </c>
      <c r="BX1288">
        <v>-446.85199999999998</v>
      </c>
      <c r="BY1288">
        <v>-407.27199999999999</v>
      </c>
      <c r="BZ1288">
        <v>-383.16199999999998</v>
      </c>
      <c r="CA1288">
        <v>-448.714</v>
      </c>
      <c r="CB1288">
        <v>-463.46600000000001</v>
      </c>
      <c r="CC1288">
        <v>-407.03699999999998</v>
      </c>
      <c r="CD1288">
        <v>-439.61200000000002</v>
      </c>
      <c r="CE1288">
        <v>-435.74</v>
      </c>
      <c r="CF1288">
        <v>-455.96100000000001</v>
      </c>
      <c r="CG1288">
        <v>-474.84399999999999</v>
      </c>
      <c r="CH1288">
        <v>-469.26100000000002</v>
      </c>
    </row>
    <row r="1289" spans="1:86" x14ac:dyDescent="0.25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5165</v>
      </c>
      <c r="B1295" t="s">
        <v>1196</v>
      </c>
      <c r="C1295">
        <v>24.539000000000001</v>
      </c>
      <c r="D1295">
        <v>23.763000000000002</v>
      </c>
      <c r="E1295">
        <v>24.452000000000002</v>
      </c>
      <c r="F1295">
        <v>24.734000000000002</v>
      </c>
      <c r="G1295">
        <v>24.007999999999999</v>
      </c>
      <c r="H1295">
        <v>24.032</v>
      </c>
      <c r="I1295">
        <v>24.382000000000001</v>
      </c>
      <c r="J1295">
        <v>24.175000000000001</v>
      </c>
      <c r="K1295">
        <v>23.814</v>
      </c>
      <c r="L1295">
        <v>24.061</v>
      </c>
      <c r="M1295">
        <v>23.718</v>
      </c>
      <c r="N1295">
        <v>23.782</v>
      </c>
      <c r="O1295">
        <v>24.707999999999998</v>
      </c>
      <c r="P1295">
        <v>24.451000000000001</v>
      </c>
      <c r="Q1295">
        <v>23.861999999999998</v>
      </c>
      <c r="R1295">
        <v>24.077000000000002</v>
      </c>
      <c r="S1295">
        <v>24.567</v>
      </c>
      <c r="T1295">
        <v>24.631</v>
      </c>
      <c r="U1295">
        <v>24.353999999999999</v>
      </c>
      <c r="V1295">
        <v>24.292999999999999</v>
      </c>
      <c r="W1295">
        <v>24.388000000000002</v>
      </c>
      <c r="X1295">
        <v>24.463000000000001</v>
      </c>
      <c r="Y1295">
        <v>24.178999999999998</v>
      </c>
      <c r="Z1295">
        <v>24.318000000000001</v>
      </c>
      <c r="AA1295">
        <v>23.913</v>
      </c>
      <c r="AB1295">
        <v>23.931000000000001</v>
      </c>
      <c r="AC1295">
        <v>24.033999999999999</v>
      </c>
      <c r="AD1295">
        <v>24.068000000000001</v>
      </c>
      <c r="AE1295">
        <v>23.797999999999998</v>
      </c>
      <c r="AF1295">
        <v>25.324000000000002</v>
      </c>
      <c r="AG1295">
        <v>25.832999999999998</v>
      </c>
      <c r="AH1295">
        <v>26.292999999999999</v>
      </c>
      <c r="AI1295">
        <v>27.280999999999999</v>
      </c>
      <c r="AJ1295">
        <v>27.37</v>
      </c>
      <c r="AK1295">
        <v>29.817</v>
      </c>
      <c r="AL1295">
        <v>31.558</v>
      </c>
      <c r="AM1295">
        <v>34.542000000000002</v>
      </c>
      <c r="AN1295">
        <v>37.469000000000001</v>
      </c>
      <c r="AO1295">
        <v>40.203000000000003</v>
      </c>
      <c r="AP1295">
        <v>44.74</v>
      </c>
      <c r="AQ1295">
        <v>48.734999999999999</v>
      </c>
      <c r="AR1295">
        <v>50.42</v>
      </c>
      <c r="AS1295">
        <v>54.734999999999999</v>
      </c>
      <c r="AT1295">
        <v>58.911999999999999</v>
      </c>
      <c r="AU1295">
        <v>62.331000000000003</v>
      </c>
      <c r="AV1295">
        <v>66.468999999999994</v>
      </c>
      <c r="AW1295">
        <v>72.302999999999997</v>
      </c>
      <c r="AX1295">
        <v>75.945999999999998</v>
      </c>
      <c r="AY1295">
        <v>78.911000000000001</v>
      </c>
      <c r="AZ1295">
        <v>82.114999999999995</v>
      </c>
      <c r="BA1295">
        <v>84.182000000000002</v>
      </c>
      <c r="BB1295">
        <v>85.817999999999998</v>
      </c>
      <c r="BC1295">
        <v>88.302000000000007</v>
      </c>
      <c r="BD1295">
        <v>89.471000000000004</v>
      </c>
      <c r="BE1295">
        <v>91.262</v>
      </c>
      <c r="BF1295">
        <v>91.882000000000005</v>
      </c>
      <c r="BG1295">
        <v>96.784999999999997</v>
      </c>
      <c r="BH1295">
        <v>98.17</v>
      </c>
      <c r="BI1295">
        <v>94.697000000000003</v>
      </c>
      <c r="BJ1295">
        <v>92.251999999999995</v>
      </c>
      <c r="BK1295">
        <v>90.319000000000003</v>
      </c>
      <c r="BL1295">
        <v>87.513000000000005</v>
      </c>
      <c r="BM1295">
        <v>85.158000000000001</v>
      </c>
      <c r="BN1295">
        <v>83.683999999999997</v>
      </c>
      <c r="BO1295">
        <v>80.748999999999995</v>
      </c>
      <c r="BP1295">
        <v>78.323999999999998</v>
      </c>
      <c r="BQ1295">
        <v>75.174000000000007</v>
      </c>
      <c r="BR1295">
        <v>72.649000000000001</v>
      </c>
      <c r="BS1295">
        <v>65.421000000000006</v>
      </c>
      <c r="BT1295">
        <v>75.930999999999997</v>
      </c>
      <c r="BU1295">
        <v>74.334999999999994</v>
      </c>
      <c r="BV1295">
        <v>74.16</v>
      </c>
      <c r="BW1295">
        <v>69.444000000000003</v>
      </c>
      <c r="BX1295">
        <v>68.085999999999999</v>
      </c>
      <c r="BY1295">
        <v>67.87</v>
      </c>
      <c r="BZ1295">
        <v>67.722999999999999</v>
      </c>
      <c r="CA1295">
        <v>68.296999999999997</v>
      </c>
      <c r="CB1295">
        <v>69.358999999999995</v>
      </c>
      <c r="CC1295">
        <v>69.814999999999998</v>
      </c>
      <c r="CD1295">
        <v>70.438999999999993</v>
      </c>
      <c r="CE1295">
        <v>71.313000000000002</v>
      </c>
      <c r="CF1295">
        <v>69.924999999999997</v>
      </c>
      <c r="CG1295">
        <v>69.510000000000005</v>
      </c>
      <c r="CH1295">
        <v>75.150000000000006</v>
      </c>
    </row>
    <row r="1296" spans="1:86" x14ac:dyDescent="0.25">
      <c r="A1296" t="s">
        <v>5166</v>
      </c>
      <c r="B1296" t="s">
        <v>1197</v>
      </c>
      <c r="C1296">
        <v>29.829000000000001</v>
      </c>
      <c r="D1296">
        <v>30.004000000000001</v>
      </c>
      <c r="E1296">
        <v>28.341000000000001</v>
      </c>
      <c r="F1296">
        <v>28.71</v>
      </c>
      <c r="G1296">
        <v>27.808</v>
      </c>
      <c r="H1296">
        <v>27.312000000000001</v>
      </c>
      <c r="I1296">
        <v>29.178999999999998</v>
      </c>
      <c r="J1296">
        <v>28.971</v>
      </c>
      <c r="K1296">
        <v>28.591000000000001</v>
      </c>
      <c r="L1296">
        <v>28.280999999999999</v>
      </c>
      <c r="M1296">
        <v>27.402000000000001</v>
      </c>
      <c r="N1296">
        <v>27.321000000000002</v>
      </c>
      <c r="O1296">
        <v>27.643999999999998</v>
      </c>
      <c r="P1296">
        <v>27.481999999999999</v>
      </c>
      <c r="Q1296">
        <v>27.593</v>
      </c>
      <c r="R1296">
        <v>27.515000000000001</v>
      </c>
      <c r="S1296">
        <v>27.852</v>
      </c>
      <c r="T1296">
        <v>27.972000000000001</v>
      </c>
      <c r="U1296">
        <v>26.869</v>
      </c>
      <c r="V1296">
        <v>25.867000000000001</v>
      </c>
      <c r="W1296">
        <v>26.364999999999998</v>
      </c>
      <c r="X1296">
        <v>26.681999999999999</v>
      </c>
      <c r="Y1296">
        <v>35.463999999999999</v>
      </c>
      <c r="Z1296">
        <v>35.545000000000002</v>
      </c>
      <c r="AA1296">
        <v>39.881</v>
      </c>
      <c r="AB1296">
        <v>39.591999999999999</v>
      </c>
      <c r="AC1296">
        <v>41.857999999999997</v>
      </c>
      <c r="AD1296">
        <v>44.375999999999998</v>
      </c>
      <c r="AE1296">
        <v>44.441000000000003</v>
      </c>
      <c r="AF1296">
        <v>44.77</v>
      </c>
      <c r="AG1296">
        <v>47.722999999999999</v>
      </c>
      <c r="AH1296">
        <v>48.215000000000003</v>
      </c>
      <c r="AI1296">
        <v>49.551000000000002</v>
      </c>
      <c r="AJ1296">
        <v>55.423999999999999</v>
      </c>
      <c r="AK1296">
        <v>58.420999999999999</v>
      </c>
      <c r="AL1296">
        <v>63.155000000000001</v>
      </c>
      <c r="AM1296">
        <v>66.75</v>
      </c>
      <c r="AN1296">
        <v>71.007999999999996</v>
      </c>
      <c r="AO1296">
        <v>74.917000000000002</v>
      </c>
      <c r="AP1296">
        <v>82.682000000000002</v>
      </c>
      <c r="AQ1296">
        <v>89.001000000000005</v>
      </c>
      <c r="AR1296">
        <v>92.947000000000003</v>
      </c>
      <c r="AS1296">
        <v>100.771</v>
      </c>
      <c r="AT1296">
        <v>108.081</v>
      </c>
      <c r="AU1296">
        <v>111.374</v>
      </c>
      <c r="AV1296">
        <v>122.09</v>
      </c>
      <c r="AW1296">
        <v>122.694</v>
      </c>
      <c r="AX1296">
        <v>124.117</v>
      </c>
      <c r="AY1296">
        <v>125.051</v>
      </c>
      <c r="AZ1296">
        <v>129.16200000000001</v>
      </c>
      <c r="BA1296">
        <v>129.95099999999999</v>
      </c>
      <c r="BB1296">
        <v>128.11099999999999</v>
      </c>
      <c r="BC1296">
        <v>132.49</v>
      </c>
      <c r="BD1296">
        <v>133.00800000000001</v>
      </c>
      <c r="BE1296">
        <v>130.03700000000001</v>
      </c>
      <c r="BF1296">
        <v>131.81299999999999</v>
      </c>
      <c r="BG1296">
        <v>130.928</v>
      </c>
      <c r="BH1296">
        <v>127.69</v>
      </c>
      <c r="BI1296">
        <v>122.54300000000001</v>
      </c>
      <c r="BJ1296">
        <v>119.997</v>
      </c>
      <c r="BK1296">
        <v>117.727</v>
      </c>
      <c r="BL1296">
        <v>112.339</v>
      </c>
      <c r="BM1296">
        <v>110.922</v>
      </c>
      <c r="BN1296">
        <v>109.107</v>
      </c>
      <c r="BO1296">
        <v>101.68600000000001</v>
      </c>
      <c r="BP1296">
        <v>100.58499999999999</v>
      </c>
      <c r="BQ1296">
        <v>101.04</v>
      </c>
      <c r="BR1296">
        <v>95.546999999999997</v>
      </c>
      <c r="BS1296">
        <v>95.805000000000007</v>
      </c>
      <c r="BT1296">
        <v>100.386</v>
      </c>
      <c r="BU1296">
        <v>98.82</v>
      </c>
      <c r="BV1296">
        <v>98.73</v>
      </c>
      <c r="BW1296">
        <v>94.581000000000003</v>
      </c>
      <c r="BX1296">
        <v>93.563999999999993</v>
      </c>
      <c r="BY1296">
        <v>93.617999999999995</v>
      </c>
      <c r="BZ1296">
        <v>93.742999999999995</v>
      </c>
      <c r="CA1296">
        <v>94.430999999999997</v>
      </c>
      <c r="CB1296">
        <v>95.466999999999999</v>
      </c>
      <c r="CC1296">
        <v>95.825000000000003</v>
      </c>
      <c r="CD1296">
        <v>96.370999999999995</v>
      </c>
      <c r="CE1296">
        <v>97.183000000000007</v>
      </c>
      <c r="CF1296">
        <v>94.15</v>
      </c>
      <c r="CG1296">
        <v>93.879000000000005</v>
      </c>
      <c r="CH1296">
        <v>100.512</v>
      </c>
    </row>
    <row r="1297" spans="1:86" x14ac:dyDescent="0.25">
      <c r="A1297" t="s">
        <v>5167</v>
      </c>
      <c r="B1297" t="s">
        <v>1198</v>
      </c>
      <c r="C1297">
        <v>-5.29</v>
      </c>
      <c r="D1297">
        <v>-6.2409999999999997</v>
      </c>
      <c r="E1297">
        <v>-3.8889999999999998</v>
      </c>
      <c r="F1297">
        <v>-3.9750000000000001</v>
      </c>
      <c r="G1297">
        <v>-3.8</v>
      </c>
      <c r="H1297">
        <v>-3.28</v>
      </c>
      <c r="I1297">
        <v>-4.798</v>
      </c>
      <c r="J1297">
        <v>-4.7960000000000003</v>
      </c>
      <c r="K1297">
        <v>-4.7770000000000001</v>
      </c>
      <c r="L1297">
        <v>-4.22</v>
      </c>
      <c r="M1297">
        <v>-3.6840000000000002</v>
      </c>
      <c r="N1297">
        <v>-3.5390000000000001</v>
      </c>
      <c r="O1297">
        <v>-2.9359999999999999</v>
      </c>
      <c r="P1297">
        <v>-3.0310000000000001</v>
      </c>
      <c r="Q1297">
        <v>-3.7309999999999999</v>
      </c>
      <c r="R1297">
        <v>-3.4380000000000002</v>
      </c>
      <c r="S1297">
        <v>-3.2850000000000001</v>
      </c>
      <c r="T1297">
        <v>-3.3410000000000002</v>
      </c>
      <c r="U1297">
        <v>-2.5139999999999998</v>
      </c>
      <c r="V1297">
        <v>-1.5740000000000001</v>
      </c>
      <c r="W1297">
        <v>-1.978</v>
      </c>
      <c r="X1297">
        <v>-2.218</v>
      </c>
      <c r="Y1297">
        <v>-11.285</v>
      </c>
      <c r="Z1297">
        <v>-11.227</v>
      </c>
      <c r="AA1297">
        <v>-15.967000000000001</v>
      </c>
      <c r="AB1297">
        <v>-15.661</v>
      </c>
      <c r="AC1297">
        <v>-17.824000000000002</v>
      </c>
      <c r="AD1297">
        <v>-20.308</v>
      </c>
      <c r="AE1297">
        <v>-20.643000000000001</v>
      </c>
      <c r="AF1297">
        <v>-19.446000000000002</v>
      </c>
      <c r="AG1297">
        <v>-21.89</v>
      </c>
      <c r="AH1297">
        <v>-21.922000000000001</v>
      </c>
      <c r="AI1297">
        <v>-22.27</v>
      </c>
      <c r="AJ1297">
        <v>-28.053999999999998</v>
      </c>
      <c r="AK1297">
        <v>-28.603999999999999</v>
      </c>
      <c r="AL1297">
        <v>-31.597000000000001</v>
      </c>
      <c r="AM1297">
        <v>-32.207999999999998</v>
      </c>
      <c r="AN1297">
        <v>-33.539000000000001</v>
      </c>
      <c r="AO1297">
        <v>-34.713999999999999</v>
      </c>
      <c r="AP1297">
        <v>-37.942</v>
      </c>
      <c r="AQ1297">
        <v>-40.265999999999998</v>
      </c>
      <c r="AR1297">
        <v>-42.527999999999999</v>
      </c>
      <c r="AS1297">
        <v>-46.036000000000001</v>
      </c>
      <c r="AT1297">
        <v>-49.167999999999999</v>
      </c>
      <c r="AU1297">
        <v>-49.043999999999997</v>
      </c>
      <c r="AV1297">
        <v>-55.621000000000002</v>
      </c>
      <c r="AW1297">
        <v>-50.39</v>
      </c>
      <c r="AX1297">
        <v>-48.170999999999999</v>
      </c>
      <c r="AY1297">
        <v>-46.14</v>
      </c>
      <c r="AZ1297">
        <v>-47.045999999999999</v>
      </c>
      <c r="BA1297">
        <v>-45.768999999999998</v>
      </c>
      <c r="BB1297">
        <v>-42.293999999999997</v>
      </c>
      <c r="BC1297">
        <v>-44.188000000000002</v>
      </c>
      <c r="BD1297">
        <v>-43.536999999999999</v>
      </c>
      <c r="BE1297">
        <v>-38.774999999999999</v>
      </c>
      <c r="BF1297">
        <v>-39.93</v>
      </c>
      <c r="BG1297">
        <v>-34.143999999999998</v>
      </c>
      <c r="BH1297">
        <v>-29.521000000000001</v>
      </c>
      <c r="BI1297">
        <v>-27.846</v>
      </c>
      <c r="BJ1297">
        <v>-27.745000000000001</v>
      </c>
      <c r="BK1297">
        <v>-27.408000000000001</v>
      </c>
      <c r="BL1297">
        <v>-24.826000000000001</v>
      </c>
      <c r="BM1297">
        <v>-25.763999999999999</v>
      </c>
      <c r="BN1297">
        <v>-25.422999999999998</v>
      </c>
      <c r="BO1297">
        <v>-20.936</v>
      </c>
      <c r="BP1297">
        <v>-22.26</v>
      </c>
      <c r="BQ1297">
        <v>-25.866</v>
      </c>
      <c r="BR1297">
        <v>-22.898</v>
      </c>
      <c r="BS1297">
        <v>-30.384</v>
      </c>
      <c r="BT1297">
        <v>-24.456</v>
      </c>
      <c r="BU1297">
        <v>-24.484999999999999</v>
      </c>
      <c r="BV1297">
        <v>-24.568999999999999</v>
      </c>
      <c r="BW1297">
        <v>-25.137</v>
      </c>
      <c r="BX1297">
        <v>-25.478000000000002</v>
      </c>
      <c r="BY1297">
        <v>-25.748000000000001</v>
      </c>
      <c r="BZ1297">
        <v>-26.02</v>
      </c>
      <c r="CA1297">
        <v>-26.134</v>
      </c>
      <c r="CB1297">
        <v>-26.108000000000001</v>
      </c>
      <c r="CC1297">
        <v>-26.01</v>
      </c>
      <c r="CD1297">
        <v>-25.931999999999999</v>
      </c>
      <c r="CE1297">
        <v>-25.87</v>
      </c>
      <c r="CF1297">
        <v>-24.225000000000001</v>
      </c>
      <c r="CG1297">
        <v>-24.369</v>
      </c>
      <c r="CH1297">
        <v>-25.363</v>
      </c>
    </row>
    <row r="1298" spans="1:86" x14ac:dyDescent="0.25">
      <c r="A1298" t="s">
        <v>5168</v>
      </c>
      <c r="B1298" t="s">
        <v>1199</v>
      </c>
      <c r="C1298">
        <v>626.81100000000004</v>
      </c>
      <c r="D1298">
        <v>1255.9110000000001</v>
      </c>
      <c r="E1298">
        <v>727.048</v>
      </c>
      <c r="F1298">
        <v>546.173</v>
      </c>
      <c r="G1298">
        <v>427.49099999999999</v>
      </c>
      <c r="H1298">
        <v>415.96100000000001</v>
      </c>
      <c r="I1298">
        <v>470.07</v>
      </c>
      <c r="J1298">
        <v>440.291</v>
      </c>
      <c r="K1298">
        <v>470.95699999999999</v>
      </c>
      <c r="L1298">
        <v>518.39800000000002</v>
      </c>
      <c r="M1298">
        <v>513.03800000000001</v>
      </c>
      <c r="N1298">
        <v>519.39800000000002</v>
      </c>
      <c r="O1298">
        <v>474.74299999999999</v>
      </c>
      <c r="P1298">
        <v>682.89200000000005</v>
      </c>
      <c r="Q1298">
        <v>457.50299999999999</v>
      </c>
      <c r="R1298">
        <v>772.60599999999999</v>
      </c>
      <c r="S1298">
        <v>405.80799999999999</v>
      </c>
      <c r="T1298">
        <v>403.63499999999999</v>
      </c>
      <c r="U1298">
        <v>466.137</v>
      </c>
      <c r="V1298">
        <v>387.06299999999999</v>
      </c>
      <c r="W1298">
        <v>459.79599999999999</v>
      </c>
      <c r="X1298">
        <v>474.32499999999999</v>
      </c>
      <c r="Y1298">
        <v>461.53399999999999</v>
      </c>
      <c r="Z1298">
        <v>473.45800000000003</v>
      </c>
      <c r="AA1298">
        <v>577.803</v>
      </c>
      <c r="AB1298">
        <v>1138.6579999999999</v>
      </c>
      <c r="AC1298">
        <v>595.40599999999995</v>
      </c>
      <c r="AD1298">
        <v>505.54599999999999</v>
      </c>
      <c r="AE1298">
        <v>371.41199999999998</v>
      </c>
      <c r="AF1298">
        <v>811.8</v>
      </c>
      <c r="AG1298">
        <v>433.48599999999999</v>
      </c>
      <c r="AH1298">
        <v>377.04700000000003</v>
      </c>
      <c r="AI1298">
        <v>420.86</v>
      </c>
      <c r="AJ1298">
        <v>468.08100000000002</v>
      </c>
      <c r="AK1298">
        <v>464.64699999999999</v>
      </c>
      <c r="AL1298">
        <v>497.98200000000003</v>
      </c>
      <c r="AM1298">
        <v>618.15599999999995</v>
      </c>
      <c r="AN1298">
        <v>1416.1610000000001</v>
      </c>
      <c r="AO1298">
        <v>711.71400000000006</v>
      </c>
      <c r="AP1298">
        <v>508.71600000000001</v>
      </c>
      <c r="AQ1298">
        <v>363.26400000000001</v>
      </c>
      <c r="AR1298">
        <v>348.29300000000001</v>
      </c>
      <c r="AS1298">
        <v>421.33100000000002</v>
      </c>
      <c r="AT1298">
        <v>403.47</v>
      </c>
      <c r="AU1298">
        <v>584.07299999999998</v>
      </c>
      <c r="AV1298">
        <v>561.15300000000002</v>
      </c>
      <c r="AW1298">
        <v>460.46499999999997</v>
      </c>
      <c r="AX1298">
        <v>499.03500000000003</v>
      </c>
      <c r="AY1298">
        <v>743.87900000000002</v>
      </c>
      <c r="AZ1298">
        <v>1394</v>
      </c>
      <c r="BA1298">
        <v>927.30899999999997</v>
      </c>
      <c r="BB1298">
        <v>620.72900000000004</v>
      </c>
      <c r="BC1298">
        <v>525.20000000000005</v>
      </c>
      <c r="BD1298">
        <v>517.92100000000005</v>
      </c>
      <c r="BE1298">
        <v>601.173</v>
      </c>
      <c r="BF1298">
        <v>588.40800000000002</v>
      </c>
      <c r="BG1298">
        <v>677.86099999999999</v>
      </c>
      <c r="BH1298">
        <v>698.827</v>
      </c>
      <c r="BI1298">
        <v>619.21400000000006</v>
      </c>
      <c r="BJ1298">
        <v>647.26900000000001</v>
      </c>
      <c r="BK1298">
        <v>874.49699999999996</v>
      </c>
      <c r="BL1298">
        <v>1786.9829999999999</v>
      </c>
      <c r="BM1298">
        <v>862.79600000000005</v>
      </c>
      <c r="BN1298">
        <v>752.66200000000003</v>
      </c>
      <c r="BO1298">
        <v>684.57899999999995</v>
      </c>
      <c r="BP1298">
        <v>637.95399999999995</v>
      </c>
      <c r="BQ1298">
        <v>772.14200000000005</v>
      </c>
      <c r="BR1298">
        <v>641.72400000000005</v>
      </c>
      <c r="BS1298">
        <v>794.48599999999999</v>
      </c>
      <c r="BT1298">
        <v>765.154</v>
      </c>
      <c r="BU1298">
        <v>651.80600000000004</v>
      </c>
      <c r="BV1298">
        <v>696.56799999999998</v>
      </c>
      <c r="BW1298">
        <v>1007.403</v>
      </c>
      <c r="BX1298">
        <v>1962.105</v>
      </c>
      <c r="BY1298">
        <v>923.78200000000004</v>
      </c>
      <c r="BZ1298">
        <v>812.15</v>
      </c>
      <c r="CA1298">
        <v>700.899</v>
      </c>
      <c r="CB1298">
        <v>785.78</v>
      </c>
      <c r="CC1298">
        <v>834.33399999999995</v>
      </c>
      <c r="CD1298">
        <v>742.39300000000003</v>
      </c>
      <c r="CE1298">
        <v>887.11199999999997</v>
      </c>
      <c r="CF1298">
        <v>866.98299999999995</v>
      </c>
      <c r="CG1298">
        <v>715.81700000000001</v>
      </c>
      <c r="CH1298">
        <v>818.74699999999996</v>
      </c>
    </row>
    <row r="1299" spans="1:86" x14ac:dyDescent="0.25">
      <c r="A1299" t="s">
        <v>5169</v>
      </c>
      <c r="B1299" t="s">
        <v>1200</v>
      </c>
      <c r="C1299">
        <v>305.95600000000002</v>
      </c>
      <c r="D1299">
        <v>1478.893</v>
      </c>
      <c r="E1299">
        <v>71.116</v>
      </c>
      <c r="F1299">
        <v>-60.59</v>
      </c>
      <c r="G1299">
        <v>7.4619999999999997</v>
      </c>
      <c r="H1299">
        <v>13.88</v>
      </c>
      <c r="I1299">
        <v>7.9459999999999997</v>
      </c>
      <c r="J1299">
        <v>9.4499999999999993</v>
      </c>
      <c r="K1299">
        <v>16.902000000000001</v>
      </c>
      <c r="L1299">
        <v>9.2880000000000003</v>
      </c>
      <c r="M1299">
        <v>286.53500000000003</v>
      </c>
      <c r="N1299">
        <v>8.8049999999999997</v>
      </c>
      <c r="O1299">
        <v>7.4089999999999998</v>
      </c>
      <c r="P1299">
        <v>688.34199999999998</v>
      </c>
      <c r="Q1299">
        <v>468.18599999999998</v>
      </c>
      <c r="R1299">
        <v>136.167</v>
      </c>
      <c r="S1299">
        <v>18.523</v>
      </c>
      <c r="T1299">
        <v>209.8</v>
      </c>
      <c r="U1299">
        <v>95.32</v>
      </c>
      <c r="V1299">
        <v>20.712</v>
      </c>
      <c r="W1299">
        <v>13.992000000000001</v>
      </c>
      <c r="X1299">
        <v>-0.48</v>
      </c>
      <c r="Y1299">
        <v>211.63800000000001</v>
      </c>
      <c r="Z1299">
        <v>1.516</v>
      </c>
      <c r="AA1299">
        <v>248.821</v>
      </c>
      <c r="AB1299">
        <v>775.92100000000005</v>
      </c>
      <c r="AC1299">
        <v>113.346</v>
      </c>
      <c r="AD1299">
        <v>71.159000000000006</v>
      </c>
      <c r="AE1299">
        <v>-5.0549999999999997</v>
      </c>
      <c r="AF1299">
        <v>6.8449999999999998</v>
      </c>
      <c r="AG1299">
        <v>3.169</v>
      </c>
      <c r="AH1299">
        <v>7.915</v>
      </c>
      <c r="AI1299">
        <v>12.590999999999999</v>
      </c>
      <c r="AJ1299">
        <v>6.6219999999999999</v>
      </c>
      <c r="AK1299">
        <v>161.298</v>
      </c>
      <c r="AL1299">
        <v>23.042999999999999</v>
      </c>
      <c r="AM1299">
        <v>299.53399999999999</v>
      </c>
      <c r="AN1299">
        <v>1138.47</v>
      </c>
      <c r="AO1299">
        <v>192.73599999999999</v>
      </c>
      <c r="AP1299">
        <v>55.082000000000001</v>
      </c>
      <c r="AQ1299">
        <v>19.664999999999999</v>
      </c>
      <c r="AR1299">
        <v>25.888999999999999</v>
      </c>
      <c r="AS1299">
        <v>24.13</v>
      </c>
      <c r="AT1299">
        <v>24.78</v>
      </c>
      <c r="AU1299">
        <v>28.856000000000002</v>
      </c>
      <c r="AV1299">
        <v>152.78200000000001</v>
      </c>
      <c r="AW1299">
        <v>287.25</v>
      </c>
      <c r="AX1299">
        <v>49.716000000000001</v>
      </c>
      <c r="AY1299">
        <v>282.65899999999999</v>
      </c>
      <c r="AZ1299">
        <v>1822.702</v>
      </c>
      <c r="BA1299">
        <v>196.56899999999999</v>
      </c>
      <c r="BB1299">
        <v>92.863</v>
      </c>
      <c r="BC1299">
        <v>69.850999999999999</v>
      </c>
      <c r="BD1299">
        <v>84.76</v>
      </c>
      <c r="BE1299">
        <v>95.284000000000006</v>
      </c>
      <c r="BF1299">
        <v>96.242000000000004</v>
      </c>
      <c r="BG1299">
        <v>94.763999999999996</v>
      </c>
      <c r="BH1299">
        <v>91.337999999999994</v>
      </c>
      <c r="BI1299">
        <v>388.28699999999998</v>
      </c>
      <c r="BJ1299">
        <v>96.594999999999999</v>
      </c>
      <c r="BK1299">
        <v>614.25</v>
      </c>
      <c r="BL1299">
        <v>1507.049</v>
      </c>
      <c r="BM1299">
        <v>378.42500000000001</v>
      </c>
      <c r="BN1299">
        <v>114.688</v>
      </c>
      <c r="BO1299">
        <v>96.332999999999998</v>
      </c>
      <c r="BP1299">
        <v>100.642</v>
      </c>
      <c r="BQ1299">
        <v>103.52500000000001</v>
      </c>
      <c r="BR1299">
        <v>106.217</v>
      </c>
      <c r="BS1299">
        <v>108.224</v>
      </c>
      <c r="BT1299">
        <v>104.468</v>
      </c>
      <c r="BU1299">
        <v>450.93</v>
      </c>
      <c r="BV1299">
        <v>97.114000000000004</v>
      </c>
      <c r="BW1299">
        <v>268.61599999999999</v>
      </c>
      <c r="BX1299">
        <v>1889.471</v>
      </c>
      <c r="BY1299">
        <v>240.649</v>
      </c>
      <c r="BZ1299">
        <v>119.97499999999999</v>
      </c>
      <c r="CA1299">
        <v>90.77</v>
      </c>
      <c r="CB1299">
        <v>97.105000000000004</v>
      </c>
      <c r="CC1299">
        <v>64.578999999999994</v>
      </c>
      <c r="CD1299">
        <v>88.677999999999997</v>
      </c>
      <c r="CE1299">
        <v>100.27800000000001</v>
      </c>
      <c r="CF1299">
        <v>80.516000000000005</v>
      </c>
      <c r="CG1299">
        <v>282.887</v>
      </c>
      <c r="CH1299">
        <v>97.352000000000004</v>
      </c>
    </row>
    <row r="1300" spans="1:86" x14ac:dyDescent="0.25">
      <c r="A1300" t="s">
        <v>5170</v>
      </c>
      <c r="B1300" t="s">
        <v>1201</v>
      </c>
      <c r="C1300">
        <v>320.85500000000002</v>
      </c>
      <c r="D1300">
        <v>-222.98099999999999</v>
      </c>
      <c r="E1300">
        <v>655.93200000000002</v>
      </c>
      <c r="F1300">
        <v>606.76300000000003</v>
      </c>
      <c r="G1300">
        <v>420.029</v>
      </c>
      <c r="H1300">
        <v>402.08100000000002</v>
      </c>
      <c r="I1300">
        <v>462.12400000000002</v>
      </c>
      <c r="J1300">
        <v>430.84100000000001</v>
      </c>
      <c r="K1300">
        <v>454.05500000000001</v>
      </c>
      <c r="L1300">
        <v>509.11</v>
      </c>
      <c r="M1300">
        <v>226.50299999999999</v>
      </c>
      <c r="N1300">
        <v>510.59300000000002</v>
      </c>
      <c r="O1300">
        <v>467.334</v>
      </c>
      <c r="P1300">
        <v>-5.45</v>
      </c>
      <c r="Q1300">
        <v>-10.683</v>
      </c>
      <c r="R1300">
        <v>636.43899999999996</v>
      </c>
      <c r="S1300">
        <v>387.28500000000003</v>
      </c>
      <c r="T1300">
        <v>193.83500000000001</v>
      </c>
      <c r="U1300">
        <v>370.81799999999998</v>
      </c>
      <c r="V1300">
        <v>366.351</v>
      </c>
      <c r="W1300">
        <v>445.80399999999997</v>
      </c>
      <c r="X1300">
        <v>474.80500000000001</v>
      </c>
      <c r="Y1300">
        <v>249.89699999999999</v>
      </c>
      <c r="Z1300">
        <v>471.94200000000001</v>
      </c>
      <c r="AA1300">
        <v>328.983</v>
      </c>
      <c r="AB1300">
        <v>362.73700000000002</v>
      </c>
      <c r="AC1300">
        <v>482.06</v>
      </c>
      <c r="AD1300">
        <v>434.38799999999998</v>
      </c>
      <c r="AE1300">
        <v>376.46699999999998</v>
      </c>
      <c r="AF1300">
        <v>804.95500000000004</v>
      </c>
      <c r="AG1300">
        <v>430.31700000000001</v>
      </c>
      <c r="AH1300">
        <v>369.13099999999997</v>
      </c>
      <c r="AI1300">
        <v>408.26900000000001</v>
      </c>
      <c r="AJ1300">
        <v>461.459</v>
      </c>
      <c r="AK1300">
        <v>303.35000000000002</v>
      </c>
      <c r="AL1300">
        <v>474.93900000000002</v>
      </c>
      <c r="AM1300">
        <v>318.62299999999999</v>
      </c>
      <c r="AN1300">
        <v>277.69099999999997</v>
      </c>
      <c r="AO1300">
        <v>518.97799999999995</v>
      </c>
      <c r="AP1300">
        <v>453.63400000000001</v>
      </c>
      <c r="AQ1300">
        <v>343.59899999999999</v>
      </c>
      <c r="AR1300">
        <v>322.404</v>
      </c>
      <c r="AS1300">
        <v>397.20100000000002</v>
      </c>
      <c r="AT1300">
        <v>378.69099999999997</v>
      </c>
      <c r="AU1300">
        <v>555.21699999999998</v>
      </c>
      <c r="AV1300">
        <v>408.37200000000001</v>
      </c>
      <c r="AW1300">
        <v>173.215</v>
      </c>
      <c r="AX1300">
        <v>449.31900000000002</v>
      </c>
      <c r="AY1300">
        <v>461.22</v>
      </c>
      <c r="AZ1300">
        <v>-428.70100000000002</v>
      </c>
      <c r="BA1300">
        <v>730.73900000000003</v>
      </c>
      <c r="BB1300">
        <v>527.86599999999999</v>
      </c>
      <c r="BC1300">
        <v>455.34899999999999</v>
      </c>
      <c r="BD1300">
        <v>433.161</v>
      </c>
      <c r="BE1300">
        <v>505.88900000000001</v>
      </c>
      <c r="BF1300">
        <v>492.166</v>
      </c>
      <c r="BG1300">
        <v>583.09799999999996</v>
      </c>
      <c r="BH1300">
        <v>607.48900000000003</v>
      </c>
      <c r="BI1300">
        <v>230.92699999999999</v>
      </c>
      <c r="BJ1300">
        <v>550.67399999999998</v>
      </c>
      <c r="BK1300">
        <v>260.24700000000001</v>
      </c>
      <c r="BL1300">
        <v>279.93400000000003</v>
      </c>
      <c r="BM1300">
        <v>484.37099999999998</v>
      </c>
      <c r="BN1300">
        <v>637.97400000000005</v>
      </c>
      <c r="BO1300">
        <v>588.24599999999998</v>
      </c>
      <c r="BP1300">
        <v>537.31100000000004</v>
      </c>
      <c r="BQ1300">
        <v>668.61699999999996</v>
      </c>
      <c r="BR1300">
        <v>535.50699999999995</v>
      </c>
      <c r="BS1300">
        <v>686.26199999999994</v>
      </c>
      <c r="BT1300">
        <v>660.68600000000004</v>
      </c>
      <c r="BU1300">
        <v>200.87700000000001</v>
      </c>
      <c r="BV1300">
        <v>599.45399999999995</v>
      </c>
      <c r="BW1300">
        <v>738.78700000000003</v>
      </c>
      <c r="BX1300">
        <v>72.635000000000005</v>
      </c>
      <c r="BY1300">
        <v>683.13400000000001</v>
      </c>
      <c r="BZ1300">
        <v>692.17499999999995</v>
      </c>
      <c r="CA1300">
        <v>610.13</v>
      </c>
      <c r="CB1300">
        <v>688.67499999999995</v>
      </c>
      <c r="CC1300">
        <v>769.755</v>
      </c>
      <c r="CD1300">
        <v>653.71500000000003</v>
      </c>
      <c r="CE1300">
        <v>786.83399999999995</v>
      </c>
      <c r="CF1300">
        <v>786.46699999999998</v>
      </c>
      <c r="CG1300">
        <v>432.93</v>
      </c>
      <c r="CH1300">
        <v>721.39499999999998</v>
      </c>
    </row>
    <row r="1301" spans="1:86" x14ac:dyDescent="0.25">
      <c r="A1301" t="s">
        <v>5171</v>
      </c>
      <c r="B1301" t="s">
        <v>1202</v>
      </c>
      <c r="C1301">
        <v>232.44800000000001</v>
      </c>
      <c r="D1301">
        <v>848.79300000000001</v>
      </c>
      <c r="E1301">
        <v>332.66399999999999</v>
      </c>
      <c r="F1301">
        <v>137.40199999999999</v>
      </c>
      <c r="G1301">
        <v>15.714</v>
      </c>
      <c r="H1301">
        <v>20.045000000000002</v>
      </c>
      <c r="I1301">
        <v>74.22</v>
      </c>
      <c r="J1301">
        <v>56.75</v>
      </c>
      <c r="K1301">
        <v>74.917000000000002</v>
      </c>
      <c r="L1301">
        <v>121.396</v>
      </c>
      <c r="M1301">
        <v>141.179</v>
      </c>
      <c r="N1301">
        <v>127.139</v>
      </c>
      <c r="O1301">
        <v>96.742999999999995</v>
      </c>
      <c r="P1301">
        <v>290.18</v>
      </c>
      <c r="Q1301">
        <v>78.965999999999994</v>
      </c>
      <c r="R1301">
        <v>384.36200000000002</v>
      </c>
      <c r="S1301">
        <v>18.326000000000001</v>
      </c>
      <c r="T1301">
        <v>33.125</v>
      </c>
      <c r="U1301">
        <v>87.125</v>
      </c>
      <c r="V1301">
        <v>21.792000000000002</v>
      </c>
      <c r="W1301">
        <v>84.197999999999993</v>
      </c>
      <c r="X1301">
        <v>107.816</v>
      </c>
      <c r="Y1301">
        <v>132.316</v>
      </c>
      <c r="Z1301">
        <v>115.334</v>
      </c>
      <c r="AA1301">
        <v>235.44200000000001</v>
      </c>
      <c r="AB1301">
        <v>789.02499999999998</v>
      </c>
      <c r="AC1301">
        <v>257.726</v>
      </c>
      <c r="AD1301">
        <v>155.68</v>
      </c>
      <c r="AE1301">
        <v>23.36</v>
      </c>
      <c r="AF1301">
        <v>480.262</v>
      </c>
      <c r="AG1301">
        <v>95.475999999999999</v>
      </c>
      <c r="AH1301">
        <v>50.124000000000002</v>
      </c>
      <c r="AI1301">
        <v>84.298000000000002</v>
      </c>
      <c r="AJ1301">
        <v>138.03399999999999</v>
      </c>
      <c r="AK1301" t="s">
        <v>202</v>
      </c>
      <c r="AL1301">
        <v>168.01900000000001</v>
      </c>
      <c r="AM1301">
        <v>301.339</v>
      </c>
      <c r="AN1301">
        <v>1084.008</v>
      </c>
      <c r="AO1301">
        <v>390.029</v>
      </c>
      <c r="AP1301">
        <v>175.24199999999999</v>
      </c>
      <c r="AQ1301">
        <v>30.013999999999999</v>
      </c>
      <c r="AR1301">
        <v>19.228999999999999</v>
      </c>
      <c r="AS1301">
        <v>75.504999999999995</v>
      </c>
      <c r="AT1301">
        <v>51.643999999999998</v>
      </c>
      <c r="AU1301">
        <v>207.27600000000001</v>
      </c>
      <c r="AV1301">
        <v>162.221</v>
      </c>
      <c r="AW1301">
        <v>80.331999999999994</v>
      </c>
      <c r="AX1301">
        <v>72.736999999999995</v>
      </c>
      <c r="AY1301">
        <v>318.76900000000001</v>
      </c>
      <c r="AZ1301">
        <v>934.84</v>
      </c>
      <c r="BA1301">
        <v>465.637</v>
      </c>
      <c r="BB1301">
        <v>136.84800000000001</v>
      </c>
      <c r="BC1301">
        <v>35.292999999999999</v>
      </c>
      <c r="BD1301">
        <v>36.933999999999997</v>
      </c>
      <c r="BE1301">
        <v>100.854</v>
      </c>
      <c r="BF1301">
        <v>90.769000000000005</v>
      </c>
      <c r="BG1301">
        <v>155.09299999999999</v>
      </c>
      <c r="BH1301">
        <v>155.626</v>
      </c>
      <c r="BI1301">
        <v>82.811000000000007</v>
      </c>
      <c r="BJ1301">
        <v>65.965999999999994</v>
      </c>
      <c r="BK1301">
        <v>310.22300000000001</v>
      </c>
      <c r="BL1301">
        <v>1206.7360000000001</v>
      </c>
      <c r="BM1301">
        <v>289.97399999999999</v>
      </c>
      <c r="BN1301">
        <v>147.91200000000001</v>
      </c>
      <c r="BO1301">
        <v>77.986999999999995</v>
      </c>
      <c r="BP1301">
        <v>37.039000000000001</v>
      </c>
      <c r="BQ1301">
        <v>148.45599999999999</v>
      </c>
      <c r="BR1301">
        <v>63.271999999999998</v>
      </c>
      <c r="BS1301">
        <v>195.875</v>
      </c>
      <c r="BT1301">
        <v>159.72499999999999</v>
      </c>
      <c r="BU1301">
        <v>92.200999999999993</v>
      </c>
      <c r="BV1301">
        <v>75.942999999999998</v>
      </c>
      <c r="BW1301">
        <v>383.834</v>
      </c>
      <c r="BX1301">
        <v>1304.578</v>
      </c>
      <c r="BY1301">
        <v>276.98500000000001</v>
      </c>
      <c r="BZ1301">
        <v>135.56399999999999</v>
      </c>
      <c r="CA1301">
        <v>19.071999999999999</v>
      </c>
      <c r="CB1301">
        <v>120.557</v>
      </c>
      <c r="CC1301" t="s">
        <v>202</v>
      </c>
      <c r="CD1301">
        <v>73.501999999999995</v>
      </c>
      <c r="CE1301">
        <v>193.95599999999999</v>
      </c>
      <c r="CF1301">
        <v>160.376</v>
      </c>
      <c r="CG1301" t="s">
        <v>202</v>
      </c>
      <c r="CH1301">
        <v>89.817999999999998</v>
      </c>
    </row>
    <row r="1302" spans="1:86" x14ac:dyDescent="0.25">
      <c r="A1302" t="s">
        <v>5172</v>
      </c>
      <c r="B1302" t="s">
        <v>1203</v>
      </c>
      <c r="C1302">
        <v>415.09399999999999</v>
      </c>
      <c r="D1302">
        <v>1589.1990000000001</v>
      </c>
      <c r="E1302">
        <v>181.29499999999999</v>
      </c>
      <c r="F1302">
        <v>48.783000000000001</v>
      </c>
      <c r="G1302">
        <v>0.40100000000000002</v>
      </c>
      <c r="H1302">
        <v>10.419</v>
      </c>
      <c r="I1302">
        <v>3.9729999999999999</v>
      </c>
      <c r="J1302">
        <v>5.218</v>
      </c>
      <c r="K1302">
        <v>11.451000000000001</v>
      </c>
      <c r="L1302">
        <v>2.6819999999999999</v>
      </c>
      <c r="M1302">
        <v>280.904</v>
      </c>
      <c r="N1302">
        <v>2.1379999999999999</v>
      </c>
      <c r="O1302">
        <v>1.196</v>
      </c>
      <c r="P1302">
        <v>681.00900000000001</v>
      </c>
      <c r="Q1302">
        <v>460.36399999999998</v>
      </c>
      <c r="R1302">
        <v>133.869</v>
      </c>
      <c r="S1302">
        <v>17.338999999999999</v>
      </c>
      <c r="T1302">
        <v>208.11600000000001</v>
      </c>
      <c r="U1302">
        <v>92.573999999999998</v>
      </c>
      <c r="V1302">
        <v>18.757000000000001</v>
      </c>
      <c r="W1302">
        <v>13.68</v>
      </c>
      <c r="X1302">
        <v>3.1080000000000001</v>
      </c>
      <c r="Y1302">
        <v>218.71299999999999</v>
      </c>
      <c r="Z1302">
        <v>9.6319999999999997</v>
      </c>
      <c r="AA1302">
        <v>257.26799999999997</v>
      </c>
      <c r="AB1302">
        <v>787.92700000000002</v>
      </c>
      <c r="AC1302">
        <v>126.005</v>
      </c>
      <c r="AD1302">
        <v>80.061999999999998</v>
      </c>
      <c r="AE1302">
        <v>1.306</v>
      </c>
      <c r="AF1302">
        <v>8.4540000000000006</v>
      </c>
      <c r="AG1302">
        <v>4.8639999999999999</v>
      </c>
      <c r="AH1302">
        <v>8.9480000000000004</v>
      </c>
      <c r="AI1302">
        <v>11.804</v>
      </c>
      <c r="AJ1302">
        <v>3.64</v>
      </c>
      <c r="AK1302" t="s">
        <v>202</v>
      </c>
      <c r="AL1302">
        <v>12.275</v>
      </c>
      <c r="AM1302">
        <v>288.54599999999999</v>
      </c>
      <c r="AN1302">
        <v>1126.386</v>
      </c>
      <c r="AO1302">
        <v>179.40700000000001</v>
      </c>
      <c r="AP1302">
        <v>39.389000000000003</v>
      </c>
      <c r="AQ1302">
        <v>3.4039999999999999</v>
      </c>
      <c r="AR1302">
        <v>8.86</v>
      </c>
      <c r="AS1302">
        <v>3.6920000000000002</v>
      </c>
      <c r="AT1302">
        <v>1.6180000000000001</v>
      </c>
      <c r="AU1302">
        <v>1.976</v>
      </c>
      <c r="AV1302">
        <v>120.328</v>
      </c>
      <c r="AW1302">
        <v>251.91900000000001</v>
      </c>
      <c r="AX1302">
        <v>8.641</v>
      </c>
      <c r="AY1302">
        <v>235.26300000000001</v>
      </c>
      <c r="AZ1302">
        <v>1770.69</v>
      </c>
      <c r="BA1302">
        <v>141.57499999999999</v>
      </c>
      <c r="BB1302">
        <v>33.228999999999999</v>
      </c>
      <c r="BC1302">
        <v>0.72499999999999998</v>
      </c>
      <c r="BD1302">
        <v>5.1829999999999998</v>
      </c>
      <c r="BE1302">
        <v>7.96</v>
      </c>
      <c r="BF1302">
        <v>2.3319999999999999</v>
      </c>
      <c r="BG1302">
        <v>2.4980000000000002</v>
      </c>
      <c r="BH1302">
        <v>3.8359999999999999</v>
      </c>
      <c r="BI1302">
        <v>300.625</v>
      </c>
      <c r="BJ1302">
        <v>2.3460000000000001</v>
      </c>
      <c r="BK1302">
        <v>516.44399999999996</v>
      </c>
      <c r="BL1302">
        <v>1404.644</v>
      </c>
      <c r="BM1302">
        <v>273.43700000000001</v>
      </c>
      <c r="BN1302">
        <v>12.215</v>
      </c>
      <c r="BO1302">
        <v>1.175</v>
      </c>
      <c r="BP1302">
        <v>4.3920000000000003</v>
      </c>
      <c r="BQ1302">
        <v>1.917</v>
      </c>
      <c r="BR1302">
        <v>2.363</v>
      </c>
      <c r="BS1302">
        <v>3.8620000000000001</v>
      </c>
      <c r="BT1302">
        <v>3.59</v>
      </c>
      <c r="BU1302">
        <v>354.13099999999997</v>
      </c>
      <c r="BV1302">
        <v>3.9929999999999999</v>
      </c>
      <c r="BW1302">
        <v>180.28200000000001</v>
      </c>
      <c r="BX1302">
        <v>1802.681</v>
      </c>
      <c r="BY1302">
        <v>153.41499999999999</v>
      </c>
      <c r="BZ1302">
        <v>30.094000000000001</v>
      </c>
      <c r="CA1302">
        <v>0.48599999999999999</v>
      </c>
      <c r="CB1302">
        <v>7.2140000000000004</v>
      </c>
      <c r="CC1302" t="s">
        <v>202</v>
      </c>
      <c r="CD1302">
        <v>1.8140000000000001</v>
      </c>
      <c r="CE1302">
        <v>13.701000000000001</v>
      </c>
      <c r="CF1302">
        <v>1.677</v>
      </c>
      <c r="CG1302" t="s">
        <v>202</v>
      </c>
      <c r="CH1302">
        <v>18.667999999999999</v>
      </c>
    </row>
    <row r="1303" spans="1:86" x14ac:dyDescent="0.25">
      <c r="A1303" t="s">
        <v>5173</v>
      </c>
      <c r="B1303" t="s">
        <v>1204</v>
      </c>
      <c r="C1303">
        <v>-182.64599999999999</v>
      </c>
      <c r="D1303">
        <v>-740.40599999999995</v>
      </c>
      <c r="E1303">
        <v>151.369</v>
      </c>
      <c r="F1303">
        <v>88.619</v>
      </c>
      <c r="G1303">
        <v>15.311999999999999</v>
      </c>
      <c r="H1303">
        <v>9.6259999999999994</v>
      </c>
      <c r="I1303">
        <v>70.247</v>
      </c>
      <c r="J1303">
        <v>51.531999999999996</v>
      </c>
      <c r="K1303">
        <v>63.466000000000001</v>
      </c>
      <c r="L1303">
        <v>118.714</v>
      </c>
      <c r="M1303">
        <v>-139.72399999999999</v>
      </c>
      <c r="N1303">
        <v>125.002</v>
      </c>
      <c r="O1303">
        <v>95.546999999999997</v>
      </c>
      <c r="P1303">
        <v>-390.82900000000001</v>
      </c>
      <c r="Q1303">
        <v>-381.39800000000002</v>
      </c>
      <c r="R1303">
        <v>250.49299999999999</v>
      </c>
      <c r="S1303">
        <v>0.98699999999999999</v>
      </c>
      <c r="T1303">
        <v>-174.99100000000001</v>
      </c>
      <c r="U1303">
        <v>-5.4489999999999998</v>
      </c>
      <c r="V1303">
        <v>3.0350000000000001</v>
      </c>
      <c r="W1303">
        <v>70.518000000000001</v>
      </c>
      <c r="X1303">
        <v>104.708</v>
      </c>
      <c r="Y1303">
        <v>-86.397000000000006</v>
      </c>
      <c r="Z1303">
        <v>105.702</v>
      </c>
      <c r="AA1303">
        <v>-21.826000000000001</v>
      </c>
      <c r="AB1303">
        <v>1.0980000000000001</v>
      </c>
      <c r="AC1303">
        <v>131.72200000000001</v>
      </c>
      <c r="AD1303">
        <v>75.617999999999995</v>
      </c>
      <c r="AE1303">
        <v>22.055</v>
      </c>
      <c r="AF1303">
        <v>471.80799999999999</v>
      </c>
      <c r="AG1303">
        <v>90.611999999999995</v>
      </c>
      <c r="AH1303">
        <v>41.176000000000002</v>
      </c>
      <c r="AI1303">
        <v>72.494</v>
      </c>
      <c r="AJ1303">
        <v>134.39400000000001</v>
      </c>
      <c r="AK1303">
        <v>13.177</v>
      </c>
      <c r="AL1303">
        <v>155.744</v>
      </c>
      <c r="AM1303">
        <v>12.792999999999999</v>
      </c>
      <c r="AN1303">
        <v>-42.378</v>
      </c>
      <c r="AO1303">
        <v>210.62200000000001</v>
      </c>
      <c r="AP1303">
        <v>135.85300000000001</v>
      </c>
      <c r="AQ1303">
        <v>26.61</v>
      </c>
      <c r="AR1303">
        <v>10.369</v>
      </c>
      <c r="AS1303">
        <v>71.813000000000002</v>
      </c>
      <c r="AT1303">
        <v>50.026000000000003</v>
      </c>
      <c r="AU1303">
        <v>205.3</v>
      </c>
      <c r="AV1303">
        <v>41.893000000000001</v>
      </c>
      <c r="AW1303">
        <v>-171.58699999999999</v>
      </c>
      <c r="AX1303">
        <v>64.096000000000004</v>
      </c>
      <c r="AY1303">
        <v>83.506</v>
      </c>
      <c r="AZ1303">
        <v>-835.85</v>
      </c>
      <c r="BA1303">
        <v>324.06200000000001</v>
      </c>
      <c r="BB1303">
        <v>103.619</v>
      </c>
      <c r="BC1303">
        <v>34.569000000000003</v>
      </c>
      <c r="BD1303">
        <v>31.751000000000001</v>
      </c>
      <c r="BE1303">
        <v>92.894000000000005</v>
      </c>
      <c r="BF1303">
        <v>88.436999999999998</v>
      </c>
      <c r="BG1303">
        <v>152.595</v>
      </c>
      <c r="BH1303">
        <v>151.79</v>
      </c>
      <c r="BI1303">
        <v>-217.81399999999999</v>
      </c>
      <c r="BJ1303">
        <v>63.62</v>
      </c>
      <c r="BK1303">
        <v>-206.221</v>
      </c>
      <c r="BL1303">
        <v>-197.90700000000001</v>
      </c>
      <c r="BM1303">
        <v>16.538</v>
      </c>
      <c r="BN1303">
        <v>135.697</v>
      </c>
      <c r="BO1303">
        <v>76.813000000000002</v>
      </c>
      <c r="BP1303">
        <v>32.646999999999998</v>
      </c>
      <c r="BQ1303">
        <v>146.53899999999999</v>
      </c>
      <c r="BR1303">
        <v>60.908999999999999</v>
      </c>
      <c r="BS1303">
        <v>192.01300000000001</v>
      </c>
      <c r="BT1303">
        <v>156.13399999999999</v>
      </c>
      <c r="BU1303">
        <v>-261.93</v>
      </c>
      <c r="BV1303">
        <v>71.95</v>
      </c>
      <c r="BW1303">
        <v>203.55199999999999</v>
      </c>
      <c r="BX1303">
        <v>-498.10399999999998</v>
      </c>
      <c r="BY1303">
        <v>123.571</v>
      </c>
      <c r="BZ1303">
        <v>105.47</v>
      </c>
      <c r="CA1303">
        <v>18.585999999999999</v>
      </c>
      <c r="CB1303">
        <v>113.343</v>
      </c>
      <c r="CC1303">
        <v>173.20400000000001</v>
      </c>
      <c r="CD1303">
        <v>71.688000000000002</v>
      </c>
      <c r="CE1303">
        <v>180.25399999999999</v>
      </c>
      <c r="CF1303">
        <v>158.69900000000001</v>
      </c>
      <c r="CG1303">
        <v>-126.101</v>
      </c>
      <c r="CH1303">
        <v>71.149000000000001</v>
      </c>
    </row>
    <row r="1304" spans="1:86" x14ac:dyDescent="0.25">
      <c r="A1304" t="s">
        <v>5174</v>
      </c>
      <c r="B1304" t="s">
        <v>1205</v>
      </c>
      <c r="C1304">
        <v>216.40600000000001</v>
      </c>
      <c r="D1304">
        <v>847.02599999999995</v>
      </c>
      <c r="E1304">
        <v>328.42599999999999</v>
      </c>
      <c r="F1304">
        <v>101.73699999999999</v>
      </c>
      <c r="G1304">
        <v>8.4830000000000005</v>
      </c>
      <c r="H1304" t="s">
        <v>202</v>
      </c>
      <c r="I1304" t="s">
        <v>202</v>
      </c>
      <c r="J1304" t="s">
        <v>202</v>
      </c>
      <c r="K1304" t="s">
        <v>202</v>
      </c>
      <c r="L1304" t="s">
        <v>202</v>
      </c>
      <c r="M1304">
        <v>114.355</v>
      </c>
      <c r="N1304">
        <v>113.339</v>
      </c>
      <c r="O1304" t="s">
        <v>202</v>
      </c>
      <c r="P1304">
        <v>275.51600000000002</v>
      </c>
      <c r="Q1304">
        <v>75.852999999999994</v>
      </c>
      <c r="R1304">
        <v>364.66199999999998</v>
      </c>
      <c r="S1304" t="s">
        <v>202</v>
      </c>
      <c r="T1304" t="s">
        <v>202</v>
      </c>
      <c r="U1304" t="s">
        <v>202</v>
      </c>
      <c r="V1304" t="s">
        <v>202</v>
      </c>
      <c r="W1304" t="s">
        <v>202</v>
      </c>
      <c r="X1304" t="s">
        <v>202</v>
      </c>
      <c r="Y1304">
        <v>125.71299999999999</v>
      </c>
      <c r="Z1304">
        <v>92.74</v>
      </c>
      <c r="AA1304" t="s">
        <v>202</v>
      </c>
      <c r="AB1304">
        <v>787.96799999999996</v>
      </c>
      <c r="AC1304">
        <v>245.67400000000001</v>
      </c>
      <c r="AD1304">
        <v>142.63200000000001</v>
      </c>
      <c r="AE1304" t="s">
        <v>202</v>
      </c>
      <c r="AF1304" t="s">
        <v>202</v>
      </c>
      <c r="AG1304">
        <v>92.402000000000001</v>
      </c>
      <c r="AH1304" t="s">
        <v>202</v>
      </c>
      <c r="AI1304" t="s">
        <v>202</v>
      </c>
      <c r="AJ1304" t="s">
        <v>202</v>
      </c>
      <c r="AK1304" t="s">
        <v>202</v>
      </c>
      <c r="AL1304" t="s">
        <v>202</v>
      </c>
      <c r="AM1304">
        <v>290.267</v>
      </c>
      <c r="AN1304">
        <v>1077.3499999999999</v>
      </c>
      <c r="AO1304" t="s">
        <v>202</v>
      </c>
      <c r="AP1304">
        <v>153.72</v>
      </c>
      <c r="AQ1304" t="s">
        <v>202</v>
      </c>
      <c r="AR1304" t="s">
        <v>202</v>
      </c>
      <c r="AS1304" t="s">
        <v>202</v>
      </c>
      <c r="AT1304" t="s">
        <v>202</v>
      </c>
      <c r="AU1304">
        <v>187.78100000000001</v>
      </c>
      <c r="AV1304">
        <v>157.00399999999999</v>
      </c>
      <c r="AW1304">
        <v>58.686999999999998</v>
      </c>
      <c r="AX1304">
        <v>61.517000000000003</v>
      </c>
      <c r="AY1304" t="s">
        <v>202</v>
      </c>
      <c r="AZ1304">
        <v>920.24199999999996</v>
      </c>
      <c r="BA1304">
        <v>456.27</v>
      </c>
      <c r="BB1304">
        <v>119.857</v>
      </c>
      <c r="BC1304" t="s">
        <v>202</v>
      </c>
      <c r="BD1304" t="s">
        <v>202</v>
      </c>
      <c r="BE1304" t="s">
        <v>202</v>
      </c>
      <c r="BF1304" t="s">
        <v>202</v>
      </c>
      <c r="BG1304">
        <v>131.41399999999999</v>
      </c>
      <c r="BH1304" t="s">
        <v>202</v>
      </c>
      <c r="BI1304">
        <v>73.591999999999999</v>
      </c>
      <c r="BJ1304">
        <v>49.447000000000003</v>
      </c>
      <c r="BK1304">
        <v>306.89299999999997</v>
      </c>
      <c r="BL1304" t="s">
        <v>202</v>
      </c>
      <c r="BM1304">
        <v>278.92399999999998</v>
      </c>
      <c r="BN1304">
        <v>129.68</v>
      </c>
      <c r="BO1304" t="s">
        <v>202</v>
      </c>
      <c r="BP1304">
        <v>32.159999999999997</v>
      </c>
      <c r="BQ1304">
        <v>138.77099999999999</v>
      </c>
      <c r="BR1304" t="s">
        <v>202</v>
      </c>
      <c r="BS1304">
        <v>150.48500000000001</v>
      </c>
      <c r="BT1304" t="s">
        <v>202</v>
      </c>
      <c r="BU1304">
        <v>80.055000000000007</v>
      </c>
      <c r="BV1304">
        <v>62.555999999999997</v>
      </c>
      <c r="BW1304" t="s">
        <v>202</v>
      </c>
      <c r="BX1304" t="s">
        <v>202</v>
      </c>
      <c r="BY1304">
        <v>249.88499999999999</v>
      </c>
      <c r="BZ1304">
        <v>117.131</v>
      </c>
      <c r="CA1304" t="s">
        <v>202</v>
      </c>
      <c r="CB1304" t="s">
        <v>202</v>
      </c>
      <c r="CC1304" t="s">
        <v>202</v>
      </c>
      <c r="CD1304">
        <v>58.134</v>
      </c>
      <c r="CE1304" t="s">
        <v>202</v>
      </c>
      <c r="CF1304" t="s">
        <v>202</v>
      </c>
      <c r="CG1304" t="s">
        <v>202</v>
      </c>
      <c r="CH1304" t="s">
        <v>202</v>
      </c>
    </row>
    <row r="1305" spans="1:86" x14ac:dyDescent="0.25">
      <c r="A1305" t="s">
        <v>5175</v>
      </c>
      <c r="B1305" t="s">
        <v>1206</v>
      </c>
      <c r="C1305">
        <v>414.55399999999997</v>
      </c>
      <c r="D1305">
        <v>1588.672</v>
      </c>
      <c r="E1305">
        <v>176.941</v>
      </c>
      <c r="F1305">
        <v>44.11</v>
      </c>
      <c r="G1305">
        <v>0.20200000000000001</v>
      </c>
      <c r="H1305" t="s">
        <v>202</v>
      </c>
      <c r="I1305" t="s">
        <v>202</v>
      </c>
      <c r="J1305" t="s">
        <v>202</v>
      </c>
      <c r="K1305" t="s">
        <v>202</v>
      </c>
      <c r="L1305" t="s">
        <v>202</v>
      </c>
      <c r="M1305">
        <v>280.53100000000001</v>
      </c>
      <c r="N1305">
        <v>0.71199999999999997</v>
      </c>
      <c r="O1305" t="s">
        <v>202</v>
      </c>
      <c r="P1305">
        <v>680.59</v>
      </c>
      <c r="Q1305">
        <v>452.791</v>
      </c>
      <c r="R1305">
        <v>131.94999999999999</v>
      </c>
      <c r="S1305" t="s">
        <v>202</v>
      </c>
      <c r="T1305" t="s">
        <v>202</v>
      </c>
      <c r="U1305" t="s">
        <v>202</v>
      </c>
      <c r="V1305" t="s">
        <v>202</v>
      </c>
      <c r="W1305" t="s">
        <v>202</v>
      </c>
      <c r="X1305" t="s">
        <v>202</v>
      </c>
      <c r="Y1305">
        <v>218.54499999999999</v>
      </c>
      <c r="Z1305">
        <v>8.6349999999999998</v>
      </c>
      <c r="AA1305" t="s">
        <v>202</v>
      </c>
      <c r="AB1305">
        <v>787.91899999999998</v>
      </c>
      <c r="AC1305">
        <v>117.617</v>
      </c>
      <c r="AD1305">
        <v>76.796999999999997</v>
      </c>
      <c r="AE1305">
        <v>1.1859999999999999</v>
      </c>
      <c r="AF1305" t="s">
        <v>202</v>
      </c>
      <c r="AG1305">
        <v>1.903</v>
      </c>
      <c r="AH1305" t="s">
        <v>202</v>
      </c>
      <c r="AI1305" t="s">
        <v>202</v>
      </c>
      <c r="AJ1305" t="s">
        <v>202</v>
      </c>
      <c r="AK1305" t="s">
        <v>202</v>
      </c>
      <c r="AL1305">
        <v>10.760999999999999</v>
      </c>
      <c r="AM1305">
        <v>287.10300000000001</v>
      </c>
      <c r="AN1305">
        <v>1125.4939999999999</v>
      </c>
      <c r="AO1305" t="s">
        <v>202</v>
      </c>
      <c r="AP1305">
        <v>32.478999999999999</v>
      </c>
      <c r="AQ1305" t="s">
        <v>202</v>
      </c>
      <c r="AR1305" t="s">
        <v>202</v>
      </c>
      <c r="AS1305" t="s">
        <v>202</v>
      </c>
      <c r="AT1305" t="s">
        <v>202</v>
      </c>
      <c r="AU1305">
        <v>4.4999999999999998E-2</v>
      </c>
      <c r="AV1305">
        <v>117.72199999999999</v>
      </c>
      <c r="AW1305">
        <v>251.18</v>
      </c>
      <c r="AX1305">
        <v>7.1769999999999996</v>
      </c>
      <c r="AY1305">
        <v>233.92699999999999</v>
      </c>
      <c r="AZ1305">
        <v>1770.346</v>
      </c>
      <c r="BA1305">
        <v>137.03200000000001</v>
      </c>
      <c r="BB1305">
        <v>28.035</v>
      </c>
      <c r="BC1305" t="s">
        <v>202</v>
      </c>
      <c r="BD1305" t="s">
        <v>202</v>
      </c>
      <c r="BE1305" t="s">
        <v>202</v>
      </c>
      <c r="BF1305" t="s">
        <v>202</v>
      </c>
      <c r="BG1305">
        <v>2.1999999999999999E-2</v>
      </c>
      <c r="BH1305" t="s">
        <v>202</v>
      </c>
      <c r="BI1305">
        <v>300.10500000000002</v>
      </c>
      <c r="BJ1305">
        <v>5.306</v>
      </c>
      <c r="BK1305">
        <v>515.25900000000001</v>
      </c>
      <c r="BL1305" t="s">
        <v>202</v>
      </c>
      <c r="BM1305">
        <v>267.464</v>
      </c>
      <c r="BN1305">
        <v>8.0950000000000006</v>
      </c>
      <c r="BO1305" t="s">
        <v>202</v>
      </c>
      <c r="BP1305">
        <v>0.16200000000000001</v>
      </c>
      <c r="BQ1305">
        <v>0.56599999999999995</v>
      </c>
      <c r="BR1305" t="s">
        <v>202</v>
      </c>
      <c r="BS1305">
        <v>9.6000000000000002E-2</v>
      </c>
      <c r="BT1305" t="s">
        <v>202</v>
      </c>
      <c r="BU1305">
        <v>352.64800000000002</v>
      </c>
      <c r="BV1305">
        <v>2.734</v>
      </c>
      <c r="BW1305" t="s">
        <v>202</v>
      </c>
      <c r="BX1305" t="s">
        <v>202</v>
      </c>
      <c r="BY1305">
        <v>148.83600000000001</v>
      </c>
      <c r="BZ1305">
        <v>24.899000000000001</v>
      </c>
      <c r="CA1305" t="s">
        <v>202</v>
      </c>
      <c r="CB1305" t="s">
        <v>202</v>
      </c>
      <c r="CC1305" t="s">
        <v>202</v>
      </c>
      <c r="CD1305">
        <v>4.5999999999999999E-2</v>
      </c>
      <c r="CE1305" t="s">
        <v>202</v>
      </c>
      <c r="CF1305" t="s">
        <v>202</v>
      </c>
      <c r="CG1305" t="s">
        <v>202</v>
      </c>
      <c r="CH1305" t="s">
        <v>202</v>
      </c>
    </row>
    <row r="1306" spans="1:86" x14ac:dyDescent="0.25">
      <c r="A1306" t="s">
        <v>5176</v>
      </c>
      <c r="B1306" t="s">
        <v>1207</v>
      </c>
      <c r="C1306">
        <v>-198.148</v>
      </c>
      <c r="D1306">
        <v>-741.64599999999996</v>
      </c>
      <c r="E1306">
        <v>151.48500000000001</v>
      </c>
      <c r="F1306">
        <v>57.627000000000002</v>
      </c>
      <c r="G1306">
        <v>8.2799999999999994</v>
      </c>
      <c r="H1306">
        <v>12.752000000000001</v>
      </c>
      <c r="I1306">
        <v>58.51</v>
      </c>
      <c r="J1306">
        <v>38.786000000000001</v>
      </c>
      <c r="K1306">
        <v>59.347999999999999</v>
      </c>
      <c r="L1306">
        <v>117.36</v>
      </c>
      <c r="M1306">
        <v>-166.17500000000001</v>
      </c>
      <c r="N1306">
        <v>112.628</v>
      </c>
      <c r="O1306">
        <v>90.742999999999995</v>
      </c>
      <c r="P1306">
        <v>-405.07400000000001</v>
      </c>
      <c r="Q1306">
        <v>-376.93799999999999</v>
      </c>
      <c r="R1306">
        <v>232.71199999999999</v>
      </c>
      <c r="S1306">
        <v>-6.609</v>
      </c>
      <c r="T1306">
        <v>-168.56</v>
      </c>
      <c r="U1306">
        <v>-15.406000000000001</v>
      </c>
      <c r="V1306">
        <v>2.6560000000000001</v>
      </c>
      <c r="W1306">
        <v>65.828999999999994</v>
      </c>
      <c r="X1306">
        <v>101.062</v>
      </c>
      <c r="Y1306">
        <v>-92.831999999999994</v>
      </c>
      <c r="Z1306">
        <v>84.105000000000004</v>
      </c>
      <c r="AA1306">
        <v>-25.094999999999999</v>
      </c>
      <c r="AB1306">
        <v>4.9000000000000002E-2</v>
      </c>
      <c r="AC1306">
        <v>128.05799999999999</v>
      </c>
      <c r="AD1306">
        <v>65.834999999999994</v>
      </c>
      <c r="AE1306" t="s">
        <v>202</v>
      </c>
      <c r="AF1306">
        <v>474.93799999999999</v>
      </c>
      <c r="AG1306">
        <v>90.498999999999995</v>
      </c>
      <c r="AH1306">
        <v>36.904000000000003</v>
      </c>
      <c r="AI1306">
        <v>74.353999999999999</v>
      </c>
      <c r="AJ1306">
        <v>133.41399999999999</v>
      </c>
      <c r="AK1306">
        <v>5.62</v>
      </c>
      <c r="AL1306" t="s">
        <v>202</v>
      </c>
      <c r="AM1306">
        <v>3.1640000000000001</v>
      </c>
      <c r="AN1306">
        <v>-48.143999999999998</v>
      </c>
      <c r="AO1306">
        <v>203.14400000000001</v>
      </c>
      <c r="AP1306">
        <v>121.241</v>
      </c>
      <c r="AQ1306">
        <v>22.065000000000001</v>
      </c>
      <c r="AR1306">
        <v>13.75</v>
      </c>
      <c r="AS1306">
        <v>68.268000000000001</v>
      </c>
      <c r="AT1306">
        <v>43.692999999999998</v>
      </c>
      <c r="AU1306">
        <v>187.73599999999999</v>
      </c>
      <c r="AV1306">
        <v>39.281999999999996</v>
      </c>
      <c r="AW1306">
        <v>-192.49299999999999</v>
      </c>
      <c r="AX1306">
        <v>54.34</v>
      </c>
      <c r="AY1306" t="s">
        <v>202</v>
      </c>
      <c r="AZ1306">
        <v>-850.10400000000004</v>
      </c>
      <c r="BA1306">
        <v>319.238</v>
      </c>
      <c r="BB1306">
        <v>91.822000000000003</v>
      </c>
      <c r="BC1306">
        <v>21.97</v>
      </c>
      <c r="BD1306">
        <v>35.033000000000001</v>
      </c>
      <c r="BE1306">
        <v>86.286000000000001</v>
      </c>
      <c r="BF1306">
        <v>79.241</v>
      </c>
      <c r="BG1306">
        <v>131.392</v>
      </c>
      <c r="BH1306">
        <v>147.72300000000001</v>
      </c>
      <c r="BI1306">
        <v>-226.51300000000001</v>
      </c>
      <c r="BJ1306">
        <v>44.140999999999998</v>
      </c>
      <c r="BK1306">
        <v>-208.36600000000001</v>
      </c>
      <c r="BL1306">
        <v>-216.892</v>
      </c>
      <c r="BM1306">
        <v>11.461</v>
      </c>
      <c r="BN1306">
        <v>121.58499999999999</v>
      </c>
      <c r="BO1306">
        <v>63.972000000000001</v>
      </c>
      <c r="BP1306">
        <v>31.998000000000001</v>
      </c>
      <c r="BQ1306">
        <v>138.20500000000001</v>
      </c>
      <c r="BR1306">
        <v>58.4</v>
      </c>
      <c r="BS1306">
        <v>150.38900000000001</v>
      </c>
      <c r="BT1306">
        <v>133.51499999999999</v>
      </c>
      <c r="BU1306">
        <v>-272.59300000000002</v>
      </c>
      <c r="BV1306">
        <v>59.822000000000003</v>
      </c>
      <c r="BW1306">
        <v>161.917</v>
      </c>
      <c r="BX1306">
        <v>-531.08900000000006</v>
      </c>
      <c r="BY1306">
        <v>101.05</v>
      </c>
      <c r="BZ1306">
        <v>92.231999999999999</v>
      </c>
      <c r="CA1306">
        <v>8.5370000000000008</v>
      </c>
      <c r="CB1306">
        <v>99.697000000000003</v>
      </c>
      <c r="CC1306">
        <v>135.68100000000001</v>
      </c>
      <c r="CD1306">
        <v>58.088000000000001</v>
      </c>
      <c r="CE1306">
        <v>145.262</v>
      </c>
      <c r="CF1306">
        <v>142.90600000000001</v>
      </c>
      <c r="CG1306">
        <v>-133.756</v>
      </c>
      <c r="CH1306">
        <v>42.884999999999998</v>
      </c>
    </row>
    <row r="1307" spans="1:86" x14ac:dyDescent="0.25">
      <c r="A1307" t="s">
        <v>5177</v>
      </c>
      <c r="B1307" t="s">
        <v>1208</v>
      </c>
      <c r="C1307">
        <v>16.042000000000002</v>
      </c>
      <c r="D1307">
        <v>1.7669999999999999</v>
      </c>
      <c r="E1307">
        <v>4.2380000000000004</v>
      </c>
      <c r="F1307">
        <v>35.664999999999999</v>
      </c>
      <c r="G1307">
        <v>7.2309999999999999</v>
      </c>
      <c r="H1307" t="s">
        <v>202</v>
      </c>
      <c r="I1307" t="s">
        <v>202</v>
      </c>
      <c r="J1307" t="s">
        <v>202</v>
      </c>
      <c r="K1307" t="s">
        <v>202</v>
      </c>
      <c r="L1307" t="s">
        <v>202</v>
      </c>
      <c r="M1307">
        <v>26.824000000000002</v>
      </c>
      <c r="N1307">
        <v>13.8</v>
      </c>
      <c r="O1307" t="s">
        <v>202</v>
      </c>
      <c r="P1307">
        <v>14.664</v>
      </c>
      <c r="Q1307">
        <v>3.113</v>
      </c>
      <c r="R1307">
        <v>19.7</v>
      </c>
      <c r="S1307" t="s">
        <v>202</v>
      </c>
      <c r="T1307" t="s">
        <v>202</v>
      </c>
      <c r="U1307" t="s">
        <v>202</v>
      </c>
      <c r="V1307" t="s">
        <v>202</v>
      </c>
      <c r="W1307" t="s">
        <v>202</v>
      </c>
      <c r="X1307" t="s">
        <v>202</v>
      </c>
      <c r="Y1307">
        <v>6.6029999999999998</v>
      </c>
      <c r="Z1307">
        <v>22.594000000000001</v>
      </c>
      <c r="AA1307" t="s">
        <v>202</v>
      </c>
      <c r="AB1307">
        <v>1.0569999999999999</v>
      </c>
      <c r="AC1307">
        <v>12.052</v>
      </c>
      <c r="AD1307">
        <v>13.048</v>
      </c>
      <c r="AE1307" t="s">
        <v>202</v>
      </c>
      <c r="AF1307" t="s">
        <v>202</v>
      </c>
      <c r="AG1307">
        <v>3.0739999999999998</v>
      </c>
      <c r="AH1307" t="s">
        <v>202</v>
      </c>
      <c r="AI1307" t="s">
        <v>202</v>
      </c>
      <c r="AJ1307" t="s">
        <v>202</v>
      </c>
      <c r="AK1307">
        <v>8.0169999999999995</v>
      </c>
      <c r="AL1307" t="s">
        <v>202</v>
      </c>
      <c r="AM1307">
        <v>11.071999999999999</v>
      </c>
      <c r="AN1307">
        <v>6.6580000000000004</v>
      </c>
      <c r="AO1307" t="s">
        <v>202</v>
      </c>
      <c r="AP1307">
        <v>21.521999999999998</v>
      </c>
      <c r="AQ1307" t="s">
        <v>202</v>
      </c>
      <c r="AR1307" t="s">
        <v>202</v>
      </c>
      <c r="AS1307" t="s">
        <v>202</v>
      </c>
      <c r="AT1307" t="s">
        <v>202</v>
      </c>
      <c r="AU1307">
        <v>19.495000000000001</v>
      </c>
      <c r="AV1307">
        <v>5.2169999999999996</v>
      </c>
      <c r="AW1307">
        <v>21.645</v>
      </c>
      <c r="AX1307">
        <v>11.22</v>
      </c>
      <c r="AY1307" t="s">
        <v>202</v>
      </c>
      <c r="AZ1307">
        <v>14.598000000000001</v>
      </c>
      <c r="BA1307">
        <v>9.3670000000000009</v>
      </c>
      <c r="BB1307">
        <v>16.991</v>
      </c>
      <c r="BC1307" t="s">
        <v>202</v>
      </c>
      <c r="BD1307" t="s">
        <v>202</v>
      </c>
      <c r="BE1307" t="s">
        <v>202</v>
      </c>
      <c r="BF1307" t="s">
        <v>202</v>
      </c>
      <c r="BG1307">
        <v>23.678999999999998</v>
      </c>
      <c r="BH1307" t="s">
        <v>202</v>
      </c>
      <c r="BI1307">
        <v>9.2189999999999994</v>
      </c>
      <c r="BJ1307">
        <v>16.518999999999998</v>
      </c>
      <c r="BK1307">
        <v>3.33</v>
      </c>
      <c r="BL1307" t="s">
        <v>202</v>
      </c>
      <c r="BM1307">
        <v>11.05</v>
      </c>
      <c r="BN1307">
        <v>18.231999999999999</v>
      </c>
      <c r="BO1307" t="s">
        <v>202</v>
      </c>
      <c r="BP1307">
        <v>4.8789999999999996</v>
      </c>
      <c r="BQ1307">
        <v>9.6850000000000005</v>
      </c>
      <c r="BR1307" t="s">
        <v>202</v>
      </c>
      <c r="BS1307">
        <v>45.39</v>
      </c>
      <c r="BT1307" t="s">
        <v>202</v>
      </c>
      <c r="BU1307">
        <v>12.146000000000001</v>
      </c>
      <c r="BV1307">
        <v>13.387</v>
      </c>
      <c r="BW1307" t="s">
        <v>202</v>
      </c>
      <c r="BX1307" t="s">
        <v>202</v>
      </c>
      <c r="BY1307">
        <v>27.1</v>
      </c>
      <c r="BZ1307">
        <v>18.433</v>
      </c>
      <c r="CA1307" t="s">
        <v>202</v>
      </c>
      <c r="CB1307" t="s">
        <v>202</v>
      </c>
      <c r="CC1307" t="s">
        <v>202</v>
      </c>
      <c r="CD1307">
        <v>15.368</v>
      </c>
      <c r="CE1307" t="s">
        <v>202</v>
      </c>
      <c r="CF1307" t="s">
        <v>202</v>
      </c>
      <c r="CG1307">
        <v>9.59</v>
      </c>
      <c r="CH1307" t="s">
        <v>202</v>
      </c>
    </row>
    <row r="1308" spans="1:86" x14ac:dyDescent="0.25">
      <c r="A1308" t="s">
        <v>5178</v>
      </c>
      <c r="B1308" t="s">
        <v>1209</v>
      </c>
      <c r="C1308">
        <v>0.54</v>
      </c>
      <c r="D1308">
        <v>0.52700000000000002</v>
      </c>
      <c r="E1308">
        <v>4.3540000000000001</v>
      </c>
      <c r="F1308">
        <v>4.673</v>
      </c>
      <c r="G1308">
        <v>0.19900000000000001</v>
      </c>
      <c r="H1308" t="s">
        <v>202</v>
      </c>
      <c r="I1308" t="s">
        <v>202</v>
      </c>
      <c r="J1308" t="s">
        <v>202</v>
      </c>
      <c r="K1308" t="s">
        <v>202</v>
      </c>
      <c r="L1308" t="s">
        <v>202</v>
      </c>
      <c r="M1308">
        <v>0.373</v>
      </c>
      <c r="N1308">
        <v>1.4259999999999999</v>
      </c>
      <c r="O1308" t="s">
        <v>202</v>
      </c>
      <c r="P1308">
        <v>0.41899999999999998</v>
      </c>
      <c r="Q1308">
        <v>7.5730000000000004</v>
      </c>
      <c r="R1308">
        <v>1.919</v>
      </c>
      <c r="S1308" t="s">
        <v>202</v>
      </c>
      <c r="T1308" t="s">
        <v>202</v>
      </c>
      <c r="U1308" t="s">
        <v>202</v>
      </c>
      <c r="V1308" t="s">
        <v>202</v>
      </c>
      <c r="W1308" t="s">
        <v>202</v>
      </c>
      <c r="X1308" t="s">
        <v>202</v>
      </c>
      <c r="Y1308">
        <v>0.16800000000000001</v>
      </c>
      <c r="Z1308">
        <v>0.997</v>
      </c>
      <c r="AA1308" t="s">
        <v>202</v>
      </c>
      <c r="AB1308">
        <v>8.0000000000000002E-3</v>
      </c>
      <c r="AC1308">
        <v>8.3879999999999999</v>
      </c>
      <c r="AD1308">
        <v>3.2650000000000001</v>
      </c>
      <c r="AE1308">
        <v>0.12</v>
      </c>
      <c r="AF1308" t="s">
        <v>202</v>
      </c>
      <c r="AG1308">
        <v>2.9609999999999999</v>
      </c>
      <c r="AH1308" t="s">
        <v>202</v>
      </c>
      <c r="AI1308" t="s">
        <v>202</v>
      </c>
      <c r="AJ1308" t="s">
        <v>202</v>
      </c>
      <c r="AK1308">
        <v>0.46</v>
      </c>
      <c r="AL1308">
        <v>1.514</v>
      </c>
      <c r="AM1308">
        <v>1.4430000000000001</v>
      </c>
      <c r="AN1308">
        <v>0.89200000000000002</v>
      </c>
      <c r="AO1308" t="s">
        <v>202</v>
      </c>
      <c r="AP1308">
        <v>6.91</v>
      </c>
      <c r="AQ1308" t="s">
        <v>202</v>
      </c>
      <c r="AR1308" t="s">
        <v>202</v>
      </c>
      <c r="AS1308" t="s">
        <v>202</v>
      </c>
      <c r="AT1308" t="s">
        <v>202</v>
      </c>
      <c r="AU1308">
        <v>1.931</v>
      </c>
      <c r="AV1308">
        <v>2.6059999999999999</v>
      </c>
      <c r="AW1308">
        <v>0.73899999999999999</v>
      </c>
      <c r="AX1308">
        <v>1.464</v>
      </c>
      <c r="AY1308">
        <v>1.3360000000000001</v>
      </c>
      <c r="AZ1308">
        <v>0.34399999999999997</v>
      </c>
      <c r="BA1308">
        <v>4.5430000000000001</v>
      </c>
      <c r="BB1308">
        <v>5.194</v>
      </c>
      <c r="BC1308" t="s">
        <v>202</v>
      </c>
      <c r="BD1308" t="s">
        <v>202</v>
      </c>
      <c r="BE1308" t="s">
        <v>202</v>
      </c>
      <c r="BF1308" t="s">
        <v>202</v>
      </c>
      <c r="BG1308">
        <v>2.476</v>
      </c>
      <c r="BH1308" t="s">
        <v>202</v>
      </c>
      <c r="BI1308">
        <v>0.52</v>
      </c>
      <c r="BJ1308">
        <v>-2.96</v>
      </c>
      <c r="BK1308">
        <v>1.1850000000000001</v>
      </c>
      <c r="BL1308" t="s">
        <v>202</v>
      </c>
      <c r="BM1308">
        <v>5.9729999999999999</v>
      </c>
      <c r="BN1308">
        <v>4.12</v>
      </c>
      <c r="BO1308" t="s">
        <v>202</v>
      </c>
      <c r="BP1308">
        <v>4.2300000000000004</v>
      </c>
      <c r="BQ1308">
        <v>1.351</v>
      </c>
      <c r="BR1308" t="s">
        <v>202</v>
      </c>
      <c r="BS1308">
        <v>3.766</v>
      </c>
      <c r="BT1308" t="s">
        <v>202</v>
      </c>
      <c r="BU1308">
        <v>1.4830000000000001</v>
      </c>
      <c r="BV1308">
        <v>1.2589999999999999</v>
      </c>
      <c r="BW1308" t="s">
        <v>202</v>
      </c>
      <c r="BX1308" t="s">
        <v>202</v>
      </c>
      <c r="BY1308">
        <v>4.5789999999999997</v>
      </c>
      <c r="BZ1308">
        <v>5.1950000000000003</v>
      </c>
      <c r="CA1308" t="s">
        <v>202</v>
      </c>
      <c r="CB1308" t="s">
        <v>202</v>
      </c>
      <c r="CC1308" t="s">
        <v>202</v>
      </c>
      <c r="CD1308">
        <v>1.768</v>
      </c>
      <c r="CE1308" t="s">
        <v>202</v>
      </c>
      <c r="CF1308" t="s">
        <v>202</v>
      </c>
      <c r="CG1308">
        <v>1.9350000000000001</v>
      </c>
      <c r="CH1308" t="s">
        <v>202</v>
      </c>
    </row>
    <row r="1309" spans="1:86" x14ac:dyDescent="0.25">
      <c r="A1309" t="s">
        <v>5179</v>
      </c>
      <c r="B1309" t="s">
        <v>1210</v>
      </c>
      <c r="C1309">
        <v>15.502000000000001</v>
      </c>
      <c r="D1309">
        <v>1.24</v>
      </c>
      <c r="E1309">
        <v>-0.11600000000000001</v>
      </c>
      <c r="F1309">
        <v>30.992000000000001</v>
      </c>
      <c r="G1309">
        <v>7.032</v>
      </c>
      <c r="H1309">
        <v>-3.1259999999999999</v>
      </c>
      <c r="I1309">
        <v>11.737</v>
      </c>
      <c r="J1309">
        <v>12.746</v>
      </c>
      <c r="K1309">
        <v>4.1180000000000003</v>
      </c>
      <c r="L1309">
        <v>1.3540000000000001</v>
      </c>
      <c r="M1309">
        <v>26.451000000000001</v>
      </c>
      <c r="N1309">
        <v>12.374000000000001</v>
      </c>
      <c r="O1309">
        <v>4.8040000000000003</v>
      </c>
      <c r="P1309">
        <v>14.244999999999999</v>
      </c>
      <c r="Q1309">
        <v>-4.46</v>
      </c>
      <c r="R1309">
        <v>17.780999999999999</v>
      </c>
      <c r="S1309">
        <v>7.5960000000000001</v>
      </c>
      <c r="T1309">
        <v>-6.431</v>
      </c>
      <c r="U1309">
        <v>9.9570000000000007</v>
      </c>
      <c r="V1309">
        <v>0.379</v>
      </c>
      <c r="W1309">
        <v>4.6890000000000001</v>
      </c>
      <c r="X1309">
        <v>3.6459999999999999</v>
      </c>
      <c r="Y1309">
        <v>6.4349999999999996</v>
      </c>
      <c r="Z1309">
        <v>21.597000000000001</v>
      </c>
      <c r="AA1309">
        <v>3.2690000000000001</v>
      </c>
      <c r="AB1309">
        <v>1.0489999999999999</v>
      </c>
      <c r="AC1309">
        <v>3.6640000000000001</v>
      </c>
      <c r="AD1309">
        <v>9.7829999999999995</v>
      </c>
      <c r="AE1309" t="s">
        <v>202</v>
      </c>
      <c r="AF1309">
        <v>-3.13</v>
      </c>
      <c r="AG1309">
        <v>0.113</v>
      </c>
      <c r="AH1309">
        <v>4.2720000000000002</v>
      </c>
      <c r="AI1309">
        <v>-1.86</v>
      </c>
      <c r="AJ1309">
        <v>0.98</v>
      </c>
      <c r="AK1309">
        <v>7.5570000000000004</v>
      </c>
      <c r="AL1309" t="s">
        <v>202</v>
      </c>
      <c r="AM1309">
        <v>9.6289999999999996</v>
      </c>
      <c r="AN1309">
        <v>5.766</v>
      </c>
      <c r="AO1309">
        <v>7.4779999999999998</v>
      </c>
      <c r="AP1309">
        <v>14.612</v>
      </c>
      <c r="AQ1309">
        <v>4.5449999999999999</v>
      </c>
      <c r="AR1309">
        <v>-3.3809999999999998</v>
      </c>
      <c r="AS1309">
        <v>3.5449999999999999</v>
      </c>
      <c r="AT1309">
        <v>6.3330000000000002</v>
      </c>
      <c r="AU1309">
        <v>17.564</v>
      </c>
      <c r="AV1309">
        <v>2.6110000000000002</v>
      </c>
      <c r="AW1309">
        <v>20.905999999999999</v>
      </c>
      <c r="AX1309">
        <v>9.7560000000000002</v>
      </c>
      <c r="AY1309" t="s">
        <v>202</v>
      </c>
      <c r="AZ1309">
        <v>14.254</v>
      </c>
      <c r="BA1309">
        <v>4.8239999999999998</v>
      </c>
      <c r="BB1309">
        <v>11.797000000000001</v>
      </c>
      <c r="BC1309">
        <v>12.599</v>
      </c>
      <c r="BD1309">
        <v>-3.282</v>
      </c>
      <c r="BE1309">
        <v>6.6079999999999997</v>
      </c>
      <c r="BF1309">
        <v>9.1959999999999997</v>
      </c>
      <c r="BG1309">
        <v>21.202999999999999</v>
      </c>
      <c r="BH1309">
        <v>4.0670000000000002</v>
      </c>
      <c r="BI1309">
        <v>8.6989999999999998</v>
      </c>
      <c r="BJ1309">
        <v>19.478999999999999</v>
      </c>
      <c r="BK1309">
        <v>2.145</v>
      </c>
      <c r="BL1309">
        <v>18.984999999999999</v>
      </c>
      <c r="BM1309">
        <v>5.077</v>
      </c>
      <c r="BN1309">
        <v>14.112</v>
      </c>
      <c r="BO1309">
        <v>12.840999999999999</v>
      </c>
      <c r="BP1309">
        <v>0.64900000000000002</v>
      </c>
      <c r="BQ1309">
        <v>8.3339999999999996</v>
      </c>
      <c r="BR1309">
        <v>2.5089999999999999</v>
      </c>
      <c r="BS1309">
        <v>41.624000000000002</v>
      </c>
      <c r="BT1309">
        <v>22.619</v>
      </c>
      <c r="BU1309">
        <v>10.663</v>
      </c>
      <c r="BV1309">
        <v>12.128</v>
      </c>
      <c r="BW1309">
        <v>41.634999999999998</v>
      </c>
      <c r="BX1309">
        <v>32.984999999999999</v>
      </c>
      <c r="BY1309">
        <v>22.521000000000001</v>
      </c>
      <c r="BZ1309">
        <v>13.238</v>
      </c>
      <c r="CA1309">
        <v>10.048999999999999</v>
      </c>
      <c r="CB1309">
        <v>13.646000000000001</v>
      </c>
      <c r="CC1309">
        <v>37.523000000000003</v>
      </c>
      <c r="CD1309">
        <v>13.6</v>
      </c>
      <c r="CE1309">
        <v>34.991999999999997</v>
      </c>
      <c r="CF1309">
        <v>15.792999999999999</v>
      </c>
      <c r="CG1309">
        <v>7.6550000000000002</v>
      </c>
      <c r="CH1309">
        <v>28.263999999999999</v>
      </c>
    </row>
    <row r="1310" spans="1:86" x14ac:dyDescent="0.25">
      <c r="A1310" t="s">
        <v>5180</v>
      </c>
      <c r="B1310" t="s">
        <v>1211</v>
      </c>
      <c r="C1310">
        <v>394.363</v>
      </c>
      <c r="D1310">
        <v>407.11799999999999</v>
      </c>
      <c r="E1310">
        <v>394.38400000000001</v>
      </c>
      <c r="F1310">
        <v>408.77100000000002</v>
      </c>
      <c r="G1310">
        <v>411.77699999999999</v>
      </c>
      <c r="H1310">
        <v>395.916</v>
      </c>
      <c r="I1310">
        <v>395.84899999999999</v>
      </c>
      <c r="J1310">
        <v>383.541</v>
      </c>
      <c r="K1310">
        <v>396.04</v>
      </c>
      <c r="L1310">
        <v>397.00299999999999</v>
      </c>
      <c r="M1310">
        <v>371.85899999999998</v>
      </c>
      <c r="N1310">
        <v>392.25900000000001</v>
      </c>
      <c r="O1310">
        <v>378</v>
      </c>
      <c r="P1310">
        <v>392.71199999999999</v>
      </c>
      <c r="Q1310">
        <v>378.53699999999998</v>
      </c>
      <c r="R1310">
        <v>388.24400000000003</v>
      </c>
      <c r="S1310">
        <v>387.48200000000003</v>
      </c>
      <c r="T1310">
        <v>370.51</v>
      </c>
      <c r="U1310">
        <v>379.012</v>
      </c>
      <c r="V1310">
        <v>365.27100000000002</v>
      </c>
      <c r="W1310">
        <v>375.59800000000001</v>
      </c>
      <c r="X1310">
        <v>366.50900000000001</v>
      </c>
      <c r="Y1310">
        <v>329.21800000000002</v>
      </c>
      <c r="Z1310">
        <v>358.12400000000002</v>
      </c>
      <c r="AA1310">
        <v>342.36200000000002</v>
      </c>
      <c r="AB1310">
        <v>349.63299999999998</v>
      </c>
      <c r="AC1310">
        <v>337.67899999999997</v>
      </c>
      <c r="AD1310">
        <v>349.86700000000002</v>
      </c>
      <c r="AE1310">
        <v>348.05099999999999</v>
      </c>
      <c r="AF1310">
        <v>331.53800000000001</v>
      </c>
      <c r="AG1310">
        <v>338.01</v>
      </c>
      <c r="AH1310">
        <v>326.923</v>
      </c>
      <c r="AI1310">
        <v>336.56200000000001</v>
      </c>
      <c r="AJ1310">
        <v>330.04700000000003</v>
      </c>
      <c r="AK1310" t="s">
        <v>202</v>
      </c>
      <c r="AL1310">
        <v>329.96300000000002</v>
      </c>
      <c r="AM1310">
        <v>316.81700000000001</v>
      </c>
      <c r="AN1310">
        <v>332.15300000000002</v>
      </c>
      <c r="AO1310">
        <v>321.685</v>
      </c>
      <c r="AP1310">
        <v>333.47399999999999</v>
      </c>
      <c r="AQ1310">
        <v>333.25</v>
      </c>
      <c r="AR1310">
        <v>329.06400000000002</v>
      </c>
      <c r="AS1310">
        <v>345.82600000000002</v>
      </c>
      <c r="AT1310">
        <v>351.82600000000002</v>
      </c>
      <c r="AU1310">
        <v>376.79700000000003</v>
      </c>
      <c r="AV1310">
        <v>398.93200000000002</v>
      </c>
      <c r="AW1310">
        <v>380.13299999999998</v>
      </c>
      <c r="AX1310">
        <v>426.29899999999998</v>
      </c>
      <c r="AY1310">
        <v>425.11099999999999</v>
      </c>
      <c r="AZ1310">
        <v>459.16</v>
      </c>
      <c r="BA1310">
        <v>461.67200000000003</v>
      </c>
      <c r="BB1310">
        <v>483.88099999999997</v>
      </c>
      <c r="BC1310">
        <v>489.90699999999998</v>
      </c>
      <c r="BD1310">
        <v>480.98700000000002</v>
      </c>
      <c r="BE1310">
        <v>500.31900000000002</v>
      </c>
      <c r="BF1310">
        <v>497.63900000000001</v>
      </c>
      <c r="BG1310">
        <v>522.76800000000003</v>
      </c>
      <c r="BH1310">
        <v>543.20100000000002</v>
      </c>
      <c r="BI1310">
        <v>536.40300000000002</v>
      </c>
      <c r="BJ1310">
        <v>581.303</v>
      </c>
      <c r="BK1310">
        <v>564.27499999999998</v>
      </c>
      <c r="BL1310">
        <v>580.24699999999996</v>
      </c>
      <c r="BM1310">
        <v>572.822</v>
      </c>
      <c r="BN1310">
        <v>604.75</v>
      </c>
      <c r="BO1310">
        <v>606.59199999999998</v>
      </c>
      <c r="BP1310">
        <v>600.91499999999996</v>
      </c>
      <c r="BQ1310">
        <v>623.68499999999995</v>
      </c>
      <c r="BR1310">
        <v>578.452</v>
      </c>
      <c r="BS1310">
        <v>598.61099999999999</v>
      </c>
      <c r="BT1310">
        <v>605.42899999999997</v>
      </c>
      <c r="BU1310">
        <v>559.60500000000002</v>
      </c>
      <c r="BV1310">
        <v>620.62599999999998</v>
      </c>
      <c r="BW1310">
        <v>623.56799999999998</v>
      </c>
      <c r="BX1310">
        <v>657.52700000000004</v>
      </c>
      <c r="BY1310">
        <v>646.79700000000003</v>
      </c>
      <c r="BZ1310">
        <v>676.58600000000001</v>
      </c>
      <c r="CA1310">
        <v>681.82799999999997</v>
      </c>
      <c r="CB1310">
        <v>665.22199999999998</v>
      </c>
      <c r="CC1310" t="s">
        <v>202</v>
      </c>
      <c r="CD1310">
        <v>668.89200000000005</v>
      </c>
      <c r="CE1310">
        <v>693.15599999999995</v>
      </c>
      <c r="CF1310">
        <v>706.60699999999997</v>
      </c>
      <c r="CG1310" t="s">
        <v>202</v>
      </c>
      <c r="CH1310">
        <v>728.93</v>
      </c>
    </row>
    <row r="1311" spans="1:86" x14ac:dyDescent="0.25">
      <c r="A1311" t="s">
        <v>5181</v>
      </c>
      <c r="B1311" t="s">
        <v>1212</v>
      </c>
      <c r="C1311">
        <v>-109.13800000000001</v>
      </c>
      <c r="D1311">
        <v>-110.306</v>
      </c>
      <c r="E1311">
        <v>-110.179</v>
      </c>
      <c r="F1311">
        <v>-109.373</v>
      </c>
      <c r="G1311">
        <v>7.06</v>
      </c>
      <c r="H1311">
        <v>3.4609999999999999</v>
      </c>
      <c r="I1311">
        <v>3.9729999999999999</v>
      </c>
      <c r="J1311">
        <v>4.2320000000000002</v>
      </c>
      <c r="K1311">
        <v>5.4509999999999996</v>
      </c>
      <c r="L1311">
        <v>6.6059999999999999</v>
      </c>
      <c r="M1311">
        <v>5.6310000000000002</v>
      </c>
      <c r="N1311">
        <v>6.6680000000000001</v>
      </c>
      <c r="O1311">
        <v>6.2130000000000001</v>
      </c>
      <c r="P1311">
        <v>7.3330000000000002</v>
      </c>
      <c r="Q1311">
        <v>7.8220000000000001</v>
      </c>
      <c r="R1311">
        <v>2.298</v>
      </c>
      <c r="S1311">
        <v>1.1839999999999999</v>
      </c>
      <c r="T1311">
        <v>1.6830000000000001</v>
      </c>
      <c r="U1311">
        <v>2.746</v>
      </c>
      <c r="V1311">
        <v>1.9550000000000001</v>
      </c>
      <c r="W1311">
        <v>0.312</v>
      </c>
      <c r="X1311">
        <v>-3.5880000000000001</v>
      </c>
      <c r="Y1311">
        <v>-7.0759999999999996</v>
      </c>
      <c r="Z1311">
        <v>-8.1159999999999997</v>
      </c>
      <c r="AA1311">
        <v>-8.4469999999999992</v>
      </c>
      <c r="AB1311">
        <v>-12.006</v>
      </c>
      <c r="AC1311">
        <v>-12.657999999999999</v>
      </c>
      <c r="AD1311">
        <v>-8.9030000000000005</v>
      </c>
      <c r="AE1311">
        <v>-6.3609999999999998</v>
      </c>
      <c r="AF1311">
        <v>-1.609</v>
      </c>
      <c r="AG1311">
        <v>-1.6950000000000001</v>
      </c>
      <c r="AH1311">
        <v>-1.032</v>
      </c>
      <c r="AI1311">
        <v>0.78700000000000003</v>
      </c>
      <c r="AJ1311">
        <v>2.9809999999999999</v>
      </c>
      <c r="AK1311" t="s">
        <v>202</v>
      </c>
      <c r="AL1311">
        <v>10.768000000000001</v>
      </c>
      <c r="AM1311">
        <v>10.987</v>
      </c>
      <c r="AN1311">
        <v>12.084</v>
      </c>
      <c r="AO1311">
        <v>13.327999999999999</v>
      </c>
      <c r="AP1311">
        <v>15.693</v>
      </c>
      <c r="AQ1311">
        <v>16.260999999999999</v>
      </c>
      <c r="AR1311">
        <v>17.029</v>
      </c>
      <c r="AS1311">
        <v>20.437999999999999</v>
      </c>
      <c r="AT1311">
        <v>23.161999999999999</v>
      </c>
      <c r="AU1311">
        <v>26.881</v>
      </c>
      <c r="AV1311">
        <v>32.454000000000001</v>
      </c>
      <c r="AW1311">
        <v>35.331000000000003</v>
      </c>
      <c r="AX1311">
        <v>41.075000000000003</v>
      </c>
      <c r="AY1311">
        <v>47.396000000000001</v>
      </c>
      <c r="AZ1311">
        <v>52.012</v>
      </c>
      <c r="BA1311">
        <v>54.994999999999997</v>
      </c>
      <c r="BB1311">
        <v>59.634</v>
      </c>
      <c r="BC1311">
        <v>69.126999999999995</v>
      </c>
      <c r="BD1311">
        <v>79.576999999999998</v>
      </c>
      <c r="BE1311">
        <v>87.323999999999998</v>
      </c>
      <c r="BF1311">
        <v>93.91</v>
      </c>
      <c r="BG1311">
        <v>92.266000000000005</v>
      </c>
      <c r="BH1311">
        <v>87.501999999999995</v>
      </c>
      <c r="BI1311">
        <v>87.662000000000006</v>
      </c>
      <c r="BJ1311">
        <v>94.248999999999995</v>
      </c>
      <c r="BK1311">
        <v>97.805999999999997</v>
      </c>
      <c r="BL1311">
        <v>102.405</v>
      </c>
      <c r="BM1311">
        <v>104.989</v>
      </c>
      <c r="BN1311">
        <v>102.474</v>
      </c>
      <c r="BO1311">
        <v>95.158000000000001</v>
      </c>
      <c r="BP1311">
        <v>96.251000000000005</v>
      </c>
      <c r="BQ1311">
        <v>101.608</v>
      </c>
      <c r="BR1311">
        <v>103.854</v>
      </c>
      <c r="BS1311">
        <v>104.361</v>
      </c>
      <c r="BT1311">
        <v>100.877</v>
      </c>
      <c r="BU1311">
        <v>96.798000000000002</v>
      </c>
      <c r="BV1311">
        <v>93.120999999999995</v>
      </c>
      <c r="BW1311">
        <v>88.332999999999998</v>
      </c>
      <c r="BX1311">
        <v>86.789000000000001</v>
      </c>
      <c r="BY1311">
        <v>87.233999999999995</v>
      </c>
      <c r="BZ1311">
        <v>89.881</v>
      </c>
      <c r="CA1311">
        <v>90.284000000000006</v>
      </c>
      <c r="CB1311">
        <v>89.891000000000005</v>
      </c>
      <c r="CC1311" t="s">
        <v>202</v>
      </c>
      <c r="CD1311">
        <v>86.864000000000004</v>
      </c>
      <c r="CE1311">
        <v>86.575999999999993</v>
      </c>
      <c r="CF1311">
        <v>78.838999999999999</v>
      </c>
      <c r="CG1311" t="s">
        <v>202</v>
      </c>
      <c r="CH1311">
        <v>78.683999999999997</v>
      </c>
    </row>
    <row r="1312" spans="1:86" x14ac:dyDescent="0.25">
      <c r="A1312" t="s">
        <v>5182</v>
      </c>
      <c r="B1312" t="s">
        <v>1213</v>
      </c>
      <c r="C1312">
        <v>503.50099999999998</v>
      </c>
      <c r="D1312">
        <v>517.42399999999998</v>
      </c>
      <c r="E1312">
        <v>504.56299999999999</v>
      </c>
      <c r="F1312">
        <v>518.14400000000001</v>
      </c>
      <c r="G1312">
        <v>404.71699999999998</v>
      </c>
      <c r="H1312">
        <v>392.45499999999998</v>
      </c>
      <c r="I1312">
        <v>391.87700000000001</v>
      </c>
      <c r="J1312">
        <v>379.30900000000003</v>
      </c>
      <c r="K1312">
        <v>390.589</v>
      </c>
      <c r="L1312">
        <v>390.39699999999999</v>
      </c>
      <c r="M1312">
        <v>366.22800000000001</v>
      </c>
      <c r="N1312">
        <v>385.59100000000001</v>
      </c>
      <c r="O1312">
        <v>371.78699999999998</v>
      </c>
      <c r="P1312">
        <v>385.37799999999999</v>
      </c>
      <c r="Q1312">
        <v>370.71499999999997</v>
      </c>
      <c r="R1312">
        <v>385.94600000000003</v>
      </c>
      <c r="S1312">
        <v>386.298</v>
      </c>
      <c r="T1312">
        <v>368.82600000000002</v>
      </c>
      <c r="U1312">
        <v>376.267</v>
      </c>
      <c r="V1312">
        <v>363.31599999999997</v>
      </c>
      <c r="W1312">
        <v>375.286</v>
      </c>
      <c r="X1312">
        <v>370.09800000000001</v>
      </c>
      <c r="Y1312">
        <v>336.29399999999998</v>
      </c>
      <c r="Z1312">
        <v>366.24</v>
      </c>
      <c r="AA1312">
        <v>350.80900000000003</v>
      </c>
      <c r="AB1312">
        <v>361.63799999999998</v>
      </c>
      <c r="AC1312">
        <v>350.33800000000002</v>
      </c>
      <c r="AD1312">
        <v>358.77</v>
      </c>
      <c r="AE1312">
        <v>354.41300000000001</v>
      </c>
      <c r="AF1312">
        <v>333.14699999999999</v>
      </c>
      <c r="AG1312">
        <v>339.70499999999998</v>
      </c>
      <c r="AH1312">
        <v>327.95499999999998</v>
      </c>
      <c r="AI1312">
        <v>335.77499999999998</v>
      </c>
      <c r="AJ1312">
        <v>327.06599999999997</v>
      </c>
      <c r="AK1312">
        <v>290.17200000000003</v>
      </c>
      <c r="AL1312">
        <v>319.19499999999999</v>
      </c>
      <c r="AM1312">
        <v>305.83</v>
      </c>
      <c r="AN1312">
        <v>320.06900000000002</v>
      </c>
      <c r="AO1312">
        <v>308.35599999999999</v>
      </c>
      <c r="AP1312">
        <v>317.78100000000001</v>
      </c>
      <c r="AQ1312">
        <v>316.98899999999998</v>
      </c>
      <c r="AR1312">
        <v>312.03500000000003</v>
      </c>
      <c r="AS1312">
        <v>325.387</v>
      </c>
      <c r="AT1312">
        <v>328.66399999999999</v>
      </c>
      <c r="AU1312">
        <v>349.91699999999997</v>
      </c>
      <c r="AV1312">
        <v>366.47800000000001</v>
      </c>
      <c r="AW1312">
        <v>344.803</v>
      </c>
      <c r="AX1312">
        <v>385.22300000000001</v>
      </c>
      <c r="AY1312">
        <v>377.71499999999997</v>
      </c>
      <c r="AZ1312">
        <v>407.149</v>
      </c>
      <c r="BA1312">
        <v>406.67700000000002</v>
      </c>
      <c r="BB1312">
        <v>424.24700000000001</v>
      </c>
      <c r="BC1312">
        <v>420.78</v>
      </c>
      <c r="BD1312">
        <v>401.41</v>
      </c>
      <c r="BE1312">
        <v>412.995</v>
      </c>
      <c r="BF1312">
        <v>403.72899999999998</v>
      </c>
      <c r="BG1312">
        <v>430.50299999999999</v>
      </c>
      <c r="BH1312">
        <v>455.69900000000001</v>
      </c>
      <c r="BI1312">
        <v>448.74099999999999</v>
      </c>
      <c r="BJ1312">
        <v>487.05399999999997</v>
      </c>
      <c r="BK1312">
        <v>466.46899999999999</v>
      </c>
      <c r="BL1312">
        <v>477.84100000000001</v>
      </c>
      <c r="BM1312">
        <v>467.83300000000003</v>
      </c>
      <c r="BN1312">
        <v>502.27600000000001</v>
      </c>
      <c r="BO1312">
        <v>511.43400000000003</v>
      </c>
      <c r="BP1312">
        <v>504.66399999999999</v>
      </c>
      <c r="BQ1312">
        <v>522.07799999999997</v>
      </c>
      <c r="BR1312">
        <v>474.59800000000001</v>
      </c>
      <c r="BS1312">
        <v>494.25</v>
      </c>
      <c r="BT1312">
        <v>504.55200000000002</v>
      </c>
      <c r="BU1312">
        <v>462.80700000000002</v>
      </c>
      <c r="BV1312">
        <v>527.505</v>
      </c>
      <c r="BW1312">
        <v>535.23500000000001</v>
      </c>
      <c r="BX1312">
        <v>570.73800000000006</v>
      </c>
      <c r="BY1312">
        <v>559.56299999999999</v>
      </c>
      <c r="BZ1312">
        <v>586.70500000000004</v>
      </c>
      <c r="CA1312">
        <v>591.54399999999998</v>
      </c>
      <c r="CB1312">
        <v>575.33100000000002</v>
      </c>
      <c r="CC1312">
        <v>596.55200000000002</v>
      </c>
      <c r="CD1312">
        <v>582.02800000000002</v>
      </c>
      <c r="CE1312">
        <v>606.58000000000004</v>
      </c>
      <c r="CF1312">
        <v>627.76800000000003</v>
      </c>
      <c r="CG1312">
        <v>559.03200000000004</v>
      </c>
      <c r="CH1312">
        <v>650.24599999999998</v>
      </c>
    </row>
    <row r="1313" spans="1:86" x14ac:dyDescent="0.25">
      <c r="A1313" t="s">
        <v>5183</v>
      </c>
      <c r="B1313" t="s">
        <v>1214</v>
      </c>
      <c r="C1313" t="s">
        <v>202</v>
      </c>
      <c r="D1313" t="s">
        <v>202</v>
      </c>
      <c r="E1313" t="s">
        <v>202</v>
      </c>
      <c r="F1313" t="s">
        <v>202</v>
      </c>
      <c r="G1313" t="s">
        <v>202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201</v>
      </c>
      <c r="N1313" t="s">
        <v>201</v>
      </c>
      <c r="O1313" t="s">
        <v>201</v>
      </c>
      <c r="P1313" t="s">
        <v>201</v>
      </c>
      <c r="Q1313" t="s">
        <v>202</v>
      </c>
      <c r="R1313" t="s">
        <v>202</v>
      </c>
      <c r="S1313" t="s">
        <v>202</v>
      </c>
      <c r="T1313" t="s">
        <v>202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>
        <v>0.23499999999999999</v>
      </c>
      <c r="AF1313" t="s">
        <v>202</v>
      </c>
      <c r="AG1313" t="s">
        <v>202</v>
      </c>
      <c r="AH1313" t="s">
        <v>202</v>
      </c>
      <c r="AI1313" t="s">
        <v>202</v>
      </c>
      <c r="AJ1313" t="s">
        <v>202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>
        <v>0.15</v>
      </c>
      <c r="AQ1313">
        <v>0.23400000000000001</v>
      </c>
      <c r="AR1313">
        <v>1.23</v>
      </c>
      <c r="AS1313">
        <v>1.54</v>
      </c>
      <c r="AT1313">
        <v>3.6560000000000001</v>
      </c>
      <c r="AU1313">
        <v>5.8049999999999997</v>
      </c>
      <c r="AV1313">
        <v>9.8510000000000009</v>
      </c>
      <c r="AW1313">
        <v>9.7870000000000008</v>
      </c>
      <c r="AX1313">
        <v>7.6870000000000003</v>
      </c>
      <c r="AY1313">
        <v>8.9510000000000005</v>
      </c>
      <c r="AZ1313">
        <v>12.329000000000001</v>
      </c>
      <c r="BA1313">
        <v>13.016999999999999</v>
      </c>
      <c r="BB1313">
        <v>13.699</v>
      </c>
      <c r="BC1313">
        <v>11.321</v>
      </c>
      <c r="BD1313">
        <v>10.31</v>
      </c>
      <c r="BE1313">
        <v>12.326000000000001</v>
      </c>
      <c r="BF1313">
        <v>14.975</v>
      </c>
      <c r="BG1313">
        <v>19.582999999999998</v>
      </c>
      <c r="BH1313">
        <v>27.283999999999999</v>
      </c>
      <c r="BI1313">
        <v>40.665999999999997</v>
      </c>
      <c r="BJ1313">
        <v>49.31</v>
      </c>
      <c r="BK1313">
        <v>42.347999999999999</v>
      </c>
      <c r="BL1313">
        <v>37.572000000000003</v>
      </c>
      <c r="BM1313">
        <v>34.085000000000001</v>
      </c>
      <c r="BN1313">
        <v>42.56</v>
      </c>
      <c r="BO1313">
        <v>40.502000000000002</v>
      </c>
      <c r="BP1313">
        <v>46.780999999999999</v>
      </c>
      <c r="BQ1313">
        <v>46.213999999999999</v>
      </c>
      <c r="BR1313">
        <v>20.988</v>
      </c>
      <c r="BS1313">
        <v>19.538</v>
      </c>
      <c r="BT1313">
        <v>17.93</v>
      </c>
      <c r="BU1313">
        <v>16.411000000000001</v>
      </c>
      <c r="BV1313">
        <v>19.302</v>
      </c>
      <c r="BW1313">
        <v>18.927</v>
      </c>
      <c r="BX1313">
        <v>19.422999999999998</v>
      </c>
      <c r="BY1313">
        <v>17.469000000000001</v>
      </c>
      <c r="BZ1313">
        <v>15.037000000000001</v>
      </c>
      <c r="CA1313">
        <v>13.478999999999999</v>
      </c>
      <c r="CB1313">
        <v>10.635</v>
      </c>
      <c r="CC1313" t="s">
        <v>202</v>
      </c>
      <c r="CD1313">
        <v>12.618</v>
      </c>
      <c r="CE1313">
        <v>13.172000000000001</v>
      </c>
      <c r="CF1313">
        <v>18.535</v>
      </c>
      <c r="CG1313" t="s">
        <v>202</v>
      </c>
      <c r="CH1313">
        <v>18.577999999999999</v>
      </c>
    </row>
    <row r="1314" spans="1:86" x14ac:dyDescent="0.25">
      <c r="A1314" t="s">
        <v>5184</v>
      </c>
      <c r="B1314" t="s">
        <v>1215</v>
      </c>
      <c r="C1314" t="s">
        <v>202</v>
      </c>
      <c r="D1314" t="s">
        <v>202</v>
      </c>
      <c r="E1314" t="s">
        <v>202</v>
      </c>
      <c r="F1314" t="s">
        <v>202</v>
      </c>
      <c r="G1314" t="s">
        <v>202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>
        <v>-4.524</v>
      </c>
      <c r="N1314">
        <v>-4.7450000000000001</v>
      </c>
      <c r="O1314">
        <v>-5.0990000000000002</v>
      </c>
      <c r="P1314">
        <v>-5.3970000000000002</v>
      </c>
      <c r="Q1314" t="s">
        <v>202</v>
      </c>
      <c r="R1314" t="s">
        <v>202</v>
      </c>
      <c r="S1314" t="s">
        <v>202</v>
      </c>
      <c r="T1314" t="s">
        <v>202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>
        <v>-12.499000000000001</v>
      </c>
      <c r="AF1314" t="s">
        <v>202</v>
      </c>
      <c r="AG1314" t="s">
        <v>202</v>
      </c>
      <c r="AH1314" t="s">
        <v>202</v>
      </c>
      <c r="AI1314" t="s">
        <v>202</v>
      </c>
      <c r="AJ1314" t="s">
        <v>202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>
        <v>-6.3259999999999996</v>
      </c>
      <c r="AQ1314">
        <v>-4.6909999999999998</v>
      </c>
      <c r="AR1314">
        <v>-2.5059999999999998</v>
      </c>
      <c r="AS1314">
        <v>0.217</v>
      </c>
      <c r="AT1314">
        <v>3.5049999999999999</v>
      </c>
      <c r="AU1314">
        <v>7.4370000000000003</v>
      </c>
      <c r="AV1314">
        <v>14.03</v>
      </c>
      <c r="AW1314">
        <v>20.068000000000001</v>
      </c>
      <c r="AX1314">
        <v>26.268000000000001</v>
      </c>
      <c r="AY1314">
        <v>32.378</v>
      </c>
      <c r="AZ1314">
        <v>38.094000000000001</v>
      </c>
      <c r="BA1314">
        <v>43.127000000000002</v>
      </c>
      <c r="BB1314">
        <v>47.198999999999998</v>
      </c>
      <c r="BC1314">
        <v>51.692999999999998</v>
      </c>
      <c r="BD1314">
        <v>56.904000000000003</v>
      </c>
      <c r="BE1314">
        <v>63.100999999999999</v>
      </c>
      <c r="BF1314">
        <v>65.995999999999995</v>
      </c>
      <c r="BG1314">
        <v>64.941000000000003</v>
      </c>
      <c r="BH1314">
        <v>59.598999999999997</v>
      </c>
      <c r="BI1314">
        <v>56.750999999999998</v>
      </c>
      <c r="BJ1314">
        <v>56.847000000000001</v>
      </c>
      <c r="BK1314">
        <v>60.186</v>
      </c>
      <c r="BL1314">
        <v>61.698999999999998</v>
      </c>
      <c r="BM1314">
        <v>61.305999999999997</v>
      </c>
      <c r="BN1314">
        <v>58.981999999999999</v>
      </c>
      <c r="BO1314">
        <v>59.343000000000004</v>
      </c>
      <c r="BP1314">
        <v>62.405000000000001</v>
      </c>
      <c r="BQ1314">
        <v>68.036000000000001</v>
      </c>
      <c r="BR1314">
        <v>70.186999999999998</v>
      </c>
      <c r="BS1314">
        <v>69.004000000000005</v>
      </c>
      <c r="BT1314">
        <v>64.823999999999998</v>
      </c>
      <c r="BU1314">
        <v>60.356999999999999</v>
      </c>
      <c r="BV1314">
        <v>55.71</v>
      </c>
      <c r="BW1314">
        <v>50.890999999999998</v>
      </c>
      <c r="BX1314">
        <v>48.643999999999998</v>
      </c>
      <c r="BY1314">
        <v>48.764000000000003</v>
      </c>
      <c r="BZ1314">
        <v>51.081000000000003</v>
      </c>
      <c r="CA1314">
        <v>51.768999999999998</v>
      </c>
      <c r="CB1314">
        <v>51.039000000000001</v>
      </c>
      <c r="CC1314" t="s">
        <v>202</v>
      </c>
      <c r="CD1314">
        <v>47.484000000000002</v>
      </c>
      <c r="CE1314">
        <v>46.326000000000001</v>
      </c>
      <c r="CF1314">
        <v>40.976999999999997</v>
      </c>
      <c r="CG1314" t="s">
        <v>202</v>
      </c>
      <c r="CH1314">
        <v>40.957000000000001</v>
      </c>
    </row>
    <row r="1315" spans="1:86" x14ac:dyDescent="0.25">
      <c r="A1315" t="s">
        <v>5185</v>
      </c>
      <c r="B1315" t="s">
        <v>1216</v>
      </c>
      <c r="C1315">
        <v>4.3339999999999996</v>
      </c>
      <c r="D1315">
        <v>4.2590000000000003</v>
      </c>
      <c r="E1315">
        <v>4.2930000000000001</v>
      </c>
      <c r="F1315">
        <v>4.5940000000000003</v>
      </c>
      <c r="G1315">
        <v>4.8570000000000002</v>
      </c>
      <c r="H1315">
        <v>4.9770000000000003</v>
      </c>
      <c r="I1315">
        <v>5.0069999999999997</v>
      </c>
      <c r="J1315">
        <v>4.95</v>
      </c>
      <c r="K1315">
        <v>4.7690000000000001</v>
      </c>
      <c r="L1315">
        <v>4.5339999999999998</v>
      </c>
      <c r="M1315">
        <v>4.524</v>
      </c>
      <c r="N1315">
        <v>4.7450000000000001</v>
      </c>
      <c r="O1315">
        <v>5.0990000000000002</v>
      </c>
      <c r="P1315">
        <v>5.3970000000000002</v>
      </c>
      <c r="Q1315">
        <v>6.1840000000000002</v>
      </c>
      <c r="R1315">
        <v>6.6139999999999999</v>
      </c>
      <c r="S1315">
        <v>6.8090000000000002</v>
      </c>
      <c r="T1315">
        <v>6.718</v>
      </c>
      <c r="U1315">
        <v>6.3159999999999998</v>
      </c>
      <c r="V1315">
        <v>6.2830000000000004</v>
      </c>
      <c r="W1315">
        <v>6.7229999999999999</v>
      </c>
      <c r="X1315">
        <v>9.3699999999999992</v>
      </c>
      <c r="Y1315">
        <v>10.497</v>
      </c>
      <c r="Z1315">
        <v>11.246</v>
      </c>
      <c r="AA1315">
        <v>11.089</v>
      </c>
      <c r="AB1315">
        <v>11.183</v>
      </c>
      <c r="AC1315">
        <v>11.489000000000001</v>
      </c>
      <c r="AD1315">
        <v>11.981999999999999</v>
      </c>
      <c r="AE1315">
        <v>12.734</v>
      </c>
      <c r="AF1315">
        <v>13.035</v>
      </c>
      <c r="AG1315">
        <v>13.536</v>
      </c>
      <c r="AH1315">
        <v>13.372999999999999</v>
      </c>
      <c r="AI1315">
        <v>12.031000000000001</v>
      </c>
      <c r="AJ1315">
        <v>9.7129999999999992</v>
      </c>
      <c r="AK1315">
        <v>8.6050000000000004</v>
      </c>
      <c r="AL1315">
        <v>8.0259999999999998</v>
      </c>
      <c r="AM1315">
        <v>8.5239999999999991</v>
      </c>
      <c r="AN1315">
        <v>8.5489999999999995</v>
      </c>
      <c r="AO1315">
        <v>7.718</v>
      </c>
      <c r="AP1315">
        <v>6.476</v>
      </c>
      <c r="AQ1315">
        <v>4.9249999999999998</v>
      </c>
      <c r="AR1315">
        <v>3.7360000000000002</v>
      </c>
      <c r="AS1315">
        <v>1.323</v>
      </c>
      <c r="AT1315">
        <v>0.151</v>
      </c>
      <c r="AU1315">
        <v>-1.6319999999999999</v>
      </c>
      <c r="AV1315">
        <v>-4.1790000000000003</v>
      </c>
      <c r="AW1315">
        <v>-10.281000000000001</v>
      </c>
      <c r="AX1315">
        <v>-18.581</v>
      </c>
      <c r="AY1315">
        <v>-23.428000000000001</v>
      </c>
      <c r="AZ1315">
        <v>-25.765000000000001</v>
      </c>
      <c r="BA1315">
        <v>-30.11</v>
      </c>
      <c r="BB1315">
        <v>-33.5</v>
      </c>
      <c r="BC1315">
        <v>-40.372</v>
      </c>
      <c r="BD1315">
        <v>-46.594000000000001</v>
      </c>
      <c r="BE1315">
        <v>-50.776000000000003</v>
      </c>
      <c r="BF1315">
        <v>-51.021000000000001</v>
      </c>
      <c r="BG1315">
        <v>-45.359000000000002</v>
      </c>
      <c r="BH1315">
        <v>-32.314999999999998</v>
      </c>
      <c r="BI1315">
        <v>-16.084</v>
      </c>
      <c r="BJ1315">
        <v>-7.5369999999999999</v>
      </c>
      <c r="BK1315">
        <v>-17.838000000000001</v>
      </c>
      <c r="BL1315">
        <v>-24.126000000000001</v>
      </c>
      <c r="BM1315">
        <v>-27.221</v>
      </c>
      <c r="BN1315">
        <v>-16.420999999999999</v>
      </c>
      <c r="BO1315">
        <v>-18.841000000000001</v>
      </c>
      <c r="BP1315">
        <v>-15.624000000000001</v>
      </c>
      <c r="BQ1315">
        <v>-21.823</v>
      </c>
      <c r="BR1315">
        <v>-49.198</v>
      </c>
      <c r="BS1315">
        <v>-49.466000000000001</v>
      </c>
      <c r="BT1315">
        <v>-46.893999999999998</v>
      </c>
      <c r="BU1315">
        <v>-43.945999999999998</v>
      </c>
      <c r="BV1315">
        <v>-36.408000000000001</v>
      </c>
      <c r="BW1315">
        <v>-31.963999999999999</v>
      </c>
      <c r="BX1315">
        <v>-29.221</v>
      </c>
      <c r="BY1315">
        <v>-31.295999999999999</v>
      </c>
      <c r="BZ1315">
        <v>-36.043999999999997</v>
      </c>
      <c r="CA1315">
        <v>-38.29</v>
      </c>
      <c r="CB1315">
        <v>-40.405000000000001</v>
      </c>
      <c r="CC1315">
        <v>-37.338000000000001</v>
      </c>
      <c r="CD1315">
        <v>-34.865000000000002</v>
      </c>
      <c r="CE1315">
        <v>-33.154000000000003</v>
      </c>
      <c r="CF1315">
        <v>-22.440999999999999</v>
      </c>
      <c r="CG1315">
        <v>-21.931000000000001</v>
      </c>
      <c r="CH1315">
        <v>-22.379000000000001</v>
      </c>
    </row>
    <row r="1316" spans="1:86" x14ac:dyDescent="0.25">
      <c r="A1316" t="s">
        <v>5186</v>
      </c>
      <c r="B1316" t="s">
        <v>1217</v>
      </c>
      <c r="C1316" t="s">
        <v>202</v>
      </c>
      <c r="D1316" t="s">
        <v>202</v>
      </c>
      <c r="E1316" t="s">
        <v>202</v>
      </c>
      <c r="F1316" t="s">
        <v>202</v>
      </c>
      <c r="G1316" t="s">
        <v>202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>
        <v>371.85899999999998</v>
      </c>
      <c r="N1316">
        <v>392.25900000000001</v>
      </c>
      <c r="O1316">
        <v>378</v>
      </c>
      <c r="P1316">
        <v>392.71199999999999</v>
      </c>
      <c r="Q1316" t="s">
        <v>202</v>
      </c>
      <c r="R1316" t="s">
        <v>202</v>
      </c>
      <c r="S1316" t="s">
        <v>202</v>
      </c>
      <c r="T1316" t="s">
        <v>202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>
        <v>347.81599999999997</v>
      </c>
      <c r="AF1316" t="s">
        <v>202</v>
      </c>
      <c r="AG1316" t="s">
        <v>202</v>
      </c>
      <c r="AH1316" t="s">
        <v>202</v>
      </c>
      <c r="AI1316" t="s">
        <v>202</v>
      </c>
      <c r="AJ1316" t="s">
        <v>202</v>
      </c>
      <c r="AK1316">
        <v>299.81200000000001</v>
      </c>
      <c r="AL1316" t="s">
        <v>202</v>
      </c>
      <c r="AM1316" t="s">
        <v>202</v>
      </c>
      <c r="AN1316" t="s">
        <v>202</v>
      </c>
      <c r="AO1316" t="s">
        <v>202</v>
      </c>
      <c r="AP1316">
        <v>333.32400000000001</v>
      </c>
      <c r="AQ1316">
        <v>333.017</v>
      </c>
      <c r="AR1316">
        <v>327.834</v>
      </c>
      <c r="AS1316">
        <v>344.286</v>
      </c>
      <c r="AT1316">
        <v>348.17</v>
      </c>
      <c r="AU1316">
        <v>370.99200000000002</v>
      </c>
      <c r="AV1316">
        <v>389.08199999999999</v>
      </c>
      <c r="AW1316">
        <v>370.34699999999998</v>
      </c>
      <c r="AX1316">
        <v>418.61200000000002</v>
      </c>
      <c r="AY1316">
        <v>416.16</v>
      </c>
      <c r="AZ1316">
        <v>446.83199999999999</v>
      </c>
      <c r="BA1316">
        <v>448.65499999999997</v>
      </c>
      <c r="BB1316">
        <v>470.18200000000002</v>
      </c>
      <c r="BC1316">
        <v>478.58600000000001</v>
      </c>
      <c r="BD1316">
        <v>470.67700000000002</v>
      </c>
      <c r="BE1316">
        <v>487.99299999999999</v>
      </c>
      <c r="BF1316">
        <v>482.66399999999999</v>
      </c>
      <c r="BG1316">
        <v>503.18599999999998</v>
      </c>
      <c r="BH1316">
        <v>515.91700000000003</v>
      </c>
      <c r="BI1316">
        <v>495.73599999999999</v>
      </c>
      <c r="BJ1316">
        <v>531.99300000000005</v>
      </c>
      <c r="BK1316">
        <v>521.92600000000004</v>
      </c>
      <c r="BL1316">
        <v>542.67399999999998</v>
      </c>
      <c r="BM1316">
        <v>538.73699999999997</v>
      </c>
      <c r="BN1316">
        <v>562.19000000000005</v>
      </c>
      <c r="BO1316">
        <v>566.09</v>
      </c>
      <c r="BP1316">
        <v>554.13400000000001</v>
      </c>
      <c r="BQ1316">
        <v>577.47199999999998</v>
      </c>
      <c r="BR1316">
        <v>557.46299999999997</v>
      </c>
      <c r="BS1316">
        <v>579.07299999999998</v>
      </c>
      <c r="BT1316">
        <v>587.49900000000002</v>
      </c>
      <c r="BU1316">
        <v>543.19399999999996</v>
      </c>
      <c r="BV1316">
        <v>601.32399999999996</v>
      </c>
      <c r="BW1316">
        <v>604.64099999999996</v>
      </c>
      <c r="BX1316">
        <v>638.10400000000004</v>
      </c>
      <c r="BY1316">
        <v>629.32799999999997</v>
      </c>
      <c r="BZ1316">
        <v>661.54899999999998</v>
      </c>
      <c r="CA1316">
        <v>668.34799999999996</v>
      </c>
      <c r="CB1316">
        <v>654.58799999999997</v>
      </c>
      <c r="CC1316">
        <v>673.03700000000003</v>
      </c>
      <c r="CD1316">
        <v>656.27300000000002</v>
      </c>
      <c r="CE1316">
        <v>679.98400000000004</v>
      </c>
      <c r="CF1316">
        <v>688.072</v>
      </c>
      <c r="CG1316">
        <v>618.68899999999996</v>
      </c>
      <c r="CH1316">
        <v>710.35199999999998</v>
      </c>
    </row>
    <row r="1317" spans="1:86" x14ac:dyDescent="0.25">
      <c r="A1317" t="s">
        <v>5187</v>
      </c>
      <c r="B1317" t="s">
        <v>1218</v>
      </c>
      <c r="C1317" t="s">
        <v>202</v>
      </c>
      <c r="D1317" t="s">
        <v>202</v>
      </c>
      <c r="E1317" t="s">
        <v>202</v>
      </c>
      <c r="F1317" t="s">
        <v>202</v>
      </c>
      <c r="G1317" t="s">
        <v>202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>
        <v>10.154999999999999</v>
      </c>
      <c r="N1317">
        <v>11.413</v>
      </c>
      <c r="O1317">
        <v>11.311999999999999</v>
      </c>
      <c r="P1317">
        <v>12.73</v>
      </c>
      <c r="Q1317" t="s">
        <v>202</v>
      </c>
      <c r="R1317" t="s">
        <v>202</v>
      </c>
      <c r="S1317" t="s">
        <v>202</v>
      </c>
      <c r="T1317" t="s">
        <v>202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>
        <v>6.1379999999999999</v>
      </c>
      <c r="AF1317" t="s">
        <v>202</v>
      </c>
      <c r="AG1317" t="s">
        <v>202</v>
      </c>
      <c r="AH1317" t="s">
        <v>202</v>
      </c>
      <c r="AI1317" t="s">
        <v>202</v>
      </c>
      <c r="AJ1317" t="s">
        <v>202</v>
      </c>
      <c r="AK1317">
        <v>18.244</v>
      </c>
      <c r="AL1317" t="s">
        <v>202</v>
      </c>
      <c r="AM1317" t="s">
        <v>202</v>
      </c>
      <c r="AN1317" t="s">
        <v>202</v>
      </c>
      <c r="AO1317" t="s">
        <v>202</v>
      </c>
      <c r="AP1317">
        <v>22.018999999999998</v>
      </c>
      <c r="AQ1317">
        <v>20.952000000000002</v>
      </c>
      <c r="AR1317">
        <v>19.535</v>
      </c>
      <c r="AS1317">
        <v>20.221</v>
      </c>
      <c r="AT1317">
        <v>19.657</v>
      </c>
      <c r="AU1317">
        <v>19.443999999999999</v>
      </c>
      <c r="AV1317">
        <v>18.423999999999999</v>
      </c>
      <c r="AW1317">
        <v>15.263</v>
      </c>
      <c r="AX1317">
        <v>14.808</v>
      </c>
      <c r="AY1317">
        <v>15.018000000000001</v>
      </c>
      <c r="AZ1317">
        <v>13.917999999999999</v>
      </c>
      <c r="BA1317">
        <v>11.868</v>
      </c>
      <c r="BB1317">
        <v>12.436</v>
      </c>
      <c r="BC1317">
        <v>17.434000000000001</v>
      </c>
      <c r="BD1317">
        <v>22.672999999999998</v>
      </c>
      <c r="BE1317">
        <v>24.222999999999999</v>
      </c>
      <c r="BF1317">
        <v>27.914000000000001</v>
      </c>
      <c r="BG1317">
        <v>27.324999999999999</v>
      </c>
      <c r="BH1317">
        <v>27.902999999999999</v>
      </c>
      <c r="BI1317">
        <v>30.911000000000001</v>
      </c>
      <c r="BJ1317">
        <v>37.402000000000001</v>
      </c>
      <c r="BK1317">
        <v>37.619999999999997</v>
      </c>
      <c r="BL1317">
        <v>40.706000000000003</v>
      </c>
      <c r="BM1317">
        <v>43.682000000000002</v>
      </c>
      <c r="BN1317">
        <v>43.491999999999997</v>
      </c>
      <c r="BO1317">
        <v>35.816000000000003</v>
      </c>
      <c r="BP1317">
        <v>33.845999999999997</v>
      </c>
      <c r="BQ1317">
        <v>33.570999999999998</v>
      </c>
      <c r="BR1317">
        <v>33.667000000000002</v>
      </c>
      <c r="BS1317">
        <v>35.357999999999997</v>
      </c>
      <c r="BT1317">
        <v>36.052999999999997</v>
      </c>
      <c r="BU1317">
        <v>36.441000000000003</v>
      </c>
      <c r="BV1317">
        <v>37.409999999999997</v>
      </c>
      <c r="BW1317">
        <v>37.442</v>
      </c>
      <c r="BX1317">
        <v>38.145000000000003</v>
      </c>
      <c r="BY1317">
        <v>38.47</v>
      </c>
      <c r="BZ1317">
        <v>38.801000000000002</v>
      </c>
      <c r="CA1317">
        <v>38.514000000000003</v>
      </c>
      <c r="CB1317">
        <v>38.851999999999997</v>
      </c>
      <c r="CC1317">
        <v>39.146999999999998</v>
      </c>
      <c r="CD1317">
        <v>39.380000000000003</v>
      </c>
      <c r="CE1317">
        <v>40.25</v>
      </c>
      <c r="CF1317">
        <v>37.862000000000002</v>
      </c>
      <c r="CG1317">
        <v>37.726999999999997</v>
      </c>
      <c r="CH1317">
        <v>37.726999999999997</v>
      </c>
    </row>
    <row r="1318" spans="1:86" x14ac:dyDescent="0.25">
      <c r="A1318" t="s">
        <v>5188</v>
      </c>
      <c r="B1318" t="s">
        <v>1219</v>
      </c>
      <c r="C1318">
        <v>499.166</v>
      </c>
      <c r="D1318">
        <v>513.16499999999996</v>
      </c>
      <c r="E1318">
        <v>500.27</v>
      </c>
      <c r="F1318">
        <v>513.54999999999995</v>
      </c>
      <c r="G1318">
        <v>399.86</v>
      </c>
      <c r="H1318">
        <v>387.47800000000001</v>
      </c>
      <c r="I1318">
        <v>386.87</v>
      </c>
      <c r="J1318">
        <v>374.35899999999998</v>
      </c>
      <c r="K1318">
        <v>385.82</v>
      </c>
      <c r="L1318">
        <v>385.863</v>
      </c>
      <c r="M1318">
        <v>361.70400000000001</v>
      </c>
      <c r="N1318">
        <v>380.846</v>
      </c>
      <c r="O1318">
        <v>366.68799999999999</v>
      </c>
      <c r="P1318">
        <v>379.98099999999999</v>
      </c>
      <c r="Q1318">
        <v>364.53199999999998</v>
      </c>
      <c r="R1318">
        <v>379.33199999999999</v>
      </c>
      <c r="S1318">
        <v>379.48899999999998</v>
      </c>
      <c r="T1318">
        <v>362.108</v>
      </c>
      <c r="U1318">
        <v>369.95100000000002</v>
      </c>
      <c r="V1318">
        <v>357.03300000000002</v>
      </c>
      <c r="W1318">
        <v>368.56299999999999</v>
      </c>
      <c r="X1318">
        <v>360.72699999999998</v>
      </c>
      <c r="Y1318">
        <v>325.79700000000003</v>
      </c>
      <c r="Z1318">
        <v>354.99400000000003</v>
      </c>
      <c r="AA1318">
        <v>339.71899999999999</v>
      </c>
      <c r="AB1318">
        <v>350.45499999999998</v>
      </c>
      <c r="AC1318">
        <v>338.84899999999999</v>
      </c>
      <c r="AD1318">
        <v>346.78699999999998</v>
      </c>
      <c r="AE1318">
        <v>341.678</v>
      </c>
      <c r="AF1318">
        <v>320.11200000000002</v>
      </c>
      <c r="AG1318">
        <v>326.16899999999998</v>
      </c>
      <c r="AH1318">
        <v>314.58199999999999</v>
      </c>
      <c r="AI1318">
        <v>323.74400000000003</v>
      </c>
      <c r="AJ1318">
        <v>317.35199999999998</v>
      </c>
      <c r="AK1318">
        <v>281.56799999999998</v>
      </c>
      <c r="AL1318">
        <v>311.17</v>
      </c>
      <c r="AM1318">
        <v>297.30500000000001</v>
      </c>
      <c r="AN1318">
        <v>311.52</v>
      </c>
      <c r="AO1318">
        <v>300.63799999999998</v>
      </c>
      <c r="AP1318">
        <v>311.30399999999997</v>
      </c>
      <c r="AQ1318">
        <v>312.06400000000002</v>
      </c>
      <c r="AR1318">
        <v>308.298</v>
      </c>
      <c r="AS1318">
        <v>324.06400000000002</v>
      </c>
      <c r="AT1318">
        <v>328.51299999999998</v>
      </c>
      <c r="AU1318">
        <v>351.548</v>
      </c>
      <c r="AV1318">
        <v>370.65800000000002</v>
      </c>
      <c r="AW1318">
        <v>355.084</v>
      </c>
      <c r="AX1318">
        <v>403.80399999999997</v>
      </c>
      <c r="AY1318">
        <v>401.14299999999997</v>
      </c>
      <c r="AZ1318">
        <v>432.91399999999999</v>
      </c>
      <c r="BA1318">
        <v>436.78699999999998</v>
      </c>
      <c r="BB1318">
        <v>457.74599999999998</v>
      </c>
      <c r="BC1318">
        <v>461.15199999999999</v>
      </c>
      <c r="BD1318">
        <v>448.00400000000002</v>
      </c>
      <c r="BE1318">
        <v>463.77100000000002</v>
      </c>
      <c r="BF1318">
        <v>454.75</v>
      </c>
      <c r="BG1318">
        <v>475.86099999999999</v>
      </c>
      <c r="BH1318">
        <v>488.01400000000001</v>
      </c>
      <c r="BI1318">
        <v>464.82499999999999</v>
      </c>
      <c r="BJ1318">
        <v>494.59100000000001</v>
      </c>
      <c r="BK1318">
        <v>484.30599999999998</v>
      </c>
      <c r="BL1318">
        <v>501.96800000000002</v>
      </c>
      <c r="BM1318">
        <v>495.05500000000001</v>
      </c>
      <c r="BN1318">
        <v>518.69799999999998</v>
      </c>
      <c r="BO1318">
        <v>530.27499999999998</v>
      </c>
      <c r="BP1318">
        <v>520.28800000000001</v>
      </c>
      <c r="BQ1318">
        <v>543.9</v>
      </c>
      <c r="BR1318">
        <v>523.79600000000005</v>
      </c>
      <c r="BS1318">
        <v>543.71600000000001</v>
      </c>
      <c r="BT1318">
        <v>551.44500000000005</v>
      </c>
      <c r="BU1318">
        <v>506.75299999999999</v>
      </c>
      <c r="BV1318">
        <v>563.91300000000001</v>
      </c>
      <c r="BW1318">
        <v>567.19899999999996</v>
      </c>
      <c r="BX1318">
        <v>599.95899999999995</v>
      </c>
      <c r="BY1318">
        <v>590.85799999999995</v>
      </c>
      <c r="BZ1318">
        <v>622.74900000000002</v>
      </c>
      <c r="CA1318">
        <v>629.83399999999995</v>
      </c>
      <c r="CB1318">
        <v>615.73599999999999</v>
      </c>
      <c r="CC1318">
        <v>633.88900000000001</v>
      </c>
      <c r="CD1318">
        <v>616.89300000000003</v>
      </c>
      <c r="CE1318">
        <v>639.73400000000004</v>
      </c>
      <c r="CF1318">
        <v>650.21</v>
      </c>
      <c r="CG1318">
        <v>580.96199999999999</v>
      </c>
      <c r="CH1318">
        <v>672.625</v>
      </c>
    </row>
    <row r="1319" spans="1:86" x14ac:dyDescent="0.25">
      <c r="A1319" t="s">
        <v>5189</v>
      </c>
      <c r="B1319" t="s">
        <v>1220</v>
      </c>
      <c r="C1319">
        <v>242.67</v>
      </c>
      <c r="D1319">
        <v>240.971</v>
      </c>
      <c r="E1319">
        <v>233.203</v>
      </c>
      <c r="F1319">
        <v>233.227</v>
      </c>
      <c r="G1319">
        <v>225.709</v>
      </c>
      <c r="H1319">
        <v>240.922</v>
      </c>
      <c r="I1319">
        <v>225.19399999999999</v>
      </c>
      <c r="J1319">
        <v>223.17099999999999</v>
      </c>
      <c r="K1319">
        <v>252.417</v>
      </c>
      <c r="L1319">
        <v>224.65199999999999</v>
      </c>
      <c r="M1319">
        <v>223.452</v>
      </c>
      <c r="N1319">
        <v>222.696</v>
      </c>
      <c r="O1319">
        <v>219.15100000000001</v>
      </c>
      <c r="P1319">
        <v>220.541</v>
      </c>
      <c r="Q1319">
        <v>234.55</v>
      </c>
      <c r="R1319">
        <v>230.30500000000001</v>
      </c>
      <c r="S1319">
        <v>224.43</v>
      </c>
      <c r="T1319">
        <v>225.155</v>
      </c>
      <c r="U1319">
        <v>224.68100000000001</v>
      </c>
      <c r="V1319">
        <v>227.18600000000001</v>
      </c>
      <c r="W1319">
        <v>223.446</v>
      </c>
      <c r="X1319">
        <v>231.86699999999999</v>
      </c>
      <c r="Y1319">
        <v>235.45099999999999</v>
      </c>
      <c r="Z1319">
        <v>237.82400000000001</v>
      </c>
      <c r="AA1319">
        <v>238.45099999999999</v>
      </c>
      <c r="AB1319">
        <v>246.51</v>
      </c>
      <c r="AC1319">
        <v>249.50200000000001</v>
      </c>
      <c r="AD1319">
        <v>258.51100000000002</v>
      </c>
      <c r="AE1319">
        <v>260.75400000000002</v>
      </c>
      <c r="AF1319">
        <v>265.80900000000003</v>
      </c>
      <c r="AG1319">
        <v>279.58300000000003</v>
      </c>
      <c r="AH1319">
        <v>284.60700000000003</v>
      </c>
      <c r="AI1319">
        <v>328.43599999999998</v>
      </c>
      <c r="AJ1319">
        <v>377.83699999999999</v>
      </c>
      <c r="AK1319">
        <v>406.072</v>
      </c>
      <c r="AL1319">
        <v>445.96</v>
      </c>
      <c r="AM1319">
        <v>483.46699999999998</v>
      </c>
      <c r="AN1319">
        <v>583.05999999999995</v>
      </c>
      <c r="AO1319">
        <v>727.48900000000003</v>
      </c>
      <c r="AP1319">
        <v>726.274</v>
      </c>
      <c r="AQ1319">
        <v>854.19399999999996</v>
      </c>
      <c r="AR1319">
        <v>961.79399999999998</v>
      </c>
      <c r="AS1319">
        <v>1056.605</v>
      </c>
      <c r="AT1319">
        <v>1168.0609999999999</v>
      </c>
      <c r="AU1319">
        <v>1258.3810000000001</v>
      </c>
      <c r="AV1319">
        <v>1325.6959999999999</v>
      </c>
      <c r="AW1319">
        <v>1433.5809999999999</v>
      </c>
      <c r="AX1319">
        <v>1501.165</v>
      </c>
      <c r="AY1319">
        <v>1549.9960000000001</v>
      </c>
      <c r="AZ1319">
        <v>1621.5820000000001</v>
      </c>
      <c r="BA1319">
        <v>1673.5809999999999</v>
      </c>
      <c r="BB1319">
        <v>1692.614</v>
      </c>
      <c r="BC1319">
        <v>1737.885</v>
      </c>
      <c r="BD1319">
        <v>1758.615</v>
      </c>
      <c r="BE1319">
        <v>1789.0809999999999</v>
      </c>
      <c r="BF1319">
        <v>1804.925</v>
      </c>
      <c r="BG1319">
        <v>1787.4839999999999</v>
      </c>
      <c r="BH1319">
        <v>1808.28</v>
      </c>
      <c r="BI1319">
        <v>1785.5070000000001</v>
      </c>
      <c r="BJ1319">
        <v>1773.251</v>
      </c>
      <c r="BK1319">
        <v>1752.155</v>
      </c>
      <c r="BL1319">
        <v>1710.5409999999999</v>
      </c>
      <c r="BM1319">
        <v>1661.326</v>
      </c>
      <c r="BN1319">
        <v>1669.681</v>
      </c>
      <c r="BO1319">
        <v>1593.001</v>
      </c>
      <c r="BP1319">
        <v>1534.421</v>
      </c>
      <c r="BQ1319">
        <v>1471.885</v>
      </c>
      <c r="BR1319">
        <v>1424.7819999999999</v>
      </c>
      <c r="BS1319">
        <v>1409.462</v>
      </c>
      <c r="BT1319">
        <v>1479.027</v>
      </c>
      <c r="BU1319">
        <v>1472.0150000000001</v>
      </c>
      <c r="BV1319">
        <v>1460.27</v>
      </c>
      <c r="BW1319">
        <v>1378.7159999999999</v>
      </c>
      <c r="BX1319">
        <v>1365.7570000000001</v>
      </c>
      <c r="BY1319">
        <v>1364.616</v>
      </c>
      <c r="BZ1319">
        <v>1391.633</v>
      </c>
      <c r="CA1319">
        <v>1373.8430000000001</v>
      </c>
      <c r="CB1319">
        <v>1435.673</v>
      </c>
      <c r="CC1319">
        <v>1469.271</v>
      </c>
      <c r="CD1319">
        <v>1498.8989999999999</v>
      </c>
      <c r="CE1319">
        <v>1521.009</v>
      </c>
      <c r="CF1319">
        <v>1574.327</v>
      </c>
      <c r="CG1319">
        <v>1602.4670000000001</v>
      </c>
      <c r="CH1319">
        <v>1646.742</v>
      </c>
    </row>
    <row r="1320" spans="1:86" x14ac:dyDescent="0.25">
      <c r="A1320" t="s">
        <v>5190</v>
      </c>
      <c r="B1320" t="s">
        <v>1221</v>
      </c>
      <c r="C1320">
        <v>145.88399999999999</v>
      </c>
      <c r="D1320">
        <v>147.96899999999999</v>
      </c>
      <c r="E1320">
        <v>147.48699999999999</v>
      </c>
      <c r="F1320">
        <v>147.779</v>
      </c>
      <c r="G1320">
        <v>145.52000000000001</v>
      </c>
      <c r="H1320">
        <v>147.27500000000001</v>
      </c>
      <c r="I1320">
        <v>142.167</v>
      </c>
      <c r="J1320">
        <v>144.375</v>
      </c>
      <c r="K1320">
        <v>145.03700000000001</v>
      </c>
      <c r="L1320">
        <v>144.65899999999999</v>
      </c>
      <c r="M1320">
        <v>144.90299999999999</v>
      </c>
      <c r="N1320">
        <v>145.80799999999999</v>
      </c>
      <c r="O1320">
        <v>148.233</v>
      </c>
      <c r="P1320">
        <v>150.62799999999999</v>
      </c>
      <c r="Q1320">
        <v>147.958</v>
      </c>
      <c r="R1320">
        <v>147.15100000000001</v>
      </c>
      <c r="S1320">
        <v>146.255</v>
      </c>
      <c r="T1320">
        <v>146.54499999999999</v>
      </c>
      <c r="U1320">
        <v>146.79400000000001</v>
      </c>
      <c r="V1320">
        <v>146.35599999999999</v>
      </c>
      <c r="W1320">
        <v>153.55600000000001</v>
      </c>
      <c r="X1320">
        <v>153.91399999999999</v>
      </c>
      <c r="Y1320">
        <v>157.203</v>
      </c>
      <c r="Z1320">
        <v>157.69</v>
      </c>
      <c r="AA1320">
        <v>159.56399999999999</v>
      </c>
      <c r="AB1320">
        <v>165.45099999999999</v>
      </c>
      <c r="AC1320">
        <v>165.47399999999999</v>
      </c>
      <c r="AD1320">
        <v>175.29300000000001</v>
      </c>
      <c r="AE1320">
        <v>184.274</v>
      </c>
      <c r="AF1320">
        <v>181.45699999999999</v>
      </c>
      <c r="AG1320">
        <v>191.899</v>
      </c>
      <c r="AH1320">
        <v>197.065</v>
      </c>
      <c r="AI1320">
        <v>228.727</v>
      </c>
      <c r="AJ1320">
        <v>254.101</v>
      </c>
      <c r="AK1320">
        <v>308.14100000000002</v>
      </c>
      <c r="AL1320">
        <v>355.17399999999998</v>
      </c>
      <c r="AM1320">
        <v>419.214</v>
      </c>
      <c r="AN1320">
        <v>492.17899999999997</v>
      </c>
      <c r="AO1320">
        <v>575.13800000000003</v>
      </c>
      <c r="AP1320">
        <v>648.38</v>
      </c>
      <c r="AQ1320">
        <v>743.83600000000001</v>
      </c>
      <c r="AR1320">
        <v>838.02200000000005</v>
      </c>
      <c r="AS1320">
        <v>947.43399999999997</v>
      </c>
      <c r="AT1320">
        <v>1060.7470000000001</v>
      </c>
      <c r="AU1320">
        <v>1100.768</v>
      </c>
      <c r="AV1320">
        <v>1157.2370000000001</v>
      </c>
      <c r="AW1320">
        <v>1220.568</v>
      </c>
      <c r="AX1320">
        <v>1260.8130000000001</v>
      </c>
      <c r="AY1320">
        <v>1299.9459999999999</v>
      </c>
      <c r="AZ1320">
        <v>1345.5060000000001</v>
      </c>
      <c r="BA1320">
        <v>1365.298</v>
      </c>
      <c r="BB1320">
        <v>1382.8520000000001</v>
      </c>
      <c r="BC1320">
        <v>1407</v>
      </c>
      <c r="BD1320">
        <v>1410.01</v>
      </c>
      <c r="BE1320">
        <v>1428.6289999999999</v>
      </c>
      <c r="BF1320">
        <v>1425.365</v>
      </c>
      <c r="BG1320">
        <v>1416.9110000000001</v>
      </c>
      <c r="BH1320">
        <v>1420.951</v>
      </c>
      <c r="BI1320">
        <v>1401.037</v>
      </c>
      <c r="BJ1320">
        <v>1383.557</v>
      </c>
      <c r="BK1320">
        <v>1365.6559999999999</v>
      </c>
      <c r="BL1320">
        <v>1330.125</v>
      </c>
      <c r="BM1320">
        <v>1292.777</v>
      </c>
      <c r="BN1320">
        <v>1256.8900000000001</v>
      </c>
      <c r="BO1320">
        <v>1206.374</v>
      </c>
      <c r="BP1320">
        <v>1165.319</v>
      </c>
      <c r="BQ1320">
        <v>1128.568</v>
      </c>
      <c r="BR1320">
        <v>1084.2349999999999</v>
      </c>
      <c r="BS1320">
        <v>1056.6780000000001</v>
      </c>
      <c r="BT1320">
        <v>1145.2950000000001</v>
      </c>
      <c r="BU1320">
        <v>1150.816</v>
      </c>
      <c r="BV1320">
        <v>1152.0650000000001</v>
      </c>
      <c r="BW1320">
        <v>1097.8309999999999</v>
      </c>
      <c r="BX1320">
        <v>1049.7619999999999</v>
      </c>
      <c r="BY1320">
        <v>1041.7080000000001</v>
      </c>
      <c r="BZ1320">
        <v>994.37800000000004</v>
      </c>
      <c r="CA1320">
        <v>996.57500000000005</v>
      </c>
      <c r="CB1320">
        <v>1013.025</v>
      </c>
      <c r="CC1320">
        <v>1000.919</v>
      </c>
      <c r="CD1320">
        <v>984.45500000000004</v>
      </c>
      <c r="CE1320">
        <v>944.06100000000004</v>
      </c>
      <c r="CF1320">
        <v>1137.7449999999999</v>
      </c>
      <c r="CG1320">
        <v>1136.6099999999999</v>
      </c>
      <c r="CH1320">
        <v>1144.6679999999999</v>
      </c>
    </row>
    <row r="1321" spans="1:86" x14ac:dyDescent="0.25">
      <c r="A1321" t="s">
        <v>5191</v>
      </c>
      <c r="B1321" t="s">
        <v>1222</v>
      </c>
      <c r="C1321">
        <v>96.786000000000001</v>
      </c>
      <c r="D1321">
        <v>93.001999999999995</v>
      </c>
      <c r="E1321">
        <v>85.715999999999994</v>
      </c>
      <c r="F1321">
        <v>85.447999999999993</v>
      </c>
      <c r="G1321">
        <v>80.188000000000002</v>
      </c>
      <c r="H1321">
        <v>93.647000000000006</v>
      </c>
      <c r="I1321">
        <v>83.027000000000001</v>
      </c>
      <c r="J1321">
        <v>78.796000000000006</v>
      </c>
      <c r="K1321">
        <v>107.379</v>
      </c>
      <c r="L1321">
        <v>79.992999999999995</v>
      </c>
      <c r="M1321">
        <v>78.549000000000007</v>
      </c>
      <c r="N1321">
        <v>76.887</v>
      </c>
      <c r="O1321">
        <v>70.918999999999997</v>
      </c>
      <c r="P1321">
        <v>69.912999999999997</v>
      </c>
      <c r="Q1321">
        <v>86.591999999999999</v>
      </c>
      <c r="R1321">
        <v>83.153999999999996</v>
      </c>
      <c r="S1321">
        <v>78.174999999999997</v>
      </c>
      <c r="T1321">
        <v>78.61</v>
      </c>
      <c r="U1321">
        <v>77.887</v>
      </c>
      <c r="V1321">
        <v>80.828999999999994</v>
      </c>
      <c r="W1321">
        <v>69.888999999999996</v>
      </c>
      <c r="X1321">
        <v>77.953000000000003</v>
      </c>
      <c r="Y1321">
        <v>78.248000000000005</v>
      </c>
      <c r="Z1321">
        <v>80.134</v>
      </c>
      <c r="AA1321">
        <v>78.888000000000005</v>
      </c>
      <c r="AB1321">
        <v>81.058999999999997</v>
      </c>
      <c r="AC1321">
        <v>84.027000000000001</v>
      </c>
      <c r="AD1321">
        <v>83.216999999999999</v>
      </c>
      <c r="AE1321">
        <v>76.48</v>
      </c>
      <c r="AF1321">
        <v>84.352000000000004</v>
      </c>
      <c r="AG1321">
        <v>87.683999999999997</v>
      </c>
      <c r="AH1321">
        <v>87.542000000000002</v>
      </c>
      <c r="AI1321">
        <v>99.709000000000003</v>
      </c>
      <c r="AJ1321">
        <v>123.736</v>
      </c>
      <c r="AK1321">
        <v>97.930999999999997</v>
      </c>
      <c r="AL1321">
        <v>90.786000000000001</v>
      </c>
      <c r="AM1321">
        <v>64.253</v>
      </c>
      <c r="AN1321">
        <v>90.881</v>
      </c>
      <c r="AO1321">
        <v>152.352</v>
      </c>
      <c r="AP1321">
        <v>77.894999999999996</v>
      </c>
      <c r="AQ1321">
        <v>110.358</v>
      </c>
      <c r="AR1321">
        <v>123.773</v>
      </c>
      <c r="AS1321">
        <v>109.17100000000001</v>
      </c>
      <c r="AT1321">
        <v>107.31399999999999</v>
      </c>
      <c r="AU1321">
        <v>157.613</v>
      </c>
      <c r="AV1321">
        <v>168.458</v>
      </c>
      <c r="AW1321">
        <v>213.01300000000001</v>
      </c>
      <c r="AX1321">
        <v>240.352</v>
      </c>
      <c r="AY1321">
        <v>250.04900000000001</v>
      </c>
      <c r="AZ1321">
        <v>276.077</v>
      </c>
      <c r="BA1321">
        <v>308.28300000000002</v>
      </c>
      <c r="BB1321">
        <v>309.762</v>
      </c>
      <c r="BC1321">
        <v>330.88499999999999</v>
      </c>
      <c r="BD1321">
        <v>348.60500000000002</v>
      </c>
      <c r="BE1321">
        <v>360.452</v>
      </c>
      <c r="BF1321">
        <v>379.56</v>
      </c>
      <c r="BG1321">
        <v>370.57400000000001</v>
      </c>
      <c r="BH1321">
        <v>387.32900000000001</v>
      </c>
      <c r="BI1321">
        <v>384.47</v>
      </c>
      <c r="BJ1321">
        <v>389.69400000000002</v>
      </c>
      <c r="BK1321">
        <v>386.5</v>
      </c>
      <c r="BL1321">
        <v>380.416</v>
      </c>
      <c r="BM1321">
        <v>368.548</v>
      </c>
      <c r="BN1321">
        <v>412.791</v>
      </c>
      <c r="BO1321">
        <v>386.62799999999999</v>
      </c>
      <c r="BP1321">
        <v>369.10199999999998</v>
      </c>
      <c r="BQ1321">
        <v>343.31700000000001</v>
      </c>
      <c r="BR1321">
        <v>340.54700000000003</v>
      </c>
      <c r="BS1321">
        <v>352.78399999999999</v>
      </c>
      <c r="BT1321">
        <v>333.73200000000003</v>
      </c>
      <c r="BU1321">
        <v>321.19900000000001</v>
      </c>
      <c r="BV1321">
        <v>308.20499999999998</v>
      </c>
      <c r="BW1321">
        <v>280.88499999999999</v>
      </c>
      <c r="BX1321">
        <v>315.995</v>
      </c>
      <c r="BY1321">
        <v>322.90800000000002</v>
      </c>
      <c r="BZ1321">
        <v>397.255</v>
      </c>
      <c r="CA1321">
        <v>377.26799999999997</v>
      </c>
      <c r="CB1321">
        <v>422.64800000000002</v>
      </c>
      <c r="CC1321">
        <v>468.35199999999998</v>
      </c>
      <c r="CD1321">
        <v>514.44500000000005</v>
      </c>
      <c r="CE1321">
        <v>576.94799999999998</v>
      </c>
      <c r="CF1321">
        <v>436.58199999999999</v>
      </c>
      <c r="CG1321">
        <v>465.858</v>
      </c>
      <c r="CH1321">
        <v>502.07400000000001</v>
      </c>
    </row>
    <row r="1322" spans="1:86" x14ac:dyDescent="0.25">
      <c r="A1322" t="s">
        <v>5192</v>
      </c>
      <c r="B1322" t="s">
        <v>1223</v>
      </c>
      <c r="C1322">
        <v>139.22300000000001</v>
      </c>
      <c r="D1322">
        <v>135.62700000000001</v>
      </c>
      <c r="E1322">
        <v>134.49199999999999</v>
      </c>
      <c r="F1322">
        <v>147.62700000000001</v>
      </c>
      <c r="G1322">
        <v>157.994</v>
      </c>
      <c r="H1322">
        <v>135.61000000000001</v>
      </c>
      <c r="I1322">
        <v>126.992</v>
      </c>
      <c r="J1322">
        <v>125.941</v>
      </c>
      <c r="K1322">
        <v>121.735</v>
      </c>
      <c r="L1322">
        <v>88.525999999999996</v>
      </c>
      <c r="M1322">
        <v>86.676000000000002</v>
      </c>
      <c r="N1322">
        <v>85.585999999999999</v>
      </c>
      <c r="O1322">
        <v>80.519000000000005</v>
      </c>
      <c r="P1322">
        <v>78.019000000000005</v>
      </c>
      <c r="Q1322">
        <v>75.007999999999996</v>
      </c>
      <c r="R1322">
        <v>77.832999999999998</v>
      </c>
      <c r="S1322">
        <v>97.730999999999995</v>
      </c>
      <c r="T1322">
        <v>98.540999999999997</v>
      </c>
      <c r="U1322">
        <v>86.272000000000006</v>
      </c>
      <c r="V1322">
        <v>107.914</v>
      </c>
      <c r="W1322">
        <v>83.058999999999997</v>
      </c>
      <c r="X1322">
        <v>75.644999999999996</v>
      </c>
      <c r="Y1322">
        <v>82.376000000000005</v>
      </c>
      <c r="Z1322">
        <v>79.673000000000002</v>
      </c>
      <c r="AA1322">
        <v>86.088999999999999</v>
      </c>
      <c r="AB1322">
        <v>84.644000000000005</v>
      </c>
      <c r="AC1322">
        <v>89.057000000000002</v>
      </c>
      <c r="AD1322">
        <v>89.572999999999993</v>
      </c>
      <c r="AE1322">
        <v>100.379</v>
      </c>
      <c r="AF1322">
        <v>98.635999999999996</v>
      </c>
      <c r="AG1322">
        <v>92.736000000000004</v>
      </c>
      <c r="AH1322">
        <v>87.78</v>
      </c>
      <c r="AI1322">
        <v>80.501000000000005</v>
      </c>
      <c r="AJ1322">
        <v>101.24299999999999</v>
      </c>
      <c r="AK1322">
        <v>100.756</v>
      </c>
      <c r="AL1322">
        <v>102.902</v>
      </c>
      <c r="AM1322">
        <v>106.178</v>
      </c>
      <c r="AN1322">
        <v>107.197</v>
      </c>
      <c r="AO1322">
        <v>106.44</v>
      </c>
      <c r="AP1322">
        <v>123.654</v>
      </c>
      <c r="AQ1322">
        <v>122.08199999999999</v>
      </c>
      <c r="AR1322">
        <v>150.24799999999999</v>
      </c>
      <c r="AS1322">
        <v>143.96899999999999</v>
      </c>
      <c r="AT1322">
        <v>131.94800000000001</v>
      </c>
      <c r="AU1322">
        <v>134.654</v>
      </c>
      <c r="AV1322">
        <v>133.81700000000001</v>
      </c>
      <c r="AW1322">
        <v>135.28700000000001</v>
      </c>
      <c r="AX1322">
        <v>136.63300000000001</v>
      </c>
      <c r="AY1322">
        <v>141.05500000000001</v>
      </c>
      <c r="AZ1322">
        <v>152.78</v>
      </c>
      <c r="BA1322">
        <v>143.52600000000001</v>
      </c>
      <c r="BB1322">
        <v>156.63800000000001</v>
      </c>
      <c r="BC1322">
        <v>166.43899999999999</v>
      </c>
      <c r="BD1322">
        <v>172.93299999999999</v>
      </c>
      <c r="BE1322">
        <v>160.39699999999999</v>
      </c>
      <c r="BF1322">
        <v>149.416</v>
      </c>
      <c r="BG1322">
        <v>145.923</v>
      </c>
      <c r="BH1322">
        <v>148.59100000000001</v>
      </c>
      <c r="BI1322">
        <v>144.75899999999999</v>
      </c>
      <c r="BJ1322">
        <v>144.57499999999999</v>
      </c>
      <c r="BK1322">
        <v>139.81800000000001</v>
      </c>
      <c r="BL1322">
        <v>139.05699999999999</v>
      </c>
      <c r="BM1322">
        <v>136.85</v>
      </c>
      <c r="BN1322">
        <v>140.53</v>
      </c>
      <c r="BO1322">
        <v>133.898</v>
      </c>
      <c r="BP1322">
        <v>128.55099999999999</v>
      </c>
      <c r="BQ1322">
        <v>123.64100000000001</v>
      </c>
      <c r="BR1322">
        <v>124.34099999999999</v>
      </c>
      <c r="BS1322">
        <v>124.723</v>
      </c>
      <c r="BT1322">
        <v>128.797</v>
      </c>
      <c r="BU1322">
        <v>126.721</v>
      </c>
      <c r="BV1322">
        <v>127.027</v>
      </c>
      <c r="BW1322">
        <v>122.521</v>
      </c>
      <c r="BX1322">
        <v>122.998</v>
      </c>
      <c r="BY1322">
        <v>121.92</v>
      </c>
      <c r="BZ1322">
        <v>124.486</v>
      </c>
      <c r="CA1322">
        <v>121.46299999999999</v>
      </c>
      <c r="CB1322">
        <v>122.639</v>
      </c>
      <c r="CC1322">
        <v>122.521</v>
      </c>
      <c r="CD1322">
        <v>122.583</v>
      </c>
      <c r="CE1322">
        <v>117.94499999999999</v>
      </c>
      <c r="CF1322">
        <v>125.026</v>
      </c>
      <c r="CG1322">
        <v>127.81699999999999</v>
      </c>
      <c r="CH1322">
        <v>128.471</v>
      </c>
    </row>
    <row r="1323" spans="1:86" x14ac:dyDescent="0.25">
      <c r="A1323" t="s">
        <v>5193</v>
      </c>
      <c r="B1323" t="s">
        <v>1224</v>
      </c>
      <c r="C1323">
        <v>11.538</v>
      </c>
      <c r="D1323">
        <v>11.074999999999999</v>
      </c>
      <c r="E1323">
        <v>9.7319999999999993</v>
      </c>
      <c r="F1323">
        <v>12.598000000000001</v>
      </c>
      <c r="G1323">
        <v>9.6440000000000001</v>
      </c>
      <c r="H1323">
        <v>8.6579999999999995</v>
      </c>
      <c r="I1323">
        <v>8.0470000000000006</v>
      </c>
      <c r="J1323">
        <v>7.6210000000000004</v>
      </c>
      <c r="K1323">
        <v>8.4420000000000002</v>
      </c>
      <c r="L1323">
        <v>1.2330000000000001</v>
      </c>
      <c r="M1323">
        <v>1.4890000000000001</v>
      </c>
      <c r="N1323">
        <v>1.3779999999999999</v>
      </c>
      <c r="O1323">
        <v>1.1779999999999999</v>
      </c>
      <c r="P1323">
        <v>1.9019999999999999</v>
      </c>
      <c r="Q1323">
        <v>2.0779999999999998</v>
      </c>
      <c r="R1323">
        <v>1.772</v>
      </c>
      <c r="S1323">
        <v>1.694</v>
      </c>
      <c r="T1323">
        <v>1.7649999999999999</v>
      </c>
      <c r="U1323">
        <v>1.4370000000000001</v>
      </c>
      <c r="V1323">
        <v>1.5309999999999999</v>
      </c>
      <c r="W1323">
        <v>2.645</v>
      </c>
      <c r="X1323">
        <v>1.246</v>
      </c>
      <c r="Y1323">
        <v>1.6910000000000001</v>
      </c>
      <c r="Z1323">
        <v>1.494</v>
      </c>
      <c r="AA1323">
        <v>2.2869999999999999</v>
      </c>
      <c r="AB1323">
        <v>2.5840000000000001</v>
      </c>
      <c r="AC1323">
        <v>1.9930000000000001</v>
      </c>
      <c r="AD1323">
        <v>2.4409999999999998</v>
      </c>
      <c r="AE1323">
        <v>2.1419999999999999</v>
      </c>
      <c r="AF1323">
        <v>2.2330000000000001</v>
      </c>
      <c r="AG1323">
        <v>1.8440000000000001</v>
      </c>
      <c r="AH1323">
        <v>2.7090000000000001</v>
      </c>
      <c r="AI1323">
        <v>3.0409999999999999</v>
      </c>
      <c r="AJ1323">
        <v>2.6669999999999998</v>
      </c>
      <c r="AK1323">
        <v>3.1059999999999999</v>
      </c>
      <c r="AL1323">
        <v>3.609</v>
      </c>
      <c r="AM1323">
        <v>4.4509999999999996</v>
      </c>
      <c r="AN1323">
        <v>6.1239999999999997</v>
      </c>
      <c r="AO1323">
        <v>4.6970000000000001</v>
      </c>
      <c r="AP1323">
        <v>5.7930000000000001</v>
      </c>
      <c r="AQ1323">
        <v>5.9870000000000001</v>
      </c>
      <c r="AR1323">
        <v>7.1189999999999998</v>
      </c>
      <c r="AS1323">
        <v>7.6059999999999999</v>
      </c>
      <c r="AT1323">
        <v>8.9770000000000003</v>
      </c>
      <c r="AU1323">
        <v>10.146000000000001</v>
      </c>
      <c r="AV1323">
        <v>11.342000000000001</v>
      </c>
      <c r="AW1323">
        <v>11.989000000000001</v>
      </c>
      <c r="AX1323">
        <v>12.558</v>
      </c>
      <c r="AY1323">
        <v>13.651999999999999</v>
      </c>
      <c r="AZ1323">
        <v>16.306999999999999</v>
      </c>
      <c r="BA1323">
        <v>14.632</v>
      </c>
      <c r="BB1323">
        <v>15.853</v>
      </c>
      <c r="BC1323">
        <v>16.055</v>
      </c>
      <c r="BD1323">
        <v>16.603000000000002</v>
      </c>
      <c r="BE1323">
        <v>17.279</v>
      </c>
      <c r="BF1323">
        <v>18.306000000000001</v>
      </c>
      <c r="BG1323">
        <v>107.334</v>
      </c>
      <c r="BH1323">
        <v>18.670999999999999</v>
      </c>
      <c r="BI1323">
        <v>18.481999999999999</v>
      </c>
      <c r="BJ1323">
        <v>18.693000000000001</v>
      </c>
      <c r="BK1323">
        <v>20.192</v>
      </c>
      <c r="BL1323">
        <v>20.503</v>
      </c>
      <c r="BM1323">
        <v>57.531999999999996</v>
      </c>
      <c r="BN1323">
        <v>27.608000000000001</v>
      </c>
      <c r="BO1323">
        <v>18.140999999999998</v>
      </c>
      <c r="BP1323">
        <v>18.193999999999999</v>
      </c>
      <c r="BQ1323">
        <v>18.509</v>
      </c>
      <c r="BR1323">
        <v>32.633000000000003</v>
      </c>
      <c r="BS1323">
        <v>108.468</v>
      </c>
      <c r="BT1323">
        <v>49.338000000000001</v>
      </c>
      <c r="BU1323">
        <v>17.280999999999999</v>
      </c>
      <c r="BV1323">
        <v>17.446999999999999</v>
      </c>
      <c r="BW1323">
        <v>25.684000000000001</v>
      </c>
      <c r="BX1323">
        <v>19.065999999999999</v>
      </c>
      <c r="BY1323">
        <v>16.044</v>
      </c>
      <c r="BZ1323">
        <v>17.222000000000001</v>
      </c>
      <c r="CA1323">
        <v>15.24</v>
      </c>
      <c r="CB1323">
        <v>15.518000000000001</v>
      </c>
      <c r="CC1323">
        <v>15.627000000000001</v>
      </c>
      <c r="CD1323">
        <v>23.288</v>
      </c>
      <c r="CE1323">
        <v>80.165999999999997</v>
      </c>
      <c r="CF1323">
        <v>15.856</v>
      </c>
      <c r="CG1323">
        <v>16.483000000000001</v>
      </c>
      <c r="CH1323">
        <v>16.716000000000001</v>
      </c>
    </row>
    <row r="1324" spans="1:86" x14ac:dyDescent="0.25">
      <c r="A1324" t="s">
        <v>5194</v>
      </c>
      <c r="B1324" t="s">
        <v>1225</v>
      </c>
      <c r="C1324">
        <v>127.685</v>
      </c>
      <c r="D1324">
        <v>124.55200000000001</v>
      </c>
      <c r="E1324">
        <v>124.76</v>
      </c>
      <c r="F1324">
        <v>135.029</v>
      </c>
      <c r="G1324">
        <v>148.34899999999999</v>
      </c>
      <c r="H1324">
        <v>126.952</v>
      </c>
      <c r="I1324">
        <v>118.94499999999999</v>
      </c>
      <c r="J1324">
        <v>118.32</v>
      </c>
      <c r="K1324">
        <v>113.292</v>
      </c>
      <c r="L1324">
        <v>87.292000000000002</v>
      </c>
      <c r="M1324">
        <v>85.186999999999998</v>
      </c>
      <c r="N1324">
        <v>84.207999999999998</v>
      </c>
      <c r="O1324">
        <v>79.340999999999994</v>
      </c>
      <c r="P1324">
        <v>76.117000000000004</v>
      </c>
      <c r="Q1324">
        <v>72.930000000000007</v>
      </c>
      <c r="R1324">
        <v>76.06</v>
      </c>
      <c r="S1324">
        <v>96.037999999999997</v>
      </c>
      <c r="T1324">
        <v>96.775000000000006</v>
      </c>
      <c r="U1324">
        <v>84.834999999999994</v>
      </c>
      <c r="V1324">
        <v>106.383</v>
      </c>
      <c r="W1324">
        <v>80.414000000000001</v>
      </c>
      <c r="X1324">
        <v>74.400000000000006</v>
      </c>
      <c r="Y1324">
        <v>80.685000000000002</v>
      </c>
      <c r="Z1324">
        <v>78.179000000000002</v>
      </c>
      <c r="AA1324">
        <v>83.802000000000007</v>
      </c>
      <c r="AB1324">
        <v>82.06</v>
      </c>
      <c r="AC1324">
        <v>87.063999999999993</v>
      </c>
      <c r="AD1324">
        <v>87.132000000000005</v>
      </c>
      <c r="AE1324">
        <v>98.236999999999995</v>
      </c>
      <c r="AF1324">
        <v>96.403000000000006</v>
      </c>
      <c r="AG1324">
        <v>90.891999999999996</v>
      </c>
      <c r="AH1324">
        <v>85.070999999999998</v>
      </c>
      <c r="AI1324">
        <v>77.460999999999999</v>
      </c>
      <c r="AJ1324">
        <v>98.575999999999993</v>
      </c>
      <c r="AK1324">
        <v>97.65</v>
      </c>
      <c r="AL1324">
        <v>99.292000000000002</v>
      </c>
      <c r="AM1324">
        <v>101.727</v>
      </c>
      <c r="AN1324">
        <v>101.07299999999999</v>
      </c>
      <c r="AO1324">
        <v>101.744</v>
      </c>
      <c r="AP1324">
        <v>117.86</v>
      </c>
      <c r="AQ1324">
        <v>116.095</v>
      </c>
      <c r="AR1324">
        <v>143.12899999999999</v>
      </c>
      <c r="AS1324">
        <v>136.363</v>
      </c>
      <c r="AT1324">
        <v>122.971</v>
      </c>
      <c r="AU1324">
        <v>124.508</v>
      </c>
      <c r="AV1324">
        <v>122.47499999999999</v>
      </c>
      <c r="AW1324">
        <v>123.298</v>
      </c>
      <c r="AX1324">
        <v>124.075</v>
      </c>
      <c r="AY1324">
        <v>127.40300000000001</v>
      </c>
      <c r="AZ1324">
        <v>136.47300000000001</v>
      </c>
      <c r="BA1324">
        <v>128.89400000000001</v>
      </c>
      <c r="BB1324">
        <v>140.785</v>
      </c>
      <c r="BC1324">
        <v>150.38399999999999</v>
      </c>
      <c r="BD1324">
        <v>156.33000000000001</v>
      </c>
      <c r="BE1324">
        <v>143.11799999999999</v>
      </c>
      <c r="BF1324">
        <v>131.11000000000001</v>
      </c>
      <c r="BG1324">
        <v>38.588999999999999</v>
      </c>
      <c r="BH1324">
        <v>129.92099999999999</v>
      </c>
      <c r="BI1324">
        <v>126.27800000000001</v>
      </c>
      <c r="BJ1324">
        <v>125.88200000000001</v>
      </c>
      <c r="BK1324">
        <v>119.626</v>
      </c>
      <c r="BL1324">
        <v>118.554</v>
      </c>
      <c r="BM1324">
        <v>79.317999999999998</v>
      </c>
      <c r="BN1324">
        <v>112.922</v>
      </c>
      <c r="BO1324">
        <v>115.75700000000001</v>
      </c>
      <c r="BP1324">
        <v>110.35599999999999</v>
      </c>
      <c r="BQ1324">
        <v>105.13200000000001</v>
      </c>
      <c r="BR1324">
        <v>91.707999999999998</v>
      </c>
      <c r="BS1324">
        <v>16.254999999999999</v>
      </c>
      <c r="BT1324">
        <v>79.459000000000003</v>
      </c>
      <c r="BU1324">
        <v>109.44</v>
      </c>
      <c r="BV1324">
        <v>109.58</v>
      </c>
      <c r="BW1324">
        <v>96.835999999999999</v>
      </c>
      <c r="BX1324">
        <v>103.932</v>
      </c>
      <c r="BY1324">
        <v>105.876</v>
      </c>
      <c r="BZ1324">
        <v>107.264</v>
      </c>
      <c r="CA1324">
        <v>106.224</v>
      </c>
      <c r="CB1324">
        <v>107.12</v>
      </c>
      <c r="CC1324">
        <v>106.89400000000001</v>
      </c>
      <c r="CD1324">
        <v>99.295000000000002</v>
      </c>
      <c r="CE1324">
        <v>37.779000000000003</v>
      </c>
      <c r="CF1324">
        <v>109.17</v>
      </c>
      <c r="CG1324">
        <v>111.334</v>
      </c>
      <c r="CH1324">
        <v>111.754</v>
      </c>
    </row>
    <row r="1325" spans="1:86" x14ac:dyDescent="0.25">
      <c r="A1325" t="s">
        <v>5195</v>
      </c>
      <c r="B1325" t="s">
        <v>1226</v>
      </c>
      <c r="C1325" t="s">
        <v>202</v>
      </c>
      <c r="D1325" t="s">
        <v>202</v>
      </c>
      <c r="E1325" t="s">
        <v>202</v>
      </c>
      <c r="F1325">
        <v>6.7000000000000004E-2</v>
      </c>
      <c r="G1325" t="s">
        <v>202</v>
      </c>
      <c r="H1325" t="s">
        <v>202</v>
      </c>
      <c r="I1325" t="s">
        <v>202</v>
      </c>
      <c r="J1325" t="s">
        <v>202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25">
      <c r="A1326" t="s">
        <v>5196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201</v>
      </c>
      <c r="Y1326" t="s">
        <v>202</v>
      </c>
      <c r="Z1326" t="s">
        <v>202</v>
      </c>
      <c r="AA1326" t="s">
        <v>202</v>
      </c>
      <c r="AB1326" t="s">
        <v>202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201</v>
      </c>
      <c r="AW1326" t="s">
        <v>202</v>
      </c>
      <c r="AX1326" t="s">
        <v>202</v>
      </c>
      <c r="AY1326" t="s">
        <v>202</v>
      </c>
      <c r="AZ1326" t="s">
        <v>202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201</v>
      </c>
      <c r="BO1326" t="s">
        <v>202</v>
      </c>
      <c r="BP1326" t="s">
        <v>202</v>
      </c>
      <c r="BQ1326" t="s">
        <v>202</v>
      </c>
      <c r="BR1326" t="s">
        <v>202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25">
      <c r="A1327" t="s">
        <v>5197</v>
      </c>
      <c r="B1327" t="s">
        <v>1228</v>
      </c>
      <c r="C1327">
        <v>-0.14599999999999999</v>
      </c>
      <c r="D1327">
        <v>3.5999999999999997E-2</v>
      </c>
      <c r="E1327">
        <v>0.01</v>
      </c>
      <c r="F1327" t="s">
        <v>202</v>
      </c>
      <c r="G1327">
        <v>-6.4000000000000001E-2</v>
      </c>
      <c r="H1327">
        <v>2.1999999999999999E-2</v>
      </c>
      <c r="I1327">
        <v>-9.6000000000000002E-2</v>
      </c>
      <c r="J1327">
        <v>3.2000000000000001E-2</v>
      </c>
      <c r="K1327">
        <v>-0.16900000000000001</v>
      </c>
      <c r="L1327" t="s">
        <v>202</v>
      </c>
      <c r="M1327" t="s">
        <v>202</v>
      </c>
      <c r="N1327" t="s">
        <v>202</v>
      </c>
      <c r="O1327" t="s">
        <v>202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 t="s">
        <v>202</v>
      </c>
      <c r="BZ1327" t="s">
        <v>202</v>
      </c>
      <c r="CA1327" t="s">
        <v>202</v>
      </c>
      <c r="CB1327" t="s">
        <v>202</v>
      </c>
      <c r="CC1327" t="s">
        <v>202</v>
      </c>
      <c r="CD1327" t="s">
        <v>202</v>
      </c>
      <c r="CE1327" t="s">
        <v>202</v>
      </c>
      <c r="CF1327" t="s">
        <v>202</v>
      </c>
      <c r="CG1327" t="s">
        <v>202</v>
      </c>
      <c r="CH1327" t="s">
        <v>202</v>
      </c>
    </row>
    <row r="1328" spans="1:86" x14ac:dyDescent="0.25">
      <c r="A1328" t="s">
        <v>5198</v>
      </c>
      <c r="B1328" t="s">
        <v>1229</v>
      </c>
      <c r="C1328" t="s">
        <v>202</v>
      </c>
      <c r="D1328" t="s">
        <v>202</v>
      </c>
      <c r="E1328" t="s">
        <v>202</v>
      </c>
      <c r="F1328" t="s">
        <v>201</v>
      </c>
      <c r="G1328" t="s">
        <v>202</v>
      </c>
      <c r="H1328" t="s">
        <v>202</v>
      </c>
      <c r="I1328" t="s">
        <v>202</v>
      </c>
      <c r="J1328" t="s">
        <v>202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25">
      <c r="A1329" t="s">
        <v>5199</v>
      </c>
      <c r="B1329" t="s">
        <v>1230</v>
      </c>
      <c r="C1329" t="s">
        <v>202</v>
      </c>
      <c r="D1329" t="s">
        <v>202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201</v>
      </c>
      <c r="Y1329" t="s">
        <v>202</v>
      </c>
      <c r="Z1329" t="s">
        <v>202</v>
      </c>
      <c r="AA1329" t="s">
        <v>202</v>
      </c>
      <c r="AB1329" t="s">
        <v>202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201</v>
      </c>
      <c r="AW1329" t="s">
        <v>202</v>
      </c>
      <c r="AX1329" t="s">
        <v>202</v>
      </c>
      <c r="AY1329" t="s">
        <v>202</v>
      </c>
      <c r="AZ1329" t="s">
        <v>202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201</v>
      </c>
      <c r="BO1329" t="s">
        <v>202</v>
      </c>
      <c r="BP1329" t="s">
        <v>202</v>
      </c>
      <c r="BQ1329" t="s">
        <v>202</v>
      </c>
      <c r="BR1329" t="s">
        <v>202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25">
      <c r="A1330" t="s">
        <v>5200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202</v>
      </c>
      <c r="G1330" t="s">
        <v>201</v>
      </c>
      <c r="H1330" t="s">
        <v>201</v>
      </c>
      <c r="I1330" t="s">
        <v>201</v>
      </c>
      <c r="J1330" t="s">
        <v>201</v>
      </c>
      <c r="K1330" t="s">
        <v>201</v>
      </c>
      <c r="L1330" t="s">
        <v>202</v>
      </c>
      <c r="M1330" t="s">
        <v>202</v>
      </c>
      <c r="N1330" t="s">
        <v>202</v>
      </c>
      <c r="O1330" t="s">
        <v>202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202</v>
      </c>
      <c r="CA1330" t="s">
        <v>202</v>
      </c>
      <c r="CB1330" t="s">
        <v>202</v>
      </c>
      <c r="CC1330" t="s">
        <v>202</v>
      </c>
      <c r="CD1330" t="s">
        <v>202</v>
      </c>
      <c r="CE1330" t="s">
        <v>202</v>
      </c>
      <c r="CF1330" t="s">
        <v>202</v>
      </c>
      <c r="CG1330" t="s">
        <v>202</v>
      </c>
      <c r="CH1330" t="s">
        <v>202</v>
      </c>
    </row>
    <row r="1331" spans="1:86" x14ac:dyDescent="0.25">
      <c r="A1331" t="s">
        <v>5201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25">
      <c r="A1332" t="s">
        <v>5202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25">
      <c r="A1333" t="s">
        <v>5203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25">
      <c r="A1334" t="s">
        <v>5204</v>
      </c>
      <c r="B1334" t="s">
        <v>1235</v>
      </c>
      <c r="C1334" t="s">
        <v>202</v>
      </c>
      <c r="D1334" t="s">
        <v>201</v>
      </c>
      <c r="E1334" t="s">
        <v>201</v>
      </c>
      <c r="F1334" t="s">
        <v>201</v>
      </c>
      <c r="G1334" t="s">
        <v>201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201</v>
      </c>
      <c r="CC1334" t="s">
        <v>201</v>
      </c>
      <c r="CD1334" t="s">
        <v>201</v>
      </c>
      <c r="CE1334" t="s">
        <v>201</v>
      </c>
      <c r="CF1334" t="s">
        <v>201</v>
      </c>
      <c r="CG1334" t="s">
        <v>201</v>
      </c>
      <c r="CH1334" t="s">
        <v>201</v>
      </c>
    </row>
    <row r="1335" spans="1:86" x14ac:dyDescent="0.25">
      <c r="A1335" t="s">
        <v>5205</v>
      </c>
      <c r="B1335" t="s">
        <v>1236</v>
      </c>
      <c r="C1335" t="s">
        <v>202</v>
      </c>
      <c r="D1335" t="s">
        <v>201</v>
      </c>
      <c r="E1335" t="s">
        <v>201</v>
      </c>
      <c r="F1335" t="s">
        <v>201</v>
      </c>
      <c r="G1335" t="s">
        <v>201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201</v>
      </c>
      <c r="CC1335" t="s">
        <v>201</v>
      </c>
      <c r="CD1335" t="s">
        <v>201</v>
      </c>
      <c r="CE1335" t="s">
        <v>201</v>
      </c>
      <c r="CF1335" t="s">
        <v>201</v>
      </c>
      <c r="CG1335" t="s">
        <v>201</v>
      </c>
      <c r="CH1335" t="s">
        <v>201</v>
      </c>
    </row>
    <row r="1336" spans="1:86" x14ac:dyDescent="0.25">
      <c r="A1336" t="s">
        <v>5206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25">
      <c r="A1337" t="s">
        <v>5207</v>
      </c>
      <c r="B1337" t="s">
        <v>1238</v>
      </c>
      <c r="C1337" t="s">
        <v>201</v>
      </c>
      <c r="D1337" t="s">
        <v>202</v>
      </c>
      <c r="E1337" t="s">
        <v>202</v>
      </c>
      <c r="F1337" t="s">
        <v>201</v>
      </c>
      <c r="G1337" t="s">
        <v>202</v>
      </c>
      <c r="H1337" t="s">
        <v>202</v>
      </c>
      <c r="I1337" t="s">
        <v>202</v>
      </c>
      <c r="J1337" t="s">
        <v>202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202</v>
      </c>
      <c r="CC1337" t="s">
        <v>202</v>
      </c>
      <c r="CD1337" t="s">
        <v>202</v>
      </c>
      <c r="CE1337" t="s">
        <v>202</v>
      </c>
      <c r="CF1337" t="s">
        <v>202</v>
      </c>
      <c r="CG1337" t="s">
        <v>202</v>
      </c>
      <c r="CH1337" t="s">
        <v>202</v>
      </c>
    </row>
    <row r="1338" spans="1:86" x14ac:dyDescent="0.25">
      <c r="A1338" t="s">
        <v>5208</v>
      </c>
      <c r="B1338" t="s">
        <v>1239</v>
      </c>
      <c r="C1338" t="s">
        <v>201</v>
      </c>
      <c r="D1338" t="s">
        <v>202</v>
      </c>
      <c r="E1338" t="s">
        <v>202</v>
      </c>
      <c r="F1338" t="s">
        <v>202</v>
      </c>
      <c r="G1338" t="s">
        <v>202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201</v>
      </c>
      <c r="Y1338" t="s">
        <v>202</v>
      </c>
      <c r="Z1338" t="s">
        <v>202</v>
      </c>
      <c r="AA1338" t="s">
        <v>202</v>
      </c>
      <c r="AB1338" t="s">
        <v>202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201</v>
      </c>
      <c r="AW1338" t="s">
        <v>202</v>
      </c>
      <c r="AX1338" t="s">
        <v>202</v>
      </c>
      <c r="AY1338" t="s">
        <v>202</v>
      </c>
      <c r="AZ1338" t="s">
        <v>202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201</v>
      </c>
      <c r="BO1338" t="s">
        <v>202</v>
      </c>
      <c r="BP1338" t="s">
        <v>202</v>
      </c>
      <c r="BQ1338" t="s">
        <v>202</v>
      </c>
      <c r="BR1338" t="s">
        <v>202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202</v>
      </c>
      <c r="CC1338" t="s">
        <v>202</v>
      </c>
      <c r="CD1338" t="s">
        <v>202</v>
      </c>
      <c r="CE1338" t="s">
        <v>202</v>
      </c>
      <c r="CF1338" t="s">
        <v>202</v>
      </c>
      <c r="CG1338" t="s">
        <v>202</v>
      </c>
      <c r="CH1338" t="s">
        <v>202</v>
      </c>
    </row>
    <row r="1339" spans="1:86" x14ac:dyDescent="0.25">
      <c r="A1339" t="s">
        <v>5209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202</v>
      </c>
      <c r="G1339" t="s">
        <v>201</v>
      </c>
      <c r="H1339" t="s">
        <v>201</v>
      </c>
      <c r="I1339" t="s">
        <v>201</v>
      </c>
      <c r="J1339" t="s">
        <v>201</v>
      </c>
      <c r="K1339" t="s">
        <v>201</v>
      </c>
      <c r="L1339" t="s">
        <v>202</v>
      </c>
      <c r="M1339" t="s">
        <v>202</v>
      </c>
      <c r="N1339" t="s">
        <v>202</v>
      </c>
      <c r="O1339" t="s">
        <v>202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202</v>
      </c>
      <c r="CA1339" t="s">
        <v>202</v>
      </c>
      <c r="CB1339" t="s">
        <v>202</v>
      </c>
      <c r="CC1339" t="s">
        <v>202</v>
      </c>
      <c r="CD1339" t="s">
        <v>202</v>
      </c>
      <c r="CE1339" t="s">
        <v>202</v>
      </c>
      <c r="CF1339" t="s">
        <v>202</v>
      </c>
      <c r="CG1339" t="s">
        <v>202</v>
      </c>
      <c r="CH1339" t="s">
        <v>202</v>
      </c>
    </row>
    <row r="1340" spans="1:86" x14ac:dyDescent="0.25">
      <c r="A1340" t="s">
        <v>5210</v>
      </c>
      <c r="B1340" t="s">
        <v>1241</v>
      </c>
      <c r="C1340">
        <v>139.15899999999999</v>
      </c>
      <c r="D1340">
        <v>135.57499999999999</v>
      </c>
      <c r="E1340">
        <v>134.40700000000001</v>
      </c>
      <c r="F1340">
        <v>147.56</v>
      </c>
      <c r="G1340">
        <v>157.91499999999999</v>
      </c>
      <c r="H1340">
        <v>135.51300000000001</v>
      </c>
      <c r="I1340">
        <v>126.90900000000001</v>
      </c>
      <c r="J1340">
        <v>125.88</v>
      </c>
      <c r="K1340">
        <v>121.65900000000001</v>
      </c>
      <c r="L1340">
        <v>88.507999999999996</v>
      </c>
      <c r="M1340">
        <v>86.646000000000001</v>
      </c>
      <c r="N1340">
        <v>85.555000000000007</v>
      </c>
      <c r="O1340">
        <v>80.481999999999999</v>
      </c>
      <c r="P1340">
        <v>78.001000000000005</v>
      </c>
      <c r="Q1340">
        <v>74.977000000000004</v>
      </c>
      <c r="R1340">
        <v>77.793999999999997</v>
      </c>
      <c r="S1340">
        <v>97.656999999999996</v>
      </c>
      <c r="T1340">
        <v>98.507999999999996</v>
      </c>
      <c r="U1340">
        <v>86.234999999999999</v>
      </c>
      <c r="V1340">
        <v>107.855</v>
      </c>
      <c r="W1340">
        <v>83.004999999999995</v>
      </c>
      <c r="X1340">
        <v>75.597999999999999</v>
      </c>
      <c r="Y1340">
        <v>82.337000000000003</v>
      </c>
      <c r="Z1340">
        <v>79.546999999999997</v>
      </c>
      <c r="AA1340">
        <v>86.009</v>
      </c>
      <c r="AB1340">
        <v>84.581000000000003</v>
      </c>
      <c r="AC1340">
        <v>89.006</v>
      </c>
      <c r="AD1340">
        <v>89.501999999999995</v>
      </c>
      <c r="AE1340">
        <v>100.276</v>
      </c>
      <c r="AF1340">
        <v>98.55</v>
      </c>
      <c r="AG1340">
        <v>91.295000000000002</v>
      </c>
      <c r="AH1340">
        <v>87.703000000000003</v>
      </c>
      <c r="AI1340">
        <v>80.409000000000006</v>
      </c>
      <c r="AJ1340">
        <v>101.215</v>
      </c>
      <c r="AK1340">
        <v>100.69799999999999</v>
      </c>
      <c r="AL1340">
        <v>102.82299999999999</v>
      </c>
      <c r="AM1340">
        <v>106.127</v>
      </c>
      <c r="AN1340">
        <v>107.15300000000001</v>
      </c>
      <c r="AO1340">
        <v>106.392</v>
      </c>
      <c r="AP1340">
        <v>123.577</v>
      </c>
      <c r="AQ1340">
        <v>122.038</v>
      </c>
      <c r="AR1340">
        <v>150.203</v>
      </c>
      <c r="AS1340">
        <v>141.477</v>
      </c>
      <c r="AT1340">
        <v>131.86199999999999</v>
      </c>
      <c r="AU1340">
        <v>134.56399999999999</v>
      </c>
      <c r="AV1340">
        <v>133.792</v>
      </c>
      <c r="AW1340">
        <v>135.22999999999999</v>
      </c>
      <c r="AX1340">
        <v>136.50899999999999</v>
      </c>
      <c r="AY1340">
        <v>140.99199999999999</v>
      </c>
      <c r="AZ1340">
        <v>152.65700000000001</v>
      </c>
      <c r="BA1340">
        <v>143.48500000000001</v>
      </c>
      <c r="BB1340">
        <v>156.43199999999999</v>
      </c>
      <c r="BC1340">
        <v>166.39099999999999</v>
      </c>
      <c r="BD1340">
        <v>172.86199999999999</v>
      </c>
      <c r="BE1340">
        <v>160.339</v>
      </c>
      <c r="BF1340">
        <v>149.31399999999999</v>
      </c>
      <c r="BG1340">
        <v>145.85900000000001</v>
      </c>
      <c r="BH1340">
        <v>145.047</v>
      </c>
      <c r="BI1340">
        <v>144.68100000000001</v>
      </c>
      <c r="BJ1340">
        <v>144.505</v>
      </c>
      <c r="BK1340">
        <v>139.69</v>
      </c>
      <c r="BL1340">
        <v>139.01499999999999</v>
      </c>
      <c r="BM1340">
        <v>136.76300000000001</v>
      </c>
      <c r="BN1340">
        <v>140.49700000000001</v>
      </c>
      <c r="BO1340">
        <v>133.822</v>
      </c>
      <c r="BP1340">
        <v>128.501</v>
      </c>
      <c r="BQ1340">
        <v>123.556</v>
      </c>
      <c r="BR1340">
        <v>124.273</v>
      </c>
      <c r="BS1340">
        <v>124.626</v>
      </c>
      <c r="BT1340">
        <v>128.75299999999999</v>
      </c>
      <c r="BU1340">
        <v>126.679</v>
      </c>
      <c r="BV1340">
        <v>126.97799999999999</v>
      </c>
      <c r="BW1340">
        <v>122.477</v>
      </c>
      <c r="BX1340">
        <v>122.958</v>
      </c>
      <c r="BY1340">
        <v>121.874</v>
      </c>
      <c r="BZ1340">
        <v>124.44799999999999</v>
      </c>
      <c r="CA1340">
        <v>121.42400000000001</v>
      </c>
      <c r="CB1340">
        <v>122.595</v>
      </c>
      <c r="CC1340">
        <v>122.482</v>
      </c>
      <c r="CD1340">
        <v>122.527</v>
      </c>
      <c r="CE1340">
        <v>117.904</v>
      </c>
      <c r="CF1340">
        <v>124.986</v>
      </c>
      <c r="CG1340">
        <v>124.479</v>
      </c>
      <c r="CH1340">
        <v>128.423</v>
      </c>
    </row>
    <row r="1341" spans="1:86" x14ac:dyDescent="0.25">
      <c r="A1341" t="s">
        <v>5211</v>
      </c>
      <c r="B1341" t="s">
        <v>1242</v>
      </c>
      <c r="C1341">
        <v>11.327</v>
      </c>
      <c r="D1341">
        <v>11.058999999999999</v>
      </c>
      <c r="E1341">
        <v>9.657</v>
      </c>
      <c r="F1341">
        <v>12.436</v>
      </c>
      <c r="G1341">
        <v>9.5009999999999994</v>
      </c>
      <c r="H1341">
        <v>8.5830000000000002</v>
      </c>
      <c r="I1341">
        <v>7.867</v>
      </c>
      <c r="J1341">
        <v>7.5919999999999996</v>
      </c>
      <c r="K1341">
        <v>8.1969999999999992</v>
      </c>
      <c r="L1341">
        <v>1.214</v>
      </c>
      <c r="M1341">
        <v>1.4059999999999999</v>
      </c>
      <c r="N1341">
        <v>1.2909999999999999</v>
      </c>
      <c r="O1341">
        <v>1.054</v>
      </c>
      <c r="P1341">
        <v>1.8089999999999999</v>
      </c>
      <c r="Q1341">
        <v>1.9850000000000001</v>
      </c>
      <c r="R1341">
        <v>1.643</v>
      </c>
      <c r="S1341">
        <v>1.601</v>
      </c>
      <c r="T1341">
        <v>1.6719999999999999</v>
      </c>
      <c r="U1341">
        <v>1.3420000000000001</v>
      </c>
      <c r="V1341">
        <v>1.4350000000000001</v>
      </c>
      <c r="W1341">
        <v>2.3260000000000001</v>
      </c>
      <c r="X1341">
        <v>1.246</v>
      </c>
      <c r="Y1341">
        <v>1.595</v>
      </c>
      <c r="Z1341">
        <v>1.401</v>
      </c>
      <c r="AA1341">
        <v>2.153</v>
      </c>
      <c r="AB1341">
        <v>2.4900000000000002</v>
      </c>
      <c r="AC1341">
        <v>1.897</v>
      </c>
      <c r="AD1341">
        <v>2.3079999999999998</v>
      </c>
      <c r="AE1341">
        <v>2.0419999999999998</v>
      </c>
      <c r="AF1341">
        <v>2.0499999999999998</v>
      </c>
      <c r="AG1341">
        <v>1.8280000000000001</v>
      </c>
      <c r="AH1341">
        <v>2.6179999999999999</v>
      </c>
      <c r="AI1341">
        <v>2.738</v>
      </c>
      <c r="AJ1341">
        <v>2.649</v>
      </c>
      <c r="AK1341">
        <v>3.0209999999999999</v>
      </c>
      <c r="AL1341">
        <v>3.391</v>
      </c>
      <c r="AM1341">
        <v>4.2670000000000003</v>
      </c>
      <c r="AN1341">
        <v>5.98</v>
      </c>
      <c r="AO1341">
        <v>4.54</v>
      </c>
      <c r="AP1341">
        <v>5.5869999999999997</v>
      </c>
      <c r="AQ1341">
        <v>5.8289999999999997</v>
      </c>
      <c r="AR1341">
        <v>6.968</v>
      </c>
      <c r="AS1341">
        <v>7.5010000000000003</v>
      </c>
      <c r="AT1341">
        <v>8.77</v>
      </c>
      <c r="AU1341">
        <v>9.6809999999999992</v>
      </c>
      <c r="AV1341">
        <v>11.342000000000001</v>
      </c>
      <c r="AW1341">
        <v>11.824999999999999</v>
      </c>
      <c r="AX1341">
        <v>12.375</v>
      </c>
      <c r="AY1341">
        <v>13.46</v>
      </c>
      <c r="AZ1341">
        <v>16.13</v>
      </c>
      <c r="BA1341">
        <v>14.522</v>
      </c>
      <c r="BB1341">
        <v>15.61</v>
      </c>
      <c r="BC1341">
        <v>15.901999999999999</v>
      </c>
      <c r="BD1341">
        <v>16.445</v>
      </c>
      <c r="BE1341">
        <v>17.035</v>
      </c>
      <c r="BF1341">
        <v>18.05</v>
      </c>
      <c r="BG1341">
        <v>107.072</v>
      </c>
      <c r="BH1341">
        <v>18.408999999999999</v>
      </c>
      <c r="BI1341">
        <v>18.297000000000001</v>
      </c>
      <c r="BJ1341">
        <v>18.677</v>
      </c>
      <c r="BK1341">
        <v>19.975999999999999</v>
      </c>
      <c r="BL1341">
        <v>20.411999999999999</v>
      </c>
      <c r="BM1341">
        <v>57.399000000000001</v>
      </c>
      <c r="BN1341">
        <v>27.608000000000001</v>
      </c>
      <c r="BO1341">
        <v>18.045999999999999</v>
      </c>
      <c r="BP1341">
        <v>18.099</v>
      </c>
      <c r="BQ1341">
        <v>18.396999999999998</v>
      </c>
      <c r="BR1341">
        <v>32.387</v>
      </c>
      <c r="BS1341">
        <v>108.22499999999999</v>
      </c>
      <c r="BT1341">
        <v>49.253999999999998</v>
      </c>
      <c r="BU1341">
        <v>17.202999999999999</v>
      </c>
      <c r="BV1341">
        <v>17.309000000000001</v>
      </c>
      <c r="BW1341">
        <v>25.582000000000001</v>
      </c>
      <c r="BX1341">
        <v>18.981999999999999</v>
      </c>
      <c r="BY1341">
        <v>15.93</v>
      </c>
      <c r="BZ1341">
        <v>17.148</v>
      </c>
      <c r="CA1341">
        <v>15.167</v>
      </c>
      <c r="CB1341">
        <v>15.448</v>
      </c>
      <c r="CC1341">
        <v>15.55</v>
      </c>
      <c r="CD1341">
        <v>23.137</v>
      </c>
      <c r="CE1341">
        <v>80.09</v>
      </c>
      <c r="CF1341">
        <v>15.763999999999999</v>
      </c>
      <c r="CG1341">
        <v>16.408000000000001</v>
      </c>
      <c r="CH1341">
        <v>16.599</v>
      </c>
    </row>
    <row r="1342" spans="1:86" x14ac:dyDescent="0.25">
      <c r="A1342" t="s">
        <v>5212</v>
      </c>
      <c r="B1342" t="s">
        <v>1243</v>
      </c>
      <c r="C1342">
        <v>127.83199999999999</v>
      </c>
      <c r="D1342">
        <v>124.51600000000001</v>
      </c>
      <c r="E1342">
        <v>124.751</v>
      </c>
      <c r="F1342">
        <v>135.12299999999999</v>
      </c>
      <c r="G1342">
        <v>148.41300000000001</v>
      </c>
      <c r="H1342">
        <v>126.93</v>
      </c>
      <c r="I1342">
        <v>119.042</v>
      </c>
      <c r="J1342">
        <v>118.28700000000001</v>
      </c>
      <c r="K1342">
        <v>113.462</v>
      </c>
      <c r="L1342">
        <v>87.293000000000006</v>
      </c>
      <c r="M1342">
        <v>85.239000000000004</v>
      </c>
      <c r="N1342">
        <v>84.263999999999996</v>
      </c>
      <c r="O1342">
        <v>79.427999999999997</v>
      </c>
      <c r="P1342">
        <v>76.191999999999993</v>
      </c>
      <c r="Q1342">
        <v>72.992000000000004</v>
      </c>
      <c r="R1342">
        <v>76.150999999999996</v>
      </c>
      <c r="S1342">
        <v>96.055999999999997</v>
      </c>
      <c r="T1342">
        <v>96.834999999999994</v>
      </c>
      <c r="U1342">
        <v>84.893000000000001</v>
      </c>
      <c r="V1342">
        <v>106.42100000000001</v>
      </c>
      <c r="W1342">
        <v>80.679000000000002</v>
      </c>
      <c r="X1342">
        <v>74.352000000000004</v>
      </c>
      <c r="Y1342">
        <v>80.742000000000004</v>
      </c>
      <c r="Z1342">
        <v>78.144999999999996</v>
      </c>
      <c r="AA1342">
        <v>83.855999999999995</v>
      </c>
      <c r="AB1342">
        <v>82.090999999999994</v>
      </c>
      <c r="AC1342">
        <v>87.11</v>
      </c>
      <c r="AD1342">
        <v>87.194000000000003</v>
      </c>
      <c r="AE1342">
        <v>98.233999999999995</v>
      </c>
      <c r="AF1342">
        <v>96.5</v>
      </c>
      <c r="AG1342">
        <v>89.466999999999999</v>
      </c>
      <c r="AH1342">
        <v>85.084999999999994</v>
      </c>
      <c r="AI1342">
        <v>77.671999999999997</v>
      </c>
      <c r="AJ1342">
        <v>98.564999999999998</v>
      </c>
      <c r="AK1342">
        <v>97.677000000000007</v>
      </c>
      <c r="AL1342">
        <v>99.432000000000002</v>
      </c>
      <c r="AM1342">
        <v>101.86</v>
      </c>
      <c r="AN1342">
        <v>101.173</v>
      </c>
      <c r="AO1342">
        <v>101.85299999999999</v>
      </c>
      <c r="AP1342">
        <v>117.99</v>
      </c>
      <c r="AQ1342">
        <v>116.209</v>
      </c>
      <c r="AR1342">
        <v>143.23400000000001</v>
      </c>
      <c r="AS1342">
        <v>133.976</v>
      </c>
      <c r="AT1342">
        <v>123.092</v>
      </c>
      <c r="AU1342">
        <v>124.883</v>
      </c>
      <c r="AV1342">
        <v>122.45</v>
      </c>
      <c r="AW1342">
        <v>123.405</v>
      </c>
      <c r="AX1342">
        <v>124.13500000000001</v>
      </c>
      <c r="AY1342">
        <v>127.532</v>
      </c>
      <c r="AZ1342">
        <v>136.52699999999999</v>
      </c>
      <c r="BA1342">
        <v>128.96299999999999</v>
      </c>
      <c r="BB1342">
        <v>140.822</v>
      </c>
      <c r="BC1342">
        <v>150.489</v>
      </c>
      <c r="BD1342">
        <v>156.417</v>
      </c>
      <c r="BE1342">
        <v>143.304</v>
      </c>
      <c r="BF1342">
        <v>131.26400000000001</v>
      </c>
      <c r="BG1342">
        <v>38.786999999999999</v>
      </c>
      <c r="BH1342">
        <v>126.63800000000001</v>
      </c>
      <c r="BI1342">
        <v>126.384</v>
      </c>
      <c r="BJ1342">
        <v>125.828</v>
      </c>
      <c r="BK1342">
        <v>119.714</v>
      </c>
      <c r="BL1342">
        <v>118.60299999999999</v>
      </c>
      <c r="BM1342">
        <v>79.364000000000004</v>
      </c>
      <c r="BN1342">
        <v>112.889</v>
      </c>
      <c r="BO1342">
        <v>115.776</v>
      </c>
      <c r="BP1342">
        <v>110.401</v>
      </c>
      <c r="BQ1342">
        <v>105.15900000000001</v>
      </c>
      <c r="BR1342">
        <v>91.885999999999996</v>
      </c>
      <c r="BS1342">
        <v>16.399999999999999</v>
      </c>
      <c r="BT1342">
        <v>79.5</v>
      </c>
      <c r="BU1342">
        <v>109.476</v>
      </c>
      <c r="BV1342">
        <v>109.669</v>
      </c>
      <c r="BW1342">
        <v>96.894999999999996</v>
      </c>
      <c r="BX1342">
        <v>103.97499999999999</v>
      </c>
      <c r="BY1342">
        <v>105.944</v>
      </c>
      <c r="BZ1342">
        <v>107.29900000000001</v>
      </c>
      <c r="CA1342">
        <v>106.25700000000001</v>
      </c>
      <c r="CB1342">
        <v>107.14700000000001</v>
      </c>
      <c r="CC1342">
        <v>106.93300000000001</v>
      </c>
      <c r="CD1342">
        <v>99.39</v>
      </c>
      <c r="CE1342">
        <v>37.814</v>
      </c>
      <c r="CF1342">
        <v>109.221</v>
      </c>
      <c r="CG1342">
        <v>108.071</v>
      </c>
      <c r="CH1342">
        <v>111.824</v>
      </c>
    </row>
    <row r="1343" spans="1:86" x14ac:dyDescent="0.25">
      <c r="A1343" t="s">
        <v>5213</v>
      </c>
      <c r="B1343" t="s">
        <v>1244</v>
      </c>
      <c r="C1343">
        <v>84.213999999999999</v>
      </c>
      <c r="D1343">
        <v>82.265000000000001</v>
      </c>
      <c r="E1343">
        <v>81.905000000000001</v>
      </c>
      <c r="F1343">
        <v>92.861999999999995</v>
      </c>
      <c r="G1343">
        <v>105.91500000000001</v>
      </c>
      <c r="H1343">
        <v>84.004999999999995</v>
      </c>
      <c r="I1343">
        <v>73.900000000000006</v>
      </c>
      <c r="J1343">
        <v>71.141000000000005</v>
      </c>
      <c r="K1343">
        <v>68.081000000000003</v>
      </c>
      <c r="L1343">
        <v>33.475000000000001</v>
      </c>
      <c r="M1343">
        <v>31.565000000000001</v>
      </c>
      <c r="N1343">
        <v>30.542999999999999</v>
      </c>
      <c r="O1343">
        <v>29.785</v>
      </c>
      <c r="P1343">
        <v>29.216000000000001</v>
      </c>
      <c r="Q1343">
        <v>29.577000000000002</v>
      </c>
      <c r="R1343">
        <v>30.829000000000001</v>
      </c>
      <c r="S1343">
        <v>50.387</v>
      </c>
      <c r="T1343">
        <v>51.637999999999998</v>
      </c>
      <c r="U1343">
        <v>34.404000000000003</v>
      </c>
      <c r="V1343">
        <v>57.9</v>
      </c>
      <c r="W1343">
        <v>33.418999999999997</v>
      </c>
      <c r="X1343">
        <v>33.073999999999998</v>
      </c>
      <c r="Y1343">
        <v>39.856999999999999</v>
      </c>
      <c r="Z1343">
        <v>37.594000000000001</v>
      </c>
      <c r="AA1343">
        <v>44.593000000000004</v>
      </c>
      <c r="AB1343">
        <v>42.875</v>
      </c>
      <c r="AC1343">
        <v>46.570999999999998</v>
      </c>
      <c r="AD1343">
        <v>44.125999999999998</v>
      </c>
      <c r="AE1343">
        <v>57.234999999999999</v>
      </c>
      <c r="AF1343">
        <v>55.883000000000003</v>
      </c>
      <c r="AG1343">
        <v>48.38</v>
      </c>
      <c r="AH1343">
        <v>43.655999999999999</v>
      </c>
      <c r="AI1343">
        <v>40.518000000000001</v>
      </c>
      <c r="AJ1343">
        <v>56.442</v>
      </c>
      <c r="AK1343">
        <v>56.232999999999997</v>
      </c>
      <c r="AL1343">
        <v>57.170999999999999</v>
      </c>
      <c r="AM1343">
        <v>55.366</v>
      </c>
      <c r="AN1343">
        <v>55.79</v>
      </c>
      <c r="AO1343">
        <v>54.072000000000003</v>
      </c>
      <c r="AP1343">
        <v>60.841999999999999</v>
      </c>
      <c r="AQ1343">
        <v>59.360999999999997</v>
      </c>
      <c r="AR1343">
        <v>86.492000000000004</v>
      </c>
      <c r="AS1343">
        <v>66.989999999999995</v>
      </c>
      <c r="AT1343">
        <v>54.804000000000002</v>
      </c>
      <c r="AU1343">
        <v>53.655000000000001</v>
      </c>
      <c r="AV1343">
        <v>45.405999999999999</v>
      </c>
      <c r="AW1343">
        <v>44.51</v>
      </c>
      <c r="AX1343">
        <v>44.594999999999999</v>
      </c>
      <c r="AY1343">
        <v>45.712000000000003</v>
      </c>
      <c r="AZ1343">
        <v>57.128999999999998</v>
      </c>
      <c r="BA1343">
        <v>46.652000000000001</v>
      </c>
      <c r="BB1343">
        <v>54.145000000000003</v>
      </c>
      <c r="BC1343">
        <v>67.097999999999999</v>
      </c>
      <c r="BD1343">
        <v>73.605999999999995</v>
      </c>
      <c r="BE1343">
        <v>61.584000000000003</v>
      </c>
      <c r="BF1343">
        <v>50.02</v>
      </c>
      <c r="BG1343">
        <v>49.86</v>
      </c>
      <c r="BH1343">
        <v>50.639000000000003</v>
      </c>
      <c r="BI1343">
        <v>50.84</v>
      </c>
      <c r="BJ1343">
        <v>50.945</v>
      </c>
      <c r="BK1343">
        <v>51.180999999999997</v>
      </c>
      <c r="BL1343">
        <v>51.07</v>
      </c>
      <c r="BM1343">
        <v>51.100999999999999</v>
      </c>
      <c r="BN1343">
        <v>51.344000000000001</v>
      </c>
      <c r="BO1343">
        <v>51.343000000000004</v>
      </c>
      <c r="BP1343">
        <v>47.872999999999998</v>
      </c>
      <c r="BQ1343">
        <v>47.936999999999998</v>
      </c>
      <c r="BR1343">
        <v>48.084000000000003</v>
      </c>
      <c r="BS1343">
        <v>48.223999999999997</v>
      </c>
      <c r="BT1343">
        <v>51.009</v>
      </c>
      <c r="BU1343">
        <v>51.125</v>
      </c>
      <c r="BV1343">
        <v>51.334000000000003</v>
      </c>
      <c r="BW1343">
        <v>51.472000000000001</v>
      </c>
      <c r="BX1343">
        <v>51.606999999999999</v>
      </c>
      <c r="BY1343">
        <v>51.843000000000004</v>
      </c>
      <c r="BZ1343">
        <v>52.143000000000001</v>
      </c>
      <c r="CA1343">
        <v>52.398000000000003</v>
      </c>
      <c r="CB1343">
        <v>52.716999999999999</v>
      </c>
      <c r="CC1343">
        <v>53.045999999999999</v>
      </c>
      <c r="CD1343">
        <v>53.384999999999998</v>
      </c>
      <c r="CE1343">
        <v>53.741</v>
      </c>
      <c r="CF1343">
        <v>51.789000000000001</v>
      </c>
      <c r="CG1343">
        <v>52.825000000000003</v>
      </c>
      <c r="CH1343">
        <v>53.265999999999998</v>
      </c>
    </row>
    <row r="1344" spans="1:86" x14ac:dyDescent="0.25">
      <c r="A1344" t="s">
        <v>5214</v>
      </c>
      <c r="B1344" t="s">
        <v>1245</v>
      </c>
      <c r="C1344">
        <v>9.8859999999999992</v>
      </c>
      <c r="D1344">
        <v>8.7360000000000007</v>
      </c>
      <c r="E1344">
        <v>8.6460000000000008</v>
      </c>
      <c r="F1344">
        <v>11.145</v>
      </c>
      <c r="G1344">
        <v>8.7330000000000005</v>
      </c>
      <c r="H1344">
        <v>7.8630000000000004</v>
      </c>
      <c r="I1344">
        <v>7.1790000000000003</v>
      </c>
      <c r="J1344">
        <v>6.6920000000000002</v>
      </c>
      <c r="K1344">
        <v>6.2530000000000001</v>
      </c>
      <c r="L1344">
        <v>0.33</v>
      </c>
      <c r="M1344">
        <v>0.30499999999999999</v>
      </c>
      <c r="N1344">
        <v>0.29199999999999998</v>
      </c>
      <c r="O1344">
        <v>0.27900000000000003</v>
      </c>
      <c r="P1344">
        <v>0.27400000000000002</v>
      </c>
      <c r="Q1344">
        <v>0.28799999999999998</v>
      </c>
      <c r="R1344">
        <v>0.316</v>
      </c>
      <c r="S1344">
        <v>0.80700000000000005</v>
      </c>
      <c r="T1344">
        <v>0.82899999999999996</v>
      </c>
      <c r="U1344">
        <v>0.379</v>
      </c>
      <c r="V1344">
        <v>0.31</v>
      </c>
      <c r="W1344">
        <v>0.31900000000000001</v>
      </c>
      <c r="X1344">
        <v>0.39200000000000002</v>
      </c>
      <c r="Y1344">
        <v>0.61</v>
      </c>
      <c r="Z1344">
        <v>0.45700000000000002</v>
      </c>
      <c r="AA1344">
        <v>0.54500000000000004</v>
      </c>
      <c r="AB1344">
        <v>0.58399999999999996</v>
      </c>
      <c r="AC1344">
        <v>0.67200000000000004</v>
      </c>
      <c r="AD1344">
        <v>0.627</v>
      </c>
      <c r="AE1344">
        <v>0.90300000000000002</v>
      </c>
      <c r="AF1344">
        <v>0.89400000000000002</v>
      </c>
      <c r="AG1344">
        <v>0.72199999999999998</v>
      </c>
      <c r="AH1344">
        <v>0.64500000000000002</v>
      </c>
      <c r="AI1344">
        <v>0.65800000000000003</v>
      </c>
      <c r="AJ1344">
        <v>0.91100000000000003</v>
      </c>
      <c r="AK1344">
        <v>0.95099999999999996</v>
      </c>
      <c r="AL1344">
        <v>0.99299999999999999</v>
      </c>
      <c r="AM1344">
        <v>0.96299999999999997</v>
      </c>
      <c r="AN1344">
        <v>0.95299999999999996</v>
      </c>
      <c r="AO1344">
        <v>0.93300000000000005</v>
      </c>
      <c r="AP1344">
        <v>1.083</v>
      </c>
      <c r="AQ1344">
        <v>1.149</v>
      </c>
      <c r="AR1344">
        <v>1.6659999999999999</v>
      </c>
      <c r="AS1344">
        <v>1.4119999999999999</v>
      </c>
      <c r="AT1344">
        <v>1.2849999999999999</v>
      </c>
      <c r="AU1344">
        <v>1.508</v>
      </c>
      <c r="AV1344">
        <v>2.391</v>
      </c>
      <c r="AW1344">
        <v>2.476</v>
      </c>
      <c r="AX1344">
        <v>2.528</v>
      </c>
      <c r="AY1344">
        <v>2.6619999999999999</v>
      </c>
      <c r="AZ1344">
        <v>2.9929999999999999</v>
      </c>
      <c r="BA1344">
        <v>2.9049999999999998</v>
      </c>
      <c r="BB1344">
        <v>3.0750000000000002</v>
      </c>
      <c r="BC1344">
        <v>3.3740000000000001</v>
      </c>
      <c r="BD1344">
        <v>3.4060000000000001</v>
      </c>
      <c r="BE1344">
        <v>3.2709999999999999</v>
      </c>
      <c r="BF1344">
        <v>3.2410000000000001</v>
      </c>
      <c r="BG1344">
        <v>91.501999999999995</v>
      </c>
      <c r="BH1344">
        <v>3.0550000000000002</v>
      </c>
      <c r="BI1344">
        <v>3.0569999999999999</v>
      </c>
      <c r="BJ1344">
        <v>3.1160000000000001</v>
      </c>
      <c r="BK1344">
        <v>3.1219999999999999</v>
      </c>
      <c r="BL1344">
        <v>3.1389999999999998</v>
      </c>
      <c r="BM1344">
        <v>41.7</v>
      </c>
      <c r="BN1344">
        <v>12.285</v>
      </c>
      <c r="BO1344">
        <v>2.964</v>
      </c>
      <c r="BP1344">
        <v>2.911</v>
      </c>
      <c r="BQ1344">
        <v>2.9449999999999998</v>
      </c>
      <c r="BR1344">
        <v>16.777000000000001</v>
      </c>
      <c r="BS1344">
        <v>92.304000000000002</v>
      </c>
      <c r="BT1344">
        <v>33.585999999999999</v>
      </c>
      <c r="BU1344">
        <v>2.9180000000000001</v>
      </c>
      <c r="BV1344">
        <v>2.8530000000000002</v>
      </c>
      <c r="BW1344">
        <v>12.047000000000001</v>
      </c>
      <c r="BX1344">
        <v>3.9169999999999998</v>
      </c>
      <c r="BY1344">
        <v>2.8610000000000002</v>
      </c>
      <c r="BZ1344">
        <v>4.6529999999999996</v>
      </c>
      <c r="CA1344">
        <v>2.859</v>
      </c>
      <c r="CB1344">
        <v>2.8809999999999998</v>
      </c>
      <c r="CC1344">
        <v>2.8969999999999998</v>
      </c>
      <c r="CD1344">
        <v>10.34</v>
      </c>
      <c r="CE1344">
        <v>66.844999999999999</v>
      </c>
      <c r="CF1344">
        <v>2.8849999999999998</v>
      </c>
      <c r="CG1344">
        <v>2.9049999999999998</v>
      </c>
      <c r="CH1344">
        <v>2.9769999999999999</v>
      </c>
    </row>
    <row r="1345" spans="1:86" x14ac:dyDescent="0.25">
      <c r="A1345" t="s">
        <v>5215</v>
      </c>
      <c r="B1345" t="s">
        <v>1246</v>
      </c>
      <c r="C1345">
        <v>74.328000000000003</v>
      </c>
      <c r="D1345">
        <v>73.528999999999996</v>
      </c>
      <c r="E1345">
        <v>73.259</v>
      </c>
      <c r="F1345">
        <v>81.718000000000004</v>
      </c>
      <c r="G1345">
        <v>97.182000000000002</v>
      </c>
      <c r="H1345">
        <v>76.141999999999996</v>
      </c>
      <c r="I1345">
        <v>66.721999999999994</v>
      </c>
      <c r="J1345">
        <v>64.448999999999998</v>
      </c>
      <c r="K1345">
        <v>61.828000000000003</v>
      </c>
      <c r="L1345">
        <v>33.145000000000003</v>
      </c>
      <c r="M1345">
        <v>31.26</v>
      </c>
      <c r="N1345">
        <v>30.251000000000001</v>
      </c>
      <c r="O1345">
        <v>29.506</v>
      </c>
      <c r="P1345">
        <v>28.942</v>
      </c>
      <c r="Q1345">
        <v>29.288</v>
      </c>
      <c r="R1345">
        <v>30.513000000000002</v>
      </c>
      <c r="S1345">
        <v>49.58</v>
      </c>
      <c r="T1345">
        <v>50.808999999999997</v>
      </c>
      <c r="U1345">
        <v>34.024999999999999</v>
      </c>
      <c r="V1345">
        <v>57.59</v>
      </c>
      <c r="W1345">
        <v>33.1</v>
      </c>
      <c r="X1345">
        <v>32.680999999999997</v>
      </c>
      <c r="Y1345">
        <v>39.246000000000002</v>
      </c>
      <c r="Z1345">
        <v>37.137</v>
      </c>
      <c r="AA1345">
        <v>44.046999999999997</v>
      </c>
      <c r="AB1345">
        <v>42.290999999999997</v>
      </c>
      <c r="AC1345">
        <v>45.899000000000001</v>
      </c>
      <c r="AD1345">
        <v>43.499000000000002</v>
      </c>
      <c r="AE1345">
        <v>56.332000000000001</v>
      </c>
      <c r="AF1345">
        <v>54.988</v>
      </c>
      <c r="AG1345">
        <v>47.658999999999999</v>
      </c>
      <c r="AH1345">
        <v>43.011000000000003</v>
      </c>
      <c r="AI1345">
        <v>39.86</v>
      </c>
      <c r="AJ1345">
        <v>55.530999999999999</v>
      </c>
      <c r="AK1345">
        <v>55.281999999999996</v>
      </c>
      <c r="AL1345">
        <v>56.177999999999997</v>
      </c>
      <c r="AM1345">
        <v>54.404000000000003</v>
      </c>
      <c r="AN1345">
        <v>54.835999999999999</v>
      </c>
      <c r="AO1345">
        <v>53.139000000000003</v>
      </c>
      <c r="AP1345">
        <v>59.76</v>
      </c>
      <c r="AQ1345">
        <v>58.213000000000001</v>
      </c>
      <c r="AR1345">
        <v>84.825999999999993</v>
      </c>
      <c r="AS1345">
        <v>65.576999999999998</v>
      </c>
      <c r="AT1345">
        <v>53.518999999999998</v>
      </c>
      <c r="AU1345">
        <v>52.146999999999998</v>
      </c>
      <c r="AV1345">
        <v>43.015999999999998</v>
      </c>
      <c r="AW1345">
        <v>42.033999999999999</v>
      </c>
      <c r="AX1345">
        <v>42.067</v>
      </c>
      <c r="AY1345">
        <v>43.05</v>
      </c>
      <c r="AZ1345">
        <v>54.137</v>
      </c>
      <c r="BA1345">
        <v>43.746000000000002</v>
      </c>
      <c r="BB1345">
        <v>51.069000000000003</v>
      </c>
      <c r="BC1345">
        <v>63.723999999999997</v>
      </c>
      <c r="BD1345">
        <v>70.2</v>
      </c>
      <c r="BE1345">
        <v>58.314</v>
      </c>
      <c r="BF1345">
        <v>46.78</v>
      </c>
      <c r="BG1345">
        <v>-41.640999999999998</v>
      </c>
      <c r="BH1345">
        <v>47.584000000000003</v>
      </c>
      <c r="BI1345">
        <v>47.783000000000001</v>
      </c>
      <c r="BJ1345">
        <v>47.829000000000001</v>
      </c>
      <c r="BK1345">
        <v>48.058999999999997</v>
      </c>
      <c r="BL1345">
        <v>47.930999999999997</v>
      </c>
      <c r="BM1345">
        <v>9.4</v>
      </c>
      <c r="BN1345">
        <v>39.058999999999997</v>
      </c>
      <c r="BO1345">
        <v>48.378</v>
      </c>
      <c r="BP1345">
        <v>44.962000000000003</v>
      </c>
      <c r="BQ1345">
        <v>44.991999999999997</v>
      </c>
      <c r="BR1345">
        <v>31.308</v>
      </c>
      <c r="BS1345">
        <v>-44.08</v>
      </c>
      <c r="BT1345">
        <v>17.422999999999998</v>
      </c>
      <c r="BU1345">
        <v>48.207000000000001</v>
      </c>
      <c r="BV1345">
        <v>48.481000000000002</v>
      </c>
      <c r="BW1345">
        <v>39.424999999999997</v>
      </c>
      <c r="BX1345">
        <v>47.689</v>
      </c>
      <c r="BY1345">
        <v>48.981000000000002</v>
      </c>
      <c r="BZ1345">
        <v>47.49</v>
      </c>
      <c r="CA1345">
        <v>49.539000000000001</v>
      </c>
      <c r="CB1345">
        <v>49.835999999999999</v>
      </c>
      <c r="CC1345">
        <v>50.149000000000001</v>
      </c>
      <c r="CD1345">
        <v>43.045000000000002</v>
      </c>
      <c r="CE1345">
        <v>-13.103999999999999</v>
      </c>
      <c r="CF1345">
        <v>48.904000000000003</v>
      </c>
      <c r="CG1345">
        <v>49.92</v>
      </c>
      <c r="CH1345">
        <v>50.289000000000001</v>
      </c>
    </row>
    <row r="1346" spans="1:86" x14ac:dyDescent="0.25">
      <c r="A1346" t="s">
        <v>5216</v>
      </c>
      <c r="B1346" t="s">
        <v>1247</v>
      </c>
      <c r="C1346" t="s">
        <v>202</v>
      </c>
      <c r="D1346" t="s">
        <v>202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>
        <v>52.558999999999997</v>
      </c>
      <c r="AG1346">
        <v>45.024000000000001</v>
      </c>
      <c r="AH1346">
        <v>40.082999999999998</v>
      </c>
      <c r="AI1346">
        <v>36.863999999999997</v>
      </c>
      <c r="AJ1346" t="s">
        <v>202</v>
      </c>
      <c r="AK1346" t="s">
        <v>202</v>
      </c>
      <c r="AL1346" t="s">
        <v>202</v>
      </c>
      <c r="AM1346" t="s">
        <v>202</v>
      </c>
      <c r="AN1346">
        <v>53.29</v>
      </c>
      <c r="AO1346">
        <v>51.468000000000004</v>
      </c>
      <c r="AP1346">
        <v>58.101999999999997</v>
      </c>
      <c r="AQ1346">
        <v>56.645000000000003</v>
      </c>
      <c r="AR1346">
        <v>84.391000000000005</v>
      </c>
      <c r="AS1346">
        <v>64.206999999999994</v>
      </c>
      <c r="AT1346">
        <v>52.173000000000002</v>
      </c>
      <c r="AU1346">
        <v>51.072000000000003</v>
      </c>
      <c r="AV1346">
        <v>42.597000000000001</v>
      </c>
      <c r="AW1346">
        <v>41.741999999999997</v>
      </c>
      <c r="AX1346">
        <v>41.837000000000003</v>
      </c>
      <c r="AY1346">
        <v>42.9</v>
      </c>
      <c r="AZ1346">
        <v>53.747</v>
      </c>
      <c r="BA1346">
        <v>43.216000000000001</v>
      </c>
      <c r="BB1346">
        <v>50.654000000000003</v>
      </c>
      <c r="BC1346">
        <v>63.636000000000003</v>
      </c>
      <c r="BD1346">
        <v>66.549000000000007</v>
      </c>
      <c r="BE1346">
        <v>54.734999999999999</v>
      </c>
      <c r="BF1346">
        <v>43.219000000000001</v>
      </c>
      <c r="BG1346">
        <v>43.033000000000001</v>
      </c>
      <c r="BH1346">
        <v>43.896000000000001</v>
      </c>
      <c r="BI1346">
        <v>44.15</v>
      </c>
      <c r="BJ1346">
        <v>44.281999999999996</v>
      </c>
      <c r="BK1346">
        <v>44.563000000000002</v>
      </c>
      <c r="BL1346">
        <v>44.667000000000002</v>
      </c>
      <c r="BM1346">
        <v>44.854999999999997</v>
      </c>
      <c r="BN1346">
        <v>45.146999999999998</v>
      </c>
      <c r="BO1346">
        <v>45.253999999999998</v>
      </c>
      <c r="BP1346">
        <v>45.44</v>
      </c>
      <c r="BQ1346">
        <v>45.679000000000002</v>
      </c>
      <c r="BR1346">
        <v>45.81</v>
      </c>
      <c r="BS1346">
        <v>45.991</v>
      </c>
      <c r="BT1346">
        <v>46.179000000000002</v>
      </c>
      <c r="BU1346">
        <v>46.305</v>
      </c>
      <c r="BV1346">
        <v>46.518000000000001</v>
      </c>
      <c r="BW1346">
        <v>46.790999999999997</v>
      </c>
      <c r="BX1346">
        <v>46.973999999999997</v>
      </c>
      <c r="BY1346">
        <v>47.222999999999999</v>
      </c>
      <c r="BZ1346">
        <v>47.524999999999999</v>
      </c>
      <c r="CA1346">
        <v>47.762999999999998</v>
      </c>
      <c r="CB1346">
        <v>48.052</v>
      </c>
      <c r="CC1346">
        <v>48.360999999999997</v>
      </c>
      <c r="CD1346">
        <v>48.680999999999997</v>
      </c>
      <c r="CE1346">
        <v>49.015000000000001</v>
      </c>
      <c r="CF1346">
        <v>47.19</v>
      </c>
      <c r="CG1346">
        <v>48.231999999999999</v>
      </c>
      <c r="CH1346">
        <v>48.552</v>
      </c>
    </row>
    <row r="1347" spans="1:86" x14ac:dyDescent="0.25">
      <c r="A1347" t="s">
        <v>5217</v>
      </c>
      <c r="B1347" t="s">
        <v>1248</v>
      </c>
      <c r="C1347" t="s">
        <v>202</v>
      </c>
      <c r="D1347" t="s">
        <v>202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>
        <v>0.76400000000000001</v>
      </c>
      <c r="AG1347">
        <v>0.61099999999999999</v>
      </c>
      <c r="AH1347">
        <v>0.53400000000000003</v>
      </c>
      <c r="AI1347">
        <v>0.54700000000000004</v>
      </c>
      <c r="AJ1347" t="s">
        <v>202</v>
      </c>
      <c r="AK1347" t="s">
        <v>202</v>
      </c>
      <c r="AL1347" t="s">
        <v>202</v>
      </c>
      <c r="AM1347" t="s">
        <v>202</v>
      </c>
      <c r="AN1347">
        <v>0.78200000000000003</v>
      </c>
      <c r="AO1347">
        <v>0.76200000000000001</v>
      </c>
      <c r="AP1347">
        <v>0.90400000000000003</v>
      </c>
      <c r="AQ1347">
        <v>0.89700000000000002</v>
      </c>
      <c r="AR1347">
        <v>1.423</v>
      </c>
      <c r="AS1347">
        <v>1.077</v>
      </c>
      <c r="AT1347">
        <v>0.89</v>
      </c>
      <c r="AU1347">
        <v>0.90200000000000002</v>
      </c>
      <c r="AV1347">
        <v>1.6819999999999999</v>
      </c>
      <c r="AW1347">
        <v>1.7250000000000001</v>
      </c>
      <c r="AX1347">
        <v>1.7749999999999999</v>
      </c>
      <c r="AY1347">
        <v>1.835</v>
      </c>
      <c r="AZ1347">
        <v>2.0430000000000001</v>
      </c>
      <c r="BA1347">
        <v>1.905</v>
      </c>
      <c r="BB1347">
        <v>2.0419999999999998</v>
      </c>
      <c r="BC1347">
        <v>2.2589999999999999</v>
      </c>
      <c r="BD1347">
        <v>2.242</v>
      </c>
      <c r="BE1347">
        <v>2.1320000000000001</v>
      </c>
      <c r="BF1347">
        <v>1.9530000000000001</v>
      </c>
      <c r="BG1347">
        <v>90.323999999999998</v>
      </c>
      <c r="BH1347">
        <v>1.9339999999999999</v>
      </c>
      <c r="BI1347">
        <v>1.921</v>
      </c>
      <c r="BJ1347">
        <v>1.91</v>
      </c>
      <c r="BK1347">
        <v>1.899</v>
      </c>
      <c r="BL1347">
        <v>1.986</v>
      </c>
      <c r="BM1347">
        <v>40.58</v>
      </c>
      <c r="BN1347">
        <v>11.145</v>
      </c>
      <c r="BO1347">
        <v>1.913</v>
      </c>
      <c r="BP1347">
        <v>1.909</v>
      </c>
      <c r="BQ1347">
        <v>1.905</v>
      </c>
      <c r="BR1347">
        <v>15.912000000000001</v>
      </c>
      <c r="BS1347">
        <v>91.536000000000001</v>
      </c>
      <c r="BT1347">
        <v>32.609000000000002</v>
      </c>
      <c r="BU1347">
        <v>1.956</v>
      </c>
      <c r="BV1347">
        <v>1.8919999999999999</v>
      </c>
      <c r="BW1347">
        <v>11.122999999999999</v>
      </c>
      <c r="BX1347">
        <v>3.0019999999999998</v>
      </c>
      <c r="BY1347">
        <v>1.9450000000000001</v>
      </c>
      <c r="BZ1347">
        <v>3.7349999999999999</v>
      </c>
      <c r="CA1347">
        <v>1.9350000000000001</v>
      </c>
      <c r="CB1347">
        <v>1.948</v>
      </c>
      <c r="CC1347">
        <v>1.9610000000000001</v>
      </c>
      <c r="CD1347">
        <v>9.4</v>
      </c>
      <c r="CE1347">
        <v>65.897999999999996</v>
      </c>
      <c r="CF1347">
        <v>1.988</v>
      </c>
      <c r="CG1347">
        <v>2.012</v>
      </c>
      <c r="CH1347">
        <v>2.0249999999999999</v>
      </c>
    </row>
    <row r="1348" spans="1:86" x14ac:dyDescent="0.25">
      <c r="A1348" t="s">
        <v>5218</v>
      </c>
      <c r="B1348" t="s">
        <v>1249</v>
      </c>
      <c r="C1348">
        <v>71.882999999999996</v>
      </c>
      <c r="D1348">
        <v>71.091999999999999</v>
      </c>
      <c r="E1348">
        <v>70.759</v>
      </c>
      <c r="F1348">
        <v>79.204999999999998</v>
      </c>
      <c r="G1348">
        <v>94.701999999999998</v>
      </c>
      <c r="H1348">
        <v>73.650000000000006</v>
      </c>
      <c r="I1348">
        <v>64.174000000000007</v>
      </c>
      <c r="J1348">
        <v>61.902000000000001</v>
      </c>
      <c r="K1348">
        <v>59.255000000000003</v>
      </c>
      <c r="L1348">
        <v>30.600999999999999</v>
      </c>
      <c r="M1348">
        <v>28.800999999999998</v>
      </c>
      <c r="N1348">
        <v>27.68</v>
      </c>
      <c r="O1348">
        <v>26.864000000000001</v>
      </c>
      <c r="P1348">
        <v>26.248999999999999</v>
      </c>
      <c r="Q1348">
        <v>26.553999999999998</v>
      </c>
      <c r="R1348">
        <v>27.763000000000002</v>
      </c>
      <c r="S1348">
        <v>46.676000000000002</v>
      </c>
      <c r="T1348">
        <v>47.847999999999999</v>
      </c>
      <c r="U1348">
        <v>31.056999999999999</v>
      </c>
      <c r="V1348">
        <v>54.609000000000002</v>
      </c>
      <c r="W1348">
        <v>30.099</v>
      </c>
      <c r="X1348">
        <v>29.276</v>
      </c>
      <c r="Y1348">
        <v>35.686999999999998</v>
      </c>
      <c r="Z1348">
        <v>33.536999999999999</v>
      </c>
      <c r="AA1348">
        <v>40.523000000000003</v>
      </c>
      <c r="AB1348">
        <v>38.776000000000003</v>
      </c>
      <c r="AC1348">
        <v>42.390999999999998</v>
      </c>
      <c r="AD1348">
        <v>39.975999999999999</v>
      </c>
      <c r="AE1348">
        <v>52.762999999999998</v>
      </c>
      <c r="AF1348">
        <v>51.795000000000002</v>
      </c>
      <c r="AG1348">
        <v>44.412999999999997</v>
      </c>
      <c r="AH1348">
        <v>39.548999999999999</v>
      </c>
      <c r="AI1348">
        <v>36.317</v>
      </c>
      <c r="AJ1348">
        <v>52.247</v>
      </c>
      <c r="AK1348">
        <v>51.976999999999997</v>
      </c>
      <c r="AL1348">
        <v>53.902000000000001</v>
      </c>
      <c r="AM1348">
        <v>52.076999999999998</v>
      </c>
      <c r="AN1348">
        <v>52.508000000000003</v>
      </c>
      <c r="AO1348">
        <v>50.706000000000003</v>
      </c>
      <c r="AP1348">
        <v>57.198</v>
      </c>
      <c r="AQ1348">
        <v>55.747999999999998</v>
      </c>
      <c r="AR1348">
        <v>82.968000000000004</v>
      </c>
      <c r="AS1348">
        <v>63.13</v>
      </c>
      <c r="AT1348">
        <v>51.283000000000001</v>
      </c>
      <c r="AU1348">
        <v>50.17</v>
      </c>
      <c r="AV1348">
        <v>40.914999999999999</v>
      </c>
      <c r="AW1348">
        <v>40.017000000000003</v>
      </c>
      <c r="AX1348">
        <v>40.061999999999998</v>
      </c>
      <c r="AY1348">
        <v>41.064999999999998</v>
      </c>
      <c r="AZ1348">
        <v>51.704000000000001</v>
      </c>
      <c r="BA1348">
        <v>41.311</v>
      </c>
      <c r="BB1348">
        <v>48.612000000000002</v>
      </c>
      <c r="BC1348">
        <v>61.377000000000002</v>
      </c>
      <c r="BD1348">
        <v>64.307000000000002</v>
      </c>
      <c r="BE1348">
        <v>52.603000000000002</v>
      </c>
      <c r="BF1348">
        <v>41.265999999999998</v>
      </c>
      <c r="BG1348">
        <v>-47.290999999999997</v>
      </c>
      <c r="BH1348">
        <v>41.962000000000003</v>
      </c>
      <c r="BI1348">
        <v>42.228999999999999</v>
      </c>
      <c r="BJ1348">
        <v>42.372</v>
      </c>
      <c r="BK1348">
        <v>42.664000000000001</v>
      </c>
      <c r="BL1348">
        <v>42.680999999999997</v>
      </c>
      <c r="BM1348">
        <v>4.2750000000000004</v>
      </c>
      <c r="BN1348">
        <v>34.002000000000002</v>
      </c>
      <c r="BO1348">
        <v>43.341000000000001</v>
      </c>
      <c r="BP1348">
        <v>43.530999999999999</v>
      </c>
      <c r="BQ1348">
        <v>43.774000000000001</v>
      </c>
      <c r="BR1348">
        <v>29.898</v>
      </c>
      <c r="BS1348">
        <v>-45.545000000000002</v>
      </c>
      <c r="BT1348">
        <v>13.57</v>
      </c>
      <c r="BU1348">
        <v>44.348999999999997</v>
      </c>
      <c r="BV1348">
        <v>44.625999999999998</v>
      </c>
      <c r="BW1348">
        <v>35.667999999999999</v>
      </c>
      <c r="BX1348">
        <v>43.972000000000001</v>
      </c>
      <c r="BY1348">
        <v>45.277999999999999</v>
      </c>
      <c r="BZ1348">
        <v>43.79</v>
      </c>
      <c r="CA1348">
        <v>45.828000000000003</v>
      </c>
      <c r="CB1348">
        <v>46.103999999999999</v>
      </c>
      <c r="CC1348">
        <v>46.4</v>
      </c>
      <c r="CD1348">
        <v>39.280999999999999</v>
      </c>
      <c r="CE1348">
        <v>-16.882999999999999</v>
      </c>
      <c r="CF1348">
        <v>45.201999999999998</v>
      </c>
      <c r="CG1348">
        <v>46.22</v>
      </c>
      <c r="CH1348">
        <v>46.527000000000001</v>
      </c>
    </row>
    <row r="1349" spans="1:86" x14ac:dyDescent="0.25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25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25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25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25">
      <c r="A1355" t="s">
        <v>5219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>
        <v>3.3239999999999998</v>
      </c>
      <c r="AG1355">
        <v>3.3559999999999999</v>
      </c>
      <c r="AH1355">
        <v>3.573</v>
      </c>
      <c r="AI1355">
        <v>3.6539999999999999</v>
      </c>
      <c r="AJ1355" t="s">
        <v>202</v>
      </c>
      <c r="AK1355" t="s">
        <v>202</v>
      </c>
      <c r="AL1355" t="s">
        <v>202</v>
      </c>
      <c r="AM1355" t="s">
        <v>202</v>
      </c>
      <c r="AN1355">
        <v>2.5</v>
      </c>
      <c r="AO1355">
        <v>2.6040000000000001</v>
      </c>
      <c r="AP1355">
        <v>2.74</v>
      </c>
      <c r="AQ1355">
        <v>2.7160000000000002</v>
      </c>
      <c r="AR1355">
        <v>2.101</v>
      </c>
      <c r="AS1355">
        <v>2.7829999999999999</v>
      </c>
      <c r="AT1355">
        <v>2.6309999999999998</v>
      </c>
      <c r="AU1355">
        <v>2.5830000000000002</v>
      </c>
      <c r="AV1355">
        <v>2.8090000000000002</v>
      </c>
      <c r="AW1355">
        <v>2.7679999999999998</v>
      </c>
      <c r="AX1355">
        <v>2.758</v>
      </c>
      <c r="AY1355">
        <v>2.8119999999999998</v>
      </c>
      <c r="AZ1355">
        <v>3.3820000000000001</v>
      </c>
      <c r="BA1355">
        <v>3.4359999999999999</v>
      </c>
      <c r="BB1355">
        <v>3.4910000000000001</v>
      </c>
      <c r="BC1355">
        <v>3.4620000000000002</v>
      </c>
      <c r="BD1355">
        <v>7.0570000000000004</v>
      </c>
      <c r="BE1355">
        <v>6.8490000000000002</v>
      </c>
      <c r="BF1355">
        <v>6.8010000000000002</v>
      </c>
      <c r="BG1355">
        <v>6.827</v>
      </c>
      <c r="BH1355">
        <v>6.7430000000000003</v>
      </c>
      <c r="BI1355">
        <v>6.69</v>
      </c>
      <c r="BJ1355">
        <v>6.6630000000000003</v>
      </c>
      <c r="BK1355">
        <v>6.6180000000000003</v>
      </c>
      <c r="BL1355">
        <v>6.4029999999999996</v>
      </c>
      <c r="BM1355">
        <v>6.2460000000000004</v>
      </c>
      <c r="BN1355">
        <v>6.1970000000000001</v>
      </c>
      <c r="BO1355">
        <v>6.0890000000000004</v>
      </c>
      <c r="BP1355">
        <v>2.4329999999999998</v>
      </c>
      <c r="BQ1355">
        <v>2.258</v>
      </c>
      <c r="BR1355">
        <v>2.274</v>
      </c>
      <c r="BS1355">
        <v>2.2330000000000001</v>
      </c>
      <c r="BT1355">
        <v>4.83</v>
      </c>
      <c r="BU1355">
        <v>4.82</v>
      </c>
      <c r="BV1355">
        <v>4.8159999999999998</v>
      </c>
      <c r="BW1355">
        <v>4.681</v>
      </c>
      <c r="BX1355">
        <v>4.633</v>
      </c>
      <c r="BY1355">
        <v>4.62</v>
      </c>
      <c r="BZ1355">
        <v>4.6180000000000003</v>
      </c>
      <c r="CA1355">
        <v>4.6349999999999998</v>
      </c>
      <c r="CB1355">
        <v>4.665</v>
      </c>
      <c r="CC1355">
        <v>4.6849999999999996</v>
      </c>
      <c r="CD1355">
        <v>4.7039999999999997</v>
      </c>
      <c r="CE1355">
        <v>4.726</v>
      </c>
      <c r="CF1355">
        <v>4.5990000000000002</v>
      </c>
      <c r="CG1355">
        <v>4.593</v>
      </c>
      <c r="CH1355">
        <v>4.7140000000000004</v>
      </c>
    </row>
    <row r="1356" spans="1:86" x14ac:dyDescent="0.25">
      <c r="A1356" t="s">
        <v>5220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>
        <v>0.13</v>
      </c>
      <c r="AG1356">
        <v>0.111</v>
      </c>
      <c r="AH1356">
        <v>0.111</v>
      </c>
      <c r="AI1356">
        <v>0.111</v>
      </c>
      <c r="AJ1356" t="s">
        <v>202</v>
      </c>
      <c r="AK1356" t="s">
        <v>202</v>
      </c>
      <c r="AL1356" t="s">
        <v>202</v>
      </c>
      <c r="AM1356" t="s">
        <v>202</v>
      </c>
      <c r="AN1356">
        <v>0.17100000000000001</v>
      </c>
      <c r="AO1356">
        <v>0.17100000000000001</v>
      </c>
      <c r="AP1356">
        <v>0.17899999999999999</v>
      </c>
      <c r="AQ1356">
        <v>0.252</v>
      </c>
      <c r="AR1356">
        <v>0.24299999999999999</v>
      </c>
      <c r="AS1356">
        <v>0.33500000000000002</v>
      </c>
      <c r="AT1356">
        <v>0.39500000000000002</v>
      </c>
      <c r="AU1356">
        <v>0.60599999999999998</v>
      </c>
      <c r="AV1356">
        <v>0.70899999999999996</v>
      </c>
      <c r="AW1356">
        <v>0.751</v>
      </c>
      <c r="AX1356">
        <v>0.753</v>
      </c>
      <c r="AY1356">
        <v>0.82699999999999996</v>
      </c>
      <c r="AZ1356">
        <v>0.95</v>
      </c>
      <c r="BA1356">
        <v>1</v>
      </c>
      <c r="BB1356">
        <v>1.0329999999999999</v>
      </c>
      <c r="BC1356">
        <v>1.115</v>
      </c>
      <c r="BD1356">
        <v>1.1639999999999999</v>
      </c>
      <c r="BE1356">
        <v>1.139</v>
      </c>
      <c r="BF1356">
        <v>1.288</v>
      </c>
      <c r="BG1356">
        <v>1.1779999999999999</v>
      </c>
      <c r="BH1356">
        <v>1.121</v>
      </c>
      <c r="BI1356">
        <v>1.1359999999999999</v>
      </c>
      <c r="BJ1356">
        <v>1.206</v>
      </c>
      <c r="BK1356">
        <v>1.2230000000000001</v>
      </c>
      <c r="BL1356">
        <v>1.153</v>
      </c>
      <c r="BM1356">
        <v>1.1200000000000001</v>
      </c>
      <c r="BN1356">
        <v>1.1399999999999999</v>
      </c>
      <c r="BO1356">
        <v>1.0509999999999999</v>
      </c>
      <c r="BP1356">
        <v>1.002</v>
      </c>
      <c r="BQ1356">
        <v>1.04</v>
      </c>
      <c r="BR1356">
        <v>0.86499999999999999</v>
      </c>
      <c r="BS1356">
        <v>0.76800000000000002</v>
      </c>
      <c r="BT1356">
        <v>0.97699999999999998</v>
      </c>
      <c r="BU1356">
        <v>0.96199999999999997</v>
      </c>
      <c r="BV1356">
        <v>0.96099999999999997</v>
      </c>
      <c r="BW1356">
        <v>0.92400000000000004</v>
      </c>
      <c r="BX1356">
        <v>0.91500000000000004</v>
      </c>
      <c r="BY1356">
        <v>0.91600000000000004</v>
      </c>
      <c r="BZ1356">
        <v>0.91800000000000004</v>
      </c>
      <c r="CA1356">
        <v>0.92400000000000004</v>
      </c>
      <c r="CB1356">
        <v>0.93300000000000005</v>
      </c>
      <c r="CC1356">
        <v>0.93600000000000005</v>
      </c>
      <c r="CD1356">
        <v>0.94</v>
      </c>
      <c r="CE1356">
        <v>0.94699999999999995</v>
      </c>
      <c r="CF1356">
        <v>0.89700000000000002</v>
      </c>
      <c r="CG1356">
        <v>0.89300000000000002</v>
      </c>
      <c r="CH1356">
        <v>0.95199999999999996</v>
      </c>
    </row>
    <row r="1357" spans="1:86" x14ac:dyDescent="0.25">
      <c r="A1357" t="s">
        <v>5221</v>
      </c>
      <c r="B1357" t="s">
        <v>1252</v>
      </c>
      <c r="C1357">
        <v>2.4449999999999998</v>
      </c>
      <c r="D1357">
        <v>2.4369999999999998</v>
      </c>
      <c r="E1357">
        <v>2.5</v>
      </c>
      <c r="F1357">
        <v>2.5129999999999999</v>
      </c>
      <c r="G1357">
        <v>2.48</v>
      </c>
      <c r="H1357">
        <v>2.492</v>
      </c>
      <c r="I1357">
        <v>2.548</v>
      </c>
      <c r="J1357">
        <v>2.5470000000000002</v>
      </c>
      <c r="K1357">
        <v>2.573</v>
      </c>
      <c r="L1357">
        <v>2.544</v>
      </c>
      <c r="M1357">
        <v>2.4590000000000001</v>
      </c>
      <c r="N1357">
        <v>2.5710000000000002</v>
      </c>
      <c r="O1357">
        <v>2.6419999999999999</v>
      </c>
      <c r="P1357">
        <v>2.6930000000000001</v>
      </c>
      <c r="Q1357">
        <v>2.734</v>
      </c>
      <c r="R1357">
        <v>2.75</v>
      </c>
      <c r="S1357">
        <v>2.9039999999999999</v>
      </c>
      <c r="T1357">
        <v>2.9609999999999999</v>
      </c>
      <c r="U1357">
        <v>2.968</v>
      </c>
      <c r="V1357">
        <v>2.9809999999999999</v>
      </c>
      <c r="W1357">
        <v>3.0009999999999999</v>
      </c>
      <c r="X1357">
        <v>3.4049999999999998</v>
      </c>
      <c r="Y1357">
        <v>3.5590000000000002</v>
      </c>
      <c r="Z1357">
        <v>3.6</v>
      </c>
      <c r="AA1357">
        <v>3.524</v>
      </c>
      <c r="AB1357">
        <v>3.5150000000000001</v>
      </c>
      <c r="AC1357">
        <v>3.508</v>
      </c>
      <c r="AD1357">
        <v>3.5230000000000001</v>
      </c>
      <c r="AE1357">
        <v>3.569</v>
      </c>
      <c r="AF1357">
        <v>3.1930000000000001</v>
      </c>
      <c r="AG1357">
        <v>3.246</v>
      </c>
      <c r="AH1357">
        <v>3.4620000000000002</v>
      </c>
      <c r="AI1357">
        <v>3.5430000000000001</v>
      </c>
      <c r="AJ1357">
        <v>3.2839999999999998</v>
      </c>
      <c r="AK1357">
        <v>3.3050000000000002</v>
      </c>
      <c r="AL1357">
        <v>2.2759999999999998</v>
      </c>
      <c r="AM1357">
        <v>2.327</v>
      </c>
      <c r="AN1357">
        <v>2.3279999999999998</v>
      </c>
      <c r="AO1357">
        <v>2.4329999999999998</v>
      </c>
      <c r="AP1357">
        <v>2.5619999999999998</v>
      </c>
      <c r="AQ1357">
        <v>2.4649999999999999</v>
      </c>
      <c r="AR1357">
        <v>1.8580000000000001</v>
      </c>
      <c r="AS1357">
        <v>2.4470000000000001</v>
      </c>
      <c r="AT1357">
        <v>2.2360000000000002</v>
      </c>
      <c r="AU1357">
        <v>1.9770000000000001</v>
      </c>
      <c r="AV1357">
        <v>2.101</v>
      </c>
      <c r="AW1357">
        <v>2.0169999999999999</v>
      </c>
      <c r="AX1357">
        <v>2.0049999999999999</v>
      </c>
      <c r="AY1357">
        <v>1.9850000000000001</v>
      </c>
      <c r="AZ1357">
        <v>2.4329999999999998</v>
      </c>
      <c r="BA1357">
        <v>2.4350000000000001</v>
      </c>
      <c r="BB1357">
        <v>2.4569999999999999</v>
      </c>
      <c r="BC1357">
        <v>2.347</v>
      </c>
      <c r="BD1357">
        <v>5.8929999999999998</v>
      </c>
      <c r="BE1357">
        <v>5.7110000000000003</v>
      </c>
      <c r="BF1357">
        <v>5.5140000000000002</v>
      </c>
      <c r="BG1357">
        <v>5.65</v>
      </c>
      <c r="BH1357">
        <v>5.6219999999999999</v>
      </c>
      <c r="BI1357">
        <v>5.5540000000000003</v>
      </c>
      <c r="BJ1357">
        <v>5.4569999999999999</v>
      </c>
      <c r="BK1357">
        <v>5.3949999999999996</v>
      </c>
      <c r="BL1357">
        <v>5.25</v>
      </c>
      <c r="BM1357">
        <v>5.125</v>
      </c>
      <c r="BN1357">
        <v>5.0570000000000004</v>
      </c>
      <c r="BO1357">
        <v>5.0369999999999999</v>
      </c>
      <c r="BP1357">
        <v>1.431</v>
      </c>
      <c r="BQ1357">
        <v>1.218</v>
      </c>
      <c r="BR1357">
        <v>1.41</v>
      </c>
      <c r="BS1357">
        <v>1.4650000000000001</v>
      </c>
      <c r="BT1357">
        <v>3.8530000000000002</v>
      </c>
      <c r="BU1357">
        <v>3.8580000000000001</v>
      </c>
      <c r="BV1357">
        <v>3.855</v>
      </c>
      <c r="BW1357">
        <v>3.7570000000000001</v>
      </c>
      <c r="BX1357">
        <v>3.7170000000000001</v>
      </c>
      <c r="BY1357">
        <v>3.7029999999999998</v>
      </c>
      <c r="BZ1357">
        <v>3.7</v>
      </c>
      <c r="CA1357">
        <v>3.7109999999999999</v>
      </c>
      <c r="CB1357">
        <v>3.7320000000000002</v>
      </c>
      <c r="CC1357">
        <v>3.7490000000000001</v>
      </c>
      <c r="CD1357">
        <v>3.7639999999999998</v>
      </c>
      <c r="CE1357">
        <v>3.7789999999999999</v>
      </c>
      <c r="CF1357">
        <v>3.702</v>
      </c>
      <c r="CG1357">
        <v>3.7</v>
      </c>
      <c r="CH1357">
        <v>3.762</v>
      </c>
    </row>
    <row r="1358" spans="1:86" x14ac:dyDescent="0.25">
      <c r="A1358" t="s">
        <v>5222</v>
      </c>
      <c r="B1358" t="s">
        <v>1253</v>
      </c>
      <c r="C1358">
        <v>9.9570000000000007</v>
      </c>
      <c r="D1358">
        <v>9.3000000000000007</v>
      </c>
      <c r="E1358">
        <v>8.7270000000000003</v>
      </c>
      <c r="F1358">
        <v>10.759</v>
      </c>
      <c r="G1358">
        <v>7.8029999999999999</v>
      </c>
      <c r="H1358">
        <v>7.41</v>
      </c>
      <c r="I1358">
        <v>9.2569999999999997</v>
      </c>
      <c r="J1358">
        <v>11.826000000000001</v>
      </c>
      <c r="K1358">
        <v>11.204000000000001</v>
      </c>
      <c r="L1358">
        <v>13.336</v>
      </c>
      <c r="M1358">
        <v>13.417999999999999</v>
      </c>
      <c r="N1358">
        <v>13.295</v>
      </c>
      <c r="O1358">
        <v>9.3079999999999998</v>
      </c>
      <c r="P1358">
        <v>7.9080000000000004</v>
      </c>
      <c r="Q1358">
        <v>4.6900000000000004</v>
      </c>
      <c r="R1358">
        <v>6.8650000000000002</v>
      </c>
      <c r="S1358">
        <v>6.9359999999999999</v>
      </c>
      <c r="T1358">
        <v>7.0720000000000001</v>
      </c>
      <c r="U1358">
        <v>12.331</v>
      </c>
      <c r="V1358">
        <v>10.564</v>
      </c>
      <c r="W1358">
        <v>10.186999999999999</v>
      </c>
      <c r="X1358">
        <v>2.76</v>
      </c>
      <c r="Y1358">
        <v>2.4969999999999999</v>
      </c>
      <c r="Z1358">
        <v>2.492</v>
      </c>
      <c r="AA1358">
        <v>2.093</v>
      </c>
      <c r="AB1358">
        <v>1.8660000000000001</v>
      </c>
      <c r="AC1358">
        <v>1.744</v>
      </c>
      <c r="AD1358">
        <v>4.6970000000000001</v>
      </c>
      <c r="AE1358">
        <v>2.3079999999999998</v>
      </c>
      <c r="AF1358">
        <v>1.9259999999999999</v>
      </c>
      <c r="AG1358">
        <v>1.7150000000000001</v>
      </c>
      <c r="AH1358">
        <v>2.6309999999999998</v>
      </c>
      <c r="AI1358">
        <v>1.415</v>
      </c>
      <c r="AJ1358">
        <v>2.5139999999999998</v>
      </c>
      <c r="AK1358">
        <v>1.7490000000000001</v>
      </c>
      <c r="AL1358">
        <v>2.1579999999999999</v>
      </c>
      <c r="AM1358">
        <v>1.7849999999999999</v>
      </c>
      <c r="AN1358">
        <v>1.786</v>
      </c>
      <c r="AO1358">
        <v>2.4359999999999999</v>
      </c>
      <c r="AP1358">
        <v>3.746</v>
      </c>
      <c r="AQ1358">
        <v>2.2490000000000001</v>
      </c>
      <c r="AR1358">
        <v>1.796</v>
      </c>
      <c r="AS1358">
        <v>2.0579999999999998</v>
      </c>
      <c r="AT1358">
        <v>2.198</v>
      </c>
      <c r="AU1358">
        <v>2.3410000000000002</v>
      </c>
      <c r="AV1358">
        <v>2.3639999999999999</v>
      </c>
      <c r="AW1358">
        <v>2.794</v>
      </c>
      <c r="AX1358">
        <v>3.4780000000000002</v>
      </c>
      <c r="AY1358">
        <v>3.0630000000000002</v>
      </c>
      <c r="AZ1358">
        <v>2.8620000000000001</v>
      </c>
      <c r="BA1358">
        <v>4.2539999999999996</v>
      </c>
      <c r="BB1358">
        <v>7.9569999999999999</v>
      </c>
      <c r="BC1358">
        <v>5.2050000000000001</v>
      </c>
      <c r="BD1358">
        <v>5.0839999999999996</v>
      </c>
      <c r="BE1358">
        <v>5.2210000000000001</v>
      </c>
      <c r="BF1358">
        <v>6.3140000000000001</v>
      </c>
      <c r="BG1358">
        <v>4.2560000000000002</v>
      </c>
      <c r="BH1358">
        <v>4.2380000000000004</v>
      </c>
      <c r="BI1358">
        <v>4.4790000000000001</v>
      </c>
      <c r="BJ1358">
        <v>4.8029999999999999</v>
      </c>
      <c r="BK1358">
        <v>3.956</v>
      </c>
      <c r="BL1358">
        <v>4.5579999999999998</v>
      </c>
      <c r="BM1358">
        <v>3.3650000000000002</v>
      </c>
      <c r="BN1358">
        <v>11.128</v>
      </c>
      <c r="BO1358">
        <v>5.4850000000000003</v>
      </c>
      <c r="BP1358">
        <v>3.649</v>
      </c>
      <c r="BQ1358">
        <v>4.1120000000000001</v>
      </c>
      <c r="BR1358">
        <v>5.032</v>
      </c>
      <c r="BS1358">
        <v>5.6109999999999998</v>
      </c>
      <c r="BT1358">
        <v>7.1319999999999997</v>
      </c>
      <c r="BU1358">
        <v>6.6509999999999998</v>
      </c>
      <c r="BV1358">
        <v>8.0359999999999996</v>
      </c>
      <c r="BW1358">
        <v>7.85</v>
      </c>
      <c r="BX1358">
        <v>11.058999999999999</v>
      </c>
      <c r="BY1358">
        <v>9.31</v>
      </c>
      <c r="BZ1358">
        <v>11.186999999999999</v>
      </c>
      <c r="CA1358">
        <v>8.0410000000000004</v>
      </c>
      <c r="CB1358">
        <v>9.1150000000000002</v>
      </c>
      <c r="CC1358">
        <v>9.5039999999999996</v>
      </c>
      <c r="CD1358">
        <v>12.314</v>
      </c>
      <c r="CE1358">
        <v>11.07</v>
      </c>
      <c r="CF1358">
        <v>10.430999999999999</v>
      </c>
      <c r="CG1358">
        <v>9.3439999999999994</v>
      </c>
      <c r="CH1358">
        <v>10.404</v>
      </c>
    </row>
    <row r="1359" spans="1:86" x14ac:dyDescent="0.25">
      <c r="A1359" t="s">
        <v>5223</v>
      </c>
      <c r="B1359" t="s">
        <v>1254</v>
      </c>
      <c r="C1359">
        <v>1.024</v>
      </c>
      <c r="D1359">
        <v>1.968</v>
      </c>
      <c r="E1359">
        <v>0.66200000000000003</v>
      </c>
      <c r="F1359">
        <v>0.97199999999999998</v>
      </c>
      <c r="G1359">
        <v>0.48199999999999998</v>
      </c>
      <c r="H1359">
        <v>0.48</v>
      </c>
      <c r="I1359">
        <v>0.46600000000000003</v>
      </c>
      <c r="J1359">
        <v>0.71899999999999997</v>
      </c>
      <c r="K1359">
        <v>1.79</v>
      </c>
      <c r="L1359">
        <v>0.38200000000000001</v>
      </c>
      <c r="M1359">
        <v>0.58099999999999996</v>
      </c>
      <c r="N1359">
        <v>0.36499999999999999</v>
      </c>
      <c r="O1359">
        <v>0.249</v>
      </c>
      <c r="P1359">
        <v>0.96599999999999997</v>
      </c>
      <c r="Q1359">
        <v>1.107</v>
      </c>
      <c r="R1359">
        <v>0.76900000000000002</v>
      </c>
      <c r="S1359">
        <v>0.22900000000000001</v>
      </c>
      <c r="T1359">
        <v>0.247</v>
      </c>
      <c r="U1359">
        <v>0.34200000000000003</v>
      </c>
      <c r="V1359">
        <v>0.45800000000000002</v>
      </c>
      <c r="W1359">
        <v>1.3109999999999999</v>
      </c>
      <c r="X1359">
        <v>0.247</v>
      </c>
      <c r="Y1359">
        <v>0.36599999999999999</v>
      </c>
      <c r="Z1359">
        <v>0.24399999999999999</v>
      </c>
      <c r="AA1359">
        <v>0.88500000000000001</v>
      </c>
      <c r="AB1359">
        <v>1.123</v>
      </c>
      <c r="AC1359">
        <v>0.23899999999999999</v>
      </c>
      <c r="AD1359">
        <v>0.65100000000000002</v>
      </c>
      <c r="AE1359">
        <v>-2.3E-2</v>
      </c>
      <c r="AF1359">
        <v>-4.3999999999999997E-2</v>
      </c>
      <c r="AG1359">
        <v>-9.7000000000000003E-2</v>
      </c>
      <c r="AH1359">
        <v>0.75800000000000001</v>
      </c>
      <c r="AI1359">
        <v>0.74299999999999999</v>
      </c>
      <c r="AJ1359">
        <v>0.26800000000000002</v>
      </c>
      <c r="AK1359">
        <v>0.32600000000000001</v>
      </c>
      <c r="AL1359">
        <v>0.29899999999999999</v>
      </c>
      <c r="AM1359">
        <v>0.74099999999999999</v>
      </c>
      <c r="AN1359">
        <v>2.0609999999999999</v>
      </c>
      <c r="AO1359">
        <v>0.25600000000000001</v>
      </c>
      <c r="AP1359">
        <v>0.57399999999999995</v>
      </c>
      <c r="AQ1359">
        <v>0.111</v>
      </c>
      <c r="AR1359">
        <v>0.14399999999999999</v>
      </c>
      <c r="AS1359">
        <v>0.14000000000000001</v>
      </c>
      <c r="AT1359">
        <v>0.89500000000000002</v>
      </c>
      <c r="AU1359">
        <v>1.0900000000000001</v>
      </c>
      <c r="AV1359">
        <v>1.018</v>
      </c>
      <c r="AW1359">
        <v>0.97899999999999998</v>
      </c>
      <c r="AX1359">
        <v>1.169</v>
      </c>
      <c r="AY1359">
        <v>1.7649999999999999</v>
      </c>
      <c r="AZ1359">
        <v>3.5059999999999998</v>
      </c>
      <c r="BA1359">
        <v>1.524</v>
      </c>
      <c r="BB1359">
        <v>1.825</v>
      </c>
      <c r="BC1359">
        <v>1.5169999999999999</v>
      </c>
      <c r="BD1359">
        <v>1.661</v>
      </c>
      <c r="BE1359">
        <v>1.766</v>
      </c>
      <c r="BF1359">
        <v>2.4249999999999998</v>
      </c>
      <c r="BG1359">
        <v>2.2999999999999998</v>
      </c>
      <c r="BH1359">
        <v>1.724</v>
      </c>
      <c r="BI1359">
        <v>1.9419999999999999</v>
      </c>
      <c r="BJ1359">
        <v>1.879</v>
      </c>
      <c r="BK1359">
        <v>3.0609999999999999</v>
      </c>
      <c r="BL1359">
        <v>3.7080000000000002</v>
      </c>
      <c r="BM1359">
        <v>2.3250000000000002</v>
      </c>
      <c r="BN1359">
        <v>1.9430000000000001</v>
      </c>
      <c r="BO1359">
        <v>1.7430000000000001</v>
      </c>
      <c r="BP1359">
        <v>1.9330000000000001</v>
      </c>
      <c r="BQ1359">
        <v>2.13</v>
      </c>
      <c r="BR1359">
        <v>2.4820000000000002</v>
      </c>
      <c r="BS1359">
        <v>2.7829999999999999</v>
      </c>
      <c r="BT1359">
        <v>1.8819999999999999</v>
      </c>
      <c r="BU1359">
        <v>2.0179999999999998</v>
      </c>
      <c r="BV1359">
        <v>1.877</v>
      </c>
      <c r="BW1359">
        <v>1.7849999999999999</v>
      </c>
      <c r="BX1359">
        <v>3.827</v>
      </c>
      <c r="BY1359">
        <v>1.806</v>
      </c>
      <c r="BZ1359">
        <v>1.8109999999999999</v>
      </c>
      <c r="CA1359">
        <v>1.5649999999999999</v>
      </c>
      <c r="CB1359">
        <v>1.569</v>
      </c>
      <c r="CC1359">
        <v>1.5089999999999999</v>
      </c>
      <c r="CD1359">
        <v>1.5269999999999999</v>
      </c>
      <c r="CE1359">
        <v>2.04</v>
      </c>
      <c r="CF1359">
        <v>1.141</v>
      </c>
      <c r="CG1359">
        <v>1.44</v>
      </c>
      <c r="CH1359">
        <v>1.42</v>
      </c>
    </row>
    <row r="1360" spans="1:86" x14ac:dyDescent="0.25">
      <c r="A1360" t="s">
        <v>5224</v>
      </c>
      <c r="B1360" t="s">
        <v>1255</v>
      </c>
      <c r="C1360">
        <v>8.9329999999999998</v>
      </c>
      <c r="D1360">
        <v>7.3319999999999999</v>
      </c>
      <c r="E1360">
        <v>8.0660000000000007</v>
      </c>
      <c r="F1360">
        <v>9.7880000000000003</v>
      </c>
      <c r="G1360">
        <v>7.3209999999999997</v>
      </c>
      <c r="H1360">
        <v>6.93</v>
      </c>
      <c r="I1360">
        <v>8.7910000000000004</v>
      </c>
      <c r="J1360">
        <v>11.106999999999999</v>
      </c>
      <c r="K1360">
        <v>9.4139999999999997</v>
      </c>
      <c r="L1360">
        <v>12.952999999999999</v>
      </c>
      <c r="M1360">
        <v>12.837</v>
      </c>
      <c r="N1360">
        <v>12.93</v>
      </c>
      <c r="O1360">
        <v>9.0589999999999993</v>
      </c>
      <c r="P1360">
        <v>6.9420000000000002</v>
      </c>
      <c r="Q1360">
        <v>3.5830000000000002</v>
      </c>
      <c r="R1360">
        <v>6.0960000000000001</v>
      </c>
      <c r="S1360">
        <v>6.7069999999999999</v>
      </c>
      <c r="T1360">
        <v>6.8250000000000002</v>
      </c>
      <c r="U1360">
        <v>11.989000000000001</v>
      </c>
      <c r="V1360">
        <v>10.106</v>
      </c>
      <c r="W1360">
        <v>8.8759999999999994</v>
      </c>
      <c r="X1360">
        <v>2.5139999999999998</v>
      </c>
      <c r="Y1360">
        <v>2.1309999999999998</v>
      </c>
      <c r="Z1360">
        <v>2.2480000000000002</v>
      </c>
      <c r="AA1360">
        <v>1.208</v>
      </c>
      <c r="AB1360">
        <v>0.74299999999999999</v>
      </c>
      <c r="AC1360">
        <v>1.5049999999999999</v>
      </c>
      <c r="AD1360">
        <v>4.0449999999999999</v>
      </c>
      <c r="AE1360">
        <v>2.3319999999999999</v>
      </c>
      <c r="AF1360">
        <v>1.97</v>
      </c>
      <c r="AG1360">
        <v>1.8120000000000001</v>
      </c>
      <c r="AH1360">
        <v>1.873</v>
      </c>
      <c r="AI1360">
        <v>0.67200000000000004</v>
      </c>
      <c r="AJ1360">
        <v>2.246</v>
      </c>
      <c r="AK1360">
        <v>1.4239999999999999</v>
      </c>
      <c r="AL1360">
        <v>1.859</v>
      </c>
      <c r="AM1360">
        <v>1.044</v>
      </c>
      <c r="AN1360">
        <v>-0.27600000000000002</v>
      </c>
      <c r="AO1360">
        <v>2.1800000000000002</v>
      </c>
      <c r="AP1360">
        <v>3.1720000000000002</v>
      </c>
      <c r="AQ1360">
        <v>2.1379999999999999</v>
      </c>
      <c r="AR1360">
        <v>1.651</v>
      </c>
      <c r="AS1360">
        <v>1.9179999999999999</v>
      </c>
      <c r="AT1360">
        <v>1.3029999999999999</v>
      </c>
      <c r="AU1360">
        <v>1.2509999999999999</v>
      </c>
      <c r="AV1360">
        <v>1.3460000000000001</v>
      </c>
      <c r="AW1360">
        <v>1.8149999999999999</v>
      </c>
      <c r="AX1360">
        <v>2.3090000000000002</v>
      </c>
      <c r="AY1360">
        <v>1.298</v>
      </c>
      <c r="AZ1360">
        <v>-0.64500000000000002</v>
      </c>
      <c r="BA1360">
        <v>2.73</v>
      </c>
      <c r="BB1360">
        <v>6.1319999999999997</v>
      </c>
      <c r="BC1360">
        <v>3.6880000000000002</v>
      </c>
      <c r="BD1360">
        <v>3.4220000000000002</v>
      </c>
      <c r="BE1360">
        <v>3.4540000000000002</v>
      </c>
      <c r="BF1360">
        <v>3.8889999999999998</v>
      </c>
      <c r="BG1360">
        <v>1.956</v>
      </c>
      <c r="BH1360">
        <v>2.5150000000000001</v>
      </c>
      <c r="BI1360">
        <v>2.5369999999999999</v>
      </c>
      <c r="BJ1360">
        <v>2.9239999999999999</v>
      </c>
      <c r="BK1360">
        <v>0.89500000000000002</v>
      </c>
      <c r="BL1360">
        <v>0.84899999999999998</v>
      </c>
      <c r="BM1360">
        <v>1.04</v>
      </c>
      <c r="BN1360">
        <v>9.1850000000000005</v>
      </c>
      <c r="BO1360">
        <v>3.742</v>
      </c>
      <c r="BP1360">
        <v>1.716</v>
      </c>
      <c r="BQ1360">
        <v>1.982</v>
      </c>
      <c r="BR1360">
        <v>2.5499999999999998</v>
      </c>
      <c r="BS1360">
        <v>2.8279999999999998</v>
      </c>
      <c r="BT1360">
        <v>5.25</v>
      </c>
      <c r="BU1360">
        <v>4.633</v>
      </c>
      <c r="BV1360">
        <v>6.1589999999999998</v>
      </c>
      <c r="BW1360">
        <v>6.0650000000000004</v>
      </c>
      <c r="BX1360">
        <v>7.2309999999999999</v>
      </c>
      <c r="BY1360">
        <v>7.5049999999999999</v>
      </c>
      <c r="BZ1360">
        <v>9.3759999999999994</v>
      </c>
      <c r="CA1360">
        <v>6.476</v>
      </c>
      <c r="CB1360">
        <v>7.5469999999999997</v>
      </c>
      <c r="CC1360">
        <v>7.9950000000000001</v>
      </c>
      <c r="CD1360">
        <v>10.788</v>
      </c>
      <c r="CE1360">
        <v>9.0299999999999994</v>
      </c>
      <c r="CF1360">
        <v>9.2899999999999991</v>
      </c>
      <c r="CG1360">
        <v>7.9039999999999999</v>
      </c>
      <c r="CH1360">
        <v>8.984</v>
      </c>
    </row>
    <row r="1361" spans="1:86" x14ac:dyDescent="0.25">
      <c r="A1361" t="s">
        <v>5225</v>
      </c>
      <c r="B1361" t="s">
        <v>1256</v>
      </c>
      <c r="C1361">
        <v>0.80200000000000005</v>
      </c>
      <c r="D1361">
        <v>0.20899999999999999</v>
      </c>
      <c r="E1361">
        <v>7.9000000000000001E-2</v>
      </c>
      <c r="F1361">
        <v>2.7719999999999998</v>
      </c>
      <c r="G1361" t="s">
        <v>202</v>
      </c>
      <c r="H1361" t="s">
        <v>202</v>
      </c>
      <c r="I1361">
        <v>2.5139999999999998</v>
      </c>
      <c r="J1361">
        <v>5.3310000000000004</v>
      </c>
      <c r="K1361">
        <v>4.8769999999999998</v>
      </c>
      <c r="L1361">
        <v>7.21</v>
      </c>
      <c r="M1361">
        <v>7.625</v>
      </c>
      <c r="N1361">
        <v>7.81</v>
      </c>
      <c r="O1361">
        <v>4.3310000000000004</v>
      </c>
      <c r="P1361">
        <v>3.4449999999999998</v>
      </c>
      <c r="Q1361">
        <v>1.169</v>
      </c>
      <c r="R1361">
        <v>3.5779999999999998</v>
      </c>
      <c r="S1361">
        <v>4.0039999999999996</v>
      </c>
      <c r="T1361">
        <v>4.5789999999999997</v>
      </c>
      <c r="U1361">
        <v>9.9749999999999996</v>
      </c>
      <c r="V1361">
        <v>8.3770000000000007</v>
      </c>
      <c r="W1361" t="s">
        <v>202</v>
      </c>
      <c r="X1361">
        <v>0.66400000000000003</v>
      </c>
      <c r="Y1361">
        <v>0.61199999999999999</v>
      </c>
      <c r="Z1361" t="s">
        <v>202</v>
      </c>
      <c r="AA1361">
        <v>6.7000000000000004E-2</v>
      </c>
      <c r="AB1361" t="s">
        <v>202</v>
      </c>
      <c r="AC1361" t="s">
        <v>202</v>
      </c>
      <c r="AD1361">
        <v>2.9660000000000002</v>
      </c>
      <c r="AE1361">
        <v>0.622</v>
      </c>
      <c r="AF1361" t="s">
        <v>202</v>
      </c>
      <c r="AG1361" t="s">
        <v>201</v>
      </c>
      <c r="AH1361" t="s">
        <v>202</v>
      </c>
      <c r="AI1361" t="s">
        <v>202</v>
      </c>
      <c r="AJ1361" t="s">
        <v>202</v>
      </c>
      <c r="AK1361">
        <v>0.13800000000000001</v>
      </c>
      <c r="AL1361" t="s">
        <v>202</v>
      </c>
      <c r="AM1361">
        <v>0.13700000000000001</v>
      </c>
      <c r="AN1361" t="s">
        <v>202</v>
      </c>
      <c r="AO1361">
        <v>0.82799999999999996</v>
      </c>
      <c r="AP1361" t="s">
        <v>202</v>
      </c>
      <c r="AQ1361" t="s">
        <v>202</v>
      </c>
      <c r="AR1361" t="s">
        <v>202</v>
      </c>
      <c r="AS1361" t="s">
        <v>201</v>
      </c>
      <c r="AT1361">
        <v>0.436</v>
      </c>
      <c r="AU1361" t="s">
        <v>202</v>
      </c>
      <c r="AV1361">
        <v>0.45100000000000001</v>
      </c>
      <c r="AW1361">
        <v>0.65300000000000002</v>
      </c>
      <c r="AX1361" t="s">
        <v>202</v>
      </c>
      <c r="AY1361">
        <v>0.35199999999999998</v>
      </c>
      <c r="AZ1361">
        <v>0.193</v>
      </c>
      <c r="BA1361">
        <v>1.1279999999999999</v>
      </c>
      <c r="BB1361">
        <v>4.0910000000000002</v>
      </c>
      <c r="BC1361">
        <v>0.14399999999999999</v>
      </c>
      <c r="BD1361">
        <v>0.16800000000000001</v>
      </c>
      <c r="BE1361">
        <v>0.35299999999999998</v>
      </c>
      <c r="BF1361">
        <v>2.3319999999999999</v>
      </c>
      <c r="BG1361">
        <v>0.75600000000000001</v>
      </c>
      <c r="BH1361">
        <v>0.70399999999999996</v>
      </c>
      <c r="BI1361">
        <v>0.59399999999999997</v>
      </c>
      <c r="BJ1361">
        <v>0.84299999999999997</v>
      </c>
      <c r="BK1361">
        <v>0.33700000000000002</v>
      </c>
      <c r="BL1361">
        <v>1.0189999999999999</v>
      </c>
      <c r="BM1361">
        <v>0.16400000000000001</v>
      </c>
      <c r="BN1361">
        <v>7.6260000000000003</v>
      </c>
      <c r="BO1361">
        <v>2.1190000000000002</v>
      </c>
      <c r="BP1361">
        <v>0.24399999999999999</v>
      </c>
      <c r="BQ1361">
        <v>0.441</v>
      </c>
      <c r="BR1361">
        <v>0.99099999999999999</v>
      </c>
      <c r="BS1361">
        <v>0.94799999999999995</v>
      </c>
      <c r="BT1361">
        <v>1.5449999999999999</v>
      </c>
      <c r="BU1361">
        <v>0.91800000000000004</v>
      </c>
      <c r="BV1361">
        <v>1.3879999999999999</v>
      </c>
      <c r="BW1361">
        <v>0.79900000000000004</v>
      </c>
      <c r="BX1361">
        <v>3.8980000000000001</v>
      </c>
      <c r="BY1361">
        <v>2.9809999999999999</v>
      </c>
      <c r="BZ1361">
        <v>4.3609999999999998</v>
      </c>
      <c r="CA1361">
        <v>0.47799999999999998</v>
      </c>
      <c r="CB1361">
        <v>1.036</v>
      </c>
      <c r="CC1361">
        <v>0.95</v>
      </c>
      <c r="CD1361">
        <v>3.9060000000000001</v>
      </c>
      <c r="CE1361" t="s">
        <v>202</v>
      </c>
      <c r="CF1361">
        <v>1.59</v>
      </c>
      <c r="CG1361">
        <v>1.4159999999999999</v>
      </c>
      <c r="CH1361">
        <v>1.323</v>
      </c>
    </row>
    <row r="1362" spans="1:86" x14ac:dyDescent="0.25">
      <c r="A1362" t="s">
        <v>5226</v>
      </c>
      <c r="B1362" t="s">
        <v>1257</v>
      </c>
      <c r="C1362">
        <v>0.48099999999999998</v>
      </c>
      <c r="D1362">
        <v>1.4379999999999999</v>
      </c>
      <c r="E1362">
        <v>0.13100000000000001</v>
      </c>
      <c r="F1362">
        <v>0.44</v>
      </c>
      <c r="G1362" t="s">
        <v>202</v>
      </c>
      <c r="H1362" t="s">
        <v>202</v>
      </c>
      <c r="I1362">
        <v>1.2E-2</v>
      </c>
      <c r="J1362">
        <v>0.26700000000000002</v>
      </c>
      <c r="K1362">
        <v>1.339</v>
      </c>
      <c r="L1362">
        <v>7.9000000000000001E-2</v>
      </c>
      <c r="M1362">
        <v>0.32700000000000001</v>
      </c>
      <c r="N1362">
        <v>0.13900000000000001</v>
      </c>
      <c r="O1362">
        <v>1.2999999999999999E-2</v>
      </c>
      <c r="P1362">
        <v>0.72699999999999998</v>
      </c>
      <c r="Q1362">
        <v>0.88</v>
      </c>
      <c r="R1362">
        <v>0.57099999999999995</v>
      </c>
      <c r="S1362">
        <v>5.8000000000000003E-2</v>
      </c>
      <c r="T1362">
        <v>8.2000000000000003E-2</v>
      </c>
      <c r="U1362">
        <v>0.156</v>
      </c>
      <c r="V1362">
        <v>0.246</v>
      </c>
      <c r="W1362" t="s">
        <v>202</v>
      </c>
      <c r="X1362">
        <v>7.2999999999999995E-2</v>
      </c>
      <c r="Y1362">
        <v>0.248</v>
      </c>
      <c r="Z1362" t="s">
        <v>202</v>
      </c>
      <c r="AA1362">
        <v>0.78400000000000003</v>
      </c>
      <c r="AB1362" t="s">
        <v>202</v>
      </c>
      <c r="AC1362" t="s">
        <v>202</v>
      </c>
      <c r="AD1362">
        <v>0.59099999999999997</v>
      </c>
      <c r="AE1362">
        <v>2.1000000000000001E-2</v>
      </c>
      <c r="AF1362">
        <v>0.03</v>
      </c>
      <c r="AG1362">
        <v>1.4999999999999999E-2</v>
      </c>
      <c r="AH1362" t="s">
        <v>202</v>
      </c>
      <c r="AI1362" t="s">
        <v>202</v>
      </c>
      <c r="AJ1362">
        <v>8.4000000000000005E-2</v>
      </c>
      <c r="AK1362">
        <v>0.28100000000000003</v>
      </c>
      <c r="AL1362" t="s">
        <v>202</v>
      </c>
      <c r="AM1362">
        <v>0.68500000000000005</v>
      </c>
      <c r="AN1362" t="s">
        <v>202</v>
      </c>
      <c r="AO1362">
        <v>0.215</v>
      </c>
      <c r="AP1362" t="s">
        <v>202</v>
      </c>
      <c r="AQ1362" t="s">
        <v>202</v>
      </c>
      <c r="AR1362" t="s">
        <v>202</v>
      </c>
      <c r="AS1362">
        <v>1.4E-2</v>
      </c>
      <c r="AT1362">
        <v>0.71099999999999997</v>
      </c>
      <c r="AU1362" t="s">
        <v>202</v>
      </c>
      <c r="AV1362">
        <v>0.56200000000000006</v>
      </c>
      <c r="AW1362">
        <v>0.313</v>
      </c>
      <c r="AX1362" t="s">
        <v>202</v>
      </c>
      <c r="AY1362">
        <v>0.77</v>
      </c>
      <c r="AZ1362">
        <v>2.399</v>
      </c>
      <c r="BA1362">
        <v>0.308</v>
      </c>
      <c r="BB1362">
        <v>0.48699999999999999</v>
      </c>
      <c r="BC1362">
        <v>5.6000000000000001E-2</v>
      </c>
      <c r="BD1362">
        <v>7.0000000000000007E-2</v>
      </c>
      <c r="BE1362">
        <v>2.5999999999999999E-2</v>
      </c>
      <c r="BF1362">
        <v>0.63600000000000001</v>
      </c>
      <c r="BG1362">
        <v>0.53500000000000003</v>
      </c>
      <c r="BH1362">
        <v>8.2000000000000003E-2</v>
      </c>
      <c r="BI1362">
        <v>0.33800000000000002</v>
      </c>
      <c r="BJ1362">
        <v>0.26700000000000002</v>
      </c>
      <c r="BK1362">
        <v>1.36</v>
      </c>
      <c r="BL1362">
        <v>1.9670000000000001</v>
      </c>
      <c r="BM1362">
        <v>0.59599999999999997</v>
      </c>
      <c r="BN1362">
        <v>0.26400000000000001</v>
      </c>
      <c r="BO1362">
        <v>5.7000000000000002E-2</v>
      </c>
      <c r="BP1362">
        <v>6.3E-2</v>
      </c>
      <c r="BQ1362">
        <v>4.9000000000000002E-2</v>
      </c>
      <c r="BR1362">
        <v>0.35</v>
      </c>
      <c r="BS1362">
        <v>0.68200000000000005</v>
      </c>
      <c r="BT1362">
        <v>7.2999999999999995E-2</v>
      </c>
      <c r="BU1362">
        <v>0.313</v>
      </c>
      <c r="BV1362">
        <v>0.28000000000000003</v>
      </c>
      <c r="BW1362">
        <v>0.30099999999999999</v>
      </c>
      <c r="BX1362">
        <v>2.395</v>
      </c>
      <c r="BY1362">
        <v>0.372</v>
      </c>
      <c r="BZ1362">
        <v>0.32500000000000001</v>
      </c>
      <c r="CA1362">
        <v>6.4000000000000001E-2</v>
      </c>
      <c r="CB1362">
        <v>7.6999999999999999E-2</v>
      </c>
      <c r="CC1362">
        <v>5.2999999999999999E-2</v>
      </c>
      <c r="CD1362">
        <v>0.10100000000000001</v>
      </c>
      <c r="CE1362" t="s">
        <v>202</v>
      </c>
      <c r="CF1362">
        <v>7.8E-2</v>
      </c>
      <c r="CG1362">
        <v>0.38</v>
      </c>
      <c r="CH1362">
        <v>0.36099999999999999</v>
      </c>
    </row>
    <row r="1363" spans="1:86" x14ac:dyDescent="0.25">
      <c r="A1363" t="s">
        <v>5227</v>
      </c>
      <c r="B1363" t="s">
        <v>1258</v>
      </c>
      <c r="C1363">
        <v>0.32100000000000001</v>
      </c>
      <c r="D1363">
        <v>-1.2290000000000001</v>
      </c>
      <c r="E1363">
        <v>-5.1999999999999998E-2</v>
      </c>
      <c r="F1363">
        <v>2.3330000000000002</v>
      </c>
      <c r="G1363">
        <v>-2.1999999999999999E-2</v>
      </c>
      <c r="H1363">
        <v>-6.0000000000000001E-3</v>
      </c>
      <c r="I1363">
        <v>2.5019999999999998</v>
      </c>
      <c r="J1363">
        <v>5.0640000000000001</v>
      </c>
      <c r="K1363">
        <v>3.5379999999999998</v>
      </c>
      <c r="L1363">
        <v>7.1310000000000002</v>
      </c>
      <c r="M1363">
        <v>7.298</v>
      </c>
      <c r="N1363">
        <v>7.6710000000000003</v>
      </c>
      <c r="O1363">
        <v>4.3170000000000002</v>
      </c>
      <c r="P1363">
        <v>2.7170000000000001</v>
      </c>
      <c r="Q1363">
        <v>0.28899999999999998</v>
      </c>
      <c r="R1363">
        <v>3.0070000000000001</v>
      </c>
      <c r="S1363">
        <v>3.9460000000000002</v>
      </c>
      <c r="T1363">
        <v>4.4969999999999999</v>
      </c>
      <c r="U1363">
        <v>9.8190000000000008</v>
      </c>
      <c r="V1363">
        <v>8.1310000000000002</v>
      </c>
      <c r="W1363">
        <v>6.9409999999999998</v>
      </c>
      <c r="X1363">
        <v>0.59099999999999997</v>
      </c>
      <c r="Y1363">
        <v>0.36399999999999999</v>
      </c>
      <c r="Z1363">
        <v>0.28299999999999997</v>
      </c>
      <c r="AA1363">
        <v>-0.71699999999999997</v>
      </c>
      <c r="AB1363">
        <v>-1.0049999999999999</v>
      </c>
      <c r="AC1363">
        <v>-0.17</v>
      </c>
      <c r="AD1363">
        <v>2.3740000000000001</v>
      </c>
      <c r="AE1363">
        <v>0.60099999999999998</v>
      </c>
      <c r="AF1363" t="s">
        <v>202</v>
      </c>
      <c r="AG1363">
        <v>-1.4999999999999999E-2</v>
      </c>
      <c r="AH1363">
        <v>0.33200000000000002</v>
      </c>
      <c r="AI1363" t="s">
        <v>202</v>
      </c>
      <c r="AJ1363" t="s">
        <v>202</v>
      </c>
      <c r="AK1363">
        <v>-0.14299999999999999</v>
      </c>
      <c r="AL1363">
        <v>0.191</v>
      </c>
      <c r="AM1363">
        <v>-0.54800000000000004</v>
      </c>
      <c r="AN1363">
        <v>-1.92</v>
      </c>
      <c r="AO1363">
        <v>0.61299999999999999</v>
      </c>
      <c r="AP1363">
        <v>1.53</v>
      </c>
      <c r="AQ1363">
        <v>0.66200000000000003</v>
      </c>
      <c r="AR1363">
        <v>-1.2999999999999999E-2</v>
      </c>
      <c r="AS1363">
        <v>-1.4E-2</v>
      </c>
      <c r="AT1363">
        <v>-0.27500000000000002</v>
      </c>
      <c r="AU1363">
        <v>-0.32900000000000001</v>
      </c>
      <c r="AV1363">
        <v>-0.111</v>
      </c>
      <c r="AW1363">
        <v>0.33900000000000002</v>
      </c>
      <c r="AX1363">
        <v>0.79400000000000004</v>
      </c>
      <c r="AY1363">
        <v>-0.41799999999999998</v>
      </c>
      <c r="AZ1363">
        <v>-2.206</v>
      </c>
      <c r="BA1363">
        <v>0.82</v>
      </c>
      <c r="BB1363">
        <v>3.6040000000000001</v>
      </c>
      <c r="BC1363">
        <v>8.7999999999999995E-2</v>
      </c>
      <c r="BD1363">
        <v>9.8000000000000004E-2</v>
      </c>
      <c r="BE1363">
        <v>0.32700000000000001</v>
      </c>
      <c r="BF1363">
        <v>1.696</v>
      </c>
      <c r="BG1363">
        <v>0.221</v>
      </c>
      <c r="BH1363">
        <v>0.622</v>
      </c>
      <c r="BI1363">
        <v>0.25600000000000001</v>
      </c>
      <c r="BJ1363">
        <v>0.57599999999999996</v>
      </c>
      <c r="BK1363">
        <v>-1.022</v>
      </c>
      <c r="BL1363">
        <v>-0.94799999999999995</v>
      </c>
      <c r="BM1363">
        <v>-0.43099999999999999</v>
      </c>
      <c r="BN1363">
        <v>7.3620000000000001</v>
      </c>
      <c r="BO1363">
        <v>2.0619999999999998</v>
      </c>
      <c r="BP1363">
        <v>0.18099999999999999</v>
      </c>
      <c r="BQ1363">
        <v>0.39200000000000002</v>
      </c>
      <c r="BR1363">
        <v>0.64200000000000002</v>
      </c>
      <c r="BS1363">
        <v>0.26600000000000001</v>
      </c>
      <c r="BT1363">
        <v>1.472</v>
      </c>
      <c r="BU1363">
        <v>0.60499999999999998</v>
      </c>
      <c r="BV1363">
        <v>1.1080000000000001</v>
      </c>
      <c r="BW1363">
        <v>0.498</v>
      </c>
      <c r="BX1363">
        <v>1.5029999999999999</v>
      </c>
      <c r="BY1363">
        <v>2.609</v>
      </c>
      <c r="BZ1363">
        <v>4.0359999999999996</v>
      </c>
      <c r="CA1363">
        <v>0.41399999999999998</v>
      </c>
      <c r="CB1363">
        <v>0.95799999999999996</v>
      </c>
      <c r="CC1363">
        <v>0.89700000000000002</v>
      </c>
      <c r="CD1363">
        <v>3.8050000000000002</v>
      </c>
      <c r="CE1363">
        <v>1.458</v>
      </c>
      <c r="CF1363">
        <v>1.512</v>
      </c>
      <c r="CG1363">
        <v>1.0349999999999999</v>
      </c>
      <c r="CH1363">
        <v>0.96199999999999997</v>
      </c>
    </row>
    <row r="1364" spans="1:86" x14ac:dyDescent="0.25">
      <c r="A1364" t="s">
        <v>5228</v>
      </c>
      <c r="B1364" t="s">
        <v>1259</v>
      </c>
      <c r="C1364">
        <v>0.80200000000000005</v>
      </c>
      <c r="D1364">
        <v>0.20899999999999999</v>
      </c>
      <c r="E1364">
        <v>7.9000000000000001E-2</v>
      </c>
      <c r="F1364">
        <v>2.7719999999999998</v>
      </c>
      <c r="G1364" t="s">
        <v>202</v>
      </c>
      <c r="H1364" t="s">
        <v>202</v>
      </c>
      <c r="I1364" t="s">
        <v>202</v>
      </c>
      <c r="J1364">
        <v>5.3310000000000004</v>
      </c>
      <c r="K1364">
        <v>4.8769999999999998</v>
      </c>
      <c r="L1364">
        <v>7.21</v>
      </c>
      <c r="M1364">
        <v>7.625</v>
      </c>
      <c r="N1364">
        <v>7.81</v>
      </c>
      <c r="O1364" t="s">
        <v>202</v>
      </c>
      <c r="P1364">
        <v>3.4449999999999998</v>
      </c>
      <c r="Q1364">
        <v>1.169</v>
      </c>
      <c r="R1364">
        <v>3.5779999999999998</v>
      </c>
      <c r="S1364">
        <v>4.0039999999999996</v>
      </c>
      <c r="T1364">
        <v>4.5789999999999997</v>
      </c>
      <c r="U1364">
        <v>9.9749999999999996</v>
      </c>
      <c r="V1364">
        <v>8.3770000000000007</v>
      </c>
      <c r="W1364" t="s">
        <v>202</v>
      </c>
      <c r="X1364">
        <v>0.66400000000000003</v>
      </c>
      <c r="Y1364">
        <v>0.61199999999999999</v>
      </c>
      <c r="Z1364" t="s">
        <v>202</v>
      </c>
      <c r="AA1364">
        <v>6.7000000000000004E-2</v>
      </c>
      <c r="AB1364" t="s">
        <v>202</v>
      </c>
      <c r="AC1364" t="s">
        <v>202</v>
      </c>
      <c r="AD1364">
        <v>2.9660000000000002</v>
      </c>
      <c r="AE1364" t="s">
        <v>202</v>
      </c>
      <c r="AF1364" t="s">
        <v>202</v>
      </c>
      <c r="AG1364" t="s">
        <v>201</v>
      </c>
      <c r="AH1364" t="s">
        <v>202</v>
      </c>
      <c r="AI1364" t="s">
        <v>202</v>
      </c>
      <c r="AJ1364" t="s">
        <v>202</v>
      </c>
      <c r="AK1364">
        <v>0.13800000000000001</v>
      </c>
      <c r="AL1364" t="s">
        <v>202</v>
      </c>
      <c r="AM1364">
        <v>0.13700000000000001</v>
      </c>
      <c r="AN1364" t="s">
        <v>202</v>
      </c>
      <c r="AO1364">
        <v>0.82799999999999996</v>
      </c>
      <c r="AP1364" t="s">
        <v>202</v>
      </c>
      <c r="AQ1364" t="s">
        <v>202</v>
      </c>
      <c r="AR1364" t="s">
        <v>202</v>
      </c>
      <c r="AS1364" t="s">
        <v>201</v>
      </c>
      <c r="AT1364">
        <v>0.436</v>
      </c>
      <c r="AU1364" t="s">
        <v>202</v>
      </c>
      <c r="AV1364">
        <v>0.45100000000000001</v>
      </c>
      <c r="AW1364">
        <v>0.65300000000000002</v>
      </c>
      <c r="AX1364" t="s">
        <v>202</v>
      </c>
      <c r="AY1364">
        <v>0.35199999999999998</v>
      </c>
      <c r="AZ1364">
        <v>0.193</v>
      </c>
      <c r="BA1364">
        <v>1.1279999999999999</v>
      </c>
      <c r="BB1364">
        <v>4.0910000000000002</v>
      </c>
      <c r="BC1364">
        <v>0.14399999999999999</v>
      </c>
      <c r="BD1364">
        <v>0.16800000000000001</v>
      </c>
      <c r="BE1364">
        <v>0.35299999999999998</v>
      </c>
      <c r="BF1364">
        <v>2.3319999999999999</v>
      </c>
      <c r="BG1364">
        <v>0.75600000000000001</v>
      </c>
      <c r="BH1364">
        <v>0.70399999999999996</v>
      </c>
      <c r="BI1364">
        <v>0.59399999999999997</v>
      </c>
      <c r="BJ1364" t="s">
        <v>202</v>
      </c>
      <c r="BK1364">
        <v>0.33700000000000002</v>
      </c>
      <c r="BL1364">
        <v>1.0189999999999999</v>
      </c>
      <c r="BM1364">
        <v>0.16400000000000001</v>
      </c>
      <c r="BN1364">
        <v>7.6260000000000003</v>
      </c>
      <c r="BO1364">
        <v>2.1190000000000002</v>
      </c>
      <c r="BP1364">
        <v>0.24399999999999999</v>
      </c>
      <c r="BQ1364">
        <v>0.441</v>
      </c>
      <c r="BR1364" t="s">
        <v>202</v>
      </c>
      <c r="BS1364">
        <v>0.94799999999999995</v>
      </c>
      <c r="BT1364">
        <v>1.5449999999999999</v>
      </c>
      <c r="BU1364">
        <v>0.91800000000000004</v>
      </c>
      <c r="BV1364">
        <v>1.3879999999999999</v>
      </c>
      <c r="BW1364">
        <v>0.79900000000000004</v>
      </c>
      <c r="BX1364" t="s">
        <v>202</v>
      </c>
      <c r="BY1364">
        <v>2.9809999999999999</v>
      </c>
      <c r="BZ1364">
        <v>4.3609999999999998</v>
      </c>
      <c r="CA1364" t="s">
        <v>202</v>
      </c>
      <c r="CB1364" t="s">
        <v>202</v>
      </c>
      <c r="CC1364">
        <v>0.95</v>
      </c>
      <c r="CD1364" t="s">
        <v>202</v>
      </c>
      <c r="CE1364" t="s">
        <v>202</v>
      </c>
      <c r="CF1364">
        <v>1.59</v>
      </c>
      <c r="CG1364">
        <v>1.4159999999999999</v>
      </c>
      <c r="CH1364">
        <v>1.323</v>
      </c>
    </row>
    <row r="1365" spans="1:86" x14ac:dyDescent="0.25">
      <c r="A1365" t="s">
        <v>5229</v>
      </c>
      <c r="B1365" t="s">
        <v>1260</v>
      </c>
      <c r="C1365" t="s">
        <v>202</v>
      </c>
      <c r="D1365">
        <v>1.3340000000000001</v>
      </c>
      <c r="E1365">
        <v>2.9000000000000001E-2</v>
      </c>
      <c r="F1365">
        <v>1.7999999999999999E-2</v>
      </c>
      <c r="G1365" t="s">
        <v>202</v>
      </c>
      <c r="H1365" t="s">
        <v>201</v>
      </c>
      <c r="I1365" t="s">
        <v>202</v>
      </c>
      <c r="J1365" t="s">
        <v>201</v>
      </c>
      <c r="K1365" t="s">
        <v>201</v>
      </c>
      <c r="L1365" t="s">
        <v>201</v>
      </c>
      <c r="M1365">
        <v>0.27200000000000002</v>
      </c>
      <c r="N1365" t="s">
        <v>201</v>
      </c>
      <c r="O1365" t="s">
        <v>202</v>
      </c>
      <c r="P1365">
        <v>0.57299999999999995</v>
      </c>
      <c r="Q1365">
        <v>0.78800000000000003</v>
      </c>
      <c r="R1365" t="s">
        <v>202</v>
      </c>
      <c r="S1365">
        <v>3.5000000000000003E-2</v>
      </c>
      <c r="T1365">
        <v>6.2E-2</v>
      </c>
      <c r="U1365">
        <v>0.14399999999999999</v>
      </c>
      <c r="V1365">
        <v>7.0000000000000001E-3</v>
      </c>
      <c r="W1365" t="s">
        <v>201</v>
      </c>
      <c r="X1365" t="s">
        <v>201</v>
      </c>
      <c r="Y1365">
        <v>0.21099999999999999</v>
      </c>
      <c r="Z1365">
        <v>5.0000000000000001E-3</v>
      </c>
      <c r="AA1365">
        <v>0.76700000000000002</v>
      </c>
      <c r="AB1365" t="s">
        <v>202</v>
      </c>
      <c r="AC1365" t="s">
        <v>202</v>
      </c>
      <c r="AD1365" t="s">
        <v>202</v>
      </c>
      <c r="AE1365" t="s">
        <v>202</v>
      </c>
      <c r="AF1365" t="s">
        <v>202</v>
      </c>
      <c r="AG1365" t="s">
        <v>201</v>
      </c>
      <c r="AH1365" t="s">
        <v>201</v>
      </c>
      <c r="AI1365" t="s">
        <v>201</v>
      </c>
      <c r="AJ1365" t="s">
        <v>201</v>
      </c>
      <c r="AK1365">
        <v>0.246</v>
      </c>
      <c r="AL1365">
        <v>4.0000000000000001E-3</v>
      </c>
      <c r="AM1365">
        <v>0.67400000000000004</v>
      </c>
      <c r="AN1365" t="s">
        <v>202</v>
      </c>
      <c r="AO1365">
        <v>5.7000000000000002E-2</v>
      </c>
      <c r="AP1365">
        <v>7.0000000000000001E-3</v>
      </c>
      <c r="AQ1365" t="s">
        <v>202</v>
      </c>
      <c r="AR1365" t="s">
        <v>201</v>
      </c>
      <c r="AS1365" t="s">
        <v>201</v>
      </c>
      <c r="AT1365" t="s">
        <v>201</v>
      </c>
      <c r="AU1365" t="s">
        <v>201</v>
      </c>
      <c r="AV1365">
        <v>0.48799999999999999</v>
      </c>
      <c r="AW1365">
        <v>0.24299999999999999</v>
      </c>
      <c r="AX1365" t="s">
        <v>201</v>
      </c>
      <c r="AY1365">
        <v>0.747</v>
      </c>
      <c r="AZ1365">
        <v>2.218</v>
      </c>
      <c r="BA1365">
        <v>0.124</v>
      </c>
      <c r="BB1365" t="s">
        <v>202</v>
      </c>
      <c r="BC1365" t="s">
        <v>202</v>
      </c>
      <c r="BD1365" t="s">
        <v>201</v>
      </c>
      <c r="BE1365" t="s">
        <v>201</v>
      </c>
      <c r="BF1365" t="s">
        <v>201</v>
      </c>
      <c r="BG1365" t="s">
        <v>201</v>
      </c>
      <c r="BH1365" t="s">
        <v>201</v>
      </c>
      <c r="BI1365">
        <v>0.25800000000000001</v>
      </c>
      <c r="BJ1365" t="s">
        <v>202</v>
      </c>
      <c r="BK1365">
        <v>1.3260000000000001</v>
      </c>
      <c r="BL1365">
        <v>1.79</v>
      </c>
      <c r="BM1365">
        <v>0.39</v>
      </c>
      <c r="BN1365" t="s">
        <v>202</v>
      </c>
      <c r="BO1365" t="s">
        <v>201</v>
      </c>
      <c r="BP1365" t="s">
        <v>201</v>
      </c>
      <c r="BQ1365" t="s">
        <v>201</v>
      </c>
      <c r="BR1365" t="s">
        <v>202</v>
      </c>
      <c r="BS1365" t="s">
        <v>201</v>
      </c>
      <c r="BT1365" t="s">
        <v>201</v>
      </c>
      <c r="BU1365">
        <v>0.23599999999999999</v>
      </c>
      <c r="BV1365" t="s">
        <v>201</v>
      </c>
      <c r="BW1365">
        <v>0.27700000000000002</v>
      </c>
      <c r="BX1365" t="s">
        <v>202</v>
      </c>
      <c r="BY1365">
        <v>0.16300000000000001</v>
      </c>
      <c r="BZ1365" t="s">
        <v>202</v>
      </c>
      <c r="CA1365" t="s">
        <v>202</v>
      </c>
      <c r="CB1365" t="s">
        <v>202</v>
      </c>
      <c r="CC1365" t="s">
        <v>201</v>
      </c>
      <c r="CD1365" t="s">
        <v>202</v>
      </c>
      <c r="CE1365" t="s">
        <v>201</v>
      </c>
      <c r="CF1365" t="s">
        <v>201</v>
      </c>
      <c r="CG1365">
        <v>0.28899999999999998</v>
      </c>
      <c r="CH1365">
        <v>0.02</v>
      </c>
    </row>
    <row r="1366" spans="1:86" x14ac:dyDescent="0.25">
      <c r="A1366" t="s">
        <v>5230</v>
      </c>
      <c r="B1366" t="s">
        <v>1261</v>
      </c>
      <c r="C1366" t="s">
        <v>202</v>
      </c>
      <c r="D1366">
        <v>-1.125</v>
      </c>
      <c r="E1366">
        <v>0.05</v>
      </c>
      <c r="F1366">
        <v>2.7549999999999999</v>
      </c>
      <c r="G1366" t="s">
        <v>202</v>
      </c>
      <c r="H1366" t="s">
        <v>202</v>
      </c>
      <c r="I1366">
        <v>2.5129999999999999</v>
      </c>
      <c r="J1366">
        <v>5.3310000000000004</v>
      </c>
      <c r="K1366">
        <v>4.8769999999999998</v>
      </c>
      <c r="L1366">
        <v>7.21</v>
      </c>
      <c r="M1366">
        <v>7.3529999999999998</v>
      </c>
      <c r="N1366">
        <v>7.81</v>
      </c>
      <c r="O1366">
        <v>4.3220000000000001</v>
      </c>
      <c r="P1366">
        <v>2.871</v>
      </c>
      <c r="Q1366">
        <v>0.38100000000000001</v>
      </c>
      <c r="R1366" t="s">
        <v>202</v>
      </c>
      <c r="S1366">
        <v>3.9689999999999999</v>
      </c>
      <c r="T1366">
        <v>4.5170000000000003</v>
      </c>
      <c r="U1366">
        <v>9.8309999999999995</v>
      </c>
      <c r="V1366">
        <v>8.3699999999999992</v>
      </c>
      <c r="W1366" t="s">
        <v>202</v>
      </c>
      <c r="X1366">
        <v>0.66400000000000003</v>
      </c>
      <c r="Y1366">
        <v>0.40100000000000002</v>
      </c>
      <c r="Z1366" t="s">
        <v>202</v>
      </c>
      <c r="AA1366">
        <v>-0.7</v>
      </c>
      <c r="AB1366">
        <v>-0.87</v>
      </c>
      <c r="AC1366">
        <v>-4.3999999999999997E-2</v>
      </c>
      <c r="AD1366" t="s">
        <v>202</v>
      </c>
      <c r="AE1366">
        <v>0.621</v>
      </c>
      <c r="AF1366" t="s">
        <v>201</v>
      </c>
      <c r="AG1366" t="s">
        <v>201</v>
      </c>
      <c r="AH1366" t="s">
        <v>202</v>
      </c>
      <c r="AI1366" t="s">
        <v>202</v>
      </c>
      <c r="AJ1366" t="s">
        <v>202</v>
      </c>
      <c r="AK1366">
        <v>-0.108</v>
      </c>
      <c r="AL1366" t="s">
        <v>202</v>
      </c>
      <c r="AM1366">
        <v>-0.53700000000000003</v>
      </c>
      <c r="AN1366">
        <v>-1.772</v>
      </c>
      <c r="AO1366">
        <v>0.77100000000000002</v>
      </c>
      <c r="AP1366" t="s">
        <v>202</v>
      </c>
      <c r="AQ1366" t="s">
        <v>202</v>
      </c>
      <c r="AR1366" t="s">
        <v>202</v>
      </c>
      <c r="AS1366" t="s">
        <v>201</v>
      </c>
      <c r="AT1366">
        <v>0.436</v>
      </c>
      <c r="AU1366" t="s">
        <v>202</v>
      </c>
      <c r="AV1366">
        <v>-3.6999999999999998E-2</v>
      </c>
      <c r="AW1366">
        <v>0.40899999999999997</v>
      </c>
      <c r="AX1366" t="s">
        <v>202</v>
      </c>
      <c r="AY1366">
        <v>-0.39500000000000002</v>
      </c>
      <c r="AZ1366">
        <v>-2.0249999999999999</v>
      </c>
      <c r="BA1366">
        <v>1.004</v>
      </c>
      <c r="BB1366" t="s">
        <v>202</v>
      </c>
      <c r="BC1366" t="s">
        <v>202</v>
      </c>
      <c r="BD1366">
        <v>0.16800000000000001</v>
      </c>
      <c r="BE1366">
        <v>0.35299999999999998</v>
      </c>
      <c r="BF1366">
        <v>2.3319999999999999</v>
      </c>
      <c r="BG1366">
        <v>0.75600000000000001</v>
      </c>
      <c r="BH1366">
        <v>0.70399999999999996</v>
      </c>
      <c r="BI1366">
        <v>0.33600000000000002</v>
      </c>
      <c r="BJ1366">
        <v>0.84199999999999997</v>
      </c>
      <c r="BK1366">
        <v>-0.98799999999999999</v>
      </c>
      <c r="BL1366">
        <v>-0.77100000000000002</v>
      </c>
      <c r="BM1366">
        <v>-0.22500000000000001</v>
      </c>
      <c r="BN1366" t="s">
        <v>202</v>
      </c>
      <c r="BO1366">
        <v>2.1190000000000002</v>
      </c>
      <c r="BP1366">
        <v>0.24399999999999999</v>
      </c>
      <c r="BQ1366">
        <v>0.441</v>
      </c>
      <c r="BR1366">
        <v>0.99299999999999999</v>
      </c>
      <c r="BS1366">
        <v>0.94799999999999995</v>
      </c>
      <c r="BT1366">
        <v>1.5449999999999999</v>
      </c>
      <c r="BU1366">
        <v>0.68200000000000005</v>
      </c>
      <c r="BV1366">
        <v>1.3879999999999999</v>
      </c>
      <c r="BW1366">
        <v>0.52200000000000002</v>
      </c>
      <c r="BX1366">
        <v>1.5880000000000001</v>
      </c>
      <c r="BY1366">
        <v>2.8180000000000001</v>
      </c>
      <c r="BZ1366" t="s">
        <v>202</v>
      </c>
      <c r="CA1366">
        <v>0.47699999999999998</v>
      </c>
      <c r="CB1366">
        <v>1.034</v>
      </c>
      <c r="CC1366">
        <v>0.95</v>
      </c>
      <c r="CD1366">
        <v>3.9049999999999998</v>
      </c>
      <c r="CE1366" t="s">
        <v>202</v>
      </c>
      <c r="CF1366">
        <v>1.59</v>
      </c>
      <c r="CG1366">
        <v>1.1259999999999999</v>
      </c>
      <c r="CH1366">
        <v>1.3029999999999999</v>
      </c>
    </row>
    <row r="1367" spans="1:86" x14ac:dyDescent="0.25">
      <c r="A1367" t="s">
        <v>5231</v>
      </c>
      <c r="B1367" t="s">
        <v>1262</v>
      </c>
      <c r="C1367" t="s">
        <v>201</v>
      </c>
      <c r="D1367" t="s">
        <v>201</v>
      </c>
      <c r="E1367" t="s">
        <v>201</v>
      </c>
      <c r="F1367" t="s">
        <v>201</v>
      </c>
      <c r="G1367" t="s">
        <v>201</v>
      </c>
      <c r="H1367" t="s">
        <v>201</v>
      </c>
      <c r="I1367" t="s">
        <v>202</v>
      </c>
      <c r="J1367" t="s">
        <v>201</v>
      </c>
      <c r="K1367" t="s">
        <v>201</v>
      </c>
      <c r="L1367" t="s">
        <v>201</v>
      </c>
      <c r="M1367" t="s">
        <v>201</v>
      </c>
      <c r="N1367" t="s">
        <v>201</v>
      </c>
      <c r="O1367" t="s">
        <v>202</v>
      </c>
      <c r="P1367" t="s">
        <v>201</v>
      </c>
      <c r="Q1367" t="s">
        <v>201</v>
      </c>
      <c r="R1367" t="s">
        <v>201</v>
      </c>
      <c r="S1367" t="s">
        <v>201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202</v>
      </c>
      <c r="AF1367" t="s">
        <v>202</v>
      </c>
      <c r="AG1367" t="s">
        <v>201</v>
      </c>
      <c r="AH1367" t="s">
        <v>201</v>
      </c>
      <c r="AI1367" t="s">
        <v>201</v>
      </c>
      <c r="AJ1367" t="s">
        <v>201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202</v>
      </c>
      <c r="AR1367" t="s">
        <v>201</v>
      </c>
      <c r="AS1367" t="s">
        <v>201</v>
      </c>
      <c r="AT1367" t="s">
        <v>201</v>
      </c>
      <c r="AU1367" t="s">
        <v>201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202</v>
      </c>
      <c r="BK1367" t="s">
        <v>201</v>
      </c>
      <c r="BL1367" t="s">
        <v>201</v>
      </c>
      <c r="BM1367" t="s">
        <v>201</v>
      </c>
      <c r="BN1367" t="s">
        <v>201</v>
      </c>
      <c r="BO1367" t="s">
        <v>201</v>
      </c>
      <c r="BP1367" t="s">
        <v>201</v>
      </c>
      <c r="BQ1367" t="s">
        <v>201</v>
      </c>
      <c r="BR1367" t="s">
        <v>202</v>
      </c>
      <c r="BS1367" t="s">
        <v>201</v>
      </c>
      <c r="BT1367" t="s">
        <v>201</v>
      </c>
      <c r="BU1367" t="s">
        <v>201</v>
      </c>
      <c r="BV1367" t="s">
        <v>201</v>
      </c>
      <c r="BW1367" t="s">
        <v>201</v>
      </c>
      <c r="BX1367" t="s">
        <v>202</v>
      </c>
      <c r="BY1367" t="s">
        <v>201</v>
      </c>
      <c r="BZ1367" t="s">
        <v>201</v>
      </c>
      <c r="CA1367" t="s">
        <v>202</v>
      </c>
      <c r="CB1367" t="s">
        <v>202</v>
      </c>
      <c r="CC1367" t="s">
        <v>201</v>
      </c>
      <c r="CD1367" t="s">
        <v>202</v>
      </c>
      <c r="CE1367" t="s">
        <v>201</v>
      </c>
      <c r="CF1367" t="s">
        <v>201</v>
      </c>
      <c r="CG1367" t="s">
        <v>201</v>
      </c>
      <c r="CH1367" t="s">
        <v>201</v>
      </c>
    </row>
    <row r="1368" spans="1:86" x14ac:dyDescent="0.25">
      <c r="A1368" t="s">
        <v>5232</v>
      </c>
      <c r="B1368" t="s">
        <v>1263</v>
      </c>
      <c r="C1368" t="s">
        <v>202</v>
      </c>
      <c r="D1368">
        <v>0.104</v>
      </c>
      <c r="E1368">
        <v>0.10199999999999999</v>
      </c>
      <c r="F1368">
        <v>0.42199999999999999</v>
      </c>
      <c r="G1368" t="s">
        <v>202</v>
      </c>
      <c r="H1368" t="s">
        <v>202</v>
      </c>
      <c r="I1368" t="s">
        <v>202</v>
      </c>
      <c r="J1368">
        <v>0.26700000000000002</v>
      </c>
      <c r="K1368">
        <v>1.339</v>
      </c>
      <c r="L1368">
        <v>7.9000000000000001E-2</v>
      </c>
      <c r="M1368">
        <v>5.5E-2</v>
      </c>
      <c r="N1368">
        <v>0.13900000000000001</v>
      </c>
      <c r="O1368" t="s">
        <v>202</v>
      </c>
      <c r="P1368">
        <v>0.154</v>
      </c>
      <c r="Q1368">
        <v>9.1999999999999998E-2</v>
      </c>
      <c r="R1368" t="s">
        <v>202</v>
      </c>
      <c r="S1368">
        <v>2.3E-2</v>
      </c>
      <c r="T1368">
        <v>0.02</v>
      </c>
      <c r="U1368">
        <v>1.2E-2</v>
      </c>
      <c r="V1368">
        <v>0.23899999999999999</v>
      </c>
      <c r="W1368" t="s">
        <v>202</v>
      </c>
      <c r="X1368">
        <v>7.2999999999999995E-2</v>
      </c>
      <c r="Y1368">
        <v>3.6999999999999998E-2</v>
      </c>
      <c r="Z1368" t="s">
        <v>202</v>
      </c>
      <c r="AA1368">
        <v>1.7000000000000001E-2</v>
      </c>
      <c r="AB1368">
        <v>0.13500000000000001</v>
      </c>
      <c r="AC1368">
        <v>0.126</v>
      </c>
      <c r="AD1368" t="s">
        <v>202</v>
      </c>
      <c r="AE1368" t="s">
        <v>202</v>
      </c>
      <c r="AF1368" t="s">
        <v>202</v>
      </c>
      <c r="AG1368">
        <v>1.4999999999999999E-2</v>
      </c>
      <c r="AH1368" t="s">
        <v>202</v>
      </c>
      <c r="AI1368" t="s">
        <v>202</v>
      </c>
      <c r="AJ1368">
        <v>8.4000000000000005E-2</v>
      </c>
      <c r="AK1368">
        <v>3.5000000000000003E-2</v>
      </c>
      <c r="AL1368" t="s">
        <v>202</v>
      </c>
      <c r="AM1368">
        <v>1.0999999999999999E-2</v>
      </c>
      <c r="AN1368">
        <v>0.14799999999999999</v>
      </c>
      <c r="AO1368">
        <v>0.158</v>
      </c>
      <c r="AP1368" t="s">
        <v>202</v>
      </c>
      <c r="AQ1368">
        <v>2.3E-2</v>
      </c>
      <c r="AR1368" t="s">
        <v>202</v>
      </c>
      <c r="AS1368">
        <v>1.4E-2</v>
      </c>
      <c r="AT1368">
        <v>0.71099999999999997</v>
      </c>
      <c r="AU1368" t="s">
        <v>202</v>
      </c>
      <c r="AV1368">
        <v>7.3999999999999996E-2</v>
      </c>
      <c r="AW1368">
        <v>7.0000000000000007E-2</v>
      </c>
      <c r="AX1368" t="s">
        <v>202</v>
      </c>
      <c r="AY1368">
        <v>2.3E-2</v>
      </c>
      <c r="AZ1368">
        <v>0.18099999999999999</v>
      </c>
      <c r="BA1368">
        <v>0.184</v>
      </c>
      <c r="BB1368" t="s">
        <v>202</v>
      </c>
      <c r="BC1368" t="s">
        <v>202</v>
      </c>
      <c r="BD1368">
        <v>7.0000000000000007E-2</v>
      </c>
      <c r="BE1368">
        <v>2.5999999999999999E-2</v>
      </c>
      <c r="BF1368">
        <v>0.63600000000000001</v>
      </c>
      <c r="BG1368">
        <v>0.53500000000000003</v>
      </c>
      <c r="BH1368">
        <v>8.2000000000000003E-2</v>
      </c>
      <c r="BI1368">
        <v>0.08</v>
      </c>
      <c r="BJ1368" t="s">
        <v>202</v>
      </c>
      <c r="BK1368">
        <v>3.4000000000000002E-2</v>
      </c>
      <c r="BL1368">
        <v>0.17699999999999999</v>
      </c>
      <c r="BM1368">
        <v>0.20599999999999999</v>
      </c>
      <c r="BN1368" t="s">
        <v>202</v>
      </c>
      <c r="BO1368">
        <v>5.7000000000000002E-2</v>
      </c>
      <c r="BP1368">
        <v>6.3E-2</v>
      </c>
      <c r="BQ1368">
        <v>4.9000000000000002E-2</v>
      </c>
      <c r="BR1368" t="s">
        <v>202</v>
      </c>
      <c r="BS1368">
        <v>0.68200000000000005</v>
      </c>
      <c r="BT1368">
        <v>7.2999999999999995E-2</v>
      </c>
      <c r="BU1368">
        <v>7.6999999999999999E-2</v>
      </c>
      <c r="BV1368">
        <v>0.28000000000000003</v>
      </c>
      <c r="BW1368">
        <v>2.4E-2</v>
      </c>
      <c r="BX1368" t="s">
        <v>202</v>
      </c>
      <c r="BY1368">
        <v>0.20899999999999999</v>
      </c>
      <c r="BZ1368" t="s">
        <v>202</v>
      </c>
      <c r="CA1368" t="s">
        <v>202</v>
      </c>
      <c r="CB1368" t="s">
        <v>202</v>
      </c>
      <c r="CC1368">
        <v>5.2999999999999999E-2</v>
      </c>
      <c r="CD1368" t="s">
        <v>202</v>
      </c>
      <c r="CE1368" t="s">
        <v>202</v>
      </c>
      <c r="CF1368">
        <v>7.8E-2</v>
      </c>
      <c r="CG1368">
        <v>9.0999999999999998E-2</v>
      </c>
      <c r="CH1368">
        <v>0.34100000000000003</v>
      </c>
    </row>
    <row r="1369" spans="1:86" x14ac:dyDescent="0.25">
      <c r="A1369" t="s">
        <v>5233</v>
      </c>
      <c r="B1369" t="s">
        <v>1264</v>
      </c>
      <c r="C1369" t="s">
        <v>202</v>
      </c>
      <c r="D1369">
        <v>-0.104</v>
      </c>
      <c r="E1369">
        <v>-0.10199999999999999</v>
      </c>
      <c r="F1369">
        <v>-0.42199999999999999</v>
      </c>
      <c r="G1369" t="s">
        <v>202</v>
      </c>
      <c r="H1369" t="s">
        <v>202</v>
      </c>
      <c r="I1369">
        <v>-1.0999999999999999E-2</v>
      </c>
      <c r="J1369">
        <v>-0.26700000000000002</v>
      </c>
      <c r="K1369">
        <v>-1.339</v>
      </c>
      <c r="L1369">
        <v>-7.9000000000000001E-2</v>
      </c>
      <c r="M1369">
        <v>-5.5E-2</v>
      </c>
      <c r="N1369">
        <v>-0.13900000000000001</v>
      </c>
      <c r="O1369">
        <v>-5.0000000000000001E-3</v>
      </c>
      <c r="P1369">
        <v>-0.154</v>
      </c>
      <c r="Q1369">
        <v>-9.1999999999999998E-2</v>
      </c>
      <c r="R1369" t="s">
        <v>202</v>
      </c>
      <c r="S1369">
        <v>-2.3E-2</v>
      </c>
      <c r="T1369">
        <v>-0.02</v>
      </c>
      <c r="U1369">
        <v>-1.2E-2</v>
      </c>
      <c r="V1369">
        <v>-0.23899999999999999</v>
      </c>
      <c r="W1369" t="s">
        <v>202</v>
      </c>
      <c r="X1369">
        <v>-7.2999999999999995E-2</v>
      </c>
      <c r="Y1369">
        <v>-3.6999999999999998E-2</v>
      </c>
      <c r="Z1369" t="s">
        <v>202</v>
      </c>
      <c r="AA1369">
        <v>-1.7000000000000001E-2</v>
      </c>
      <c r="AB1369">
        <v>-0.13500000000000001</v>
      </c>
      <c r="AC1369">
        <v>-0.126</v>
      </c>
      <c r="AD1369" t="s">
        <v>202</v>
      </c>
      <c r="AE1369">
        <v>-0.02</v>
      </c>
      <c r="AF1369" t="s">
        <v>202</v>
      </c>
      <c r="AG1369">
        <v>-1.4999999999999999E-2</v>
      </c>
      <c r="AH1369" t="s">
        <v>202</v>
      </c>
      <c r="AI1369" t="s">
        <v>202</v>
      </c>
      <c r="AJ1369">
        <v>-8.4000000000000005E-2</v>
      </c>
      <c r="AK1369">
        <v>-3.5000000000000003E-2</v>
      </c>
      <c r="AL1369" t="s">
        <v>202</v>
      </c>
      <c r="AM1369">
        <v>-1.0999999999999999E-2</v>
      </c>
      <c r="AN1369">
        <v>-0.14799999999999999</v>
      </c>
      <c r="AO1369">
        <v>-0.158</v>
      </c>
      <c r="AP1369" t="s">
        <v>202</v>
      </c>
      <c r="AQ1369" t="s">
        <v>202</v>
      </c>
      <c r="AR1369" t="s">
        <v>202</v>
      </c>
      <c r="AS1369">
        <v>-1.4E-2</v>
      </c>
      <c r="AT1369">
        <v>-0.71099999999999997</v>
      </c>
      <c r="AU1369" t="s">
        <v>202</v>
      </c>
      <c r="AV1369">
        <v>-7.3999999999999996E-2</v>
      </c>
      <c r="AW1369">
        <v>-7.0000000000000007E-2</v>
      </c>
      <c r="AX1369" t="s">
        <v>202</v>
      </c>
      <c r="AY1369">
        <v>-2.3E-2</v>
      </c>
      <c r="AZ1369">
        <v>-0.18099999999999999</v>
      </c>
      <c r="BA1369">
        <v>-0.184</v>
      </c>
      <c r="BB1369" t="s">
        <v>202</v>
      </c>
      <c r="BC1369" t="s">
        <v>202</v>
      </c>
      <c r="BD1369">
        <v>-7.0000000000000007E-2</v>
      </c>
      <c r="BE1369">
        <v>-2.5999999999999999E-2</v>
      </c>
      <c r="BF1369">
        <v>-0.63600000000000001</v>
      </c>
      <c r="BG1369">
        <v>-0.53500000000000003</v>
      </c>
      <c r="BH1369">
        <v>-8.2000000000000003E-2</v>
      </c>
      <c r="BI1369">
        <v>-0.08</v>
      </c>
      <c r="BJ1369">
        <v>-0.26600000000000001</v>
      </c>
      <c r="BK1369">
        <v>-3.4000000000000002E-2</v>
      </c>
      <c r="BL1369">
        <v>-0.17699999999999999</v>
      </c>
      <c r="BM1369">
        <v>-0.20599999999999999</v>
      </c>
      <c r="BN1369" t="s">
        <v>202</v>
      </c>
      <c r="BO1369">
        <v>-5.7000000000000002E-2</v>
      </c>
      <c r="BP1369">
        <v>-6.3E-2</v>
      </c>
      <c r="BQ1369">
        <v>-4.9000000000000002E-2</v>
      </c>
      <c r="BR1369">
        <v>-0.35099999999999998</v>
      </c>
      <c r="BS1369">
        <v>-0.68200000000000005</v>
      </c>
      <c r="BT1369">
        <v>-7.2999999999999995E-2</v>
      </c>
      <c r="BU1369">
        <v>-7.6999999999999999E-2</v>
      </c>
      <c r="BV1369">
        <v>-0.28000000000000003</v>
      </c>
      <c r="BW1369">
        <v>-2.4E-2</v>
      </c>
      <c r="BX1369">
        <v>-8.5000000000000006E-2</v>
      </c>
      <c r="BY1369">
        <v>-0.20899999999999999</v>
      </c>
      <c r="BZ1369" t="s">
        <v>202</v>
      </c>
      <c r="CA1369">
        <v>-6.3E-2</v>
      </c>
      <c r="CB1369">
        <v>-7.5999999999999998E-2</v>
      </c>
      <c r="CC1369">
        <v>-5.2999999999999999E-2</v>
      </c>
      <c r="CD1369">
        <v>-0.1</v>
      </c>
      <c r="CE1369" t="s">
        <v>202</v>
      </c>
      <c r="CF1369">
        <v>-7.8E-2</v>
      </c>
      <c r="CG1369">
        <v>-9.0999999999999998E-2</v>
      </c>
      <c r="CH1369">
        <v>-0.34100000000000003</v>
      </c>
    </row>
    <row r="1370" spans="1:86" x14ac:dyDescent="0.25">
      <c r="A1370" t="s">
        <v>5234</v>
      </c>
      <c r="B1370" t="s">
        <v>1265</v>
      </c>
      <c r="C1370">
        <v>9.1549999999999994</v>
      </c>
      <c r="D1370">
        <v>9.0909999999999993</v>
      </c>
      <c r="E1370">
        <v>8.6479999999999997</v>
      </c>
      <c r="F1370">
        <v>7.9870000000000001</v>
      </c>
      <c r="G1370" t="s">
        <v>202</v>
      </c>
      <c r="H1370" t="s">
        <v>202</v>
      </c>
      <c r="I1370">
        <v>6.7430000000000003</v>
      </c>
      <c r="J1370">
        <v>6.4960000000000004</v>
      </c>
      <c r="K1370">
        <v>6.3259999999999996</v>
      </c>
      <c r="L1370">
        <v>6.1260000000000003</v>
      </c>
      <c r="M1370">
        <v>5.7930000000000001</v>
      </c>
      <c r="N1370">
        <v>5.4850000000000003</v>
      </c>
      <c r="O1370">
        <v>4.9779999999999998</v>
      </c>
      <c r="P1370">
        <v>4.4640000000000004</v>
      </c>
      <c r="Q1370">
        <v>3.5209999999999999</v>
      </c>
      <c r="R1370">
        <v>3.2869999999999999</v>
      </c>
      <c r="S1370">
        <v>2.9319999999999999</v>
      </c>
      <c r="T1370">
        <v>2.4929999999999999</v>
      </c>
      <c r="U1370">
        <v>2.3559999999999999</v>
      </c>
      <c r="V1370">
        <v>2.1869999999999998</v>
      </c>
      <c r="W1370" t="s">
        <v>202</v>
      </c>
      <c r="X1370">
        <v>2.0960000000000001</v>
      </c>
      <c r="Y1370">
        <v>1.885</v>
      </c>
      <c r="Z1370" t="s">
        <v>202</v>
      </c>
      <c r="AA1370">
        <v>2.0259999999999998</v>
      </c>
      <c r="AB1370" t="s">
        <v>202</v>
      </c>
      <c r="AC1370" t="s">
        <v>202</v>
      </c>
      <c r="AD1370">
        <v>1.7310000000000001</v>
      </c>
      <c r="AE1370">
        <v>1.6859999999999999</v>
      </c>
      <c r="AF1370" t="s">
        <v>202</v>
      </c>
      <c r="AG1370">
        <v>1.7150000000000001</v>
      </c>
      <c r="AH1370" t="s">
        <v>202</v>
      </c>
      <c r="AI1370" t="s">
        <v>202</v>
      </c>
      <c r="AJ1370" t="s">
        <v>202</v>
      </c>
      <c r="AK1370">
        <v>1.611</v>
      </c>
      <c r="AL1370" t="s">
        <v>202</v>
      </c>
      <c r="AM1370">
        <v>1.6479999999999999</v>
      </c>
      <c r="AN1370" t="s">
        <v>202</v>
      </c>
      <c r="AO1370">
        <v>1.6080000000000001</v>
      </c>
      <c r="AP1370" t="s">
        <v>202</v>
      </c>
      <c r="AQ1370" t="s">
        <v>202</v>
      </c>
      <c r="AR1370" t="s">
        <v>202</v>
      </c>
      <c r="AS1370">
        <v>2.0579999999999998</v>
      </c>
      <c r="AT1370">
        <v>1.762</v>
      </c>
      <c r="AU1370" t="s">
        <v>202</v>
      </c>
      <c r="AV1370">
        <v>1.913</v>
      </c>
      <c r="AW1370">
        <v>2.1419999999999999</v>
      </c>
      <c r="AX1370" t="s">
        <v>202</v>
      </c>
      <c r="AY1370">
        <v>2.7109999999999999</v>
      </c>
      <c r="AZ1370">
        <v>2.669</v>
      </c>
      <c r="BA1370">
        <v>3.1259999999999999</v>
      </c>
      <c r="BB1370">
        <v>3.8660000000000001</v>
      </c>
      <c r="BC1370">
        <v>5.0609999999999999</v>
      </c>
      <c r="BD1370">
        <v>4.915</v>
      </c>
      <c r="BE1370">
        <v>4.867</v>
      </c>
      <c r="BF1370">
        <v>3.9820000000000002</v>
      </c>
      <c r="BG1370">
        <v>3.5</v>
      </c>
      <c r="BH1370">
        <v>3.5339999999999998</v>
      </c>
      <c r="BI1370">
        <v>3.8849999999999998</v>
      </c>
      <c r="BJ1370">
        <v>3.96</v>
      </c>
      <c r="BK1370">
        <v>3.6190000000000002</v>
      </c>
      <c r="BL1370">
        <v>3.5390000000000001</v>
      </c>
      <c r="BM1370">
        <v>3.2010000000000001</v>
      </c>
      <c r="BN1370">
        <v>3.5019999999999998</v>
      </c>
      <c r="BO1370">
        <v>3.3660000000000001</v>
      </c>
      <c r="BP1370">
        <v>3.4049999999999998</v>
      </c>
      <c r="BQ1370">
        <v>3.6720000000000002</v>
      </c>
      <c r="BR1370">
        <v>4.04</v>
      </c>
      <c r="BS1370">
        <v>4.6630000000000003</v>
      </c>
      <c r="BT1370">
        <v>5.5869999999999997</v>
      </c>
      <c r="BU1370">
        <v>5.7329999999999997</v>
      </c>
      <c r="BV1370">
        <v>6.6479999999999997</v>
      </c>
      <c r="BW1370">
        <v>7.0510000000000002</v>
      </c>
      <c r="BX1370">
        <v>7.1609999999999996</v>
      </c>
      <c r="BY1370">
        <v>6.3289999999999997</v>
      </c>
      <c r="BZ1370">
        <v>6.8259999999999996</v>
      </c>
      <c r="CA1370">
        <v>7.5629999999999997</v>
      </c>
      <c r="CB1370">
        <v>8.08</v>
      </c>
      <c r="CC1370">
        <v>8.5540000000000003</v>
      </c>
      <c r="CD1370">
        <v>8.4079999999999995</v>
      </c>
      <c r="CE1370" t="s">
        <v>202</v>
      </c>
      <c r="CF1370">
        <v>8.84</v>
      </c>
      <c r="CG1370">
        <v>7.9290000000000003</v>
      </c>
      <c r="CH1370">
        <v>9.0809999999999995</v>
      </c>
    </row>
    <row r="1371" spans="1:86" x14ac:dyDescent="0.25">
      <c r="A1371" t="s">
        <v>5235</v>
      </c>
      <c r="B1371" t="s">
        <v>1266</v>
      </c>
      <c r="C1371">
        <v>0.54400000000000004</v>
      </c>
      <c r="D1371">
        <v>0.53100000000000003</v>
      </c>
      <c r="E1371">
        <v>0.53100000000000003</v>
      </c>
      <c r="F1371">
        <v>0.53200000000000003</v>
      </c>
      <c r="G1371" t="s">
        <v>202</v>
      </c>
      <c r="H1371" t="s">
        <v>202</v>
      </c>
      <c r="I1371">
        <v>0.45400000000000001</v>
      </c>
      <c r="J1371">
        <v>0.45200000000000001</v>
      </c>
      <c r="K1371">
        <v>0.45100000000000001</v>
      </c>
      <c r="L1371">
        <v>0.30299999999999999</v>
      </c>
      <c r="M1371">
        <v>0.254</v>
      </c>
      <c r="N1371">
        <v>0.22600000000000001</v>
      </c>
      <c r="O1371">
        <v>0.23599999999999999</v>
      </c>
      <c r="P1371">
        <v>0.23899999999999999</v>
      </c>
      <c r="Q1371">
        <v>0.22800000000000001</v>
      </c>
      <c r="R1371">
        <v>0.19800000000000001</v>
      </c>
      <c r="S1371">
        <v>0.17</v>
      </c>
      <c r="T1371">
        <v>0.16400000000000001</v>
      </c>
      <c r="U1371">
        <v>0.186</v>
      </c>
      <c r="V1371">
        <v>0.21199999999999999</v>
      </c>
      <c r="W1371" t="s">
        <v>202</v>
      </c>
      <c r="X1371">
        <v>0.17399999999999999</v>
      </c>
      <c r="Y1371">
        <v>0.11799999999999999</v>
      </c>
      <c r="Z1371" t="s">
        <v>202</v>
      </c>
      <c r="AA1371">
        <v>0.10100000000000001</v>
      </c>
      <c r="AB1371" t="s">
        <v>202</v>
      </c>
      <c r="AC1371" t="s">
        <v>202</v>
      </c>
      <c r="AD1371">
        <v>0.06</v>
      </c>
      <c r="AE1371">
        <v>-4.4999999999999998E-2</v>
      </c>
      <c r="AF1371">
        <v>-7.3999999999999996E-2</v>
      </c>
      <c r="AG1371">
        <v>-0.112</v>
      </c>
      <c r="AH1371" t="s">
        <v>202</v>
      </c>
      <c r="AI1371" t="s">
        <v>202</v>
      </c>
      <c r="AJ1371">
        <v>0.184</v>
      </c>
      <c r="AK1371">
        <v>4.4999999999999998E-2</v>
      </c>
      <c r="AL1371" t="s">
        <v>202</v>
      </c>
      <c r="AM1371">
        <v>5.6000000000000001E-2</v>
      </c>
      <c r="AN1371" t="s">
        <v>202</v>
      </c>
      <c r="AO1371">
        <v>4.1000000000000002E-2</v>
      </c>
      <c r="AP1371" t="s">
        <v>202</v>
      </c>
      <c r="AQ1371" t="s">
        <v>202</v>
      </c>
      <c r="AR1371" t="s">
        <v>202</v>
      </c>
      <c r="AS1371">
        <v>0.126</v>
      </c>
      <c r="AT1371">
        <v>0.184</v>
      </c>
      <c r="AU1371" t="s">
        <v>202</v>
      </c>
      <c r="AV1371">
        <v>0.45700000000000002</v>
      </c>
      <c r="AW1371">
        <v>0.66600000000000004</v>
      </c>
      <c r="AX1371" t="s">
        <v>202</v>
      </c>
      <c r="AY1371">
        <v>0.995</v>
      </c>
      <c r="AZ1371">
        <v>1.107</v>
      </c>
      <c r="BA1371">
        <v>1.216</v>
      </c>
      <c r="BB1371">
        <v>1.3380000000000001</v>
      </c>
      <c r="BC1371">
        <v>1.4610000000000001</v>
      </c>
      <c r="BD1371">
        <v>1.591</v>
      </c>
      <c r="BE1371">
        <v>1.74</v>
      </c>
      <c r="BF1371">
        <v>1.7889999999999999</v>
      </c>
      <c r="BG1371">
        <v>1.7649999999999999</v>
      </c>
      <c r="BH1371">
        <v>1.6419999999999999</v>
      </c>
      <c r="BI1371">
        <v>1.6040000000000001</v>
      </c>
      <c r="BJ1371">
        <v>1.6120000000000001</v>
      </c>
      <c r="BK1371">
        <v>1.7010000000000001</v>
      </c>
      <c r="BL1371">
        <v>1.7410000000000001</v>
      </c>
      <c r="BM1371">
        <v>1.7290000000000001</v>
      </c>
      <c r="BN1371">
        <v>1.6779999999999999</v>
      </c>
      <c r="BO1371">
        <v>1.6859999999999999</v>
      </c>
      <c r="BP1371">
        <v>1.87</v>
      </c>
      <c r="BQ1371">
        <v>2.081</v>
      </c>
      <c r="BR1371">
        <v>2.1320000000000001</v>
      </c>
      <c r="BS1371">
        <v>2.101</v>
      </c>
      <c r="BT1371">
        <v>1.8089999999999999</v>
      </c>
      <c r="BU1371">
        <v>1.7050000000000001</v>
      </c>
      <c r="BV1371">
        <v>1.597</v>
      </c>
      <c r="BW1371">
        <v>1.484</v>
      </c>
      <c r="BX1371">
        <v>1.4330000000000001</v>
      </c>
      <c r="BY1371">
        <v>1.4339999999999999</v>
      </c>
      <c r="BZ1371">
        <v>1.486</v>
      </c>
      <c r="CA1371">
        <v>1.5009999999999999</v>
      </c>
      <c r="CB1371">
        <v>1.4910000000000001</v>
      </c>
      <c r="CC1371">
        <v>1.456</v>
      </c>
      <c r="CD1371">
        <v>1.4259999999999999</v>
      </c>
      <c r="CE1371" t="s">
        <v>202</v>
      </c>
      <c r="CF1371">
        <v>1.0629999999999999</v>
      </c>
      <c r="CG1371">
        <v>1.06</v>
      </c>
      <c r="CH1371">
        <v>1.0589999999999999</v>
      </c>
    </row>
    <row r="1372" spans="1:86" x14ac:dyDescent="0.25">
      <c r="A1372" t="s">
        <v>5236</v>
      </c>
      <c r="B1372" t="s">
        <v>1267</v>
      </c>
      <c r="C1372">
        <v>8.6120000000000001</v>
      </c>
      <c r="D1372">
        <v>8.56</v>
      </c>
      <c r="E1372">
        <v>8.1170000000000009</v>
      </c>
      <c r="F1372">
        <v>7.4550000000000001</v>
      </c>
      <c r="G1372">
        <v>7.343</v>
      </c>
      <c r="H1372">
        <v>6.9359999999999999</v>
      </c>
      <c r="I1372">
        <v>6.2889999999999997</v>
      </c>
      <c r="J1372">
        <v>6.0439999999999996</v>
      </c>
      <c r="K1372">
        <v>5.875</v>
      </c>
      <c r="L1372">
        <v>5.8230000000000004</v>
      </c>
      <c r="M1372">
        <v>5.5389999999999997</v>
      </c>
      <c r="N1372">
        <v>5.2590000000000003</v>
      </c>
      <c r="O1372">
        <v>4.742</v>
      </c>
      <c r="P1372">
        <v>4.2249999999999996</v>
      </c>
      <c r="Q1372">
        <v>3.294</v>
      </c>
      <c r="R1372">
        <v>3.089</v>
      </c>
      <c r="S1372">
        <v>2.7610000000000001</v>
      </c>
      <c r="T1372">
        <v>2.3279999999999998</v>
      </c>
      <c r="U1372">
        <v>2.17</v>
      </c>
      <c r="V1372">
        <v>1.9750000000000001</v>
      </c>
      <c r="W1372">
        <v>1.9350000000000001</v>
      </c>
      <c r="X1372">
        <v>1.923</v>
      </c>
      <c r="Y1372">
        <v>1.7669999999999999</v>
      </c>
      <c r="Z1372">
        <v>1.9650000000000001</v>
      </c>
      <c r="AA1372">
        <v>1.925</v>
      </c>
      <c r="AB1372">
        <v>1.748</v>
      </c>
      <c r="AC1372">
        <v>1.6739999999999999</v>
      </c>
      <c r="AD1372">
        <v>1.671</v>
      </c>
      <c r="AE1372">
        <v>1.7310000000000001</v>
      </c>
      <c r="AF1372" t="s">
        <v>202</v>
      </c>
      <c r="AG1372">
        <v>1.827</v>
      </c>
      <c r="AH1372">
        <v>1.5409999999999999</v>
      </c>
      <c r="AI1372" t="s">
        <v>202</v>
      </c>
      <c r="AJ1372" t="s">
        <v>202</v>
      </c>
      <c r="AK1372">
        <v>1.5660000000000001</v>
      </c>
      <c r="AL1372">
        <v>1.6679999999999999</v>
      </c>
      <c r="AM1372">
        <v>1.5920000000000001</v>
      </c>
      <c r="AN1372">
        <v>1.645</v>
      </c>
      <c r="AO1372">
        <v>1.5669999999999999</v>
      </c>
      <c r="AP1372">
        <v>1.6419999999999999</v>
      </c>
      <c r="AQ1372">
        <v>1.476</v>
      </c>
      <c r="AR1372">
        <v>1.6639999999999999</v>
      </c>
      <c r="AS1372">
        <v>1.9319999999999999</v>
      </c>
      <c r="AT1372">
        <v>1.5780000000000001</v>
      </c>
      <c r="AU1372">
        <v>1.58</v>
      </c>
      <c r="AV1372">
        <v>1.4570000000000001</v>
      </c>
      <c r="AW1372">
        <v>1.4750000000000001</v>
      </c>
      <c r="AX1372">
        <v>1.5149999999999999</v>
      </c>
      <c r="AY1372">
        <v>1.7170000000000001</v>
      </c>
      <c r="AZ1372">
        <v>1.5620000000000001</v>
      </c>
      <c r="BA1372">
        <v>1.91</v>
      </c>
      <c r="BB1372">
        <v>2.528</v>
      </c>
      <c r="BC1372">
        <v>3.6</v>
      </c>
      <c r="BD1372">
        <v>3.3239999999999998</v>
      </c>
      <c r="BE1372">
        <v>3.1269999999999998</v>
      </c>
      <c r="BF1372">
        <v>2.1930000000000001</v>
      </c>
      <c r="BG1372">
        <v>1.7350000000000001</v>
      </c>
      <c r="BH1372">
        <v>1.893</v>
      </c>
      <c r="BI1372">
        <v>2.282</v>
      </c>
      <c r="BJ1372">
        <v>2.3479999999999999</v>
      </c>
      <c r="BK1372">
        <v>1.9179999999999999</v>
      </c>
      <c r="BL1372">
        <v>1.7969999999999999</v>
      </c>
      <c r="BM1372">
        <v>1.4710000000000001</v>
      </c>
      <c r="BN1372">
        <v>1.8240000000000001</v>
      </c>
      <c r="BO1372">
        <v>1.68</v>
      </c>
      <c r="BP1372">
        <v>1.5349999999999999</v>
      </c>
      <c r="BQ1372">
        <v>1.59</v>
      </c>
      <c r="BR1372">
        <v>1.9079999999999999</v>
      </c>
      <c r="BS1372">
        <v>2.5619999999999998</v>
      </c>
      <c r="BT1372">
        <v>3.778</v>
      </c>
      <c r="BU1372">
        <v>4.0279999999999996</v>
      </c>
      <c r="BV1372">
        <v>5.0510000000000002</v>
      </c>
      <c r="BW1372">
        <v>5.5670000000000002</v>
      </c>
      <c r="BX1372">
        <v>5.7279999999999998</v>
      </c>
      <c r="BY1372">
        <v>4.8949999999999996</v>
      </c>
      <c r="BZ1372">
        <v>5.34</v>
      </c>
      <c r="CA1372">
        <v>6.0620000000000003</v>
      </c>
      <c r="CB1372">
        <v>6.5880000000000001</v>
      </c>
      <c r="CC1372">
        <v>7.0970000000000004</v>
      </c>
      <c r="CD1372">
        <v>6.9829999999999997</v>
      </c>
      <c r="CE1372">
        <v>7.5720000000000001</v>
      </c>
      <c r="CF1372">
        <v>7.7779999999999996</v>
      </c>
      <c r="CG1372">
        <v>6.8689999999999998</v>
      </c>
      <c r="CH1372">
        <v>8.0220000000000002</v>
      </c>
    </row>
    <row r="1373" spans="1:86" x14ac:dyDescent="0.25">
      <c r="A1373" t="s">
        <v>5237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202</v>
      </c>
      <c r="AI1373" t="s">
        <v>201</v>
      </c>
      <c r="AJ1373" t="s">
        <v>202</v>
      </c>
      <c r="AK1373" t="s">
        <v>201</v>
      </c>
      <c r="AL1373" t="s">
        <v>202</v>
      </c>
      <c r="AM1373" t="s">
        <v>201</v>
      </c>
      <c r="AN1373" t="s">
        <v>201</v>
      </c>
      <c r="AO1373">
        <v>6.2E-2</v>
      </c>
      <c r="AP1373" t="s">
        <v>202</v>
      </c>
      <c r="AQ1373">
        <v>0.34399999999999997</v>
      </c>
      <c r="AR1373">
        <v>0.61399999999999999</v>
      </c>
      <c r="AS1373">
        <v>0.90100000000000002</v>
      </c>
      <c r="AT1373">
        <v>0.68200000000000005</v>
      </c>
      <c r="AU1373">
        <v>0.71499999999999997</v>
      </c>
      <c r="AV1373">
        <v>0.67100000000000004</v>
      </c>
      <c r="AW1373">
        <v>1.0469999999999999</v>
      </c>
      <c r="AX1373">
        <v>1.516</v>
      </c>
      <c r="AY1373">
        <v>1.871</v>
      </c>
      <c r="AZ1373">
        <v>1.6830000000000001</v>
      </c>
      <c r="BA1373">
        <v>1.653</v>
      </c>
      <c r="BB1373">
        <v>1.661</v>
      </c>
      <c r="BC1373">
        <v>2.7269999999999999</v>
      </c>
      <c r="BD1373">
        <v>2.6459999999999999</v>
      </c>
      <c r="BE1373">
        <v>2.2869999999999999</v>
      </c>
      <c r="BF1373">
        <v>1.3560000000000001</v>
      </c>
      <c r="BG1373">
        <v>0.79200000000000004</v>
      </c>
      <c r="BH1373">
        <v>0.65700000000000003</v>
      </c>
      <c r="BI1373">
        <v>0.82</v>
      </c>
      <c r="BJ1373" t="s">
        <v>202</v>
      </c>
      <c r="BK1373">
        <v>0.745</v>
      </c>
      <c r="BL1373" t="s">
        <v>202</v>
      </c>
      <c r="BM1373">
        <v>0.75700000000000001</v>
      </c>
      <c r="BN1373">
        <v>0.61499999999999999</v>
      </c>
      <c r="BO1373">
        <v>0.44800000000000001</v>
      </c>
      <c r="BP1373">
        <v>0.55800000000000005</v>
      </c>
      <c r="BQ1373">
        <v>0.53900000000000003</v>
      </c>
      <c r="BR1373">
        <v>0.878</v>
      </c>
      <c r="BS1373">
        <v>0.91400000000000003</v>
      </c>
      <c r="BT1373">
        <v>0.78200000000000003</v>
      </c>
      <c r="BU1373" t="s">
        <v>202</v>
      </c>
      <c r="BV1373" t="s">
        <v>202</v>
      </c>
      <c r="BW1373" t="s">
        <v>202</v>
      </c>
      <c r="BX1373">
        <v>0.47199999999999998</v>
      </c>
      <c r="BY1373">
        <v>0.45800000000000002</v>
      </c>
      <c r="BZ1373">
        <v>0.34399999999999997</v>
      </c>
      <c r="CA1373">
        <v>0.50900000000000001</v>
      </c>
      <c r="CB1373">
        <v>0.59799999999999998</v>
      </c>
      <c r="CC1373">
        <v>0.54700000000000004</v>
      </c>
      <c r="CD1373">
        <v>0.495</v>
      </c>
      <c r="CE1373" t="s">
        <v>202</v>
      </c>
      <c r="CF1373">
        <v>0.55200000000000005</v>
      </c>
      <c r="CG1373">
        <v>0.437</v>
      </c>
      <c r="CH1373">
        <v>0.39400000000000002</v>
      </c>
    </row>
    <row r="1374" spans="1:86" x14ac:dyDescent="0.25">
      <c r="A1374" t="s">
        <v>5238</v>
      </c>
      <c r="B1374" t="s">
        <v>1269</v>
      </c>
      <c r="C1374" t="s">
        <v>201</v>
      </c>
      <c r="D1374" t="s">
        <v>201</v>
      </c>
      <c r="E1374" t="s">
        <v>202</v>
      </c>
      <c r="F1374" t="s">
        <v>201</v>
      </c>
      <c r="G1374" t="s">
        <v>201</v>
      </c>
      <c r="H1374" t="s">
        <v>202</v>
      </c>
      <c r="I1374" t="s">
        <v>201</v>
      </c>
      <c r="J1374" t="s">
        <v>201</v>
      </c>
      <c r="K1374" t="s">
        <v>201</v>
      </c>
      <c r="L1374" t="s">
        <v>202</v>
      </c>
      <c r="M1374" t="s">
        <v>202</v>
      </c>
      <c r="N1374" t="s">
        <v>202</v>
      </c>
      <c r="O1374" t="s">
        <v>202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>
        <v>-0.34899999999999998</v>
      </c>
      <c r="AE1374">
        <v>-0.36599999999999999</v>
      </c>
      <c r="AF1374">
        <v>-0.39400000000000002</v>
      </c>
      <c r="AG1374">
        <v>-0.42699999999999999</v>
      </c>
      <c r="AH1374" t="s">
        <v>202</v>
      </c>
      <c r="AI1374">
        <v>-0.312</v>
      </c>
      <c r="AJ1374">
        <v>-0.105</v>
      </c>
      <c r="AK1374">
        <v>-6.7000000000000004E-2</v>
      </c>
      <c r="AL1374" t="s">
        <v>202</v>
      </c>
      <c r="AM1374">
        <v>-5.8999999999999997E-2</v>
      </c>
      <c r="AN1374">
        <v>-7.8E-2</v>
      </c>
      <c r="AO1374">
        <v>-7.6999999999999999E-2</v>
      </c>
      <c r="AP1374" t="s">
        <v>202</v>
      </c>
      <c r="AQ1374">
        <v>-4.2000000000000003E-2</v>
      </c>
      <c r="AR1374">
        <v>-2.1999999999999999E-2</v>
      </c>
      <c r="AS1374">
        <v>1E-3</v>
      </c>
      <c r="AT1374">
        <v>0.03</v>
      </c>
      <c r="AU1374">
        <v>0.10100000000000001</v>
      </c>
      <c r="AV1374">
        <v>0.29199999999999998</v>
      </c>
      <c r="AW1374">
        <v>0.497</v>
      </c>
      <c r="AX1374">
        <v>0.68</v>
      </c>
      <c r="AY1374">
        <v>0.79300000000000004</v>
      </c>
      <c r="AZ1374">
        <v>0.90300000000000002</v>
      </c>
      <c r="BA1374">
        <v>1.0109999999999999</v>
      </c>
      <c r="BB1374">
        <v>1.1200000000000001</v>
      </c>
      <c r="BC1374">
        <v>1.236</v>
      </c>
      <c r="BD1374">
        <v>1.3620000000000001</v>
      </c>
      <c r="BE1374">
        <v>1.5049999999999999</v>
      </c>
      <c r="BF1374">
        <v>1.571</v>
      </c>
      <c r="BG1374">
        <v>1.546</v>
      </c>
      <c r="BH1374">
        <v>1.421</v>
      </c>
      <c r="BI1374">
        <v>1.355</v>
      </c>
      <c r="BJ1374" t="s">
        <v>202</v>
      </c>
      <c r="BK1374">
        <v>1.4359999999999999</v>
      </c>
      <c r="BL1374" t="s">
        <v>202</v>
      </c>
      <c r="BM1374">
        <v>1.4610000000000001</v>
      </c>
      <c r="BN1374">
        <v>1.405</v>
      </c>
      <c r="BO1374">
        <v>1.413</v>
      </c>
      <c r="BP1374">
        <v>1.4870000000000001</v>
      </c>
      <c r="BQ1374">
        <v>1.6240000000000001</v>
      </c>
      <c r="BR1374">
        <v>1.6759999999999999</v>
      </c>
      <c r="BS1374">
        <v>1.647</v>
      </c>
      <c r="BT1374">
        <v>1.546</v>
      </c>
      <c r="BU1374" t="s">
        <v>202</v>
      </c>
      <c r="BV1374" t="s">
        <v>202</v>
      </c>
      <c r="BW1374" t="s">
        <v>202</v>
      </c>
      <c r="BX1374">
        <v>1.161</v>
      </c>
      <c r="BY1374">
        <v>1.1619999999999999</v>
      </c>
      <c r="BZ1374">
        <v>1.2130000000000001</v>
      </c>
      <c r="CA1374">
        <v>1.23</v>
      </c>
      <c r="CB1374">
        <v>1.2190000000000001</v>
      </c>
      <c r="CC1374">
        <v>1.1830000000000001</v>
      </c>
      <c r="CD1374">
        <v>1.1519999999999999</v>
      </c>
      <c r="CE1374" t="s">
        <v>202</v>
      </c>
      <c r="CF1374">
        <v>0.82099999999999995</v>
      </c>
      <c r="CG1374">
        <v>0.81899999999999995</v>
      </c>
      <c r="CH1374">
        <v>0.81799999999999995</v>
      </c>
    </row>
    <row r="1375" spans="1:86" x14ac:dyDescent="0.25">
      <c r="A1375" t="s">
        <v>5239</v>
      </c>
      <c r="B1375" t="s">
        <v>1270</v>
      </c>
      <c r="C1375" t="s">
        <v>202</v>
      </c>
      <c r="D1375" t="s">
        <v>202</v>
      </c>
      <c r="E1375">
        <v>0.23799999999999999</v>
      </c>
      <c r="F1375" t="s">
        <v>202</v>
      </c>
      <c r="G1375" t="s">
        <v>202</v>
      </c>
      <c r="H1375">
        <v>0.13400000000000001</v>
      </c>
      <c r="I1375" t="s">
        <v>202</v>
      </c>
      <c r="J1375" t="s">
        <v>202</v>
      </c>
      <c r="K1375" t="s">
        <v>202</v>
      </c>
      <c r="L1375">
        <v>0.224</v>
      </c>
      <c r="M1375">
        <v>0.28100000000000003</v>
      </c>
      <c r="N1375">
        <v>0.28499999999999998</v>
      </c>
      <c r="O1375">
        <v>0.30199999999999999</v>
      </c>
      <c r="P1375">
        <v>0.32100000000000001</v>
      </c>
      <c r="Q1375">
        <v>0.34399999999999997</v>
      </c>
      <c r="R1375">
        <v>0.4</v>
      </c>
      <c r="S1375">
        <v>0.40600000000000003</v>
      </c>
      <c r="T1375">
        <v>0.39600000000000002</v>
      </c>
      <c r="U1375">
        <v>0.34300000000000003</v>
      </c>
      <c r="V1375">
        <v>0.33700000000000002</v>
      </c>
      <c r="W1375">
        <v>0.33800000000000002</v>
      </c>
      <c r="X1375">
        <v>0.311</v>
      </c>
      <c r="Y1375">
        <v>0.32800000000000001</v>
      </c>
      <c r="Z1375">
        <v>0.40100000000000002</v>
      </c>
      <c r="AA1375">
        <v>0.38600000000000001</v>
      </c>
      <c r="AB1375">
        <v>0.35299999999999998</v>
      </c>
      <c r="AC1375">
        <v>0.34100000000000003</v>
      </c>
      <c r="AD1375">
        <v>0.34899999999999998</v>
      </c>
      <c r="AE1375">
        <v>0.36599999999999999</v>
      </c>
      <c r="AF1375">
        <v>0.39400000000000002</v>
      </c>
      <c r="AG1375">
        <v>0.42699999999999999</v>
      </c>
      <c r="AH1375">
        <v>0.40699999999999997</v>
      </c>
      <c r="AI1375">
        <v>0.312</v>
      </c>
      <c r="AJ1375" t="s">
        <v>202</v>
      </c>
      <c r="AK1375">
        <v>6.7000000000000004E-2</v>
      </c>
      <c r="AL1375">
        <v>5.7000000000000002E-2</v>
      </c>
      <c r="AM1375">
        <v>5.8999999999999997E-2</v>
      </c>
      <c r="AN1375">
        <v>7.8E-2</v>
      </c>
      <c r="AO1375">
        <v>0.13900000000000001</v>
      </c>
      <c r="AP1375">
        <v>0.29899999999999999</v>
      </c>
      <c r="AQ1375">
        <v>0.38600000000000001</v>
      </c>
      <c r="AR1375">
        <v>0.63600000000000001</v>
      </c>
      <c r="AS1375">
        <v>0.9</v>
      </c>
      <c r="AT1375">
        <v>0.65200000000000002</v>
      </c>
      <c r="AU1375">
        <v>0.61399999999999999</v>
      </c>
      <c r="AV1375">
        <v>0.379</v>
      </c>
      <c r="AW1375">
        <v>0.55000000000000004</v>
      </c>
      <c r="AX1375">
        <v>0.83699999999999997</v>
      </c>
      <c r="AY1375">
        <v>1.0780000000000001</v>
      </c>
      <c r="AZ1375">
        <v>0.78</v>
      </c>
      <c r="BA1375">
        <v>0.64200000000000002</v>
      </c>
      <c r="BB1375">
        <v>0.54100000000000004</v>
      </c>
      <c r="BC1375">
        <v>1.4910000000000001</v>
      </c>
      <c r="BD1375">
        <v>1.2829999999999999</v>
      </c>
      <c r="BE1375">
        <v>0.78200000000000003</v>
      </c>
      <c r="BF1375">
        <v>-0.215</v>
      </c>
      <c r="BG1375">
        <v>-0.754</v>
      </c>
      <c r="BH1375">
        <v>-0.76400000000000001</v>
      </c>
      <c r="BI1375">
        <v>-0.53500000000000003</v>
      </c>
      <c r="BJ1375">
        <v>-0.48299999999999998</v>
      </c>
      <c r="BK1375">
        <v>-0.69099999999999995</v>
      </c>
      <c r="BL1375">
        <v>-0.66900000000000004</v>
      </c>
      <c r="BM1375">
        <v>-0.70399999999999996</v>
      </c>
      <c r="BN1375">
        <v>-0.79</v>
      </c>
      <c r="BO1375">
        <v>-0.96499999999999997</v>
      </c>
      <c r="BP1375">
        <v>-0.92900000000000005</v>
      </c>
      <c r="BQ1375">
        <v>-1.085</v>
      </c>
      <c r="BR1375">
        <v>-0.79800000000000004</v>
      </c>
      <c r="BS1375">
        <v>-0.73299999999999998</v>
      </c>
      <c r="BT1375">
        <v>-0.76400000000000001</v>
      </c>
      <c r="BU1375">
        <v>-0.70199999999999996</v>
      </c>
      <c r="BV1375">
        <v>-0.65200000000000002</v>
      </c>
      <c r="BW1375">
        <v>-0.85499999999999998</v>
      </c>
      <c r="BX1375">
        <v>-0.69</v>
      </c>
      <c r="BY1375">
        <v>-0.70399999999999996</v>
      </c>
      <c r="BZ1375">
        <v>-0.86899999999999999</v>
      </c>
      <c r="CA1375">
        <v>-0.72199999999999998</v>
      </c>
      <c r="CB1375">
        <v>-0.621</v>
      </c>
      <c r="CC1375">
        <v>-0.63600000000000001</v>
      </c>
      <c r="CD1375">
        <v>-0.65700000000000003</v>
      </c>
      <c r="CE1375">
        <v>-0.55400000000000005</v>
      </c>
      <c r="CF1375">
        <v>-0.26900000000000002</v>
      </c>
      <c r="CG1375">
        <v>-0.38100000000000001</v>
      </c>
      <c r="CH1375">
        <v>-0.42399999999999999</v>
      </c>
    </row>
    <row r="1376" spans="1:86" x14ac:dyDescent="0.25">
      <c r="A1376" t="s">
        <v>5240</v>
      </c>
      <c r="B1376" t="s">
        <v>1271</v>
      </c>
      <c r="C1376" t="s">
        <v>202</v>
      </c>
      <c r="D1376" t="s">
        <v>202</v>
      </c>
      <c r="E1376" t="s">
        <v>202</v>
      </c>
      <c r="F1376" t="s">
        <v>202</v>
      </c>
      <c r="G1376">
        <v>7.6740000000000004</v>
      </c>
      <c r="H1376">
        <v>7.2649999999999997</v>
      </c>
      <c r="I1376" t="s">
        <v>202</v>
      </c>
      <c r="J1376" t="s">
        <v>202</v>
      </c>
      <c r="K1376" t="s">
        <v>202</v>
      </c>
      <c r="L1376" t="s">
        <v>202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>
        <v>2.0630000000000002</v>
      </c>
      <c r="X1376" t="s">
        <v>202</v>
      </c>
      <c r="Y1376" t="s">
        <v>202</v>
      </c>
      <c r="Z1376">
        <v>1.988</v>
      </c>
      <c r="AA1376" t="s">
        <v>202</v>
      </c>
      <c r="AB1376">
        <v>1.81</v>
      </c>
      <c r="AC1376">
        <v>1.74</v>
      </c>
      <c r="AD1376">
        <v>1.7310000000000001</v>
      </c>
      <c r="AE1376">
        <v>1.6859999999999999</v>
      </c>
      <c r="AF1376" t="s">
        <v>202</v>
      </c>
      <c r="AG1376">
        <v>1.7150000000000001</v>
      </c>
      <c r="AH1376">
        <v>1.4179999999999999</v>
      </c>
      <c r="AI1376" t="s">
        <v>202</v>
      </c>
      <c r="AJ1376">
        <v>1.619</v>
      </c>
      <c r="AK1376">
        <v>1.611</v>
      </c>
      <c r="AL1376">
        <v>1.7250000000000001</v>
      </c>
      <c r="AM1376">
        <v>1.6479999999999999</v>
      </c>
      <c r="AN1376" t="s">
        <v>202</v>
      </c>
      <c r="AO1376">
        <v>1.546</v>
      </c>
      <c r="AP1376">
        <v>1.458</v>
      </c>
      <c r="AQ1376" t="s">
        <v>202</v>
      </c>
      <c r="AR1376" t="s">
        <v>202</v>
      </c>
      <c r="AS1376">
        <v>1.157</v>
      </c>
      <c r="AT1376">
        <v>1.079</v>
      </c>
      <c r="AU1376" t="s">
        <v>202</v>
      </c>
      <c r="AV1376">
        <v>1.242</v>
      </c>
      <c r="AW1376">
        <v>1.095</v>
      </c>
      <c r="AX1376" t="s">
        <v>202</v>
      </c>
      <c r="AY1376">
        <v>0.84</v>
      </c>
      <c r="AZ1376">
        <v>0.98699999999999999</v>
      </c>
      <c r="BA1376">
        <v>1.4730000000000001</v>
      </c>
      <c r="BB1376">
        <v>2.2050000000000001</v>
      </c>
      <c r="BC1376">
        <v>2.3340000000000001</v>
      </c>
      <c r="BD1376">
        <v>2.27</v>
      </c>
      <c r="BE1376">
        <v>2.58</v>
      </c>
      <c r="BF1376">
        <v>2.6259999999999999</v>
      </c>
      <c r="BG1376">
        <v>2.7080000000000002</v>
      </c>
      <c r="BH1376">
        <v>2.8769999999999998</v>
      </c>
      <c r="BI1376">
        <v>3.0649999999999999</v>
      </c>
      <c r="BJ1376" t="s">
        <v>202</v>
      </c>
      <c r="BK1376">
        <v>2.8740000000000001</v>
      </c>
      <c r="BL1376" t="s">
        <v>202</v>
      </c>
      <c r="BM1376">
        <v>2.444</v>
      </c>
      <c r="BN1376">
        <v>2.887</v>
      </c>
      <c r="BO1376">
        <v>2.9169999999999998</v>
      </c>
      <c r="BP1376">
        <v>2.847</v>
      </c>
      <c r="BQ1376">
        <v>3.133</v>
      </c>
      <c r="BR1376">
        <v>3.1619999999999999</v>
      </c>
      <c r="BS1376">
        <v>3.7490000000000001</v>
      </c>
      <c r="BT1376">
        <v>4.8049999999999997</v>
      </c>
      <c r="BU1376" t="s">
        <v>202</v>
      </c>
      <c r="BV1376" t="s">
        <v>202</v>
      </c>
      <c r="BW1376" t="s">
        <v>202</v>
      </c>
      <c r="BX1376">
        <v>6.6890000000000001</v>
      </c>
      <c r="BY1376">
        <v>5.8710000000000004</v>
      </c>
      <c r="BZ1376">
        <v>6.4820000000000002</v>
      </c>
      <c r="CA1376">
        <v>7.0540000000000003</v>
      </c>
      <c r="CB1376">
        <v>7.4820000000000002</v>
      </c>
      <c r="CC1376">
        <v>8.0069999999999997</v>
      </c>
      <c r="CD1376">
        <v>7.9130000000000003</v>
      </c>
      <c r="CE1376">
        <v>8.4039999999999999</v>
      </c>
      <c r="CF1376">
        <v>8.2880000000000003</v>
      </c>
      <c r="CG1376">
        <v>7.4909999999999997</v>
      </c>
      <c r="CH1376">
        <v>8.6869999999999994</v>
      </c>
    </row>
    <row r="1377" spans="1:86" x14ac:dyDescent="0.25">
      <c r="A1377" t="s">
        <v>5241</v>
      </c>
      <c r="B1377" t="s">
        <v>1272</v>
      </c>
      <c r="C1377">
        <v>0.54400000000000004</v>
      </c>
      <c r="D1377">
        <v>0.53100000000000003</v>
      </c>
      <c r="E1377" t="s">
        <v>202</v>
      </c>
      <c r="F1377">
        <v>0.53200000000000003</v>
      </c>
      <c r="G1377" t="s">
        <v>202</v>
      </c>
      <c r="H1377">
        <v>0.46300000000000002</v>
      </c>
      <c r="I1377">
        <v>0.45400000000000001</v>
      </c>
      <c r="J1377">
        <v>0.45200000000000001</v>
      </c>
      <c r="K1377">
        <v>0.45100000000000001</v>
      </c>
      <c r="L1377" t="s">
        <v>202</v>
      </c>
      <c r="M1377" t="s">
        <v>202</v>
      </c>
      <c r="N1377" t="s">
        <v>202</v>
      </c>
      <c r="O1377" t="s">
        <v>202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>
        <v>0.46700000000000003</v>
      </c>
      <c r="X1377" t="s">
        <v>202</v>
      </c>
      <c r="Y1377" t="s">
        <v>202</v>
      </c>
      <c r="Z1377">
        <v>0.42399999999999999</v>
      </c>
      <c r="AA1377" t="s">
        <v>202</v>
      </c>
      <c r="AB1377">
        <v>0.41499999999999998</v>
      </c>
      <c r="AC1377">
        <v>0.40699999999999997</v>
      </c>
      <c r="AD1377">
        <v>0.40899999999999997</v>
      </c>
      <c r="AE1377">
        <v>0.32100000000000001</v>
      </c>
      <c r="AF1377">
        <v>0.32</v>
      </c>
      <c r="AG1377">
        <v>0.315</v>
      </c>
      <c r="AH1377">
        <v>0.28399999999999997</v>
      </c>
      <c r="AI1377" t="s">
        <v>202</v>
      </c>
      <c r="AJ1377">
        <v>0.28899999999999998</v>
      </c>
      <c r="AK1377">
        <v>0.112</v>
      </c>
      <c r="AL1377">
        <v>0.114</v>
      </c>
      <c r="AM1377">
        <v>0.115</v>
      </c>
      <c r="AN1377" t="s">
        <v>202</v>
      </c>
      <c r="AO1377">
        <v>0.11799999999999999</v>
      </c>
      <c r="AP1377">
        <v>0.11600000000000001</v>
      </c>
      <c r="AQ1377" t="s">
        <v>202</v>
      </c>
      <c r="AR1377" t="s">
        <v>202</v>
      </c>
      <c r="AS1377">
        <v>0.125</v>
      </c>
      <c r="AT1377">
        <v>0.154</v>
      </c>
      <c r="AU1377" t="s">
        <v>202</v>
      </c>
      <c r="AV1377">
        <v>0.16400000000000001</v>
      </c>
      <c r="AW1377">
        <v>0.16900000000000001</v>
      </c>
      <c r="AX1377" t="s">
        <v>202</v>
      </c>
      <c r="AY1377">
        <v>0.20200000000000001</v>
      </c>
      <c r="AZ1377">
        <v>0.20499999999999999</v>
      </c>
      <c r="BA1377">
        <v>0.20499999999999999</v>
      </c>
      <c r="BB1377">
        <v>0.218</v>
      </c>
      <c r="BC1377">
        <v>0.22500000000000001</v>
      </c>
      <c r="BD1377">
        <v>0.22900000000000001</v>
      </c>
      <c r="BE1377">
        <v>0.23499999999999999</v>
      </c>
      <c r="BF1377">
        <v>0.218</v>
      </c>
      <c r="BG1377">
        <v>0.219</v>
      </c>
      <c r="BH1377">
        <v>0.22</v>
      </c>
      <c r="BI1377">
        <v>0.249</v>
      </c>
      <c r="BJ1377" t="s">
        <v>202</v>
      </c>
      <c r="BK1377">
        <v>0.26500000000000001</v>
      </c>
      <c r="BL1377" t="s">
        <v>202</v>
      </c>
      <c r="BM1377">
        <v>0.26800000000000002</v>
      </c>
      <c r="BN1377">
        <v>0.27400000000000002</v>
      </c>
      <c r="BO1377">
        <v>0.27200000000000002</v>
      </c>
      <c r="BP1377">
        <v>0.38300000000000001</v>
      </c>
      <c r="BQ1377">
        <v>0.45800000000000002</v>
      </c>
      <c r="BR1377">
        <v>0.45600000000000002</v>
      </c>
      <c r="BS1377">
        <v>0.45300000000000001</v>
      </c>
      <c r="BT1377">
        <v>0.26200000000000001</v>
      </c>
      <c r="BU1377" t="s">
        <v>202</v>
      </c>
      <c r="BV1377" t="s">
        <v>202</v>
      </c>
      <c r="BW1377" t="s">
        <v>202</v>
      </c>
      <c r="BX1377">
        <v>0.27100000000000002</v>
      </c>
      <c r="BY1377">
        <v>0.27200000000000002</v>
      </c>
      <c r="BZ1377">
        <v>0.27300000000000002</v>
      </c>
      <c r="CA1377">
        <v>0.27100000000000002</v>
      </c>
      <c r="CB1377">
        <v>0.27200000000000002</v>
      </c>
      <c r="CC1377">
        <v>0.27400000000000002</v>
      </c>
      <c r="CD1377">
        <v>0.27400000000000002</v>
      </c>
      <c r="CE1377">
        <v>0.27800000000000002</v>
      </c>
      <c r="CF1377">
        <v>0.24199999999999999</v>
      </c>
      <c r="CG1377">
        <v>0.24099999999999999</v>
      </c>
      <c r="CH1377">
        <v>0.24099999999999999</v>
      </c>
    </row>
    <row r="1378" spans="1:86" x14ac:dyDescent="0.25">
      <c r="A1378" t="s">
        <v>5242</v>
      </c>
      <c r="B1378" t="s">
        <v>1273</v>
      </c>
      <c r="C1378" t="s">
        <v>202</v>
      </c>
      <c r="D1378" t="s">
        <v>202</v>
      </c>
      <c r="E1378">
        <v>7.8789999999999996</v>
      </c>
      <c r="F1378" t="s">
        <v>202</v>
      </c>
      <c r="G1378" t="s">
        <v>202</v>
      </c>
      <c r="H1378">
        <v>6.8019999999999996</v>
      </c>
      <c r="I1378" t="s">
        <v>202</v>
      </c>
      <c r="J1378" t="s">
        <v>202</v>
      </c>
      <c r="K1378" t="s">
        <v>202</v>
      </c>
      <c r="L1378">
        <v>5.5990000000000002</v>
      </c>
      <c r="M1378">
        <v>5.258</v>
      </c>
      <c r="N1378">
        <v>4.9740000000000002</v>
      </c>
      <c r="O1378">
        <v>4.4390000000000001</v>
      </c>
      <c r="P1378">
        <v>3.9039999999999999</v>
      </c>
      <c r="Q1378">
        <v>2.9489999999999998</v>
      </c>
      <c r="R1378">
        <v>2.6890000000000001</v>
      </c>
      <c r="S1378">
        <v>2.355</v>
      </c>
      <c r="T1378">
        <v>1.9330000000000001</v>
      </c>
      <c r="U1378">
        <v>1.8280000000000001</v>
      </c>
      <c r="V1378">
        <v>1.637</v>
      </c>
      <c r="W1378">
        <v>1.5960000000000001</v>
      </c>
      <c r="X1378">
        <v>1.6120000000000001</v>
      </c>
      <c r="Y1378">
        <v>1.4390000000000001</v>
      </c>
      <c r="Z1378">
        <v>1.5640000000000001</v>
      </c>
      <c r="AA1378">
        <v>1.5389999999999999</v>
      </c>
      <c r="AB1378">
        <v>1.3939999999999999</v>
      </c>
      <c r="AC1378">
        <v>1.333</v>
      </c>
      <c r="AD1378">
        <v>1.3220000000000001</v>
      </c>
      <c r="AE1378">
        <v>1.365</v>
      </c>
      <c r="AF1378" t="s">
        <v>202</v>
      </c>
      <c r="AG1378">
        <v>1.4</v>
      </c>
      <c r="AH1378">
        <v>1.1339999999999999</v>
      </c>
      <c r="AI1378" t="s">
        <v>202</v>
      </c>
      <c r="AJ1378">
        <v>1.33</v>
      </c>
      <c r="AK1378">
        <v>1.4990000000000001</v>
      </c>
      <c r="AL1378">
        <v>1.611</v>
      </c>
      <c r="AM1378">
        <v>1.5329999999999999</v>
      </c>
      <c r="AN1378">
        <v>1.5669999999999999</v>
      </c>
      <c r="AO1378">
        <v>1.4279999999999999</v>
      </c>
      <c r="AP1378">
        <v>1.343</v>
      </c>
      <c r="AQ1378">
        <v>1.0900000000000001</v>
      </c>
      <c r="AR1378">
        <v>1.0289999999999999</v>
      </c>
      <c r="AS1378">
        <v>1.032</v>
      </c>
      <c r="AT1378">
        <v>0.92500000000000004</v>
      </c>
      <c r="AU1378">
        <v>0.96599999999999997</v>
      </c>
      <c r="AV1378">
        <v>1.0780000000000001</v>
      </c>
      <c r="AW1378">
        <v>0.92500000000000004</v>
      </c>
      <c r="AX1378">
        <v>0.67800000000000005</v>
      </c>
      <c r="AY1378">
        <v>0.63900000000000001</v>
      </c>
      <c r="AZ1378">
        <v>0.78200000000000003</v>
      </c>
      <c r="BA1378">
        <v>1.268</v>
      </c>
      <c r="BB1378">
        <v>1.9870000000000001</v>
      </c>
      <c r="BC1378">
        <v>2.1080000000000001</v>
      </c>
      <c r="BD1378">
        <v>2.0409999999999999</v>
      </c>
      <c r="BE1378">
        <v>2.3450000000000002</v>
      </c>
      <c r="BF1378">
        <v>2.4079999999999999</v>
      </c>
      <c r="BG1378">
        <v>2.488</v>
      </c>
      <c r="BH1378">
        <v>2.657</v>
      </c>
      <c r="BI1378">
        <v>2.8159999999999998</v>
      </c>
      <c r="BJ1378">
        <v>2.831</v>
      </c>
      <c r="BK1378">
        <v>2.609</v>
      </c>
      <c r="BL1378">
        <v>2.4660000000000002</v>
      </c>
      <c r="BM1378">
        <v>2.1760000000000002</v>
      </c>
      <c r="BN1378">
        <v>2.613</v>
      </c>
      <c r="BO1378">
        <v>2.645</v>
      </c>
      <c r="BP1378">
        <v>2.464</v>
      </c>
      <c r="BQ1378">
        <v>2.6749999999999998</v>
      </c>
      <c r="BR1378">
        <v>2.706</v>
      </c>
      <c r="BS1378">
        <v>3.2949999999999999</v>
      </c>
      <c r="BT1378">
        <v>4.5430000000000001</v>
      </c>
      <c r="BU1378">
        <v>4.7300000000000004</v>
      </c>
      <c r="BV1378">
        <v>5.7030000000000003</v>
      </c>
      <c r="BW1378">
        <v>6.4219999999999997</v>
      </c>
      <c r="BX1378">
        <v>6.4180000000000001</v>
      </c>
      <c r="BY1378">
        <v>5.5990000000000002</v>
      </c>
      <c r="BZ1378">
        <v>6.2089999999999996</v>
      </c>
      <c r="CA1378">
        <v>6.7839999999999998</v>
      </c>
      <c r="CB1378">
        <v>7.21</v>
      </c>
      <c r="CC1378">
        <v>7.7329999999999997</v>
      </c>
      <c r="CD1378">
        <v>7.6390000000000002</v>
      </c>
      <c r="CE1378">
        <v>8.1259999999999994</v>
      </c>
      <c r="CF1378">
        <v>8.0459999999999994</v>
      </c>
      <c r="CG1378">
        <v>7.25</v>
      </c>
      <c r="CH1378">
        <v>8.4450000000000003</v>
      </c>
    </row>
    <row r="1379" spans="1:86" x14ac:dyDescent="0.25">
      <c r="A1379" t="s">
        <v>5243</v>
      </c>
      <c r="B1379" t="s">
        <v>1274</v>
      </c>
      <c r="C1379">
        <v>44.987000000000002</v>
      </c>
      <c r="D1379">
        <v>44.01</v>
      </c>
      <c r="E1379">
        <v>43.774999999999999</v>
      </c>
      <c r="F1379">
        <v>43.938000000000002</v>
      </c>
      <c r="G1379">
        <v>44.197000000000003</v>
      </c>
      <c r="H1379">
        <v>44.097999999999999</v>
      </c>
      <c r="I1379">
        <v>43.750999999999998</v>
      </c>
      <c r="J1379">
        <v>42.911999999999999</v>
      </c>
      <c r="K1379">
        <v>42.375</v>
      </c>
      <c r="L1379">
        <v>41.697000000000003</v>
      </c>
      <c r="M1379">
        <v>41.662999999999997</v>
      </c>
      <c r="N1379">
        <v>41.716999999999999</v>
      </c>
      <c r="O1379">
        <v>41.387999999999998</v>
      </c>
      <c r="P1379">
        <v>40.875999999999998</v>
      </c>
      <c r="Q1379">
        <v>40.71</v>
      </c>
      <c r="R1379">
        <v>40.1</v>
      </c>
      <c r="S1379">
        <v>40.334000000000003</v>
      </c>
      <c r="T1379">
        <v>39.798000000000002</v>
      </c>
      <c r="U1379">
        <v>39.499000000000002</v>
      </c>
      <c r="V1379">
        <v>39.392000000000003</v>
      </c>
      <c r="W1379">
        <v>39.4</v>
      </c>
      <c r="X1379">
        <v>39.764000000000003</v>
      </c>
      <c r="Y1379">
        <v>39.982999999999997</v>
      </c>
      <c r="Z1379">
        <v>39.460999999999999</v>
      </c>
      <c r="AA1379">
        <v>39.323</v>
      </c>
      <c r="AB1379">
        <v>39.838999999999999</v>
      </c>
      <c r="AC1379">
        <v>40.691000000000003</v>
      </c>
      <c r="AD1379">
        <v>40.679000000000002</v>
      </c>
      <c r="AE1379">
        <v>40.731999999999999</v>
      </c>
      <c r="AF1379">
        <v>40.741</v>
      </c>
      <c r="AG1379">
        <v>41.198999999999998</v>
      </c>
      <c r="AH1379">
        <v>41.415999999999997</v>
      </c>
      <c r="AI1379">
        <v>38.475999999999999</v>
      </c>
      <c r="AJ1379">
        <v>42.259</v>
      </c>
      <c r="AK1379">
        <v>42.715000000000003</v>
      </c>
      <c r="AL1379">
        <v>43.494</v>
      </c>
      <c r="AM1379">
        <v>48.975999999999999</v>
      </c>
      <c r="AN1379">
        <v>49.576999999999998</v>
      </c>
      <c r="AO1379">
        <v>49.884</v>
      </c>
      <c r="AP1379">
        <v>58.988</v>
      </c>
      <c r="AQ1379">
        <v>60.427999999999997</v>
      </c>
      <c r="AR1379">
        <v>61.914999999999999</v>
      </c>
      <c r="AS1379">
        <v>72.430000000000007</v>
      </c>
      <c r="AT1379">
        <v>74.86</v>
      </c>
      <c r="AU1379">
        <v>78.567999999999998</v>
      </c>
      <c r="AV1379">
        <v>86.022000000000006</v>
      </c>
      <c r="AW1379">
        <v>87.926000000000002</v>
      </c>
      <c r="AX1379">
        <v>88.435000000000002</v>
      </c>
      <c r="AY1379">
        <v>92.216999999999999</v>
      </c>
      <c r="AZ1379">
        <v>92.665999999999997</v>
      </c>
      <c r="BA1379">
        <v>92.578999999999994</v>
      </c>
      <c r="BB1379">
        <v>94.33</v>
      </c>
      <c r="BC1379">
        <v>94.087999999999994</v>
      </c>
      <c r="BD1379">
        <v>94.171999999999997</v>
      </c>
      <c r="BE1379">
        <v>93.533000000000001</v>
      </c>
      <c r="BF1379">
        <v>92.98</v>
      </c>
      <c r="BG1379">
        <v>91.742999999999995</v>
      </c>
      <c r="BH1379">
        <v>90.168999999999997</v>
      </c>
      <c r="BI1379">
        <v>89.361000000000004</v>
      </c>
      <c r="BJ1379">
        <v>88.757000000000005</v>
      </c>
      <c r="BK1379">
        <v>84.552000000000007</v>
      </c>
      <c r="BL1379">
        <v>83.388000000000005</v>
      </c>
      <c r="BM1379">
        <v>82.296999999999997</v>
      </c>
      <c r="BN1379">
        <v>78.025000000000006</v>
      </c>
      <c r="BO1379">
        <v>76.995000000000005</v>
      </c>
      <c r="BP1379">
        <v>76.978999999999999</v>
      </c>
      <c r="BQ1379">
        <v>71.506</v>
      </c>
      <c r="BR1379">
        <v>71.156999999999996</v>
      </c>
      <c r="BS1379">
        <v>70.790999999999997</v>
      </c>
      <c r="BT1379">
        <v>70.611999999999995</v>
      </c>
      <c r="BU1379">
        <v>68.903000000000006</v>
      </c>
      <c r="BV1379">
        <v>67.608000000000004</v>
      </c>
      <c r="BW1379">
        <v>63.155000000000001</v>
      </c>
      <c r="BX1379">
        <v>60.292000000000002</v>
      </c>
      <c r="BY1379">
        <v>60.720999999999997</v>
      </c>
      <c r="BZ1379">
        <v>61.118000000000002</v>
      </c>
      <c r="CA1379">
        <v>60.984999999999999</v>
      </c>
      <c r="CB1379">
        <v>60.762999999999998</v>
      </c>
      <c r="CC1379">
        <v>59.932000000000002</v>
      </c>
      <c r="CD1379">
        <v>56.828000000000003</v>
      </c>
      <c r="CE1379">
        <v>53.093000000000004</v>
      </c>
      <c r="CF1379">
        <v>62.765000000000001</v>
      </c>
      <c r="CG1379">
        <v>62.308999999999997</v>
      </c>
      <c r="CH1379">
        <v>64.753</v>
      </c>
    </row>
    <row r="1380" spans="1:86" x14ac:dyDescent="0.25">
      <c r="A1380" t="s">
        <v>5244</v>
      </c>
      <c r="B1380" t="s">
        <v>1275</v>
      </c>
      <c r="C1380">
        <v>0.41599999999999998</v>
      </c>
      <c r="D1380">
        <v>0.35399999999999998</v>
      </c>
      <c r="E1380">
        <v>0.34899999999999998</v>
      </c>
      <c r="F1380">
        <v>0.32</v>
      </c>
      <c r="G1380">
        <v>0.28699999999999998</v>
      </c>
      <c r="H1380">
        <v>0.24099999999999999</v>
      </c>
      <c r="I1380">
        <v>0.222</v>
      </c>
      <c r="J1380">
        <v>0.182</v>
      </c>
      <c r="K1380">
        <v>0.155</v>
      </c>
      <c r="L1380">
        <v>0.502</v>
      </c>
      <c r="M1380">
        <v>0.52</v>
      </c>
      <c r="N1380">
        <v>0.63400000000000001</v>
      </c>
      <c r="O1380">
        <v>0.52500000000000002</v>
      </c>
      <c r="P1380">
        <v>0.56899999999999995</v>
      </c>
      <c r="Q1380">
        <v>0.58899999999999997</v>
      </c>
      <c r="R1380">
        <v>0.55800000000000005</v>
      </c>
      <c r="S1380">
        <v>0.56499999999999995</v>
      </c>
      <c r="T1380">
        <v>0.59699999999999998</v>
      </c>
      <c r="U1380">
        <v>0.621</v>
      </c>
      <c r="V1380">
        <v>0.66700000000000004</v>
      </c>
      <c r="W1380">
        <v>0.69599999999999995</v>
      </c>
      <c r="X1380">
        <v>0.60699999999999998</v>
      </c>
      <c r="Y1380">
        <v>0.61899999999999999</v>
      </c>
      <c r="Z1380">
        <v>0.7</v>
      </c>
      <c r="AA1380">
        <v>0.72299999999999998</v>
      </c>
      <c r="AB1380">
        <v>0.78200000000000003</v>
      </c>
      <c r="AC1380">
        <v>0.98499999999999999</v>
      </c>
      <c r="AD1380">
        <v>1.0289999999999999</v>
      </c>
      <c r="AE1380">
        <v>1.1619999999999999</v>
      </c>
      <c r="AF1380">
        <v>1.1990000000000001</v>
      </c>
      <c r="AG1380">
        <v>1.2030000000000001</v>
      </c>
      <c r="AH1380">
        <v>1.216</v>
      </c>
      <c r="AI1380">
        <v>1.3380000000000001</v>
      </c>
      <c r="AJ1380">
        <v>1.47</v>
      </c>
      <c r="AK1380">
        <v>1.744</v>
      </c>
      <c r="AL1380">
        <v>2.0990000000000002</v>
      </c>
      <c r="AM1380">
        <v>2.5630000000000002</v>
      </c>
      <c r="AN1380">
        <v>2.9649999999999999</v>
      </c>
      <c r="AO1380">
        <v>3.35</v>
      </c>
      <c r="AP1380">
        <v>3.93</v>
      </c>
      <c r="AQ1380">
        <v>4.57</v>
      </c>
      <c r="AR1380">
        <v>5.1580000000000004</v>
      </c>
      <c r="AS1380">
        <v>5.9489999999999998</v>
      </c>
      <c r="AT1380">
        <v>6.59</v>
      </c>
      <c r="AU1380">
        <v>7.0830000000000002</v>
      </c>
      <c r="AV1380">
        <v>7.9329999999999998</v>
      </c>
      <c r="AW1380">
        <v>8.3689999999999998</v>
      </c>
      <c r="AX1380">
        <v>8.6769999999999996</v>
      </c>
      <c r="AY1380">
        <v>9.0340000000000007</v>
      </c>
      <c r="AZ1380">
        <v>9.6310000000000002</v>
      </c>
      <c r="BA1380">
        <v>10.093999999999999</v>
      </c>
      <c r="BB1380">
        <v>10.71</v>
      </c>
      <c r="BC1380">
        <v>11.012</v>
      </c>
      <c r="BD1380">
        <v>11.377000000000001</v>
      </c>
      <c r="BE1380">
        <v>11.997999999999999</v>
      </c>
      <c r="BF1380">
        <v>12.384</v>
      </c>
      <c r="BG1380">
        <v>13.27</v>
      </c>
      <c r="BH1380">
        <v>13.63</v>
      </c>
      <c r="BI1380">
        <v>13.298</v>
      </c>
      <c r="BJ1380">
        <v>13.682</v>
      </c>
      <c r="BK1380">
        <v>13.792999999999999</v>
      </c>
      <c r="BL1380">
        <v>13.565</v>
      </c>
      <c r="BM1380">
        <v>13.374000000000001</v>
      </c>
      <c r="BN1380">
        <v>13.38</v>
      </c>
      <c r="BO1380">
        <v>13.339</v>
      </c>
      <c r="BP1380">
        <v>13.255000000000001</v>
      </c>
      <c r="BQ1380">
        <v>13.321</v>
      </c>
      <c r="BR1380">
        <v>13.128</v>
      </c>
      <c r="BS1380">
        <v>13.138999999999999</v>
      </c>
      <c r="BT1380">
        <v>13.786</v>
      </c>
      <c r="BU1380">
        <v>12.266999999999999</v>
      </c>
      <c r="BV1380">
        <v>12.579000000000001</v>
      </c>
      <c r="BW1380">
        <v>11.75</v>
      </c>
      <c r="BX1380">
        <v>11.237</v>
      </c>
      <c r="BY1380">
        <v>11.263</v>
      </c>
      <c r="BZ1380">
        <v>10.683999999999999</v>
      </c>
      <c r="CA1380">
        <v>10.742000000000001</v>
      </c>
      <c r="CB1380">
        <v>10.997999999999999</v>
      </c>
      <c r="CC1380">
        <v>11.144</v>
      </c>
      <c r="CD1380">
        <v>11.271000000000001</v>
      </c>
      <c r="CE1380">
        <v>11.204000000000001</v>
      </c>
      <c r="CF1380">
        <v>11.738</v>
      </c>
      <c r="CG1380">
        <v>12.063000000000001</v>
      </c>
      <c r="CH1380">
        <v>12.202</v>
      </c>
    </row>
    <row r="1381" spans="1:86" x14ac:dyDescent="0.25">
      <c r="A1381" t="s">
        <v>5245</v>
      </c>
      <c r="B1381" t="s">
        <v>1276</v>
      </c>
      <c r="C1381">
        <v>44.57</v>
      </c>
      <c r="D1381">
        <v>43.655999999999999</v>
      </c>
      <c r="E1381">
        <v>43.426000000000002</v>
      </c>
      <c r="F1381">
        <v>43.618000000000002</v>
      </c>
      <c r="G1381">
        <v>43.91</v>
      </c>
      <c r="H1381">
        <v>43.856999999999999</v>
      </c>
      <c r="I1381">
        <v>43.529000000000003</v>
      </c>
      <c r="J1381">
        <v>42.731000000000002</v>
      </c>
      <c r="K1381">
        <v>42.22</v>
      </c>
      <c r="L1381">
        <v>41.195</v>
      </c>
      <c r="M1381">
        <v>41.142000000000003</v>
      </c>
      <c r="N1381">
        <v>41.082999999999998</v>
      </c>
      <c r="O1381">
        <v>40.863</v>
      </c>
      <c r="P1381">
        <v>40.307000000000002</v>
      </c>
      <c r="Q1381">
        <v>40.121000000000002</v>
      </c>
      <c r="R1381">
        <v>39.542000000000002</v>
      </c>
      <c r="S1381">
        <v>39.768999999999998</v>
      </c>
      <c r="T1381">
        <v>39.201000000000001</v>
      </c>
      <c r="U1381">
        <v>38.878</v>
      </c>
      <c r="V1381">
        <v>38.723999999999997</v>
      </c>
      <c r="W1381">
        <v>38.703000000000003</v>
      </c>
      <c r="X1381">
        <v>39.156999999999996</v>
      </c>
      <c r="Y1381">
        <v>39.363999999999997</v>
      </c>
      <c r="Z1381">
        <v>38.76</v>
      </c>
      <c r="AA1381">
        <v>38.6</v>
      </c>
      <c r="AB1381">
        <v>39.057000000000002</v>
      </c>
      <c r="AC1381">
        <v>39.706000000000003</v>
      </c>
      <c r="AD1381">
        <v>39.649000000000001</v>
      </c>
      <c r="AE1381">
        <v>39.570999999999998</v>
      </c>
      <c r="AF1381">
        <v>39.540999999999997</v>
      </c>
      <c r="AG1381">
        <v>39.996000000000002</v>
      </c>
      <c r="AH1381">
        <v>40.200000000000003</v>
      </c>
      <c r="AI1381">
        <v>37.139000000000003</v>
      </c>
      <c r="AJ1381">
        <v>40.789000000000001</v>
      </c>
      <c r="AK1381">
        <v>40.970999999999997</v>
      </c>
      <c r="AL1381">
        <v>41.395000000000003</v>
      </c>
      <c r="AM1381">
        <v>46.411999999999999</v>
      </c>
      <c r="AN1381">
        <v>46.612000000000002</v>
      </c>
      <c r="AO1381">
        <v>46.533999999999999</v>
      </c>
      <c r="AP1381">
        <v>55.058</v>
      </c>
      <c r="AQ1381">
        <v>55.857999999999997</v>
      </c>
      <c r="AR1381">
        <v>56.756</v>
      </c>
      <c r="AS1381">
        <v>66.480999999999995</v>
      </c>
      <c r="AT1381">
        <v>68.27</v>
      </c>
      <c r="AU1381">
        <v>71.484999999999999</v>
      </c>
      <c r="AV1381">
        <v>78.088999999999999</v>
      </c>
      <c r="AW1381">
        <v>79.555999999999997</v>
      </c>
      <c r="AX1381">
        <v>79.757999999999996</v>
      </c>
      <c r="AY1381">
        <v>83.183999999999997</v>
      </c>
      <c r="AZ1381">
        <v>83.034999999999997</v>
      </c>
      <c r="BA1381">
        <v>82.486000000000004</v>
      </c>
      <c r="BB1381">
        <v>83.62</v>
      </c>
      <c r="BC1381">
        <v>83.076999999999998</v>
      </c>
      <c r="BD1381">
        <v>82.795000000000002</v>
      </c>
      <c r="BE1381">
        <v>81.534999999999997</v>
      </c>
      <c r="BF1381">
        <v>80.594999999999999</v>
      </c>
      <c r="BG1381">
        <v>78.471999999999994</v>
      </c>
      <c r="BH1381">
        <v>76.539000000000001</v>
      </c>
      <c r="BI1381">
        <v>76.063000000000002</v>
      </c>
      <c r="BJ1381">
        <v>75.075000000000003</v>
      </c>
      <c r="BK1381">
        <v>70.760000000000005</v>
      </c>
      <c r="BL1381">
        <v>69.822999999999993</v>
      </c>
      <c r="BM1381">
        <v>68.924000000000007</v>
      </c>
      <c r="BN1381">
        <v>64.644999999999996</v>
      </c>
      <c r="BO1381">
        <v>63.655999999999999</v>
      </c>
      <c r="BP1381">
        <v>63.723999999999997</v>
      </c>
      <c r="BQ1381">
        <v>58.185000000000002</v>
      </c>
      <c r="BR1381">
        <v>58.027999999999999</v>
      </c>
      <c r="BS1381">
        <v>57.652000000000001</v>
      </c>
      <c r="BT1381">
        <v>56.826999999999998</v>
      </c>
      <c r="BU1381">
        <v>56.636000000000003</v>
      </c>
      <c r="BV1381">
        <v>55.029000000000003</v>
      </c>
      <c r="BW1381">
        <v>51.405000000000001</v>
      </c>
      <c r="BX1381">
        <v>49.055</v>
      </c>
      <c r="BY1381">
        <v>49.457999999999998</v>
      </c>
      <c r="BZ1381">
        <v>50.433999999999997</v>
      </c>
      <c r="CA1381">
        <v>50.241999999999997</v>
      </c>
      <c r="CB1381">
        <v>49.764000000000003</v>
      </c>
      <c r="CC1381">
        <v>48.789000000000001</v>
      </c>
      <c r="CD1381">
        <v>45.557000000000002</v>
      </c>
      <c r="CE1381">
        <v>41.889000000000003</v>
      </c>
      <c r="CF1381">
        <v>51.027000000000001</v>
      </c>
      <c r="CG1381">
        <v>50.247</v>
      </c>
      <c r="CH1381">
        <v>52.551000000000002</v>
      </c>
    </row>
    <row r="1382" spans="1:86" x14ac:dyDescent="0.25">
      <c r="A1382" t="s">
        <v>5246</v>
      </c>
      <c r="B1382" t="s">
        <v>1277</v>
      </c>
      <c r="C1382">
        <v>1278.2819999999999</v>
      </c>
      <c r="D1382">
        <v>1256.087</v>
      </c>
      <c r="E1382">
        <v>1163.0830000000001</v>
      </c>
      <c r="F1382">
        <v>1176.6320000000001</v>
      </c>
      <c r="G1382">
        <v>1095.355</v>
      </c>
      <c r="H1382">
        <v>1360.4839999999999</v>
      </c>
      <c r="I1382">
        <v>1140.3040000000001</v>
      </c>
      <c r="J1382">
        <v>1019.801</v>
      </c>
      <c r="K1382">
        <v>1114.316</v>
      </c>
      <c r="L1382">
        <v>646.37</v>
      </c>
      <c r="M1382">
        <v>516.79899999999998</v>
      </c>
      <c r="N1382">
        <v>615.99099999999999</v>
      </c>
      <c r="O1382">
        <v>540.37900000000002</v>
      </c>
      <c r="P1382">
        <v>492.048</v>
      </c>
      <c r="Q1382">
        <v>503.43</v>
      </c>
      <c r="R1382">
        <v>422.37400000000002</v>
      </c>
      <c r="S1382">
        <v>432.65800000000002</v>
      </c>
      <c r="T1382">
        <v>594.202</v>
      </c>
      <c r="U1382">
        <v>675.31100000000004</v>
      </c>
      <c r="V1382">
        <v>463.71199999999999</v>
      </c>
      <c r="W1382">
        <v>529.96400000000006</v>
      </c>
      <c r="X1382">
        <v>1325.7090000000001</v>
      </c>
      <c r="Y1382">
        <v>1403.41</v>
      </c>
      <c r="Z1382">
        <v>1458.431</v>
      </c>
      <c r="AA1382">
        <v>1463.1010000000001</v>
      </c>
      <c r="AB1382">
        <v>1461.336</v>
      </c>
      <c r="AC1382">
        <v>1541.723</v>
      </c>
      <c r="AD1382">
        <v>1513.269</v>
      </c>
      <c r="AE1382">
        <v>1531.587</v>
      </c>
      <c r="AF1382">
        <v>1937.059</v>
      </c>
      <c r="AG1382">
        <v>1581.481</v>
      </c>
      <c r="AH1382">
        <v>1607.8979999999999</v>
      </c>
      <c r="AI1382">
        <v>1805.347</v>
      </c>
      <c r="AJ1382">
        <v>1653.7449999999999</v>
      </c>
      <c r="AK1382">
        <v>1575.652</v>
      </c>
      <c r="AL1382">
        <v>1731.1420000000001</v>
      </c>
      <c r="AM1382">
        <v>1930.6579999999999</v>
      </c>
      <c r="AN1382">
        <v>1940.0409999999999</v>
      </c>
      <c r="AO1382">
        <v>2032.82</v>
      </c>
      <c r="AP1382">
        <v>2054.2179999999998</v>
      </c>
      <c r="AQ1382">
        <v>2125.9389999999999</v>
      </c>
      <c r="AR1382">
        <v>2510.0610000000001</v>
      </c>
      <c r="AS1382">
        <v>2337.806</v>
      </c>
      <c r="AT1382">
        <v>2452.8829999999998</v>
      </c>
      <c r="AU1382">
        <v>2627.8150000000001</v>
      </c>
      <c r="AV1382">
        <v>2647.1590000000001</v>
      </c>
      <c r="AW1382">
        <v>2712.0940000000001</v>
      </c>
      <c r="AX1382">
        <v>2877.7939999999999</v>
      </c>
      <c r="AY1382">
        <v>2916.0520000000001</v>
      </c>
      <c r="AZ1382">
        <v>2950.692</v>
      </c>
      <c r="BA1382">
        <v>2995.4169999999999</v>
      </c>
      <c r="BB1382">
        <v>2849.415</v>
      </c>
      <c r="BC1382">
        <v>3038.02</v>
      </c>
      <c r="BD1382">
        <v>3130.7559999999999</v>
      </c>
      <c r="BE1382">
        <v>3038.3470000000002</v>
      </c>
      <c r="BF1382">
        <v>3065.201</v>
      </c>
      <c r="BG1382">
        <v>3088.9389999999999</v>
      </c>
      <c r="BH1382">
        <v>3090.643</v>
      </c>
      <c r="BI1382">
        <v>3067.1010000000001</v>
      </c>
      <c r="BJ1382">
        <v>3200.7150000000001</v>
      </c>
      <c r="BK1382">
        <v>3217.1610000000001</v>
      </c>
      <c r="BL1382">
        <v>3296.2869999999998</v>
      </c>
      <c r="BM1382">
        <v>3249.8159999999998</v>
      </c>
      <c r="BN1382">
        <v>3096.136</v>
      </c>
      <c r="BO1382">
        <v>3035.5030000000002</v>
      </c>
      <c r="BP1382">
        <v>3168.9290000000001</v>
      </c>
      <c r="BQ1382">
        <v>3122.41</v>
      </c>
      <c r="BR1382">
        <v>2893.5639999999999</v>
      </c>
      <c r="BS1382">
        <v>3011.5619999999999</v>
      </c>
      <c r="BT1382">
        <v>2877.4830000000002</v>
      </c>
      <c r="BU1382">
        <v>2805.1019999999999</v>
      </c>
      <c r="BV1382">
        <v>3002.3310000000001</v>
      </c>
      <c r="BW1382">
        <v>2930.8470000000002</v>
      </c>
      <c r="BX1382">
        <v>2767.067</v>
      </c>
      <c r="BY1382">
        <v>2929.174</v>
      </c>
      <c r="BZ1382">
        <v>2696.404</v>
      </c>
      <c r="CA1382">
        <v>2777.3150000000001</v>
      </c>
      <c r="CB1382">
        <v>2997.0459999999998</v>
      </c>
      <c r="CC1382">
        <v>2893.7939999999999</v>
      </c>
      <c r="CD1382">
        <v>2860.0520000000001</v>
      </c>
      <c r="CE1382">
        <v>3025.576</v>
      </c>
      <c r="CF1382">
        <v>2940.5709999999999</v>
      </c>
      <c r="CG1382">
        <v>2973.4630000000002</v>
      </c>
      <c r="CH1382">
        <v>3145.7359999999999</v>
      </c>
    </row>
    <row r="1383" spans="1:86" x14ac:dyDescent="0.25">
      <c r="A1383" t="s">
        <v>5247</v>
      </c>
      <c r="B1383" t="s">
        <v>1278</v>
      </c>
      <c r="C1383">
        <v>909.35799999999995</v>
      </c>
      <c r="D1383">
        <v>5172.5789999999997</v>
      </c>
      <c r="E1383">
        <v>838.67899999999997</v>
      </c>
      <c r="F1383">
        <v>435.58699999999999</v>
      </c>
      <c r="G1383">
        <v>292.35500000000002</v>
      </c>
      <c r="H1383">
        <v>299.54500000000002</v>
      </c>
      <c r="I1383">
        <v>310.87400000000002</v>
      </c>
      <c r="J1383">
        <v>279.57600000000002</v>
      </c>
      <c r="K1383">
        <v>348.98700000000002</v>
      </c>
      <c r="L1383">
        <v>578.10500000000002</v>
      </c>
      <c r="M1383">
        <v>1449.2650000000001</v>
      </c>
      <c r="N1383">
        <v>571.56899999999996</v>
      </c>
      <c r="O1383">
        <v>556.74400000000003</v>
      </c>
      <c r="P1383">
        <v>3492.85</v>
      </c>
      <c r="Q1383">
        <v>2198.7449999999999</v>
      </c>
      <c r="R1383">
        <v>1139.3520000000001</v>
      </c>
      <c r="S1383">
        <v>702.20899999999995</v>
      </c>
      <c r="T1383">
        <v>997.77099999999996</v>
      </c>
      <c r="U1383">
        <v>836.10799999999995</v>
      </c>
      <c r="V1383">
        <v>617.024</v>
      </c>
      <c r="W1383">
        <v>590.96900000000005</v>
      </c>
      <c r="X1383">
        <v>481.45699999999999</v>
      </c>
      <c r="Y1383">
        <v>1041.0909999999999</v>
      </c>
      <c r="Z1383">
        <v>606.29999999999995</v>
      </c>
      <c r="AA1383">
        <v>1761.1320000000001</v>
      </c>
      <c r="AB1383">
        <v>3738.4760000000001</v>
      </c>
      <c r="AC1383">
        <v>1029.7840000000001</v>
      </c>
      <c r="AD1383">
        <v>973.10400000000004</v>
      </c>
      <c r="AE1383">
        <v>648.64099999999996</v>
      </c>
      <c r="AF1383">
        <v>685.21100000000001</v>
      </c>
      <c r="AG1383">
        <v>735.41099999999994</v>
      </c>
      <c r="AH1383">
        <v>752.58</v>
      </c>
      <c r="AI1383">
        <v>844.91700000000003</v>
      </c>
      <c r="AJ1383">
        <v>1160.5450000000001</v>
      </c>
      <c r="AK1383">
        <v>1761.547</v>
      </c>
      <c r="AL1383">
        <v>1295.3599999999999</v>
      </c>
      <c r="AM1383">
        <v>2082.5810000000001</v>
      </c>
      <c r="AN1383">
        <v>7441.848</v>
      </c>
      <c r="AO1383">
        <v>2008.4680000000001</v>
      </c>
      <c r="AP1383">
        <v>1903.04</v>
      </c>
      <c r="AQ1383">
        <v>2046.3009999999999</v>
      </c>
      <c r="AR1383">
        <v>3176.625</v>
      </c>
      <c r="AS1383">
        <v>2349.2890000000002</v>
      </c>
      <c r="AT1383">
        <v>2523.4180000000001</v>
      </c>
      <c r="AU1383">
        <v>2672.6660000000002</v>
      </c>
      <c r="AV1383">
        <v>2685.33</v>
      </c>
      <c r="AW1383">
        <v>3447.5790000000002</v>
      </c>
      <c r="AX1383">
        <v>2934.0720000000001</v>
      </c>
      <c r="AY1383">
        <v>3535.13</v>
      </c>
      <c r="AZ1383">
        <v>9679.4069999999992</v>
      </c>
      <c r="BA1383">
        <v>3530.1010000000001</v>
      </c>
      <c r="BB1383">
        <v>3199.2179999999998</v>
      </c>
      <c r="BC1383">
        <v>3081.8510000000001</v>
      </c>
      <c r="BD1383">
        <v>3100.45</v>
      </c>
      <c r="BE1383">
        <v>3127.7</v>
      </c>
      <c r="BF1383">
        <v>3144.114</v>
      </c>
      <c r="BG1383">
        <v>3413.2379999999998</v>
      </c>
      <c r="BH1383">
        <v>3089.3919999999998</v>
      </c>
      <c r="BI1383">
        <v>3672.107</v>
      </c>
      <c r="BJ1383">
        <v>2958.7919999999999</v>
      </c>
      <c r="BK1383">
        <v>4292.0559999999996</v>
      </c>
      <c r="BL1383">
        <v>7874.8770000000004</v>
      </c>
      <c r="BM1383">
        <v>3602.24</v>
      </c>
      <c r="BN1383">
        <v>2856.9639999999999</v>
      </c>
      <c r="BO1383">
        <v>2720.2260000000001</v>
      </c>
      <c r="BP1383">
        <v>2701.5729999999999</v>
      </c>
      <c r="BQ1383">
        <v>2680.9259999999999</v>
      </c>
      <c r="BR1383">
        <v>2636.5949999999998</v>
      </c>
      <c r="BS1383">
        <v>2657.58</v>
      </c>
      <c r="BT1383">
        <v>2546.1080000000002</v>
      </c>
      <c r="BU1383">
        <v>3407.8690000000001</v>
      </c>
      <c r="BV1383">
        <v>2557.9830000000002</v>
      </c>
      <c r="BW1383">
        <v>2839.6689999999999</v>
      </c>
      <c r="BX1383">
        <v>7857.9129999999996</v>
      </c>
      <c r="BY1383">
        <v>2724.8879999999999</v>
      </c>
      <c r="BZ1383">
        <v>2332.634</v>
      </c>
      <c r="CA1383">
        <v>2262.6089999999999</v>
      </c>
      <c r="CB1383">
        <v>2296.6489999999999</v>
      </c>
      <c r="CC1383">
        <v>2260.355</v>
      </c>
      <c r="CD1383">
        <v>2244.578</v>
      </c>
      <c r="CE1383">
        <v>2219.4499999999998</v>
      </c>
      <c r="CF1383">
        <v>2446.6480000000001</v>
      </c>
      <c r="CG1383">
        <v>3374.2249999999999</v>
      </c>
      <c r="CH1383">
        <v>2636.0459999999998</v>
      </c>
    </row>
    <row r="1384" spans="1:86" x14ac:dyDescent="0.25">
      <c r="A1384" t="s">
        <v>5248</v>
      </c>
      <c r="B1384" t="s">
        <v>1279</v>
      </c>
      <c r="C1384">
        <v>368.92399999999998</v>
      </c>
      <c r="D1384">
        <v>-3916.4920000000002</v>
      </c>
      <c r="E1384">
        <v>324.404</v>
      </c>
      <c r="F1384">
        <v>741.04600000000005</v>
      </c>
      <c r="G1384">
        <v>803</v>
      </c>
      <c r="H1384">
        <v>1060.9390000000001</v>
      </c>
      <c r="I1384">
        <v>829.42899999999997</v>
      </c>
      <c r="J1384">
        <v>740.22400000000005</v>
      </c>
      <c r="K1384">
        <v>765.32799999999997</v>
      </c>
      <c r="L1384">
        <v>68.263999999999996</v>
      </c>
      <c r="M1384">
        <v>-932.46600000000001</v>
      </c>
      <c r="N1384">
        <v>44.423000000000002</v>
      </c>
      <c r="O1384">
        <v>-16.364999999999998</v>
      </c>
      <c r="P1384">
        <v>-3000.8020000000001</v>
      </c>
      <c r="Q1384">
        <v>-1695.3150000000001</v>
      </c>
      <c r="R1384">
        <v>-716.97900000000004</v>
      </c>
      <c r="S1384">
        <v>-269.55</v>
      </c>
      <c r="T1384">
        <v>-403.56900000000002</v>
      </c>
      <c r="U1384">
        <v>-160.797</v>
      </c>
      <c r="V1384">
        <v>-153.31200000000001</v>
      </c>
      <c r="W1384">
        <v>-61.005000000000003</v>
      </c>
      <c r="X1384">
        <v>844.25300000000004</v>
      </c>
      <c r="Y1384">
        <v>362.31900000000002</v>
      </c>
      <c r="Z1384">
        <v>852.13</v>
      </c>
      <c r="AA1384">
        <v>-298.03100000000001</v>
      </c>
      <c r="AB1384">
        <v>-2277.14</v>
      </c>
      <c r="AC1384">
        <v>511.93900000000002</v>
      </c>
      <c r="AD1384">
        <v>540.16499999999996</v>
      </c>
      <c r="AE1384">
        <v>882.94600000000003</v>
      </c>
      <c r="AF1384">
        <v>1251.848</v>
      </c>
      <c r="AG1384">
        <v>846.07</v>
      </c>
      <c r="AH1384">
        <v>855.31799999999998</v>
      </c>
      <c r="AI1384">
        <v>960.42899999999997</v>
      </c>
      <c r="AJ1384">
        <v>493.2</v>
      </c>
      <c r="AK1384">
        <v>-185.89500000000001</v>
      </c>
      <c r="AL1384">
        <v>435.78199999999998</v>
      </c>
      <c r="AM1384">
        <v>-151.923</v>
      </c>
      <c r="AN1384">
        <v>-5501.8069999999998</v>
      </c>
      <c r="AO1384">
        <v>24.352</v>
      </c>
      <c r="AP1384">
        <v>151.178</v>
      </c>
      <c r="AQ1384">
        <v>79.638999999999996</v>
      </c>
      <c r="AR1384">
        <v>-666.56399999999996</v>
      </c>
      <c r="AS1384">
        <v>-11.483000000000001</v>
      </c>
      <c r="AT1384">
        <v>-70.534999999999997</v>
      </c>
      <c r="AU1384">
        <v>-44.850999999999999</v>
      </c>
      <c r="AV1384">
        <v>-38.170999999999999</v>
      </c>
      <c r="AW1384">
        <v>-735.48599999999999</v>
      </c>
      <c r="AX1384">
        <v>-56.277999999999999</v>
      </c>
      <c r="AY1384">
        <v>-619.07799999999997</v>
      </c>
      <c r="AZ1384">
        <v>-6728.7150000000001</v>
      </c>
      <c r="BA1384">
        <v>-534.68499999999995</v>
      </c>
      <c r="BB1384">
        <v>-349.80399999999997</v>
      </c>
      <c r="BC1384">
        <v>-43.831000000000003</v>
      </c>
      <c r="BD1384">
        <v>30.306000000000001</v>
      </c>
      <c r="BE1384">
        <v>-89.353999999999999</v>
      </c>
      <c r="BF1384">
        <v>-78.912999999999997</v>
      </c>
      <c r="BG1384">
        <v>-324.3</v>
      </c>
      <c r="BH1384">
        <v>1.2509999999999999</v>
      </c>
      <c r="BI1384">
        <v>-605.00599999999997</v>
      </c>
      <c r="BJ1384">
        <v>241.923</v>
      </c>
      <c r="BK1384">
        <v>-1074.895</v>
      </c>
      <c r="BL1384">
        <v>-4578.5889999999999</v>
      </c>
      <c r="BM1384">
        <v>-352.42399999999998</v>
      </c>
      <c r="BN1384">
        <v>239.172</v>
      </c>
      <c r="BO1384">
        <v>315.27699999999999</v>
      </c>
      <c r="BP1384">
        <v>467.35700000000003</v>
      </c>
      <c r="BQ1384">
        <v>441.48399999999998</v>
      </c>
      <c r="BR1384">
        <v>256.96899999999999</v>
      </c>
      <c r="BS1384">
        <v>353.98200000000003</v>
      </c>
      <c r="BT1384">
        <v>331.37400000000002</v>
      </c>
      <c r="BU1384">
        <v>-602.76700000000005</v>
      </c>
      <c r="BV1384">
        <v>444.34699999999998</v>
      </c>
      <c r="BW1384">
        <v>91.177999999999997</v>
      </c>
      <c r="BX1384">
        <v>-5090.8459999999995</v>
      </c>
      <c r="BY1384">
        <v>204.286</v>
      </c>
      <c r="BZ1384">
        <v>363.77</v>
      </c>
      <c r="CA1384">
        <v>514.70600000000002</v>
      </c>
      <c r="CB1384">
        <v>700.39700000000005</v>
      </c>
      <c r="CC1384">
        <v>633.44000000000005</v>
      </c>
      <c r="CD1384">
        <v>615.47500000000002</v>
      </c>
      <c r="CE1384">
        <v>806.12599999999998</v>
      </c>
      <c r="CF1384">
        <v>493.923</v>
      </c>
      <c r="CG1384">
        <v>-400.762</v>
      </c>
      <c r="CH1384">
        <v>509.69</v>
      </c>
    </row>
    <row r="1385" spans="1:86" x14ac:dyDescent="0.25">
      <c r="A1385" t="s">
        <v>5249</v>
      </c>
      <c r="B1385" t="s">
        <v>1280</v>
      </c>
      <c r="C1385" t="s">
        <v>202</v>
      </c>
      <c r="D1385">
        <v>24.917999999999999</v>
      </c>
      <c r="E1385">
        <v>24.913</v>
      </c>
      <c r="F1385">
        <v>22.507999999999999</v>
      </c>
      <c r="G1385">
        <v>22.224</v>
      </c>
      <c r="H1385" t="s">
        <v>202</v>
      </c>
      <c r="I1385" t="s">
        <v>202</v>
      </c>
      <c r="J1385" t="s">
        <v>202</v>
      </c>
      <c r="K1385">
        <v>29.666</v>
      </c>
      <c r="L1385" t="s">
        <v>202</v>
      </c>
      <c r="M1385">
        <v>26.646999999999998</v>
      </c>
      <c r="N1385">
        <v>25.864000000000001</v>
      </c>
      <c r="O1385">
        <v>24.225999999999999</v>
      </c>
      <c r="P1385">
        <v>22.276</v>
      </c>
      <c r="Q1385" t="s">
        <v>202</v>
      </c>
      <c r="R1385" t="s">
        <v>202</v>
      </c>
      <c r="S1385">
        <v>22.486000000000001</v>
      </c>
      <c r="T1385" t="s">
        <v>202</v>
      </c>
      <c r="U1385" t="s">
        <v>202</v>
      </c>
      <c r="V1385">
        <v>24.190999999999999</v>
      </c>
      <c r="W1385" t="s">
        <v>202</v>
      </c>
      <c r="X1385" t="s">
        <v>202</v>
      </c>
      <c r="Y1385" t="s">
        <v>202</v>
      </c>
      <c r="Z1385" t="s">
        <v>202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>
        <v>19.683</v>
      </c>
      <c r="AO1385" t="s">
        <v>202</v>
      </c>
      <c r="AP1385">
        <v>17.82</v>
      </c>
      <c r="AQ1385">
        <v>17.631</v>
      </c>
      <c r="AR1385" t="s">
        <v>202</v>
      </c>
      <c r="AS1385">
        <v>18.657</v>
      </c>
      <c r="AT1385">
        <v>19.218</v>
      </c>
      <c r="AU1385">
        <v>24.192</v>
      </c>
      <c r="AV1385">
        <v>18.814</v>
      </c>
      <c r="AW1385" t="s">
        <v>202</v>
      </c>
      <c r="AX1385" t="s">
        <v>202</v>
      </c>
      <c r="AY1385" t="s">
        <v>202</v>
      </c>
      <c r="AZ1385" t="s">
        <v>202</v>
      </c>
      <c r="BA1385">
        <v>19.533000000000001</v>
      </c>
      <c r="BB1385" t="s">
        <v>202</v>
      </c>
      <c r="BC1385">
        <v>18.195</v>
      </c>
      <c r="BD1385" t="s">
        <v>202</v>
      </c>
      <c r="BE1385" t="s">
        <v>202</v>
      </c>
      <c r="BF1385">
        <v>19.393000000000001</v>
      </c>
      <c r="BG1385" t="s">
        <v>202</v>
      </c>
      <c r="BH1385" t="s">
        <v>202</v>
      </c>
      <c r="BI1385">
        <v>18.728999999999999</v>
      </c>
      <c r="BJ1385" t="s">
        <v>202</v>
      </c>
      <c r="BK1385">
        <v>19.526</v>
      </c>
      <c r="BL1385">
        <v>20.593</v>
      </c>
      <c r="BM1385" t="s">
        <v>202</v>
      </c>
      <c r="BN1385">
        <v>17.989999999999998</v>
      </c>
      <c r="BO1385">
        <v>19.640999999999998</v>
      </c>
      <c r="BP1385" t="s">
        <v>202</v>
      </c>
      <c r="BQ1385" t="s">
        <v>202</v>
      </c>
      <c r="BR1385" t="s">
        <v>202</v>
      </c>
      <c r="BS1385" t="s">
        <v>202</v>
      </c>
      <c r="BT1385">
        <v>18.411999999999999</v>
      </c>
      <c r="BU1385">
        <v>18.925000000000001</v>
      </c>
      <c r="BV1385" t="s">
        <v>202</v>
      </c>
      <c r="BW1385">
        <v>21.445</v>
      </c>
      <c r="BX1385">
        <v>21.091000000000001</v>
      </c>
      <c r="BY1385" t="s">
        <v>202</v>
      </c>
      <c r="BZ1385">
        <v>20.48</v>
      </c>
      <c r="CA1385">
        <v>20.506</v>
      </c>
      <c r="CB1385" t="s">
        <v>202</v>
      </c>
      <c r="CC1385">
        <v>24.47</v>
      </c>
      <c r="CD1385">
        <v>23.274999999999999</v>
      </c>
      <c r="CE1385">
        <v>21.315999999999999</v>
      </c>
      <c r="CF1385">
        <v>18.402000000000001</v>
      </c>
      <c r="CG1385" t="s">
        <v>202</v>
      </c>
      <c r="CH1385" t="s">
        <v>202</v>
      </c>
    </row>
    <row r="1386" spans="1:86" x14ac:dyDescent="0.25">
      <c r="A1386" t="s">
        <v>5250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 t="s">
        <v>202</v>
      </c>
      <c r="CH1386" t="s">
        <v>202</v>
      </c>
    </row>
    <row r="1387" spans="1:86" x14ac:dyDescent="0.25">
      <c r="A1387" t="s">
        <v>5251</v>
      </c>
      <c r="B1387" t="s">
        <v>1282</v>
      </c>
      <c r="C1387" t="s">
        <v>202</v>
      </c>
      <c r="D1387" t="s">
        <v>202</v>
      </c>
      <c r="E1387" t="s">
        <v>202</v>
      </c>
      <c r="F1387" t="s">
        <v>202</v>
      </c>
      <c r="G1387" t="s">
        <v>202</v>
      </c>
      <c r="H1387" t="s">
        <v>202</v>
      </c>
      <c r="I1387">
        <v>26.37</v>
      </c>
      <c r="J1387" t="s">
        <v>202</v>
      </c>
      <c r="K1387" t="s">
        <v>202</v>
      </c>
      <c r="L1387">
        <v>28.169</v>
      </c>
      <c r="M1387" t="s">
        <v>202</v>
      </c>
      <c r="N1387" t="s">
        <v>202</v>
      </c>
      <c r="O1387" t="s">
        <v>202</v>
      </c>
      <c r="P1387" t="s">
        <v>202</v>
      </c>
      <c r="Q1387">
        <v>23.777000000000001</v>
      </c>
      <c r="R1387">
        <v>22.42</v>
      </c>
      <c r="S1387" t="s">
        <v>202</v>
      </c>
      <c r="T1387">
        <v>21.984999999999999</v>
      </c>
      <c r="U1387">
        <v>24.928999999999998</v>
      </c>
      <c r="V1387" t="s">
        <v>202</v>
      </c>
      <c r="W1387">
        <v>33.968000000000004</v>
      </c>
      <c r="X1387" t="s">
        <v>202</v>
      </c>
      <c r="Y1387">
        <v>20.564</v>
      </c>
      <c r="Z1387">
        <v>17.106000000000002</v>
      </c>
      <c r="AA1387">
        <v>21.661999999999999</v>
      </c>
      <c r="AB1387" t="s">
        <v>202</v>
      </c>
      <c r="AC1387">
        <v>21.356999999999999</v>
      </c>
      <c r="AD1387" t="s">
        <v>202</v>
      </c>
      <c r="AE1387" t="s">
        <v>202</v>
      </c>
      <c r="AF1387">
        <v>26.786999999999999</v>
      </c>
      <c r="AG1387">
        <v>22.186</v>
      </c>
      <c r="AH1387">
        <v>21.189</v>
      </c>
      <c r="AI1387">
        <v>28.116</v>
      </c>
      <c r="AJ1387">
        <v>20.908999999999999</v>
      </c>
      <c r="AK1387" t="s">
        <v>202</v>
      </c>
      <c r="AL1387">
        <v>19.154</v>
      </c>
      <c r="AM1387">
        <v>19.541</v>
      </c>
      <c r="AN1387" t="s">
        <v>202</v>
      </c>
      <c r="AO1387">
        <v>19.146999999999998</v>
      </c>
      <c r="AP1387" t="s">
        <v>202</v>
      </c>
      <c r="AQ1387" t="s">
        <v>202</v>
      </c>
      <c r="AR1387">
        <v>16.638999999999999</v>
      </c>
      <c r="AS1387" t="s">
        <v>202</v>
      </c>
      <c r="AT1387" t="s">
        <v>202</v>
      </c>
      <c r="AU1387" t="s">
        <v>202</v>
      </c>
      <c r="AV1387" t="s">
        <v>202</v>
      </c>
      <c r="AW1387" t="s">
        <v>202</v>
      </c>
      <c r="AX1387">
        <v>18.012</v>
      </c>
      <c r="AY1387">
        <v>19.146000000000001</v>
      </c>
      <c r="AZ1387">
        <v>19.736999999999998</v>
      </c>
      <c r="BA1387" t="s">
        <v>202</v>
      </c>
      <c r="BB1387">
        <v>18.548999999999999</v>
      </c>
      <c r="BC1387" t="s">
        <v>202</v>
      </c>
      <c r="BD1387">
        <v>16.707000000000001</v>
      </c>
      <c r="BE1387" t="s">
        <v>202</v>
      </c>
      <c r="BF1387" t="s">
        <v>202</v>
      </c>
      <c r="BG1387">
        <v>26.004999999999999</v>
      </c>
      <c r="BH1387">
        <v>18.91</v>
      </c>
      <c r="BI1387" t="s">
        <v>202</v>
      </c>
      <c r="BJ1387">
        <v>17.786999999999999</v>
      </c>
      <c r="BK1387" t="s">
        <v>202</v>
      </c>
      <c r="BL1387" t="s">
        <v>202</v>
      </c>
      <c r="BM1387">
        <v>19.405000000000001</v>
      </c>
      <c r="BN1387" t="s">
        <v>202</v>
      </c>
      <c r="BO1387" t="s">
        <v>202</v>
      </c>
      <c r="BP1387">
        <v>19.042999999999999</v>
      </c>
      <c r="BQ1387">
        <v>22.658000000000001</v>
      </c>
      <c r="BR1387" t="s">
        <v>202</v>
      </c>
      <c r="BS1387">
        <v>24.413</v>
      </c>
      <c r="BT1387" t="s">
        <v>202</v>
      </c>
      <c r="BU1387" t="s">
        <v>202</v>
      </c>
      <c r="BV1387">
        <v>19.824999999999999</v>
      </c>
      <c r="BW1387" t="s">
        <v>202</v>
      </c>
      <c r="BX1387" t="s">
        <v>202</v>
      </c>
      <c r="BY1387" t="s">
        <v>202</v>
      </c>
      <c r="BZ1387" t="s">
        <v>202</v>
      </c>
      <c r="CA1387" t="s">
        <v>202</v>
      </c>
      <c r="CB1387">
        <v>19.056000000000001</v>
      </c>
      <c r="CC1387" t="s">
        <v>202</v>
      </c>
      <c r="CD1387" t="s">
        <v>202</v>
      </c>
      <c r="CE1387" t="s">
        <v>202</v>
      </c>
      <c r="CF1387" t="s">
        <v>202</v>
      </c>
      <c r="CG1387" t="s">
        <v>202</v>
      </c>
      <c r="CH1387">
        <v>19.882000000000001</v>
      </c>
    </row>
    <row r="1388" spans="1:86" x14ac:dyDescent="0.25">
      <c r="A1388" t="s">
        <v>5252</v>
      </c>
      <c r="B1388" t="s">
        <v>1283</v>
      </c>
      <c r="C1388" t="s">
        <v>202</v>
      </c>
      <c r="D1388" t="s">
        <v>201</v>
      </c>
      <c r="E1388" t="s">
        <v>201</v>
      </c>
      <c r="F1388" t="s">
        <v>201</v>
      </c>
      <c r="G1388" t="s">
        <v>201</v>
      </c>
      <c r="H1388" t="s">
        <v>202</v>
      </c>
      <c r="I1388" t="s">
        <v>202</v>
      </c>
      <c r="J1388" t="s">
        <v>202</v>
      </c>
      <c r="K1388" t="s">
        <v>201</v>
      </c>
      <c r="L1388" t="s">
        <v>202</v>
      </c>
      <c r="M1388" t="s">
        <v>201</v>
      </c>
      <c r="N1388" t="s">
        <v>201</v>
      </c>
      <c r="O1388" t="s">
        <v>201</v>
      </c>
      <c r="P1388" t="s">
        <v>201</v>
      </c>
      <c r="Q1388" t="s">
        <v>202</v>
      </c>
      <c r="R1388" t="s">
        <v>202</v>
      </c>
      <c r="S1388" t="s">
        <v>201</v>
      </c>
      <c r="T1388" t="s">
        <v>202</v>
      </c>
      <c r="U1388" t="s">
        <v>201</v>
      </c>
      <c r="V1388" t="s">
        <v>201</v>
      </c>
      <c r="W1388" t="s">
        <v>202</v>
      </c>
      <c r="X1388" t="s">
        <v>202</v>
      </c>
      <c r="Y1388" t="s">
        <v>202</v>
      </c>
      <c r="Z1388" t="s">
        <v>202</v>
      </c>
      <c r="AA1388" t="s">
        <v>202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>
        <v>6.9000000000000006E-2</v>
      </c>
      <c r="AH1388" t="s">
        <v>202</v>
      </c>
      <c r="AI1388" t="s">
        <v>202</v>
      </c>
      <c r="AJ1388" t="s">
        <v>202</v>
      </c>
      <c r="AK1388" t="s">
        <v>202</v>
      </c>
      <c r="AL1388" t="s">
        <v>202</v>
      </c>
      <c r="AM1388" t="s">
        <v>202</v>
      </c>
      <c r="AN1388" t="s">
        <v>201</v>
      </c>
      <c r="AO1388" t="s">
        <v>202</v>
      </c>
      <c r="AP1388" t="s">
        <v>201</v>
      </c>
      <c r="AQ1388" t="s">
        <v>201</v>
      </c>
      <c r="AR1388" t="s">
        <v>202</v>
      </c>
      <c r="AS1388" t="s">
        <v>201</v>
      </c>
      <c r="AT1388" t="s">
        <v>201</v>
      </c>
      <c r="AU1388" t="s">
        <v>201</v>
      </c>
      <c r="AV1388" t="s">
        <v>201</v>
      </c>
      <c r="AW1388" t="s">
        <v>202</v>
      </c>
      <c r="AX1388" t="s">
        <v>202</v>
      </c>
      <c r="AY1388" t="s">
        <v>202</v>
      </c>
      <c r="AZ1388" t="s">
        <v>202</v>
      </c>
      <c r="BA1388" t="s">
        <v>201</v>
      </c>
      <c r="BB1388" t="s">
        <v>202</v>
      </c>
      <c r="BC1388" t="s">
        <v>201</v>
      </c>
      <c r="BD1388" t="s">
        <v>202</v>
      </c>
      <c r="BE1388" t="s">
        <v>202</v>
      </c>
      <c r="BF1388" t="s">
        <v>201</v>
      </c>
      <c r="BG1388" t="s">
        <v>202</v>
      </c>
      <c r="BH1388" t="s">
        <v>202</v>
      </c>
      <c r="BI1388" t="s">
        <v>201</v>
      </c>
      <c r="BJ1388" t="s">
        <v>202</v>
      </c>
      <c r="BK1388" t="s">
        <v>201</v>
      </c>
      <c r="BL1388" t="s">
        <v>201</v>
      </c>
      <c r="BM1388" t="s">
        <v>202</v>
      </c>
      <c r="BN1388" t="s">
        <v>201</v>
      </c>
      <c r="BO1388" t="s">
        <v>201</v>
      </c>
      <c r="BP1388" t="s">
        <v>202</v>
      </c>
      <c r="BQ1388" t="s">
        <v>202</v>
      </c>
      <c r="BR1388" t="s">
        <v>202</v>
      </c>
      <c r="BS1388" t="s">
        <v>202</v>
      </c>
      <c r="BT1388" t="s">
        <v>201</v>
      </c>
      <c r="BU1388" t="s">
        <v>201</v>
      </c>
      <c r="BV1388" t="s">
        <v>202</v>
      </c>
      <c r="BW1388" t="s">
        <v>201</v>
      </c>
      <c r="BX1388" t="s">
        <v>201</v>
      </c>
      <c r="BY1388" t="s">
        <v>202</v>
      </c>
      <c r="BZ1388" t="s">
        <v>201</v>
      </c>
      <c r="CA1388" t="s">
        <v>201</v>
      </c>
      <c r="CB1388" t="s">
        <v>202</v>
      </c>
      <c r="CC1388" t="s">
        <v>201</v>
      </c>
      <c r="CD1388" t="s">
        <v>201</v>
      </c>
      <c r="CE1388" t="s">
        <v>201</v>
      </c>
      <c r="CF1388" t="s">
        <v>201</v>
      </c>
      <c r="CG1388" t="s">
        <v>202</v>
      </c>
      <c r="CH1388" t="s">
        <v>202</v>
      </c>
    </row>
    <row r="1389" spans="1:86" x14ac:dyDescent="0.25">
      <c r="A1389" t="s">
        <v>5253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>
        <v>0.42799999999999999</v>
      </c>
      <c r="V1389" t="s">
        <v>202</v>
      </c>
      <c r="W1389" t="s">
        <v>202</v>
      </c>
      <c r="X1389" t="s">
        <v>202</v>
      </c>
      <c r="Y1389" t="s">
        <v>202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>
        <v>0.127</v>
      </c>
      <c r="AH1389" t="s">
        <v>202</v>
      </c>
      <c r="AI1389" t="s">
        <v>202</v>
      </c>
      <c r="AJ1389" t="s">
        <v>202</v>
      </c>
      <c r="AK1389" t="s">
        <v>202</v>
      </c>
      <c r="AL1389" t="s">
        <v>202</v>
      </c>
      <c r="AM1389" t="s">
        <v>202</v>
      </c>
      <c r="AN1389" t="s">
        <v>202</v>
      </c>
      <c r="AO1389" t="s">
        <v>202</v>
      </c>
      <c r="AP1389" t="s">
        <v>202</v>
      </c>
      <c r="AQ1389" t="s">
        <v>202</v>
      </c>
      <c r="AR1389" t="s">
        <v>202</v>
      </c>
      <c r="AS1389" t="s">
        <v>202</v>
      </c>
      <c r="AT1389" t="s">
        <v>202</v>
      </c>
      <c r="AU1389" t="s">
        <v>202</v>
      </c>
      <c r="AV1389" t="s">
        <v>202</v>
      </c>
      <c r="AW1389" t="s">
        <v>202</v>
      </c>
      <c r="AX1389" t="s">
        <v>202</v>
      </c>
      <c r="AY1389" t="s">
        <v>202</v>
      </c>
      <c r="AZ1389" t="s">
        <v>202</v>
      </c>
      <c r="BA1389" t="s">
        <v>202</v>
      </c>
      <c r="BB1389" t="s">
        <v>202</v>
      </c>
      <c r="BC1389" t="s">
        <v>202</v>
      </c>
      <c r="BD1389" t="s">
        <v>202</v>
      </c>
      <c r="BE1389" t="s">
        <v>202</v>
      </c>
      <c r="BF1389" t="s">
        <v>202</v>
      </c>
      <c r="BG1389" t="s">
        <v>202</v>
      </c>
      <c r="BH1389" t="s">
        <v>202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 t="s">
        <v>202</v>
      </c>
      <c r="CH1389" t="s">
        <v>202</v>
      </c>
    </row>
    <row r="1390" spans="1:86" x14ac:dyDescent="0.25">
      <c r="A1390" t="s">
        <v>5254</v>
      </c>
      <c r="B1390" t="s">
        <v>1285</v>
      </c>
      <c r="C1390" t="s">
        <v>202</v>
      </c>
      <c r="D1390" t="s">
        <v>202</v>
      </c>
      <c r="E1390" t="s">
        <v>202</v>
      </c>
      <c r="F1390" t="s">
        <v>202</v>
      </c>
      <c r="G1390" t="s">
        <v>202</v>
      </c>
      <c r="H1390" t="s">
        <v>202</v>
      </c>
      <c r="I1390">
        <v>-0.72499999999999998</v>
      </c>
      <c r="J1390" t="s">
        <v>202</v>
      </c>
      <c r="K1390" t="s">
        <v>202</v>
      </c>
      <c r="L1390">
        <v>-0.186</v>
      </c>
      <c r="M1390" t="s">
        <v>202</v>
      </c>
      <c r="N1390" t="s">
        <v>202</v>
      </c>
      <c r="O1390" t="s">
        <v>202</v>
      </c>
      <c r="P1390" t="s">
        <v>202</v>
      </c>
      <c r="Q1390">
        <v>-0.19700000000000001</v>
      </c>
      <c r="R1390">
        <v>-0.64900000000000002</v>
      </c>
      <c r="S1390" t="s">
        <v>202</v>
      </c>
      <c r="T1390">
        <v>-1.0209999999999999</v>
      </c>
      <c r="U1390">
        <v>-0.42799999999999999</v>
      </c>
      <c r="V1390" t="s">
        <v>202</v>
      </c>
      <c r="W1390">
        <v>-0.627</v>
      </c>
      <c r="X1390" t="s">
        <v>202</v>
      </c>
      <c r="Y1390">
        <v>0.22600000000000001</v>
      </c>
      <c r="Z1390">
        <v>-1.2370000000000001</v>
      </c>
      <c r="AA1390">
        <v>-0.191</v>
      </c>
      <c r="AB1390" t="s">
        <v>202</v>
      </c>
      <c r="AC1390">
        <v>-0.105</v>
      </c>
      <c r="AD1390" t="s">
        <v>202</v>
      </c>
      <c r="AE1390" t="s">
        <v>202</v>
      </c>
      <c r="AF1390">
        <v>-1.4850000000000001</v>
      </c>
      <c r="AG1390">
        <v>-5.8000000000000003E-2</v>
      </c>
      <c r="AH1390">
        <v>-0.121</v>
      </c>
      <c r="AI1390">
        <v>-0.10199999999999999</v>
      </c>
      <c r="AJ1390">
        <v>-4.1000000000000002E-2</v>
      </c>
      <c r="AK1390" t="s">
        <v>202</v>
      </c>
      <c r="AL1390">
        <v>-0.63300000000000001</v>
      </c>
      <c r="AM1390">
        <v>-0.11600000000000001</v>
      </c>
      <c r="AN1390" t="s">
        <v>202</v>
      </c>
      <c r="AO1390">
        <v>-0.11</v>
      </c>
      <c r="AP1390" t="s">
        <v>202</v>
      </c>
      <c r="AQ1390" t="s">
        <v>202</v>
      </c>
      <c r="AR1390">
        <v>-1.036</v>
      </c>
      <c r="AS1390" t="s">
        <v>202</v>
      </c>
      <c r="AT1390" t="s">
        <v>202</v>
      </c>
      <c r="AU1390" t="s">
        <v>202</v>
      </c>
      <c r="AV1390" t="s">
        <v>202</v>
      </c>
      <c r="AW1390" t="s">
        <v>202</v>
      </c>
      <c r="AX1390">
        <v>-1.339</v>
      </c>
      <c r="AY1390">
        <v>-1.7000000000000001E-2</v>
      </c>
      <c r="AZ1390">
        <v>-0.17100000000000001</v>
      </c>
      <c r="BA1390" t="s">
        <v>202</v>
      </c>
      <c r="BB1390">
        <v>-6.7000000000000004E-2</v>
      </c>
      <c r="BC1390" t="s">
        <v>202</v>
      </c>
      <c r="BD1390">
        <v>-0.96499999999999997</v>
      </c>
      <c r="BE1390" t="s">
        <v>202</v>
      </c>
      <c r="BF1390" t="s">
        <v>202</v>
      </c>
      <c r="BG1390">
        <v>-0.44800000000000001</v>
      </c>
      <c r="BH1390">
        <v>-0.125</v>
      </c>
      <c r="BI1390" t="s">
        <v>202</v>
      </c>
      <c r="BJ1390">
        <v>-1.222</v>
      </c>
      <c r="BK1390" t="s">
        <v>202</v>
      </c>
      <c r="BL1390" t="s">
        <v>202</v>
      </c>
      <c r="BM1390">
        <v>-0.23200000000000001</v>
      </c>
      <c r="BN1390" t="s">
        <v>202</v>
      </c>
      <c r="BO1390" t="s">
        <v>202</v>
      </c>
      <c r="BP1390">
        <v>-0.46899999999999997</v>
      </c>
      <c r="BQ1390">
        <v>-1.6220000000000001</v>
      </c>
      <c r="BR1390" t="s">
        <v>202</v>
      </c>
      <c r="BS1390">
        <v>-0.378</v>
      </c>
      <c r="BT1390" t="s">
        <v>202</v>
      </c>
      <c r="BU1390" t="s">
        <v>202</v>
      </c>
      <c r="BV1390">
        <v>-1.393</v>
      </c>
      <c r="BW1390" t="s">
        <v>202</v>
      </c>
      <c r="BX1390" t="s">
        <v>202</v>
      </c>
      <c r="BY1390" t="s">
        <v>202</v>
      </c>
      <c r="BZ1390" t="s">
        <v>202</v>
      </c>
      <c r="CA1390" t="s">
        <v>202</v>
      </c>
      <c r="CB1390">
        <v>-0.84299999999999997</v>
      </c>
      <c r="CC1390" t="s">
        <v>202</v>
      </c>
      <c r="CD1390" t="s">
        <v>202</v>
      </c>
      <c r="CE1390" t="s">
        <v>202</v>
      </c>
      <c r="CF1390" t="s">
        <v>202</v>
      </c>
      <c r="CG1390" t="s">
        <v>202</v>
      </c>
      <c r="CH1390">
        <v>-1.5669999999999999</v>
      </c>
    </row>
    <row r="1391" spans="1:86" x14ac:dyDescent="0.25">
      <c r="A1391" t="s">
        <v>5255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5256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5257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5258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5259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25">
      <c r="A1396" t="s">
        <v>5260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25">
      <c r="A1397" t="s">
        <v>5261</v>
      </c>
      <c r="B1397" t="s">
        <v>1292</v>
      </c>
      <c r="C1397" t="s">
        <v>202</v>
      </c>
      <c r="D1397" t="s">
        <v>201</v>
      </c>
      <c r="E1397" t="s">
        <v>201</v>
      </c>
      <c r="F1397" t="s">
        <v>201</v>
      </c>
      <c r="G1397" t="s">
        <v>201</v>
      </c>
      <c r="H1397" t="s">
        <v>202</v>
      </c>
      <c r="I1397" t="s">
        <v>202</v>
      </c>
      <c r="J1397" t="s">
        <v>202</v>
      </c>
      <c r="K1397" t="s">
        <v>201</v>
      </c>
      <c r="L1397" t="s">
        <v>202</v>
      </c>
      <c r="M1397" t="s">
        <v>201</v>
      </c>
      <c r="N1397" t="s">
        <v>201</v>
      </c>
      <c r="O1397" t="s">
        <v>201</v>
      </c>
      <c r="P1397" t="s">
        <v>201</v>
      </c>
      <c r="Q1397" t="s">
        <v>202</v>
      </c>
      <c r="R1397" t="s">
        <v>202</v>
      </c>
      <c r="S1397" t="s">
        <v>201</v>
      </c>
      <c r="T1397" t="s">
        <v>202</v>
      </c>
      <c r="U1397" t="s">
        <v>201</v>
      </c>
      <c r="V1397" t="s">
        <v>201</v>
      </c>
      <c r="W1397" t="s">
        <v>202</v>
      </c>
      <c r="X1397" t="s">
        <v>202</v>
      </c>
      <c r="Y1397" t="s">
        <v>202</v>
      </c>
      <c r="Z1397" t="s">
        <v>202</v>
      </c>
      <c r="AA1397" t="s">
        <v>202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>
        <v>6.9000000000000006E-2</v>
      </c>
      <c r="AH1397" t="s">
        <v>202</v>
      </c>
      <c r="AI1397" t="s">
        <v>202</v>
      </c>
      <c r="AJ1397" t="s">
        <v>202</v>
      </c>
      <c r="AK1397" t="s">
        <v>202</v>
      </c>
      <c r="AL1397" t="s">
        <v>202</v>
      </c>
      <c r="AM1397" t="s">
        <v>202</v>
      </c>
      <c r="AN1397" t="s">
        <v>201</v>
      </c>
      <c r="AO1397" t="s">
        <v>202</v>
      </c>
      <c r="AP1397" t="s">
        <v>201</v>
      </c>
      <c r="AQ1397" t="s">
        <v>201</v>
      </c>
      <c r="AR1397" t="s">
        <v>202</v>
      </c>
      <c r="AS1397" t="s">
        <v>201</v>
      </c>
      <c r="AT1397" t="s">
        <v>201</v>
      </c>
      <c r="AU1397" t="s">
        <v>201</v>
      </c>
      <c r="AV1397" t="s">
        <v>201</v>
      </c>
      <c r="AW1397" t="s">
        <v>202</v>
      </c>
      <c r="AX1397" t="s">
        <v>202</v>
      </c>
      <c r="AY1397" t="s">
        <v>202</v>
      </c>
      <c r="AZ1397" t="s">
        <v>202</v>
      </c>
      <c r="BA1397" t="s">
        <v>201</v>
      </c>
      <c r="BB1397" t="s">
        <v>202</v>
      </c>
      <c r="BC1397" t="s">
        <v>201</v>
      </c>
      <c r="BD1397" t="s">
        <v>202</v>
      </c>
      <c r="BE1397" t="s">
        <v>202</v>
      </c>
      <c r="BF1397" t="s">
        <v>201</v>
      </c>
      <c r="BG1397" t="s">
        <v>202</v>
      </c>
      <c r="BH1397" t="s">
        <v>202</v>
      </c>
      <c r="BI1397" t="s">
        <v>201</v>
      </c>
      <c r="BJ1397" t="s">
        <v>202</v>
      </c>
      <c r="BK1397" t="s">
        <v>201</v>
      </c>
      <c r="BL1397" t="s">
        <v>201</v>
      </c>
      <c r="BM1397" t="s">
        <v>202</v>
      </c>
      <c r="BN1397" t="s">
        <v>201</v>
      </c>
      <c r="BO1397" t="s">
        <v>201</v>
      </c>
      <c r="BP1397" t="s">
        <v>202</v>
      </c>
      <c r="BQ1397" t="s">
        <v>202</v>
      </c>
      <c r="BR1397" t="s">
        <v>202</v>
      </c>
      <c r="BS1397" t="s">
        <v>202</v>
      </c>
      <c r="BT1397" t="s">
        <v>201</v>
      </c>
      <c r="BU1397" t="s">
        <v>201</v>
      </c>
      <c r="BV1397" t="s">
        <v>202</v>
      </c>
      <c r="BW1397" t="s">
        <v>201</v>
      </c>
      <c r="BX1397" t="s">
        <v>201</v>
      </c>
      <c r="BY1397" t="s">
        <v>202</v>
      </c>
      <c r="BZ1397" t="s">
        <v>201</v>
      </c>
      <c r="CA1397" t="s">
        <v>201</v>
      </c>
      <c r="CB1397" t="s">
        <v>202</v>
      </c>
      <c r="CC1397" t="s">
        <v>201</v>
      </c>
      <c r="CD1397" t="s">
        <v>201</v>
      </c>
      <c r="CE1397" t="s">
        <v>201</v>
      </c>
      <c r="CF1397" t="s">
        <v>201</v>
      </c>
      <c r="CG1397" t="s">
        <v>202</v>
      </c>
      <c r="CH1397" t="s">
        <v>202</v>
      </c>
    </row>
    <row r="1398" spans="1:86" x14ac:dyDescent="0.25">
      <c r="A1398" t="s">
        <v>5262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>
        <v>0.42799999999999999</v>
      </c>
      <c r="V1398" t="s">
        <v>202</v>
      </c>
      <c r="W1398" t="s">
        <v>202</v>
      </c>
      <c r="X1398" t="s">
        <v>202</v>
      </c>
      <c r="Y1398" t="s">
        <v>202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>
        <v>0.127</v>
      </c>
      <c r="AH1398" t="s">
        <v>202</v>
      </c>
      <c r="AI1398" t="s">
        <v>202</v>
      </c>
      <c r="AJ1398" t="s">
        <v>202</v>
      </c>
      <c r="AK1398" t="s">
        <v>202</v>
      </c>
      <c r="AL1398" t="s">
        <v>202</v>
      </c>
      <c r="AM1398" t="s">
        <v>202</v>
      </c>
      <c r="AN1398" t="s">
        <v>202</v>
      </c>
      <c r="AO1398" t="s">
        <v>202</v>
      </c>
      <c r="AP1398" t="s">
        <v>202</v>
      </c>
      <c r="AQ1398" t="s">
        <v>202</v>
      </c>
      <c r="AR1398" t="s">
        <v>202</v>
      </c>
      <c r="AS1398" t="s">
        <v>202</v>
      </c>
      <c r="AT1398" t="s">
        <v>202</v>
      </c>
      <c r="AU1398" t="s">
        <v>202</v>
      </c>
      <c r="AV1398" t="s">
        <v>202</v>
      </c>
      <c r="AW1398" t="s">
        <v>202</v>
      </c>
      <c r="AX1398" t="s">
        <v>202</v>
      </c>
      <c r="AY1398" t="s">
        <v>202</v>
      </c>
      <c r="AZ1398" t="s">
        <v>202</v>
      </c>
      <c r="BA1398" t="s">
        <v>202</v>
      </c>
      <c r="BB1398" t="s">
        <v>202</v>
      </c>
      <c r="BC1398" t="s">
        <v>202</v>
      </c>
      <c r="BD1398" t="s">
        <v>202</v>
      </c>
      <c r="BE1398" t="s">
        <v>202</v>
      </c>
      <c r="BF1398" t="s">
        <v>202</v>
      </c>
      <c r="BG1398" t="s">
        <v>202</v>
      </c>
      <c r="BH1398" t="s">
        <v>202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 t="s">
        <v>202</v>
      </c>
      <c r="CH1398" t="s">
        <v>202</v>
      </c>
    </row>
    <row r="1399" spans="1:86" x14ac:dyDescent="0.25">
      <c r="A1399" t="s">
        <v>5263</v>
      </c>
      <c r="B1399" t="s">
        <v>1294</v>
      </c>
      <c r="C1399" t="s">
        <v>202</v>
      </c>
      <c r="D1399" t="s">
        <v>202</v>
      </c>
      <c r="E1399" t="s">
        <v>202</v>
      </c>
      <c r="F1399" t="s">
        <v>202</v>
      </c>
      <c r="G1399" t="s">
        <v>202</v>
      </c>
      <c r="H1399" t="s">
        <v>202</v>
      </c>
      <c r="I1399">
        <v>-0.72499999999999998</v>
      </c>
      <c r="J1399" t="s">
        <v>202</v>
      </c>
      <c r="K1399" t="s">
        <v>202</v>
      </c>
      <c r="L1399">
        <v>-0.186</v>
      </c>
      <c r="M1399" t="s">
        <v>202</v>
      </c>
      <c r="N1399" t="s">
        <v>202</v>
      </c>
      <c r="O1399" t="s">
        <v>202</v>
      </c>
      <c r="P1399" t="s">
        <v>202</v>
      </c>
      <c r="Q1399">
        <v>-0.19700000000000001</v>
      </c>
      <c r="R1399">
        <v>-0.64900000000000002</v>
      </c>
      <c r="S1399" t="s">
        <v>202</v>
      </c>
      <c r="T1399">
        <v>-1.0209999999999999</v>
      </c>
      <c r="U1399">
        <v>-0.42799999999999999</v>
      </c>
      <c r="V1399" t="s">
        <v>202</v>
      </c>
      <c r="W1399">
        <v>-0.627</v>
      </c>
      <c r="X1399" t="s">
        <v>202</v>
      </c>
      <c r="Y1399">
        <v>0.22600000000000001</v>
      </c>
      <c r="Z1399">
        <v>-1.2370000000000001</v>
      </c>
      <c r="AA1399">
        <v>-0.191</v>
      </c>
      <c r="AB1399" t="s">
        <v>202</v>
      </c>
      <c r="AC1399">
        <v>-0.105</v>
      </c>
      <c r="AD1399" t="s">
        <v>202</v>
      </c>
      <c r="AE1399" t="s">
        <v>202</v>
      </c>
      <c r="AF1399">
        <v>-1.4850000000000001</v>
      </c>
      <c r="AG1399">
        <v>-5.8000000000000003E-2</v>
      </c>
      <c r="AH1399">
        <v>-0.121</v>
      </c>
      <c r="AI1399">
        <v>-0.10199999999999999</v>
      </c>
      <c r="AJ1399">
        <v>-4.1000000000000002E-2</v>
      </c>
      <c r="AK1399" t="s">
        <v>202</v>
      </c>
      <c r="AL1399">
        <v>-0.63300000000000001</v>
      </c>
      <c r="AM1399">
        <v>-0.11600000000000001</v>
      </c>
      <c r="AN1399" t="s">
        <v>202</v>
      </c>
      <c r="AO1399">
        <v>-0.11</v>
      </c>
      <c r="AP1399" t="s">
        <v>202</v>
      </c>
      <c r="AQ1399" t="s">
        <v>202</v>
      </c>
      <c r="AR1399">
        <v>-1.036</v>
      </c>
      <c r="AS1399" t="s">
        <v>202</v>
      </c>
      <c r="AT1399" t="s">
        <v>202</v>
      </c>
      <c r="AU1399" t="s">
        <v>202</v>
      </c>
      <c r="AV1399" t="s">
        <v>202</v>
      </c>
      <c r="AW1399" t="s">
        <v>202</v>
      </c>
      <c r="AX1399">
        <v>-1.339</v>
      </c>
      <c r="AY1399">
        <v>-1.7000000000000001E-2</v>
      </c>
      <c r="AZ1399">
        <v>-0.17100000000000001</v>
      </c>
      <c r="BA1399" t="s">
        <v>202</v>
      </c>
      <c r="BB1399">
        <v>-6.7000000000000004E-2</v>
      </c>
      <c r="BC1399" t="s">
        <v>202</v>
      </c>
      <c r="BD1399">
        <v>-0.96499999999999997</v>
      </c>
      <c r="BE1399" t="s">
        <v>202</v>
      </c>
      <c r="BF1399" t="s">
        <v>202</v>
      </c>
      <c r="BG1399">
        <v>-0.44800000000000001</v>
      </c>
      <c r="BH1399">
        <v>-0.125</v>
      </c>
      <c r="BI1399" t="s">
        <v>202</v>
      </c>
      <c r="BJ1399">
        <v>-1.222</v>
      </c>
      <c r="BK1399" t="s">
        <v>202</v>
      </c>
      <c r="BL1399" t="s">
        <v>202</v>
      </c>
      <c r="BM1399">
        <v>-0.23200000000000001</v>
      </c>
      <c r="BN1399" t="s">
        <v>202</v>
      </c>
      <c r="BO1399" t="s">
        <v>202</v>
      </c>
      <c r="BP1399">
        <v>-0.46899999999999997</v>
      </c>
      <c r="BQ1399">
        <v>-1.6220000000000001</v>
      </c>
      <c r="BR1399" t="s">
        <v>202</v>
      </c>
      <c r="BS1399">
        <v>-0.378</v>
      </c>
      <c r="BT1399" t="s">
        <v>202</v>
      </c>
      <c r="BU1399" t="s">
        <v>202</v>
      </c>
      <c r="BV1399">
        <v>-1.393</v>
      </c>
      <c r="BW1399" t="s">
        <v>202</v>
      </c>
      <c r="BX1399" t="s">
        <v>202</v>
      </c>
      <c r="BY1399" t="s">
        <v>202</v>
      </c>
      <c r="BZ1399" t="s">
        <v>202</v>
      </c>
      <c r="CA1399" t="s">
        <v>202</v>
      </c>
      <c r="CB1399">
        <v>-0.84299999999999997</v>
      </c>
      <c r="CC1399" t="s">
        <v>202</v>
      </c>
      <c r="CD1399" t="s">
        <v>202</v>
      </c>
      <c r="CE1399" t="s">
        <v>202</v>
      </c>
      <c r="CF1399" t="s">
        <v>202</v>
      </c>
      <c r="CG1399" t="s">
        <v>202</v>
      </c>
      <c r="CH1399">
        <v>-1.5669999999999999</v>
      </c>
    </row>
    <row r="1400" spans="1:86" x14ac:dyDescent="0.25">
      <c r="A1400" t="s">
        <v>5264</v>
      </c>
      <c r="B1400" t="s">
        <v>1295</v>
      </c>
      <c r="C1400">
        <v>1253.1079999999999</v>
      </c>
      <c r="D1400">
        <v>1231.1690000000001</v>
      </c>
      <c r="E1400">
        <v>1138.17</v>
      </c>
      <c r="F1400">
        <v>1154.124</v>
      </c>
      <c r="G1400">
        <v>1073.1310000000001</v>
      </c>
      <c r="H1400">
        <v>1338.048</v>
      </c>
      <c r="I1400">
        <v>1113.626</v>
      </c>
      <c r="J1400">
        <v>992.58799999999997</v>
      </c>
      <c r="K1400">
        <v>1084.6500000000001</v>
      </c>
      <c r="L1400">
        <v>618.16899999999998</v>
      </c>
      <c r="M1400">
        <v>490.15199999999999</v>
      </c>
      <c r="N1400">
        <v>590.12699999999995</v>
      </c>
      <c r="O1400">
        <v>516.15300000000002</v>
      </c>
      <c r="P1400">
        <v>469.77199999999999</v>
      </c>
      <c r="Q1400">
        <v>479.63200000000001</v>
      </c>
      <c r="R1400">
        <v>399.387</v>
      </c>
      <c r="S1400">
        <v>410.173</v>
      </c>
      <c r="T1400">
        <v>571.94299999999998</v>
      </c>
      <c r="U1400" t="s">
        <v>202</v>
      </c>
      <c r="V1400">
        <v>439.52199999999999</v>
      </c>
      <c r="W1400">
        <v>495.37400000000002</v>
      </c>
      <c r="X1400">
        <v>1300.9970000000001</v>
      </c>
      <c r="Y1400">
        <v>1382.329</v>
      </c>
      <c r="Z1400">
        <v>1441.027</v>
      </c>
      <c r="AA1400">
        <v>1441.0640000000001</v>
      </c>
      <c r="AB1400">
        <v>1438.76</v>
      </c>
      <c r="AC1400">
        <v>1519.97</v>
      </c>
      <c r="AD1400">
        <v>1492.4590000000001</v>
      </c>
      <c r="AE1400">
        <v>1509.748</v>
      </c>
      <c r="AF1400">
        <v>1909.9290000000001</v>
      </c>
      <c r="AG1400" t="s">
        <v>202</v>
      </c>
      <c r="AH1400">
        <v>1586.2819999999999</v>
      </c>
      <c r="AI1400">
        <v>1776.5730000000001</v>
      </c>
      <c r="AJ1400">
        <v>1632.8130000000001</v>
      </c>
      <c r="AK1400">
        <v>1556.0129999999999</v>
      </c>
      <c r="AL1400">
        <v>1711.6690000000001</v>
      </c>
      <c r="AM1400">
        <v>1910.838</v>
      </c>
      <c r="AN1400">
        <v>1920.3579999999999</v>
      </c>
      <c r="AO1400">
        <v>2013.3679999999999</v>
      </c>
      <c r="AP1400">
        <v>2036.3979999999999</v>
      </c>
      <c r="AQ1400">
        <v>2108.308</v>
      </c>
      <c r="AR1400">
        <v>2493.0949999999998</v>
      </c>
      <c r="AS1400">
        <v>2319.1489999999999</v>
      </c>
      <c r="AT1400">
        <v>2433.665</v>
      </c>
      <c r="AU1400">
        <v>2603.623</v>
      </c>
      <c r="AV1400">
        <v>2628.3440000000001</v>
      </c>
      <c r="AW1400">
        <v>2693.1909999999998</v>
      </c>
      <c r="AX1400">
        <v>2859.4760000000001</v>
      </c>
      <c r="AY1400">
        <v>2896.578</v>
      </c>
      <c r="AZ1400">
        <v>2930.6570000000002</v>
      </c>
      <c r="BA1400">
        <v>2975.884</v>
      </c>
      <c r="BB1400">
        <v>2830.4780000000001</v>
      </c>
      <c r="BC1400">
        <v>3019.8249999999998</v>
      </c>
      <c r="BD1400">
        <v>3113.6860000000001</v>
      </c>
      <c r="BE1400">
        <v>3019.1729999999998</v>
      </c>
      <c r="BF1400">
        <v>3045.808</v>
      </c>
      <c r="BG1400">
        <v>3062.2510000000002</v>
      </c>
      <c r="BH1400">
        <v>3071.05</v>
      </c>
      <c r="BI1400">
        <v>3048.3719999999998</v>
      </c>
      <c r="BJ1400">
        <v>3182.279</v>
      </c>
      <c r="BK1400">
        <v>3197.6350000000002</v>
      </c>
      <c r="BL1400">
        <v>3275.694</v>
      </c>
      <c r="BM1400">
        <v>3230.078</v>
      </c>
      <c r="BN1400">
        <v>3078.1469999999999</v>
      </c>
      <c r="BO1400">
        <v>3015.8620000000001</v>
      </c>
      <c r="BP1400">
        <v>3149.444</v>
      </c>
      <c r="BQ1400">
        <v>3099.326</v>
      </c>
      <c r="BR1400">
        <v>2871.0189999999998</v>
      </c>
      <c r="BS1400">
        <v>2986.777</v>
      </c>
      <c r="BT1400">
        <v>2859.0709999999999</v>
      </c>
      <c r="BU1400">
        <v>2786.1770000000001</v>
      </c>
      <c r="BV1400">
        <v>2982.1689999999999</v>
      </c>
      <c r="BW1400">
        <v>2909.402</v>
      </c>
      <c r="BX1400">
        <v>2745.9760000000001</v>
      </c>
      <c r="BY1400">
        <v>2907.4769999999999</v>
      </c>
      <c r="BZ1400">
        <v>2675.924</v>
      </c>
      <c r="CA1400">
        <v>2756.8090000000002</v>
      </c>
      <c r="CB1400">
        <v>2977.6439999999998</v>
      </c>
      <c r="CC1400">
        <v>2869.3249999999998</v>
      </c>
      <c r="CD1400">
        <v>2836.777</v>
      </c>
      <c r="CE1400">
        <v>3004.261</v>
      </c>
      <c r="CF1400">
        <v>2922.1689999999999</v>
      </c>
      <c r="CG1400">
        <v>2954.4789999999998</v>
      </c>
      <c r="CH1400">
        <v>3125.518</v>
      </c>
    </row>
    <row r="1401" spans="1:86" x14ac:dyDescent="0.25">
      <c r="A1401" t="s">
        <v>5265</v>
      </c>
      <c r="B1401" t="s">
        <v>1296</v>
      </c>
      <c r="C1401">
        <v>909.33199999999999</v>
      </c>
      <c r="D1401">
        <v>5172.2709999999997</v>
      </c>
      <c r="E1401">
        <v>837.63300000000004</v>
      </c>
      <c r="F1401">
        <v>435.21499999999997</v>
      </c>
      <c r="G1401">
        <v>292.012</v>
      </c>
      <c r="H1401">
        <v>298.53500000000003</v>
      </c>
      <c r="I1401">
        <v>309.84199999999998</v>
      </c>
      <c r="J1401">
        <v>279.21699999999998</v>
      </c>
      <c r="K1401">
        <v>347.22699999999998</v>
      </c>
      <c r="L1401">
        <v>577.88800000000003</v>
      </c>
      <c r="M1401">
        <v>1448.9480000000001</v>
      </c>
      <c r="N1401">
        <v>570.49900000000002</v>
      </c>
      <c r="O1401">
        <v>555.94500000000005</v>
      </c>
      <c r="P1401">
        <v>3492.8040000000001</v>
      </c>
      <c r="Q1401">
        <v>2198.527</v>
      </c>
      <c r="R1401">
        <v>1138.136</v>
      </c>
      <c r="S1401">
        <v>702.14</v>
      </c>
      <c r="T1401">
        <v>996.476</v>
      </c>
      <c r="U1401" t="s">
        <v>202</v>
      </c>
      <c r="V1401">
        <v>616.59900000000005</v>
      </c>
      <c r="W1401">
        <v>589.72</v>
      </c>
      <c r="X1401">
        <v>481.07</v>
      </c>
      <c r="Y1401">
        <v>1040.8</v>
      </c>
      <c r="Z1401">
        <v>604.76499999999999</v>
      </c>
      <c r="AA1401">
        <v>1760.566</v>
      </c>
      <c r="AB1401">
        <v>3738.1660000000002</v>
      </c>
      <c r="AC1401">
        <v>1029.2829999999999</v>
      </c>
      <c r="AD1401">
        <v>972.81600000000003</v>
      </c>
      <c r="AE1401">
        <v>648.322</v>
      </c>
      <c r="AF1401">
        <v>683.38300000000004</v>
      </c>
      <c r="AG1401" t="s">
        <v>202</v>
      </c>
      <c r="AH1401">
        <v>752.03200000000004</v>
      </c>
      <c r="AI1401">
        <v>844.15700000000004</v>
      </c>
      <c r="AJ1401">
        <v>1160.482</v>
      </c>
      <c r="AK1401">
        <v>1761.2190000000001</v>
      </c>
      <c r="AL1401">
        <v>1294.4079999999999</v>
      </c>
      <c r="AM1401">
        <v>2082.1860000000001</v>
      </c>
      <c r="AN1401">
        <v>7441.4750000000004</v>
      </c>
      <c r="AO1401">
        <v>2008.0530000000001</v>
      </c>
      <c r="AP1401">
        <v>1902.702</v>
      </c>
      <c r="AQ1401">
        <v>2045.941</v>
      </c>
      <c r="AR1401">
        <v>3175.261</v>
      </c>
      <c r="AS1401">
        <v>2348.431</v>
      </c>
      <c r="AT1401">
        <v>2522.8440000000001</v>
      </c>
      <c r="AU1401">
        <v>2671.8209999999999</v>
      </c>
      <c r="AV1401">
        <v>2685.2339999999999</v>
      </c>
      <c r="AW1401">
        <v>3447.1280000000002</v>
      </c>
      <c r="AX1401">
        <v>2932.4270000000001</v>
      </c>
      <c r="AY1401">
        <v>3534.7849999999999</v>
      </c>
      <c r="AZ1401">
        <v>9678.9380000000001</v>
      </c>
      <c r="BA1401">
        <v>3529.5349999999999</v>
      </c>
      <c r="BB1401">
        <v>3198.7629999999999</v>
      </c>
      <c r="BC1401">
        <v>3081.384</v>
      </c>
      <c r="BD1401">
        <v>3099.1219999999998</v>
      </c>
      <c r="BE1401">
        <v>3127.067</v>
      </c>
      <c r="BF1401">
        <v>3143.5</v>
      </c>
      <c r="BG1401">
        <v>3412.107</v>
      </c>
      <c r="BH1401">
        <v>3088.5839999999998</v>
      </c>
      <c r="BI1401">
        <v>3671.9560000000001</v>
      </c>
      <c r="BJ1401">
        <v>2956.9209999999998</v>
      </c>
      <c r="BK1401">
        <v>4291.357</v>
      </c>
      <c r="BL1401">
        <v>7874.3959999999997</v>
      </c>
      <c r="BM1401">
        <v>3601.6750000000002</v>
      </c>
      <c r="BN1401">
        <v>2856.8470000000002</v>
      </c>
      <c r="BO1401">
        <v>2719.7869999999998</v>
      </c>
      <c r="BP1401">
        <v>2700.6619999999998</v>
      </c>
      <c r="BQ1401">
        <v>2678.8780000000002</v>
      </c>
      <c r="BR1401">
        <v>2635.9250000000002</v>
      </c>
      <c r="BS1401">
        <v>2656.8310000000001</v>
      </c>
      <c r="BT1401">
        <v>2545.6880000000001</v>
      </c>
      <c r="BU1401">
        <v>3407.4940000000001</v>
      </c>
      <c r="BV1401">
        <v>2556.2530000000002</v>
      </c>
      <c r="BW1401">
        <v>2839.12</v>
      </c>
      <c r="BX1401">
        <v>7857.5690000000004</v>
      </c>
      <c r="BY1401">
        <v>2724.2460000000001</v>
      </c>
      <c r="BZ1401">
        <v>2331.9789999999998</v>
      </c>
      <c r="CA1401">
        <v>2261.9290000000001</v>
      </c>
      <c r="CB1401">
        <v>2295.46</v>
      </c>
      <c r="CC1401">
        <v>2258.643</v>
      </c>
      <c r="CD1401">
        <v>2244.009</v>
      </c>
      <c r="CE1401">
        <v>2218.6129999999998</v>
      </c>
      <c r="CF1401">
        <v>2446.165</v>
      </c>
      <c r="CG1401">
        <v>3373.7829999999999</v>
      </c>
      <c r="CH1401">
        <v>2634.143</v>
      </c>
    </row>
    <row r="1402" spans="1:86" x14ac:dyDescent="0.25">
      <c r="A1402" t="s">
        <v>5266</v>
      </c>
      <c r="B1402" t="s">
        <v>1297</v>
      </c>
      <c r="C1402">
        <v>343.77600000000001</v>
      </c>
      <c r="D1402">
        <v>-3941.1019999999999</v>
      </c>
      <c r="E1402">
        <v>300.53699999999998</v>
      </c>
      <c r="F1402">
        <v>718.91</v>
      </c>
      <c r="G1402">
        <v>781.11800000000005</v>
      </c>
      <c r="H1402">
        <v>1039.5129999999999</v>
      </c>
      <c r="I1402">
        <v>803.78399999999999</v>
      </c>
      <c r="J1402">
        <v>713.37</v>
      </c>
      <c r="K1402">
        <v>737.423</v>
      </c>
      <c r="L1402">
        <v>40.280999999999999</v>
      </c>
      <c r="M1402">
        <v>-958.79600000000005</v>
      </c>
      <c r="N1402">
        <v>19.629000000000001</v>
      </c>
      <c r="O1402">
        <v>-39.792000000000002</v>
      </c>
      <c r="P1402">
        <v>-3023.0320000000002</v>
      </c>
      <c r="Q1402">
        <v>-1718.895</v>
      </c>
      <c r="R1402">
        <v>-738.75</v>
      </c>
      <c r="S1402">
        <v>-291.96699999999998</v>
      </c>
      <c r="T1402">
        <v>-424.53300000000002</v>
      </c>
      <c r="U1402">
        <v>-185.29900000000001</v>
      </c>
      <c r="V1402">
        <v>-177.077</v>
      </c>
      <c r="W1402">
        <v>-94.346000000000004</v>
      </c>
      <c r="X1402">
        <v>819.928</v>
      </c>
      <c r="Y1402">
        <v>341.529</v>
      </c>
      <c r="Z1402">
        <v>836.26199999999994</v>
      </c>
      <c r="AA1402">
        <v>-319.50200000000001</v>
      </c>
      <c r="AB1402">
        <v>-2299.4050000000002</v>
      </c>
      <c r="AC1402">
        <v>490.68700000000001</v>
      </c>
      <c r="AD1402">
        <v>519.64200000000005</v>
      </c>
      <c r="AE1402">
        <v>861.42499999999995</v>
      </c>
      <c r="AF1402">
        <v>1226.546</v>
      </c>
      <c r="AG1402">
        <v>823.94100000000003</v>
      </c>
      <c r="AH1402">
        <v>834.25</v>
      </c>
      <c r="AI1402">
        <v>932.41499999999996</v>
      </c>
      <c r="AJ1402">
        <v>472.33100000000002</v>
      </c>
      <c r="AK1402">
        <v>-205.20599999999999</v>
      </c>
      <c r="AL1402">
        <v>417.262</v>
      </c>
      <c r="AM1402">
        <v>-171.34800000000001</v>
      </c>
      <c r="AN1402">
        <v>-5521.1170000000002</v>
      </c>
      <c r="AO1402">
        <v>5.3150000000000004</v>
      </c>
      <c r="AP1402">
        <v>133.696</v>
      </c>
      <c r="AQ1402">
        <v>62.366999999999997</v>
      </c>
      <c r="AR1402">
        <v>-682.16600000000005</v>
      </c>
      <c r="AS1402">
        <v>-29.282</v>
      </c>
      <c r="AT1402">
        <v>-89.179000000000002</v>
      </c>
      <c r="AU1402">
        <v>-68.197999999999993</v>
      </c>
      <c r="AV1402">
        <v>-56.889000000000003</v>
      </c>
      <c r="AW1402">
        <v>-753.93700000000001</v>
      </c>
      <c r="AX1402">
        <v>-72.95</v>
      </c>
      <c r="AY1402">
        <v>-638.20699999999999</v>
      </c>
      <c r="AZ1402">
        <v>-6748.2809999999999</v>
      </c>
      <c r="BA1402">
        <v>-553.65200000000004</v>
      </c>
      <c r="BB1402">
        <v>-368.286</v>
      </c>
      <c r="BC1402">
        <v>-61.558999999999997</v>
      </c>
      <c r="BD1402">
        <v>14.565</v>
      </c>
      <c r="BE1402">
        <v>-107.895</v>
      </c>
      <c r="BF1402">
        <v>-97.691999999999993</v>
      </c>
      <c r="BG1402">
        <v>-349.85599999999999</v>
      </c>
      <c r="BH1402">
        <v>-17.533999999999999</v>
      </c>
      <c r="BI1402">
        <v>-623.58399999999995</v>
      </c>
      <c r="BJ1402">
        <v>225.357</v>
      </c>
      <c r="BK1402">
        <v>-1093.722</v>
      </c>
      <c r="BL1402">
        <v>-4598.701</v>
      </c>
      <c r="BM1402">
        <v>-371.59699999999998</v>
      </c>
      <c r="BN1402">
        <v>221.29900000000001</v>
      </c>
      <c r="BO1402">
        <v>296.07499999999999</v>
      </c>
      <c r="BP1402">
        <v>448.78199999999998</v>
      </c>
      <c r="BQ1402">
        <v>420.447</v>
      </c>
      <c r="BR1402">
        <v>235.09399999999999</v>
      </c>
      <c r="BS1402">
        <v>329.947</v>
      </c>
      <c r="BT1402">
        <v>313.38299999999998</v>
      </c>
      <c r="BU1402">
        <v>-621.31700000000001</v>
      </c>
      <c r="BV1402">
        <v>425.91500000000002</v>
      </c>
      <c r="BW1402">
        <v>70.281999999999996</v>
      </c>
      <c r="BX1402">
        <v>-5111.5929999999998</v>
      </c>
      <c r="BY1402">
        <v>183.23099999999999</v>
      </c>
      <c r="BZ1402">
        <v>343.94499999999999</v>
      </c>
      <c r="CA1402">
        <v>494.88</v>
      </c>
      <c r="CB1402">
        <v>682.18399999999997</v>
      </c>
      <c r="CC1402">
        <v>610.68200000000002</v>
      </c>
      <c r="CD1402">
        <v>592.76800000000003</v>
      </c>
      <c r="CE1402">
        <v>785.64800000000002</v>
      </c>
      <c r="CF1402">
        <v>476.00400000000002</v>
      </c>
      <c r="CG1402">
        <v>-419.30500000000001</v>
      </c>
      <c r="CH1402">
        <v>491.37400000000002</v>
      </c>
    </row>
    <row r="1403" spans="1:86" x14ac:dyDescent="0.25">
      <c r="A1403" t="s">
        <v>5267</v>
      </c>
      <c r="B1403" t="s">
        <v>1298</v>
      </c>
      <c r="C1403">
        <v>629.67100000000005</v>
      </c>
      <c r="D1403">
        <v>549.03399999999999</v>
      </c>
      <c r="E1403">
        <v>570.82799999999997</v>
      </c>
      <c r="F1403">
        <v>623.94799999999998</v>
      </c>
      <c r="G1403">
        <v>561.66600000000005</v>
      </c>
      <c r="H1403">
        <v>571.62800000000004</v>
      </c>
      <c r="I1403">
        <v>587.20899999999995</v>
      </c>
      <c r="J1403">
        <v>525.24900000000002</v>
      </c>
      <c r="K1403">
        <v>551.19399999999996</v>
      </c>
      <c r="L1403">
        <v>38.085999999999999</v>
      </c>
      <c r="M1403">
        <v>-18.672999999999998</v>
      </c>
      <c r="N1403">
        <v>52.295000000000002</v>
      </c>
      <c r="O1403">
        <v>-7.7030000000000003</v>
      </c>
      <c r="P1403">
        <v>-38.012</v>
      </c>
      <c r="Q1403">
        <v>-10.491</v>
      </c>
      <c r="R1403">
        <v>-11.238</v>
      </c>
      <c r="S1403">
        <v>-35.292999999999999</v>
      </c>
      <c r="T1403">
        <v>-22.568999999999999</v>
      </c>
      <c r="U1403" t="s">
        <v>202</v>
      </c>
      <c r="V1403">
        <v>-29.396000000000001</v>
      </c>
      <c r="W1403">
        <v>-19.16</v>
      </c>
      <c r="X1403">
        <v>816.83799999999997</v>
      </c>
      <c r="Y1403">
        <v>864.149</v>
      </c>
      <c r="Z1403">
        <v>872.41800000000001</v>
      </c>
      <c r="AA1403">
        <v>891.12800000000004</v>
      </c>
      <c r="AB1403">
        <v>893.53</v>
      </c>
      <c r="AC1403">
        <v>950.37599999999998</v>
      </c>
      <c r="AD1403">
        <v>990.173</v>
      </c>
      <c r="AE1403">
        <v>932.22400000000005</v>
      </c>
      <c r="AF1403">
        <v>947.44</v>
      </c>
      <c r="AG1403">
        <v>990.54300000000001</v>
      </c>
      <c r="AH1403">
        <v>967.11599999999999</v>
      </c>
      <c r="AI1403">
        <v>984.89099999999996</v>
      </c>
      <c r="AJ1403">
        <v>820.92100000000005</v>
      </c>
      <c r="AK1403">
        <v>762.245</v>
      </c>
      <c r="AL1403">
        <v>794.69299999999998</v>
      </c>
      <c r="AM1403">
        <v>792.72799999999995</v>
      </c>
      <c r="AN1403">
        <v>814.44299999999998</v>
      </c>
      <c r="AO1403">
        <v>812.63699999999994</v>
      </c>
      <c r="AP1403">
        <v>830.428</v>
      </c>
      <c r="AQ1403">
        <v>783.08600000000001</v>
      </c>
      <c r="AR1403">
        <v>814.47500000000002</v>
      </c>
      <c r="AS1403">
        <v>816.53099999999995</v>
      </c>
      <c r="AT1403">
        <v>805.16200000000003</v>
      </c>
      <c r="AU1403">
        <v>823.06799999999998</v>
      </c>
      <c r="AV1403">
        <v>859.76199999999994</v>
      </c>
      <c r="AW1403">
        <v>788.62099999999998</v>
      </c>
      <c r="AX1403">
        <v>851.15599999999995</v>
      </c>
      <c r="AY1403">
        <v>860.58199999999999</v>
      </c>
      <c r="AZ1403">
        <v>809.63699999999994</v>
      </c>
      <c r="BA1403">
        <v>857.29100000000005</v>
      </c>
      <c r="BB1403">
        <v>857.32799999999997</v>
      </c>
      <c r="BC1403">
        <v>868.04200000000003</v>
      </c>
      <c r="BD1403">
        <v>831.125</v>
      </c>
      <c r="BE1403">
        <v>858.42200000000003</v>
      </c>
      <c r="BF1403">
        <v>836.51900000000001</v>
      </c>
      <c r="BG1403">
        <v>859.36300000000006</v>
      </c>
      <c r="BH1403">
        <v>882.14200000000005</v>
      </c>
      <c r="BI1403">
        <v>868.31600000000003</v>
      </c>
      <c r="BJ1403">
        <v>938.59900000000005</v>
      </c>
      <c r="BK1403">
        <v>886.97799999999995</v>
      </c>
      <c r="BL1403">
        <v>960.38900000000001</v>
      </c>
      <c r="BM1403">
        <v>925.48699999999997</v>
      </c>
      <c r="BN1403">
        <v>881.64800000000002</v>
      </c>
      <c r="BO1403">
        <v>895.39200000000005</v>
      </c>
      <c r="BP1403">
        <v>871.46</v>
      </c>
      <c r="BQ1403">
        <v>977.30200000000002</v>
      </c>
      <c r="BR1403">
        <v>859.42</v>
      </c>
      <c r="BS1403">
        <v>912.13499999999999</v>
      </c>
      <c r="BT1403">
        <v>915.00900000000001</v>
      </c>
      <c r="BU1403">
        <v>886.74599999999998</v>
      </c>
      <c r="BV1403">
        <v>950.11800000000005</v>
      </c>
      <c r="BW1403">
        <v>927.71199999999999</v>
      </c>
      <c r="BX1403">
        <v>926.16800000000001</v>
      </c>
      <c r="BY1403">
        <v>1013.477</v>
      </c>
      <c r="BZ1403">
        <v>913.84799999999996</v>
      </c>
      <c r="CA1403">
        <v>956.7</v>
      </c>
      <c r="CB1403">
        <v>936.82899999999995</v>
      </c>
      <c r="CC1403">
        <v>949.697</v>
      </c>
      <c r="CD1403">
        <v>884.18</v>
      </c>
      <c r="CE1403">
        <v>919.60400000000004</v>
      </c>
      <c r="CF1403">
        <v>866.35900000000004</v>
      </c>
      <c r="CG1403">
        <v>891.548</v>
      </c>
      <c r="CH1403">
        <v>928.20699999999999</v>
      </c>
    </row>
    <row r="1404" spans="1:86" x14ac:dyDescent="0.25">
      <c r="A1404" t="s">
        <v>5268</v>
      </c>
      <c r="B1404" t="s">
        <v>1299</v>
      </c>
      <c r="C1404">
        <v>-106.70699999999999</v>
      </c>
      <c r="D1404">
        <v>-103.417</v>
      </c>
      <c r="E1404">
        <v>-105.84399999999999</v>
      </c>
      <c r="F1404">
        <v>-104.229</v>
      </c>
      <c r="G1404">
        <v>-99.477000000000004</v>
      </c>
      <c r="H1404">
        <v>-96.915000000000006</v>
      </c>
      <c r="I1404">
        <v>-86.63</v>
      </c>
      <c r="J1404">
        <v>-79.17</v>
      </c>
      <c r="K1404">
        <v>-65.584999999999994</v>
      </c>
      <c r="L1404">
        <v>185.49600000000001</v>
      </c>
      <c r="M1404">
        <v>169.11699999999999</v>
      </c>
      <c r="N1404">
        <v>162.29300000000001</v>
      </c>
      <c r="O1404">
        <v>156.965</v>
      </c>
      <c r="P1404">
        <v>153.709</v>
      </c>
      <c r="Q1404">
        <v>153.25200000000001</v>
      </c>
      <c r="R1404">
        <v>157.21</v>
      </c>
      <c r="S1404">
        <v>158.27500000000001</v>
      </c>
      <c r="T1404">
        <v>164.71299999999999</v>
      </c>
      <c r="U1404" t="s">
        <v>202</v>
      </c>
      <c r="V1404">
        <v>177.78100000000001</v>
      </c>
      <c r="W1404">
        <v>192.27099999999999</v>
      </c>
      <c r="X1404">
        <v>103.955</v>
      </c>
      <c r="Y1404">
        <v>126.75</v>
      </c>
      <c r="Z1404">
        <v>154.452</v>
      </c>
      <c r="AA1404">
        <v>152.82400000000001</v>
      </c>
      <c r="AB1404">
        <v>161.696</v>
      </c>
      <c r="AC1404">
        <v>173.953</v>
      </c>
      <c r="AD1404">
        <v>184.68</v>
      </c>
      <c r="AE1404">
        <v>191.66900000000001</v>
      </c>
      <c r="AF1404">
        <v>199.02799999999999</v>
      </c>
      <c r="AG1404">
        <v>207.37799999999999</v>
      </c>
      <c r="AH1404">
        <v>215.65299999999999</v>
      </c>
      <c r="AI1404">
        <v>225.989</v>
      </c>
      <c r="AJ1404">
        <v>347.029</v>
      </c>
      <c r="AK1404">
        <v>355.33499999999998</v>
      </c>
      <c r="AL1404">
        <v>360.38499999999999</v>
      </c>
      <c r="AM1404">
        <v>367.36500000000001</v>
      </c>
      <c r="AN1404">
        <v>398.37400000000002</v>
      </c>
      <c r="AO1404">
        <v>394.34899999999999</v>
      </c>
      <c r="AP1404">
        <v>410.42099999999999</v>
      </c>
      <c r="AQ1404">
        <v>438.459</v>
      </c>
      <c r="AR1404">
        <v>459.18299999999999</v>
      </c>
      <c r="AS1404">
        <v>465.286</v>
      </c>
      <c r="AT1404">
        <v>503.56400000000002</v>
      </c>
      <c r="AU1404">
        <v>554.33699999999999</v>
      </c>
      <c r="AV1404">
        <v>387.65300000000002</v>
      </c>
      <c r="AW1404">
        <v>404.53</v>
      </c>
      <c r="AX1404">
        <v>506.80700000000002</v>
      </c>
      <c r="AY1404">
        <v>432.33499999999998</v>
      </c>
      <c r="AZ1404">
        <v>440.63499999999999</v>
      </c>
      <c r="BA1404">
        <v>449.435</v>
      </c>
      <c r="BB1404">
        <v>453.80799999999999</v>
      </c>
      <c r="BC1404">
        <v>489.61500000000001</v>
      </c>
      <c r="BD1404">
        <v>464.56599999999997</v>
      </c>
      <c r="BE1404">
        <v>468.69400000000002</v>
      </c>
      <c r="BF1404">
        <v>484.97500000000002</v>
      </c>
      <c r="BG1404">
        <v>465.036</v>
      </c>
      <c r="BH1404">
        <v>469.91300000000001</v>
      </c>
      <c r="BI1404">
        <v>457.14800000000002</v>
      </c>
      <c r="BJ1404">
        <v>453.24400000000003</v>
      </c>
      <c r="BK1404">
        <v>447.01799999999997</v>
      </c>
      <c r="BL1404">
        <v>440.81900000000002</v>
      </c>
      <c r="BM1404">
        <v>432.33499999999998</v>
      </c>
      <c r="BN1404">
        <v>433.839</v>
      </c>
      <c r="BO1404">
        <v>414.79399999999998</v>
      </c>
      <c r="BP1404">
        <v>413.767</v>
      </c>
      <c r="BQ1404">
        <v>416.31599999999997</v>
      </c>
      <c r="BR1404">
        <v>403.90699999999998</v>
      </c>
      <c r="BS1404">
        <v>414.678</v>
      </c>
      <c r="BT1404">
        <v>413.14100000000002</v>
      </c>
      <c r="BU1404">
        <v>409.43099999999998</v>
      </c>
      <c r="BV1404">
        <v>422.44200000000001</v>
      </c>
      <c r="BW1404">
        <v>405.72399999999999</v>
      </c>
      <c r="BX1404">
        <v>402.93400000000003</v>
      </c>
      <c r="BY1404">
        <v>397.82299999999998</v>
      </c>
      <c r="BZ1404">
        <v>399.084</v>
      </c>
      <c r="CA1404">
        <v>402.79</v>
      </c>
      <c r="CB1404">
        <v>406.99099999999999</v>
      </c>
      <c r="CC1404">
        <v>412.16</v>
      </c>
      <c r="CD1404">
        <v>412.38299999999998</v>
      </c>
      <c r="CE1404">
        <v>417.30099999999999</v>
      </c>
      <c r="CF1404">
        <v>409.30799999999999</v>
      </c>
      <c r="CG1404">
        <v>412.79199999999997</v>
      </c>
      <c r="CH1404">
        <v>432.46100000000001</v>
      </c>
    </row>
    <row r="1405" spans="1:86" x14ac:dyDescent="0.25">
      <c r="A1405" t="s">
        <v>5269</v>
      </c>
      <c r="B1405" t="s">
        <v>1300</v>
      </c>
      <c r="C1405">
        <v>736.37800000000004</v>
      </c>
      <c r="D1405">
        <v>652.452</v>
      </c>
      <c r="E1405">
        <v>676.67200000000003</v>
      </c>
      <c r="F1405">
        <v>728.17700000000002</v>
      </c>
      <c r="G1405">
        <v>661.14300000000003</v>
      </c>
      <c r="H1405">
        <v>668.54300000000001</v>
      </c>
      <c r="I1405">
        <v>673.83900000000006</v>
      </c>
      <c r="J1405">
        <v>604.41899999999998</v>
      </c>
      <c r="K1405">
        <v>616.779</v>
      </c>
      <c r="L1405">
        <v>-147.411</v>
      </c>
      <c r="M1405">
        <v>-187.791</v>
      </c>
      <c r="N1405">
        <v>-109.998</v>
      </c>
      <c r="O1405">
        <v>-164.66800000000001</v>
      </c>
      <c r="P1405">
        <v>-191.721</v>
      </c>
      <c r="Q1405">
        <v>-163.74299999999999</v>
      </c>
      <c r="R1405">
        <v>-168.44900000000001</v>
      </c>
      <c r="S1405">
        <v>-193.56800000000001</v>
      </c>
      <c r="T1405">
        <v>-187.28200000000001</v>
      </c>
      <c r="U1405">
        <v>-146.501</v>
      </c>
      <c r="V1405">
        <v>-207.17699999999999</v>
      </c>
      <c r="W1405">
        <v>-211.43100000000001</v>
      </c>
      <c r="X1405">
        <v>712.88300000000004</v>
      </c>
      <c r="Y1405">
        <v>737.4</v>
      </c>
      <c r="Z1405">
        <v>717.96600000000001</v>
      </c>
      <c r="AA1405">
        <v>738.303</v>
      </c>
      <c r="AB1405">
        <v>731.83399999999995</v>
      </c>
      <c r="AC1405">
        <v>776.423</v>
      </c>
      <c r="AD1405">
        <v>805.49300000000005</v>
      </c>
      <c r="AE1405">
        <v>740.55499999999995</v>
      </c>
      <c r="AF1405">
        <v>748.41200000000003</v>
      </c>
      <c r="AG1405">
        <v>783.16600000000005</v>
      </c>
      <c r="AH1405">
        <v>751.46299999999997</v>
      </c>
      <c r="AI1405">
        <v>758.90200000000004</v>
      </c>
      <c r="AJ1405">
        <v>473.89100000000002</v>
      </c>
      <c r="AK1405">
        <v>406.91</v>
      </c>
      <c r="AL1405">
        <v>434.30799999999999</v>
      </c>
      <c r="AM1405">
        <v>425.363</v>
      </c>
      <c r="AN1405">
        <v>416.06900000000002</v>
      </c>
      <c r="AO1405">
        <v>418.28800000000001</v>
      </c>
      <c r="AP1405">
        <v>420.00799999999998</v>
      </c>
      <c r="AQ1405">
        <v>344.62700000000001</v>
      </c>
      <c r="AR1405">
        <v>355.29199999999997</v>
      </c>
      <c r="AS1405">
        <v>351.24599999999998</v>
      </c>
      <c r="AT1405">
        <v>301.59800000000001</v>
      </c>
      <c r="AU1405">
        <v>268.73099999999999</v>
      </c>
      <c r="AV1405">
        <v>472.10899999999998</v>
      </c>
      <c r="AW1405">
        <v>384.09100000000001</v>
      </c>
      <c r="AX1405">
        <v>344.34899999999999</v>
      </c>
      <c r="AY1405">
        <v>428.24700000000001</v>
      </c>
      <c r="AZ1405">
        <v>369.00200000000001</v>
      </c>
      <c r="BA1405">
        <v>407.85700000000003</v>
      </c>
      <c r="BB1405">
        <v>403.52</v>
      </c>
      <c r="BC1405">
        <v>378.42700000000002</v>
      </c>
      <c r="BD1405">
        <v>366.55900000000003</v>
      </c>
      <c r="BE1405">
        <v>389.72800000000001</v>
      </c>
      <c r="BF1405">
        <v>351.54399999999998</v>
      </c>
      <c r="BG1405">
        <v>394.327</v>
      </c>
      <c r="BH1405">
        <v>412.22899999999998</v>
      </c>
      <c r="BI1405">
        <v>411.16800000000001</v>
      </c>
      <c r="BJ1405">
        <v>485.35500000000002</v>
      </c>
      <c r="BK1405">
        <v>439.96</v>
      </c>
      <c r="BL1405">
        <v>519.57000000000005</v>
      </c>
      <c r="BM1405">
        <v>493.15199999999999</v>
      </c>
      <c r="BN1405">
        <v>447.81</v>
      </c>
      <c r="BO1405">
        <v>480.59699999999998</v>
      </c>
      <c r="BP1405">
        <v>457.69299999999998</v>
      </c>
      <c r="BQ1405">
        <v>560.98599999999999</v>
      </c>
      <c r="BR1405">
        <v>455.51299999999998</v>
      </c>
      <c r="BS1405">
        <v>497.45699999999999</v>
      </c>
      <c r="BT1405">
        <v>501.86799999999999</v>
      </c>
      <c r="BU1405">
        <v>477.315</v>
      </c>
      <c r="BV1405">
        <v>527.67600000000004</v>
      </c>
      <c r="BW1405">
        <v>521.98800000000006</v>
      </c>
      <c r="BX1405">
        <v>523.23400000000004</v>
      </c>
      <c r="BY1405">
        <v>615.654</v>
      </c>
      <c r="BZ1405">
        <v>514.76400000000001</v>
      </c>
      <c r="CA1405">
        <v>553.91</v>
      </c>
      <c r="CB1405">
        <v>529.83799999999997</v>
      </c>
      <c r="CC1405">
        <v>537.53700000000003</v>
      </c>
      <c r="CD1405">
        <v>471.798</v>
      </c>
      <c r="CE1405">
        <v>502.303</v>
      </c>
      <c r="CF1405">
        <v>457.05099999999999</v>
      </c>
      <c r="CG1405">
        <v>478.75599999999997</v>
      </c>
      <c r="CH1405">
        <v>495.74599999999998</v>
      </c>
    </row>
    <row r="1406" spans="1:86" x14ac:dyDescent="0.25">
      <c r="A1406" t="s">
        <v>5270</v>
      </c>
      <c r="B1406" t="s">
        <v>1301</v>
      </c>
      <c r="C1406">
        <v>560.428</v>
      </c>
      <c r="D1406">
        <v>478.88099999999997</v>
      </c>
      <c r="E1406">
        <v>502.12</v>
      </c>
      <c r="F1406">
        <v>553.31200000000001</v>
      </c>
      <c r="G1406">
        <v>491.92</v>
      </c>
      <c r="H1406">
        <v>503.15199999999999</v>
      </c>
      <c r="I1406">
        <v>516.85900000000004</v>
      </c>
      <c r="J1406">
        <v>455.92399999999998</v>
      </c>
      <c r="K1406">
        <v>482.45100000000002</v>
      </c>
      <c r="L1406">
        <v>-28.311</v>
      </c>
      <c r="M1406">
        <v>-83.569000000000003</v>
      </c>
      <c r="N1406">
        <v>-12.913</v>
      </c>
      <c r="O1406">
        <v>-73.034999999999997</v>
      </c>
      <c r="P1406">
        <v>-102.011</v>
      </c>
      <c r="Q1406">
        <v>-73.844999999999999</v>
      </c>
      <c r="R1406">
        <v>-69.992000000000004</v>
      </c>
      <c r="S1406">
        <v>-94.173000000000002</v>
      </c>
      <c r="T1406">
        <v>-80.453000000000003</v>
      </c>
      <c r="U1406" t="s">
        <v>202</v>
      </c>
      <c r="V1406">
        <v>-87.003</v>
      </c>
      <c r="W1406">
        <v>-77.12</v>
      </c>
      <c r="X1406">
        <v>760.77499999999998</v>
      </c>
      <c r="Y1406">
        <v>808.95699999999999</v>
      </c>
      <c r="Z1406">
        <v>818.51700000000005</v>
      </c>
      <c r="AA1406">
        <v>837.39599999999996</v>
      </c>
      <c r="AB1406">
        <v>839.63699999999994</v>
      </c>
      <c r="AC1406">
        <v>895.84500000000003</v>
      </c>
      <c r="AD1406">
        <v>934.45100000000002</v>
      </c>
      <c r="AE1406">
        <v>878.2</v>
      </c>
      <c r="AF1406">
        <v>892.18799999999999</v>
      </c>
      <c r="AG1406">
        <v>933.88599999999997</v>
      </c>
      <c r="AH1406">
        <v>910.05100000000004</v>
      </c>
      <c r="AI1406">
        <v>924.36300000000006</v>
      </c>
      <c r="AJ1406">
        <v>755.83799999999997</v>
      </c>
      <c r="AK1406">
        <v>690.81799999999998</v>
      </c>
      <c r="AL1406">
        <v>718.53899999999999</v>
      </c>
      <c r="AM1406">
        <v>712.45500000000004</v>
      </c>
      <c r="AN1406">
        <v>729.68100000000004</v>
      </c>
      <c r="AO1406">
        <v>721.18399999999997</v>
      </c>
      <c r="AP1406">
        <v>736.13599999999997</v>
      </c>
      <c r="AQ1406">
        <v>683.33699999999999</v>
      </c>
      <c r="AR1406">
        <v>709.69299999999998</v>
      </c>
      <c r="AS1406">
        <v>705.91</v>
      </c>
      <c r="AT1406">
        <v>684.95899999999995</v>
      </c>
      <c r="AU1406">
        <v>698.77</v>
      </c>
      <c r="AV1406">
        <v>733.64599999999996</v>
      </c>
      <c r="AW1406">
        <v>666.06399999999996</v>
      </c>
      <c r="AX1406">
        <v>725.27099999999996</v>
      </c>
      <c r="AY1406">
        <v>731.12</v>
      </c>
      <c r="AZ1406">
        <v>676.94399999999996</v>
      </c>
      <c r="BA1406">
        <v>723.17899999999997</v>
      </c>
      <c r="BB1406">
        <v>721.02300000000002</v>
      </c>
      <c r="BC1406">
        <v>730.73900000000003</v>
      </c>
      <c r="BD1406">
        <v>694.899</v>
      </c>
      <c r="BE1406">
        <v>722.78700000000003</v>
      </c>
      <c r="BF1406">
        <v>707.07799999999997</v>
      </c>
      <c r="BG1406">
        <v>729.51700000000005</v>
      </c>
      <c r="BH1406">
        <v>746.94200000000001</v>
      </c>
      <c r="BI1406">
        <v>734.28599999999994</v>
      </c>
      <c r="BJ1406">
        <v>805.48500000000001</v>
      </c>
      <c r="BK1406">
        <v>755.03899999999999</v>
      </c>
      <c r="BL1406">
        <v>830.20299999999997</v>
      </c>
      <c r="BM1406">
        <v>797.10299999999995</v>
      </c>
      <c r="BN1406">
        <v>756.47</v>
      </c>
      <c r="BO1406">
        <v>772.31600000000003</v>
      </c>
      <c r="BP1406">
        <v>749.25199999999995</v>
      </c>
      <c r="BQ1406">
        <v>856.61199999999997</v>
      </c>
      <c r="BR1406">
        <v>737.72400000000005</v>
      </c>
      <c r="BS1406">
        <v>792.38</v>
      </c>
      <c r="BT1406">
        <v>797.947</v>
      </c>
      <c r="BU1406">
        <v>771.63400000000001</v>
      </c>
      <c r="BV1406">
        <v>835.18799999999999</v>
      </c>
      <c r="BW1406">
        <v>818.83500000000004</v>
      </c>
      <c r="BX1406">
        <v>819.02800000000002</v>
      </c>
      <c r="BY1406">
        <v>906.57299999999998</v>
      </c>
      <c r="BZ1406">
        <v>807.05700000000002</v>
      </c>
      <c r="CA1406">
        <v>849.07799999999997</v>
      </c>
      <c r="CB1406">
        <v>827.73</v>
      </c>
      <c r="CC1406">
        <v>839.89300000000003</v>
      </c>
      <c r="CD1406">
        <v>773.5</v>
      </c>
      <c r="CE1406">
        <v>807.76800000000003</v>
      </c>
      <c r="CF1406">
        <v>752.48800000000006</v>
      </c>
      <c r="CG1406">
        <v>778.12099999999998</v>
      </c>
      <c r="CH1406">
        <v>807.27700000000004</v>
      </c>
    </row>
    <row r="1407" spans="1:86" x14ac:dyDescent="0.25">
      <c r="A1407" t="s">
        <v>5271</v>
      </c>
      <c r="B1407" t="s">
        <v>1302</v>
      </c>
      <c r="C1407">
        <v>-175.137</v>
      </c>
      <c r="D1407">
        <v>-169.989</v>
      </c>
      <c r="E1407">
        <v>-171.36799999999999</v>
      </c>
      <c r="F1407">
        <v>-167.74100000000001</v>
      </c>
      <c r="G1407">
        <v>-161.666</v>
      </c>
      <c r="H1407">
        <v>-157.922</v>
      </c>
      <c r="I1407">
        <v>-151.595</v>
      </c>
      <c r="J1407">
        <v>-143.70099999999999</v>
      </c>
      <c r="K1407">
        <v>-131.13499999999999</v>
      </c>
      <c r="L1407">
        <v>120.39</v>
      </c>
      <c r="M1407">
        <v>110.592</v>
      </c>
      <c r="N1407">
        <v>102.896</v>
      </c>
      <c r="O1407">
        <v>96.713999999999999</v>
      </c>
      <c r="P1407">
        <v>92.581999999999994</v>
      </c>
      <c r="Q1407">
        <v>90.99</v>
      </c>
      <c r="R1407">
        <v>96.057000000000002</v>
      </c>
      <c r="S1407">
        <v>94.195999999999998</v>
      </c>
      <c r="T1407">
        <v>97.933000000000007</v>
      </c>
      <c r="U1407" t="s">
        <v>202</v>
      </c>
      <c r="V1407">
        <v>116.27500000000001</v>
      </c>
      <c r="W1407">
        <v>129.23699999999999</v>
      </c>
      <c r="X1407">
        <v>41.039000000000001</v>
      </c>
      <c r="Y1407">
        <v>55.088000000000001</v>
      </c>
      <c r="Z1407">
        <v>82.557000000000002</v>
      </c>
      <c r="AA1407">
        <v>79.864000000000004</v>
      </c>
      <c r="AB1407">
        <v>91.527000000000001</v>
      </c>
      <c r="AC1407">
        <v>103.033</v>
      </c>
      <c r="AD1407">
        <v>112.16500000000001</v>
      </c>
      <c r="AE1407">
        <v>121.15600000000001</v>
      </c>
      <c r="AF1407">
        <v>129.149</v>
      </c>
      <c r="AG1407">
        <v>134.179</v>
      </c>
      <c r="AH1407">
        <v>139.94999999999999</v>
      </c>
      <c r="AI1407">
        <v>147.04400000000001</v>
      </c>
      <c r="AJ1407">
        <v>263.43099999999998</v>
      </c>
      <c r="AK1407">
        <v>261.65899999999999</v>
      </c>
      <c r="AL1407">
        <v>262.41699999999997</v>
      </c>
      <c r="AM1407">
        <v>263.40199999999999</v>
      </c>
      <c r="AN1407">
        <v>280.46499999999997</v>
      </c>
      <c r="AO1407">
        <v>271.33800000000002</v>
      </c>
      <c r="AP1407">
        <v>278.875</v>
      </c>
      <c r="AQ1407">
        <v>288.15300000000002</v>
      </c>
      <c r="AR1407">
        <v>302.65199999999999</v>
      </c>
      <c r="AS1407">
        <v>300.964</v>
      </c>
      <c r="AT1407">
        <v>321.75900000000001</v>
      </c>
      <c r="AU1407">
        <v>362.61799999999999</v>
      </c>
      <c r="AV1407">
        <v>182.42500000000001</v>
      </c>
      <c r="AW1407">
        <v>188.505</v>
      </c>
      <c r="AX1407">
        <v>285.61900000000003</v>
      </c>
      <c r="AY1407">
        <v>203.631</v>
      </c>
      <c r="AZ1407">
        <v>203.52199999999999</v>
      </c>
      <c r="BA1407">
        <v>207.13399999999999</v>
      </c>
      <c r="BB1407">
        <v>209.565</v>
      </c>
      <c r="BC1407">
        <v>237.88800000000001</v>
      </c>
      <c r="BD1407">
        <v>211.85499999999999</v>
      </c>
      <c r="BE1407">
        <v>216.864</v>
      </c>
      <c r="BF1407">
        <v>231.73599999999999</v>
      </c>
      <c r="BG1407">
        <v>213.63499999999999</v>
      </c>
      <c r="BH1407">
        <v>215.14699999999999</v>
      </c>
      <c r="BI1407">
        <v>212.489</v>
      </c>
      <c r="BJ1407">
        <v>211.71299999999999</v>
      </c>
      <c r="BK1407">
        <v>210.99700000000001</v>
      </c>
      <c r="BL1407">
        <v>214.816</v>
      </c>
      <c r="BM1407">
        <v>208.726</v>
      </c>
      <c r="BN1407">
        <v>208.91800000000001</v>
      </c>
      <c r="BO1407">
        <v>207.77199999999999</v>
      </c>
      <c r="BP1407">
        <v>207.56399999999999</v>
      </c>
      <c r="BQ1407">
        <v>207.99700000000001</v>
      </c>
      <c r="BR1407">
        <v>207.53700000000001</v>
      </c>
      <c r="BS1407">
        <v>208.15799999999999</v>
      </c>
      <c r="BT1407">
        <v>208.209</v>
      </c>
      <c r="BU1407">
        <v>207.93199999999999</v>
      </c>
      <c r="BV1407">
        <v>220.51400000000001</v>
      </c>
      <c r="BW1407">
        <v>216.291</v>
      </c>
      <c r="BX1407">
        <v>216.68899999999999</v>
      </c>
      <c r="BY1407">
        <v>211.749</v>
      </c>
      <c r="BZ1407">
        <v>213.21299999999999</v>
      </c>
      <c r="CA1407">
        <v>215.01300000000001</v>
      </c>
      <c r="CB1407">
        <v>215.83799999999999</v>
      </c>
      <c r="CC1407">
        <v>219.273</v>
      </c>
      <c r="CD1407">
        <v>217.44300000000001</v>
      </c>
      <c r="CE1407">
        <v>219.75200000000001</v>
      </c>
      <c r="CF1407">
        <v>218.18899999999999</v>
      </c>
      <c r="CG1407">
        <v>222.83500000000001</v>
      </c>
      <c r="CH1407">
        <v>224.048</v>
      </c>
    </row>
    <row r="1408" spans="1:86" x14ac:dyDescent="0.25">
      <c r="A1408" t="s">
        <v>5272</v>
      </c>
      <c r="B1408" t="s">
        <v>1303</v>
      </c>
      <c r="C1408">
        <v>735.56500000000005</v>
      </c>
      <c r="D1408">
        <v>648.87</v>
      </c>
      <c r="E1408">
        <v>673.48800000000006</v>
      </c>
      <c r="F1408">
        <v>721.053</v>
      </c>
      <c r="G1408">
        <v>653.58600000000001</v>
      </c>
      <c r="H1408">
        <v>661.07399999999996</v>
      </c>
      <c r="I1408">
        <v>668.45399999999995</v>
      </c>
      <c r="J1408">
        <v>599.625</v>
      </c>
      <c r="K1408">
        <v>613.58600000000001</v>
      </c>
      <c r="L1408">
        <v>-148.70099999999999</v>
      </c>
      <c r="M1408">
        <v>-194.161</v>
      </c>
      <c r="N1408">
        <v>-115.809</v>
      </c>
      <c r="O1408">
        <v>-169.749</v>
      </c>
      <c r="P1408">
        <v>-194.59299999999999</v>
      </c>
      <c r="Q1408">
        <v>-164.83500000000001</v>
      </c>
      <c r="R1408">
        <v>-166.04900000000001</v>
      </c>
      <c r="S1408">
        <v>-188.369</v>
      </c>
      <c r="T1408">
        <v>-178.386</v>
      </c>
      <c r="U1408">
        <v>-139.67400000000001</v>
      </c>
      <c r="V1408">
        <v>-203.27799999999999</v>
      </c>
      <c r="W1408">
        <v>-206.357</v>
      </c>
      <c r="X1408">
        <v>719.73599999999999</v>
      </c>
      <c r="Y1408">
        <v>753.86900000000003</v>
      </c>
      <c r="Z1408">
        <v>735.96</v>
      </c>
      <c r="AA1408">
        <v>757.53200000000004</v>
      </c>
      <c r="AB1408">
        <v>748.11</v>
      </c>
      <c r="AC1408">
        <v>792.81200000000001</v>
      </c>
      <c r="AD1408">
        <v>822.28599999999994</v>
      </c>
      <c r="AE1408">
        <v>757.04399999999998</v>
      </c>
      <c r="AF1408">
        <v>763.03899999999999</v>
      </c>
      <c r="AG1408">
        <v>799.70699999999999</v>
      </c>
      <c r="AH1408">
        <v>770.101</v>
      </c>
      <c r="AI1408">
        <v>777.31899999999996</v>
      </c>
      <c r="AJ1408">
        <v>492.40699999999998</v>
      </c>
      <c r="AK1408">
        <v>429.15899999999999</v>
      </c>
      <c r="AL1408">
        <v>456.12200000000001</v>
      </c>
      <c r="AM1408">
        <v>449.053</v>
      </c>
      <c r="AN1408">
        <v>449.21600000000001</v>
      </c>
      <c r="AO1408">
        <v>449.846</v>
      </c>
      <c r="AP1408">
        <v>457.26100000000002</v>
      </c>
      <c r="AQ1408">
        <v>395.18400000000003</v>
      </c>
      <c r="AR1408">
        <v>407.041</v>
      </c>
      <c r="AS1408">
        <v>404.94600000000003</v>
      </c>
      <c r="AT1408">
        <v>363.2</v>
      </c>
      <c r="AU1408">
        <v>336.15199999999999</v>
      </c>
      <c r="AV1408">
        <v>551.221</v>
      </c>
      <c r="AW1408">
        <v>477.55900000000003</v>
      </c>
      <c r="AX1408">
        <v>439.65199999999999</v>
      </c>
      <c r="AY1408">
        <v>527.48900000000003</v>
      </c>
      <c r="AZ1408">
        <v>473.42200000000003</v>
      </c>
      <c r="BA1408">
        <v>516.04499999999996</v>
      </c>
      <c r="BB1408">
        <v>511.45800000000003</v>
      </c>
      <c r="BC1408">
        <v>492.851</v>
      </c>
      <c r="BD1408">
        <v>483.04399999999998</v>
      </c>
      <c r="BE1408">
        <v>505.923</v>
      </c>
      <c r="BF1408">
        <v>475.34199999999998</v>
      </c>
      <c r="BG1408">
        <v>515.88199999999995</v>
      </c>
      <c r="BH1408">
        <v>531.79499999999996</v>
      </c>
      <c r="BI1408">
        <v>521.79700000000003</v>
      </c>
      <c r="BJ1408">
        <v>593.77200000000005</v>
      </c>
      <c r="BK1408">
        <v>544.04200000000003</v>
      </c>
      <c r="BL1408">
        <v>615.38699999999994</v>
      </c>
      <c r="BM1408">
        <v>588.37699999999995</v>
      </c>
      <c r="BN1408">
        <v>547.55200000000002</v>
      </c>
      <c r="BO1408">
        <v>564.54399999999998</v>
      </c>
      <c r="BP1408">
        <v>541.68799999999999</v>
      </c>
      <c r="BQ1408">
        <v>648.61500000000001</v>
      </c>
      <c r="BR1408">
        <v>530.18700000000001</v>
      </c>
      <c r="BS1408">
        <v>584.22199999999998</v>
      </c>
      <c r="BT1408">
        <v>589.73800000000006</v>
      </c>
      <c r="BU1408">
        <v>563.702</v>
      </c>
      <c r="BV1408">
        <v>614.67399999999998</v>
      </c>
      <c r="BW1408">
        <v>602.54399999999998</v>
      </c>
      <c r="BX1408">
        <v>602.33900000000006</v>
      </c>
      <c r="BY1408">
        <v>694.82399999999996</v>
      </c>
      <c r="BZ1408">
        <v>593.84400000000005</v>
      </c>
      <c r="CA1408">
        <v>634.06500000000005</v>
      </c>
      <c r="CB1408">
        <v>611.89200000000005</v>
      </c>
      <c r="CC1408">
        <v>620.62</v>
      </c>
      <c r="CD1408">
        <v>556.05700000000002</v>
      </c>
      <c r="CE1408">
        <v>588.01599999999996</v>
      </c>
      <c r="CF1408">
        <v>534.29899999999998</v>
      </c>
      <c r="CG1408">
        <v>555.28599999999994</v>
      </c>
      <c r="CH1408">
        <v>583.22900000000004</v>
      </c>
    </row>
    <row r="1409" spans="1:86" x14ac:dyDescent="0.25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25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25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25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25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25">
      <c r="A1415" t="s">
        <v>5273</v>
      </c>
      <c r="B1415" t="s">
        <v>1304</v>
      </c>
      <c r="C1415">
        <v>69.242999999999995</v>
      </c>
      <c r="D1415">
        <v>70.153000000000006</v>
      </c>
      <c r="E1415">
        <v>68.707999999999998</v>
      </c>
      <c r="F1415">
        <v>70.635999999999996</v>
      </c>
      <c r="G1415">
        <v>69.745999999999995</v>
      </c>
      <c r="H1415">
        <v>68.475999999999999</v>
      </c>
      <c r="I1415">
        <v>70.349999999999994</v>
      </c>
      <c r="J1415">
        <v>69.325000000000003</v>
      </c>
      <c r="K1415">
        <v>68.742999999999995</v>
      </c>
      <c r="L1415">
        <v>66.397000000000006</v>
      </c>
      <c r="M1415">
        <v>64.896000000000001</v>
      </c>
      <c r="N1415">
        <v>65.207999999999998</v>
      </c>
      <c r="O1415">
        <v>65.331999999999994</v>
      </c>
      <c r="P1415">
        <v>63.999000000000002</v>
      </c>
      <c r="Q1415">
        <v>63.353999999999999</v>
      </c>
      <c r="R1415">
        <v>58.753999999999998</v>
      </c>
      <c r="S1415">
        <v>58.88</v>
      </c>
      <c r="T1415">
        <v>57.884</v>
      </c>
      <c r="U1415">
        <v>54.642000000000003</v>
      </c>
      <c r="V1415">
        <v>57.606999999999999</v>
      </c>
      <c r="W1415">
        <v>57.96</v>
      </c>
      <c r="X1415">
        <v>56.063000000000002</v>
      </c>
      <c r="Y1415">
        <v>55.192</v>
      </c>
      <c r="Z1415">
        <v>53.901000000000003</v>
      </c>
      <c r="AA1415">
        <v>53.731999999999999</v>
      </c>
      <c r="AB1415">
        <v>53.893000000000001</v>
      </c>
      <c r="AC1415">
        <v>54.530999999999999</v>
      </c>
      <c r="AD1415">
        <v>55.722000000000001</v>
      </c>
      <c r="AE1415">
        <v>54.024000000000001</v>
      </c>
      <c r="AF1415">
        <v>55.252000000000002</v>
      </c>
      <c r="AG1415">
        <v>56.656999999999996</v>
      </c>
      <c r="AH1415">
        <v>57.064999999999998</v>
      </c>
      <c r="AI1415">
        <v>60.527999999999999</v>
      </c>
      <c r="AJ1415">
        <v>65.082999999999998</v>
      </c>
      <c r="AK1415">
        <v>71.427000000000007</v>
      </c>
      <c r="AL1415">
        <v>76.153999999999996</v>
      </c>
      <c r="AM1415">
        <v>80.272999999999996</v>
      </c>
      <c r="AN1415">
        <v>84.762</v>
      </c>
      <c r="AO1415">
        <v>91.453000000000003</v>
      </c>
      <c r="AP1415">
        <v>94.292000000000002</v>
      </c>
      <c r="AQ1415">
        <v>99.748999999999995</v>
      </c>
      <c r="AR1415">
        <v>104.782</v>
      </c>
      <c r="AS1415">
        <v>110.621</v>
      </c>
      <c r="AT1415">
        <v>120.203</v>
      </c>
      <c r="AU1415">
        <v>124.298</v>
      </c>
      <c r="AV1415">
        <v>126.116</v>
      </c>
      <c r="AW1415">
        <v>122.557</v>
      </c>
      <c r="AX1415">
        <v>125.88500000000001</v>
      </c>
      <c r="AY1415">
        <v>129.46199999999999</v>
      </c>
      <c r="AZ1415">
        <v>132.69300000000001</v>
      </c>
      <c r="BA1415">
        <v>134.11199999999999</v>
      </c>
      <c r="BB1415">
        <v>136.30500000000001</v>
      </c>
      <c r="BC1415">
        <v>137.303</v>
      </c>
      <c r="BD1415">
        <v>136.226</v>
      </c>
      <c r="BE1415">
        <v>135.63499999999999</v>
      </c>
      <c r="BF1415">
        <v>129.441</v>
      </c>
      <c r="BG1415">
        <v>129.846</v>
      </c>
      <c r="BH1415">
        <v>135.19999999999999</v>
      </c>
      <c r="BI1415">
        <v>134.03</v>
      </c>
      <c r="BJ1415">
        <v>133.114</v>
      </c>
      <c r="BK1415">
        <v>131.93899999999999</v>
      </c>
      <c r="BL1415">
        <v>130.18600000000001</v>
      </c>
      <c r="BM1415">
        <v>128.38399999999999</v>
      </c>
      <c r="BN1415">
        <v>125.178</v>
      </c>
      <c r="BO1415">
        <v>123.07599999999999</v>
      </c>
      <c r="BP1415">
        <v>122.208</v>
      </c>
      <c r="BQ1415">
        <v>120.69</v>
      </c>
      <c r="BR1415">
        <v>121.696</v>
      </c>
      <c r="BS1415">
        <v>119.755</v>
      </c>
      <c r="BT1415">
        <v>117.062</v>
      </c>
      <c r="BU1415">
        <v>115.11199999999999</v>
      </c>
      <c r="BV1415">
        <v>114.93</v>
      </c>
      <c r="BW1415">
        <v>108.877</v>
      </c>
      <c r="BX1415">
        <v>107.14</v>
      </c>
      <c r="BY1415">
        <v>106.904</v>
      </c>
      <c r="BZ1415">
        <v>106.791</v>
      </c>
      <c r="CA1415">
        <v>107.622</v>
      </c>
      <c r="CB1415">
        <v>109.099</v>
      </c>
      <c r="CC1415">
        <v>109.804</v>
      </c>
      <c r="CD1415">
        <v>110.68</v>
      </c>
      <c r="CE1415">
        <v>111.836</v>
      </c>
      <c r="CF1415">
        <v>113.871</v>
      </c>
      <c r="CG1415">
        <v>113.42700000000001</v>
      </c>
      <c r="CH1415">
        <v>120.93</v>
      </c>
    </row>
    <row r="1416" spans="1:86" x14ac:dyDescent="0.25">
      <c r="A1416" t="s">
        <v>5274</v>
      </c>
      <c r="B1416" t="s">
        <v>1305</v>
      </c>
      <c r="C1416">
        <v>68.430000000000007</v>
      </c>
      <c r="D1416">
        <v>66.572000000000003</v>
      </c>
      <c r="E1416">
        <v>65.524000000000001</v>
      </c>
      <c r="F1416">
        <v>63.512</v>
      </c>
      <c r="G1416">
        <v>62.189</v>
      </c>
      <c r="H1416">
        <v>61.006999999999998</v>
      </c>
      <c r="I1416">
        <v>64.965000000000003</v>
      </c>
      <c r="J1416">
        <v>64.531000000000006</v>
      </c>
      <c r="K1416">
        <v>65.55</v>
      </c>
      <c r="L1416">
        <v>65.105999999999995</v>
      </c>
      <c r="M1416">
        <v>58.524999999999999</v>
      </c>
      <c r="N1416">
        <v>59.396999999999998</v>
      </c>
      <c r="O1416">
        <v>60.250999999999998</v>
      </c>
      <c r="P1416">
        <v>61.127000000000002</v>
      </c>
      <c r="Q1416">
        <v>62.262</v>
      </c>
      <c r="R1416">
        <v>61.152999999999999</v>
      </c>
      <c r="S1416">
        <v>64.078999999999994</v>
      </c>
      <c r="T1416">
        <v>66.78</v>
      </c>
      <c r="U1416">
        <v>61.469000000000001</v>
      </c>
      <c r="V1416">
        <v>61.506</v>
      </c>
      <c r="W1416">
        <v>63.033999999999999</v>
      </c>
      <c r="X1416">
        <v>62.915999999999997</v>
      </c>
      <c r="Y1416">
        <v>71.662000000000006</v>
      </c>
      <c r="Z1416">
        <v>71.894999999999996</v>
      </c>
      <c r="AA1416">
        <v>72.959999999999994</v>
      </c>
      <c r="AB1416">
        <v>70.168999999999997</v>
      </c>
      <c r="AC1416">
        <v>70.92</v>
      </c>
      <c r="AD1416">
        <v>72.515000000000001</v>
      </c>
      <c r="AE1416">
        <v>70.513000000000005</v>
      </c>
      <c r="AF1416">
        <v>69.879000000000005</v>
      </c>
      <c r="AG1416">
        <v>73.198999999999998</v>
      </c>
      <c r="AH1416">
        <v>75.703000000000003</v>
      </c>
      <c r="AI1416">
        <v>78.944999999999993</v>
      </c>
      <c r="AJ1416">
        <v>83.597999999999999</v>
      </c>
      <c r="AK1416">
        <v>93.676000000000002</v>
      </c>
      <c r="AL1416">
        <v>97.968000000000004</v>
      </c>
      <c r="AM1416">
        <v>103.96299999999999</v>
      </c>
      <c r="AN1416">
        <v>117.90900000000001</v>
      </c>
      <c r="AO1416">
        <v>123.011</v>
      </c>
      <c r="AP1416">
        <v>131.54599999999999</v>
      </c>
      <c r="AQ1416">
        <v>150.30600000000001</v>
      </c>
      <c r="AR1416">
        <v>156.53100000000001</v>
      </c>
      <c r="AS1416">
        <v>164.322</v>
      </c>
      <c r="AT1416">
        <v>181.80500000000001</v>
      </c>
      <c r="AU1416">
        <v>191.71899999999999</v>
      </c>
      <c r="AV1416">
        <v>205.22800000000001</v>
      </c>
      <c r="AW1416">
        <v>216.02500000000001</v>
      </c>
      <c r="AX1416">
        <v>221.18799999999999</v>
      </c>
      <c r="AY1416">
        <v>228.70400000000001</v>
      </c>
      <c r="AZ1416">
        <v>237.113</v>
      </c>
      <c r="BA1416">
        <v>242.30099999999999</v>
      </c>
      <c r="BB1416">
        <v>244.24299999999999</v>
      </c>
      <c r="BC1416">
        <v>251.727</v>
      </c>
      <c r="BD1416">
        <v>252.71100000000001</v>
      </c>
      <c r="BE1416">
        <v>251.83</v>
      </c>
      <c r="BF1416">
        <v>253.239</v>
      </c>
      <c r="BG1416">
        <v>251.40100000000001</v>
      </c>
      <c r="BH1416">
        <v>254.76599999999999</v>
      </c>
      <c r="BI1416">
        <v>244.65899999999999</v>
      </c>
      <c r="BJ1416">
        <v>241.53100000000001</v>
      </c>
      <c r="BK1416">
        <v>236.02099999999999</v>
      </c>
      <c r="BL1416">
        <v>226.00299999999999</v>
      </c>
      <c r="BM1416">
        <v>223.60900000000001</v>
      </c>
      <c r="BN1416">
        <v>224.92099999999999</v>
      </c>
      <c r="BO1416">
        <v>207.02199999999999</v>
      </c>
      <c r="BP1416">
        <v>206.203</v>
      </c>
      <c r="BQ1416">
        <v>208.31899999999999</v>
      </c>
      <c r="BR1416">
        <v>196.37</v>
      </c>
      <c r="BS1416">
        <v>206.52</v>
      </c>
      <c r="BT1416">
        <v>204.93199999999999</v>
      </c>
      <c r="BU1416">
        <v>201.499</v>
      </c>
      <c r="BV1416">
        <v>201.928</v>
      </c>
      <c r="BW1416">
        <v>189.43299999999999</v>
      </c>
      <c r="BX1416">
        <v>186.245</v>
      </c>
      <c r="BY1416">
        <v>186.07400000000001</v>
      </c>
      <c r="BZ1416">
        <v>185.87100000000001</v>
      </c>
      <c r="CA1416">
        <v>187.77699999999999</v>
      </c>
      <c r="CB1416">
        <v>191.15299999999999</v>
      </c>
      <c r="CC1416">
        <v>192.887</v>
      </c>
      <c r="CD1416">
        <v>194.94</v>
      </c>
      <c r="CE1416">
        <v>197.54900000000001</v>
      </c>
      <c r="CF1416">
        <v>191.119</v>
      </c>
      <c r="CG1416">
        <v>189.95699999999999</v>
      </c>
      <c r="CH1416">
        <v>208.41300000000001</v>
      </c>
    </row>
    <row r="1417" spans="1:86" x14ac:dyDescent="0.25">
      <c r="A1417" t="s">
        <v>5275</v>
      </c>
      <c r="B1417" t="s">
        <v>1306</v>
      </c>
      <c r="C1417">
        <v>0.81299999999999994</v>
      </c>
      <c r="D1417">
        <v>3.5819999999999999</v>
      </c>
      <c r="E1417">
        <v>3.1840000000000002</v>
      </c>
      <c r="F1417">
        <v>7.1239999999999997</v>
      </c>
      <c r="G1417">
        <v>7.5570000000000004</v>
      </c>
      <c r="H1417">
        <v>7.4690000000000003</v>
      </c>
      <c r="I1417">
        <v>5.3849999999999998</v>
      </c>
      <c r="J1417">
        <v>4.7939999999999996</v>
      </c>
      <c r="K1417">
        <v>3.1930000000000001</v>
      </c>
      <c r="L1417">
        <v>1.29</v>
      </c>
      <c r="M1417">
        <v>6.37</v>
      </c>
      <c r="N1417">
        <v>5.8109999999999999</v>
      </c>
      <c r="O1417">
        <v>5.0810000000000004</v>
      </c>
      <c r="P1417">
        <v>2.8719999999999999</v>
      </c>
      <c r="Q1417">
        <v>1.0920000000000001</v>
      </c>
      <c r="R1417">
        <v>-2.4</v>
      </c>
      <c r="S1417">
        <v>-5.1989999999999998</v>
      </c>
      <c r="T1417">
        <v>-8.8960000000000008</v>
      </c>
      <c r="U1417">
        <v>-6.827</v>
      </c>
      <c r="V1417">
        <v>-3.899</v>
      </c>
      <c r="W1417">
        <v>-5.0739999999999998</v>
      </c>
      <c r="X1417">
        <v>-6.8529999999999998</v>
      </c>
      <c r="Y1417">
        <v>-16.469000000000001</v>
      </c>
      <c r="Z1417">
        <v>-17.994</v>
      </c>
      <c r="AA1417">
        <v>-19.228999999999999</v>
      </c>
      <c r="AB1417">
        <v>-16.276</v>
      </c>
      <c r="AC1417">
        <v>-16.388999999999999</v>
      </c>
      <c r="AD1417">
        <v>-16.792999999999999</v>
      </c>
      <c r="AE1417">
        <v>-16.489000000000001</v>
      </c>
      <c r="AF1417">
        <v>-14.627000000000001</v>
      </c>
      <c r="AG1417">
        <v>-16.541</v>
      </c>
      <c r="AH1417">
        <v>-18.638000000000002</v>
      </c>
      <c r="AI1417">
        <v>-18.417000000000002</v>
      </c>
      <c r="AJ1417">
        <v>-18.515999999999998</v>
      </c>
      <c r="AK1417">
        <v>-22.248999999999999</v>
      </c>
      <c r="AL1417">
        <v>-21.814</v>
      </c>
      <c r="AM1417">
        <v>-23.69</v>
      </c>
      <c r="AN1417">
        <v>-33.146999999999998</v>
      </c>
      <c r="AO1417">
        <v>-31.558</v>
      </c>
      <c r="AP1417">
        <v>-37.253</v>
      </c>
      <c r="AQ1417">
        <v>-50.557000000000002</v>
      </c>
      <c r="AR1417">
        <v>-51.749000000000002</v>
      </c>
      <c r="AS1417">
        <v>-53.7</v>
      </c>
      <c r="AT1417">
        <v>-61.601999999999997</v>
      </c>
      <c r="AU1417">
        <v>-67.421000000000006</v>
      </c>
      <c r="AV1417">
        <v>-79.111999999999995</v>
      </c>
      <c r="AW1417">
        <v>-93.468000000000004</v>
      </c>
      <c r="AX1417">
        <v>-95.302999999999997</v>
      </c>
      <c r="AY1417">
        <v>-99.242000000000004</v>
      </c>
      <c r="AZ1417">
        <v>-104.42</v>
      </c>
      <c r="BA1417">
        <v>-108.188</v>
      </c>
      <c r="BB1417">
        <v>-107.938</v>
      </c>
      <c r="BC1417">
        <v>-114.42400000000001</v>
      </c>
      <c r="BD1417">
        <v>-116.485</v>
      </c>
      <c r="BE1417">
        <v>-116.19499999999999</v>
      </c>
      <c r="BF1417">
        <v>-123.798</v>
      </c>
      <c r="BG1417">
        <v>-121.55500000000001</v>
      </c>
      <c r="BH1417">
        <v>-119.566</v>
      </c>
      <c r="BI1417">
        <v>-110.629</v>
      </c>
      <c r="BJ1417">
        <v>-108.417</v>
      </c>
      <c r="BK1417">
        <v>-104.08199999999999</v>
      </c>
      <c r="BL1417">
        <v>-95.816999999999993</v>
      </c>
      <c r="BM1417">
        <v>-95.224999999999994</v>
      </c>
      <c r="BN1417">
        <v>-99.742000000000004</v>
      </c>
      <c r="BO1417">
        <v>-83.947000000000003</v>
      </c>
      <c r="BP1417">
        <v>-83.995000000000005</v>
      </c>
      <c r="BQ1417">
        <v>-87.629000000000005</v>
      </c>
      <c r="BR1417">
        <v>-74.674000000000007</v>
      </c>
      <c r="BS1417">
        <v>-86.765000000000001</v>
      </c>
      <c r="BT1417">
        <v>-87.87</v>
      </c>
      <c r="BU1417">
        <v>-86.387</v>
      </c>
      <c r="BV1417">
        <v>-86.998000000000005</v>
      </c>
      <c r="BW1417">
        <v>-80.555999999999997</v>
      </c>
      <c r="BX1417">
        <v>-79.105000000000004</v>
      </c>
      <c r="BY1417">
        <v>-79.17</v>
      </c>
      <c r="BZ1417">
        <v>-79.08</v>
      </c>
      <c r="CA1417">
        <v>-80.155000000000001</v>
      </c>
      <c r="CB1417">
        <v>-82.054000000000002</v>
      </c>
      <c r="CC1417">
        <v>-83.082999999999998</v>
      </c>
      <c r="CD1417">
        <v>-84.259</v>
      </c>
      <c r="CE1417">
        <v>-85.712999999999994</v>
      </c>
      <c r="CF1417">
        <v>-77.248000000000005</v>
      </c>
      <c r="CG1417">
        <v>-76.53</v>
      </c>
      <c r="CH1417">
        <v>-87.483000000000004</v>
      </c>
    </row>
    <row r="1418" spans="1:86" x14ac:dyDescent="0.25">
      <c r="A1418" t="s">
        <v>5276</v>
      </c>
      <c r="B1418" t="s">
        <v>1307</v>
      </c>
      <c r="C1418">
        <v>367.96300000000002</v>
      </c>
      <c r="D1418">
        <v>377.86700000000002</v>
      </c>
      <c r="E1418">
        <v>285.84899999999999</v>
      </c>
      <c r="F1418">
        <v>278.83800000000002</v>
      </c>
      <c r="G1418">
        <v>261.072</v>
      </c>
      <c r="H1418">
        <v>437.38299999999998</v>
      </c>
      <c r="I1418">
        <v>287.33999999999997</v>
      </c>
      <c r="J1418">
        <v>251.06200000000001</v>
      </c>
      <c r="K1418">
        <v>297.71899999999999</v>
      </c>
      <c r="L1418">
        <v>299.14100000000002</v>
      </c>
      <c r="M1418">
        <v>290.42</v>
      </c>
      <c r="N1418">
        <v>308.00700000000001</v>
      </c>
      <c r="O1418">
        <v>279.63</v>
      </c>
      <c r="P1418">
        <v>281.48399999999998</v>
      </c>
      <c r="Q1418">
        <v>244.23599999999999</v>
      </c>
      <c r="R1418">
        <v>210.75700000000001</v>
      </c>
      <c r="S1418">
        <v>253.90100000000001</v>
      </c>
      <c r="T1418">
        <v>330.04599999999999</v>
      </c>
      <c r="U1418">
        <v>288.87599999999998</v>
      </c>
      <c r="V1418">
        <v>277.173</v>
      </c>
      <c r="W1418">
        <v>283.58999999999997</v>
      </c>
      <c r="X1418">
        <v>281.95400000000001</v>
      </c>
      <c r="Y1418">
        <v>268.25200000000001</v>
      </c>
      <c r="Z1418">
        <v>328.88400000000001</v>
      </c>
      <c r="AA1418">
        <v>311.72699999999998</v>
      </c>
      <c r="AB1418">
        <v>284.72500000000002</v>
      </c>
      <c r="AC1418">
        <v>260.45299999999997</v>
      </c>
      <c r="AD1418">
        <v>232.108</v>
      </c>
      <c r="AE1418">
        <v>253.43700000000001</v>
      </c>
      <c r="AF1418">
        <v>616.63800000000003</v>
      </c>
      <c r="AG1418" t="s">
        <v>202</v>
      </c>
      <c r="AH1418">
        <v>209.411</v>
      </c>
      <c r="AI1418">
        <v>217.41900000000001</v>
      </c>
      <c r="AJ1418">
        <v>304.04000000000002</v>
      </c>
      <c r="AK1418">
        <v>301.68</v>
      </c>
      <c r="AL1418">
        <v>306.42599999999999</v>
      </c>
      <c r="AM1418">
        <v>402.68799999999999</v>
      </c>
      <c r="AN1418">
        <v>318.90699999999998</v>
      </c>
      <c r="AO1418">
        <v>315.85500000000002</v>
      </c>
      <c r="AP1418">
        <v>243.56700000000001</v>
      </c>
      <c r="AQ1418">
        <v>248.791</v>
      </c>
      <c r="AR1418">
        <v>487.24299999999999</v>
      </c>
      <c r="AS1418">
        <v>217.947</v>
      </c>
      <c r="AT1418">
        <v>214.82300000000001</v>
      </c>
      <c r="AU1418">
        <v>257.90100000000001</v>
      </c>
      <c r="AV1418">
        <v>264.76299999999998</v>
      </c>
      <c r="AW1418">
        <v>257.78100000000001</v>
      </c>
      <c r="AX1418">
        <v>364.37900000000002</v>
      </c>
      <c r="AY1418">
        <v>365.80799999999999</v>
      </c>
      <c r="AZ1418">
        <v>403.73700000000002</v>
      </c>
      <c r="BA1418">
        <v>357.78800000000001</v>
      </c>
      <c r="BB1418">
        <v>253.66499999999999</v>
      </c>
      <c r="BC1418">
        <v>315.40800000000002</v>
      </c>
      <c r="BD1418">
        <v>474.03100000000001</v>
      </c>
      <c r="BE1418">
        <v>305.666</v>
      </c>
      <c r="BF1418">
        <v>360.74200000000002</v>
      </c>
      <c r="BG1418">
        <v>362.30599999999998</v>
      </c>
      <c r="BH1418">
        <v>336.41500000000002</v>
      </c>
      <c r="BI1418">
        <v>344.02300000000002</v>
      </c>
      <c r="BJ1418">
        <v>388.07100000000003</v>
      </c>
      <c r="BK1418">
        <v>465.54899999999998</v>
      </c>
      <c r="BL1418">
        <v>459.65499999999997</v>
      </c>
      <c r="BM1418">
        <v>458.24700000000001</v>
      </c>
      <c r="BN1418">
        <v>371.495</v>
      </c>
      <c r="BO1418">
        <v>341.65899999999999</v>
      </c>
      <c r="BP1418">
        <v>528.18700000000001</v>
      </c>
      <c r="BQ1418">
        <v>402.22699999999998</v>
      </c>
      <c r="BR1418">
        <v>339.86</v>
      </c>
      <c r="BS1418">
        <v>405.60599999999999</v>
      </c>
      <c r="BT1418">
        <v>365.70499999999998</v>
      </c>
      <c r="BU1418">
        <v>343.34199999999998</v>
      </c>
      <c r="BV1418">
        <v>437.16</v>
      </c>
      <c r="BW1418">
        <v>497.976</v>
      </c>
      <c r="BX1418">
        <v>382.69799999999998</v>
      </c>
      <c r="BY1418">
        <v>431.154</v>
      </c>
      <c r="BZ1418">
        <v>332.33</v>
      </c>
      <c r="CA1418">
        <v>305.80599999999998</v>
      </c>
      <c r="CB1418">
        <v>528.69399999999996</v>
      </c>
      <c r="CC1418">
        <v>354.08499999999998</v>
      </c>
      <c r="CD1418">
        <v>339.08300000000003</v>
      </c>
      <c r="CE1418">
        <v>433.12299999999999</v>
      </c>
      <c r="CF1418">
        <v>379.64699999999999</v>
      </c>
      <c r="CG1418">
        <v>392.245</v>
      </c>
      <c r="CH1418">
        <v>426.03</v>
      </c>
    </row>
    <row r="1419" spans="1:86" x14ac:dyDescent="0.25">
      <c r="A1419" t="s">
        <v>5277</v>
      </c>
      <c r="B1419" t="s">
        <v>1308</v>
      </c>
      <c r="C1419">
        <v>789.16399999999999</v>
      </c>
      <c r="D1419">
        <v>5052.7889999999998</v>
      </c>
      <c r="E1419">
        <v>713.96799999999996</v>
      </c>
      <c r="F1419">
        <v>330.94</v>
      </c>
      <c r="G1419">
        <v>166.87799999999999</v>
      </c>
      <c r="H1419">
        <v>188.73</v>
      </c>
      <c r="I1419">
        <v>197.607</v>
      </c>
      <c r="J1419">
        <v>156.369</v>
      </c>
      <c r="K1419">
        <v>205.09</v>
      </c>
      <c r="L1419">
        <v>158.69900000000001</v>
      </c>
      <c r="M1419">
        <v>1044.5329999999999</v>
      </c>
      <c r="N1419">
        <v>177.143</v>
      </c>
      <c r="O1419">
        <v>168.72399999999999</v>
      </c>
      <c r="P1419">
        <v>3094.085</v>
      </c>
      <c r="Q1419">
        <v>1817.569</v>
      </c>
      <c r="R1419">
        <v>746.11400000000003</v>
      </c>
      <c r="S1419">
        <v>299.12299999999999</v>
      </c>
      <c r="T1419">
        <v>575.65700000000004</v>
      </c>
      <c r="U1419">
        <v>415.65800000000002</v>
      </c>
      <c r="V1419">
        <v>178.989</v>
      </c>
      <c r="W1419">
        <v>147.352</v>
      </c>
      <c r="X1419">
        <v>122.898</v>
      </c>
      <c r="Y1419">
        <v>646.51700000000005</v>
      </c>
      <c r="Z1419">
        <v>181.01</v>
      </c>
      <c r="AA1419">
        <v>1324.2190000000001</v>
      </c>
      <c r="AB1419">
        <v>3270.2660000000001</v>
      </c>
      <c r="AC1419">
        <v>546.02499999999998</v>
      </c>
      <c r="AD1419">
        <v>484.30700000000002</v>
      </c>
      <c r="AE1419">
        <v>127.212</v>
      </c>
      <c r="AF1419">
        <v>129.87100000000001</v>
      </c>
      <c r="AG1419" t="s">
        <v>202</v>
      </c>
      <c r="AH1419">
        <v>125.798</v>
      </c>
      <c r="AI1419">
        <v>142.983</v>
      </c>
      <c r="AJ1419">
        <v>133.25700000000001</v>
      </c>
      <c r="AK1419">
        <v>728.09199999999998</v>
      </c>
      <c r="AL1419">
        <v>147.042</v>
      </c>
      <c r="AM1419">
        <v>815.529</v>
      </c>
      <c r="AN1419">
        <v>6014.8670000000002</v>
      </c>
      <c r="AO1419">
        <v>476.21600000000001</v>
      </c>
      <c r="AP1419">
        <v>216.453</v>
      </c>
      <c r="AQ1419">
        <v>172.584</v>
      </c>
      <c r="AR1419">
        <v>1155.02</v>
      </c>
      <c r="AS1419">
        <v>169.203</v>
      </c>
      <c r="AT1419">
        <v>173.80699999999999</v>
      </c>
      <c r="AU1419">
        <v>180.08199999999999</v>
      </c>
      <c r="AV1419">
        <v>303.33600000000001</v>
      </c>
      <c r="AW1419">
        <v>964.09799999999996</v>
      </c>
      <c r="AX1419">
        <v>247.33199999999999</v>
      </c>
      <c r="AY1419">
        <v>884.18700000000001</v>
      </c>
      <c r="AZ1419">
        <v>6935.4369999999999</v>
      </c>
      <c r="BA1419">
        <v>770.18100000000004</v>
      </c>
      <c r="BB1419">
        <v>424.22500000000002</v>
      </c>
      <c r="BC1419">
        <v>270.58100000000002</v>
      </c>
      <c r="BD1419">
        <v>324.96899999999999</v>
      </c>
      <c r="BE1419">
        <v>353.173</v>
      </c>
      <c r="BF1419">
        <v>362.93299999999999</v>
      </c>
      <c r="BG1419">
        <v>661.98</v>
      </c>
      <c r="BH1419">
        <v>355.86500000000001</v>
      </c>
      <c r="BI1419">
        <v>1042.2329999999999</v>
      </c>
      <c r="BJ1419">
        <v>357.84500000000003</v>
      </c>
      <c r="BK1419">
        <v>1729.866</v>
      </c>
      <c r="BL1419">
        <v>5306.2579999999998</v>
      </c>
      <c r="BM1419">
        <v>1111.0609999999999</v>
      </c>
      <c r="BN1419">
        <v>423.108</v>
      </c>
      <c r="BO1419">
        <v>380.24299999999999</v>
      </c>
      <c r="BP1419">
        <v>388.06099999999998</v>
      </c>
      <c r="BQ1419">
        <v>390.56799999999998</v>
      </c>
      <c r="BR1419">
        <v>400.29500000000002</v>
      </c>
      <c r="BS1419">
        <v>408.517</v>
      </c>
      <c r="BT1419">
        <v>316.64999999999998</v>
      </c>
      <c r="BU1419">
        <v>1179.7929999999999</v>
      </c>
      <c r="BV1419">
        <v>300.68799999999999</v>
      </c>
      <c r="BW1419">
        <v>697.50400000000002</v>
      </c>
      <c r="BX1419">
        <v>5783.72</v>
      </c>
      <c r="BY1419">
        <v>678.96400000000006</v>
      </c>
      <c r="BZ1419">
        <v>363.00900000000001</v>
      </c>
      <c r="CA1419">
        <v>288.50400000000002</v>
      </c>
      <c r="CB1419">
        <v>290.52499999999998</v>
      </c>
      <c r="CC1419">
        <v>286.62599999999998</v>
      </c>
      <c r="CD1419">
        <v>283.55399999999997</v>
      </c>
      <c r="CE1419">
        <v>284.13200000000001</v>
      </c>
      <c r="CF1419">
        <v>300.59699999999998</v>
      </c>
      <c r="CG1419">
        <v>1192.924</v>
      </c>
      <c r="CH1419">
        <v>417.89699999999999</v>
      </c>
    </row>
    <row r="1420" spans="1:86" x14ac:dyDescent="0.25">
      <c r="A1420" t="s">
        <v>5278</v>
      </c>
      <c r="B1420" t="s">
        <v>1309</v>
      </c>
      <c r="C1420">
        <v>-421.20100000000002</v>
      </c>
      <c r="D1420">
        <v>-4674.9219999999996</v>
      </c>
      <c r="E1420">
        <v>-428.11900000000003</v>
      </c>
      <c r="F1420">
        <v>-52.101999999999997</v>
      </c>
      <c r="G1420">
        <v>94.192999999999998</v>
      </c>
      <c r="H1420">
        <v>248.654</v>
      </c>
      <c r="I1420">
        <v>89.733000000000004</v>
      </c>
      <c r="J1420">
        <v>94.692999999999998</v>
      </c>
      <c r="K1420">
        <v>92.63</v>
      </c>
      <c r="L1420">
        <v>140.44200000000001</v>
      </c>
      <c r="M1420">
        <v>-754.11300000000006</v>
      </c>
      <c r="N1420">
        <v>130.864</v>
      </c>
      <c r="O1420">
        <v>110.90600000000001</v>
      </c>
      <c r="P1420">
        <v>-2812.6019999999999</v>
      </c>
      <c r="Q1420">
        <v>-1573.3330000000001</v>
      </c>
      <c r="R1420">
        <v>-535.35699999999997</v>
      </c>
      <c r="S1420">
        <v>-45.222000000000001</v>
      </c>
      <c r="T1420">
        <v>-245.61099999999999</v>
      </c>
      <c r="U1420">
        <v>-126.782</v>
      </c>
      <c r="V1420">
        <v>98.183999999999997</v>
      </c>
      <c r="W1420">
        <v>136.238</v>
      </c>
      <c r="X1420">
        <v>159.05500000000001</v>
      </c>
      <c r="Y1420">
        <v>-378.26499999999999</v>
      </c>
      <c r="Z1420">
        <v>147.874</v>
      </c>
      <c r="AA1420">
        <v>-1012.492</v>
      </c>
      <c r="AB1420">
        <v>-2985.5410000000002</v>
      </c>
      <c r="AC1420">
        <v>-285.572</v>
      </c>
      <c r="AD1420">
        <v>-252.19800000000001</v>
      </c>
      <c r="AE1420">
        <v>126.22499999999999</v>
      </c>
      <c r="AF1420">
        <v>486.76799999999997</v>
      </c>
      <c r="AG1420">
        <v>92.094999999999999</v>
      </c>
      <c r="AH1420">
        <v>83.614000000000004</v>
      </c>
      <c r="AI1420">
        <v>74.435000000000002</v>
      </c>
      <c r="AJ1420">
        <v>170.78299999999999</v>
      </c>
      <c r="AK1420">
        <v>-426.41199999999998</v>
      </c>
      <c r="AL1420">
        <v>159.38499999999999</v>
      </c>
      <c r="AM1420">
        <v>-412.84100000000001</v>
      </c>
      <c r="AN1420">
        <v>-5695.9589999999998</v>
      </c>
      <c r="AO1420">
        <v>-160.36099999999999</v>
      </c>
      <c r="AP1420">
        <v>27.114000000000001</v>
      </c>
      <c r="AQ1420">
        <v>76.206999999999994</v>
      </c>
      <c r="AR1420">
        <v>-667.77700000000004</v>
      </c>
      <c r="AS1420">
        <v>48.743000000000002</v>
      </c>
      <c r="AT1420">
        <v>41.015999999999998</v>
      </c>
      <c r="AU1420">
        <v>77.819000000000003</v>
      </c>
      <c r="AV1420">
        <v>-38.573999999999998</v>
      </c>
      <c r="AW1420">
        <v>-706.31799999999998</v>
      </c>
      <c r="AX1420">
        <v>117.047</v>
      </c>
      <c r="AY1420">
        <v>-518.37900000000002</v>
      </c>
      <c r="AZ1420">
        <v>-6531.701</v>
      </c>
      <c r="BA1420">
        <v>-412.39299999999997</v>
      </c>
      <c r="BB1420">
        <v>-170.56</v>
      </c>
      <c r="BC1420">
        <v>44.826999999999998</v>
      </c>
      <c r="BD1420">
        <v>149.06100000000001</v>
      </c>
      <c r="BE1420">
        <v>-47.506999999999998</v>
      </c>
      <c r="BF1420">
        <v>-2.1909999999999998</v>
      </c>
      <c r="BG1420">
        <v>-299.67399999999998</v>
      </c>
      <c r="BH1420">
        <v>-19.45</v>
      </c>
      <c r="BI1420">
        <v>-698.21</v>
      </c>
      <c r="BJ1420">
        <v>30.225999999999999</v>
      </c>
      <c r="BK1420">
        <v>-1264.317</v>
      </c>
      <c r="BL1420">
        <v>-4846.6030000000001</v>
      </c>
      <c r="BM1420">
        <v>-652.81399999999996</v>
      </c>
      <c r="BN1420">
        <v>-51.613</v>
      </c>
      <c r="BO1420">
        <v>-38.584000000000003</v>
      </c>
      <c r="BP1420">
        <v>140.126</v>
      </c>
      <c r="BQ1420">
        <v>11.659000000000001</v>
      </c>
      <c r="BR1420">
        <v>-60.435000000000002</v>
      </c>
      <c r="BS1420">
        <v>-2.9119999999999999</v>
      </c>
      <c r="BT1420">
        <v>49.055</v>
      </c>
      <c r="BU1420">
        <v>-836.45100000000002</v>
      </c>
      <c r="BV1420">
        <v>136.47200000000001</v>
      </c>
      <c r="BW1420">
        <v>-199.52799999999999</v>
      </c>
      <c r="BX1420">
        <v>-5401.0219999999999</v>
      </c>
      <c r="BY1420">
        <v>-247.81</v>
      </c>
      <c r="BZ1420">
        <v>-30.678999999999998</v>
      </c>
      <c r="CA1420">
        <v>17.303000000000001</v>
      </c>
      <c r="CB1420">
        <v>238.16900000000001</v>
      </c>
      <c r="CC1420">
        <v>67.459000000000003</v>
      </c>
      <c r="CD1420">
        <v>55.529000000000003</v>
      </c>
      <c r="CE1420">
        <v>148.99100000000001</v>
      </c>
      <c r="CF1420">
        <v>79.05</v>
      </c>
      <c r="CG1420">
        <v>-800.678</v>
      </c>
      <c r="CH1420">
        <v>8.1329999999999991</v>
      </c>
    </row>
    <row r="1421" spans="1:86" x14ac:dyDescent="0.25">
      <c r="A1421" t="s">
        <v>5279</v>
      </c>
      <c r="B1421" t="s">
        <v>1310</v>
      </c>
      <c r="C1421">
        <v>181.024</v>
      </c>
      <c r="D1421">
        <v>186.62</v>
      </c>
      <c r="E1421">
        <v>99.09</v>
      </c>
      <c r="F1421">
        <v>89.100999999999999</v>
      </c>
      <c r="G1421">
        <v>70.13</v>
      </c>
      <c r="H1421">
        <v>251.501</v>
      </c>
      <c r="I1421" t="s">
        <v>202</v>
      </c>
      <c r="J1421">
        <v>67.103999999999999</v>
      </c>
      <c r="K1421">
        <v>107.806</v>
      </c>
      <c r="L1421">
        <v>109.123</v>
      </c>
      <c r="M1421">
        <v>112.179</v>
      </c>
      <c r="N1421">
        <v>123.069</v>
      </c>
      <c r="O1421">
        <v>95.763999999999996</v>
      </c>
      <c r="P1421" t="s">
        <v>202</v>
      </c>
      <c r="Q1421" t="s">
        <v>202</v>
      </c>
      <c r="R1421" t="s">
        <v>202</v>
      </c>
      <c r="S1421">
        <v>76.995999999999995</v>
      </c>
      <c r="T1421">
        <v>157.96199999999999</v>
      </c>
      <c r="U1421">
        <v>111.84699999999999</v>
      </c>
      <c r="V1421">
        <v>105.256</v>
      </c>
      <c r="W1421">
        <v>109.97499999999999</v>
      </c>
      <c r="X1421">
        <v>112.497</v>
      </c>
      <c r="Y1421" t="s">
        <v>202</v>
      </c>
      <c r="Z1421" t="s">
        <v>202</v>
      </c>
      <c r="AA1421">
        <v>153.535</v>
      </c>
      <c r="AB1421">
        <v>121.819</v>
      </c>
      <c r="AC1421">
        <v>100.238</v>
      </c>
      <c r="AD1421">
        <v>67.426000000000002</v>
      </c>
      <c r="AE1421">
        <v>91.53</v>
      </c>
      <c r="AF1421">
        <v>459.255</v>
      </c>
      <c r="AG1421" t="s">
        <v>202</v>
      </c>
      <c r="AH1421">
        <v>51.679000000000002</v>
      </c>
      <c r="AI1421">
        <v>56.311999999999998</v>
      </c>
      <c r="AJ1421">
        <v>146.50899999999999</v>
      </c>
      <c r="AK1421" t="s">
        <v>202</v>
      </c>
      <c r="AL1421">
        <v>149.25299999999999</v>
      </c>
      <c r="AM1421" t="s">
        <v>202</v>
      </c>
      <c r="AN1421">
        <v>163.173</v>
      </c>
      <c r="AO1421">
        <v>164.66499999999999</v>
      </c>
      <c r="AP1421">
        <v>86.254999999999995</v>
      </c>
      <c r="AQ1421">
        <v>91.962999999999994</v>
      </c>
      <c r="AR1421" t="s">
        <v>202</v>
      </c>
      <c r="AS1421">
        <v>60.11</v>
      </c>
      <c r="AT1421">
        <v>59.368000000000002</v>
      </c>
      <c r="AU1421">
        <v>90.69</v>
      </c>
      <c r="AV1421">
        <v>97.521000000000001</v>
      </c>
      <c r="AW1421" t="s">
        <v>202</v>
      </c>
      <c r="AX1421">
        <v>186.24199999999999</v>
      </c>
      <c r="AY1421" t="s">
        <v>202</v>
      </c>
      <c r="AZ1421">
        <v>214.94300000000001</v>
      </c>
      <c r="BA1421">
        <v>169.328</v>
      </c>
      <c r="BB1421">
        <v>57.642000000000003</v>
      </c>
      <c r="BC1421" t="s">
        <v>202</v>
      </c>
      <c r="BD1421">
        <v>277.161</v>
      </c>
      <c r="BE1421">
        <v>101.982</v>
      </c>
      <c r="BF1421">
        <v>158.173</v>
      </c>
      <c r="BG1421" t="s">
        <v>202</v>
      </c>
      <c r="BH1421">
        <v>107.55500000000001</v>
      </c>
      <c r="BI1421">
        <v>122.027</v>
      </c>
      <c r="BJ1421">
        <v>152.727</v>
      </c>
      <c r="BK1421" t="s">
        <v>202</v>
      </c>
      <c r="BL1421">
        <v>219.809</v>
      </c>
      <c r="BM1421">
        <v>208.00299999999999</v>
      </c>
      <c r="BN1421">
        <v>104.551</v>
      </c>
      <c r="BO1421">
        <v>68.918999999999997</v>
      </c>
      <c r="BP1421">
        <v>278.73399999999998</v>
      </c>
      <c r="BQ1421">
        <v>124.098</v>
      </c>
      <c r="BR1421">
        <v>90.891999999999996</v>
      </c>
      <c r="BS1421">
        <v>158.667</v>
      </c>
      <c r="BT1421" t="s">
        <v>202</v>
      </c>
      <c r="BU1421">
        <v>105.892</v>
      </c>
      <c r="BV1421">
        <v>179.465</v>
      </c>
      <c r="BW1421">
        <v>248.334</v>
      </c>
      <c r="BX1421">
        <v>126.837</v>
      </c>
      <c r="BY1421">
        <v>179.58</v>
      </c>
      <c r="BZ1421">
        <v>74.022000000000006</v>
      </c>
      <c r="CA1421">
        <v>52.597999999999999</v>
      </c>
      <c r="CB1421">
        <v>279.82799999999997</v>
      </c>
      <c r="CC1421">
        <v>93.816999999999993</v>
      </c>
      <c r="CD1421">
        <v>87.902000000000001</v>
      </c>
      <c r="CE1421">
        <v>177.63200000000001</v>
      </c>
      <c r="CF1421" t="s">
        <v>202</v>
      </c>
      <c r="CG1421">
        <v>156.72900000000001</v>
      </c>
      <c r="CH1421">
        <v>163.07300000000001</v>
      </c>
    </row>
    <row r="1422" spans="1:86" x14ac:dyDescent="0.25">
      <c r="A1422" t="s">
        <v>5280</v>
      </c>
      <c r="B1422" t="s">
        <v>1311</v>
      </c>
      <c r="C1422">
        <v>658.12599999999998</v>
      </c>
      <c r="D1422">
        <v>4915.9359999999997</v>
      </c>
      <c r="E1422">
        <v>585.67399999999998</v>
      </c>
      <c r="F1422">
        <v>198.637</v>
      </c>
      <c r="G1422">
        <v>18.379000000000001</v>
      </c>
      <c r="H1422">
        <v>52.122999999999998</v>
      </c>
      <c r="I1422" t="s">
        <v>202</v>
      </c>
      <c r="J1422">
        <v>0.35299999999999998</v>
      </c>
      <c r="K1422">
        <v>47.747999999999998</v>
      </c>
      <c r="L1422">
        <v>2.68</v>
      </c>
      <c r="M1422">
        <v>884.375</v>
      </c>
      <c r="N1422">
        <v>14.528</v>
      </c>
      <c r="O1422">
        <v>1.7989999999999999</v>
      </c>
      <c r="P1422" t="s">
        <v>202</v>
      </c>
      <c r="Q1422" t="s">
        <v>202</v>
      </c>
      <c r="R1422" t="s">
        <v>202</v>
      </c>
      <c r="S1422">
        <v>146.30099999999999</v>
      </c>
      <c r="T1422">
        <v>427.28199999999998</v>
      </c>
      <c r="U1422">
        <v>270.84300000000002</v>
      </c>
      <c r="V1422">
        <v>51.970999999999997</v>
      </c>
      <c r="W1422">
        <v>23.172999999999998</v>
      </c>
      <c r="X1422">
        <v>-1.089</v>
      </c>
      <c r="Y1422" t="s">
        <v>202</v>
      </c>
      <c r="Z1422" t="s">
        <v>202</v>
      </c>
      <c r="AA1422">
        <v>1203.585</v>
      </c>
      <c r="AB1422">
        <v>3152.0479999999998</v>
      </c>
      <c r="AC1422">
        <v>433.56400000000002</v>
      </c>
      <c r="AD1422">
        <v>371.34699999999998</v>
      </c>
      <c r="AE1422">
        <v>11.661</v>
      </c>
      <c r="AF1422">
        <v>13.535</v>
      </c>
      <c r="AG1422" t="s">
        <v>202</v>
      </c>
      <c r="AH1422">
        <v>2.7330000000000001</v>
      </c>
      <c r="AI1422">
        <v>7.819</v>
      </c>
      <c r="AJ1422">
        <v>13.378</v>
      </c>
      <c r="AK1422" t="s">
        <v>202</v>
      </c>
      <c r="AL1422">
        <v>18.896000000000001</v>
      </c>
      <c r="AM1422" t="s">
        <v>202</v>
      </c>
      <c r="AN1422">
        <v>5883.6490000000003</v>
      </c>
      <c r="AO1422">
        <v>337.24200000000002</v>
      </c>
      <c r="AP1422">
        <v>73.346999999999994</v>
      </c>
      <c r="AQ1422">
        <v>20.355</v>
      </c>
      <c r="AR1422" t="s">
        <v>202</v>
      </c>
      <c r="AS1422">
        <v>4.431</v>
      </c>
      <c r="AT1422">
        <v>1.3009999999999999</v>
      </c>
      <c r="AU1422">
        <v>0.247</v>
      </c>
      <c r="AV1422">
        <v>111.348</v>
      </c>
      <c r="AW1422" t="s">
        <v>202</v>
      </c>
      <c r="AX1422">
        <v>15.157</v>
      </c>
      <c r="AY1422" t="s">
        <v>202</v>
      </c>
      <c r="AZ1422">
        <v>6674.8320000000003</v>
      </c>
      <c r="BA1422">
        <v>491.92200000000003</v>
      </c>
      <c r="BB1422">
        <v>139.77199999999999</v>
      </c>
      <c r="BC1422" t="s">
        <v>202</v>
      </c>
      <c r="BD1422">
        <v>11.353999999999999</v>
      </c>
      <c r="BE1422">
        <v>4.8970000000000002</v>
      </c>
      <c r="BF1422">
        <v>1.3959999999999999</v>
      </c>
      <c r="BG1422" t="s">
        <v>202</v>
      </c>
      <c r="BH1422">
        <v>7.6379999999999999</v>
      </c>
      <c r="BI1422">
        <v>703.98099999999999</v>
      </c>
      <c r="BJ1422">
        <v>8.7989999999999995</v>
      </c>
      <c r="BK1422" t="s">
        <v>202</v>
      </c>
      <c r="BL1422">
        <v>4930.768</v>
      </c>
      <c r="BM1422">
        <v>726.48</v>
      </c>
      <c r="BN1422">
        <v>41.944000000000003</v>
      </c>
      <c r="BO1422">
        <v>0.57499999999999996</v>
      </c>
      <c r="BP1422">
        <v>5.5060000000000002</v>
      </c>
      <c r="BQ1422">
        <v>0.874</v>
      </c>
      <c r="BR1422">
        <v>1.4430000000000001</v>
      </c>
      <c r="BS1422">
        <v>12.709</v>
      </c>
      <c r="BT1422" t="s">
        <v>202</v>
      </c>
      <c r="BU1422">
        <v>875.50900000000001</v>
      </c>
      <c r="BV1422">
        <v>4.7519999999999998</v>
      </c>
      <c r="BW1422">
        <v>409.529</v>
      </c>
      <c r="BX1422">
        <v>5498.6880000000001</v>
      </c>
      <c r="BY1422">
        <v>393.53300000000002</v>
      </c>
      <c r="BZ1422">
        <v>73.105000000000004</v>
      </c>
      <c r="CA1422">
        <v>-1.0999999999999999E-2</v>
      </c>
      <c r="CB1422">
        <v>3.0640000000000001</v>
      </c>
      <c r="CC1422">
        <v>2.431</v>
      </c>
      <c r="CD1422">
        <v>3.1120000000000001</v>
      </c>
      <c r="CE1422">
        <v>4.0609999999999999</v>
      </c>
      <c r="CF1422" t="s">
        <v>202</v>
      </c>
      <c r="CG1422">
        <v>897.06600000000003</v>
      </c>
      <c r="CH1422">
        <v>121.84399999999999</v>
      </c>
    </row>
    <row r="1423" spans="1:86" x14ac:dyDescent="0.25">
      <c r="A1423" t="s">
        <v>5281</v>
      </c>
      <c r="B1423" t="s">
        <v>1312</v>
      </c>
      <c r="C1423">
        <v>-477.10199999999998</v>
      </c>
      <c r="D1423">
        <v>-4729.3159999999998</v>
      </c>
      <c r="E1423">
        <v>-486.584</v>
      </c>
      <c r="F1423">
        <v>-109.536</v>
      </c>
      <c r="G1423">
        <v>51.750999999999998</v>
      </c>
      <c r="H1423">
        <v>199.37799999999999</v>
      </c>
      <c r="I1423">
        <v>38.164000000000001</v>
      </c>
      <c r="J1423">
        <v>66.751000000000005</v>
      </c>
      <c r="K1423">
        <v>60.057000000000002</v>
      </c>
      <c r="L1423">
        <v>106.44199999999999</v>
      </c>
      <c r="M1423">
        <v>-772.19600000000003</v>
      </c>
      <c r="N1423">
        <v>108.541</v>
      </c>
      <c r="O1423">
        <v>93.965000000000003</v>
      </c>
      <c r="P1423">
        <v>-2841.0039999999999</v>
      </c>
      <c r="Q1423">
        <v>-1585.5809999999999</v>
      </c>
      <c r="R1423">
        <v>-552.32299999999998</v>
      </c>
      <c r="S1423">
        <v>-69.305000000000007</v>
      </c>
      <c r="T1423">
        <v>-269.32</v>
      </c>
      <c r="U1423">
        <v>-158.99600000000001</v>
      </c>
      <c r="V1423">
        <v>53.284999999999997</v>
      </c>
      <c r="W1423">
        <v>86.802000000000007</v>
      </c>
      <c r="X1423">
        <v>113.586</v>
      </c>
      <c r="Y1423">
        <v>-402.38</v>
      </c>
      <c r="Z1423">
        <v>106.014</v>
      </c>
      <c r="AA1423">
        <v>-1050.05</v>
      </c>
      <c r="AB1423">
        <v>-3030.2289999999998</v>
      </c>
      <c r="AC1423">
        <v>-333.32600000000002</v>
      </c>
      <c r="AD1423">
        <v>-303.92200000000003</v>
      </c>
      <c r="AE1423">
        <v>79.869</v>
      </c>
      <c r="AF1423">
        <v>445.72</v>
      </c>
      <c r="AG1423">
        <v>48.890999999999998</v>
      </c>
      <c r="AH1423">
        <v>48.945999999999998</v>
      </c>
      <c r="AI1423">
        <v>48.493000000000002</v>
      </c>
      <c r="AJ1423">
        <v>133.131</v>
      </c>
      <c r="AK1423">
        <v>-452.26900000000001</v>
      </c>
      <c r="AL1423">
        <v>130.357</v>
      </c>
      <c r="AM1423">
        <v>-435.19299999999998</v>
      </c>
      <c r="AN1423">
        <v>-5720.4759999999997</v>
      </c>
      <c r="AO1423">
        <v>-172.577</v>
      </c>
      <c r="AP1423">
        <v>12.907999999999999</v>
      </c>
      <c r="AQ1423">
        <v>71.608000000000004</v>
      </c>
      <c r="AR1423">
        <v>-662.25300000000004</v>
      </c>
      <c r="AS1423">
        <v>55.679000000000002</v>
      </c>
      <c r="AT1423">
        <v>58.067</v>
      </c>
      <c r="AU1423">
        <v>90.442999999999998</v>
      </c>
      <c r="AV1423">
        <v>-13.827</v>
      </c>
      <c r="AW1423">
        <v>-644.66399999999999</v>
      </c>
      <c r="AX1423">
        <v>171.08500000000001</v>
      </c>
      <c r="AY1423">
        <v>-448.142</v>
      </c>
      <c r="AZ1423">
        <v>-6459.8890000000001</v>
      </c>
      <c r="BA1423">
        <v>-322.59399999999999</v>
      </c>
      <c r="BB1423">
        <v>-82.13</v>
      </c>
      <c r="BC1423">
        <v>143.10300000000001</v>
      </c>
      <c r="BD1423">
        <v>265.80700000000002</v>
      </c>
      <c r="BE1423">
        <v>97.084999999999994</v>
      </c>
      <c r="BF1423">
        <v>156.77600000000001</v>
      </c>
      <c r="BG1423">
        <v>-155.393</v>
      </c>
      <c r="BH1423">
        <v>99.917000000000002</v>
      </c>
      <c r="BI1423">
        <v>-581.95399999999995</v>
      </c>
      <c r="BJ1423">
        <v>143.928</v>
      </c>
      <c r="BK1423">
        <v>-1125.0619999999999</v>
      </c>
      <c r="BL1423">
        <v>-4710.9589999999998</v>
      </c>
      <c r="BM1423">
        <v>-518.47699999999998</v>
      </c>
      <c r="BN1423">
        <v>62.606999999999999</v>
      </c>
      <c r="BO1423">
        <v>68.343999999999994</v>
      </c>
      <c r="BP1423">
        <v>273.22800000000001</v>
      </c>
      <c r="BQ1423">
        <v>123.224</v>
      </c>
      <c r="BR1423">
        <v>89.45</v>
      </c>
      <c r="BS1423">
        <v>145.958</v>
      </c>
      <c r="BT1423">
        <v>109.461</v>
      </c>
      <c r="BU1423">
        <v>-769.61699999999996</v>
      </c>
      <c r="BV1423">
        <v>174.71199999999999</v>
      </c>
      <c r="BW1423">
        <v>-161.19499999999999</v>
      </c>
      <c r="BX1423">
        <v>-5371.8519999999999</v>
      </c>
      <c r="BY1423">
        <v>-213.953</v>
      </c>
      <c r="BZ1423">
        <v>0.91700000000000004</v>
      </c>
      <c r="CA1423">
        <v>52.609000000000002</v>
      </c>
      <c r="CB1423">
        <v>276.76400000000001</v>
      </c>
      <c r="CC1423">
        <v>91.385999999999996</v>
      </c>
      <c r="CD1423">
        <v>84.789000000000001</v>
      </c>
      <c r="CE1423">
        <v>173.571</v>
      </c>
      <c r="CF1423">
        <v>119.506</v>
      </c>
      <c r="CG1423">
        <v>-740.33699999999999</v>
      </c>
      <c r="CH1423">
        <v>41.228999999999999</v>
      </c>
    </row>
    <row r="1424" spans="1:86" x14ac:dyDescent="0.25">
      <c r="A1424" t="s">
        <v>5282</v>
      </c>
      <c r="B1424" t="s">
        <v>1313</v>
      </c>
      <c r="C1424" t="s">
        <v>202</v>
      </c>
      <c r="D1424" t="s">
        <v>202</v>
      </c>
      <c r="E1424">
        <v>97.876999999999995</v>
      </c>
      <c r="F1424">
        <v>88.078999999999994</v>
      </c>
      <c r="G1424" t="s">
        <v>202</v>
      </c>
      <c r="H1424">
        <v>250.03100000000001</v>
      </c>
      <c r="I1424" t="s">
        <v>202</v>
      </c>
      <c r="J1424">
        <v>66.158000000000001</v>
      </c>
      <c r="K1424">
        <v>105.501</v>
      </c>
      <c r="L1424" t="s">
        <v>202</v>
      </c>
      <c r="M1424" t="s">
        <v>202</v>
      </c>
      <c r="N1424" t="s">
        <v>202</v>
      </c>
      <c r="O1424">
        <v>95.093999999999994</v>
      </c>
      <c r="P1424" t="s">
        <v>202</v>
      </c>
      <c r="Q1424" t="s">
        <v>202</v>
      </c>
      <c r="R1424" t="s">
        <v>202</v>
      </c>
      <c r="S1424">
        <v>76.316000000000003</v>
      </c>
      <c r="T1424">
        <v>156.441</v>
      </c>
      <c r="U1424">
        <v>110.88</v>
      </c>
      <c r="V1424">
        <v>104.563</v>
      </c>
      <c r="W1424" t="s">
        <v>202</v>
      </c>
      <c r="X1424" t="s">
        <v>202</v>
      </c>
      <c r="Y1424" t="s">
        <v>202</v>
      </c>
      <c r="Z1424" t="s">
        <v>202</v>
      </c>
      <c r="AA1424">
        <v>149.50299999999999</v>
      </c>
      <c r="AB1424">
        <v>119.148</v>
      </c>
      <c r="AC1424">
        <v>98.631</v>
      </c>
      <c r="AD1424">
        <v>64.33</v>
      </c>
      <c r="AE1424">
        <v>90.194999999999993</v>
      </c>
      <c r="AF1424">
        <v>456.72399999999999</v>
      </c>
      <c r="AG1424" t="s">
        <v>202</v>
      </c>
      <c r="AH1424">
        <v>49.308</v>
      </c>
      <c r="AI1424">
        <v>54.243000000000002</v>
      </c>
      <c r="AJ1424" t="s">
        <v>202</v>
      </c>
      <c r="AK1424" t="s">
        <v>202</v>
      </c>
      <c r="AL1424" t="s">
        <v>202</v>
      </c>
      <c r="AM1424" t="s">
        <v>202</v>
      </c>
      <c r="AN1424">
        <v>159.66</v>
      </c>
      <c r="AO1424">
        <v>163.054</v>
      </c>
      <c r="AP1424">
        <v>83.168999999999997</v>
      </c>
      <c r="AQ1424">
        <v>90.834999999999994</v>
      </c>
      <c r="AR1424" t="s">
        <v>202</v>
      </c>
      <c r="AS1424">
        <v>58.101999999999997</v>
      </c>
      <c r="AT1424">
        <v>59.003999999999998</v>
      </c>
      <c r="AU1424">
        <v>89.352000000000004</v>
      </c>
      <c r="AV1424">
        <v>95.17</v>
      </c>
      <c r="AW1424" t="s">
        <v>202</v>
      </c>
      <c r="AX1424" t="s">
        <v>202</v>
      </c>
      <c r="AY1424" t="s">
        <v>202</v>
      </c>
      <c r="AZ1424">
        <v>212.06</v>
      </c>
      <c r="BA1424">
        <v>165.673</v>
      </c>
      <c r="BB1424" t="s">
        <v>202</v>
      </c>
      <c r="BC1424">
        <v>111.21599999999999</v>
      </c>
      <c r="BD1424">
        <v>272.75700000000001</v>
      </c>
      <c r="BE1424" t="s">
        <v>202</v>
      </c>
      <c r="BF1424" t="s">
        <v>202</v>
      </c>
      <c r="BG1424" t="s">
        <v>202</v>
      </c>
      <c r="BH1424" t="s">
        <v>202</v>
      </c>
      <c r="BI1424">
        <v>119.69</v>
      </c>
      <c r="BJ1424" t="s">
        <v>202</v>
      </c>
      <c r="BK1424" t="s">
        <v>202</v>
      </c>
      <c r="BL1424">
        <v>213.113</v>
      </c>
      <c r="BM1424">
        <v>207.03299999999999</v>
      </c>
      <c r="BN1424" t="s">
        <v>202</v>
      </c>
      <c r="BO1424">
        <v>67.016999999999996</v>
      </c>
      <c r="BP1424">
        <v>275.96600000000001</v>
      </c>
      <c r="BQ1424" t="s">
        <v>202</v>
      </c>
      <c r="BR1424">
        <v>87.953000000000003</v>
      </c>
      <c r="BS1424" t="s">
        <v>202</v>
      </c>
      <c r="BT1424" t="s">
        <v>202</v>
      </c>
      <c r="BU1424">
        <v>103.893</v>
      </c>
      <c r="BV1424">
        <v>176.446</v>
      </c>
      <c r="BW1424">
        <v>246.279</v>
      </c>
      <c r="BX1424">
        <v>120.63200000000001</v>
      </c>
      <c r="BY1424">
        <v>178.04499999999999</v>
      </c>
      <c r="BZ1424" t="s">
        <v>202</v>
      </c>
      <c r="CA1424">
        <v>49.372</v>
      </c>
      <c r="CB1424" t="s">
        <v>202</v>
      </c>
      <c r="CC1424" t="s">
        <v>202</v>
      </c>
      <c r="CD1424" t="s">
        <v>202</v>
      </c>
      <c r="CE1424">
        <v>169.744</v>
      </c>
      <c r="CF1424" t="s">
        <v>202</v>
      </c>
      <c r="CG1424">
        <v>152.73099999999999</v>
      </c>
      <c r="CH1424">
        <v>160.53899999999999</v>
      </c>
    </row>
    <row r="1425" spans="1:86" x14ac:dyDescent="0.25">
      <c r="A1425" t="s">
        <v>5283</v>
      </c>
      <c r="B1425" t="s">
        <v>1314</v>
      </c>
      <c r="C1425" t="s">
        <v>202</v>
      </c>
      <c r="D1425" t="s">
        <v>202</v>
      </c>
      <c r="E1425">
        <v>580.05100000000004</v>
      </c>
      <c r="F1425">
        <v>193.44</v>
      </c>
      <c r="G1425" t="s">
        <v>202</v>
      </c>
      <c r="H1425">
        <v>41.978999999999999</v>
      </c>
      <c r="I1425" t="s">
        <v>202</v>
      </c>
      <c r="J1425">
        <v>0.86</v>
      </c>
      <c r="K1425" t="s">
        <v>202</v>
      </c>
      <c r="L1425" t="s">
        <v>202</v>
      </c>
      <c r="M1425" t="s">
        <v>202</v>
      </c>
      <c r="N1425" t="s">
        <v>202</v>
      </c>
      <c r="O1425">
        <v>1.0389999999999999</v>
      </c>
      <c r="P1425" t="s">
        <v>202</v>
      </c>
      <c r="Q1425" t="s">
        <v>202</v>
      </c>
      <c r="R1425" t="s">
        <v>202</v>
      </c>
      <c r="S1425" t="s">
        <v>202</v>
      </c>
      <c r="T1425">
        <v>419.80200000000002</v>
      </c>
      <c r="U1425">
        <v>270.07100000000003</v>
      </c>
      <c r="V1425">
        <v>51.317999999999998</v>
      </c>
      <c r="W1425" t="s">
        <v>202</v>
      </c>
      <c r="X1425" t="s">
        <v>202</v>
      </c>
      <c r="Y1425" t="s">
        <v>202</v>
      </c>
      <c r="Z1425" t="s">
        <v>202</v>
      </c>
      <c r="AA1425">
        <v>1201.6790000000001</v>
      </c>
      <c r="AB1425">
        <v>3152.105</v>
      </c>
      <c r="AC1425">
        <v>429.435</v>
      </c>
      <c r="AD1425">
        <v>366.96899999999999</v>
      </c>
      <c r="AE1425">
        <v>11.548999999999999</v>
      </c>
      <c r="AF1425">
        <v>9.3510000000000009</v>
      </c>
      <c r="AG1425" t="s">
        <v>202</v>
      </c>
      <c r="AH1425">
        <v>2.1309999999999998</v>
      </c>
      <c r="AI1425">
        <v>4.95</v>
      </c>
      <c r="AJ1425" t="s">
        <v>202</v>
      </c>
      <c r="AK1425" t="s">
        <v>202</v>
      </c>
      <c r="AL1425" t="s">
        <v>202</v>
      </c>
      <c r="AM1425" t="s">
        <v>202</v>
      </c>
      <c r="AN1425">
        <v>5883.6289999999999</v>
      </c>
      <c r="AO1425">
        <v>326.34199999999998</v>
      </c>
      <c r="AP1425">
        <v>58.628</v>
      </c>
      <c r="AQ1425">
        <v>19.946999999999999</v>
      </c>
      <c r="AR1425" t="s">
        <v>202</v>
      </c>
      <c r="AS1425">
        <v>2.8220000000000001</v>
      </c>
      <c r="AT1425">
        <v>0.85199999999999998</v>
      </c>
      <c r="AU1425">
        <v>1.008</v>
      </c>
      <c r="AV1425">
        <v>108.64</v>
      </c>
      <c r="AW1425" t="s">
        <v>202</v>
      </c>
      <c r="AX1425" t="s">
        <v>202</v>
      </c>
      <c r="AY1425" t="s">
        <v>202</v>
      </c>
      <c r="AZ1425">
        <v>6674.674</v>
      </c>
      <c r="BA1425">
        <v>481.779</v>
      </c>
      <c r="BB1425" t="s">
        <v>202</v>
      </c>
      <c r="BC1425" t="s">
        <v>202</v>
      </c>
      <c r="BD1425">
        <v>3.6890000000000001</v>
      </c>
      <c r="BE1425" t="s">
        <v>202</v>
      </c>
      <c r="BF1425" t="s">
        <v>202</v>
      </c>
      <c r="BG1425" t="s">
        <v>202</v>
      </c>
      <c r="BH1425" t="s">
        <v>202</v>
      </c>
      <c r="BI1425">
        <v>703.62199999999996</v>
      </c>
      <c r="BJ1425" t="s">
        <v>202</v>
      </c>
      <c r="BK1425" t="s">
        <v>202</v>
      </c>
      <c r="BL1425">
        <v>4930.3190000000004</v>
      </c>
      <c r="BM1425">
        <v>722.202</v>
      </c>
      <c r="BN1425" t="s">
        <v>202</v>
      </c>
      <c r="BO1425">
        <v>0.34899999999999998</v>
      </c>
      <c r="BP1425">
        <v>2.7370000000000001</v>
      </c>
      <c r="BQ1425" t="s">
        <v>202</v>
      </c>
      <c r="BR1425">
        <v>0.158</v>
      </c>
      <c r="BS1425" t="s">
        <v>202</v>
      </c>
      <c r="BT1425" t="s">
        <v>202</v>
      </c>
      <c r="BU1425">
        <v>874.89499999999998</v>
      </c>
      <c r="BV1425">
        <v>3.1970000000000001</v>
      </c>
      <c r="BW1425">
        <v>409.61799999999999</v>
      </c>
      <c r="BX1425">
        <v>5498.22</v>
      </c>
      <c r="BY1425">
        <v>387.38200000000001</v>
      </c>
      <c r="BZ1425" t="s">
        <v>202</v>
      </c>
      <c r="CA1425">
        <v>-0.17499999999999999</v>
      </c>
      <c r="CB1425" t="s">
        <v>202</v>
      </c>
      <c r="CC1425" t="s">
        <v>202</v>
      </c>
      <c r="CD1425" t="s">
        <v>202</v>
      </c>
      <c r="CE1425">
        <v>0.64900000000000002</v>
      </c>
      <c r="CF1425" t="s">
        <v>202</v>
      </c>
      <c r="CG1425">
        <v>896.57399999999996</v>
      </c>
      <c r="CH1425">
        <v>120.069</v>
      </c>
    </row>
    <row r="1426" spans="1:86" x14ac:dyDescent="0.25">
      <c r="A1426" t="s">
        <v>5284</v>
      </c>
      <c r="B1426" t="s">
        <v>1315</v>
      </c>
      <c r="C1426">
        <v>-475.18400000000003</v>
      </c>
      <c r="D1426">
        <v>-4729.835</v>
      </c>
      <c r="E1426">
        <v>-482.17399999999998</v>
      </c>
      <c r="F1426">
        <v>-105.361</v>
      </c>
      <c r="G1426">
        <v>51.661000000000001</v>
      </c>
      <c r="H1426">
        <v>208.05199999999999</v>
      </c>
      <c r="I1426">
        <v>42.780999999999999</v>
      </c>
      <c r="J1426">
        <v>65.298000000000002</v>
      </c>
      <c r="K1426" t="s">
        <v>202</v>
      </c>
      <c r="L1426">
        <v>106.73</v>
      </c>
      <c r="M1426">
        <v>-774.59199999999998</v>
      </c>
      <c r="N1426">
        <v>107.283</v>
      </c>
      <c r="O1426">
        <v>94.055000000000007</v>
      </c>
      <c r="P1426">
        <v>-2842.4560000000001</v>
      </c>
      <c r="Q1426">
        <v>-1581.2840000000001</v>
      </c>
      <c r="R1426">
        <v>-549.40700000000004</v>
      </c>
      <c r="S1426" t="s">
        <v>202</v>
      </c>
      <c r="T1426">
        <v>-263.36099999999999</v>
      </c>
      <c r="U1426">
        <v>-159.191</v>
      </c>
      <c r="V1426">
        <v>53.244999999999997</v>
      </c>
      <c r="W1426">
        <v>85.998999999999995</v>
      </c>
      <c r="X1426">
        <v>111.392</v>
      </c>
      <c r="Y1426">
        <v>-405.59199999999998</v>
      </c>
      <c r="Z1426">
        <v>104.907</v>
      </c>
      <c r="AA1426">
        <v>-1052.1759999999999</v>
      </c>
      <c r="AB1426">
        <v>-3032.9569999999999</v>
      </c>
      <c r="AC1426">
        <v>-330.80399999999997</v>
      </c>
      <c r="AD1426">
        <v>-302.64</v>
      </c>
      <c r="AE1426">
        <v>78.646000000000001</v>
      </c>
      <c r="AF1426">
        <v>447.37299999999999</v>
      </c>
      <c r="AG1426">
        <v>52.387999999999998</v>
      </c>
      <c r="AH1426">
        <v>47.177</v>
      </c>
      <c r="AI1426">
        <v>49.292999999999999</v>
      </c>
      <c r="AJ1426">
        <v>143.18199999999999</v>
      </c>
      <c r="AK1426">
        <v>-453.02100000000002</v>
      </c>
      <c r="AL1426">
        <v>129.333</v>
      </c>
      <c r="AM1426">
        <v>-434.07100000000003</v>
      </c>
      <c r="AN1426">
        <v>-5723.9690000000001</v>
      </c>
      <c r="AO1426">
        <v>-163.28800000000001</v>
      </c>
      <c r="AP1426">
        <v>24.541</v>
      </c>
      <c r="AQ1426">
        <v>70.888000000000005</v>
      </c>
      <c r="AR1426">
        <v>-656.58799999999997</v>
      </c>
      <c r="AS1426">
        <v>55.28</v>
      </c>
      <c r="AT1426">
        <v>58.152000000000001</v>
      </c>
      <c r="AU1426">
        <v>88.343999999999994</v>
      </c>
      <c r="AV1426">
        <v>-13.47</v>
      </c>
      <c r="AW1426">
        <v>-645.61199999999997</v>
      </c>
      <c r="AX1426">
        <v>174.98099999999999</v>
      </c>
      <c r="AY1426">
        <v>-446.09800000000001</v>
      </c>
      <c r="AZ1426">
        <v>-6462.6139999999996</v>
      </c>
      <c r="BA1426">
        <v>-316.10599999999999</v>
      </c>
      <c r="BB1426">
        <v>-71.784999999999997</v>
      </c>
      <c r="BC1426" t="s">
        <v>202</v>
      </c>
      <c r="BD1426">
        <v>269.06799999999998</v>
      </c>
      <c r="BE1426">
        <v>98.951999999999998</v>
      </c>
      <c r="BF1426">
        <v>157.23599999999999</v>
      </c>
      <c r="BG1426">
        <v>-160.66300000000001</v>
      </c>
      <c r="BH1426">
        <v>102.43899999999999</v>
      </c>
      <c r="BI1426">
        <v>-583.93200000000002</v>
      </c>
      <c r="BJ1426">
        <v>142.70699999999999</v>
      </c>
      <c r="BK1426">
        <v>-1125.9159999999999</v>
      </c>
      <c r="BL1426">
        <v>-4717.2060000000001</v>
      </c>
      <c r="BM1426">
        <v>-515.16899999999998</v>
      </c>
      <c r="BN1426">
        <v>70.486999999999995</v>
      </c>
      <c r="BO1426">
        <v>66.668000000000006</v>
      </c>
      <c r="BP1426">
        <v>273.22899999999998</v>
      </c>
      <c r="BQ1426">
        <v>121.42</v>
      </c>
      <c r="BR1426">
        <v>87.796000000000006</v>
      </c>
      <c r="BS1426">
        <v>145.14599999999999</v>
      </c>
      <c r="BT1426">
        <v>108.28700000000001</v>
      </c>
      <c r="BU1426">
        <v>-771.00199999999995</v>
      </c>
      <c r="BV1426">
        <v>173.24799999999999</v>
      </c>
      <c r="BW1426">
        <v>-163.339</v>
      </c>
      <c r="BX1426">
        <v>-5377.5889999999999</v>
      </c>
      <c r="BY1426">
        <v>-209.33699999999999</v>
      </c>
      <c r="BZ1426">
        <v>9.1709999999999994</v>
      </c>
      <c r="CA1426">
        <v>49.546999999999997</v>
      </c>
      <c r="CB1426">
        <v>276.209</v>
      </c>
      <c r="CC1426">
        <v>89.623000000000005</v>
      </c>
      <c r="CD1426">
        <v>84.358000000000004</v>
      </c>
      <c r="CE1426">
        <v>169.095</v>
      </c>
      <c r="CF1426">
        <v>118.447</v>
      </c>
      <c r="CG1426">
        <v>-743.84299999999996</v>
      </c>
      <c r="CH1426">
        <v>40.47</v>
      </c>
    </row>
    <row r="1427" spans="1:86" x14ac:dyDescent="0.25">
      <c r="A1427" t="s">
        <v>5285</v>
      </c>
      <c r="B1427" t="s">
        <v>1316</v>
      </c>
      <c r="C1427" t="s">
        <v>202</v>
      </c>
      <c r="D1427" t="s">
        <v>202</v>
      </c>
      <c r="E1427">
        <v>1.2130000000000001</v>
      </c>
      <c r="F1427">
        <v>1.022</v>
      </c>
      <c r="G1427" t="s">
        <v>202</v>
      </c>
      <c r="H1427">
        <v>1.47</v>
      </c>
      <c r="I1427" t="s">
        <v>202</v>
      </c>
      <c r="J1427">
        <v>0.94599999999999995</v>
      </c>
      <c r="K1427">
        <v>2.3050000000000002</v>
      </c>
      <c r="L1427" t="s">
        <v>202</v>
      </c>
      <c r="M1427" t="s">
        <v>202</v>
      </c>
      <c r="N1427" t="s">
        <v>202</v>
      </c>
      <c r="O1427">
        <v>0.67</v>
      </c>
      <c r="P1427">
        <v>1.579</v>
      </c>
      <c r="Q1427">
        <v>1.569</v>
      </c>
      <c r="R1427">
        <v>0.34499999999999997</v>
      </c>
      <c r="S1427">
        <v>0.68</v>
      </c>
      <c r="T1427">
        <v>1.5209999999999999</v>
      </c>
      <c r="U1427">
        <v>0.96699999999999997</v>
      </c>
      <c r="V1427">
        <v>0.69299999999999995</v>
      </c>
      <c r="W1427" t="s">
        <v>202</v>
      </c>
      <c r="X1427" t="s">
        <v>202</v>
      </c>
      <c r="Y1427" t="s">
        <v>202</v>
      </c>
      <c r="Z1427">
        <v>1.6080000000000001</v>
      </c>
      <c r="AA1427">
        <v>4.032</v>
      </c>
      <c r="AB1427">
        <v>2.6709999999999998</v>
      </c>
      <c r="AC1427">
        <v>1.607</v>
      </c>
      <c r="AD1427">
        <v>3.0960000000000001</v>
      </c>
      <c r="AE1427">
        <v>1.335</v>
      </c>
      <c r="AF1427">
        <v>2.5310000000000001</v>
      </c>
      <c r="AG1427">
        <v>1.5629999999999999</v>
      </c>
      <c r="AH1427">
        <v>2.371</v>
      </c>
      <c r="AI1427">
        <v>2.069</v>
      </c>
      <c r="AJ1427" t="s">
        <v>202</v>
      </c>
      <c r="AK1427">
        <v>0.33200000000000002</v>
      </c>
      <c r="AL1427" t="s">
        <v>202</v>
      </c>
      <c r="AM1427">
        <v>0.877</v>
      </c>
      <c r="AN1427">
        <v>3.5129999999999999</v>
      </c>
      <c r="AO1427">
        <v>1.611</v>
      </c>
      <c r="AP1427">
        <v>3.0859999999999999</v>
      </c>
      <c r="AQ1427">
        <v>1.1279999999999999</v>
      </c>
      <c r="AR1427">
        <v>2.3820000000000001</v>
      </c>
      <c r="AS1427">
        <v>2.008</v>
      </c>
      <c r="AT1427">
        <v>0.36399999999999999</v>
      </c>
      <c r="AU1427">
        <v>1.3380000000000001</v>
      </c>
      <c r="AV1427">
        <v>2.351</v>
      </c>
      <c r="AW1427" t="s">
        <v>202</v>
      </c>
      <c r="AX1427" t="s">
        <v>202</v>
      </c>
      <c r="AY1427" t="s">
        <v>202</v>
      </c>
      <c r="AZ1427">
        <v>2.883</v>
      </c>
      <c r="BA1427">
        <v>3.6549999999999998</v>
      </c>
      <c r="BB1427" t="s">
        <v>202</v>
      </c>
      <c r="BC1427" t="s">
        <v>202</v>
      </c>
      <c r="BD1427">
        <v>4.4039999999999999</v>
      </c>
      <c r="BE1427" t="s">
        <v>202</v>
      </c>
      <c r="BF1427" t="s">
        <v>202</v>
      </c>
      <c r="BG1427">
        <v>1.917</v>
      </c>
      <c r="BH1427" t="s">
        <v>202</v>
      </c>
      <c r="BI1427">
        <v>2.3370000000000002</v>
      </c>
      <c r="BJ1427" t="s">
        <v>202</v>
      </c>
      <c r="BK1427">
        <v>1.347</v>
      </c>
      <c r="BL1427">
        <v>6.6959999999999997</v>
      </c>
      <c r="BM1427">
        <v>0.97</v>
      </c>
      <c r="BN1427" t="s">
        <v>202</v>
      </c>
      <c r="BO1427">
        <v>1.9019999999999999</v>
      </c>
      <c r="BP1427">
        <v>2.7679999999999998</v>
      </c>
      <c r="BQ1427" t="s">
        <v>202</v>
      </c>
      <c r="BR1427">
        <v>2.9390000000000001</v>
      </c>
      <c r="BS1427" t="s">
        <v>202</v>
      </c>
      <c r="BT1427">
        <v>4.673</v>
      </c>
      <c r="BU1427">
        <v>1.9990000000000001</v>
      </c>
      <c r="BV1427">
        <v>3.0190000000000001</v>
      </c>
      <c r="BW1427">
        <v>2.0550000000000002</v>
      </c>
      <c r="BX1427">
        <v>6.2050000000000001</v>
      </c>
      <c r="BY1427">
        <v>1.5349999999999999</v>
      </c>
      <c r="BZ1427" t="s">
        <v>202</v>
      </c>
      <c r="CA1427">
        <v>3.226</v>
      </c>
      <c r="CB1427" t="s">
        <v>202</v>
      </c>
      <c r="CC1427" t="s">
        <v>202</v>
      </c>
      <c r="CD1427" t="s">
        <v>202</v>
      </c>
      <c r="CE1427">
        <v>7.8879999999999999</v>
      </c>
      <c r="CF1427" t="s">
        <v>202</v>
      </c>
      <c r="CG1427">
        <v>3.9980000000000002</v>
      </c>
      <c r="CH1427">
        <v>2.5339999999999998</v>
      </c>
    </row>
    <row r="1428" spans="1:86" x14ac:dyDescent="0.25">
      <c r="A1428" t="s">
        <v>5286</v>
      </c>
      <c r="B1428" t="s">
        <v>1317</v>
      </c>
      <c r="C1428" t="s">
        <v>202</v>
      </c>
      <c r="D1428" t="s">
        <v>202</v>
      </c>
      <c r="E1428">
        <v>5.6230000000000002</v>
      </c>
      <c r="F1428">
        <v>5.1970000000000001</v>
      </c>
      <c r="G1428" t="s">
        <v>202</v>
      </c>
      <c r="H1428">
        <v>10.144</v>
      </c>
      <c r="I1428" t="s">
        <v>202</v>
      </c>
      <c r="J1428">
        <v>-0.50700000000000001</v>
      </c>
      <c r="K1428" t="s">
        <v>202</v>
      </c>
      <c r="L1428" t="s">
        <v>202</v>
      </c>
      <c r="M1428" t="s">
        <v>202</v>
      </c>
      <c r="N1428" t="s">
        <v>202</v>
      </c>
      <c r="O1428">
        <v>0.76</v>
      </c>
      <c r="P1428">
        <v>0.127</v>
      </c>
      <c r="Q1428">
        <v>5.8659999999999997</v>
      </c>
      <c r="R1428">
        <v>3.2610000000000001</v>
      </c>
      <c r="S1428" t="s">
        <v>202</v>
      </c>
      <c r="T1428">
        <v>7.48</v>
      </c>
      <c r="U1428">
        <v>0.77200000000000002</v>
      </c>
      <c r="V1428">
        <v>0.65300000000000002</v>
      </c>
      <c r="W1428" t="s">
        <v>202</v>
      </c>
      <c r="X1428" t="s">
        <v>202</v>
      </c>
      <c r="Y1428" t="s">
        <v>202</v>
      </c>
      <c r="Z1428">
        <v>0.501</v>
      </c>
      <c r="AA1428">
        <v>1.9059999999999999</v>
      </c>
      <c r="AB1428">
        <v>-5.7000000000000002E-2</v>
      </c>
      <c r="AC1428">
        <v>4.1289999999999996</v>
      </c>
      <c r="AD1428">
        <v>4.3780000000000001</v>
      </c>
      <c r="AE1428">
        <v>0.112</v>
      </c>
      <c r="AF1428">
        <v>4.1840000000000002</v>
      </c>
      <c r="AG1428">
        <v>5.0599999999999996</v>
      </c>
      <c r="AH1428">
        <v>0.60199999999999998</v>
      </c>
      <c r="AI1428">
        <v>2.8690000000000002</v>
      </c>
      <c r="AJ1428" t="s">
        <v>202</v>
      </c>
      <c r="AK1428">
        <v>-0.42</v>
      </c>
      <c r="AL1428" t="s">
        <v>202</v>
      </c>
      <c r="AM1428">
        <v>1.9990000000000001</v>
      </c>
      <c r="AN1428">
        <v>0.02</v>
      </c>
      <c r="AO1428">
        <v>10.9</v>
      </c>
      <c r="AP1428">
        <v>14.718999999999999</v>
      </c>
      <c r="AQ1428">
        <v>0.40799999999999997</v>
      </c>
      <c r="AR1428">
        <v>8.0470000000000006</v>
      </c>
      <c r="AS1428">
        <v>1.609</v>
      </c>
      <c r="AT1428">
        <v>0.44900000000000001</v>
      </c>
      <c r="AU1428">
        <v>-0.76100000000000001</v>
      </c>
      <c r="AV1428">
        <v>2.7080000000000002</v>
      </c>
      <c r="AW1428" t="s">
        <v>202</v>
      </c>
      <c r="AX1428" t="s">
        <v>202</v>
      </c>
      <c r="AY1428" t="s">
        <v>202</v>
      </c>
      <c r="AZ1428">
        <v>0.158</v>
      </c>
      <c r="BA1428">
        <v>10.143000000000001</v>
      </c>
      <c r="BB1428" t="s">
        <v>202</v>
      </c>
      <c r="BC1428" t="s">
        <v>202</v>
      </c>
      <c r="BD1428">
        <v>7.665</v>
      </c>
      <c r="BE1428" t="s">
        <v>202</v>
      </c>
      <c r="BF1428" t="s">
        <v>202</v>
      </c>
      <c r="BG1428">
        <v>-3.3530000000000002</v>
      </c>
      <c r="BH1428" t="s">
        <v>202</v>
      </c>
      <c r="BI1428">
        <v>0.35899999999999999</v>
      </c>
      <c r="BJ1428" t="s">
        <v>202</v>
      </c>
      <c r="BK1428">
        <v>0.49299999999999999</v>
      </c>
      <c r="BL1428">
        <v>0.44900000000000001</v>
      </c>
      <c r="BM1428">
        <v>4.2779999999999996</v>
      </c>
      <c r="BN1428" t="s">
        <v>202</v>
      </c>
      <c r="BO1428">
        <v>0.22600000000000001</v>
      </c>
      <c r="BP1428">
        <v>2.7690000000000001</v>
      </c>
      <c r="BQ1428" t="s">
        <v>202</v>
      </c>
      <c r="BR1428">
        <v>1.2849999999999999</v>
      </c>
      <c r="BS1428" t="s">
        <v>202</v>
      </c>
      <c r="BT1428">
        <v>3.4990000000000001</v>
      </c>
      <c r="BU1428">
        <v>0.61399999999999999</v>
      </c>
      <c r="BV1428">
        <v>1.5549999999999999</v>
      </c>
      <c r="BW1428">
        <v>-8.8999999999999996E-2</v>
      </c>
      <c r="BX1428">
        <v>0.46800000000000003</v>
      </c>
      <c r="BY1428">
        <v>6.1509999999999998</v>
      </c>
      <c r="BZ1428" t="s">
        <v>202</v>
      </c>
      <c r="CA1428">
        <v>0.16400000000000001</v>
      </c>
      <c r="CB1428" t="s">
        <v>202</v>
      </c>
      <c r="CC1428" t="s">
        <v>202</v>
      </c>
      <c r="CD1428" t="s">
        <v>202</v>
      </c>
      <c r="CE1428">
        <v>3.4119999999999999</v>
      </c>
      <c r="CF1428" t="s">
        <v>202</v>
      </c>
      <c r="CG1428">
        <v>0.49199999999999999</v>
      </c>
      <c r="CH1428">
        <v>1.7749999999999999</v>
      </c>
    </row>
    <row r="1429" spans="1:86" x14ac:dyDescent="0.25">
      <c r="A1429" t="s">
        <v>5287</v>
      </c>
      <c r="B1429" t="s">
        <v>1318</v>
      </c>
      <c r="C1429">
        <v>-1.9179999999999999</v>
      </c>
      <c r="D1429">
        <v>0.51900000000000002</v>
      </c>
      <c r="E1429">
        <v>-4.41</v>
      </c>
      <c r="F1429">
        <v>-4.1749999999999998</v>
      </c>
      <c r="G1429">
        <v>0.09</v>
      </c>
      <c r="H1429">
        <v>-8.6739999999999995</v>
      </c>
      <c r="I1429">
        <v>-4.617</v>
      </c>
      <c r="J1429">
        <v>1.4530000000000001</v>
      </c>
      <c r="K1429" t="s">
        <v>202</v>
      </c>
      <c r="L1429">
        <v>-0.28799999999999998</v>
      </c>
      <c r="M1429">
        <v>2.3959999999999999</v>
      </c>
      <c r="N1429">
        <v>1.258</v>
      </c>
      <c r="O1429">
        <v>-0.09</v>
      </c>
      <c r="P1429">
        <v>1.452</v>
      </c>
      <c r="Q1429">
        <v>-4.2969999999999997</v>
      </c>
      <c r="R1429">
        <v>-2.9159999999999999</v>
      </c>
      <c r="S1429" t="s">
        <v>202</v>
      </c>
      <c r="T1429">
        <v>-5.9589999999999996</v>
      </c>
      <c r="U1429">
        <v>0.19500000000000001</v>
      </c>
      <c r="V1429">
        <v>0.04</v>
      </c>
      <c r="W1429">
        <v>0.80300000000000005</v>
      </c>
      <c r="X1429">
        <v>2.194</v>
      </c>
      <c r="Y1429">
        <v>3.2120000000000002</v>
      </c>
      <c r="Z1429">
        <v>1.107</v>
      </c>
      <c r="AA1429">
        <v>2.1259999999999999</v>
      </c>
      <c r="AB1429">
        <v>2.7280000000000002</v>
      </c>
      <c r="AC1429">
        <v>-2.5219999999999998</v>
      </c>
      <c r="AD1429">
        <v>-1.282</v>
      </c>
      <c r="AE1429">
        <v>1.2230000000000001</v>
      </c>
      <c r="AF1429">
        <v>-1.653</v>
      </c>
      <c r="AG1429">
        <v>-3.4969999999999999</v>
      </c>
      <c r="AH1429">
        <v>1.7689999999999999</v>
      </c>
      <c r="AI1429">
        <v>-0.8</v>
      </c>
      <c r="AJ1429">
        <v>-10.051</v>
      </c>
      <c r="AK1429">
        <v>0.752</v>
      </c>
      <c r="AL1429">
        <v>1.024</v>
      </c>
      <c r="AM1429">
        <v>-1.1220000000000001</v>
      </c>
      <c r="AN1429">
        <v>3.4929999999999999</v>
      </c>
      <c r="AO1429">
        <v>-9.2889999999999997</v>
      </c>
      <c r="AP1429">
        <v>-11.632999999999999</v>
      </c>
      <c r="AQ1429">
        <v>0.72</v>
      </c>
      <c r="AR1429">
        <v>-5.665</v>
      </c>
      <c r="AS1429">
        <v>0.39900000000000002</v>
      </c>
      <c r="AT1429">
        <v>-8.5000000000000006E-2</v>
      </c>
      <c r="AU1429">
        <v>2.0990000000000002</v>
      </c>
      <c r="AV1429">
        <v>-0.35699999999999998</v>
      </c>
      <c r="AW1429">
        <v>0.94799999999999995</v>
      </c>
      <c r="AX1429">
        <v>-3.8959999999999999</v>
      </c>
      <c r="AY1429">
        <v>-2.044</v>
      </c>
      <c r="AZ1429">
        <v>2.7250000000000001</v>
      </c>
      <c r="BA1429">
        <v>-6.4880000000000004</v>
      </c>
      <c r="BB1429">
        <v>-10.345000000000001</v>
      </c>
      <c r="BC1429" t="s">
        <v>202</v>
      </c>
      <c r="BD1429">
        <v>-3.2610000000000001</v>
      </c>
      <c r="BE1429">
        <v>-1.867</v>
      </c>
      <c r="BF1429">
        <v>-0.46</v>
      </c>
      <c r="BG1429">
        <v>5.27</v>
      </c>
      <c r="BH1429">
        <v>-2.5219999999999998</v>
      </c>
      <c r="BI1429">
        <v>1.978</v>
      </c>
      <c r="BJ1429">
        <v>1.2210000000000001</v>
      </c>
      <c r="BK1429">
        <v>0.85399999999999998</v>
      </c>
      <c r="BL1429">
        <v>6.2469999999999999</v>
      </c>
      <c r="BM1429">
        <v>-3.3079999999999998</v>
      </c>
      <c r="BN1429">
        <v>-7.88</v>
      </c>
      <c r="BO1429">
        <v>1.6759999999999999</v>
      </c>
      <c r="BP1429">
        <v>-1E-3</v>
      </c>
      <c r="BQ1429">
        <v>1.804</v>
      </c>
      <c r="BR1429">
        <v>1.6539999999999999</v>
      </c>
      <c r="BS1429">
        <v>0.81200000000000006</v>
      </c>
      <c r="BT1429">
        <v>1.1739999999999999</v>
      </c>
      <c r="BU1429">
        <v>1.385</v>
      </c>
      <c r="BV1429">
        <v>1.464</v>
      </c>
      <c r="BW1429">
        <v>2.1440000000000001</v>
      </c>
      <c r="BX1429">
        <v>5.7370000000000001</v>
      </c>
      <c r="BY1429">
        <v>-4.6159999999999997</v>
      </c>
      <c r="BZ1429">
        <v>-8.2539999999999996</v>
      </c>
      <c r="CA1429">
        <v>3.0619999999999998</v>
      </c>
      <c r="CB1429">
        <v>0.55500000000000005</v>
      </c>
      <c r="CC1429">
        <v>1.7629999999999999</v>
      </c>
      <c r="CD1429">
        <v>0.43099999999999999</v>
      </c>
      <c r="CE1429">
        <v>4.476</v>
      </c>
      <c r="CF1429">
        <v>1.0589999999999999</v>
      </c>
      <c r="CG1429">
        <v>3.5059999999999998</v>
      </c>
      <c r="CH1429">
        <v>0.75900000000000001</v>
      </c>
    </row>
    <row r="1430" spans="1:86" x14ac:dyDescent="0.25">
      <c r="A1430" t="s">
        <v>5288</v>
      </c>
      <c r="B1430" t="s">
        <v>1319</v>
      </c>
      <c r="C1430">
        <v>186.93899999999999</v>
      </c>
      <c r="D1430">
        <v>191.24700000000001</v>
      </c>
      <c r="E1430">
        <v>186.75899999999999</v>
      </c>
      <c r="F1430">
        <v>189.73699999999999</v>
      </c>
      <c r="G1430">
        <v>190.94200000000001</v>
      </c>
      <c r="H1430">
        <v>185.88200000000001</v>
      </c>
      <c r="I1430" t="s">
        <v>202</v>
      </c>
      <c r="J1430">
        <v>183.959</v>
      </c>
      <c r="K1430">
        <v>189.91399999999999</v>
      </c>
      <c r="L1430">
        <v>190.01900000000001</v>
      </c>
      <c r="M1430">
        <v>178.24100000000001</v>
      </c>
      <c r="N1430">
        <v>184.93799999999999</v>
      </c>
      <c r="O1430">
        <v>183.86600000000001</v>
      </c>
      <c r="P1430" t="s">
        <v>202</v>
      </c>
      <c r="Q1430" t="s">
        <v>202</v>
      </c>
      <c r="R1430" t="s">
        <v>202</v>
      </c>
      <c r="S1430">
        <v>176.905</v>
      </c>
      <c r="T1430">
        <v>172.084</v>
      </c>
      <c r="U1430">
        <v>177.029</v>
      </c>
      <c r="V1430">
        <v>171.917</v>
      </c>
      <c r="W1430">
        <v>173.61500000000001</v>
      </c>
      <c r="X1430">
        <v>169.45699999999999</v>
      </c>
      <c r="Y1430" t="s">
        <v>202</v>
      </c>
      <c r="Z1430" t="s">
        <v>202</v>
      </c>
      <c r="AA1430">
        <v>158.191</v>
      </c>
      <c r="AB1430">
        <v>162.90600000000001</v>
      </c>
      <c r="AC1430">
        <v>160.215</v>
      </c>
      <c r="AD1430">
        <v>164.68299999999999</v>
      </c>
      <c r="AE1430">
        <v>161.90700000000001</v>
      </c>
      <c r="AF1430">
        <v>157.38300000000001</v>
      </c>
      <c r="AG1430">
        <v>162.72499999999999</v>
      </c>
      <c r="AH1430">
        <v>157.732</v>
      </c>
      <c r="AI1430">
        <v>161.107</v>
      </c>
      <c r="AJ1430">
        <v>157.53100000000001</v>
      </c>
      <c r="AK1430" t="s">
        <v>202</v>
      </c>
      <c r="AL1430">
        <v>157.173</v>
      </c>
      <c r="AM1430" t="s">
        <v>202</v>
      </c>
      <c r="AN1430">
        <v>155.73400000000001</v>
      </c>
      <c r="AO1430">
        <v>151.19</v>
      </c>
      <c r="AP1430">
        <v>157.31200000000001</v>
      </c>
      <c r="AQ1430">
        <v>156.828</v>
      </c>
      <c r="AR1430" t="s">
        <v>202</v>
      </c>
      <c r="AS1430">
        <v>157.83699999999999</v>
      </c>
      <c r="AT1430">
        <v>155.45500000000001</v>
      </c>
      <c r="AU1430">
        <v>167.21100000000001</v>
      </c>
      <c r="AV1430">
        <v>167.24199999999999</v>
      </c>
      <c r="AW1430" t="s">
        <v>202</v>
      </c>
      <c r="AX1430">
        <v>178.137</v>
      </c>
      <c r="AY1430" t="s">
        <v>202</v>
      </c>
      <c r="AZ1430">
        <v>188.79400000000001</v>
      </c>
      <c r="BA1430">
        <v>188.459</v>
      </c>
      <c r="BB1430">
        <v>196.023</v>
      </c>
      <c r="BC1430" t="s">
        <v>202</v>
      </c>
      <c r="BD1430">
        <v>196.869</v>
      </c>
      <c r="BE1430">
        <v>203.684</v>
      </c>
      <c r="BF1430">
        <v>202.57</v>
      </c>
      <c r="BG1430" t="s">
        <v>202</v>
      </c>
      <c r="BH1430">
        <v>228.86</v>
      </c>
      <c r="BI1430">
        <v>221.99600000000001</v>
      </c>
      <c r="BJ1430">
        <v>235.34399999999999</v>
      </c>
      <c r="BK1430" t="s">
        <v>202</v>
      </c>
      <c r="BL1430">
        <v>239.846</v>
      </c>
      <c r="BM1430">
        <v>250.244</v>
      </c>
      <c r="BN1430">
        <v>266.94400000000002</v>
      </c>
      <c r="BO1430">
        <v>272.74</v>
      </c>
      <c r="BP1430">
        <v>249.45400000000001</v>
      </c>
      <c r="BQ1430">
        <v>278.12900000000002</v>
      </c>
      <c r="BR1430">
        <v>248.96799999999999</v>
      </c>
      <c r="BS1430">
        <v>246.93799999999999</v>
      </c>
      <c r="BT1430" t="s">
        <v>202</v>
      </c>
      <c r="BU1430">
        <v>237.45</v>
      </c>
      <c r="BV1430">
        <v>257.69499999999999</v>
      </c>
      <c r="BW1430">
        <v>249.642</v>
      </c>
      <c r="BX1430">
        <v>255.86199999999999</v>
      </c>
      <c r="BY1430">
        <v>251.57400000000001</v>
      </c>
      <c r="BZ1430">
        <v>258.30799999999999</v>
      </c>
      <c r="CA1430">
        <v>253.208</v>
      </c>
      <c r="CB1430">
        <v>248.86600000000001</v>
      </c>
      <c r="CC1430">
        <v>260.26799999999997</v>
      </c>
      <c r="CD1430">
        <v>251.18100000000001</v>
      </c>
      <c r="CE1430">
        <v>255.49100000000001</v>
      </c>
      <c r="CF1430" t="s">
        <v>202</v>
      </c>
      <c r="CG1430">
        <v>235.51599999999999</v>
      </c>
      <c r="CH1430">
        <v>262.95699999999999</v>
      </c>
    </row>
    <row r="1431" spans="1:86" x14ac:dyDescent="0.25">
      <c r="A1431" t="s">
        <v>5289</v>
      </c>
      <c r="B1431" t="s">
        <v>1320</v>
      </c>
      <c r="C1431">
        <v>131.03800000000001</v>
      </c>
      <c r="D1431">
        <v>136.85300000000001</v>
      </c>
      <c r="E1431">
        <v>128.29400000000001</v>
      </c>
      <c r="F1431">
        <v>132.303</v>
      </c>
      <c r="G1431">
        <v>148.5</v>
      </c>
      <c r="H1431">
        <v>136.60599999999999</v>
      </c>
      <c r="I1431" t="s">
        <v>202</v>
      </c>
      <c r="J1431">
        <v>156.017</v>
      </c>
      <c r="K1431">
        <v>157.34100000000001</v>
      </c>
      <c r="L1431">
        <v>156.01900000000001</v>
      </c>
      <c r="M1431">
        <v>160.15899999999999</v>
      </c>
      <c r="N1431">
        <v>162.61500000000001</v>
      </c>
      <c r="O1431">
        <v>166.92500000000001</v>
      </c>
      <c r="P1431" t="s">
        <v>202</v>
      </c>
      <c r="Q1431" t="s">
        <v>202</v>
      </c>
      <c r="R1431" t="s">
        <v>202</v>
      </c>
      <c r="S1431">
        <v>152.822</v>
      </c>
      <c r="T1431">
        <v>148.375</v>
      </c>
      <c r="U1431">
        <v>144.815</v>
      </c>
      <c r="V1431">
        <v>127.018</v>
      </c>
      <c r="W1431">
        <v>124.179</v>
      </c>
      <c r="X1431">
        <v>123.98699999999999</v>
      </c>
      <c r="Y1431" t="s">
        <v>202</v>
      </c>
      <c r="Z1431" t="s">
        <v>202</v>
      </c>
      <c r="AA1431">
        <v>120.634</v>
      </c>
      <c r="AB1431">
        <v>118.218</v>
      </c>
      <c r="AC1431">
        <v>112.462</v>
      </c>
      <c r="AD1431">
        <v>112.959</v>
      </c>
      <c r="AE1431">
        <v>115.551</v>
      </c>
      <c r="AF1431">
        <v>116.336</v>
      </c>
      <c r="AG1431">
        <v>119.521</v>
      </c>
      <c r="AH1431">
        <v>123.065</v>
      </c>
      <c r="AI1431">
        <v>135.16399999999999</v>
      </c>
      <c r="AJ1431">
        <v>119.879</v>
      </c>
      <c r="AK1431" t="s">
        <v>202</v>
      </c>
      <c r="AL1431">
        <v>128.14599999999999</v>
      </c>
      <c r="AM1431" t="s">
        <v>202</v>
      </c>
      <c r="AN1431">
        <v>131.21799999999999</v>
      </c>
      <c r="AO1431">
        <v>138.97499999999999</v>
      </c>
      <c r="AP1431">
        <v>143.10599999999999</v>
      </c>
      <c r="AQ1431">
        <v>152.22999999999999</v>
      </c>
      <c r="AR1431" t="s">
        <v>202</v>
      </c>
      <c r="AS1431">
        <v>164.77199999999999</v>
      </c>
      <c r="AT1431">
        <v>172.50700000000001</v>
      </c>
      <c r="AU1431">
        <v>179.83600000000001</v>
      </c>
      <c r="AV1431">
        <v>191.989</v>
      </c>
      <c r="AW1431" t="s">
        <v>202</v>
      </c>
      <c r="AX1431">
        <v>232.17500000000001</v>
      </c>
      <c r="AY1431" t="s">
        <v>202</v>
      </c>
      <c r="AZ1431">
        <v>260.60500000000002</v>
      </c>
      <c r="BA1431">
        <v>278.25900000000001</v>
      </c>
      <c r="BB1431">
        <v>284.45299999999997</v>
      </c>
      <c r="BC1431" t="s">
        <v>202</v>
      </c>
      <c r="BD1431">
        <v>313.61500000000001</v>
      </c>
      <c r="BE1431">
        <v>348.27600000000001</v>
      </c>
      <c r="BF1431">
        <v>361.53699999999998</v>
      </c>
      <c r="BG1431" t="s">
        <v>202</v>
      </c>
      <c r="BH1431">
        <v>348.22699999999998</v>
      </c>
      <c r="BI1431">
        <v>338.25200000000001</v>
      </c>
      <c r="BJ1431">
        <v>349.04599999999999</v>
      </c>
      <c r="BK1431" t="s">
        <v>202</v>
      </c>
      <c r="BL1431">
        <v>375.49</v>
      </c>
      <c r="BM1431">
        <v>384.58</v>
      </c>
      <c r="BN1431">
        <v>381.16399999999999</v>
      </c>
      <c r="BO1431">
        <v>379.66800000000001</v>
      </c>
      <c r="BP1431">
        <v>382.55500000000001</v>
      </c>
      <c r="BQ1431">
        <v>389.69400000000002</v>
      </c>
      <c r="BR1431">
        <v>398.85199999999998</v>
      </c>
      <c r="BS1431">
        <v>395.80799999999999</v>
      </c>
      <c r="BT1431" t="s">
        <v>202</v>
      </c>
      <c r="BU1431">
        <v>304.28300000000002</v>
      </c>
      <c r="BV1431">
        <v>295.93599999999998</v>
      </c>
      <c r="BW1431">
        <v>287.97500000000002</v>
      </c>
      <c r="BX1431">
        <v>285.03199999999998</v>
      </c>
      <c r="BY1431">
        <v>285.43099999999998</v>
      </c>
      <c r="BZ1431">
        <v>289.90300000000002</v>
      </c>
      <c r="CA1431">
        <v>288.51499999999999</v>
      </c>
      <c r="CB1431">
        <v>287.46100000000001</v>
      </c>
      <c r="CC1431">
        <v>284.19499999999999</v>
      </c>
      <c r="CD1431">
        <v>280.44099999999997</v>
      </c>
      <c r="CE1431">
        <v>280.07</v>
      </c>
      <c r="CF1431" t="s">
        <v>202</v>
      </c>
      <c r="CG1431">
        <v>295.858</v>
      </c>
      <c r="CH1431">
        <v>296.053</v>
      </c>
    </row>
    <row r="1432" spans="1:86" x14ac:dyDescent="0.25">
      <c r="A1432" t="s">
        <v>5290</v>
      </c>
      <c r="B1432" t="s">
        <v>1321</v>
      </c>
      <c r="C1432">
        <v>55.901000000000003</v>
      </c>
      <c r="D1432">
        <v>54.393999999999998</v>
      </c>
      <c r="E1432">
        <v>58.463999999999999</v>
      </c>
      <c r="F1432">
        <v>57.433999999999997</v>
      </c>
      <c r="G1432">
        <v>42.442</v>
      </c>
      <c r="H1432">
        <v>49.276000000000003</v>
      </c>
      <c r="I1432">
        <v>51.569000000000003</v>
      </c>
      <c r="J1432">
        <v>27.942</v>
      </c>
      <c r="K1432">
        <v>32.573</v>
      </c>
      <c r="L1432">
        <v>33.999000000000002</v>
      </c>
      <c r="M1432">
        <v>18.082999999999998</v>
      </c>
      <c r="N1432">
        <v>22.323</v>
      </c>
      <c r="O1432">
        <v>16.940000000000001</v>
      </c>
      <c r="P1432">
        <v>28.402000000000001</v>
      </c>
      <c r="Q1432">
        <v>12.247999999999999</v>
      </c>
      <c r="R1432">
        <v>16.966000000000001</v>
      </c>
      <c r="S1432">
        <v>24.084</v>
      </c>
      <c r="T1432">
        <v>23.709</v>
      </c>
      <c r="U1432">
        <v>32.215000000000003</v>
      </c>
      <c r="V1432">
        <v>44.899000000000001</v>
      </c>
      <c r="W1432">
        <v>49.436</v>
      </c>
      <c r="X1432">
        <v>45.47</v>
      </c>
      <c r="Y1432">
        <v>24.114000000000001</v>
      </c>
      <c r="Z1432">
        <v>41.86</v>
      </c>
      <c r="AA1432">
        <v>37.558</v>
      </c>
      <c r="AB1432">
        <v>44.688000000000002</v>
      </c>
      <c r="AC1432">
        <v>47.753</v>
      </c>
      <c r="AD1432">
        <v>51.723999999999997</v>
      </c>
      <c r="AE1432">
        <v>46.356000000000002</v>
      </c>
      <c r="AF1432">
        <v>41.048000000000002</v>
      </c>
      <c r="AG1432">
        <v>43.204000000000001</v>
      </c>
      <c r="AH1432">
        <v>34.667999999999999</v>
      </c>
      <c r="AI1432">
        <v>25.942</v>
      </c>
      <c r="AJ1432">
        <v>37.652000000000001</v>
      </c>
      <c r="AK1432">
        <v>25.856999999999999</v>
      </c>
      <c r="AL1432">
        <v>29.027000000000001</v>
      </c>
      <c r="AM1432">
        <v>22.350999999999999</v>
      </c>
      <c r="AN1432">
        <v>24.516999999999999</v>
      </c>
      <c r="AO1432">
        <v>12.215999999999999</v>
      </c>
      <c r="AP1432">
        <v>14.206</v>
      </c>
      <c r="AQ1432">
        <v>4.5979999999999999</v>
      </c>
      <c r="AR1432">
        <v>-5.524</v>
      </c>
      <c r="AS1432">
        <v>-6.9349999999999996</v>
      </c>
      <c r="AT1432">
        <v>-17.050999999999998</v>
      </c>
      <c r="AU1432">
        <v>-12.625</v>
      </c>
      <c r="AV1432">
        <v>-24.747</v>
      </c>
      <c r="AW1432">
        <v>-61.652999999999999</v>
      </c>
      <c r="AX1432">
        <v>-54.037999999999997</v>
      </c>
      <c r="AY1432">
        <v>-70.236999999999995</v>
      </c>
      <c r="AZ1432">
        <v>-71.811999999999998</v>
      </c>
      <c r="BA1432">
        <v>-89.799000000000007</v>
      </c>
      <c r="BB1432">
        <v>-88.43</v>
      </c>
      <c r="BC1432">
        <v>-98.277000000000001</v>
      </c>
      <c r="BD1432">
        <v>-116.746</v>
      </c>
      <c r="BE1432">
        <v>-144.59200000000001</v>
      </c>
      <c r="BF1432">
        <v>-158.96700000000001</v>
      </c>
      <c r="BG1432">
        <v>-144.28100000000001</v>
      </c>
      <c r="BH1432">
        <v>-119.367</v>
      </c>
      <c r="BI1432">
        <v>-116.256</v>
      </c>
      <c r="BJ1432">
        <v>-113.702</v>
      </c>
      <c r="BK1432">
        <v>-139.255</v>
      </c>
      <c r="BL1432">
        <v>-135.643</v>
      </c>
      <c r="BM1432">
        <v>-134.33600000000001</v>
      </c>
      <c r="BN1432">
        <v>-114.22</v>
      </c>
      <c r="BO1432">
        <v>-106.928</v>
      </c>
      <c r="BP1432">
        <v>-133.102</v>
      </c>
      <c r="BQ1432">
        <v>-111.56399999999999</v>
      </c>
      <c r="BR1432">
        <v>-149.88499999999999</v>
      </c>
      <c r="BS1432">
        <v>-148.87</v>
      </c>
      <c r="BT1432">
        <v>-60.405999999999999</v>
      </c>
      <c r="BU1432">
        <v>-66.834000000000003</v>
      </c>
      <c r="BV1432">
        <v>-38.24</v>
      </c>
      <c r="BW1432">
        <v>-38.332999999999998</v>
      </c>
      <c r="BX1432">
        <v>-29.17</v>
      </c>
      <c r="BY1432">
        <v>-33.856999999999999</v>
      </c>
      <c r="BZ1432">
        <v>-31.596</v>
      </c>
      <c r="CA1432">
        <v>-35.307000000000002</v>
      </c>
      <c r="CB1432">
        <v>-38.595999999999997</v>
      </c>
      <c r="CC1432">
        <v>-23.927</v>
      </c>
      <c r="CD1432">
        <v>-29.26</v>
      </c>
      <c r="CE1432">
        <v>-24.58</v>
      </c>
      <c r="CF1432">
        <v>-40.456000000000003</v>
      </c>
      <c r="CG1432">
        <v>-60.341000000000001</v>
      </c>
      <c r="CH1432">
        <v>-33.095999999999997</v>
      </c>
    </row>
    <row r="1433" spans="1:86" x14ac:dyDescent="0.25">
      <c r="A1433" t="s">
        <v>5291</v>
      </c>
      <c r="B1433" t="s">
        <v>1322</v>
      </c>
      <c r="C1433">
        <v>0.88800000000000001</v>
      </c>
      <c r="D1433" t="s">
        <v>202</v>
      </c>
      <c r="E1433">
        <v>0.42499999999999999</v>
      </c>
      <c r="F1433">
        <v>0.39500000000000002</v>
      </c>
      <c r="G1433">
        <v>0.38800000000000001</v>
      </c>
      <c r="H1433">
        <v>0.371</v>
      </c>
      <c r="I1433" t="s">
        <v>202</v>
      </c>
      <c r="J1433">
        <v>0.30199999999999999</v>
      </c>
      <c r="K1433">
        <v>0.30299999999999999</v>
      </c>
      <c r="L1433">
        <v>0.317</v>
      </c>
      <c r="M1433">
        <v>0.40100000000000002</v>
      </c>
      <c r="N1433">
        <v>0.35699999999999998</v>
      </c>
      <c r="O1433">
        <v>0.13700000000000001</v>
      </c>
      <c r="P1433" t="s">
        <v>202</v>
      </c>
      <c r="Q1433" t="s">
        <v>202</v>
      </c>
      <c r="R1433" t="s">
        <v>202</v>
      </c>
      <c r="S1433" t="s">
        <v>202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>
        <v>0.59099999999999997</v>
      </c>
      <c r="AB1433">
        <v>0.55100000000000005</v>
      </c>
      <c r="AC1433">
        <v>0.24299999999999999</v>
      </c>
      <c r="AD1433">
        <v>0.42099999999999999</v>
      </c>
      <c r="AE1433">
        <v>0.42199999999999999</v>
      </c>
      <c r="AF1433">
        <v>0.41599999999999998</v>
      </c>
      <c r="AG1433">
        <v>0.435</v>
      </c>
      <c r="AH1433">
        <v>0.53400000000000003</v>
      </c>
      <c r="AI1433">
        <v>0.44800000000000001</v>
      </c>
      <c r="AJ1433">
        <v>0.45</v>
      </c>
      <c r="AK1433" t="s">
        <v>202</v>
      </c>
      <c r="AL1433">
        <v>0.47699999999999998</v>
      </c>
      <c r="AM1433" t="s">
        <v>202</v>
      </c>
      <c r="AN1433">
        <v>0.502</v>
      </c>
      <c r="AO1433">
        <v>0.44900000000000001</v>
      </c>
      <c r="AP1433">
        <v>0.54</v>
      </c>
      <c r="AQ1433">
        <v>0.57599999999999996</v>
      </c>
      <c r="AR1433" t="s">
        <v>202</v>
      </c>
      <c r="AS1433">
        <v>0.55300000000000005</v>
      </c>
      <c r="AT1433">
        <v>0.59499999999999997</v>
      </c>
      <c r="AU1433">
        <v>0.72099999999999997</v>
      </c>
      <c r="AV1433">
        <v>1.1279999999999999</v>
      </c>
      <c r="AW1433" t="s">
        <v>202</v>
      </c>
      <c r="AX1433">
        <v>0.94499999999999995</v>
      </c>
      <c r="AY1433" t="s">
        <v>202</v>
      </c>
      <c r="AZ1433">
        <v>1.5940000000000001</v>
      </c>
      <c r="BA1433">
        <v>3.2269999999999999</v>
      </c>
      <c r="BB1433">
        <v>5.234</v>
      </c>
      <c r="BC1433" t="s">
        <v>202</v>
      </c>
      <c r="BD1433">
        <v>6.45</v>
      </c>
      <c r="BE1433">
        <v>7.4370000000000003</v>
      </c>
      <c r="BF1433">
        <v>8.4760000000000009</v>
      </c>
      <c r="BG1433" t="s">
        <v>202</v>
      </c>
      <c r="BH1433">
        <v>22.768000000000001</v>
      </c>
      <c r="BI1433">
        <v>25.056999999999999</v>
      </c>
      <c r="BJ1433">
        <v>24.405000000000001</v>
      </c>
      <c r="BK1433" t="s">
        <v>202</v>
      </c>
      <c r="BL1433">
        <v>22.35</v>
      </c>
      <c r="BM1433">
        <v>32.57</v>
      </c>
      <c r="BN1433">
        <v>38.829000000000001</v>
      </c>
      <c r="BO1433">
        <v>45.155000000000001</v>
      </c>
      <c r="BP1433">
        <v>25.3</v>
      </c>
      <c r="BQ1433">
        <v>42.289000000000001</v>
      </c>
      <c r="BR1433">
        <v>11.388999999999999</v>
      </c>
      <c r="BS1433">
        <v>1.603</v>
      </c>
      <c r="BT1433" t="s">
        <v>202</v>
      </c>
      <c r="BU1433">
        <v>1.7669999999999999</v>
      </c>
      <c r="BV1433">
        <v>2.5019999999999998</v>
      </c>
      <c r="BW1433" t="s">
        <v>202</v>
      </c>
      <c r="BX1433">
        <v>2.8650000000000002</v>
      </c>
      <c r="BY1433">
        <v>3.839</v>
      </c>
      <c r="BZ1433">
        <v>2.7040000000000002</v>
      </c>
      <c r="CA1433">
        <v>1.712</v>
      </c>
      <c r="CB1433" t="s">
        <v>202</v>
      </c>
      <c r="CC1433" t="s">
        <v>202</v>
      </c>
      <c r="CD1433" t="s">
        <v>202</v>
      </c>
      <c r="CE1433">
        <v>0.90200000000000002</v>
      </c>
      <c r="CF1433" t="s">
        <v>202</v>
      </c>
      <c r="CG1433">
        <v>1.3</v>
      </c>
      <c r="CH1433">
        <v>2.4</v>
      </c>
    </row>
    <row r="1434" spans="1:86" x14ac:dyDescent="0.25">
      <c r="A1434" t="s">
        <v>5292</v>
      </c>
      <c r="B1434" t="s">
        <v>1323</v>
      </c>
      <c r="C1434">
        <v>-0.307</v>
      </c>
      <c r="D1434" t="s">
        <v>202</v>
      </c>
      <c r="E1434">
        <v>-0.36199999999999999</v>
      </c>
      <c r="F1434">
        <v>-0.39800000000000002</v>
      </c>
      <c r="G1434">
        <v>-0.39300000000000002</v>
      </c>
      <c r="H1434">
        <v>-0.33900000000000002</v>
      </c>
      <c r="I1434" t="s">
        <v>202</v>
      </c>
      <c r="J1434">
        <v>-0.312</v>
      </c>
      <c r="K1434">
        <v>-0.625</v>
      </c>
      <c r="L1434">
        <v>-1.171</v>
      </c>
      <c r="M1434">
        <v>-1.5429999999999999</v>
      </c>
      <c r="N1434">
        <v>-1.742</v>
      </c>
      <c r="O1434">
        <v>-1.7090000000000001</v>
      </c>
      <c r="P1434" t="s">
        <v>202</v>
      </c>
      <c r="Q1434" t="s">
        <v>202</v>
      </c>
      <c r="R1434" t="s">
        <v>202</v>
      </c>
      <c r="S1434" t="s">
        <v>202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>
        <v>1.6970000000000001</v>
      </c>
      <c r="AB1434">
        <v>1.748</v>
      </c>
      <c r="AC1434">
        <v>1.7909999999999999</v>
      </c>
      <c r="AD1434">
        <v>1.91</v>
      </c>
      <c r="AE1434">
        <v>1.9490000000000001</v>
      </c>
      <c r="AF1434">
        <v>1.982</v>
      </c>
      <c r="AG1434">
        <v>1.968</v>
      </c>
      <c r="AH1434">
        <v>2.0369999999999999</v>
      </c>
      <c r="AI1434">
        <v>2.0640000000000001</v>
      </c>
      <c r="AJ1434">
        <v>-10.593999999999999</v>
      </c>
      <c r="AK1434" t="s">
        <v>202</v>
      </c>
      <c r="AL1434">
        <v>-17.597000000000001</v>
      </c>
      <c r="AM1434" t="s">
        <v>202</v>
      </c>
      <c r="AN1434">
        <v>-13.843999999999999</v>
      </c>
      <c r="AO1434">
        <v>-12.162000000000001</v>
      </c>
      <c r="AP1434">
        <v>-10.372</v>
      </c>
      <c r="AQ1434">
        <v>-7.8369999999999997</v>
      </c>
      <c r="AR1434" t="s">
        <v>202</v>
      </c>
      <c r="AS1434">
        <v>0.35099999999999998</v>
      </c>
      <c r="AT1434">
        <v>5.56</v>
      </c>
      <c r="AU1434">
        <v>11.725</v>
      </c>
      <c r="AV1434">
        <v>24.213999999999999</v>
      </c>
      <c r="AW1434" t="s">
        <v>202</v>
      </c>
      <c r="AX1434">
        <v>47.212000000000003</v>
      </c>
      <c r="AY1434" t="s">
        <v>202</v>
      </c>
      <c r="AZ1434">
        <v>67.278999999999996</v>
      </c>
      <c r="BA1434">
        <v>76.010000000000005</v>
      </c>
      <c r="BB1434">
        <v>83.388999999999996</v>
      </c>
      <c r="BC1434" t="s">
        <v>202</v>
      </c>
      <c r="BD1434">
        <v>100.73399999999999</v>
      </c>
      <c r="BE1434">
        <v>111.642</v>
      </c>
      <c r="BF1434">
        <v>116.726</v>
      </c>
      <c r="BG1434" t="s">
        <v>202</v>
      </c>
      <c r="BH1434">
        <v>105.416</v>
      </c>
      <c r="BI1434">
        <v>100.38500000000001</v>
      </c>
      <c r="BJ1434">
        <v>100.55500000000001</v>
      </c>
      <c r="BK1434" t="s">
        <v>202</v>
      </c>
      <c r="BL1434">
        <v>109.126</v>
      </c>
      <c r="BM1434">
        <v>108.43300000000001</v>
      </c>
      <c r="BN1434">
        <v>104.328</v>
      </c>
      <c r="BO1434">
        <v>104.968</v>
      </c>
      <c r="BP1434">
        <v>110.38</v>
      </c>
      <c r="BQ1434">
        <v>120.33199999999999</v>
      </c>
      <c r="BR1434">
        <v>124.13500000000001</v>
      </c>
      <c r="BS1434">
        <v>122.051</v>
      </c>
      <c r="BT1434" t="s">
        <v>202</v>
      </c>
      <c r="BU1434">
        <v>106.77</v>
      </c>
      <c r="BV1434">
        <v>98.531999999999996</v>
      </c>
      <c r="BW1434" t="s">
        <v>202</v>
      </c>
      <c r="BX1434">
        <v>86.022999999999996</v>
      </c>
      <c r="BY1434">
        <v>86.316000000000003</v>
      </c>
      <c r="BZ1434">
        <v>90.542000000000002</v>
      </c>
      <c r="CA1434">
        <v>91.652000000000001</v>
      </c>
      <c r="CB1434" t="s">
        <v>202</v>
      </c>
      <c r="CC1434" t="s">
        <v>202</v>
      </c>
      <c r="CD1434" t="s">
        <v>202</v>
      </c>
      <c r="CE1434">
        <v>80.819999999999993</v>
      </c>
      <c r="CF1434" t="s">
        <v>202</v>
      </c>
      <c r="CG1434">
        <v>136.85900000000001</v>
      </c>
      <c r="CH1434">
        <v>137.054</v>
      </c>
    </row>
    <row r="1435" spans="1:86" x14ac:dyDescent="0.25">
      <c r="A1435" t="s">
        <v>5293</v>
      </c>
      <c r="B1435" t="s">
        <v>1324</v>
      </c>
      <c r="C1435">
        <v>1.1950000000000001</v>
      </c>
      <c r="D1435">
        <v>1.5049999999999999</v>
      </c>
      <c r="E1435">
        <v>0.78700000000000003</v>
      </c>
      <c r="F1435">
        <v>0.79300000000000004</v>
      </c>
      <c r="G1435">
        <v>0.78100000000000003</v>
      </c>
      <c r="H1435">
        <v>0.71</v>
      </c>
      <c r="I1435">
        <v>0.498</v>
      </c>
      <c r="J1435">
        <v>0.61399999999999999</v>
      </c>
      <c r="K1435">
        <v>0.92800000000000005</v>
      </c>
      <c r="L1435">
        <v>1.488</v>
      </c>
      <c r="M1435">
        <v>1.944</v>
      </c>
      <c r="N1435">
        <v>2.0990000000000002</v>
      </c>
      <c r="O1435">
        <v>1.8460000000000001</v>
      </c>
      <c r="P1435">
        <v>1.958</v>
      </c>
      <c r="Q1435">
        <v>2.3250000000000002</v>
      </c>
      <c r="R1435">
        <v>2.7229999999999999</v>
      </c>
      <c r="S1435">
        <v>2.8170000000000002</v>
      </c>
      <c r="T1435">
        <v>2.7320000000000002</v>
      </c>
      <c r="U1435">
        <v>2.5939999999999999</v>
      </c>
      <c r="V1435">
        <v>2.5710000000000002</v>
      </c>
      <c r="W1435">
        <v>2.5430000000000001</v>
      </c>
      <c r="X1435">
        <v>-1.036</v>
      </c>
      <c r="Y1435">
        <v>-1.1619999999999999</v>
      </c>
      <c r="Z1435">
        <v>-1.147</v>
      </c>
      <c r="AA1435">
        <v>-1.1060000000000001</v>
      </c>
      <c r="AB1435">
        <v>-1.1970000000000001</v>
      </c>
      <c r="AC1435">
        <v>-1.548</v>
      </c>
      <c r="AD1435">
        <v>-1.4890000000000001</v>
      </c>
      <c r="AE1435">
        <v>-1.5269999999999999</v>
      </c>
      <c r="AF1435">
        <v>-1.5660000000000001</v>
      </c>
      <c r="AG1435">
        <v>-1.5329999999999999</v>
      </c>
      <c r="AH1435">
        <v>-1.5029999999999999</v>
      </c>
      <c r="AI1435">
        <v>-1.6160000000000001</v>
      </c>
      <c r="AJ1435">
        <v>11.044</v>
      </c>
      <c r="AK1435">
        <v>16.312000000000001</v>
      </c>
      <c r="AL1435">
        <v>18.074000000000002</v>
      </c>
      <c r="AM1435">
        <v>16.062000000000001</v>
      </c>
      <c r="AN1435">
        <v>14.346</v>
      </c>
      <c r="AO1435">
        <v>12.611000000000001</v>
      </c>
      <c r="AP1435">
        <v>10.912000000000001</v>
      </c>
      <c r="AQ1435">
        <v>8.4130000000000003</v>
      </c>
      <c r="AR1435">
        <v>4.8079999999999998</v>
      </c>
      <c r="AS1435">
        <v>0.20200000000000001</v>
      </c>
      <c r="AT1435">
        <v>-4.9649999999999999</v>
      </c>
      <c r="AU1435">
        <v>-11.004</v>
      </c>
      <c r="AV1435">
        <v>-23.085999999999999</v>
      </c>
      <c r="AW1435">
        <v>-34.625</v>
      </c>
      <c r="AX1435">
        <v>-46.267000000000003</v>
      </c>
      <c r="AY1435">
        <v>-56.534999999999997</v>
      </c>
      <c r="AZ1435">
        <v>-65.683999999999997</v>
      </c>
      <c r="BA1435">
        <v>-72.783000000000001</v>
      </c>
      <c r="BB1435">
        <v>-78.156000000000006</v>
      </c>
      <c r="BC1435">
        <v>-85.144999999999996</v>
      </c>
      <c r="BD1435">
        <v>-94.284000000000006</v>
      </c>
      <c r="BE1435">
        <v>-104.205</v>
      </c>
      <c r="BF1435">
        <v>-108.25</v>
      </c>
      <c r="BG1435">
        <v>-102.989</v>
      </c>
      <c r="BH1435">
        <v>-82.647999999999996</v>
      </c>
      <c r="BI1435">
        <v>-75.328000000000003</v>
      </c>
      <c r="BJ1435">
        <v>-76.150000000000006</v>
      </c>
      <c r="BK1435">
        <v>-81.010999999999996</v>
      </c>
      <c r="BL1435">
        <v>-86.775000000000006</v>
      </c>
      <c r="BM1435">
        <v>-75.864000000000004</v>
      </c>
      <c r="BN1435">
        <v>-65.498000000000005</v>
      </c>
      <c r="BO1435">
        <v>-59.811999999999998</v>
      </c>
      <c r="BP1435">
        <v>-85.08</v>
      </c>
      <c r="BQ1435">
        <v>-78.043000000000006</v>
      </c>
      <c r="BR1435">
        <v>-112.746</v>
      </c>
      <c r="BS1435">
        <v>-120.44799999999999</v>
      </c>
      <c r="BT1435">
        <v>-113.1</v>
      </c>
      <c r="BU1435">
        <v>-105.003</v>
      </c>
      <c r="BV1435">
        <v>-96.03</v>
      </c>
      <c r="BW1435">
        <v>-87.554000000000002</v>
      </c>
      <c r="BX1435">
        <v>-83.158000000000001</v>
      </c>
      <c r="BY1435">
        <v>-82.477000000000004</v>
      </c>
      <c r="BZ1435">
        <v>-87.838999999999999</v>
      </c>
      <c r="CA1435">
        <v>-89.94</v>
      </c>
      <c r="CB1435">
        <v>-86.929000000000002</v>
      </c>
      <c r="CC1435">
        <v>-82.144999999999996</v>
      </c>
      <c r="CD1435">
        <v>-79.647999999999996</v>
      </c>
      <c r="CE1435">
        <v>-79.918000000000006</v>
      </c>
      <c r="CF1435">
        <v>-135.23500000000001</v>
      </c>
      <c r="CG1435">
        <v>-135.559</v>
      </c>
      <c r="CH1435">
        <v>-134.654</v>
      </c>
    </row>
    <row r="1436" spans="1:86" x14ac:dyDescent="0.25">
      <c r="A1436" t="s">
        <v>5294</v>
      </c>
      <c r="B1436" t="s">
        <v>1325</v>
      </c>
      <c r="C1436">
        <v>186.05099999999999</v>
      </c>
      <c r="D1436" t="s">
        <v>202</v>
      </c>
      <c r="E1436">
        <v>186.333</v>
      </c>
      <c r="F1436">
        <v>189.34200000000001</v>
      </c>
      <c r="G1436">
        <v>190.553</v>
      </c>
      <c r="H1436">
        <v>185.512</v>
      </c>
      <c r="I1436">
        <v>189.2</v>
      </c>
      <c r="J1436">
        <v>183.65700000000001</v>
      </c>
      <c r="K1436">
        <v>189.61099999999999</v>
      </c>
      <c r="L1436">
        <v>189.70099999999999</v>
      </c>
      <c r="M1436">
        <v>177.84</v>
      </c>
      <c r="N1436">
        <v>184.58099999999999</v>
      </c>
      <c r="O1436">
        <v>183.72800000000001</v>
      </c>
      <c r="P1436">
        <v>186.929</v>
      </c>
      <c r="Q1436">
        <v>176.02600000000001</v>
      </c>
      <c r="R1436">
        <v>177.19800000000001</v>
      </c>
      <c r="S1436" t="s">
        <v>202</v>
      </c>
      <c r="T1436" t="s">
        <v>202</v>
      </c>
      <c r="U1436" t="s">
        <v>202</v>
      </c>
      <c r="V1436" t="s">
        <v>202</v>
      </c>
      <c r="W1436" t="s">
        <v>202</v>
      </c>
      <c r="X1436" t="s">
        <v>202</v>
      </c>
      <c r="Y1436">
        <v>152.30799999999999</v>
      </c>
      <c r="Z1436">
        <v>165.613</v>
      </c>
      <c r="AA1436">
        <v>157.6</v>
      </c>
      <c r="AB1436">
        <v>162.35599999999999</v>
      </c>
      <c r="AC1436">
        <v>159.971</v>
      </c>
      <c r="AD1436">
        <v>164.262</v>
      </c>
      <c r="AE1436">
        <v>161.48500000000001</v>
      </c>
      <c r="AF1436">
        <v>156.96700000000001</v>
      </c>
      <c r="AG1436">
        <v>162.29</v>
      </c>
      <c r="AH1436">
        <v>157.19800000000001</v>
      </c>
      <c r="AI1436">
        <v>160.65899999999999</v>
      </c>
      <c r="AJ1436">
        <v>157.08000000000001</v>
      </c>
      <c r="AK1436">
        <v>144.089</v>
      </c>
      <c r="AL1436">
        <v>156.696</v>
      </c>
      <c r="AM1436">
        <v>150.03100000000001</v>
      </c>
      <c r="AN1436">
        <v>155.233</v>
      </c>
      <c r="AO1436">
        <v>150.74100000000001</v>
      </c>
      <c r="AP1436">
        <v>156.77199999999999</v>
      </c>
      <c r="AQ1436">
        <v>156.25200000000001</v>
      </c>
      <c r="AR1436">
        <v>153.52500000000001</v>
      </c>
      <c r="AS1436">
        <v>157.28399999999999</v>
      </c>
      <c r="AT1436">
        <v>154.86099999999999</v>
      </c>
      <c r="AU1436">
        <v>166.49</v>
      </c>
      <c r="AV1436">
        <v>166.114</v>
      </c>
      <c r="AW1436">
        <v>155.429</v>
      </c>
      <c r="AX1436">
        <v>177.19200000000001</v>
      </c>
      <c r="AY1436">
        <v>175.691</v>
      </c>
      <c r="AZ1436">
        <v>187.19900000000001</v>
      </c>
      <c r="BA1436">
        <v>185.232</v>
      </c>
      <c r="BB1436">
        <v>190.78899999999999</v>
      </c>
      <c r="BC1436">
        <v>195.09800000000001</v>
      </c>
      <c r="BD1436">
        <v>190.41900000000001</v>
      </c>
      <c r="BE1436">
        <v>196.24700000000001</v>
      </c>
      <c r="BF1436">
        <v>194.09399999999999</v>
      </c>
      <c r="BG1436">
        <v>201.35499999999999</v>
      </c>
      <c r="BH1436">
        <v>206.09200000000001</v>
      </c>
      <c r="BI1436">
        <v>196.93799999999999</v>
      </c>
      <c r="BJ1436">
        <v>210.93899999999999</v>
      </c>
      <c r="BK1436">
        <v>208.52500000000001</v>
      </c>
      <c r="BL1436">
        <v>217.49600000000001</v>
      </c>
      <c r="BM1436">
        <v>217.67400000000001</v>
      </c>
      <c r="BN1436">
        <v>228.11500000000001</v>
      </c>
      <c r="BO1436">
        <v>227.58500000000001</v>
      </c>
      <c r="BP1436">
        <v>224.154</v>
      </c>
      <c r="BQ1436">
        <v>235.84100000000001</v>
      </c>
      <c r="BR1436">
        <v>237.57900000000001</v>
      </c>
      <c r="BS1436">
        <v>245.33500000000001</v>
      </c>
      <c r="BT1436">
        <v>248.27799999999999</v>
      </c>
      <c r="BU1436">
        <v>235.68299999999999</v>
      </c>
      <c r="BV1436">
        <v>255.19300000000001</v>
      </c>
      <c r="BW1436" t="s">
        <v>202</v>
      </c>
      <c r="BX1436">
        <v>252.99700000000001</v>
      </c>
      <c r="BY1436">
        <v>247.73500000000001</v>
      </c>
      <c r="BZ1436">
        <v>255.60400000000001</v>
      </c>
      <c r="CA1436">
        <v>251.49600000000001</v>
      </c>
      <c r="CB1436" t="s">
        <v>202</v>
      </c>
      <c r="CC1436" t="s">
        <v>202</v>
      </c>
      <c r="CD1436" t="s">
        <v>202</v>
      </c>
      <c r="CE1436">
        <v>254.58799999999999</v>
      </c>
      <c r="CF1436">
        <v>253.75200000000001</v>
      </c>
      <c r="CG1436">
        <v>234.21600000000001</v>
      </c>
      <c r="CH1436">
        <v>260.55700000000002</v>
      </c>
    </row>
    <row r="1437" spans="1:86" x14ac:dyDescent="0.25">
      <c r="A1437" t="s">
        <v>5295</v>
      </c>
      <c r="B1437" t="s">
        <v>1326</v>
      </c>
      <c r="C1437">
        <v>131.345</v>
      </c>
      <c r="D1437" t="s">
        <v>202</v>
      </c>
      <c r="E1437">
        <v>128.65600000000001</v>
      </c>
      <c r="F1437">
        <v>132.70099999999999</v>
      </c>
      <c r="G1437">
        <v>148.893</v>
      </c>
      <c r="H1437">
        <v>136.94499999999999</v>
      </c>
      <c r="I1437">
        <v>138.12899999999999</v>
      </c>
      <c r="J1437">
        <v>156.32900000000001</v>
      </c>
      <c r="K1437">
        <v>157.96600000000001</v>
      </c>
      <c r="L1437">
        <v>157.19</v>
      </c>
      <c r="M1437">
        <v>161.702</v>
      </c>
      <c r="N1437">
        <v>164.357</v>
      </c>
      <c r="O1437">
        <v>168.63399999999999</v>
      </c>
      <c r="P1437">
        <v>160.48500000000001</v>
      </c>
      <c r="Q1437">
        <v>166.10300000000001</v>
      </c>
      <c r="R1437">
        <v>162.95500000000001</v>
      </c>
      <c r="S1437" t="s">
        <v>202</v>
      </c>
      <c r="T1437" t="s">
        <v>202</v>
      </c>
      <c r="U1437" t="s">
        <v>202</v>
      </c>
      <c r="V1437" t="s">
        <v>202</v>
      </c>
      <c r="W1437" t="s">
        <v>202</v>
      </c>
      <c r="X1437" t="s">
        <v>202</v>
      </c>
      <c r="Y1437">
        <v>127.032</v>
      </c>
      <c r="Z1437">
        <v>122.60599999999999</v>
      </c>
      <c r="AA1437">
        <v>118.937</v>
      </c>
      <c r="AB1437">
        <v>116.471</v>
      </c>
      <c r="AC1437">
        <v>110.67100000000001</v>
      </c>
      <c r="AD1437">
        <v>111.04900000000001</v>
      </c>
      <c r="AE1437">
        <v>113.602</v>
      </c>
      <c r="AF1437">
        <v>114.354</v>
      </c>
      <c r="AG1437">
        <v>117.553</v>
      </c>
      <c r="AH1437">
        <v>121.02800000000001</v>
      </c>
      <c r="AI1437">
        <v>133.1</v>
      </c>
      <c r="AJ1437">
        <v>130.47300000000001</v>
      </c>
      <c r="AK1437">
        <v>134.54300000000001</v>
      </c>
      <c r="AL1437">
        <v>145.74299999999999</v>
      </c>
      <c r="AM1437">
        <v>143.74100000000001</v>
      </c>
      <c r="AN1437">
        <v>145.06200000000001</v>
      </c>
      <c r="AO1437">
        <v>151.137</v>
      </c>
      <c r="AP1437">
        <v>153.47800000000001</v>
      </c>
      <c r="AQ1437">
        <v>160.06700000000001</v>
      </c>
      <c r="AR1437">
        <v>163.85599999999999</v>
      </c>
      <c r="AS1437">
        <v>164.42099999999999</v>
      </c>
      <c r="AT1437">
        <v>166.947</v>
      </c>
      <c r="AU1437">
        <v>168.11099999999999</v>
      </c>
      <c r="AV1437">
        <v>167.77500000000001</v>
      </c>
      <c r="AW1437">
        <v>182.45699999999999</v>
      </c>
      <c r="AX1437">
        <v>184.96299999999999</v>
      </c>
      <c r="AY1437">
        <v>189.393</v>
      </c>
      <c r="AZ1437">
        <v>193.327</v>
      </c>
      <c r="BA1437">
        <v>202.24799999999999</v>
      </c>
      <c r="BB1437">
        <v>201.06399999999999</v>
      </c>
      <c r="BC1437">
        <v>208.23</v>
      </c>
      <c r="BD1437">
        <v>212.88200000000001</v>
      </c>
      <c r="BE1437">
        <v>236.63399999999999</v>
      </c>
      <c r="BF1437">
        <v>244.81</v>
      </c>
      <c r="BG1437">
        <v>242.648</v>
      </c>
      <c r="BH1437">
        <v>242.81200000000001</v>
      </c>
      <c r="BI1437">
        <v>237.86699999999999</v>
      </c>
      <c r="BJ1437">
        <v>248.49100000000001</v>
      </c>
      <c r="BK1437">
        <v>266.76799999999997</v>
      </c>
      <c r="BL1437">
        <v>266.36399999999998</v>
      </c>
      <c r="BM1437">
        <v>276.14699999999999</v>
      </c>
      <c r="BN1437">
        <v>276.83600000000001</v>
      </c>
      <c r="BO1437">
        <v>274.7</v>
      </c>
      <c r="BP1437">
        <v>272.17500000000001</v>
      </c>
      <c r="BQ1437">
        <v>269.36200000000002</v>
      </c>
      <c r="BR1437">
        <v>274.71699999999998</v>
      </c>
      <c r="BS1437">
        <v>273.75700000000001</v>
      </c>
      <c r="BT1437">
        <v>195.58500000000001</v>
      </c>
      <c r="BU1437">
        <v>197.51300000000001</v>
      </c>
      <c r="BV1437">
        <v>197.404</v>
      </c>
      <c r="BW1437" t="s">
        <v>202</v>
      </c>
      <c r="BX1437">
        <v>199.00800000000001</v>
      </c>
      <c r="BY1437">
        <v>199.11500000000001</v>
      </c>
      <c r="BZ1437">
        <v>199.36099999999999</v>
      </c>
      <c r="CA1437">
        <v>196.863</v>
      </c>
      <c r="CB1437" t="s">
        <v>202</v>
      </c>
      <c r="CC1437" t="s">
        <v>202</v>
      </c>
      <c r="CD1437" t="s">
        <v>202</v>
      </c>
      <c r="CE1437">
        <v>199.25</v>
      </c>
      <c r="CF1437">
        <v>158.97300000000001</v>
      </c>
      <c r="CG1437">
        <v>158.999</v>
      </c>
      <c r="CH1437">
        <v>158.999</v>
      </c>
    </row>
    <row r="1438" spans="1:86" x14ac:dyDescent="0.25">
      <c r="A1438" t="s">
        <v>5296</v>
      </c>
      <c r="B1438" t="s">
        <v>1327</v>
      </c>
      <c r="C1438">
        <v>54.707000000000001</v>
      </c>
      <c r="D1438">
        <v>52.889000000000003</v>
      </c>
      <c r="E1438">
        <v>57.677</v>
      </c>
      <c r="F1438">
        <v>56.640999999999998</v>
      </c>
      <c r="G1438">
        <v>41.66</v>
      </c>
      <c r="H1438">
        <v>48.566000000000003</v>
      </c>
      <c r="I1438">
        <v>51.070999999999998</v>
      </c>
      <c r="J1438">
        <v>27.327999999999999</v>
      </c>
      <c r="K1438">
        <v>31.645</v>
      </c>
      <c r="L1438">
        <v>32.511000000000003</v>
      </c>
      <c r="M1438">
        <v>16.138999999999999</v>
      </c>
      <c r="N1438">
        <v>20.222999999999999</v>
      </c>
      <c r="O1438">
        <v>15.093999999999999</v>
      </c>
      <c r="P1438">
        <v>26.443999999999999</v>
      </c>
      <c r="Q1438">
        <v>9.9239999999999995</v>
      </c>
      <c r="R1438">
        <v>14.243</v>
      </c>
      <c r="S1438">
        <v>21.265999999999998</v>
      </c>
      <c r="T1438">
        <v>20.975999999999999</v>
      </c>
      <c r="U1438">
        <v>29.62</v>
      </c>
      <c r="V1438">
        <v>42.328000000000003</v>
      </c>
      <c r="W1438">
        <v>46.893999999999998</v>
      </c>
      <c r="X1438">
        <v>46.506</v>
      </c>
      <c r="Y1438">
        <v>25.276</v>
      </c>
      <c r="Z1438">
        <v>43.006999999999998</v>
      </c>
      <c r="AA1438">
        <v>38.664000000000001</v>
      </c>
      <c r="AB1438">
        <v>45.884999999999998</v>
      </c>
      <c r="AC1438">
        <v>49.301000000000002</v>
      </c>
      <c r="AD1438">
        <v>53.212000000000003</v>
      </c>
      <c r="AE1438">
        <v>47.883000000000003</v>
      </c>
      <c r="AF1438">
        <v>42.613</v>
      </c>
      <c r="AG1438">
        <v>44.737000000000002</v>
      </c>
      <c r="AH1438">
        <v>36.17</v>
      </c>
      <c r="AI1438">
        <v>27.558</v>
      </c>
      <c r="AJ1438">
        <v>26.608000000000001</v>
      </c>
      <c r="AK1438">
        <v>9.5459999999999994</v>
      </c>
      <c r="AL1438">
        <v>10.952999999999999</v>
      </c>
      <c r="AM1438">
        <v>6.29</v>
      </c>
      <c r="AN1438">
        <v>10.170999999999999</v>
      </c>
      <c r="AO1438">
        <v>-0.39600000000000002</v>
      </c>
      <c r="AP1438">
        <v>3.294</v>
      </c>
      <c r="AQ1438">
        <v>-3.8149999999999999</v>
      </c>
      <c r="AR1438">
        <v>-10.331</v>
      </c>
      <c r="AS1438">
        <v>-7.1369999999999996</v>
      </c>
      <c r="AT1438">
        <v>-12.086</v>
      </c>
      <c r="AU1438">
        <v>-1.621</v>
      </c>
      <c r="AV1438">
        <v>-1.661</v>
      </c>
      <c r="AW1438">
        <v>-27.027999999999999</v>
      </c>
      <c r="AX1438">
        <v>-7.7709999999999999</v>
      </c>
      <c r="AY1438">
        <v>-13.702</v>
      </c>
      <c r="AZ1438">
        <v>-6.1269999999999998</v>
      </c>
      <c r="BA1438">
        <v>-17.016999999999999</v>
      </c>
      <c r="BB1438">
        <v>-10.275</v>
      </c>
      <c r="BC1438">
        <v>-13.132</v>
      </c>
      <c r="BD1438">
        <v>-22.462</v>
      </c>
      <c r="BE1438">
        <v>-40.387</v>
      </c>
      <c r="BF1438">
        <v>-50.716999999999999</v>
      </c>
      <c r="BG1438">
        <v>-41.292000000000002</v>
      </c>
      <c r="BH1438">
        <v>-36.719000000000001</v>
      </c>
      <c r="BI1438">
        <v>-40.927999999999997</v>
      </c>
      <c r="BJ1438">
        <v>-37.552999999999997</v>
      </c>
      <c r="BK1438">
        <v>-58.244</v>
      </c>
      <c r="BL1438">
        <v>-48.868000000000002</v>
      </c>
      <c r="BM1438">
        <v>-58.472999999999999</v>
      </c>
      <c r="BN1438">
        <v>-48.722000000000001</v>
      </c>
      <c r="BO1438">
        <v>-47.115000000000002</v>
      </c>
      <c r="BP1438">
        <v>-48.021000000000001</v>
      </c>
      <c r="BQ1438">
        <v>-33.521000000000001</v>
      </c>
      <c r="BR1438">
        <v>-37.137999999999998</v>
      </c>
      <c r="BS1438">
        <v>-28.422000000000001</v>
      </c>
      <c r="BT1438">
        <v>52.692999999999998</v>
      </c>
      <c r="BU1438">
        <v>38.17</v>
      </c>
      <c r="BV1438">
        <v>57.789000000000001</v>
      </c>
      <c r="BW1438">
        <v>49.222000000000001</v>
      </c>
      <c r="BX1438">
        <v>53.988999999999997</v>
      </c>
      <c r="BY1438">
        <v>48.62</v>
      </c>
      <c r="BZ1438">
        <v>56.243000000000002</v>
      </c>
      <c r="CA1438">
        <v>54.633000000000003</v>
      </c>
      <c r="CB1438">
        <v>48.332999999999998</v>
      </c>
      <c r="CC1438">
        <v>58.218000000000004</v>
      </c>
      <c r="CD1438">
        <v>50.387999999999998</v>
      </c>
      <c r="CE1438">
        <v>55.338000000000001</v>
      </c>
      <c r="CF1438">
        <v>94.778999999999996</v>
      </c>
      <c r="CG1438">
        <v>75.216999999999999</v>
      </c>
      <c r="CH1438">
        <v>101.559</v>
      </c>
    </row>
    <row r="1439" spans="1:86" x14ac:dyDescent="0.25">
      <c r="A1439" t="s">
        <v>5297</v>
      </c>
      <c r="B1439" t="s">
        <v>1328</v>
      </c>
      <c r="C1439">
        <v>255.47399999999999</v>
      </c>
      <c r="D1439">
        <v>304.26799999999997</v>
      </c>
      <c r="E1439">
        <v>281.49400000000003</v>
      </c>
      <c r="F1439">
        <v>251.33799999999999</v>
      </c>
      <c r="G1439">
        <v>250.39400000000001</v>
      </c>
      <c r="H1439">
        <v>329.03699999999998</v>
      </c>
      <c r="I1439">
        <v>239.077</v>
      </c>
      <c r="J1439">
        <v>216.27600000000001</v>
      </c>
      <c r="K1439">
        <v>235.73699999999999</v>
      </c>
      <c r="L1439">
        <v>280.94200000000001</v>
      </c>
      <c r="M1439">
        <v>218.405</v>
      </c>
      <c r="N1439">
        <v>229.82599999999999</v>
      </c>
      <c r="O1439">
        <v>244.22499999999999</v>
      </c>
      <c r="P1439">
        <v>226.3</v>
      </c>
      <c r="Q1439">
        <v>245.887</v>
      </c>
      <c r="R1439">
        <v>199.86799999999999</v>
      </c>
      <c r="S1439">
        <v>191.56399999999999</v>
      </c>
      <c r="T1439">
        <v>264.46600000000001</v>
      </c>
      <c r="U1439">
        <v>341.27499999999998</v>
      </c>
      <c r="V1439">
        <v>191.745</v>
      </c>
      <c r="W1439">
        <v>230.94399999999999</v>
      </c>
      <c r="X1439">
        <v>202.20500000000001</v>
      </c>
      <c r="Y1439">
        <v>249.928</v>
      </c>
      <c r="Z1439">
        <v>239.72499999999999</v>
      </c>
      <c r="AA1439">
        <v>238.21</v>
      </c>
      <c r="AB1439">
        <v>260.505</v>
      </c>
      <c r="AC1439">
        <v>309.14100000000002</v>
      </c>
      <c r="AD1439">
        <v>270.178</v>
      </c>
      <c r="AE1439">
        <v>324.08699999999999</v>
      </c>
      <c r="AF1439">
        <v>345.851</v>
      </c>
      <c r="AG1439">
        <v>328.76400000000001</v>
      </c>
      <c r="AH1439">
        <v>409.755</v>
      </c>
      <c r="AI1439">
        <v>574.26400000000001</v>
      </c>
      <c r="AJ1439">
        <v>507.85300000000001</v>
      </c>
      <c r="AK1439">
        <v>492.08800000000002</v>
      </c>
      <c r="AL1439">
        <v>610.54999999999995</v>
      </c>
      <c r="AM1439">
        <v>715.423</v>
      </c>
      <c r="AN1439">
        <v>787.00800000000004</v>
      </c>
      <c r="AO1439">
        <v>884.87599999999998</v>
      </c>
      <c r="AP1439">
        <v>962.40300000000002</v>
      </c>
      <c r="AQ1439">
        <v>1076.432</v>
      </c>
      <c r="AR1439">
        <v>1191.377</v>
      </c>
      <c r="AS1439">
        <v>1284.672</v>
      </c>
      <c r="AT1439">
        <v>1413.68</v>
      </c>
      <c r="AU1439">
        <v>1522.655</v>
      </c>
      <c r="AV1439">
        <v>1503.82</v>
      </c>
      <c r="AW1439">
        <v>1646.789</v>
      </c>
      <c r="AX1439">
        <v>1643.941</v>
      </c>
      <c r="AY1439">
        <v>1670.1880000000001</v>
      </c>
      <c r="AZ1439">
        <v>1717.2840000000001</v>
      </c>
      <c r="BA1439">
        <v>1760.8050000000001</v>
      </c>
      <c r="BB1439">
        <v>1719.4849999999999</v>
      </c>
      <c r="BC1439">
        <v>1836.376</v>
      </c>
      <c r="BD1439">
        <v>1808.5309999999999</v>
      </c>
      <c r="BE1439">
        <v>1855.085</v>
      </c>
      <c r="BF1439">
        <v>1848.547</v>
      </c>
      <c r="BG1439">
        <v>1840.5830000000001</v>
      </c>
      <c r="BH1439">
        <v>1852.4929999999999</v>
      </c>
      <c r="BI1439">
        <v>1836.0329999999999</v>
      </c>
      <c r="BJ1439">
        <v>1855.6089999999999</v>
      </c>
      <c r="BK1439">
        <v>1845.1079999999999</v>
      </c>
      <c r="BL1439">
        <v>1855.6510000000001</v>
      </c>
      <c r="BM1439">
        <v>1846.345</v>
      </c>
      <c r="BN1439">
        <v>1825.0039999999999</v>
      </c>
      <c r="BO1439">
        <v>1778.8109999999999</v>
      </c>
      <c r="BP1439">
        <v>1749.797</v>
      </c>
      <c r="BQ1439">
        <v>1719.797</v>
      </c>
      <c r="BR1439">
        <v>1671.74</v>
      </c>
      <c r="BS1439">
        <v>1669.037</v>
      </c>
      <c r="BT1439">
        <v>1578.357</v>
      </c>
      <c r="BU1439">
        <v>1556.0889999999999</v>
      </c>
      <c r="BV1439">
        <v>1594.8910000000001</v>
      </c>
      <c r="BW1439">
        <v>1483.7139999999999</v>
      </c>
      <c r="BX1439">
        <v>1437.11</v>
      </c>
      <c r="BY1439">
        <v>1462.847</v>
      </c>
      <c r="BZ1439">
        <v>1429.7460000000001</v>
      </c>
      <c r="CA1439">
        <v>1494.3019999999999</v>
      </c>
      <c r="CB1439">
        <v>1512.1210000000001</v>
      </c>
      <c r="CC1439">
        <v>1565.5419999999999</v>
      </c>
      <c r="CD1439">
        <v>1613.5139999999999</v>
      </c>
      <c r="CE1439">
        <v>1651.5340000000001</v>
      </c>
      <c r="CF1439">
        <v>1676.163</v>
      </c>
      <c r="CG1439">
        <v>1670.6859999999999</v>
      </c>
      <c r="CH1439">
        <v>1771.2809999999999</v>
      </c>
    </row>
    <row r="1440" spans="1:86" x14ac:dyDescent="0.25">
      <c r="A1440" t="s">
        <v>5298</v>
      </c>
      <c r="B1440" t="s">
        <v>1329</v>
      </c>
      <c r="C1440">
        <v>226.875</v>
      </c>
      <c r="D1440">
        <v>222.9</v>
      </c>
      <c r="E1440">
        <v>229.50899999999999</v>
      </c>
      <c r="F1440">
        <v>208.50299999999999</v>
      </c>
      <c r="G1440">
        <v>224.61099999999999</v>
      </c>
      <c r="H1440">
        <v>206.72</v>
      </c>
      <c r="I1440">
        <v>198.86600000000001</v>
      </c>
      <c r="J1440">
        <v>202.018</v>
      </c>
      <c r="K1440">
        <v>207.72300000000001</v>
      </c>
      <c r="L1440">
        <v>233.69200000000001</v>
      </c>
      <c r="M1440">
        <v>235.297</v>
      </c>
      <c r="N1440">
        <v>231.06299999999999</v>
      </c>
      <c r="O1440">
        <v>230.255</v>
      </c>
      <c r="P1440">
        <v>245.01</v>
      </c>
      <c r="Q1440">
        <v>227.70599999999999</v>
      </c>
      <c r="R1440">
        <v>234.81200000000001</v>
      </c>
      <c r="S1440">
        <v>244.74199999999999</v>
      </c>
      <c r="T1440">
        <v>256.10500000000002</v>
      </c>
      <c r="U1440">
        <v>253.291</v>
      </c>
      <c r="V1440">
        <v>259.82900000000001</v>
      </c>
      <c r="W1440">
        <v>250.09700000000001</v>
      </c>
      <c r="X1440">
        <v>254.21600000000001</v>
      </c>
      <c r="Y1440">
        <v>267.53300000000002</v>
      </c>
      <c r="Z1440">
        <v>269.30399999999997</v>
      </c>
      <c r="AA1440">
        <v>283.52300000000002</v>
      </c>
      <c r="AB1440">
        <v>306.20400000000001</v>
      </c>
      <c r="AC1440">
        <v>309.30500000000001</v>
      </c>
      <c r="AD1440">
        <v>303.83</v>
      </c>
      <c r="AE1440">
        <v>329.44200000000001</v>
      </c>
      <c r="AF1440">
        <v>354.48399999999998</v>
      </c>
      <c r="AG1440">
        <v>380.084</v>
      </c>
      <c r="AH1440">
        <v>410.58199999999999</v>
      </c>
      <c r="AI1440">
        <v>475.185</v>
      </c>
      <c r="AJ1440">
        <v>680.19600000000003</v>
      </c>
      <c r="AK1440">
        <v>677.79200000000003</v>
      </c>
      <c r="AL1440">
        <v>786.98099999999999</v>
      </c>
      <c r="AM1440">
        <v>899.29300000000001</v>
      </c>
      <c r="AN1440">
        <v>1028.2349999999999</v>
      </c>
      <c r="AO1440">
        <v>1137.4880000000001</v>
      </c>
      <c r="AP1440">
        <v>1275.828</v>
      </c>
      <c r="AQ1440">
        <v>1434.8979999999999</v>
      </c>
      <c r="AR1440">
        <v>1561.059</v>
      </c>
      <c r="AS1440">
        <v>1713.942</v>
      </c>
      <c r="AT1440">
        <v>1845.473</v>
      </c>
      <c r="AU1440">
        <v>1937.402</v>
      </c>
      <c r="AV1440">
        <v>1994.2439999999999</v>
      </c>
      <c r="AW1440">
        <v>2078.5</v>
      </c>
      <c r="AX1440">
        <v>2178.288</v>
      </c>
      <c r="AY1440">
        <v>2218.2629999999999</v>
      </c>
      <c r="AZ1440">
        <v>2302.866</v>
      </c>
      <c r="BA1440">
        <v>2309.9189999999999</v>
      </c>
      <c r="BB1440">
        <v>2320.73</v>
      </c>
      <c r="BC1440">
        <v>2321.1880000000001</v>
      </c>
      <c r="BD1440">
        <v>2309.5859999999998</v>
      </c>
      <c r="BE1440">
        <v>2305.201</v>
      </c>
      <c r="BF1440">
        <v>2295.5920000000001</v>
      </c>
      <c r="BG1440">
        <v>2285.0920000000001</v>
      </c>
      <c r="BH1440">
        <v>2262.806</v>
      </c>
      <c r="BI1440">
        <v>2172.576</v>
      </c>
      <c r="BJ1440">
        <v>2145.8330000000001</v>
      </c>
      <c r="BK1440">
        <v>2114.473</v>
      </c>
      <c r="BL1440">
        <v>2127.319</v>
      </c>
      <c r="BM1440">
        <v>2058.279</v>
      </c>
      <c r="BN1440">
        <v>1999.9010000000001</v>
      </c>
      <c r="BO1440">
        <v>1924.75</v>
      </c>
      <c r="BP1440">
        <v>1898.8330000000001</v>
      </c>
      <c r="BQ1440">
        <v>1871.9939999999999</v>
      </c>
      <c r="BR1440">
        <v>1831.723</v>
      </c>
      <c r="BS1440">
        <v>1833.635</v>
      </c>
      <c r="BT1440">
        <v>1815.896</v>
      </c>
      <c r="BU1440">
        <v>1818.27</v>
      </c>
      <c r="BV1440">
        <v>1833.124</v>
      </c>
      <c r="BW1440">
        <v>1735.8920000000001</v>
      </c>
      <c r="BX1440">
        <v>1670.915</v>
      </c>
      <c r="BY1440">
        <v>1647.4590000000001</v>
      </c>
      <c r="BZ1440">
        <v>1569.886</v>
      </c>
      <c r="CA1440">
        <v>1570.635</v>
      </c>
      <c r="CB1440">
        <v>1597.944</v>
      </c>
      <c r="CC1440">
        <v>1559.857</v>
      </c>
      <c r="CD1440">
        <v>1548.0719999999999</v>
      </c>
      <c r="CE1440">
        <v>1517.18</v>
      </c>
      <c r="CF1440">
        <v>1736.26</v>
      </c>
      <c r="CG1440">
        <v>1768.068</v>
      </c>
      <c r="CH1440">
        <v>1783.7860000000001</v>
      </c>
    </row>
    <row r="1441" spans="1:86" x14ac:dyDescent="0.25">
      <c r="A1441" t="s">
        <v>5299</v>
      </c>
      <c r="B1441" t="s">
        <v>1330</v>
      </c>
      <c r="C1441">
        <v>28.6</v>
      </c>
      <c r="D1441">
        <v>81.369</v>
      </c>
      <c r="E1441">
        <v>51.984000000000002</v>
      </c>
      <c r="F1441">
        <v>42.834000000000003</v>
      </c>
      <c r="G1441">
        <v>25.782</v>
      </c>
      <c r="H1441">
        <v>122.31699999999999</v>
      </c>
      <c r="I1441">
        <v>40.212000000000003</v>
      </c>
      <c r="J1441">
        <v>14.257999999999999</v>
      </c>
      <c r="K1441">
        <v>28.013999999999999</v>
      </c>
      <c r="L1441">
        <v>47.25</v>
      </c>
      <c r="M1441">
        <v>-16.891999999999999</v>
      </c>
      <c r="N1441">
        <v>-1.2370000000000001</v>
      </c>
      <c r="O1441">
        <v>13.97</v>
      </c>
      <c r="P1441">
        <v>-18.71</v>
      </c>
      <c r="Q1441">
        <v>18.181000000000001</v>
      </c>
      <c r="R1441">
        <v>-34.944000000000003</v>
      </c>
      <c r="S1441">
        <v>-53.177999999999997</v>
      </c>
      <c r="T1441">
        <v>8.36</v>
      </c>
      <c r="U1441">
        <v>87.983999999999995</v>
      </c>
      <c r="V1441">
        <v>-68.084000000000003</v>
      </c>
      <c r="W1441">
        <v>-19.152999999999999</v>
      </c>
      <c r="X1441">
        <v>-52.011000000000003</v>
      </c>
      <c r="Y1441">
        <v>-17.605</v>
      </c>
      <c r="Z1441">
        <v>-29.579000000000001</v>
      </c>
      <c r="AA1441">
        <v>-45.313000000000002</v>
      </c>
      <c r="AB1441">
        <v>-45.698</v>
      </c>
      <c r="AC1441">
        <v>-0.16400000000000001</v>
      </c>
      <c r="AD1441">
        <v>-33.652000000000001</v>
      </c>
      <c r="AE1441">
        <v>-5.3550000000000004</v>
      </c>
      <c r="AF1441">
        <v>-8.6329999999999991</v>
      </c>
      <c r="AG1441">
        <v>-51.32</v>
      </c>
      <c r="AH1441">
        <v>-0.82699999999999996</v>
      </c>
      <c r="AI1441">
        <v>99.078000000000003</v>
      </c>
      <c r="AJ1441">
        <v>-172.34299999999999</v>
      </c>
      <c r="AK1441">
        <v>-185.70400000000001</v>
      </c>
      <c r="AL1441">
        <v>-176.43100000000001</v>
      </c>
      <c r="AM1441">
        <v>-183.87</v>
      </c>
      <c r="AN1441">
        <v>-241.227</v>
      </c>
      <c r="AO1441">
        <v>-252.61199999999999</v>
      </c>
      <c r="AP1441">
        <v>-313.42500000000001</v>
      </c>
      <c r="AQ1441">
        <v>-358.46600000000001</v>
      </c>
      <c r="AR1441">
        <v>-369.68099999999998</v>
      </c>
      <c r="AS1441">
        <v>-429.27</v>
      </c>
      <c r="AT1441">
        <v>-431.79300000000001</v>
      </c>
      <c r="AU1441">
        <v>-414.74700000000001</v>
      </c>
      <c r="AV1441">
        <v>-490.42399999999998</v>
      </c>
      <c r="AW1441">
        <v>-431.71100000000001</v>
      </c>
      <c r="AX1441">
        <v>-534.34699999999998</v>
      </c>
      <c r="AY1441">
        <v>-548.07500000000005</v>
      </c>
      <c r="AZ1441">
        <v>-585.58199999999999</v>
      </c>
      <c r="BA1441">
        <v>-549.11500000000001</v>
      </c>
      <c r="BB1441">
        <v>-601.245</v>
      </c>
      <c r="BC1441">
        <v>-484.81200000000001</v>
      </c>
      <c r="BD1441">
        <v>-501.05500000000001</v>
      </c>
      <c r="BE1441">
        <v>-450.11599999999999</v>
      </c>
      <c r="BF1441">
        <v>-447.04500000000002</v>
      </c>
      <c r="BG1441">
        <v>-444.50900000000001</v>
      </c>
      <c r="BH1441">
        <v>-410.31299999999999</v>
      </c>
      <c r="BI1441">
        <v>-336.54199999999997</v>
      </c>
      <c r="BJ1441">
        <v>-290.22399999999999</v>
      </c>
      <c r="BK1441">
        <v>-269.36500000000001</v>
      </c>
      <c r="BL1441">
        <v>-271.66800000000001</v>
      </c>
      <c r="BM1441">
        <v>-211.935</v>
      </c>
      <c r="BN1441">
        <v>-174.89699999999999</v>
      </c>
      <c r="BO1441">
        <v>-145.93899999999999</v>
      </c>
      <c r="BP1441">
        <v>-149.03700000000001</v>
      </c>
      <c r="BQ1441">
        <v>-152.19800000000001</v>
      </c>
      <c r="BR1441">
        <v>-159.98400000000001</v>
      </c>
      <c r="BS1441">
        <v>-164.59800000000001</v>
      </c>
      <c r="BT1441">
        <v>-237.54</v>
      </c>
      <c r="BU1441">
        <v>-262.18200000000002</v>
      </c>
      <c r="BV1441">
        <v>-238.233</v>
      </c>
      <c r="BW1441">
        <v>-252.178</v>
      </c>
      <c r="BX1441">
        <v>-233.80500000000001</v>
      </c>
      <c r="BY1441">
        <v>-184.61199999999999</v>
      </c>
      <c r="BZ1441">
        <v>-140.13999999999999</v>
      </c>
      <c r="CA1441">
        <v>-76.332999999999998</v>
      </c>
      <c r="CB1441">
        <v>-85.822999999999993</v>
      </c>
      <c r="CC1441">
        <v>5.6849999999999996</v>
      </c>
      <c r="CD1441">
        <v>65.441999999999993</v>
      </c>
      <c r="CE1441">
        <v>134.35400000000001</v>
      </c>
      <c r="CF1441">
        <v>-60.097000000000001</v>
      </c>
      <c r="CG1441">
        <v>-97.382000000000005</v>
      </c>
      <c r="CH1441">
        <v>-12.505000000000001</v>
      </c>
    </row>
    <row r="1442" spans="1:86" x14ac:dyDescent="0.25">
      <c r="A1442" t="s">
        <v>5300</v>
      </c>
      <c r="B1442" t="s">
        <v>1331</v>
      </c>
      <c r="C1442">
        <v>173.066</v>
      </c>
      <c r="D1442">
        <v>178.27799999999999</v>
      </c>
      <c r="E1442">
        <v>191.858</v>
      </c>
      <c r="F1442">
        <v>173.63499999999999</v>
      </c>
      <c r="G1442">
        <v>157.738</v>
      </c>
      <c r="H1442">
        <v>179.55199999999999</v>
      </c>
      <c r="I1442">
        <v>166.25800000000001</v>
      </c>
      <c r="J1442">
        <v>148.52000000000001</v>
      </c>
      <c r="K1442">
        <v>140.608</v>
      </c>
      <c r="L1442">
        <v>192.268</v>
      </c>
      <c r="M1442">
        <v>179.02500000000001</v>
      </c>
      <c r="N1442">
        <v>173.92099999999999</v>
      </c>
      <c r="O1442">
        <v>170.68700000000001</v>
      </c>
      <c r="P1442">
        <v>167.20500000000001</v>
      </c>
      <c r="Q1442">
        <v>185.52199999999999</v>
      </c>
      <c r="R1442">
        <v>178.708</v>
      </c>
      <c r="S1442">
        <v>159.435</v>
      </c>
      <c r="T1442">
        <v>183.05199999999999</v>
      </c>
      <c r="U1442">
        <v>178.03200000000001</v>
      </c>
      <c r="V1442">
        <v>176.53200000000001</v>
      </c>
      <c r="W1442">
        <v>183.857</v>
      </c>
      <c r="X1442">
        <v>164.202</v>
      </c>
      <c r="Y1442">
        <v>173.69800000000001</v>
      </c>
      <c r="Z1442">
        <v>178.13399999999999</v>
      </c>
      <c r="AA1442">
        <v>180.68</v>
      </c>
      <c r="AB1442">
        <v>185.887</v>
      </c>
      <c r="AC1442">
        <v>210.04499999999999</v>
      </c>
      <c r="AD1442">
        <v>192.97399999999999</v>
      </c>
      <c r="AE1442">
        <v>188.44</v>
      </c>
      <c r="AF1442">
        <v>204.78299999999999</v>
      </c>
      <c r="AG1442">
        <v>193.58199999999999</v>
      </c>
      <c r="AH1442">
        <v>190.357</v>
      </c>
      <c r="AI1442">
        <v>192.61699999999999</v>
      </c>
      <c r="AJ1442">
        <v>284.25</v>
      </c>
      <c r="AK1442">
        <v>281.99</v>
      </c>
      <c r="AL1442">
        <v>283.68799999999999</v>
      </c>
      <c r="AM1442">
        <v>278.88099999999997</v>
      </c>
      <c r="AN1442">
        <v>278.64800000000002</v>
      </c>
      <c r="AO1442">
        <v>305.85599999999999</v>
      </c>
      <c r="AP1442">
        <v>289.41800000000001</v>
      </c>
      <c r="AQ1442">
        <v>289.577</v>
      </c>
      <c r="AR1442">
        <v>298.74599999999998</v>
      </c>
      <c r="AS1442">
        <v>289.86099999999999</v>
      </c>
      <c r="AT1442">
        <v>291.291</v>
      </c>
      <c r="AU1442">
        <v>290.30799999999999</v>
      </c>
      <c r="AV1442">
        <v>189.85400000000001</v>
      </c>
      <c r="AW1442">
        <v>188.34800000000001</v>
      </c>
      <c r="AX1442">
        <v>199.90700000000001</v>
      </c>
      <c r="AY1442">
        <v>189.381</v>
      </c>
      <c r="AZ1442">
        <v>191.57900000000001</v>
      </c>
      <c r="BA1442">
        <v>224.03899999999999</v>
      </c>
      <c r="BB1442">
        <v>194.80699999999999</v>
      </c>
      <c r="BC1442">
        <v>192.15899999999999</v>
      </c>
      <c r="BD1442">
        <v>214.50899999999999</v>
      </c>
      <c r="BE1442">
        <v>196.411</v>
      </c>
      <c r="BF1442">
        <v>197.78700000000001</v>
      </c>
      <c r="BG1442">
        <v>205.018</v>
      </c>
      <c r="BH1442">
        <v>194.47499999999999</v>
      </c>
      <c r="BI1442">
        <v>196.899</v>
      </c>
      <c r="BJ1442">
        <v>201.33099999999999</v>
      </c>
      <c r="BK1442">
        <v>200.99799999999999</v>
      </c>
      <c r="BL1442">
        <v>199.405</v>
      </c>
      <c r="BM1442">
        <v>219.041</v>
      </c>
      <c r="BN1442">
        <v>201.119</v>
      </c>
      <c r="BO1442">
        <v>199.733</v>
      </c>
      <c r="BP1442">
        <v>212.495</v>
      </c>
      <c r="BQ1442">
        <v>199.471</v>
      </c>
      <c r="BR1442">
        <v>202.37899999999999</v>
      </c>
      <c r="BS1442">
        <v>203.77600000000001</v>
      </c>
      <c r="BT1442">
        <v>199.172</v>
      </c>
      <c r="BU1442">
        <v>197.46899999999999</v>
      </c>
      <c r="BV1442">
        <v>207.41200000000001</v>
      </c>
      <c r="BW1442">
        <v>197.48699999999999</v>
      </c>
      <c r="BX1442">
        <v>205.51300000000001</v>
      </c>
      <c r="BY1442">
        <v>242.40299999999999</v>
      </c>
      <c r="BZ1442">
        <v>201.61600000000001</v>
      </c>
      <c r="CA1442">
        <v>201.31899999999999</v>
      </c>
      <c r="CB1442">
        <v>232.78899999999999</v>
      </c>
      <c r="CC1442">
        <v>205.72200000000001</v>
      </c>
      <c r="CD1442">
        <v>210.01599999999999</v>
      </c>
      <c r="CE1442">
        <v>217.18799999999999</v>
      </c>
      <c r="CF1442">
        <v>217.80699999999999</v>
      </c>
      <c r="CG1442">
        <v>215.905</v>
      </c>
      <c r="CH1442">
        <v>222.19</v>
      </c>
    </row>
    <row r="1443" spans="1:86" x14ac:dyDescent="0.25">
      <c r="A1443" t="s">
        <v>5301</v>
      </c>
      <c r="B1443" t="s">
        <v>1332</v>
      </c>
      <c r="C1443">
        <v>10.193</v>
      </c>
      <c r="D1443">
        <v>136.43700000000001</v>
      </c>
      <c r="E1443">
        <v>7.7460000000000004</v>
      </c>
      <c r="F1443">
        <v>6.4569999999999999</v>
      </c>
      <c r="G1443">
        <v>5.46</v>
      </c>
      <c r="H1443">
        <v>4.0759999999999996</v>
      </c>
      <c r="I1443">
        <v>3.4870000000000001</v>
      </c>
      <c r="J1443">
        <v>2.8279999999999998</v>
      </c>
      <c r="K1443">
        <v>1.9690000000000001</v>
      </c>
      <c r="L1443">
        <v>-18.062999999999999</v>
      </c>
      <c r="M1443">
        <v>-22.538</v>
      </c>
      <c r="N1443">
        <v>-16.739999999999998</v>
      </c>
      <c r="O1443">
        <v>-16.346</v>
      </c>
      <c r="P1443">
        <v>94.225999999999999</v>
      </c>
      <c r="Q1443">
        <v>-8.4649999999999999</v>
      </c>
      <c r="R1443">
        <v>-14.616</v>
      </c>
      <c r="S1443">
        <v>-17.449000000000002</v>
      </c>
      <c r="T1443">
        <v>-15.951000000000001</v>
      </c>
      <c r="U1443">
        <v>-18.84</v>
      </c>
      <c r="V1443">
        <v>-22.283999999999999</v>
      </c>
      <c r="W1443">
        <v>-24.24</v>
      </c>
      <c r="X1443">
        <v>-2.3889999999999998</v>
      </c>
      <c r="Y1443">
        <v>2.867</v>
      </c>
      <c r="Z1443">
        <v>-0.82799999999999996</v>
      </c>
      <c r="AA1443">
        <v>71.804000000000002</v>
      </c>
      <c r="AB1443">
        <v>22.808</v>
      </c>
      <c r="AC1443">
        <v>2.6560000000000001</v>
      </c>
      <c r="AD1443">
        <v>3.9580000000000002</v>
      </c>
      <c r="AE1443">
        <v>16.04</v>
      </c>
      <c r="AF1443">
        <v>3.4569999999999999</v>
      </c>
      <c r="AG1443">
        <v>6.0030000000000001</v>
      </c>
      <c r="AH1443">
        <v>8.3539999999999992</v>
      </c>
      <c r="AI1443">
        <v>10.738</v>
      </c>
      <c r="AJ1443">
        <v>18.817</v>
      </c>
      <c r="AK1443">
        <v>27.504999999999999</v>
      </c>
      <c r="AL1443">
        <v>23.33</v>
      </c>
      <c r="AM1443">
        <v>31.452999999999999</v>
      </c>
      <c r="AN1443">
        <v>136.994</v>
      </c>
      <c r="AO1443">
        <v>34.713000000000001</v>
      </c>
      <c r="AP1443">
        <v>34.966000000000001</v>
      </c>
      <c r="AQ1443">
        <v>46.451000000000001</v>
      </c>
      <c r="AR1443">
        <v>40.362000000000002</v>
      </c>
      <c r="AS1443">
        <v>45.640999999999998</v>
      </c>
      <c r="AT1443">
        <v>46.947000000000003</v>
      </c>
      <c r="AU1443">
        <v>48.29</v>
      </c>
      <c r="AV1443">
        <v>58.182000000000002</v>
      </c>
      <c r="AW1443">
        <v>54.154000000000003</v>
      </c>
      <c r="AX1443">
        <v>51.89</v>
      </c>
      <c r="AY1443">
        <v>53.713000000000001</v>
      </c>
      <c r="AZ1443">
        <v>168.15899999999999</v>
      </c>
      <c r="BA1443">
        <v>57.167999999999999</v>
      </c>
      <c r="BB1443">
        <v>55.003</v>
      </c>
      <c r="BC1443">
        <v>95.620999999999995</v>
      </c>
      <c r="BD1443">
        <v>94.486000000000004</v>
      </c>
      <c r="BE1443">
        <v>91.168999999999997</v>
      </c>
      <c r="BF1443">
        <v>95.35</v>
      </c>
      <c r="BG1443">
        <v>98.331000000000003</v>
      </c>
      <c r="BH1443">
        <v>105.68600000000001</v>
      </c>
      <c r="BI1443">
        <v>111.102</v>
      </c>
      <c r="BJ1443">
        <v>105.17100000000001</v>
      </c>
      <c r="BK1443">
        <v>120.508</v>
      </c>
      <c r="BL1443">
        <v>162.71700000000001</v>
      </c>
      <c r="BM1443">
        <v>118.229</v>
      </c>
      <c r="BN1443">
        <v>107.768</v>
      </c>
      <c r="BO1443">
        <v>67.694000000000003</v>
      </c>
      <c r="BP1443">
        <v>67.817999999999998</v>
      </c>
      <c r="BQ1443">
        <v>67.47</v>
      </c>
      <c r="BR1443">
        <v>64.006</v>
      </c>
      <c r="BS1443">
        <v>62.317999999999998</v>
      </c>
      <c r="BT1443">
        <v>82.341999999999999</v>
      </c>
      <c r="BU1443">
        <v>90.781999999999996</v>
      </c>
      <c r="BV1443">
        <v>82.673000000000002</v>
      </c>
      <c r="BW1443">
        <v>89.668999999999997</v>
      </c>
      <c r="BX1443">
        <v>149.41999999999999</v>
      </c>
      <c r="BY1443">
        <v>77.201999999999998</v>
      </c>
      <c r="BZ1443">
        <v>70.676000000000002</v>
      </c>
      <c r="CA1443">
        <v>70.587999999999994</v>
      </c>
      <c r="CB1443">
        <v>74.245999999999995</v>
      </c>
      <c r="CC1443">
        <v>72.915000000000006</v>
      </c>
      <c r="CD1443">
        <v>73.122</v>
      </c>
      <c r="CE1443">
        <v>72.072999999999993</v>
      </c>
      <c r="CF1443">
        <v>80.975999999999999</v>
      </c>
      <c r="CG1443">
        <v>101.455</v>
      </c>
      <c r="CH1443">
        <v>88.927000000000007</v>
      </c>
    </row>
    <row r="1444" spans="1:86" x14ac:dyDescent="0.25">
      <c r="A1444" t="s">
        <v>5302</v>
      </c>
      <c r="B1444" t="s">
        <v>1333</v>
      </c>
      <c r="C1444">
        <v>162.87299999999999</v>
      </c>
      <c r="D1444">
        <v>41.841000000000001</v>
      </c>
      <c r="E1444">
        <v>184.11199999999999</v>
      </c>
      <c r="F1444">
        <v>167.178</v>
      </c>
      <c r="G1444">
        <v>152.279</v>
      </c>
      <c r="H1444">
        <v>175.476</v>
      </c>
      <c r="I1444">
        <v>162.77099999999999</v>
      </c>
      <c r="J1444">
        <v>145.691</v>
      </c>
      <c r="K1444">
        <v>138.63900000000001</v>
      </c>
      <c r="L1444">
        <v>210.33</v>
      </c>
      <c r="M1444">
        <v>201.56200000000001</v>
      </c>
      <c r="N1444">
        <v>190.661</v>
      </c>
      <c r="O1444">
        <v>187.03299999999999</v>
      </c>
      <c r="P1444">
        <v>72.978999999999999</v>
      </c>
      <c r="Q1444">
        <v>193.98699999999999</v>
      </c>
      <c r="R1444">
        <v>193.32499999999999</v>
      </c>
      <c r="S1444">
        <v>176.88300000000001</v>
      </c>
      <c r="T1444">
        <v>199.00299999999999</v>
      </c>
      <c r="U1444">
        <v>196.87200000000001</v>
      </c>
      <c r="V1444">
        <v>198.816</v>
      </c>
      <c r="W1444">
        <v>208.09700000000001</v>
      </c>
      <c r="X1444">
        <v>166.59100000000001</v>
      </c>
      <c r="Y1444">
        <v>170.83199999999999</v>
      </c>
      <c r="Z1444">
        <v>178.96199999999999</v>
      </c>
      <c r="AA1444">
        <v>108.876</v>
      </c>
      <c r="AB1444">
        <v>163.07900000000001</v>
      </c>
      <c r="AC1444">
        <v>207.38900000000001</v>
      </c>
      <c r="AD1444">
        <v>189.01599999999999</v>
      </c>
      <c r="AE1444">
        <v>172.4</v>
      </c>
      <c r="AF1444">
        <v>201.32599999999999</v>
      </c>
      <c r="AG1444">
        <v>187.57900000000001</v>
      </c>
      <c r="AH1444">
        <v>182.00299999999999</v>
      </c>
      <c r="AI1444">
        <v>181.87899999999999</v>
      </c>
      <c r="AJ1444">
        <v>265.43299999999999</v>
      </c>
      <c r="AK1444">
        <v>254.48500000000001</v>
      </c>
      <c r="AL1444">
        <v>260.358</v>
      </c>
      <c r="AM1444">
        <v>247.428</v>
      </c>
      <c r="AN1444">
        <v>141.654</v>
      </c>
      <c r="AO1444">
        <v>271.14299999999997</v>
      </c>
      <c r="AP1444">
        <v>254.452</v>
      </c>
      <c r="AQ1444">
        <v>243.126</v>
      </c>
      <c r="AR1444">
        <v>258.38499999999999</v>
      </c>
      <c r="AS1444">
        <v>244.221</v>
      </c>
      <c r="AT1444">
        <v>244.34399999999999</v>
      </c>
      <c r="AU1444">
        <v>242.018</v>
      </c>
      <c r="AV1444">
        <v>131.67099999999999</v>
      </c>
      <c r="AW1444">
        <v>134.19399999999999</v>
      </c>
      <c r="AX1444">
        <v>148.017</v>
      </c>
      <c r="AY1444">
        <v>135.66800000000001</v>
      </c>
      <c r="AZ1444">
        <v>23.42</v>
      </c>
      <c r="BA1444">
        <v>166.87100000000001</v>
      </c>
      <c r="BB1444">
        <v>139.804</v>
      </c>
      <c r="BC1444">
        <v>96.537999999999997</v>
      </c>
      <c r="BD1444">
        <v>120.023</v>
      </c>
      <c r="BE1444">
        <v>105.241</v>
      </c>
      <c r="BF1444">
        <v>102.437</v>
      </c>
      <c r="BG1444">
        <v>106.687</v>
      </c>
      <c r="BH1444">
        <v>88.789000000000001</v>
      </c>
      <c r="BI1444">
        <v>85.796999999999997</v>
      </c>
      <c r="BJ1444">
        <v>96.16</v>
      </c>
      <c r="BK1444">
        <v>80.489999999999995</v>
      </c>
      <c r="BL1444">
        <v>36.688000000000002</v>
      </c>
      <c r="BM1444">
        <v>100.812</v>
      </c>
      <c r="BN1444">
        <v>93.352000000000004</v>
      </c>
      <c r="BO1444">
        <v>132.03899999999999</v>
      </c>
      <c r="BP1444">
        <v>144.67599999999999</v>
      </c>
      <c r="BQ1444">
        <v>132.00200000000001</v>
      </c>
      <c r="BR1444">
        <v>138.37200000000001</v>
      </c>
      <c r="BS1444">
        <v>141.458</v>
      </c>
      <c r="BT1444">
        <v>116.83</v>
      </c>
      <c r="BU1444">
        <v>106.687</v>
      </c>
      <c r="BV1444">
        <v>124.739</v>
      </c>
      <c r="BW1444">
        <v>107.818</v>
      </c>
      <c r="BX1444">
        <v>56.093000000000004</v>
      </c>
      <c r="BY1444">
        <v>165.20099999999999</v>
      </c>
      <c r="BZ1444">
        <v>130.93899999999999</v>
      </c>
      <c r="CA1444">
        <v>130.73099999999999</v>
      </c>
      <c r="CB1444">
        <v>158.54300000000001</v>
      </c>
      <c r="CC1444">
        <v>132.80699999999999</v>
      </c>
      <c r="CD1444">
        <v>136.89400000000001</v>
      </c>
      <c r="CE1444">
        <v>145.11500000000001</v>
      </c>
      <c r="CF1444">
        <v>136.83000000000001</v>
      </c>
      <c r="CG1444">
        <v>114.45</v>
      </c>
      <c r="CH1444">
        <v>133.26300000000001</v>
      </c>
    </row>
    <row r="1445" spans="1:86" x14ac:dyDescent="0.25">
      <c r="A1445" t="s">
        <v>5303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>
        <v>0.51400000000000001</v>
      </c>
      <c r="M1445" t="s">
        <v>201</v>
      </c>
      <c r="N1445" t="s">
        <v>201</v>
      </c>
      <c r="O1445" t="s">
        <v>201</v>
      </c>
      <c r="P1445">
        <v>1</v>
      </c>
      <c r="Q1445" t="s">
        <v>201</v>
      </c>
      <c r="R1445" t="s">
        <v>201</v>
      </c>
      <c r="S1445" t="s">
        <v>201</v>
      </c>
      <c r="T1445" t="s">
        <v>201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>
        <v>0.64300000000000002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202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>
        <v>0.79100000000000004</v>
      </c>
      <c r="AM1445" t="s">
        <v>202</v>
      </c>
      <c r="AN1445" t="s">
        <v>202</v>
      </c>
      <c r="AO1445" t="s">
        <v>202</v>
      </c>
      <c r="AP1445" t="s">
        <v>202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>
        <v>1.097</v>
      </c>
      <c r="AY1445" t="s">
        <v>202</v>
      </c>
      <c r="AZ1445" t="s">
        <v>202</v>
      </c>
      <c r="BA1445" t="s">
        <v>202</v>
      </c>
      <c r="BB1445" t="s">
        <v>202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 t="s">
        <v>202</v>
      </c>
      <c r="BZ1445" t="s">
        <v>202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201</v>
      </c>
      <c r="CH1445" t="s">
        <v>201</v>
      </c>
    </row>
    <row r="1446" spans="1:86" x14ac:dyDescent="0.25">
      <c r="A1446" t="s">
        <v>5304</v>
      </c>
      <c r="B1446" t="s">
        <v>1335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202</v>
      </c>
      <c r="O1446" t="s">
        <v>201</v>
      </c>
      <c r="P1446" t="s">
        <v>201</v>
      </c>
      <c r="Q1446" t="s">
        <v>201</v>
      </c>
      <c r="R1446" t="s">
        <v>201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202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5305</v>
      </c>
      <c r="B1447" t="s">
        <v>1336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>
        <v>0.51400000000000001</v>
      </c>
      <c r="M1447" t="s">
        <v>201</v>
      </c>
      <c r="N1447" t="s">
        <v>202</v>
      </c>
      <c r="O1447" t="s">
        <v>201</v>
      </c>
      <c r="P1447">
        <v>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>
        <v>0.64300000000000002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202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202</v>
      </c>
      <c r="AK1447" t="s">
        <v>201</v>
      </c>
      <c r="AL1447">
        <v>0.79100000000000004</v>
      </c>
      <c r="AM1447" t="s">
        <v>202</v>
      </c>
      <c r="AN1447" t="s">
        <v>202</v>
      </c>
      <c r="AO1447" t="s">
        <v>202</v>
      </c>
      <c r="AP1447" t="s">
        <v>202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>
        <v>1.097</v>
      </c>
      <c r="AY1447" t="s">
        <v>202</v>
      </c>
      <c r="AZ1447" t="s">
        <v>202</v>
      </c>
      <c r="BA1447" t="s">
        <v>202</v>
      </c>
      <c r="BB1447" t="s">
        <v>202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 t="s">
        <v>202</v>
      </c>
      <c r="BZ1447" t="s">
        <v>202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201</v>
      </c>
      <c r="CH1447" t="s">
        <v>201</v>
      </c>
    </row>
    <row r="1448" spans="1:86" x14ac:dyDescent="0.25">
      <c r="A1448" t="s">
        <v>5306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202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202</v>
      </c>
      <c r="AN1448" t="s">
        <v>202</v>
      </c>
      <c r="AO1448" t="s">
        <v>202</v>
      </c>
      <c r="AP1448" t="s">
        <v>202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201</v>
      </c>
      <c r="AY1448" t="s">
        <v>202</v>
      </c>
      <c r="AZ1448" t="s">
        <v>202</v>
      </c>
      <c r="BA1448" t="s">
        <v>202</v>
      </c>
      <c r="BB1448" t="s">
        <v>202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201</v>
      </c>
      <c r="CH1448" t="s">
        <v>201</v>
      </c>
    </row>
    <row r="1449" spans="1:86" x14ac:dyDescent="0.25">
      <c r="A1449" t="s">
        <v>5307</v>
      </c>
      <c r="B1449" t="s">
        <v>1338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202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202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5308</v>
      </c>
      <c r="B1450" t="s">
        <v>1339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202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202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202</v>
      </c>
      <c r="AK1450" t="s">
        <v>201</v>
      </c>
      <c r="AL1450" t="s">
        <v>201</v>
      </c>
      <c r="AM1450" t="s">
        <v>202</v>
      </c>
      <c r="AN1450" t="s">
        <v>202</v>
      </c>
      <c r="AO1450" t="s">
        <v>202</v>
      </c>
      <c r="AP1450" t="s">
        <v>202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201</v>
      </c>
      <c r="AY1450" t="s">
        <v>202</v>
      </c>
      <c r="AZ1450" t="s">
        <v>202</v>
      </c>
      <c r="BA1450" t="s">
        <v>202</v>
      </c>
      <c r="BB1450" t="s">
        <v>202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201</v>
      </c>
      <c r="CH1450" t="s">
        <v>201</v>
      </c>
    </row>
    <row r="1451" spans="1:86" x14ac:dyDescent="0.25">
      <c r="A1451" t="s">
        <v>5309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5310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25">
      <c r="A1453" t="s">
        <v>5311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25">
      <c r="A1454" t="s">
        <v>5312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5313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5314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5315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202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202</v>
      </c>
      <c r="AN1457" t="s">
        <v>202</v>
      </c>
      <c r="AO1457" t="s">
        <v>202</v>
      </c>
      <c r="AP1457" t="s">
        <v>202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201</v>
      </c>
      <c r="AY1457" t="s">
        <v>202</v>
      </c>
      <c r="AZ1457" t="s">
        <v>202</v>
      </c>
      <c r="BA1457" t="s">
        <v>202</v>
      </c>
      <c r="BB1457" t="s">
        <v>202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201</v>
      </c>
      <c r="CH1457" t="s">
        <v>201</v>
      </c>
    </row>
    <row r="1458" spans="1:86" x14ac:dyDescent="0.25">
      <c r="A1458" t="s">
        <v>5316</v>
      </c>
      <c r="B1458" t="s">
        <v>1347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202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202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5317</v>
      </c>
      <c r="B1459" t="s">
        <v>1348</v>
      </c>
      <c r="C1459" t="s">
        <v>201</v>
      </c>
      <c r="D1459" t="s">
        <v>201</v>
      </c>
      <c r="E1459" t="s">
        <v>201</v>
      </c>
      <c r="F1459" t="s">
        <v>201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202</v>
      </c>
      <c r="O1459" t="s">
        <v>201</v>
      </c>
      <c r="P1459" t="s">
        <v>201</v>
      </c>
      <c r="Q1459" t="s">
        <v>201</v>
      </c>
      <c r="R1459" t="s">
        <v>201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202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202</v>
      </c>
      <c r="AK1459" t="s">
        <v>201</v>
      </c>
      <c r="AL1459" t="s">
        <v>201</v>
      </c>
      <c r="AM1459" t="s">
        <v>202</v>
      </c>
      <c r="AN1459" t="s">
        <v>202</v>
      </c>
      <c r="AO1459" t="s">
        <v>202</v>
      </c>
      <c r="AP1459" t="s">
        <v>202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201</v>
      </c>
      <c r="AY1459" t="s">
        <v>202</v>
      </c>
      <c r="AZ1459" t="s">
        <v>202</v>
      </c>
      <c r="BA1459" t="s">
        <v>202</v>
      </c>
      <c r="BB1459" t="s">
        <v>202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201</v>
      </c>
      <c r="CH1459" t="s">
        <v>201</v>
      </c>
    </row>
    <row r="1460" spans="1:86" x14ac:dyDescent="0.25">
      <c r="A1460" t="s">
        <v>5318</v>
      </c>
      <c r="B1460" t="s">
        <v>1349</v>
      </c>
      <c r="C1460">
        <v>173.066</v>
      </c>
      <c r="D1460">
        <v>178.27799999999999</v>
      </c>
      <c r="E1460">
        <v>191.858</v>
      </c>
      <c r="F1460">
        <v>173.63499999999999</v>
      </c>
      <c r="G1460">
        <v>157.738</v>
      </c>
      <c r="H1460">
        <v>179.55199999999999</v>
      </c>
      <c r="I1460">
        <v>166.25800000000001</v>
      </c>
      <c r="J1460">
        <v>148.52000000000001</v>
      </c>
      <c r="K1460">
        <v>140.608</v>
      </c>
      <c r="L1460">
        <v>191.75399999999999</v>
      </c>
      <c r="M1460">
        <v>179.02500000000001</v>
      </c>
      <c r="N1460">
        <v>173.92099999999999</v>
      </c>
      <c r="O1460">
        <v>170.68700000000001</v>
      </c>
      <c r="P1460">
        <v>166.20500000000001</v>
      </c>
      <c r="Q1460">
        <v>185.52199999999999</v>
      </c>
      <c r="R1460">
        <v>178.708</v>
      </c>
      <c r="S1460">
        <v>159.435</v>
      </c>
      <c r="T1460">
        <v>183.05199999999999</v>
      </c>
      <c r="U1460">
        <v>178.03200000000001</v>
      </c>
      <c r="V1460">
        <v>176.53200000000001</v>
      </c>
      <c r="W1460">
        <v>183.857</v>
      </c>
      <c r="X1460">
        <v>164.202</v>
      </c>
      <c r="Y1460">
        <v>173.69800000000001</v>
      </c>
      <c r="Z1460">
        <v>177.49100000000001</v>
      </c>
      <c r="AA1460">
        <v>180.68</v>
      </c>
      <c r="AB1460">
        <v>185.887</v>
      </c>
      <c r="AC1460">
        <v>210.04499999999999</v>
      </c>
      <c r="AD1460">
        <v>192.97399999999999</v>
      </c>
      <c r="AE1460">
        <v>188.44</v>
      </c>
      <c r="AF1460">
        <v>204.78299999999999</v>
      </c>
      <c r="AG1460">
        <v>193.58199999999999</v>
      </c>
      <c r="AH1460">
        <v>190.357</v>
      </c>
      <c r="AI1460">
        <v>192.61699999999999</v>
      </c>
      <c r="AJ1460">
        <v>284.25</v>
      </c>
      <c r="AK1460">
        <v>281.99</v>
      </c>
      <c r="AL1460">
        <v>282.89699999999999</v>
      </c>
      <c r="AM1460">
        <v>278.88099999999997</v>
      </c>
      <c r="AN1460">
        <v>278.64800000000002</v>
      </c>
      <c r="AO1460">
        <v>305.85599999999999</v>
      </c>
      <c r="AP1460">
        <v>289.41800000000001</v>
      </c>
      <c r="AQ1460">
        <v>289.577</v>
      </c>
      <c r="AR1460">
        <v>298.74599999999998</v>
      </c>
      <c r="AS1460">
        <v>289.86099999999999</v>
      </c>
      <c r="AT1460">
        <v>291.286</v>
      </c>
      <c r="AU1460">
        <v>290.30799999999999</v>
      </c>
      <c r="AV1460">
        <v>189.85300000000001</v>
      </c>
      <c r="AW1460">
        <v>188.34800000000001</v>
      </c>
      <c r="AX1460">
        <v>198.81</v>
      </c>
      <c r="AY1460">
        <v>189.38</v>
      </c>
      <c r="AZ1460">
        <v>191.578</v>
      </c>
      <c r="BA1460">
        <v>224.03899999999999</v>
      </c>
      <c r="BB1460">
        <v>194.80600000000001</v>
      </c>
      <c r="BC1460">
        <v>192.15899999999999</v>
      </c>
      <c r="BD1460">
        <v>214.50800000000001</v>
      </c>
      <c r="BE1460">
        <v>196.41</v>
      </c>
      <c r="BF1460">
        <v>197.78700000000001</v>
      </c>
      <c r="BG1460">
        <v>205.018</v>
      </c>
      <c r="BH1460">
        <v>194.47499999999999</v>
      </c>
      <c r="BI1460">
        <v>196.899</v>
      </c>
      <c r="BJ1460">
        <v>201.32</v>
      </c>
      <c r="BK1460">
        <v>200.99700000000001</v>
      </c>
      <c r="BL1460">
        <v>199.405</v>
      </c>
      <c r="BM1460">
        <v>219.04</v>
      </c>
      <c r="BN1460">
        <v>201.11699999999999</v>
      </c>
      <c r="BO1460">
        <v>199.73</v>
      </c>
      <c r="BP1460">
        <v>212.49</v>
      </c>
      <c r="BQ1460">
        <v>199.45400000000001</v>
      </c>
      <c r="BR1460">
        <v>202.37299999999999</v>
      </c>
      <c r="BS1460">
        <v>203.77500000000001</v>
      </c>
      <c r="BT1460">
        <v>199.17099999999999</v>
      </c>
      <c r="BU1460">
        <v>197.465</v>
      </c>
      <c r="BV1460">
        <v>207.40899999999999</v>
      </c>
      <c r="BW1460">
        <v>197.48599999999999</v>
      </c>
      <c r="BX1460">
        <v>205.512</v>
      </c>
      <c r="BY1460">
        <v>242.40199999999999</v>
      </c>
      <c r="BZ1460">
        <v>201.61500000000001</v>
      </c>
      <c r="CA1460">
        <v>201.31100000000001</v>
      </c>
      <c r="CB1460">
        <v>232.78800000000001</v>
      </c>
      <c r="CC1460">
        <v>205.72200000000001</v>
      </c>
      <c r="CD1460">
        <v>210.01499999999999</v>
      </c>
      <c r="CE1460">
        <v>217.18799999999999</v>
      </c>
      <c r="CF1460">
        <v>217.80600000000001</v>
      </c>
      <c r="CG1460">
        <v>215.905</v>
      </c>
      <c r="CH1460">
        <v>222.19</v>
      </c>
    </row>
    <row r="1461" spans="1:86" x14ac:dyDescent="0.25">
      <c r="A1461" t="s">
        <v>5319</v>
      </c>
      <c r="B1461" t="s">
        <v>1350</v>
      </c>
      <c r="C1461">
        <v>10.193</v>
      </c>
      <c r="D1461">
        <v>136.43700000000001</v>
      </c>
      <c r="E1461">
        <v>7.7460000000000004</v>
      </c>
      <c r="F1461">
        <v>6.4569999999999999</v>
      </c>
      <c r="G1461">
        <v>5.46</v>
      </c>
      <c r="H1461">
        <v>4.0759999999999996</v>
      </c>
      <c r="I1461">
        <v>3.4870000000000001</v>
      </c>
      <c r="J1461">
        <v>2.8279999999999998</v>
      </c>
      <c r="K1461">
        <v>1.9690000000000001</v>
      </c>
      <c r="L1461">
        <v>-18.062999999999999</v>
      </c>
      <c r="M1461">
        <v>-22.538</v>
      </c>
      <c r="N1461">
        <v>-16.745999999999999</v>
      </c>
      <c r="O1461">
        <v>-16.346</v>
      </c>
      <c r="P1461">
        <v>94.225999999999999</v>
      </c>
      <c r="Q1461">
        <v>-8.4649999999999999</v>
      </c>
      <c r="R1461">
        <v>-14.616</v>
      </c>
      <c r="S1461">
        <v>-17.449000000000002</v>
      </c>
      <c r="T1461">
        <v>-15.951000000000001</v>
      </c>
      <c r="U1461">
        <v>-18.84</v>
      </c>
      <c r="V1461">
        <v>-22.283999999999999</v>
      </c>
      <c r="W1461">
        <v>-24.24</v>
      </c>
      <c r="X1461">
        <v>-2.3889999999999998</v>
      </c>
      <c r="Y1461">
        <v>2.867</v>
      </c>
      <c r="Z1461">
        <v>-0.82799999999999996</v>
      </c>
      <c r="AA1461">
        <v>71.804000000000002</v>
      </c>
      <c r="AB1461">
        <v>22.808</v>
      </c>
      <c r="AC1461">
        <v>2.6560000000000001</v>
      </c>
      <c r="AD1461">
        <v>3.9580000000000002</v>
      </c>
      <c r="AE1461">
        <v>16.04</v>
      </c>
      <c r="AF1461">
        <v>3.4569999999999999</v>
      </c>
      <c r="AG1461">
        <v>6.0030000000000001</v>
      </c>
      <c r="AH1461">
        <v>8.3539999999999992</v>
      </c>
      <c r="AI1461">
        <v>10.738</v>
      </c>
      <c r="AJ1461">
        <v>18.771000000000001</v>
      </c>
      <c r="AK1461">
        <v>27.504999999999999</v>
      </c>
      <c r="AL1461">
        <v>23.33</v>
      </c>
      <c r="AM1461">
        <v>31.452999999999999</v>
      </c>
      <c r="AN1461">
        <v>136.994</v>
      </c>
      <c r="AO1461">
        <v>34.713000000000001</v>
      </c>
      <c r="AP1461">
        <v>34.966000000000001</v>
      </c>
      <c r="AQ1461">
        <v>46.451000000000001</v>
      </c>
      <c r="AR1461">
        <v>40.362000000000002</v>
      </c>
      <c r="AS1461">
        <v>45.640999999999998</v>
      </c>
      <c r="AT1461">
        <v>46.947000000000003</v>
      </c>
      <c r="AU1461">
        <v>48.29</v>
      </c>
      <c r="AV1461">
        <v>58.182000000000002</v>
      </c>
      <c r="AW1461">
        <v>54.154000000000003</v>
      </c>
      <c r="AX1461">
        <v>51.89</v>
      </c>
      <c r="AY1461">
        <v>53.713000000000001</v>
      </c>
      <c r="AZ1461">
        <v>168.15899999999999</v>
      </c>
      <c r="BA1461">
        <v>57.167999999999999</v>
      </c>
      <c r="BB1461">
        <v>55.003</v>
      </c>
      <c r="BC1461">
        <v>95.620999999999995</v>
      </c>
      <c r="BD1461">
        <v>94.486000000000004</v>
      </c>
      <c r="BE1461">
        <v>91.168999999999997</v>
      </c>
      <c r="BF1461">
        <v>95.35</v>
      </c>
      <c r="BG1461">
        <v>98.331000000000003</v>
      </c>
      <c r="BH1461">
        <v>105.68600000000001</v>
      </c>
      <c r="BI1461">
        <v>111.102</v>
      </c>
      <c r="BJ1461">
        <v>105.17100000000001</v>
      </c>
      <c r="BK1461">
        <v>120.508</v>
      </c>
      <c r="BL1461">
        <v>162.71700000000001</v>
      </c>
      <c r="BM1461">
        <v>118.229</v>
      </c>
      <c r="BN1461">
        <v>107.768</v>
      </c>
      <c r="BO1461">
        <v>67.694000000000003</v>
      </c>
      <c r="BP1461">
        <v>67.817999999999998</v>
      </c>
      <c r="BQ1461">
        <v>67.47</v>
      </c>
      <c r="BR1461">
        <v>64.006</v>
      </c>
      <c r="BS1461">
        <v>62.317999999999998</v>
      </c>
      <c r="BT1461">
        <v>82.341999999999999</v>
      </c>
      <c r="BU1461">
        <v>90.781999999999996</v>
      </c>
      <c r="BV1461">
        <v>82.673000000000002</v>
      </c>
      <c r="BW1461">
        <v>89.668999999999997</v>
      </c>
      <c r="BX1461">
        <v>149.41999999999999</v>
      </c>
      <c r="BY1461">
        <v>77.201999999999998</v>
      </c>
      <c r="BZ1461">
        <v>70.676000000000002</v>
      </c>
      <c r="CA1461">
        <v>70.587999999999994</v>
      </c>
      <c r="CB1461">
        <v>74.245999999999995</v>
      </c>
      <c r="CC1461">
        <v>72.915000000000006</v>
      </c>
      <c r="CD1461">
        <v>73.122</v>
      </c>
      <c r="CE1461">
        <v>72.072999999999993</v>
      </c>
      <c r="CF1461">
        <v>80.975999999999999</v>
      </c>
      <c r="CG1461">
        <v>101.455</v>
      </c>
      <c r="CH1461">
        <v>88.927000000000007</v>
      </c>
    </row>
    <row r="1462" spans="1:86" x14ac:dyDescent="0.25">
      <c r="A1462" t="s">
        <v>5320</v>
      </c>
      <c r="B1462" t="s">
        <v>1351</v>
      </c>
      <c r="C1462">
        <v>162.87299999999999</v>
      </c>
      <c r="D1462">
        <v>41.841000000000001</v>
      </c>
      <c r="E1462">
        <v>184.11199999999999</v>
      </c>
      <c r="F1462">
        <v>167.178</v>
      </c>
      <c r="G1462">
        <v>152.279</v>
      </c>
      <c r="H1462">
        <v>175.476</v>
      </c>
      <c r="I1462">
        <v>162.77099999999999</v>
      </c>
      <c r="J1462">
        <v>145.691</v>
      </c>
      <c r="K1462">
        <v>138.63900000000001</v>
      </c>
      <c r="L1462">
        <v>209.816</v>
      </c>
      <c r="M1462">
        <v>201.56200000000001</v>
      </c>
      <c r="N1462">
        <v>190.667</v>
      </c>
      <c r="O1462">
        <v>187.03299999999999</v>
      </c>
      <c r="P1462">
        <v>71.978999999999999</v>
      </c>
      <c r="Q1462">
        <v>193.98699999999999</v>
      </c>
      <c r="R1462">
        <v>193.32499999999999</v>
      </c>
      <c r="S1462">
        <v>176.88300000000001</v>
      </c>
      <c r="T1462">
        <v>199.00299999999999</v>
      </c>
      <c r="U1462">
        <v>196.87200000000001</v>
      </c>
      <c r="V1462">
        <v>198.816</v>
      </c>
      <c r="W1462">
        <v>208.09700000000001</v>
      </c>
      <c r="X1462">
        <v>166.59100000000001</v>
      </c>
      <c r="Y1462">
        <v>170.83199999999999</v>
      </c>
      <c r="Z1462">
        <v>178.31899999999999</v>
      </c>
      <c r="AA1462">
        <v>108.876</v>
      </c>
      <c r="AB1462">
        <v>163.07900000000001</v>
      </c>
      <c r="AC1462">
        <v>207.38900000000001</v>
      </c>
      <c r="AD1462">
        <v>189.01599999999999</v>
      </c>
      <c r="AE1462">
        <v>172.4</v>
      </c>
      <c r="AF1462">
        <v>201.32599999999999</v>
      </c>
      <c r="AG1462">
        <v>187.57900000000001</v>
      </c>
      <c r="AH1462">
        <v>182.00299999999999</v>
      </c>
      <c r="AI1462">
        <v>181.87899999999999</v>
      </c>
      <c r="AJ1462">
        <v>265.47899999999998</v>
      </c>
      <c r="AK1462">
        <v>254.48500000000001</v>
      </c>
      <c r="AL1462">
        <v>259.56700000000001</v>
      </c>
      <c r="AM1462">
        <v>247.428</v>
      </c>
      <c r="AN1462">
        <v>141.654</v>
      </c>
      <c r="AO1462">
        <v>271.14299999999997</v>
      </c>
      <c r="AP1462">
        <v>254.452</v>
      </c>
      <c r="AQ1462">
        <v>243.126</v>
      </c>
      <c r="AR1462">
        <v>258.38400000000001</v>
      </c>
      <c r="AS1462">
        <v>244.22</v>
      </c>
      <c r="AT1462">
        <v>244.339</v>
      </c>
      <c r="AU1462">
        <v>242.018</v>
      </c>
      <c r="AV1462">
        <v>131.67099999999999</v>
      </c>
      <c r="AW1462">
        <v>134.19399999999999</v>
      </c>
      <c r="AX1462">
        <v>146.91999999999999</v>
      </c>
      <c r="AY1462">
        <v>135.667</v>
      </c>
      <c r="AZ1462">
        <v>23.42</v>
      </c>
      <c r="BA1462">
        <v>166.87</v>
      </c>
      <c r="BB1462">
        <v>139.803</v>
      </c>
      <c r="BC1462">
        <v>96.537999999999997</v>
      </c>
      <c r="BD1462">
        <v>120.02200000000001</v>
      </c>
      <c r="BE1462">
        <v>105.241</v>
      </c>
      <c r="BF1462">
        <v>102.437</v>
      </c>
      <c r="BG1462">
        <v>106.687</v>
      </c>
      <c r="BH1462">
        <v>88.787999999999997</v>
      </c>
      <c r="BI1462">
        <v>85.796999999999997</v>
      </c>
      <c r="BJ1462">
        <v>96.149000000000001</v>
      </c>
      <c r="BK1462">
        <v>80.489000000000004</v>
      </c>
      <c r="BL1462">
        <v>36.688000000000002</v>
      </c>
      <c r="BM1462">
        <v>100.812</v>
      </c>
      <c r="BN1462">
        <v>93.35</v>
      </c>
      <c r="BO1462">
        <v>132.036</v>
      </c>
      <c r="BP1462">
        <v>144.672</v>
      </c>
      <c r="BQ1462">
        <v>131.98500000000001</v>
      </c>
      <c r="BR1462">
        <v>138.36699999999999</v>
      </c>
      <c r="BS1462">
        <v>141.45699999999999</v>
      </c>
      <c r="BT1462">
        <v>116.82899999999999</v>
      </c>
      <c r="BU1462">
        <v>106.684</v>
      </c>
      <c r="BV1462">
        <v>124.736</v>
      </c>
      <c r="BW1462">
        <v>107.81699999999999</v>
      </c>
      <c r="BX1462">
        <v>56.091999999999999</v>
      </c>
      <c r="BY1462">
        <v>165.2</v>
      </c>
      <c r="BZ1462">
        <v>130.93799999999999</v>
      </c>
      <c r="CA1462">
        <v>130.72200000000001</v>
      </c>
      <c r="CB1462">
        <v>158.542</v>
      </c>
      <c r="CC1462">
        <v>132.80699999999999</v>
      </c>
      <c r="CD1462">
        <v>136.893</v>
      </c>
      <c r="CE1462">
        <v>145.11500000000001</v>
      </c>
      <c r="CF1462">
        <v>136.83000000000001</v>
      </c>
      <c r="CG1462">
        <v>114.45</v>
      </c>
      <c r="CH1462">
        <v>133.26300000000001</v>
      </c>
    </row>
    <row r="1463" spans="1:86" x14ac:dyDescent="0.25">
      <c r="A1463" t="s">
        <v>5321</v>
      </c>
      <c r="B1463" t="s">
        <v>1352</v>
      </c>
      <c r="C1463">
        <v>147.38300000000001</v>
      </c>
      <c r="D1463">
        <v>146.20500000000001</v>
      </c>
      <c r="E1463">
        <v>144.33199999999999</v>
      </c>
      <c r="F1463">
        <v>141.982</v>
      </c>
      <c r="G1463">
        <v>139.09299999999999</v>
      </c>
      <c r="H1463">
        <v>135.453</v>
      </c>
      <c r="I1463">
        <v>132.233</v>
      </c>
      <c r="J1463">
        <v>126.497</v>
      </c>
      <c r="K1463">
        <v>121.18600000000001</v>
      </c>
      <c r="L1463">
        <v>164.458</v>
      </c>
      <c r="M1463">
        <v>157.08199999999999</v>
      </c>
      <c r="N1463">
        <v>151.19800000000001</v>
      </c>
      <c r="O1463">
        <v>147.137</v>
      </c>
      <c r="P1463">
        <v>144.00200000000001</v>
      </c>
      <c r="Q1463">
        <v>142.41300000000001</v>
      </c>
      <c r="R1463">
        <v>142.47499999999999</v>
      </c>
      <c r="S1463">
        <v>143.458</v>
      </c>
      <c r="T1463">
        <v>146.096</v>
      </c>
      <c r="U1463">
        <v>150.203</v>
      </c>
      <c r="V1463">
        <v>155.47399999999999</v>
      </c>
      <c r="W1463">
        <v>162.12799999999999</v>
      </c>
      <c r="X1463">
        <v>142.66</v>
      </c>
      <c r="Y1463">
        <v>150.29499999999999</v>
      </c>
      <c r="Z1463">
        <v>157.124</v>
      </c>
      <c r="AA1463">
        <v>162.86799999999999</v>
      </c>
      <c r="AB1463">
        <v>167.43700000000001</v>
      </c>
      <c r="AC1463">
        <v>171.15899999999999</v>
      </c>
      <c r="AD1463">
        <v>173.995</v>
      </c>
      <c r="AE1463">
        <v>175.51300000000001</v>
      </c>
      <c r="AF1463">
        <v>176.28</v>
      </c>
      <c r="AG1463">
        <v>176.167</v>
      </c>
      <c r="AH1463">
        <v>174.815</v>
      </c>
      <c r="AI1463">
        <v>172.55</v>
      </c>
      <c r="AJ1463">
        <v>262.57499999999999</v>
      </c>
      <c r="AK1463">
        <v>260.50200000000001</v>
      </c>
      <c r="AL1463">
        <v>258.738</v>
      </c>
      <c r="AM1463">
        <v>257.45499999999998</v>
      </c>
      <c r="AN1463">
        <v>256.072</v>
      </c>
      <c r="AO1463">
        <v>255.072</v>
      </c>
      <c r="AP1463">
        <v>254.51599999999999</v>
      </c>
      <c r="AQ1463">
        <v>253.83699999999999</v>
      </c>
      <c r="AR1463">
        <v>253.405</v>
      </c>
      <c r="AS1463">
        <v>253.495</v>
      </c>
      <c r="AT1463">
        <v>253.47499999999999</v>
      </c>
      <c r="AU1463">
        <v>253.887</v>
      </c>
      <c r="AV1463">
        <v>154.37200000000001</v>
      </c>
      <c r="AW1463">
        <v>154.94399999999999</v>
      </c>
      <c r="AX1463">
        <v>155.27500000000001</v>
      </c>
      <c r="AY1463">
        <v>155.88999999999999</v>
      </c>
      <c r="AZ1463">
        <v>156.19999999999999</v>
      </c>
      <c r="BA1463">
        <v>156.57599999999999</v>
      </c>
      <c r="BB1463">
        <v>157.11099999999999</v>
      </c>
      <c r="BC1463">
        <v>157.41399999999999</v>
      </c>
      <c r="BD1463">
        <v>157.85400000000001</v>
      </c>
      <c r="BE1463">
        <v>158.416</v>
      </c>
      <c r="BF1463">
        <v>158.614</v>
      </c>
      <c r="BG1463">
        <v>159.054</v>
      </c>
      <c r="BH1463">
        <v>161.11500000000001</v>
      </c>
      <c r="BI1463">
        <v>161.68700000000001</v>
      </c>
      <c r="BJ1463">
        <v>162.18700000000001</v>
      </c>
      <c r="BK1463">
        <v>162.869</v>
      </c>
      <c r="BL1463">
        <v>163.27699999999999</v>
      </c>
      <c r="BM1463">
        <v>163.91900000000001</v>
      </c>
      <c r="BN1463">
        <v>164.648</v>
      </c>
      <c r="BO1463">
        <v>165.07599999999999</v>
      </c>
      <c r="BP1463">
        <v>165.762</v>
      </c>
      <c r="BQ1463">
        <v>166.48099999999999</v>
      </c>
      <c r="BR1463">
        <v>166.934</v>
      </c>
      <c r="BS1463">
        <v>167.58</v>
      </c>
      <c r="BT1463">
        <v>168.60900000000001</v>
      </c>
      <c r="BU1463">
        <v>169.14</v>
      </c>
      <c r="BV1463">
        <v>169.89</v>
      </c>
      <c r="BW1463">
        <v>170.74799999999999</v>
      </c>
      <c r="BX1463">
        <v>171.44</v>
      </c>
      <c r="BY1463">
        <v>172.34100000000001</v>
      </c>
      <c r="BZ1463">
        <v>173.417</v>
      </c>
      <c r="CA1463">
        <v>174.30099999999999</v>
      </c>
      <c r="CB1463">
        <v>175.626</v>
      </c>
      <c r="CC1463">
        <v>176.62700000000001</v>
      </c>
      <c r="CD1463">
        <v>177.67</v>
      </c>
      <c r="CE1463">
        <v>178.9</v>
      </c>
      <c r="CF1463">
        <v>183.36</v>
      </c>
      <c r="CG1463">
        <v>176.09399999999999</v>
      </c>
      <c r="CH1463">
        <v>177.33699999999999</v>
      </c>
    </row>
    <row r="1464" spans="1:86" x14ac:dyDescent="0.25">
      <c r="A1464" t="s">
        <v>5322</v>
      </c>
      <c r="B1464" t="s">
        <v>1353</v>
      </c>
      <c r="C1464">
        <v>-2.8650000000000002</v>
      </c>
      <c r="D1464">
        <v>-2.8639999999999999</v>
      </c>
      <c r="E1464">
        <v>-3.0510000000000002</v>
      </c>
      <c r="F1464">
        <v>-1.736</v>
      </c>
      <c r="G1464">
        <v>-0.82699999999999996</v>
      </c>
      <c r="H1464">
        <v>-1.3420000000000001</v>
      </c>
      <c r="I1464">
        <v>-1.135</v>
      </c>
      <c r="J1464">
        <v>-1.1779999999999999</v>
      </c>
      <c r="K1464">
        <v>-1.26</v>
      </c>
      <c r="L1464">
        <v>-19.709</v>
      </c>
      <c r="M1464">
        <v>-18.308</v>
      </c>
      <c r="N1464">
        <v>-17.071000000000002</v>
      </c>
      <c r="O1464">
        <v>-15.997999999999999</v>
      </c>
      <c r="P1464">
        <v>-15.436999999999999</v>
      </c>
      <c r="Q1464">
        <v>-15.105</v>
      </c>
      <c r="R1464">
        <v>-16.460999999999999</v>
      </c>
      <c r="S1464">
        <v>-17.766999999999999</v>
      </c>
      <c r="T1464">
        <v>-18.475999999999999</v>
      </c>
      <c r="U1464">
        <v>-19.795999999999999</v>
      </c>
      <c r="V1464">
        <v>-21.251000000000001</v>
      </c>
      <c r="W1464">
        <v>-23.045999999999999</v>
      </c>
      <c r="X1464">
        <v>-2.9089999999999998</v>
      </c>
      <c r="Y1464">
        <v>-2.952</v>
      </c>
      <c r="Z1464">
        <v>-3.0249999999999999</v>
      </c>
      <c r="AA1464">
        <v>-3.0590000000000002</v>
      </c>
      <c r="AB1464">
        <v>-9.6000000000000002E-2</v>
      </c>
      <c r="AC1464">
        <v>-0.19900000000000001</v>
      </c>
      <c r="AD1464">
        <v>-0.27800000000000002</v>
      </c>
      <c r="AE1464">
        <v>-0.30199999999999999</v>
      </c>
      <c r="AF1464">
        <v>-0.24199999999999999</v>
      </c>
      <c r="AG1464">
        <v>-5.2999999999999999E-2</v>
      </c>
      <c r="AH1464">
        <v>0.124</v>
      </c>
      <c r="AI1464">
        <v>0.46400000000000002</v>
      </c>
      <c r="AJ1464">
        <v>4.7809999999999997</v>
      </c>
      <c r="AK1464">
        <v>5.1989999999999998</v>
      </c>
      <c r="AL1464">
        <v>5.8049999999999997</v>
      </c>
      <c r="AM1464">
        <v>6.3019999999999996</v>
      </c>
      <c r="AN1464">
        <v>3.637</v>
      </c>
      <c r="AO1464">
        <v>3.9910000000000001</v>
      </c>
      <c r="AP1464">
        <v>4.3419999999999996</v>
      </c>
      <c r="AQ1464">
        <v>4.9379999999999997</v>
      </c>
      <c r="AR1464">
        <v>5.2030000000000003</v>
      </c>
      <c r="AS1464">
        <v>5.2729999999999997</v>
      </c>
      <c r="AT1464">
        <v>5.4850000000000003</v>
      </c>
      <c r="AU1464">
        <v>5.5289999999999999</v>
      </c>
      <c r="AV1464">
        <v>7.7560000000000002</v>
      </c>
      <c r="AW1464">
        <v>7.6029999999999998</v>
      </c>
      <c r="AX1464">
        <v>7.617</v>
      </c>
      <c r="AY1464">
        <v>7.5350000000000001</v>
      </c>
      <c r="AZ1464">
        <v>7.444</v>
      </c>
      <c r="BA1464">
        <v>7.4880000000000004</v>
      </c>
      <c r="BB1464">
        <v>7.5750000000000002</v>
      </c>
      <c r="BC1464">
        <v>43.881999999999998</v>
      </c>
      <c r="BD1464">
        <v>43.947000000000003</v>
      </c>
      <c r="BE1464">
        <v>43.798000000000002</v>
      </c>
      <c r="BF1464">
        <v>43.652999999999999</v>
      </c>
      <c r="BG1464">
        <v>43.731999999999999</v>
      </c>
      <c r="BH1464">
        <v>47.795999999999999</v>
      </c>
      <c r="BI1464">
        <v>47.558999999999997</v>
      </c>
      <c r="BJ1464">
        <v>47.603999999999999</v>
      </c>
      <c r="BK1464">
        <v>47.587000000000003</v>
      </c>
      <c r="BL1464">
        <v>47.561999999999998</v>
      </c>
      <c r="BM1464">
        <v>47.445</v>
      </c>
      <c r="BN1464">
        <v>47.295000000000002</v>
      </c>
      <c r="BO1464">
        <v>10.561999999999999</v>
      </c>
      <c r="BP1464">
        <v>10.316000000000001</v>
      </c>
      <c r="BQ1464">
        <v>10.342000000000001</v>
      </c>
      <c r="BR1464">
        <v>10.130000000000001</v>
      </c>
      <c r="BS1464">
        <v>9.734</v>
      </c>
      <c r="BT1464">
        <v>29.620999999999999</v>
      </c>
      <c r="BU1464">
        <v>29.064</v>
      </c>
      <c r="BV1464">
        <v>29.251999999999999</v>
      </c>
      <c r="BW1464">
        <v>26.239000000000001</v>
      </c>
      <c r="BX1464">
        <v>25.43</v>
      </c>
      <c r="BY1464">
        <v>25.315999999999999</v>
      </c>
      <c r="BZ1464">
        <v>25.172000000000001</v>
      </c>
      <c r="CA1464">
        <v>25.591000000000001</v>
      </c>
      <c r="CB1464">
        <v>26.423999999999999</v>
      </c>
      <c r="CC1464">
        <v>26.928000000000001</v>
      </c>
      <c r="CD1464">
        <v>27.466999999999999</v>
      </c>
      <c r="CE1464">
        <v>28.100999999999999</v>
      </c>
      <c r="CF1464">
        <v>27.242999999999999</v>
      </c>
      <c r="CG1464">
        <v>27.077000000000002</v>
      </c>
      <c r="CH1464">
        <v>31.161000000000001</v>
      </c>
    </row>
    <row r="1465" spans="1:86" x14ac:dyDescent="0.25">
      <c r="A1465" t="s">
        <v>5323</v>
      </c>
      <c r="B1465" t="s">
        <v>1354</v>
      </c>
      <c r="C1465">
        <v>150.24799999999999</v>
      </c>
      <c r="D1465">
        <v>149.06899999999999</v>
      </c>
      <c r="E1465">
        <v>147.38300000000001</v>
      </c>
      <c r="F1465">
        <v>143.71799999999999</v>
      </c>
      <c r="G1465">
        <v>139.91999999999999</v>
      </c>
      <c r="H1465">
        <v>136.79499999999999</v>
      </c>
      <c r="I1465">
        <v>133.36799999999999</v>
      </c>
      <c r="J1465">
        <v>127.675</v>
      </c>
      <c r="K1465">
        <v>122.446</v>
      </c>
      <c r="L1465">
        <v>184.167</v>
      </c>
      <c r="M1465">
        <v>175.39</v>
      </c>
      <c r="N1465">
        <v>168.27</v>
      </c>
      <c r="O1465">
        <v>163.13499999999999</v>
      </c>
      <c r="P1465">
        <v>159.43899999999999</v>
      </c>
      <c r="Q1465">
        <v>157.518</v>
      </c>
      <c r="R1465">
        <v>158.93600000000001</v>
      </c>
      <c r="S1465">
        <v>161.22399999999999</v>
      </c>
      <c r="T1465">
        <v>164.572</v>
      </c>
      <c r="U1465">
        <v>169.999</v>
      </c>
      <c r="V1465">
        <v>176.72499999999999</v>
      </c>
      <c r="W1465">
        <v>185.17400000000001</v>
      </c>
      <c r="X1465">
        <v>145.56899999999999</v>
      </c>
      <c r="Y1465">
        <v>153.24700000000001</v>
      </c>
      <c r="Z1465">
        <v>160.149</v>
      </c>
      <c r="AA1465">
        <v>165.92599999999999</v>
      </c>
      <c r="AB1465">
        <v>167.53299999999999</v>
      </c>
      <c r="AC1465">
        <v>171.358</v>
      </c>
      <c r="AD1465">
        <v>174.273</v>
      </c>
      <c r="AE1465">
        <v>175.815</v>
      </c>
      <c r="AF1465">
        <v>176.52199999999999</v>
      </c>
      <c r="AG1465">
        <v>176.21899999999999</v>
      </c>
      <c r="AH1465">
        <v>174.691</v>
      </c>
      <c r="AI1465">
        <v>172.08600000000001</v>
      </c>
      <c r="AJ1465">
        <v>257.79399999999998</v>
      </c>
      <c r="AK1465">
        <v>255.30199999999999</v>
      </c>
      <c r="AL1465">
        <v>252.93299999999999</v>
      </c>
      <c r="AM1465">
        <v>251.15199999999999</v>
      </c>
      <c r="AN1465">
        <v>252.435</v>
      </c>
      <c r="AO1465">
        <v>251.08199999999999</v>
      </c>
      <c r="AP1465">
        <v>250.17400000000001</v>
      </c>
      <c r="AQ1465">
        <v>248.899</v>
      </c>
      <c r="AR1465">
        <v>248.202</v>
      </c>
      <c r="AS1465">
        <v>248.22200000000001</v>
      </c>
      <c r="AT1465">
        <v>247.989</v>
      </c>
      <c r="AU1465">
        <v>248.35900000000001</v>
      </c>
      <c r="AV1465">
        <v>146.61500000000001</v>
      </c>
      <c r="AW1465">
        <v>147.34200000000001</v>
      </c>
      <c r="AX1465">
        <v>147.65899999999999</v>
      </c>
      <c r="AY1465">
        <v>148.35400000000001</v>
      </c>
      <c r="AZ1465">
        <v>148.756</v>
      </c>
      <c r="BA1465">
        <v>149.08799999999999</v>
      </c>
      <c r="BB1465">
        <v>149.535</v>
      </c>
      <c r="BC1465">
        <v>113.532</v>
      </c>
      <c r="BD1465">
        <v>113.907</v>
      </c>
      <c r="BE1465">
        <v>114.619</v>
      </c>
      <c r="BF1465">
        <v>114.96</v>
      </c>
      <c r="BG1465">
        <v>115.322</v>
      </c>
      <c r="BH1465">
        <v>113.319</v>
      </c>
      <c r="BI1465">
        <v>114.129</v>
      </c>
      <c r="BJ1465">
        <v>114.583</v>
      </c>
      <c r="BK1465">
        <v>115.282</v>
      </c>
      <c r="BL1465">
        <v>115.715</v>
      </c>
      <c r="BM1465">
        <v>116.474</v>
      </c>
      <c r="BN1465">
        <v>117.35299999999999</v>
      </c>
      <c r="BO1465">
        <v>154.51400000000001</v>
      </c>
      <c r="BP1465">
        <v>155.447</v>
      </c>
      <c r="BQ1465">
        <v>156.13900000000001</v>
      </c>
      <c r="BR1465">
        <v>156.804</v>
      </c>
      <c r="BS1465">
        <v>157.84700000000001</v>
      </c>
      <c r="BT1465">
        <v>138.988</v>
      </c>
      <c r="BU1465">
        <v>140.07599999999999</v>
      </c>
      <c r="BV1465">
        <v>140.637</v>
      </c>
      <c r="BW1465">
        <v>144.50899999999999</v>
      </c>
      <c r="BX1465">
        <v>146.011</v>
      </c>
      <c r="BY1465">
        <v>147.02500000000001</v>
      </c>
      <c r="BZ1465">
        <v>148.245</v>
      </c>
      <c r="CA1465">
        <v>148.71</v>
      </c>
      <c r="CB1465">
        <v>149.202</v>
      </c>
      <c r="CC1465">
        <v>149.69900000000001</v>
      </c>
      <c r="CD1465">
        <v>150.203</v>
      </c>
      <c r="CE1465">
        <v>150.79900000000001</v>
      </c>
      <c r="CF1465">
        <v>156.11699999999999</v>
      </c>
      <c r="CG1465">
        <v>149.017</v>
      </c>
      <c r="CH1465">
        <v>146.17599999999999</v>
      </c>
    </row>
    <row r="1466" spans="1:86" x14ac:dyDescent="0.25">
      <c r="A1466" t="s">
        <v>5324</v>
      </c>
      <c r="B1466" t="s">
        <v>1355</v>
      </c>
      <c r="C1466">
        <v>145.464</v>
      </c>
      <c r="D1466">
        <v>144.494</v>
      </c>
      <c r="E1466">
        <v>142.637</v>
      </c>
      <c r="F1466">
        <v>140.29900000000001</v>
      </c>
      <c r="G1466">
        <v>137.54400000000001</v>
      </c>
      <c r="H1466">
        <v>133.96600000000001</v>
      </c>
      <c r="I1466">
        <v>130.76400000000001</v>
      </c>
      <c r="J1466">
        <v>125.229</v>
      </c>
      <c r="K1466">
        <v>119.76900000000001</v>
      </c>
      <c r="L1466">
        <v>163.102</v>
      </c>
      <c r="M1466">
        <v>155.76400000000001</v>
      </c>
      <c r="N1466">
        <v>149.98699999999999</v>
      </c>
      <c r="O1466">
        <v>145.77199999999999</v>
      </c>
      <c r="P1466">
        <v>142.631</v>
      </c>
      <c r="Q1466">
        <v>141.05500000000001</v>
      </c>
      <c r="R1466">
        <v>141.06299999999999</v>
      </c>
      <c r="S1466">
        <v>142.09899999999999</v>
      </c>
      <c r="T1466">
        <v>144.72499999999999</v>
      </c>
      <c r="U1466">
        <v>148.89599999999999</v>
      </c>
      <c r="V1466">
        <v>154.17099999999999</v>
      </c>
      <c r="W1466">
        <v>160.99600000000001</v>
      </c>
      <c r="X1466">
        <v>141.471</v>
      </c>
      <c r="Y1466">
        <v>149.11699999999999</v>
      </c>
      <c r="Z1466">
        <v>155.89500000000001</v>
      </c>
      <c r="AA1466">
        <v>161.80699999999999</v>
      </c>
      <c r="AB1466">
        <v>166.411</v>
      </c>
      <c r="AC1466">
        <v>170.15100000000001</v>
      </c>
      <c r="AD1466">
        <v>173.02799999999999</v>
      </c>
      <c r="AE1466">
        <v>174.59100000000001</v>
      </c>
      <c r="AF1466">
        <v>175.291</v>
      </c>
      <c r="AG1466">
        <v>175.13</v>
      </c>
      <c r="AH1466">
        <v>173.65299999999999</v>
      </c>
      <c r="AI1466">
        <v>171.31299999999999</v>
      </c>
      <c r="AJ1466">
        <v>261.262</v>
      </c>
      <c r="AK1466">
        <v>259.14400000000001</v>
      </c>
      <c r="AL1466">
        <v>257.41000000000003</v>
      </c>
      <c r="AM1466">
        <v>256.05799999999999</v>
      </c>
      <c r="AN1466">
        <v>254.60900000000001</v>
      </c>
      <c r="AO1466">
        <v>253.547</v>
      </c>
      <c r="AP1466">
        <v>252.88200000000001</v>
      </c>
      <c r="AQ1466">
        <v>252.09100000000001</v>
      </c>
      <c r="AR1466">
        <v>251.69900000000001</v>
      </c>
      <c r="AS1466">
        <v>251.70699999999999</v>
      </c>
      <c r="AT1466">
        <v>251.58699999999999</v>
      </c>
      <c r="AU1466">
        <v>251.964</v>
      </c>
      <c r="AV1466">
        <v>152.34100000000001</v>
      </c>
      <c r="AW1466">
        <v>152.82499999999999</v>
      </c>
      <c r="AX1466">
        <v>152.99299999999999</v>
      </c>
      <c r="AY1466">
        <v>153.494</v>
      </c>
      <c r="AZ1466">
        <v>153.68100000000001</v>
      </c>
      <c r="BA1466">
        <v>154.035</v>
      </c>
      <c r="BB1466">
        <v>154.55799999999999</v>
      </c>
      <c r="BC1466">
        <v>154.77099999999999</v>
      </c>
      <c r="BD1466">
        <v>155.148</v>
      </c>
      <c r="BE1466">
        <v>155.702</v>
      </c>
      <c r="BF1466">
        <v>155.929</v>
      </c>
      <c r="BG1466">
        <v>156.399</v>
      </c>
      <c r="BH1466" t="s">
        <v>202</v>
      </c>
      <c r="BI1466" t="s">
        <v>202</v>
      </c>
      <c r="BJ1466" t="s">
        <v>202</v>
      </c>
      <c r="BK1466" t="s">
        <v>202</v>
      </c>
      <c r="BL1466" t="s">
        <v>202</v>
      </c>
      <c r="BM1466" t="s">
        <v>202</v>
      </c>
      <c r="BN1466" t="s">
        <v>202</v>
      </c>
      <c r="BO1466">
        <v>162.995</v>
      </c>
      <c r="BP1466">
        <v>163.66200000000001</v>
      </c>
      <c r="BQ1466">
        <v>164.49199999999999</v>
      </c>
      <c r="BR1466">
        <v>164.99600000000001</v>
      </c>
      <c r="BS1466">
        <v>165.65299999999999</v>
      </c>
      <c r="BT1466">
        <v>166.45599999999999</v>
      </c>
      <c r="BU1466">
        <v>167.005</v>
      </c>
      <c r="BV1466">
        <v>167.75700000000001</v>
      </c>
      <c r="BW1466">
        <v>168.696</v>
      </c>
      <c r="BX1466">
        <v>169.41399999999999</v>
      </c>
      <c r="BY1466">
        <v>170.32</v>
      </c>
      <c r="BZ1466">
        <v>171.39699999999999</v>
      </c>
      <c r="CA1466">
        <v>172.27</v>
      </c>
      <c r="CB1466">
        <v>173.57599999999999</v>
      </c>
      <c r="CC1466">
        <v>174.56700000000001</v>
      </c>
      <c r="CD1466">
        <v>175.59800000000001</v>
      </c>
      <c r="CE1466">
        <v>176.81299999999999</v>
      </c>
      <c r="CF1466">
        <v>181.315</v>
      </c>
      <c r="CG1466">
        <v>174.05</v>
      </c>
      <c r="CH1466">
        <v>175.20599999999999</v>
      </c>
    </row>
    <row r="1467" spans="1:86" x14ac:dyDescent="0.25">
      <c r="A1467" t="s">
        <v>5325</v>
      </c>
      <c r="B1467" t="s">
        <v>1356</v>
      </c>
      <c r="C1467">
        <v>-7.63</v>
      </c>
      <c r="D1467">
        <v>-7.5469999999999997</v>
      </c>
      <c r="E1467">
        <v>-7.5659999999999998</v>
      </c>
      <c r="F1467">
        <v>-7.52</v>
      </c>
      <c r="G1467">
        <v>-7.4020000000000001</v>
      </c>
      <c r="H1467">
        <v>-7.3150000000000004</v>
      </c>
      <c r="I1467">
        <v>-7.1390000000000002</v>
      </c>
      <c r="J1467">
        <v>-7.1529999999999996</v>
      </c>
      <c r="K1467">
        <v>-7.1040000000000001</v>
      </c>
      <c r="L1467">
        <v>-26.468</v>
      </c>
      <c r="M1467">
        <v>-24.841000000000001</v>
      </c>
      <c r="N1467">
        <v>-23.51</v>
      </c>
      <c r="O1467">
        <v>-22.457999999999998</v>
      </c>
      <c r="P1467">
        <v>-21.864999999999998</v>
      </c>
      <c r="Q1467">
        <v>-21.638999999999999</v>
      </c>
      <c r="R1467">
        <v>-21.704999999999998</v>
      </c>
      <c r="S1467">
        <v>-22.158000000000001</v>
      </c>
      <c r="T1467">
        <v>-23.015999999999998</v>
      </c>
      <c r="U1467">
        <v>-24.196999999999999</v>
      </c>
      <c r="V1467">
        <v>-25.640999999999998</v>
      </c>
      <c r="W1467">
        <v>-27.603999999999999</v>
      </c>
      <c r="X1467">
        <v>-5.7750000000000004</v>
      </c>
      <c r="Y1467">
        <v>-5.87</v>
      </c>
      <c r="Z1467">
        <v>-6.0229999999999997</v>
      </c>
      <c r="AA1467">
        <v>-6.1360000000000001</v>
      </c>
      <c r="AB1467">
        <v>-6.2409999999999997</v>
      </c>
      <c r="AC1467">
        <v>-6.3390000000000004</v>
      </c>
      <c r="AD1467">
        <v>-6.43</v>
      </c>
      <c r="AE1467">
        <v>-6.51</v>
      </c>
      <c r="AF1467">
        <v>-6.52</v>
      </c>
      <c r="AG1467">
        <v>-6.6180000000000003</v>
      </c>
      <c r="AH1467">
        <v>-6.7080000000000002</v>
      </c>
      <c r="AI1467">
        <v>-6.7229999999999999</v>
      </c>
      <c r="AJ1467">
        <v>-3.0409999999999999</v>
      </c>
      <c r="AK1467">
        <v>-3.0339999999999998</v>
      </c>
      <c r="AL1467">
        <v>-3.036</v>
      </c>
      <c r="AM1467">
        <v>-3.012</v>
      </c>
      <c r="AN1467">
        <v>-3.0739999999999998</v>
      </c>
      <c r="AO1467">
        <v>-3.1110000000000002</v>
      </c>
      <c r="AP1467">
        <v>-3.109</v>
      </c>
      <c r="AQ1467">
        <v>-3.2170000000000001</v>
      </c>
      <c r="AR1467">
        <v>-3.2879999999999998</v>
      </c>
      <c r="AS1467">
        <v>-3.3460000000000001</v>
      </c>
      <c r="AT1467">
        <v>-3.4430000000000001</v>
      </c>
      <c r="AU1467">
        <v>-3.5670000000000002</v>
      </c>
      <c r="AV1467">
        <v>-1.841</v>
      </c>
      <c r="AW1467">
        <v>-1.9039999999999999</v>
      </c>
      <c r="AX1467">
        <v>-1.96</v>
      </c>
      <c r="AY1467">
        <v>-2.008</v>
      </c>
      <c r="AZ1467">
        <v>-2.0489999999999999</v>
      </c>
      <c r="BA1467">
        <v>-2.06</v>
      </c>
      <c r="BB1467">
        <v>-2.11</v>
      </c>
      <c r="BC1467">
        <v>-2.12</v>
      </c>
      <c r="BD1467">
        <v>-2.1440000000000001</v>
      </c>
      <c r="BE1467">
        <v>-2.15</v>
      </c>
      <c r="BF1467">
        <v>-2.1459999999999999</v>
      </c>
      <c r="BG1467">
        <v>-2.1379999999999999</v>
      </c>
      <c r="BH1467" t="s">
        <v>202</v>
      </c>
      <c r="BI1467" t="s">
        <v>202</v>
      </c>
      <c r="BJ1467" t="s">
        <v>202</v>
      </c>
      <c r="BK1467" t="s">
        <v>202</v>
      </c>
      <c r="BL1467" t="s">
        <v>202</v>
      </c>
      <c r="BM1467" t="s">
        <v>202</v>
      </c>
      <c r="BN1467" t="s">
        <v>202</v>
      </c>
      <c r="BO1467">
        <v>-1.9430000000000001</v>
      </c>
      <c r="BP1467">
        <v>-1.9419999999999999</v>
      </c>
      <c r="BQ1467">
        <v>-1.9419999999999999</v>
      </c>
      <c r="BR1467">
        <v>-1.9419999999999999</v>
      </c>
      <c r="BS1467">
        <v>-1.9490000000000001</v>
      </c>
      <c r="BT1467">
        <v>-1.9550000000000001</v>
      </c>
      <c r="BU1467">
        <v>-1.9419999999999999</v>
      </c>
      <c r="BV1467">
        <v>-1.9670000000000001</v>
      </c>
      <c r="BW1467">
        <v>-1.9750000000000001</v>
      </c>
      <c r="BX1467">
        <v>-1.984</v>
      </c>
      <c r="BY1467">
        <v>-1.9950000000000001</v>
      </c>
      <c r="BZ1467">
        <v>-2.0049999999999999</v>
      </c>
      <c r="CA1467">
        <v>-2.016</v>
      </c>
      <c r="CB1467">
        <v>-2.028</v>
      </c>
      <c r="CC1467">
        <v>-2.0430000000000001</v>
      </c>
      <c r="CD1467">
        <v>-2.0590000000000002</v>
      </c>
      <c r="CE1467">
        <v>-2.0720000000000001</v>
      </c>
      <c r="CF1467">
        <v>-2.194</v>
      </c>
      <c r="CG1467">
        <v>-2.101</v>
      </c>
      <c r="CH1467">
        <v>-2.1139999999999999</v>
      </c>
    </row>
    <row r="1468" spans="1:86" x14ac:dyDescent="0.25">
      <c r="A1468" t="s">
        <v>5326</v>
      </c>
      <c r="B1468" t="s">
        <v>1357</v>
      </c>
      <c r="C1468">
        <v>153.09399999999999</v>
      </c>
      <c r="D1468">
        <v>152.041</v>
      </c>
      <c r="E1468">
        <v>150.203</v>
      </c>
      <c r="F1468">
        <v>147.81899999999999</v>
      </c>
      <c r="G1468">
        <v>144.946</v>
      </c>
      <c r="H1468">
        <v>141.28100000000001</v>
      </c>
      <c r="I1468">
        <v>137.90299999999999</v>
      </c>
      <c r="J1468">
        <v>132.38200000000001</v>
      </c>
      <c r="K1468">
        <v>126.873</v>
      </c>
      <c r="L1468">
        <v>189.57</v>
      </c>
      <c r="M1468">
        <v>180.60499999999999</v>
      </c>
      <c r="N1468">
        <v>173.49700000000001</v>
      </c>
      <c r="O1468">
        <v>168.23</v>
      </c>
      <c r="P1468">
        <v>164.49600000000001</v>
      </c>
      <c r="Q1468">
        <v>162.69399999999999</v>
      </c>
      <c r="R1468">
        <v>162.768</v>
      </c>
      <c r="S1468">
        <v>164.25700000000001</v>
      </c>
      <c r="T1468">
        <v>167.74100000000001</v>
      </c>
      <c r="U1468">
        <v>173.09299999999999</v>
      </c>
      <c r="V1468">
        <v>179.81200000000001</v>
      </c>
      <c r="W1468">
        <v>188.6</v>
      </c>
      <c r="X1468">
        <v>147.24600000000001</v>
      </c>
      <c r="Y1468">
        <v>154.98699999999999</v>
      </c>
      <c r="Z1468">
        <v>161.91800000000001</v>
      </c>
      <c r="AA1468">
        <v>167.94300000000001</v>
      </c>
      <c r="AB1468">
        <v>172.65199999999999</v>
      </c>
      <c r="AC1468">
        <v>176.49</v>
      </c>
      <c r="AD1468">
        <v>179.458</v>
      </c>
      <c r="AE1468">
        <v>181.101</v>
      </c>
      <c r="AF1468">
        <v>181.81100000000001</v>
      </c>
      <c r="AG1468">
        <v>181.74799999999999</v>
      </c>
      <c r="AH1468">
        <v>180.36099999999999</v>
      </c>
      <c r="AI1468">
        <v>178.036</v>
      </c>
      <c r="AJ1468">
        <v>264.303</v>
      </c>
      <c r="AK1468">
        <v>262.178</v>
      </c>
      <c r="AL1468">
        <v>260.44600000000003</v>
      </c>
      <c r="AM1468">
        <v>259.07</v>
      </c>
      <c r="AN1468">
        <v>257.68299999999999</v>
      </c>
      <c r="AO1468">
        <v>256.65800000000002</v>
      </c>
      <c r="AP1468">
        <v>255.99100000000001</v>
      </c>
      <c r="AQ1468">
        <v>255.30799999999999</v>
      </c>
      <c r="AR1468">
        <v>254.98699999999999</v>
      </c>
      <c r="AS1468">
        <v>255.053</v>
      </c>
      <c r="AT1468">
        <v>255.03</v>
      </c>
      <c r="AU1468">
        <v>255.53100000000001</v>
      </c>
      <c r="AV1468">
        <v>154.18199999999999</v>
      </c>
      <c r="AW1468">
        <v>154.72900000000001</v>
      </c>
      <c r="AX1468">
        <v>154.953</v>
      </c>
      <c r="AY1468">
        <v>155.50200000000001</v>
      </c>
      <c r="AZ1468">
        <v>155.72999999999999</v>
      </c>
      <c r="BA1468">
        <v>156.095</v>
      </c>
      <c r="BB1468">
        <v>156.66800000000001</v>
      </c>
      <c r="BC1468">
        <v>156.89099999999999</v>
      </c>
      <c r="BD1468">
        <v>157.292</v>
      </c>
      <c r="BE1468">
        <v>157.852</v>
      </c>
      <c r="BF1468">
        <v>158.07499999999999</v>
      </c>
      <c r="BG1468">
        <v>158.53700000000001</v>
      </c>
      <c r="BH1468">
        <v>160.29900000000001</v>
      </c>
      <c r="BI1468">
        <v>160.85400000000001</v>
      </c>
      <c r="BJ1468">
        <v>161.529</v>
      </c>
      <c r="BK1468">
        <v>162.39500000000001</v>
      </c>
      <c r="BL1468">
        <v>162.91900000000001</v>
      </c>
      <c r="BM1468">
        <v>163.6</v>
      </c>
      <c r="BN1468">
        <v>164.435</v>
      </c>
      <c r="BO1468">
        <v>164.93799999999999</v>
      </c>
      <c r="BP1468">
        <v>165.60400000000001</v>
      </c>
      <c r="BQ1468">
        <v>166.434</v>
      </c>
      <c r="BR1468">
        <v>166.93799999999999</v>
      </c>
      <c r="BS1468">
        <v>167.602</v>
      </c>
      <c r="BT1468">
        <v>168.411</v>
      </c>
      <c r="BU1468">
        <v>168.947</v>
      </c>
      <c r="BV1468">
        <v>169.72399999999999</v>
      </c>
      <c r="BW1468">
        <v>170.67099999999999</v>
      </c>
      <c r="BX1468">
        <v>171.398</v>
      </c>
      <c r="BY1468">
        <v>172.315</v>
      </c>
      <c r="BZ1468">
        <v>173.40199999999999</v>
      </c>
      <c r="CA1468">
        <v>174.286</v>
      </c>
      <c r="CB1468">
        <v>175.60400000000001</v>
      </c>
      <c r="CC1468">
        <v>176.61</v>
      </c>
      <c r="CD1468">
        <v>177.65700000000001</v>
      </c>
      <c r="CE1468">
        <v>178.88499999999999</v>
      </c>
      <c r="CF1468">
        <v>183.50899999999999</v>
      </c>
      <c r="CG1468">
        <v>176.15100000000001</v>
      </c>
      <c r="CH1468">
        <v>177.32</v>
      </c>
    </row>
    <row r="1469" spans="1:86" x14ac:dyDescent="0.25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25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25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25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25">
      <c r="A1475" t="s">
        <v>5327</v>
      </c>
      <c r="B1475" t="s">
        <v>1358</v>
      </c>
      <c r="C1475">
        <v>1.919</v>
      </c>
      <c r="D1475">
        <v>1.7110000000000001</v>
      </c>
      <c r="E1475">
        <v>1.6950000000000001</v>
      </c>
      <c r="F1475">
        <v>1.6830000000000001</v>
      </c>
      <c r="G1475">
        <v>1.5489999999999999</v>
      </c>
      <c r="H1475">
        <v>1.4870000000000001</v>
      </c>
      <c r="I1475">
        <v>1.4690000000000001</v>
      </c>
      <c r="J1475">
        <v>1.268</v>
      </c>
      <c r="K1475">
        <v>1.417</v>
      </c>
      <c r="L1475">
        <v>1.3560000000000001</v>
      </c>
      <c r="M1475">
        <v>1.3180000000000001</v>
      </c>
      <c r="N1475">
        <v>1.2110000000000001</v>
      </c>
      <c r="O1475">
        <v>1.365</v>
      </c>
      <c r="P1475">
        <v>1.371</v>
      </c>
      <c r="Q1475">
        <v>1.3580000000000001</v>
      </c>
      <c r="R1475">
        <v>1.4119999999999999</v>
      </c>
      <c r="S1475">
        <v>1.359</v>
      </c>
      <c r="T1475">
        <v>1.371</v>
      </c>
      <c r="U1475">
        <v>1.3069999999999999</v>
      </c>
      <c r="V1475">
        <v>1.3029999999999999</v>
      </c>
      <c r="W1475">
        <v>1.1319999999999999</v>
      </c>
      <c r="X1475">
        <v>1.1890000000000001</v>
      </c>
      <c r="Y1475">
        <v>1.1779999999999999</v>
      </c>
      <c r="Z1475">
        <v>1.2290000000000001</v>
      </c>
      <c r="AA1475">
        <v>1.0609999999999999</v>
      </c>
      <c r="AB1475">
        <v>1.026</v>
      </c>
      <c r="AC1475">
        <v>1.008</v>
      </c>
      <c r="AD1475">
        <v>0.96699999999999997</v>
      </c>
      <c r="AE1475">
        <v>0.92200000000000004</v>
      </c>
      <c r="AF1475">
        <v>0.98899999999999999</v>
      </c>
      <c r="AG1475">
        <v>1.0369999999999999</v>
      </c>
      <c r="AH1475">
        <v>1.1619999999999999</v>
      </c>
      <c r="AI1475">
        <v>1.2370000000000001</v>
      </c>
      <c r="AJ1475">
        <v>1.3129999999999999</v>
      </c>
      <c r="AK1475">
        <v>1.3580000000000001</v>
      </c>
      <c r="AL1475">
        <v>1.3280000000000001</v>
      </c>
      <c r="AM1475">
        <v>1.397</v>
      </c>
      <c r="AN1475">
        <v>1.4630000000000001</v>
      </c>
      <c r="AO1475">
        <v>1.5249999999999999</v>
      </c>
      <c r="AP1475">
        <v>1.6339999999999999</v>
      </c>
      <c r="AQ1475">
        <v>1.746</v>
      </c>
      <c r="AR1475">
        <v>1.706</v>
      </c>
      <c r="AS1475">
        <v>1.788</v>
      </c>
      <c r="AT1475">
        <v>1.8879999999999999</v>
      </c>
      <c r="AU1475">
        <v>1.923</v>
      </c>
      <c r="AV1475">
        <v>2.0310000000000001</v>
      </c>
      <c r="AW1475">
        <v>2.1190000000000002</v>
      </c>
      <c r="AX1475">
        <v>2.282</v>
      </c>
      <c r="AY1475">
        <v>2.3959999999999999</v>
      </c>
      <c r="AZ1475">
        <v>2.5190000000000001</v>
      </c>
      <c r="BA1475">
        <v>2.5409999999999999</v>
      </c>
      <c r="BB1475">
        <v>2.5529999999999999</v>
      </c>
      <c r="BC1475">
        <v>2.6429999999999998</v>
      </c>
      <c r="BD1475">
        <v>2.706</v>
      </c>
      <c r="BE1475">
        <v>2.714</v>
      </c>
      <c r="BF1475">
        <v>2.6850000000000001</v>
      </c>
      <c r="BG1475">
        <v>2.6549999999999998</v>
      </c>
      <c r="BH1475" t="s">
        <v>202</v>
      </c>
      <c r="BI1475" t="s">
        <v>202</v>
      </c>
      <c r="BJ1475" t="s">
        <v>202</v>
      </c>
      <c r="BK1475" t="s">
        <v>202</v>
      </c>
      <c r="BL1475" t="s">
        <v>202</v>
      </c>
      <c r="BM1475" t="s">
        <v>202</v>
      </c>
      <c r="BN1475" t="s">
        <v>202</v>
      </c>
      <c r="BO1475">
        <v>2.081</v>
      </c>
      <c r="BP1475">
        <v>2.1</v>
      </c>
      <c r="BQ1475">
        <v>1.9890000000000001</v>
      </c>
      <c r="BR1475">
        <v>1.9379999999999999</v>
      </c>
      <c r="BS1475">
        <v>1.927</v>
      </c>
      <c r="BT1475">
        <v>2.153</v>
      </c>
      <c r="BU1475">
        <v>2.1349999999999998</v>
      </c>
      <c r="BV1475">
        <v>2.133</v>
      </c>
      <c r="BW1475">
        <v>2.052</v>
      </c>
      <c r="BX1475">
        <v>2.0259999999999998</v>
      </c>
      <c r="BY1475">
        <v>2.0209999999999999</v>
      </c>
      <c r="BZ1475">
        <v>2.02</v>
      </c>
      <c r="CA1475">
        <v>2.0310000000000001</v>
      </c>
      <c r="CB1475">
        <v>2.0499999999999998</v>
      </c>
      <c r="CC1475">
        <v>2.06</v>
      </c>
      <c r="CD1475">
        <v>2.0720000000000001</v>
      </c>
      <c r="CE1475">
        <v>2.0870000000000002</v>
      </c>
      <c r="CF1475">
        <v>2.0449999999999999</v>
      </c>
      <c r="CG1475">
        <v>2.044</v>
      </c>
      <c r="CH1475">
        <v>2.1309999999999998</v>
      </c>
    </row>
    <row r="1476" spans="1:86" x14ac:dyDescent="0.25">
      <c r="A1476" t="s">
        <v>5328</v>
      </c>
      <c r="B1476" t="s">
        <v>1359</v>
      </c>
      <c r="C1476">
        <v>4.7649999999999997</v>
      </c>
      <c r="D1476">
        <v>4.6829999999999998</v>
      </c>
      <c r="E1476">
        <v>4.5149999999999997</v>
      </c>
      <c r="F1476">
        <v>5.7839999999999998</v>
      </c>
      <c r="G1476">
        <v>6.5750000000000002</v>
      </c>
      <c r="H1476">
        <v>5.9729999999999999</v>
      </c>
      <c r="I1476">
        <v>6.0039999999999996</v>
      </c>
      <c r="J1476">
        <v>5.9749999999999996</v>
      </c>
      <c r="K1476">
        <v>5.8440000000000003</v>
      </c>
      <c r="L1476">
        <v>6.7590000000000003</v>
      </c>
      <c r="M1476">
        <v>6.5330000000000004</v>
      </c>
      <c r="N1476">
        <v>6.4390000000000001</v>
      </c>
      <c r="O1476">
        <v>6.46</v>
      </c>
      <c r="P1476">
        <v>6.4279999999999999</v>
      </c>
      <c r="Q1476">
        <v>6.5339999999999998</v>
      </c>
      <c r="R1476">
        <v>5.2439999999999998</v>
      </c>
      <c r="S1476">
        <v>4.391</v>
      </c>
      <c r="T1476">
        <v>4.54</v>
      </c>
      <c r="U1476">
        <v>4.4009999999999998</v>
      </c>
      <c r="V1476">
        <v>4.3899999999999997</v>
      </c>
      <c r="W1476">
        <v>4.5579999999999998</v>
      </c>
      <c r="X1476">
        <v>2.8660000000000001</v>
      </c>
      <c r="Y1476">
        <v>2.9180000000000001</v>
      </c>
      <c r="Z1476">
        <v>2.9980000000000002</v>
      </c>
      <c r="AA1476">
        <v>3.077</v>
      </c>
      <c r="AB1476">
        <v>6.1449999999999996</v>
      </c>
      <c r="AC1476">
        <v>6.14</v>
      </c>
      <c r="AD1476">
        <v>6.1520000000000001</v>
      </c>
      <c r="AE1476">
        <v>6.2080000000000002</v>
      </c>
      <c r="AF1476">
        <v>6.2779999999999996</v>
      </c>
      <c r="AG1476">
        <v>6.5650000000000004</v>
      </c>
      <c r="AH1476">
        <v>6.8319999999999999</v>
      </c>
      <c r="AI1476">
        <v>7.1870000000000003</v>
      </c>
      <c r="AJ1476">
        <v>7.8220000000000001</v>
      </c>
      <c r="AK1476">
        <v>8.2330000000000005</v>
      </c>
      <c r="AL1476">
        <v>8.8409999999999993</v>
      </c>
      <c r="AM1476">
        <v>9.3140000000000001</v>
      </c>
      <c r="AN1476">
        <v>6.7110000000000003</v>
      </c>
      <c r="AO1476">
        <v>7.1020000000000003</v>
      </c>
      <c r="AP1476">
        <v>7.4509999999999996</v>
      </c>
      <c r="AQ1476">
        <v>8.1549999999999994</v>
      </c>
      <c r="AR1476">
        <v>8.4909999999999997</v>
      </c>
      <c r="AS1476">
        <v>8.6189999999999998</v>
      </c>
      <c r="AT1476">
        <v>8.9280000000000008</v>
      </c>
      <c r="AU1476">
        <v>9.0960000000000001</v>
      </c>
      <c r="AV1476">
        <v>9.5969999999999995</v>
      </c>
      <c r="AW1476">
        <v>9.5069999999999997</v>
      </c>
      <c r="AX1476">
        <v>9.577</v>
      </c>
      <c r="AY1476">
        <v>9.5429999999999993</v>
      </c>
      <c r="AZ1476">
        <v>9.4930000000000003</v>
      </c>
      <c r="BA1476">
        <v>9.548</v>
      </c>
      <c r="BB1476">
        <v>9.6850000000000005</v>
      </c>
      <c r="BC1476">
        <v>46.002000000000002</v>
      </c>
      <c r="BD1476">
        <v>46.091000000000001</v>
      </c>
      <c r="BE1476">
        <v>45.948</v>
      </c>
      <c r="BF1476">
        <v>45.798999999999999</v>
      </c>
      <c r="BG1476">
        <v>45.87</v>
      </c>
      <c r="BH1476" t="s">
        <v>202</v>
      </c>
      <c r="BI1476" t="s">
        <v>202</v>
      </c>
      <c r="BJ1476" t="s">
        <v>202</v>
      </c>
      <c r="BK1476" t="s">
        <v>202</v>
      </c>
      <c r="BL1476" t="s">
        <v>202</v>
      </c>
      <c r="BM1476" t="s">
        <v>202</v>
      </c>
      <c r="BN1476" t="s">
        <v>202</v>
      </c>
      <c r="BO1476">
        <v>12.505000000000001</v>
      </c>
      <c r="BP1476">
        <v>12.257999999999999</v>
      </c>
      <c r="BQ1476">
        <v>12.284000000000001</v>
      </c>
      <c r="BR1476">
        <v>12.071999999999999</v>
      </c>
      <c r="BS1476">
        <v>11.683</v>
      </c>
      <c r="BT1476">
        <v>31.576000000000001</v>
      </c>
      <c r="BU1476">
        <v>31.006</v>
      </c>
      <c r="BV1476">
        <v>31.219000000000001</v>
      </c>
      <c r="BW1476">
        <v>28.213999999999999</v>
      </c>
      <c r="BX1476">
        <v>27.414000000000001</v>
      </c>
      <c r="BY1476">
        <v>27.311</v>
      </c>
      <c r="BZ1476">
        <v>27.177</v>
      </c>
      <c r="CA1476">
        <v>27.606999999999999</v>
      </c>
      <c r="CB1476">
        <v>28.452000000000002</v>
      </c>
      <c r="CC1476">
        <v>28.971</v>
      </c>
      <c r="CD1476">
        <v>29.526</v>
      </c>
      <c r="CE1476">
        <v>30.172999999999998</v>
      </c>
      <c r="CF1476">
        <v>29.437000000000001</v>
      </c>
      <c r="CG1476">
        <v>29.178000000000001</v>
      </c>
      <c r="CH1476">
        <v>33.274999999999999</v>
      </c>
    </row>
    <row r="1477" spans="1:86" x14ac:dyDescent="0.25">
      <c r="A1477" t="s">
        <v>5329</v>
      </c>
      <c r="B1477" t="s">
        <v>1360</v>
      </c>
      <c r="C1477">
        <v>-2.8460000000000001</v>
      </c>
      <c r="D1477">
        <v>-2.972</v>
      </c>
      <c r="E1477">
        <v>-2.82</v>
      </c>
      <c r="F1477">
        <v>-4.101</v>
      </c>
      <c r="G1477">
        <v>-5.0259999999999998</v>
      </c>
      <c r="H1477">
        <v>-4.4859999999999998</v>
      </c>
      <c r="I1477">
        <v>-4.5350000000000001</v>
      </c>
      <c r="J1477">
        <v>-4.7069999999999999</v>
      </c>
      <c r="K1477">
        <v>-4.4269999999999996</v>
      </c>
      <c r="L1477">
        <v>-5.4029999999999996</v>
      </c>
      <c r="M1477">
        <v>-5.2149999999999999</v>
      </c>
      <c r="N1477">
        <v>-5.2270000000000003</v>
      </c>
      <c r="O1477">
        <v>-5.0949999999999998</v>
      </c>
      <c r="P1477">
        <v>-5.0570000000000004</v>
      </c>
      <c r="Q1477">
        <v>-5.1760000000000002</v>
      </c>
      <c r="R1477">
        <v>-3.8319999999999999</v>
      </c>
      <c r="S1477">
        <v>-3.0329999999999999</v>
      </c>
      <c r="T1477">
        <v>-3.169</v>
      </c>
      <c r="U1477">
        <v>-3.0939999999999999</v>
      </c>
      <c r="V1477">
        <v>-3.0870000000000002</v>
      </c>
      <c r="W1477">
        <v>-3.4260000000000002</v>
      </c>
      <c r="X1477">
        <v>-1.677</v>
      </c>
      <c r="Y1477">
        <v>-1.74</v>
      </c>
      <c r="Z1477">
        <v>-1.7689999999999999</v>
      </c>
      <c r="AA1477">
        <v>-2.0169999999999999</v>
      </c>
      <c r="AB1477">
        <v>-5.1189999999999998</v>
      </c>
      <c r="AC1477">
        <v>-5.1319999999999997</v>
      </c>
      <c r="AD1477">
        <v>-5.1849999999999996</v>
      </c>
      <c r="AE1477">
        <v>-5.2859999999999996</v>
      </c>
      <c r="AF1477">
        <v>-5.2889999999999997</v>
      </c>
      <c r="AG1477">
        <v>-5.5289999999999999</v>
      </c>
      <c r="AH1477">
        <v>-5.67</v>
      </c>
      <c r="AI1477">
        <v>-5.95</v>
      </c>
      <c r="AJ1477">
        <v>-6.5090000000000003</v>
      </c>
      <c r="AK1477">
        <v>-6.8760000000000003</v>
      </c>
      <c r="AL1477">
        <v>-7.5129999999999999</v>
      </c>
      <c r="AM1477">
        <v>-7.9180000000000001</v>
      </c>
      <c r="AN1477">
        <v>-5.2480000000000002</v>
      </c>
      <c r="AO1477">
        <v>-5.5759999999999996</v>
      </c>
      <c r="AP1477">
        <v>-5.8170000000000002</v>
      </c>
      <c r="AQ1477">
        <v>-6.4089999999999998</v>
      </c>
      <c r="AR1477">
        <v>-6.7850000000000001</v>
      </c>
      <c r="AS1477">
        <v>-6.8310000000000004</v>
      </c>
      <c r="AT1477">
        <v>-7.0410000000000004</v>
      </c>
      <c r="AU1477">
        <v>-7.1719999999999997</v>
      </c>
      <c r="AV1477">
        <v>-7.5670000000000002</v>
      </c>
      <c r="AW1477">
        <v>-7.3869999999999996</v>
      </c>
      <c r="AX1477">
        <v>-7.2939999999999996</v>
      </c>
      <c r="AY1477">
        <v>-7.1479999999999997</v>
      </c>
      <c r="AZ1477">
        <v>-6.9740000000000002</v>
      </c>
      <c r="BA1477">
        <v>-7.0069999999999997</v>
      </c>
      <c r="BB1477">
        <v>-7.133</v>
      </c>
      <c r="BC1477">
        <v>-43.359000000000002</v>
      </c>
      <c r="BD1477">
        <v>-43.384999999999998</v>
      </c>
      <c r="BE1477">
        <v>-43.232999999999997</v>
      </c>
      <c r="BF1477">
        <v>-43.115000000000002</v>
      </c>
      <c r="BG1477">
        <v>-43.215000000000003</v>
      </c>
      <c r="BH1477">
        <v>-46.98</v>
      </c>
      <c r="BI1477">
        <v>-46.725000000000001</v>
      </c>
      <c r="BJ1477">
        <v>-46.945999999999998</v>
      </c>
      <c r="BK1477">
        <v>-47.113</v>
      </c>
      <c r="BL1477">
        <v>-47.204000000000001</v>
      </c>
      <c r="BM1477">
        <v>-47.125999999999998</v>
      </c>
      <c r="BN1477">
        <v>-47.082000000000001</v>
      </c>
      <c r="BO1477">
        <v>-10.423999999999999</v>
      </c>
      <c r="BP1477">
        <v>-10.157</v>
      </c>
      <c r="BQ1477">
        <v>-10.295</v>
      </c>
      <c r="BR1477">
        <v>-10.134</v>
      </c>
      <c r="BS1477">
        <v>-9.7550000000000008</v>
      </c>
      <c r="BT1477">
        <v>-29.422999999999998</v>
      </c>
      <c r="BU1477">
        <v>-28.870999999999999</v>
      </c>
      <c r="BV1477">
        <v>-29.087</v>
      </c>
      <c r="BW1477">
        <v>-26.161999999999999</v>
      </c>
      <c r="BX1477">
        <v>-25.387</v>
      </c>
      <c r="BY1477">
        <v>-25.29</v>
      </c>
      <c r="BZ1477">
        <v>-25.157</v>
      </c>
      <c r="CA1477">
        <v>-25.576000000000001</v>
      </c>
      <c r="CB1477">
        <v>-26.402000000000001</v>
      </c>
      <c r="CC1477">
        <v>-26.911000000000001</v>
      </c>
      <c r="CD1477">
        <v>-27.454000000000001</v>
      </c>
      <c r="CE1477">
        <v>-28.085999999999999</v>
      </c>
      <c r="CF1477">
        <v>-27.391999999999999</v>
      </c>
      <c r="CG1477">
        <v>-27.134</v>
      </c>
      <c r="CH1477">
        <v>-31.143999999999998</v>
      </c>
    </row>
    <row r="1478" spans="1:86" x14ac:dyDescent="0.25">
      <c r="A1478" t="s">
        <v>5330</v>
      </c>
      <c r="B1478" t="s">
        <v>1361</v>
      </c>
      <c r="C1478">
        <v>10.855</v>
      </c>
      <c r="D1478">
        <v>16.483000000000001</v>
      </c>
      <c r="E1478">
        <v>34.311999999999998</v>
      </c>
      <c r="F1478">
        <v>19.039000000000001</v>
      </c>
      <c r="G1478">
        <v>6.9180000000000001</v>
      </c>
      <c r="H1478">
        <v>24.794</v>
      </c>
      <c r="I1478">
        <v>19.571999999999999</v>
      </c>
      <c r="J1478">
        <v>13.840999999999999</v>
      </c>
      <c r="K1478">
        <v>11.278</v>
      </c>
      <c r="L1478">
        <v>15.919</v>
      </c>
      <c r="M1478">
        <v>15.371</v>
      </c>
      <c r="N1478">
        <v>16.408999999999999</v>
      </c>
      <c r="O1478">
        <v>15.585000000000001</v>
      </c>
      <c r="P1478">
        <v>14.05</v>
      </c>
      <c r="Q1478">
        <v>35.527999999999999</v>
      </c>
      <c r="R1478">
        <v>29.425000000000001</v>
      </c>
      <c r="S1478">
        <v>8.7629999999999999</v>
      </c>
      <c r="T1478">
        <v>29.128</v>
      </c>
      <c r="U1478">
        <v>19.199000000000002</v>
      </c>
      <c r="V1478">
        <v>9.7349999999999994</v>
      </c>
      <c r="W1478">
        <v>14.425000000000001</v>
      </c>
      <c r="X1478">
        <v>13.108000000000001</v>
      </c>
      <c r="Y1478">
        <v>12.177</v>
      </c>
      <c r="Z1478">
        <v>15.081</v>
      </c>
      <c r="AA1478">
        <v>11.727</v>
      </c>
      <c r="AB1478">
        <v>13.304</v>
      </c>
      <c r="AC1478">
        <v>30.585000000000001</v>
      </c>
      <c r="AD1478">
        <v>13.56</v>
      </c>
      <c r="AE1478">
        <v>9.9740000000000002</v>
      </c>
      <c r="AF1478">
        <v>25.686</v>
      </c>
      <c r="AG1478">
        <v>12.675000000000001</v>
      </c>
      <c r="AH1478">
        <v>10.201000000000001</v>
      </c>
      <c r="AI1478">
        <v>13.792</v>
      </c>
      <c r="AJ1478">
        <v>14.061</v>
      </c>
      <c r="AK1478">
        <v>13.744999999999999</v>
      </c>
      <c r="AL1478">
        <v>15.007</v>
      </c>
      <c r="AM1478">
        <v>8.6240000000000006</v>
      </c>
      <c r="AN1478">
        <v>8.9870000000000001</v>
      </c>
      <c r="AO1478">
        <v>35.595999999999997</v>
      </c>
      <c r="AP1478">
        <v>15.281000000000001</v>
      </c>
      <c r="AQ1478">
        <v>13.557</v>
      </c>
      <c r="AR1478">
        <v>26.577999999999999</v>
      </c>
      <c r="AS1478">
        <v>12.643000000000001</v>
      </c>
      <c r="AT1478">
        <v>11.733000000000001</v>
      </c>
      <c r="AU1478">
        <v>13.494999999999999</v>
      </c>
      <c r="AV1478">
        <v>10.057</v>
      </c>
      <c r="AW1478">
        <v>9.3089999999999993</v>
      </c>
      <c r="AX1478">
        <v>16.338000000000001</v>
      </c>
      <c r="AY1478">
        <v>9.4359999999999999</v>
      </c>
      <c r="AZ1478">
        <v>12.180999999999999</v>
      </c>
      <c r="BA1478">
        <v>39.719000000000001</v>
      </c>
      <c r="BB1478">
        <v>13.709</v>
      </c>
      <c r="BC1478">
        <v>11</v>
      </c>
      <c r="BD1478">
        <v>29.527000000000001</v>
      </c>
      <c r="BE1478">
        <v>12.51</v>
      </c>
      <c r="BF1478">
        <v>13.206</v>
      </c>
      <c r="BG1478">
        <v>19.207999999999998</v>
      </c>
      <c r="BH1478">
        <v>8.9469999999999992</v>
      </c>
      <c r="BI1478">
        <v>7.82</v>
      </c>
      <c r="BJ1478">
        <v>12.991</v>
      </c>
      <c r="BK1478">
        <v>7.7119999999999997</v>
      </c>
      <c r="BL1478">
        <v>9.3320000000000007</v>
      </c>
      <c r="BM1478">
        <v>26.004000000000001</v>
      </c>
      <c r="BN1478">
        <v>11.285</v>
      </c>
      <c r="BO1478">
        <v>9.9830000000000005</v>
      </c>
      <c r="BP1478">
        <v>20.638000000000002</v>
      </c>
      <c r="BQ1478">
        <v>10.318</v>
      </c>
      <c r="BR1478">
        <v>14.552</v>
      </c>
      <c r="BS1478">
        <v>11.132999999999999</v>
      </c>
      <c r="BT1478">
        <v>9.1509999999999998</v>
      </c>
      <c r="BU1478">
        <v>7.3810000000000002</v>
      </c>
      <c r="BV1478">
        <v>12.78</v>
      </c>
      <c r="BW1478">
        <v>6.7370000000000001</v>
      </c>
      <c r="BX1478">
        <v>10.265000000000001</v>
      </c>
      <c r="BY1478">
        <v>45.671999999999997</v>
      </c>
      <c r="BZ1478">
        <v>9.0039999999999996</v>
      </c>
      <c r="CA1478">
        <v>7.6509999999999998</v>
      </c>
      <c r="CB1478">
        <v>29.058</v>
      </c>
      <c r="CC1478">
        <v>9.3840000000000003</v>
      </c>
      <c r="CD1478">
        <v>12.635</v>
      </c>
      <c r="CE1478">
        <v>10.585000000000001</v>
      </c>
      <c r="CF1478">
        <v>12.504</v>
      </c>
      <c r="CG1478">
        <v>17.666</v>
      </c>
      <c r="CH1478">
        <v>16.38</v>
      </c>
    </row>
    <row r="1479" spans="1:86" x14ac:dyDescent="0.25">
      <c r="A1479" t="s">
        <v>5331</v>
      </c>
      <c r="B1479" t="s">
        <v>1362</v>
      </c>
      <c r="C1479">
        <v>3.2749999999999999</v>
      </c>
      <c r="D1479">
        <v>130.30600000000001</v>
      </c>
      <c r="E1479">
        <v>2.5979999999999999</v>
      </c>
      <c r="F1479">
        <v>0.64100000000000001</v>
      </c>
      <c r="G1479">
        <v>-0.25900000000000001</v>
      </c>
      <c r="H1479">
        <v>5.0000000000000001E-3</v>
      </c>
      <c r="I1479">
        <v>-5.3999999999999999E-2</v>
      </c>
      <c r="J1479">
        <v>-0.125</v>
      </c>
      <c r="K1479">
        <v>-0.38100000000000001</v>
      </c>
      <c r="L1479">
        <v>-1.3160000000000001</v>
      </c>
      <c r="M1479">
        <v>-7.0010000000000003</v>
      </c>
      <c r="N1479">
        <v>-2.0590000000000002</v>
      </c>
      <c r="O1479">
        <v>-2.04</v>
      </c>
      <c r="P1479">
        <v>107.938</v>
      </c>
      <c r="Q1479">
        <v>5.1929999999999996</v>
      </c>
      <c r="R1479">
        <v>0.42699999999999999</v>
      </c>
      <c r="S1479">
        <v>-1.161</v>
      </c>
      <c r="T1479">
        <v>1.282</v>
      </c>
      <c r="U1479">
        <v>-8.5000000000000006E-2</v>
      </c>
      <c r="V1479">
        <v>-2.0049999999999999</v>
      </c>
      <c r="W1479">
        <v>-2.3260000000000001</v>
      </c>
      <c r="X1479">
        <v>-0.215</v>
      </c>
      <c r="Y1479">
        <v>4.5529999999999999</v>
      </c>
      <c r="Z1479">
        <v>0.89600000000000002</v>
      </c>
      <c r="AA1479">
        <v>73.713999999999999</v>
      </c>
      <c r="AB1479">
        <v>21.853999999999999</v>
      </c>
      <c r="AC1479">
        <v>1.6990000000000001</v>
      </c>
      <c r="AD1479">
        <v>2.5209999999999999</v>
      </c>
      <c r="AE1479">
        <v>13.968</v>
      </c>
      <c r="AF1479">
        <v>0.14699999999999999</v>
      </c>
      <c r="AG1479">
        <v>-5.0999999999999997E-2</v>
      </c>
      <c r="AH1479">
        <v>-0.16200000000000001</v>
      </c>
      <c r="AI1479">
        <v>-0.17199999999999999</v>
      </c>
      <c r="AJ1479">
        <v>-1.1000000000000001</v>
      </c>
      <c r="AK1479">
        <v>4.7969999999999997</v>
      </c>
      <c r="AL1479">
        <v>-1.3979999999999999</v>
      </c>
      <c r="AM1479">
        <v>1.6519999999999999</v>
      </c>
      <c r="AN1479">
        <v>106.104</v>
      </c>
      <c r="AO1479">
        <v>1.996</v>
      </c>
      <c r="AP1479">
        <v>-0.77300000000000002</v>
      </c>
      <c r="AQ1479">
        <v>9.1920000000000002</v>
      </c>
      <c r="AR1479">
        <v>1.4999999999999999E-2</v>
      </c>
      <c r="AS1479">
        <v>8.8999999999999996E-2</v>
      </c>
      <c r="AT1479">
        <v>0.63900000000000001</v>
      </c>
      <c r="AU1479">
        <v>1.335</v>
      </c>
      <c r="AV1479">
        <v>11.904999999999999</v>
      </c>
      <c r="AW1479">
        <v>8.7029999999999994</v>
      </c>
      <c r="AX1479">
        <v>3.7320000000000002</v>
      </c>
      <c r="AY1479">
        <v>7.1879999999999997</v>
      </c>
      <c r="AZ1479">
        <v>123.818</v>
      </c>
      <c r="BA1479">
        <v>9.968</v>
      </c>
      <c r="BB1479">
        <v>6.7830000000000004</v>
      </c>
      <c r="BC1479">
        <v>6.8979999999999997</v>
      </c>
      <c r="BD1479">
        <v>8.0790000000000006</v>
      </c>
      <c r="BE1479">
        <v>8.4220000000000006</v>
      </c>
      <c r="BF1479">
        <v>8.8610000000000007</v>
      </c>
      <c r="BG1479">
        <v>8.7780000000000005</v>
      </c>
      <c r="BH1479">
        <v>7.9530000000000003</v>
      </c>
      <c r="BI1479">
        <v>12.901</v>
      </c>
      <c r="BJ1479">
        <v>7.8730000000000002</v>
      </c>
      <c r="BK1479">
        <v>23.184000000000001</v>
      </c>
      <c r="BL1479">
        <v>63.406999999999996</v>
      </c>
      <c r="BM1479">
        <v>19.861999999999998</v>
      </c>
      <c r="BN1479">
        <v>7.9269999999999996</v>
      </c>
      <c r="BO1479">
        <v>7.694</v>
      </c>
      <c r="BP1479">
        <v>8.4440000000000008</v>
      </c>
      <c r="BQ1479">
        <v>8.7390000000000008</v>
      </c>
      <c r="BR1479">
        <v>9.0579999999999998</v>
      </c>
      <c r="BS1479">
        <v>9.0039999999999996</v>
      </c>
      <c r="BT1479">
        <v>8.49</v>
      </c>
      <c r="BU1479">
        <v>17.18</v>
      </c>
      <c r="BV1479">
        <v>7.4790000000000001</v>
      </c>
      <c r="BW1479">
        <v>20.966999999999999</v>
      </c>
      <c r="BX1479">
        <v>83.739000000000004</v>
      </c>
      <c r="BY1479">
        <v>11.611000000000001</v>
      </c>
      <c r="BZ1479">
        <v>7.5469999999999997</v>
      </c>
      <c r="CA1479">
        <v>6.75</v>
      </c>
      <c r="CB1479">
        <v>7.2439999999999998</v>
      </c>
      <c r="CC1479">
        <v>6.4169999999999998</v>
      </c>
      <c r="CD1479">
        <v>6.234</v>
      </c>
      <c r="CE1479">
        <v>6.2149999999999999</v>
      </c>
      <c r="CF1479">
        <v>11.055</v>
      </c>
      <c r="CG1479">
        <v>30.347000000000001</v>
      </c>
      <c r="CH1479">
        <v>13.736000000000001</v>
      </c>
    </row>
    <row r="1480" spans="1:86" x14ac:dyDescent="0.25">
      <c r="A1480" t="s">
        <v>5332</v>
      </c>
      <c r="B1480" t="s">
        <v>1363</v>
      </c>
      <c r="C1480">
        <v>7.58</v>
      </c>
      <c r="D1480">
        <v>-113.82299999999999</v>
      </c>
      <c r="E1480">
        <v>31.715</v>
      </c>
      <c r="F1480">
        <v>18.398</v>
      </c>
      <c r="G1480">
        <v>7.1760000000000002</v>
      </c>
      <c r="H1480">
        <v>24.788</v>
      </c>
      <c r="I1480">
        <v>19.626000000000001</v>
      </c>
      <c r="J1480">
        <v>13.965999999999999</v>
      </c>
      <c r="K1480">
        <v>11.659000000000001</v>
      </c>
      <c r="L1480">
        <v>17.234999999999999</v>
      </c>
      <c r="M1480">
        <v>22.372</v>
      </c>
      <c r="N1480">
        <v>18.468</v>
      </c>
      <c r="O1480">
        <v>17.625</v>
      </c>
      <c r="P1480">
        <v>-93.888999999999996</v>
      </c>
      <c r="Q1480">
        <v>30.335000000000001</v>
      </c>
      <c r="R1480">
        <v>28.998000000000001</v>
      </c>
      <c r="S1480">
        <v>9.9239999999999995</v>
      </c>
      <c r="T1480">
        <v>27.846</v>
      </c>
      <c r="U1480">
        <v>19.283999999999999</v>
      </c>
      <c r="V1480">
        <v>11.74</v>
      </c>
      <c r="W1480">
        <v>16.751999999999999</v>
      </c>
      <c r="X1480">
        <v>13.321999999999999</v>
      </c>
      <c r="Y1480">
        <v>7.6239999999999997</v>
      </c>
      <c r="Z1480">
        <v>14.186</v>
      </c>
      <c r="AA1480">
        <v>-61.987000000000002</v>
      </c>
      <c r="AB1480">
        <v>-8.5500000000000007</v>
      </c>
      <c r="AC1480">
        <v>28.885000000000002</v>
      </c>
      <c r="AD1480">
        <v>11.039</v>
      </c>
      <c r="AE1480">
        <v>-3.9950000000000001</v>
      </c>
      <c r="AF1480">
        <v>25.538</v>
      </c>
      <c r="AG1480">
        <v>12.726000000000001</v>
      </c>
      <c r="AH1480">
        <v>10.364000000000001</v>
      </c>
      <c r="AI1480">
        <v>13.964</v>
      </c>
      <c r="AJ1480">
        <v>15.161</v>
      </c>
      <c r="AK1480">
        <v>8.9489999999999998</v>
      </c>
      <c r="AL1480">
        <v>16.405000000000001</v>
      </c>
      <c r="AM1480">
        <v>6.9720000000000004</v>
      </c>
      <c r="AN1480">
        <v>-97.117000000000004</v>
      </c>
      <c r="AO1480">
        <v>33.6</v>
      </c>
      <c r="AP1480">
        <v>16.053999999999998</v>
      </c>
      <c r="AQ1480">
        <v>4.3650000000000002</v>
      </c>
      <c r="AR1480">
        <v>26.562999999999999</v>
      </c>
      <c r="AS1480">
        <v>12.554</v>
      </c>
      <c r="AT1480">
        <v>11.095000000000001</v>
      </c>
      <c r="AU1480">
        <v>12.159000000000001</v>
      </c>
      <c r="AV1480">
        <v>-1.8480000000000001</v>
      </c>
      <c r="AW1480">
        <v>0.60599999999999998</v>
      </c>
      <c r="AX1480">
        <v>12.605</v>
      </c>
      <c r="AY1480">
        <v>2.2480000000000002</v>
      </c>
      <c r="AZ1480">
        <v>-111.637</v>
      </c>
      <c r="BA1480">
        <v>29.751000000000001</v>
      </c>
      <c r="BB1480">
        <v>6.9260000000000002</v>
      </c>
      <c r="BC1480">
        <v>4.1020000000000003</v>
      </c>
      <c r="BD1480">
        <v>21.448</v>
      </c>
      <c r="BE1480">
        <v>4.0880000000000001</v>
      </c>
      <c r="BF1480">
        <v>4.3449999999999998</v>
      </c>
      <c r="BG1480">
        <v>10.429</v>
      </c>
      <c r="BH1480">
        <v>0.99399999999999999</v>
      </c>
      <c r="BI1480">
        <v>-5.0810000000000004</v>
      </c>
      <c r="BJ1480">
        <v>5.117</v>
      </c>
      <c r="BK1480">
        <v>-15.472</v>
      </c>
      <c r="BL1480">
        <v>-54.075000000000003</v>
      </c>
      <c r="BM1480">
        <v>6.1420000000000003</v>
      </c>
      <c r="BN1480">
        <v>3.3580000000000001</v>
      </c>
      <c r="BO1480">
        <v>2.29</v>
      </c>
      <c r="BP1480">
        <v>12.193</v>
      </c>
      <c r="BQ1480">
        <v>1.579</v>
      </c>
      <c r="BR1480">
        <v>5.4939999999999998</v>
      </c>
      <c r="BS1480">
        <v>2.129</v>
      </c>
      <c r="BT1480">
        <v>0.66</v>
      </c>
      <c r="BU1480">
        <v>-9.7989999999999995</v>
      </c>
      <c r="BV1480">
        <v>5.3019999999999996</v>
      </c>
      <c r="BW1480">
        <v>-14.228999999999999</v>
      </c>
      <c r="BX1480">
        <v>-73.474000000000004</v>
      </c>
      <c r="BY1480">
        <v>34.061999999999998</v>
      </c>
      <c r="BZ1480">
        <v>1.458</v>
      </c>
      <c r="CA1480">
        <v>0.90200000000000002</v>
      </c>
      <c r="CB1480">
        <v>21.814</v>
      </c>
      <c r="CC1480">
        <v>2.9660000000000002</v>
      </c>
      <c r="CD1480">
        <v>6.4009999999999998</v>
      </c>
      <c r="CE1480">
        <v>4.3689999999999998</v>
      </c>
      <c r="CF1480">
        <v>1.448</v>
      </c>
      <c r="CG1480">
        <v>-12.680999999999999</v>
      </c>
      <c r="CH1480">
        <v>2.6440000000000001</v>
      </c>
    </row>
    <row r="1481" spans="1:86" x14ac:dyDescent="0.25">
      <c r="A1481" t="s">
        <v>5333</v>
      </c>
      <c r="B1481" t="s">
        <v>1364</v>
      </c>
      <c r="C1481" t="s">
        <v>202</v>
      </c>
      <c r="D1481">
        <v>10.554</v>
      </c>
      <c r="E1481" t="s">
        <v>202</v>
      </c>
      <c r="F1481" t="s">
        <v>202</v>
      </c>
      <c r="G1481">
        <v>0.57599999999999996</v>
      </c>
      <c r="H1481" t="s">
        <v>202</v>
      </c>
      <c r="I1481" t="s">
        <v>202</v>
      </c>
      <c r="J1481">
        <v>7.4359999999999999</v>
      </c>
      <c r="K1481">
        <v>4.3259999999999996</v>
      </c>
      <c r="L1481">
        <v>8.2270000000000003</v>
      </c>
      <c r="M1481" t="s">
        <v>202</v>
      </c>
      <c r="N1481" t="s">
        <v>202</v>
      </c>
      <c r="O1481" t="s">
        <v>202</v>
      </c>
      <c r="P1481" t="s">
        <v>202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>
        <v>2.6389999999999998</v>
      </c>
      <c r="W1481" t="s">
        <v>202</v>
      </c>
      <c r="X1481">
        <v>6.4710000000000001</v>
      </c>
      <c r="Y1481" t="s">
        <v>202</v>
      </c>
      <c r="Z1481" t="s">
        <v>202</v>
      </c>
      <c r="AA1481" t="s">
        <v>202</v>
      </c>
      <c r="AB1481" t="s">
        <v>202</v>
      </c>
      <c r="AC1481" t="s">
        <v>202</v>
      </c>
      <c r="AD1481" t="s">
        <v>202</v>
      </c>
      <c r="AE1481" t="s">
        <v>202</v>
      </c>
      <c r="AF1481" t="s">
        <v>202</v>
      </c>
      <c r="AG1481" t="s">
        <v>202</v>
      </c>
      <c r="AH1481">
        <v>4.46</v>
      </c>
      <c r="AI1481" t="s">
        <v>202</v>
      </c>
      <c r="AJ1481" t="s">
        <v>202</v>
      </c>
      <c r="AK1481" t="s">
        <v>202</v>
      </c>
      <c r="AL1481" t="s">
        <v>202</v>
      </c>
      <c r="AM1481" t="s">
        <v>202</v>
      </c>
      <c r="AN1481">
        <v>3.2629999999999999</v>
      </c>
      <c r="AO1481" t="s">
        <v>202</v>
      </c>
      <c r="AP1481" t="s">
        <v>202</v>
      </c>
      <c r="AQ1481" t="s">
        <v>202</v>
      </c>
      <c r="AR1481" t="s">
        <v>202</v>
      </c>
      <c r="AS1481" t="s">
        <v>202</v>
      </c>
      <c r="AT1481">
        <v>6.1890000000000001</v>
      </c>
      <c r="AU1481" t="s">
        <v>202</v>
      </c>
      <c r="AV1481" t="s">
        <v>202</v>
      </c>
      <c r="AW1481" t="s">
        <v>202</v>
      </c>
      <c r="AX1481" t="s">
        <v>202</v>
      </c>
      <c r="AY1481" t="s">
        <v>202</v>
      </c>
      <c r="AZ1481" t="s">
        <v>202</v>
      </c>
      <c r="BA1481" t="s">
        <v>202</v>
      </c>
      <c r="BB1481" t="s">
        <v>202</v>
      </c>
      <c r="BC1481" t="s">
        <v>202</v>
      </c>
      <c r="BD1481" t="s">
        <v>202</v>
      </c>
      <c r="BE1481">
        <v>7.194</v>
      </c>
      <c r="BF1481">
        <v>8.1929999999999996</v>
      </c>
      <c r="BG1481" t="s">
        <v>202</v>
      </c>
      <c r="BH1481" t="s">
        <v>202</v>
      </c>
      <c r="BI1481" t="s">
        <v>202</v>
      </c>
      <c r="BJ1481" t="s">
        <v>202</v>
      </c>
      <c r="BK1481" t="s">
        <v>202</v>
      </c>
      <c r="BL1481" t="s">
        <v>202</v>
      </c>
      <c r="BM1481" t="s">
        <v>202</v>
      </c>
      <c r="BN1481" t="s">
        <v>202</v>
      </c>
      <c r="BO1481">
        <v>5.3979999999999997</v>
      </c>
      <c r="BP1481" t="s">
        <v>202</v>
      </c>
      <c r="BQ1481">
        <v>5.68</v>
      </c>
      <c r="BR1481">
        <v>9.9079999999999995</v>
      </c>
      <c r="BS1481" t="s">
        <v>202</v>
      </c>
      <c r="BT1481">
        <v>4.6369999999999996</v>
      </c>
      <c r="BU1481" t="s">
        <v>202</v>
      </c>
      <c r="BV1481" t="s">
        <v>202</v>
      </c>
      <c r="BW1481" t="s">
        <v>202</v>
      </c>
      <c r="BX1481" t="s">
        <v>202</v>
      </c>
      <c r="BY1481" t="s">
        <v>202</v>
      </c>
      <c r="BZ1481" t="s">
        <v>202</v>
      </c>
      <c r="CA1481" t="s">
        <v>202</v>
      </c>
      <c r="CB1481" t="s">
        <v>202</v>
      </c>
      <c r="CC1481">
        <v>5.55</v>
      </c>
      <c r="CD1481">
        <v>8.8979999999999997</v>
      </c>
      <c r="CE1481" t="s">
        <v>202</v>
      </c>
      <c r="CF1481" t="s">
        <v>202</v>
      </c>
      <c r="CG1481" t="s">
        <v>202</v>
      </c>
      <c r="CH1481" t="s">
        <v>202</v>
      </c>
    </row>
    <row r="1482" spans="1:86" x14ac:dyDescent="0.25">
      <c r="A1482" t="s">
        <v>5334</v>
      </c>
      <c r="B1482" t="s">
        <v>1365</v>
      </c>
      <c r="C1482" t="s">
        <v>202</v>
      </c>
      <c r="D1482" t="s">
        <v>202</v>
      </c>
      <c r="E1482" t="s">
        <v>202</v>
      </c>
      <c r="F1482" t="s">
        <v>202</v>
      </c>
      <c r="G1482">
        <v>7.0000000000000001E-3</v>
      </c>
      <c r="H1482" t="s">
        <v>202</v>
      </c>
      <c r="I1482" t="s">
        <v>202</v>
      </c>
      <c r="J1482">
        <v>7.6999999999999999E-2</v>
      </c>
      <c r="K1482">
        <v>8.2000000000000003E-2</v>
      </c>
      <c r="L1482">
        <v>2.4E-2</v>
      </c>
      <c r="M1482" t="s">
        <v>202</v>
      </c>
      <c r="N1482" t="s">
        <v>202</v>
      </c>
      <c r="O1482" t="s">
        <v>202</v>
      </c>
      <c r="P1482" t="s">
        <v>202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>
        <v>0.249</v>
      </c>
      <c r="W1482" t="s">
        <v>202</v>
      </c>
      <c r="X1482">
        <v>8.9999999999999993E-3</v>
      </c>
      <c r="Y1482" t="s">
        <v>202</v>
      </c>
      <c r="Z1482" t="s">
        <v>202</v>
      </c>
      <c r="AA1482" t="s">
        <v>202</v>
      </c>
      <c r="AB1482" t="s">
        <v>202</v>
      </c>
      <c r="AC1482" t="s">
        <v>202</v>
      </c>
      <c r="AD1482" t="s">
        <v>202</v>
      </c>
      <c r="AE1482" t="s">
        <v>202</v>
      </c>
      <c r="AF1482" t="s">
        <v>202</v>
      </c>
      <c r="AG1482" t="s">
        <v>202</v>
      </c>
      <c r="AH1482">
        <v>6.6000000000000003E-2</v>
      </c>
      <c r="AI1482" t="s">
        <v>202</v>
      </c>
      <c r="AJ1482" t="s">
        <v>202</v>
      </c>
      <c r="AK1482" t="s">
        <v>202</v>
      </c>
      <c r="AL1482" t="s">
        <v>202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>
        <v>5.6000000000000001E-2</v>
      </c>
      <c r="AU1482" t="s">
        <v>202</v>
      </c>
      <c r="AV1482" t="s">
        <v>202</v>
      </c>
      <c r="AW1482" t="s">
        <v>202</v>
      </c>
      <c r="AX1482" t="s">
        <v>202</v>
      </c>
      <c r="AY1482" t="s">
        <v>202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>
        <v>2.4E-2</v>
      </c>
      <c r="BF1482">
        <v>7.5999999999999998E-2</v>
      </c>
      <c r="BG1482" t="s">
        <v>202</v>
      </c>
      <c r="BH1482" t="s">
        <v>202</v>
      </c>
      <c r="BI1482" t="s">
        <v>202</v>
      </c>
      <c r="BJ1482" t="s">
        <v>202</v>
      </c>
      <c r="BK1482" t="s">
        <v>202</v>
      </c>
      <c r="BL1482" t="s">
        <v>202</v>
      </c>
      <c r="BM1482" t="s">
        <v>202</v>
      </c>
      <c r="BN1482" t="s">
        <v>202</v>
      </c>
      <c r="BO1482">
        <v>1.2E-2</v>
      </c>
      <c r="BP1482" t="s">
        <v>202</v>
      </c>
      <c r="BQ1482">
        <v>0.01</v>
      </c>
      <c r="BR1482">
        <v>5.6000000000000001E-2</v>
      </c>
      <c r="BS1482" t="s">
        <v>202</v>
      </c>
      <c r="BT1482">
        <v>2.1000000000000001E-2</v>
      </c>
      <c r="BU1482" t="s">
        <v>202</v>
      </c>
      <c r="BV1482" t="s">
        <v>202</v>
      </c>
      <c r="BW1482" t="s">
        <v>202</v>
      </c>
      <c r="BX1482" t="s">
        <v>202</v>
      </c>
      <c r="BY1482" t="s">
        <v>202</v>
      </c>
      <c r="BZ1482" t="s">
        <v>202</v>
      </c>
      <c r="CA1482" t="s">
        <v>202</v>
      </c>
      <c r="CB1482" t="s">
        <v>202</v>
      </c>
      <c r="CC1482">
        <v>0.01</v>
      </c>
      <c r="CD1482">
        <v>2.4E-2</v>
      </c>
      <c r="CE1482" t="s">
        <v>202</v>
      </c>
      <c r="CF1482" t="s">
        <v>202</v>
      </c>
      <c r="CG1482" t="s">
        <v>202</v>
      </c>
      <c r="CH1482" t="s">
        <v>202</v>
      </c>
    </row>
    <row r="1483" spans="1:86" x14ac:dyDescent="0.25">
      <c r="A1483" t="s">
        <v>5335</v>
      </c>
      <c r="B1483" t="s">
        <v>1366</v>
      </c>
      <c r="C1483">
        <v>1.508</v>
      </c>
      <c r="D1483" t="s">
        <v>202</v>
      </c>
      <c r="E1483">
        <v>25.434999999999999</v>
      </c>
      <c r="F1483">
        <v>11.837</v>
      </c>
      <c r="G1483">
        <v>0.56899999999999995</v>
      </c>
      <c r="H1483">
        <v>18.335000000000001</v>
      </c>
      <c r="I1483">
        <v>12.916</v>
      </c>
      <c r="J1483">
        <v>7.359</v>
      </c>
      <c r="K1483">
        <v>4.2439999999999998</v>
      </c>
      <c r="L1483">
        <v>8.2029999999999994</v>
      </c>
      <c r="M1483">
        <v>13.108000000000001</v>
      </c>
      <c r="N1483">
        <v>8.4740000000000002</v>
      </c>
      <c r="O1483">
        <v>8.0020000000000007</v>
      </c>
      <c r="P1483">
        <v>-103.52500000000001</v>
      </c>
      <c r="Q1483">
        <v>20.981999999999999</v>
      </c>
      <c r="R1483">
        <v>19.457000000000001</v>
      </c>
      <c r="S1483">
        <v>0.373</v>
      </c>
      <c r="T1483">
        <v>18.169</v>
      </c>
      <c r="U1483">
        <v>9.2520000000000007</v>
      </c>
      <c r="V1483">
        <v>2.39</v>
      </c>
      <c r="W1483">
        <v>7.2869999999999999</v>
      </c>
      <c r="X1483">
        <v>6.4619999999999997</v>
      </c>
      <c r="Y1483">
        <v>1.633</v>
      </c>
      <c r="Z1483">
        <v>7.4390000000000001</v>
      </c>
      <c r="AA1483">
        <v>-68.381</v>
      </c>
      <c r="AB1483">
        <v>-15.138999999999999</v>
      </c>
      <c r="AC1483">
        <v>23.573</v>
      </c>
      <c r="AD1483">
        <v>5.2949999999999999</v>
      </c>
      <c r="AE1483">
        <v>-9.8249999999999993</v>
      </c>
      <c r="AF1483">
        <v>19.776</v>
      </c>
      <c r="AG1483">
        <v>6.79</v>
      </c>
      <c r="AH1483">
        <v>4.3940000000000001</v>
      </c>
      <c r="AI1483">
        <v>7.6210000000000004</v>
      </c>
      <c r="AJ1483">
        <v>8.3330000000000002</v>
      </c>
      <c r="AK1483">
        <v>2.411</v>
      </c>
      <c r="AL1483">
        <v>9.2750000000000004</v>
      </c>
      <c r="AM1483">
        <v>4.2000000000000003E-2</v>
      </c>
      <c r="AN1483" t="s">
        <v>202</v>
      </c>
      <c r="AO1483">
        <v>27.244</v>
      </c>
      <c r="AP1483">
        <v>9.66</v>
      </c>
      <c r="AQ1483">
        <v>-1.867</v>
      </c>
      <c r="AR1483">
        <v>20.774000000000001</v>
      </c>
      <c r="AS1483">
        <v>6.819</v>
      </c>
      <c r="AT1483">
        <v>6.133</v>
      </c>
      <c r="AU1483">
        <v>7.77</v>
      </c>
      <c r="AV1483">
        <v>-5.3150000000000004</v>
      </c>
      <c r="AW1483">
        <v>-1.6879999999999999</v>
      </c>
      <c r="AX1483">
        <v>10.481</v>
      </c>
      <c r="AY1483">
        <v>1.1240000000000001</v>
      </c>
      <c r="AZ1483">
        <v>-111.819</v>
      </c>
      <c r="BA1483">
        <v>30.469000000000001</v>
      </c>
      <c r="BB1483">
        <v>8.1120000000000001</v>
      </c>
      <c r="BC1483">
        <v>5.9610000000000003</v>
      </c>
      <c r="BD1483">
        <v>24.04</v>
      </c>
      <c r="BE1483">
        <v>7.17</v>
      </c>
      <c r="BF1483">
        <v>8.1170000000000009</v>
      </c>
      <c r="BG1483">
        <v>14.039</v>
      </c>
      <c r="BH1483">
        <v>4.0860000000000003</v>
      </c>
      <c r="BI1483">
        <v>-1.9570000000000001</v>
      </c>
      <c r="BJ1483">
        <v>8.0749999999999993</v>
      </c>
      <c r="BK1483">
        <v>-12.183999999999999</v>
      </c>
      <c r="BL1483">
        <v>-50.843000000000004</v>
      </c>
      <c r="BM1483">
        <v>9.5380000000000003</v>
      </c>
      <c r="BN1483">
        <v>6.319</v>
      </c>
      <c r="BO1483">
        <v>5.3860000000000001</v>
      </c>
      <c r="BP1483">
        <v>15.855</v>
      </c>
      <c r="BQ1483">
        <v>5.67</v>
      </c>
      <c r="BR1483">
        <v>9.8520000000000003</v>
      </c>
      <c r="BS1483">
        <v>6.3339999999999996</v>
      </c>
      <c r="BT1483">
        <v>4.6159999999999997</v>
      </c>
      <c r="BU1483">
        <v>-5.82</v>
      </c>
      <c r="BV1483">
        <v>8.5289999999999999</v>
      </c>
      <c r="BW1483">
        <v>-11.593</v>
      </c>
      <c r="BX1483">
        <v>-71.453999999999994</v>
      </c>
      <c r="BY1483">
        <v>36.600999999999999</v>
      </c>
      <c r="BZ1483">
        <v>4.1440000000000001</v>
      </c>
      <c r="CA1483">
        <v>3.7679999999999998</v>
      </c>
      <c r="CB1483">
        <v>24.823</v>
      </c>
      <c r="CC1483">
        <v>5.54</v>
      </c>
      <c r="CD1483">
        <v>8.8729999999999993</v>
      </c>
      <c r="CE1483">
        <v>6.43</v>
      </c>
      <c r="CF1483">
        <v>8.7279999999999998</v>
      </c>
      <c r="CG1483">
        <v>-4.8109999999999999</v>
      </c>
      <c r="CH1483">
        <v>10.164999999999999</v>
      </c>
    </row>
    <row r="1484" spans="1:86" x14ac:dyDescent="0.25">
      <c r="A1484" t="s">
        <v>5336</v>
      </c>
      <c r="B1484" t="s">
        <v>1367</v>
      </c>
      <c r="C1484" t="s">
        <v>202</v>
      </c>
      <c r="D1484">
        <v>8.7200000000000006</v>
      </c>
      <c r="E1484">
        <v>28.27</v>
      </c>
      <c r="F1484" t="s">
        <v>202</v>
      </c>
      <c r="G1484">
        <v>0.57599999999999996</v>
      </c>
      <c r="H1484" t="s">
        <v>202</v>
      </c>
      <c r="I1484" t="s">
        <v>202</v>
      </c>
      <c r="J1484">
        <v>7.4359999999999999</v>
      </c>
      <c r="K1484">
        <v>3.2789999999999999</v>
      </c>
      <c r="L1484">
        <v>8.2270000000000003</v>
      </c>
      <c r="M1484">
        <v>7.9569999999999999</v>
      </c>
      <c r="N1484" t="s">
        <v>202</v>
      </c>
      <c r="O1484" t="s">
        <v>202</v>
      </c>
      <c r="P1484" t="s">
        <v>202</v>
      </c>
      <c r="Q1484" t="s">
        <v>202</v>
      </c>
      <c r="R1484" t="s">
        <v>202</v>
      </c>
      <c r="S1484">
        <v>1.353</v>
      </c>
      <c r="T1484">
        <v>21.873000000000001</v>
      </c>
      <c r="U1484">
        <v>11.3</v>
      </c>
      <c r="V1484" t="s">
        <v>202</v>
      </c>
      <c r="W1484" t="s">
        <v>202</v>
      </c>
      <c r="X1484">
        <v>6.4710000000000001</v>
      </c>
      <c r="Y1484" t="s">
        <v>202</v>
      </c>
      <c r="Z1484" t="s">
        <v>202</v>
      </c>
      <c r="AA1484" t="s">
        <v>202</v>
      </c>
      <c r="AB1484">
        <v>6.8390000000000004</v>
      </c>
      <c r="AC1484" t="s">
        <v>202</v>
      </c>
      <c r="AD1484" t="s">
        <v>202</v>
      </c>
      <c r="AE1484" t="s">
        <v>202</v>
      </c>
      <c r="AF1484" t="s">
        <v>202</v>
      </c>
      <c r="AG1484" t="s">
        <v>202</v>
      </c>
      <c r="AH1484">
        <v>4.46</v>
      </c>
      <c r="AI1484" t="s">
        <v>202</v>
      </c>
      <c r="AJ1484" t="s">
        <v>202</v>
      </c>
      <c r="AK1484" t="s">
        <v>202</v>
      </c>
      <c r="AL1484" t="s">
        <v>202</v>
      </c>
      <c r="AM1484" t="s">
        <v>202</v>
      </c>
      <c r="AN1484" t="s">
        <v>202</v>
      </c>
      <c r="AO1484" t="s">
        <v>202</v>
      </c>
      <c r="AP1484" t="s">
        <v>202</v>
      </c>
      <c r="AQ1484" t="s">
        <v>202</v>
      </c>
      <c r="AR1484">
        <v>21.033000000000001</v>
      </c>
      <c r="AS1484">
        <v>6.8280000000000003</v>
      </c>
      <c r="AT1484">
        <v>6.1890000000000001</v>
      </c>
      <c r="AU1484" t="s">
        <v>202</v>
      </c>
      <c r="AV1484">
        <v>4.6319999999999997</v>
      </c>
      <c r="AW1484" t="s">
        <v>202</v>
      </c>
      <c r="AX1484">
        <v>10.8</v>
      </c>
      <c r="AY1484">
        <v>3.9239999999999999</v>
      </c>
      <c r="AZ1484" t="s">
        <v>202</v>
      </c>
      <c r="BA1484" t="s">
        <v>202</v>
      </c>
      <c r="BB1484" t="s">
        <v>202</v>
      </c>
      <c r="BC1484">
        <v>4.8540000000000001</v>
      </c>
      <c r="BD1484" t="s">
        <v>202</v>
      </c>
      <c r="BE1484" t="s">
        <v>202</v>
      </c>
      <c r="BF1484">
        <v>8.1929999999999996</v>
      </c>
      <c r="BG1484" t="s">
        <v>202</v>
      </c>
      <c r="BH1484" t="s">
        <v>202</v>
      </c>
      <c r="BI1484" t="s">
        <v>202</v>
      </c>
      <c r="BJ1484" t="s">
        <v>202</v>
      </c>
      <c r="BK1484">
        <v>3.073</v>
      </c>
      <c r="BL1484" t="s">
        <v>202</v>
      </c>
      <c r="BM1484">
        <v>21.431999999999999</v>
      </c>
      <c r="BN1484" t="s">
        <v>202</v>
      </c>
      <c r="BO1484">
        <v>4.34</v>
      </c>
      <c r="BP1484">
        <v>16.248000000000001</v>
      </c>
      <c r="BQ1484" t="s">
        <v>202</v>
      </c>
      <c r="BR1484" t="s">
        <v>202</v>
      </c>
      <c r="BS1484" t="s">
        <v>202</v>
      </c>
      <c r="BT1484">
        <v>4.6369999999999996</v>
      </c>
      <c r="BU1484" t="s">
        <v>202</v>
      </c>
      <c r="BV1484" t="s">
        <v>202</v>
      </c>
      <c r="BW1484">
        <v>2.7029999999999998</v>
      </c>
      <c r="BX1484" t="s">
        <v>202</v>
      </c>
      <c r="BY1484">
        <v>41.863999999999997</v>
      </c>
      <c r="BZ1484" t="s">
        <v>202</v>
      </c>
      <c r="CA1484">
        <v>2.8809999999999998</v>
      </c>
      <c r="CB1484" t="s">
        <v>202</v>
      </c>
      <c r="CC1484">
        <v>5.55</v>
      </c>
      <c r="CD1484" t="s">
        <v>202</v>
      </c>
      <c r="CE1484">
        <v>5.79</v>
      </c>
      <c r="CF1484" t="s">
        <v>202</v>
      </c>
      <c r="CG1484" t="s">
        <v>202</v>
      </c>
      <c r="CH1484" t="s">
        <v>202</v>
      </c>
    </row>
    <row r="1485" spans="1:86" x14ac:dyDescent="0.25">
      <c r="A1485" t="s">
        <v>5337</v>
      </c>
      <c r="B1485" t="s">
        <v>1368</v>
      </c>
      <c r="C1485" t="s">
        <v>202</v>
      </c>
      <c r="D1485" t="s">
        <v>202</v>
      </c>
      <c r="E1485" t="s">
        <v>202</v>
      </c>
      <c r="F1485" t="s">
        <v>202</v>
      </c>
      <c r="G1485" t="s">
        <v>201</v>
      </c>
      <c r="H1485" t="s">
        <v>201</v>
      </c>
      <c r="I1485" t="s">
        <v>202</v>
      </c>
      <c r="J1485" t="s">
        <v>201</v>
      </c>
      <c r="K1485" t="s">
        <v>201</v>
      </c>
      <c r="L1485" t="s">
        <v>201</v>
      </c>
      <c r="M1485" t="s">
        <v>202</v>
      </c>
      <c r="N1485">
        <v>4.0000000000000001E-3</v>
      </c>
      <c r="O1485" t="s">
        <v>201</v>
      </c>
      <c r="P1485" t="s">
        <v>202</v>
      </c>
      <c r="Q1485" t="s">
        <v>202</v>
      </c>
      <c r="R1485" t="s">
        <v>202</v>
      </c>
      <c r="S1485" t="s">
        <v>202</v>
      </c>
      <c r="T1485" t="s">
        <v>202</v>
      </c>
      <c r="U1485" t="s">
        <v>202</v>
      </c>
      <c r="V1485" t="s">
        <v>202</v>
      </c>
      <c r="W1485" t="s">
        <v>202</v>
      </c>
      <c r="X1485" t="s">
        <v>201</v>
      </c>
      <c r="Y1485" t="s">
        <v>202</v>
      </c>
      <c r="Z1485" t="s">
        <v>202</v>
      </c>
      <c r="AA1485" t="s">
        <v>202</v>
      </c>
      <c r="AB1485" t="s">
        <v>202</v>
      </c>
      <c r="AC1485" t="s">
        <v>202</v>
      </c>
      <c r="AD1485" t="s">
        <v>202</v>
      </c>
      <c r="AE1485" t="s">
        <v>202</v>
      </c>
      <c r="AF1485" t="s">
        <v>201</v>
      </c>
      <c r="AG1485" t="s">
        <v>202</v>
      </c>
      <c r="AH1485" t="s">
        <v>201</v>
      </c>
      <c r="AI1485" t="s">
        <v>202</v>
      </c>
      <c r="AJ1485" t="s">
        <v>201</v>
      </c>
      <c r="AK1485" t="s">
        <v>202</v>
      </c>
      <c r="AL1485" t="s">
        <v>202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201</v>
      </c>
      <c r="AU1485" t="s">
        <v>202</v>
      </c>
      <c r="AV1485" t="s">
        <v>202</v>
      </c>
      <c r="AW1485" t="s">
        <v>202</v>
      </c>
      <c r="AX1485" t="s">
        <v>202</v>
      </c>
      <c r="AY1485" t="s">
        <v>202</v>
      </c>
      <c r="AZ1485" t="s">
        <v>202</v>
      </c>
      <c r="BA1485" t="s">
        <v>202</v>
      </c>
      <c r="BB1485" t="s">
        <v>202</v>
      </c>
      <c r="BC1485" t="s">
        <v>201</v>
      </c>
      <c r="BD1485" t="s">
        <v>202</v>
      </c>
      <c r="BE1485" t="s">
        <v>202</v>
      </c>
      <c r="BF1485" t="s">
        <v>201</v>
      </c>
      <c r="BG1485" t="s">
        <v>202</v>
      </c>
      <c r="BH1485" t="s">
        <v>201</v>
      </c>
      <c r="BI1485" t="s">
        <v>202</v>
      </c>
      <c r="BJ1485" t="s">
        <v>202</v>
      </c>
      <c r="BK1485" t="s">
        <v>202</v>
      </c>
      <c r="BL1485" t="s">
        <v>202</v>
      </c>
      <c r="BM1485" t="s">
        <v>202</v>
      </c>
      <c r="BN1485" t="s">
        <v>202</v>
      </c>
      <c r="BO1485" t="s">
        <v>201</v>
      </c>
      <c r="BP1485" t="s">
        <v>202</v>
      </c>
      <c r="BQ1485" t="s">
        <v>202</v>
      </c>
      <c r="BR1485" t="s">
        <v>202</v>
      </c>
      <c r="BS1485" t="s">
        <v>202</v>
      </c>
      <c r="BT1485" t="s">
        <v>201</v>
      </c>
      <c r="BU1485" t="s">
        <v>202</v>
      </c>
      <c r="BV1485" t="s">
        <v>202</v>
      </c>
      <c r="BW1485" t="s">
        <v>202</v>
      </c>
      <c r="BX1485" t="s">
        <v>202</v>
      </c>
      <c r="BY1485" t="s">
        <v>202</v>
      </c>
      <c r="BZ1485" t="s">
        <v>202</v>
      </c>
      <c r="CA1485" t="s">
        <v>201</v>
      </c>
      <c r="CB1485" t="s">
        <v>202</v>
      </c>
      <c r="CC1485" t="s">
        <v>201</v>
      </c>
      <c r="CD1485" t="s">
        <v>202</v>
      </c>
      <c r="CE1485" t="s">
        <v>201</v>
      </c>
      <c r="CF1485" t="s">
        <v>201</v>
      </c>
      <c r="CG1485" t="s">
        <v>202</v>
      </c>
      <c r="CH1485" t="s">
        <v>202</v>
      </c>
    </row>
    <row r="1486" spans="1:86" x14ac:dyDescent="0.25">
      <c r="A1486" t="s">
        <v>5338</v>
      </c>
      <c r="B1486" t="s">
        <v>1369</v>
      </c>
      <c r="C1486" t="s">
        <v>202</v>
      </c>
      <c r="D1486" t="s">
        <v>202</v>
      </c>
      <c r="E1486" t="s">
        <v>202</v>
      </c>
      <c r="F1486">
        <v>11.063000000000001</v>
      </c>
      <c r="G1486">
        <v>0.57599999999999996</v>
      </c>
      <c r="H1486" t="s">
        <v>202</v>
      </c>
      <c r="I1486">
        <v>12.375999999999999</v>
      </c>
      <c r="J1486">
        <v>7.4359999999999999</v>
      </c>
      <c r="K1486">
        <v>3.2789999999999999</v>
      </c>
      <c r="L1486">
        <v>8.2270000000000003</v>
      </c>
      <c r="M1486" t="s">
        <v>202</v>
      </c>
      <c r="N1486" t="s">
        <v>202</v>
      </c>
      <c r="O1486" t="s">
        <v>202</v>
      </c>
      <c r="P1486">
        <v>-103.623</v>
      </c>
      <c r="Q1486">
        <v>21.157</v>
      </c>
      <c r="R1486">
        <v>18.448</v>
      </c>
      <c r="S1486" t="s">
        <v>202</v>
      </c>
      <c r="T1486" t="s">
        <v>202</v>
      </c>
      <c r="U1486" t="s">
        <v>202</v>
      </c>
      <c r="V1486">
        <v>2.452</v>
      </c>
      <c r="W1486">
        <v>6.0640000000000001</v>
      </c>
      <c r="X1486">
        <v>6.4710000000000001</v>
      </c>
      <c r="Y1486">
        <v>1.637</v>
      </c>
      <c r="Z1486">
        <v>7.4820000000000002</v>
      </c>
      <c r="AA1486">
        <v>-68.376999999999995</v>
      </c>
      <c r="AB1486" t="s">
        <v>202</v>
      </c>
      <c r="AC1486" t="s">
        <v>202</v>
      </c>
      <c r="AD1486">
        <v>5.3479999999999999</v>
      </c>
      <c r="AE1486" t="s">
        <v>202</v>
      </c>
      <c r="AF1486" t="s">
        <v>202</v>
      </c>
      <c r="AG1486">
        <v>6.6959999999999997</v>
      </c>
      <c r="AH1486">
        <v>4.46</v>
      </c>
      <c r="AI1486">
        <v>6.67</v>
      </c>
      <c r="AJ1486" t="s">
        <v>202</v>
      </c>
      <c r="AK1486">
        <v>2.4159999999999999</v>
      </c>
      <c r="AL1486">
        <v>9.3179999999999996</v>
      </c>
      <c r="AM1486" t="s">
        <v>202</v>
      </c>
      <c r="AN1486" t="s">
        <v>202</v>
      </c>
      <c r="AO1486" t="s">
        <v>202</v>
      </c>
      <c r="AP1486" t="s">
        <v>202</v>
      </c>
      <c r="AQ1486">
        <v>-2.94</v>
      </c>
      <c r="AR1486" t="s">
        <v>202</v>
      </c>
      <c r="AS1486" t="s">
        <v>202</v>
      </c>
      <c r="AT1486">
        <v>6.1890000000000001</v>
      </c>
      <c r="AU1486">
        <v>6.7430000000000003</v>
      </c>
      <c r="AV1486" t="s">
        <v>202</v>
      </c>
      <c r="AW1486">
        <v>-1.6719999999999999</v>
      </c>
      <c r="AX1486" t="s">
        <v>202</v>
      </c>
      <c r="AY1486" t="s">
        <v>202</v>
      </c>
      <c r="AZ1486">
        <v>-111.816</v>
      </c>
      <c r="BA1486" t="s">
        <v>202</v>
      </c>
      <c r="BB1486">
        <v>8.1560000000000006</v>
      </c>
      <c r="BC1486">
        <v>4.8540000000000001</v>
      </c>
      <c r="BD1486">
        <v>24.44</v>
      </c>
      <c r="BE1486">
        <v>7.1769999999999996</v>
      </c>
      <c r="BF1486">
        <v>8.1929999999999996</v>
      </c>
      <c r="BG1486">
        <v>12.848000000000001</v>
      </c>
      <c r="BH1486" t="s">
        <v>202</v>
      </c>
      <c r="BI1486">
        <v>-1.923</v>
      </c>
      <c r="BJ1486" t="s">
        <v>202</v>
      </c>
      <c r="BK1486" t="s">
        <v>202</v>
      </c>
      <c r="BL1486">
        <v>-50.871000000000002</v>
      </c>
      <c r="BM1486" t="s">
        <v>202</v>
      </c>
      <c r="BN1486" t="s">
        <v>202</v>
      </c>
      <c r="BO1486">
        <v>4.34</v>
      </c>
      <c r="BP1486" t="s">
        <v>202</v>
      </c>
      <c r="BQ1486">
        <v>5.6769999999999996</v>
      </c>
      <c r="BR1486">
        <v>9.8940000000000001</v>
      </c>
      <c r="BS1486">
        <v>5.6859999999999999</v>
      </c>
      <c r="BT1486">
        <v>4.6369999999999996</v>
      </c>
      <c r="BU1486">
        <v>-5.7869999999999999</v>
      </c>
      <c r="BV1486" t="s">
        <v>202</v>
      </c>
      <c r="BW1486" t="s">
        <v>202</v>
      </c>
      <c r="BX1486" t="s">
        <v>202</v>
      </c>
      <c r="BY1486" t="s">
        <v>202</v>
      </c>
      <c r="BZ1486">
        <v>4.1959999999999997</v>
      </c>
      <c r="CA1486">
        <v>2.8809999999999998</v>
      </c>
      <c r="CB1486" t="s">
        <v>202</v>
      </c>
      <c r="CC1486">
        <v>5.55</v>
      </c>
      <c r="CD1486">
        <v>8.8849999999999998</v>
      </c>
      <c r="CE1486">
        <v>5.79</v>
      </c>
      <c r="CF1486" t="s">
        <v>202</v>
      </c>
      <c r="CG1486">
        <v>-4.7699999999999996</v>
      </c>
      <c r="CH1486" t="s">
        <v>202</v>
      </c>
    </row>
    <row r="1487" spans="1:86" x14ac:dyDescent="0.25">
      <c r="A1487" t="s">
        <v>5339</v>
      </c>
      <c r="B1487" t="s">
        <v>1370</v>
      </c>
      <c r="C1487" t="s">
        <v>201</v>
      </c>
      <c r="D1487">
        <v>1.8340000000000001</v>
      </c>
      <c r="E1487" t="s">
        <v>202</v>
      </c>
      <c r="F1487" t="s">
        <v>202</v>
      </c>
      <c r="G1487" t="s">
        <v>201</v>
      </c>
      <c r="H1487" t="s">
        <v>201</v>
      </c>
      <c r="I1487" t="s">
        <v>202</v>
      </c>
      <c r="J1487" t="s">
        <v>201</v>
      </c>
      <c r="K1487">
        <v>1.0469999999999999</v>
      </c>
      <c r="L1487" t="s">
        <v>201</v>
      </c>
      <c r="M1487" t="s">
        <v>202</v>
      </c>
      <c r="N1487" t="s">
        <v>202</v>
      </c>
      <c r="O1487" t="s">
        <v>201</v>
      </c>
      <c r="P1487">
        <v>0.106</v>
      </c>
      <c r="Q1487" t="s">
        <v>201</v>
      </c>
      <c r="R1487">
        <v>1.034</v>
      </c>
      <c r="S1487" t="s">
        <v>202</v>
      </c>
      <c r="T1487" t="s">
        <v>202</v>
      </c>
      <c r="U1487" t="s">
        <v>202</v>
      </c>
      <c r="V1487" t="s">
        <v>202</v>
      </c>
      <c r="W1487" t="s">
        <v>202</v>
      </c>
      <c r="X1487" t="s">
        <v>201</v>
      </c>
      <c r="Y1487" t="s">
        <v>201</v>
      </c>
      <c r="Z1487" t="s">
        <v>202</v>
      </c>
      <c r="AA1487" t="s">
        <v>201</v>
      </c>
      <c r="AB1487" t="s">
        <v>202</v>
      </c>
      <c r="AC1487" t="s">
        <v>201</v>
      </c>
      <c r="AD1487" t="s">
        <v>201</v>
      </c>
      <c r="AE1487">
        <v>1.196</v>
      </c>
      <c r="AF1487" t="s">
        <v>202</v>
      </c>
      <c r="AG1487" t="s">
        <v>202</v>
      </c>
      <c r="AH1487" t="s">
        <v>201</v>
      </c>
      <c r="AI1487" t="s">
        <v>202</v>
      </c>
      <c r="AJ1487" t="s">
        <v>202</v>
      </c>
      <c r="AK1487" t="s">
        <v>201</v>
      </c>
      <c r="AL1487" t="s">
        <v>202</v>
      </c>
      <c r="AM1487" t="s">
        <v>201</v>
      </c>
      <c r="AN1487" t="s">
        <v>202</v>
      </c>
      <c r="AO1487" t="s">
        <v>201</v>
      </c>
      <c r="AP1487" t="s">
        <v>201</v>
      </c>
      <c r="AQ1487" t="s">
        <v>202</v>
      </c>
      <c r="AR1487" t="s">
        <v>202</v>
      </c>
      <c r="AS1487" t="s">
        <v>202</v>
      </c>
      <c r="AT1487" t="s">
        <v>201</v>
      </c>
      <c r="AU1487" t="s">
        <v>202</v>
      </c>
      <c r="AV1487" t="s">
        <v>202</v>
      </c>
      <c r="AW1487" t="s">
        <v>201</v>
      </c>
      <c r="AX1487" t="s">
        <v>202</v>
      </c>
      <c r="AY1487" t="s">
        <v>202</v>
      </c>
      <c r="AZ1487" t="s">
        <v>202</v>
      </c>
      <c r="BA1487" t="s">
        <v>201</v>
      </c>
      <c r="BB1487" t="s">
        <v>202</v>
      </c>
      <c r="BC1487" t="s">
        <v>202</v>
      </c>
      <c r="BD1487" t="s">
        <v>202</v>
      </c>
      <c r="BE1487" t="s">
        <v>202</v>
      </c>
      <c r="BF1487" t="s">
        <v>201</v>
      </c>
      <c r="BG1487" t="s">
        <v>202</v>
      </c>
      <c r="BH1487" t="s">
        <v>202</v>
      </c>
      <c r="BI1487" t="s">
        <v>201</v>
      </c>
      <c r="BJ1487" t="s">
        <v>201</v>
      </c>
      <c r="BK1487" t="s">
        <v>202</v>
      </c>
      <c r="BL1487" t="s">
        <v>202</v>
      </c>
      <c r="BM1487" t="s">
        <v>202</v>
      </c>
      <c r="BN1487" t="s">
        <v>201</v>
      </c>
      <c r="BO1487">
        <v>1.0580000000000001</v>
      </c>
      <c r="BP1487" t="s">
        <v>202</v>
      </c>
      <c r="BQ1487" t="s">
        <v>202</v>
      </c>
      <c r="BR1487" t="s">
        <v>202</v>
      </c>
      <c r="BS1487" t="s">
        <v>202</v>
      </c>
      <c r="BT1487" t="s">
        <v>201</v>
      </c>
      <c r="BU1487" t="s">
        <v>201</v>
      </c>
      <c r="BV1487" t="s">
        <v>201</v>
      </c>
      <c r="BW1487" t="s">
        <v>202</v>
      </c>
      <c r="BX1487" t="s">
        <v>201</v>
      </c>
      <c r="BY1487" t="s">
        <v>202</v>
      </c>
      <c r="BZ1487" t="s">
        <v>201</v>
      </c>
      <c r="CA1487" t="s">
        <v>202</v>
      </c>
      <c r="CB1487" t="s">
        <v>201</v>
      </c>
      <c r="CC1487" t="s">
        <v>201</v>
      </c>
      <c r="CD1487" t="s">
        <v>202</v>
      </c>
      <c r="CE1487" t="s">
        <v>202</v>
      </c>
      <c r="CF1487" t="s">
        <v>201</v>
      </c>
      <c r="CG1487" t="s">
        <v>201</v>
      </c>
      <c r="CH1487" t="s">
        <v>201</v>
      </c>
    </row>
    <row r="1488" spans="1:86" x14ac:dyDescent="0.25">
      <c r="A1488" t="s">
        <v>5340</v>
      </c>
      <c r="B1488" t="s">
        <v>1371</v>
      </c>
      <c r="C1488" t="s">
        <v>202</v>
      </c>
      <c r="D1488">
        <v>6.0000000000000001E-3</v>
      </c>
      <c r="E1488" t="s">
        <v>202</v>
      </c>
      <c r="F1488" t="s">
        <v>202</v>
      </c>
      <c r="G1488">
        <v>7.0000000000000001E-3</v>
      </c>
      <c r="H1488" t="s">
        <v>202</v>
      </c>
      <c r="I1488" t="s">
        <v>202</v>
      </c>
      <c r="J1488">
        <v>7.6999999999999999E-2</v>
      </c>
      <c r="K1488">
        <v>8.2000000000000003E-2</v>
      </c>
      <c r="L1488">
        <v>2.4E-2</v>
      </c>
      <c r="M1488" t="s">
        <v>202</v>
      </c>
      <c r="N1488" t="s">
        <v>202</v>
      </c>
      <c r="O1488" t="s">
        <v>202</v>
      </c>
      <c r="P1488">
        <v>8.0000000000000002E-3</v>
      </c>
      <c r="Q1488">
        <v>0.17499999999999999</v>
      </c>
      <c r="R1488">
        <v>2.5000000000000001E-2</v>
      </c>
      <c r="S1488">
        <v>6.0000000000000001E-3</v>
      </c>
      <c r="T1488" t="s">
        <v>202</v>
      </c>
      <c r="U1488">
        <v>6.0000000000000001E-3</v>
      </c>
      <c r="V1488" t="s">
        <v>202</v>
      </c>
      <c r="W1488" t="s">
        <v>202</v>
      </c>
      <c r="X1488">
        <v>8.9999999999999993E-3</v>
      </c>
      <c r="Y1488">
        <v>4.0000000000000001E-3</v>
      </c>
      <c r="Z1488" t="s">
        <v>202</v>
      </c>
      <c r="AA1488">
        <v>4.0000000000000001E-3</v>
      </c>
      <c r="AB1488">
        <v>1.0999999999999999E-2</v>
      </c>
      <c r="AC1488" t="s">
        <v>202</v>
      </c>
      <c r="AD1488">
        <v>5.2999999999999999E-2</v>
      </c>
      <c r="AE1488" t="s">
        <v>202</v>
      </c>
      <c r="AF1488" t="s">
        <v>202</v>
      </c>
      <c r="AG1488" t="s">
        <v>202</v>
      </c>
      <c r="AH1488">
        <v>6.6000000000000003E-2</v>
      </c>
      <c r="AI1488" t="s">
        <v>202</v>
      </c>
      <c r="AJ1488" t="s">
        <v>202</v>
      </c>
      <c r="AK1488">
        <v>5.0000000000000001E-3</v>
      </c>
      <c r="AL1488" t="s">
        <v>202</v>
      </c>
      <c r="AM1488" t="s">
        <v>202</v>
      </c>
      <c r="AN1488" t="s">
        <v>202</v>
      </c>
      <c r="AO1488" t="s">
        <v>202</v>
      </c>
      <c r="AP1488" t="s">
        <v>202</v>
      </c>
      <c r="AQ1488" t="s">
        <v>202</v>
      </c>
      <c r="AR1488" t="s">
        <v>202</v>
      </c>
      <c r="AS1488" t="s">
        <v>202</v>
      </c>
      <c r="AT1488">
        <v>5.6000000000000001E-2</v>
      </c>
      <c r="AU1488" t="s">
        <v>202</v>
      </c>
      <c r="AV1488" t="s">
        <v>202</v>
      </c>
      <c r="AW1488">
        <v>1.6E-2</v>
      </c>
      <c r="AX1488" t="s">
        <v>202</v>
      </c>
      <c r="AY1488" t="s">
        <v>202</v>
      </c>
      <c r="AZ1488" t="s">
        <v>202</v>
      </c>
      <c r="BA1488" t="s">
        <v>202</v>
      </c>
      <c r="BB1488" t="s">
        <v>202</v>
      </c>
      <c r="BC1488" t="s">
        <v>202</v>
      </c>
      <c r="BD1488" t="s">
        <v>202</v>
      </c>
      <c r="BE1488" t="s">
        <v>202</v>
      </c>
      <c r="BF1488">
        <v>7.5999999999999998E-2</v>
      </c>
      <c r="BG1488" t="s">
        <v>202</v>
      </c>
      <c r="BH1488" t="s">
        <v>202</v>
      </c>
      <c r="BI1488">
        <v>3.4000000000000002E-2</v>
      </c>
      <c r="BJ1488" t="s">
        <v>202</v>
      </c>
      <c r="BK1488" t="s">
        <v>202</v>
      </c>
      <c r="BL1488" t="s">
        <v>202</v>
      </c>
      <c r="BM1488" t="s">
        <v>202</v>
      </c>
      <c r="BN1488" t="s">
        <v>202</v>
      </c>
      <c r="BO1488">
        <v>1.2E-2</v>
      </c>
      <c r="BP1488" t="s">
        <v>202</v>
      </c>
      <c r="BQ1488" t="s">
        <v>202</v>
      </c>
      <c r="BR1488" t="s">
        <v>202</v>
      </c>
      <c r="BS1488" t="s">
        <v>202</v>
      </c>
      <c r="BT1488">
        <v>2.1000000000000001E-2</v>
      </c>
      <c r="BU1488">
        <v>3.3000000000000002E-2</v>
      </c>
      <c r="BV1488" t="s">
        <v>202</v>
      </c>
      <c r="BW1488" t="s">
        <v>202</v>
      </c>
      <c r="BX1488" t="s">
        <v>202</v>
      </c>
      <c r="BY1488" t="s">
        <v>202</v>
      </c>
      <c r="BZ1488">
        <v>5.1999999999999998E-2</v>
      </c>
      <c r="CA1488" t="s">
        <v>202</v>
      </c>
      <c r="CB1488" t="s">
        <v>202</v>
      </c>
      <c r="CC1488">
        <v>0.01</v>
      </c>
      <c r="CD1488" t="s">
        <v>202</v>
      </c>
      <c r="CE1488" t="s">
        <v>202</v>
      </c>
      <c r="CF1488" t="s">
        <v>202</v>
      </c>
      <c r="CG1488">
        <v>4.1000000000000002E-2</v>
      </c>
      <c r="CH1488" t="s">
        <v>202</v>
      </c>
    </row>
    <row r="1489" spans="1:86" x14ac:dyDescent="0.25">
      <c r="A1489" t="s">
        <v>5341</v>
      </c>
      <c r="B1489" t="s">
        <v>1372</v>
      </c>
      <c r="C1489" t="s">
        <v>202</v>
      </c>
      <c r="D1489">
        <v>1.8280000000000001</v>
      </c>
      <c r="E1489" t="s">
        <v>202</v>
      </c>
      <c r="F1489">
        <v>0.77400000000000002</v>
      </c>
      <c r="G1489">
        <v>-7.0000000000000001E-3</v>
      </c>
      <c r="H1489" t="s">
        <v>202</v>
      </c>
      <c r="I1489">
        <v>0.54</v>
      </c>
      <c r="J1489">
        <v>-7.6999999999999999E-2</v>
      </c>
      <c r="K1489">
        <v>0.96499999999999997</v>
      </c>
      <c r="L1489">
        <v>-2.4E-2</v>
      </c>
      <c r="M1489" t="s">
        <v>202</v>
      </c>
      <c r="N1489" t="s">
        <v>202</v>
      </c>
      <c r="O1489" t="s">
        <v>202</v>
      </c>
      <c r="P1489">
        <v>9.8000000000000004E-2</v>
      </c>
      <c r="Q1489">
        <v>-0.17499999999999999</v>
      </c>
      <c r="R1489">
        <v>1.0089999999999999</v>
      </c>
      <c r="S1489" t="s">
        <v>202</v>
      </c>
      <c r="T1489" t="s">
        <v>202</v>
      </c>
      <c r="U1489" t="s">
        <v>202</v>
      </c>
      <c r="V1489">
        <v>-6.2E-2</v>
      </c>
      <c r="W1489">
        <v>1.2230000000000001</v>
      </c>
      <c r="X1489">
        <v>-8.9999999999999993E-3</v>
      </c>
      <c r="Y1489">
        <v>-4.0000000000000001E-3</v>
      </c>
      <c r="Z1489">
        <v>-4.2999999999999997E-2</v>
      </c>
      <c r="AA1489">
        <v>-4.0000000000000001E-3</v>
      </c>
      <c r="AB1489" t="s">
        <v>202</v>
      </c>
      <c r="AC1489" t="s">
        <v>202</v>
      </c>
      <c r="AD1489">
        <v>-5.2999999999999999E-2</v>
      </c>
      <c r="AE1489" t="s">
        <v>202</v>
      </c>
      <c r="AF1489" t="s">
        <v>202</v>
      </c>
      <c r="AG1489">
        <v>9.4E-2</v>
      </c>
      <c r="AH1489">
        <v>-6.6000000000000003E-2</v>
      </c>
      <c r="AI1489">
        <v>0.95099999999999996</v>
      </c>
      <c r="AJ1489" t="s">
        <v>202</v>
      </c>
      <c r="AK1489">
        <v>-5.0000000000000001E-3</v>
      </c>
      <c r="AL1489">
        <v>-4.2999999999999997E-2</v>
      </c>
      <c r="AM1489" t="s">
        <v>202</v>
      </c>
      <c r="AN1489" t="s">
        <v>202</v>
      </c>
      <c r="AO1489" t="s">
        <v>202</v>
      </c>
      <c r="AP1489" t="s">
        <v>202</v>
      </c>
      <c r="AQ1489">
        <v>1.073</v>
      </c>
      <c r="AR1489" t="s">
        <v>202</v>
      </c>
      <c r="AS1489" t="s">
        <v>202</v>
      </c>
      <c r="AT1489">
        <v>-5.6000000000000001E-2</v>
      </c>
      <c r="AU1489">
        <v>1.0269999999999999</v>
      </c>
      <c r="AV1489" t="s">
        <v>202</v>
      </c>
      <c r="AW1489">
        <v>-1.6E-2</v>
      </c>
      <c r="AX1489" t="s">
        <v>202</v>
      </c>
      <c r="AY1489" t="s">
        <v>202</v>
      </c>
      <c r="AZ1489">
        <v>-3.0000000000000001E-3</v>
      </c>
      <c r="BA1489" t="s">
        <v>202</v>
      </c>
      <c r="BB1489">
        <v>-4.3999999999999997E-2</v>
      </c>
      <c r="BC1489">
        <v>1.107</v>
      </c>
      <c r="BD1489">
        <v>-0.4</v>
      </c>
      <c r="BE1489">
        <v>-7.0000000000000001E-3</v>
      </c>
      <c r="BF1489">
        <v>-7.5999999999999998E-2</v>
      </c>
      <c r="BG1489">
        <v>1.1910000000000001</v>
      </c>
      <c r="BH1489" t="s">
        <v>202</v>
      </c>
      <c r="BI1489">
        <v>-3.4000000000000002E-2</v>
      </c>
      <c r="BJ1489" t="s">
        <v>202</v>
      </c>
      <c r="BK1489" t="s">
        <v>202</v>
      </c>
      <c r="BL1489">
        <v>2.8000000000000001E-2</v>
      </c>
      <c r="BM1489" t="s">
        <v>202</v>
      </c>
      <c r="BN1489" t="s">
        <v>202</v>
      </c>
      <c r="BO1489">
        <v>1.046</v>
      </c>
      <c r="BP1489" t="s">
        <v>202</v>
      </c>
      <c r="BQ1489">
        <v>-7.0000000000000001E-3</v>
      </c>
      <c r="BR1489">
        <v>-4.2000000000000003E-2</v>
      </c>
      <c r="BS1489">
        <v>0.64800000000000002</v>
      </c>
      <c r="BT1489">
        <v>-2.1000000000000001E-2</v>
      </c>
      <c r="BU1489">
        <v>-3.3000000000000002E-2</v>
      </c>
      <c r="BV1489" t="s">
        <v>202</v>
      </c>
      <c r="BW1489" t="s">
        <v>202</v>
      </c>
      <c r="BX1489" t="s">
        <v>202</v>
      </c>
      <c r="BY1489" t="s">
        <v>202</v>
      </c>
      <c r="BZ1489">
        <v>-5.1999999999999998E-2</v>
      </c>
      <c r="CA1489">
        <v>0.88700000000000001</v>
      </c>
      <c r="CB1489" t="s">
        <v>202</v>
      </c>
      <c r="CC1489">
        <v>-0.01</v>
      </c>
      <c r="CD1489">
        <v>-1.2E-2</v>
      </c>
      <c r="CE1489">
        <v>0.64</v>
      </c>
      <c r="CF1489" t="s">
        <v>202</v>
      </c>
      <c r="CG1489">
        <v>-4.1000000000000002E-2</v>
      </c>
      <c r="CH1489" t="s">
        <v>202</v>
      </c>
    </row>
    <row r="1490" spans="1:86" x14ac:dyDescent="0.25">
      <c r="A1490" t="s">
        <v>5342</v>
      </c>
      <c r="B1490" t="s">
        <v>1373</v>
      </c>
      <c r="C1490" t="s">
        <v>202</v>
      </c>
      <c r="D1490">
        <v>5.9290000000000003</v>
      </c>
      <c r="E1490" t="s">
        <v>202</v>
      </c>
      <c r="F1490" t="s">
        <v>202</v>
      </c>
      <c r="G1490">
        <v>6.3410000000000002</v>
      </c>
      <c r="H1490" t="s">
        <v>202</v>
      </c>
      <c r="I1490" t="s">
        <v>202</v>
      </c>
      <c r="J1490">
        <v>6.4050000000000002</v>
      </c>
      <c r="K1490">
        <v>6.9509999999999996</v>
      </c>
      <c r="L1490">
        <v>7.6920000000000002</v>
      </c>
      <c r="M1490" t="s">
        <v>202</v>
      </c>
      <c r="N1490" t="s">
        <v>202</v>
      </c>
      <c r="O1490" t="s">
        <v>202</v>
      </c>
      <c r="P1490" t="s">
        <v>202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>
        <v>7.0960000000000001</v>
      </c>
      <c r="W1490" t="s">
        <v>202</v>
      </c>
      <c r="X1490">
        <v>6.6369999999999996</v>
      </c>
      <c r="Y1490" t="s">
        <v>202</v>
      </c>
      <c r="Z1490" t="s">
        <v>202</v>
      </c>
      <c r="AA1490" t="s">
        <v>202</v>
      </c>
      <c r="AB1490" t="s">
        <v>202</v>
      </c>
      <c r="AC1490" t="s">
        <v>202</v>
      </c>
      <c r="AD1490" t="s">
        <v>202</v>
      </c>
      <c r="AE1490" t="s">
        <v>202</v>
      </c>
      <c r="AF1490" t="s">
        <v>202</v>
      </c>
      <c r="AG1490" t="s">
        <v>202</v>
      </c>
      <c r="AH1490">
        <v>5.7409999999999997</v>
      </c>
      <c r="AI1490" t="s">
        <v>202</v>
      </c>
      <c r="AJ1490" t="s">
        <v>202</v>
      </c>
      <c r="AK1490" t="s">
        <v>202</v>
      </c>
      <c r="AL1490" t="s">
        <v>202</v>
      </c>
      <c r="AM1490" t="s">
        <v>202</v>
      </c>
      <c r="AN1490">
        <v>5.7240000000000002</v>
      </c>
      <c r="AO1490" t="s">
        <v>202</v>
      </c>
      <c r="AP1490" t="s">
        <v>202</v>
      </c>
      <c r="AQ1490" t="s">
        <v>202</v>
      </c>
      <c r="AR1490" t="s">
        <v>202</v>
      </c>
      <c r="AS1490" t="s">
        <v>202</v>
      </c>
      <c r="AT1490">
        <v>5.5439999999999996</v>
      </c>
      <c r="AU1490" t="s">
        <v>202</v>
      </c>
      <c r="AV1490" t="s">
        <v>202</v>
      </c>
      <c r="AW1490" t="s">
        <v>202</v>
      </c>
      <c r="AX1490" t="s">
        <v>202</v>
      </c>
      <c r="AY1490" t="s">
        <v>202</v>
      </c>
      <c r="AZ1490" t="s">
        <v>202</v>
      </c>
      <c r="BA1490" t="s">
        <v>202</v>
      </c>
      <c r="BB1490" t="s">
        <v>202</v>
      </c>
      <c r="BC1490" t="s">
        <v>202</v>
      </c>
      <c r="BD1490" t="s">
        <v>202</v>
      </c>
      <c r="BE1490">
        <v>5.3159999999999998</v>
      </c>
      <c r="BF1490">
        <v>5.0119999999999996</v>
      </c>
      <c r="BG1490" t="s">
        <v>202</v>
      </c>
      <c r="BH1490" t="s">
        <v>202</v>
      </c>
      <c r="BI1490" t="s">
        <v>202</v>
      </c>
      <c r="BJ1490" t="s">
        <v>202</v>
      </c>
      <c r="BK1490" t="s">
        <v>202</v>
      </c>
      <c r="BL1490" t="s">
        <v>202</v>
      </c>
      <c r="BM1490" t="s">
        <v>202</v>
      </c>
      <c r="BN1490" t="s">
        <v>202</v>
      </c>
      <c r="BO1490">
        <v>4.5860000000000003</v>
      </c>
      <c r="BP1490" t="s">
        <v>202</v>
      </c>
      <c r="BQ1490">
        <v>4.6379999999999999</v>
      </c>
      <c r="BR1490">
        <v>4.6440000000000001</v>
      </c>
      <c r="BS1490" t="s">
        <v>202</v>
      </c>
      <c r="BT1490">
        <v>4.5140000000000002</v>
      </c>
      <c r="BU1490" t="s">
        <v>202</v>
      </c>
      <c r="BV1490" t="s">
        <v>202</v>
      </c>
      <c r="BW1490" t="s">
        <v>202</v>
      </c>
      <c r="BX1490" t="s">
        <v>202</v>
      </c>
      <c r="BY1490" t="s">
        <v>202</v>
      </c>
      <c r="BZ1490" t="s">
        <v>202</v>
      </c>
      <c r="CA1490" t="s">
        <v>202</v>
      </c>
      <c r="CB1490" t="s">
        <v>202</v>
      </c>
      <c r="CC1490">
        <v>3.8330000000000002</v>
      </c>
      <c r="CD1490">
        <v>3.738</v>
      </c>
      <c r="CE1490" t="s">
        <v>202</v>
      </c>
      <c r="CF1490" t="s">
        <v>202</v>
      </c>
      <c r="CG1490" t="s">
        <v>202</v>
      </c>
      <c r="CH1490" t="s">
        <v>202</v>
      </c>
    </row>
    <row r="1491" spans="1:86" x14ac:dyDescent="0.25">
      <c r="A1491" t="s">
        <v>5343</v>
      </c>
      <c r="B1491" t="s">
        <v>1374</v>
      </c>
      <c r="C1491" t="s">
        <v>202</v>
      </c>
      <c r="D1491" t="s">
        <v>202</v>
      </c>
      <c r="E1491" t="s">
        <v>202</v>
      </c>
      <c r="F1491" t="s">
        <v>202</v>
      </c>
      <c r="G1491">
        <v>-0.26600000000000001</v>
      </c>
      <c r="H1491" t="s">
        <v>202</v>
      </c>
      <c r="I1491" t="s">
        <v>202</v>
      </c>
      <c r="J1491">
        <v>-0.20200000000000001</v>
      </c>
      <c r="K1491">
        <v>-0.46300000000000002</v>
      </c>
      <c r="L1491">
        <v>-1.34</v>
      </c>
      <c r="M1491" t="s">
        <v>202</v>
      </c>
      <c r="N1491" t="s">
        <v>202</v>
      </c>
      <c r="O1491" t="s">
        <v>202</v>
      </c>
      <c r="P1491" t="s">
        <v>202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>
        <v>-2.2549999999999999</v>
      </c>
      <c r="W1491" t="s">
        <v>202</v>
      </c>
      <c r="X1491">
        <v>-0.224</v>
      </c>
      <c r="Y1491" t="s">
        <v>202</v>
      </c>
      <c r="Z1491" t="s">
        <v>202</v>
      </c>
      <c r="AA1491" t="s">
        <v>202</v>
      </c>
      <c r="AB1491" t="s">
        <v>202</v>
      </c>
      <c r="AC1491" t="s">
        <v>202</v>
      </c>
      <c r="AD1491" t="s">
        <v>202</v>
      </c>
      <c r="AE1491" t="s">
        <v>202</v>
      </c>
      <c r="AF1491" t="s">
        <v>202</v>
      </c>
      <c r="AG1491" t="s">
        <v>202</v>
      </c>
      <c r="AH1491">
        <v>-0.22800000000000001</v>
      </c>
      <c r="AI1491" t="s">
        <v>202</v>
      </c>
      <c r="AJ1491" t="s">
        <v>202</v>
      </c>
      <c r="AK1491" t="s">
        <v>202</v>
      </c>
      <c r="AL1491" t="s">
        <v>202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>
        <v>0.58299999999999996</v>
      </c>
      <c r="AU1491" t="s">
        <v>202</v>
      </c>
      <c r="AV1491" t="s">
        <v>202</v>
      </c>
      <c r="AW1491" t="s">
        <v>202</v>
      </c>
      <c r="AX1491" t="s">
        <v>202</v>
      </c>
      <c r="AY1491" t="s">
        <v>202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>
        <v>8.3979999999999997</v>
      </c>
      <c r="BF1491">
        <v>8.7850000000000001</v>
      </c>
      <c r="BG1491" t="s">
        <v>202</v>
      </c>
      <c r="BH1491" t="s">
        <v>202</v>
      </c>
      <c r="BI1491" t="s">
        <v>202</v>
      </c>
      <c r="BJ1491" t="s">
        <v>202</v>
      </c>
      <c r="BK1491" t="s">
        <v>202</v>
      </c>
      <c r="BL1491" t="s">
        <v>202</v>
      </c>
      <c r="BM1491" t="s">
        <v>202</v>
      </c>
      <c r="BN1491" t="s">
        <v>202</v>
      </c>
      <c r="BO1491">
        <v>7.6820000000000004</v>
      </c>
      <c r="BP1491" t="s">
        <v>202</v>
      </c>
      <c r="BQ1491">
        <v>8.7289999999999992</v>
      </c>
      <c r="BR1491">
        <v>9.0020000000000007</v>
      </c>
      <c r="BS1491" t="s">
        <v>202</v>
      </c>
      <c r="BT1491">
        <v>8.4689999999999994</v>
      </c>
      <c r="BU1491" t="s">
        <v>202</v>
      </c>
      <c r="BV1491" t="s">
        <v>202</v>
      </c>
      <c r="BW1491" t="s">
        <v>202</v>
      </c>
      <c r="BX1491" t="s">
        <v>202</v>
      </c>
      <c r="BY1491" t="s">
        <v>202</v>
      </c>
      <c r="BZ1491" t="s">
        <v>202</v>
      </c>
      <c r="CA1491" t="s">
        <v>202</v>
      </c>
      <c r="CB1491" t="s">
        <v>202</v>
      </c>
      <c r="CC1491">
        <v>6.407</v>
      </c>
      <c r="CD1491">
        <v>6.21</v>
      </c>
      <c r="CE1491" t="s">
        <v>202</v>
      </c>
      <c r="CF1491" t="s">
        <v>202</v>
      </c>
      <c r="CG1491" t="s">
        <v>202</v>
      </c>
      <c r="CH1491" t="s">
        <v>202</v>
      </c>
    </row>
    <row r="1492" spans="1:86" x14ac:dyDescent="0.25">
      <c r="A1492" t="s">
        <v>5344</v>
      </c>
      <c r="B1492" t="s">
        <v>1375</v>
      </c>
      <c r="C1492">
        <v>6.0709999999999997</v>
      </c>
      <c r="D1492" t="s">
        <v>202</v>
      </c>
      <c r="E1492">
        <v>6.28</v>
      </c>
      <c r="F1492">
        <v>6.5609999999999999</v>
      </c>
      <c r="G1492">
        <v>6.6070000000000002</v>
      </c>
      <c r="H1492">
        <v>6.4539999999999997</v>
      </c>
      <c r="I1492">
        <v>6.71</v>
      </c>
      <c r="J1492">
        <v>6.6070000000000002</v>
      </c>
      <c r="K1492">
        <v>7.4139999999999997</v>
      </c>
      <c r="L1492">
        <v>9.032</v>
      </c>
      <c r="M1492">
        <v>9.2639999999999993</v>
      </c>
      <c r="N1492">
        <v>9.9939999999999998</v>
      </c>
      <c r="O1492">
        <v>9.6229999999999993</v>
      </c>
      <c r="P1492">
        <v>9.6359999999999992</v>
      </c>
      <c r="Q1492">
        <v>9.3529999999999998</v>
      </c>
      <c r="R1492">
        <v>9.5410000000000004</v>
      </c>
      <c r="S1492">
        <v>9.5500000000000007</v>
      </c>
      <c r="T1492">
        <v>9.6769999999999996</v>
      </c>
      <c r="U1492">
        <v>10.031000000000001</v>
      </c>
      <c r="V1492">
        <v>9.3510000000000009</v>
      </c>
      <c r="W1492">
        <v>9.4640000000000004</v>
      </c>
      <c r="X1492">
        <v>6.86</v>
      </c>
      <c r="Y1492">
        <v>5.9909999999999997</v>
      </c>
      <c r="Z1492">
        <v>6.7460000000000004</v>
      </c>
      <c r="AA1492">
        <v>6.3940000000000001</v>
      </c>
      <c r="AB1492">
        <v>6.5880000000000001</v>
      </c>
      <c r="AC1492">
        <v>5.3120000000000003</v>
      </c>
      <c r="AD1492">
        <v>5.7439999999999998</v>
      </c>
      <c r="AE1492">
        <v>5.8310000000000004</v>
      </c>
      <c r="AF1492">
        <v>5.7619999999999996</v>
      </c>
      <c r="AG1492">
        <v>5.9370000000000003</v>
      </c>
      <c r="AH1492">
        <v>5.97</v>
      </c>
      <c r="AI1492">
        <v>6.343</v>
      </c>
      <c r="AJ1492">
        <v>6.8280000000000003</v>
      </c>
      <c r="AK1492">
        <v>6.5380000000000003</v>
      </c>
      <c r="AL1492">
        <v>7.1310000000000002</v>
      </c>
      <c r="AM1492">
        <v>6.93</v>
      </c>
      <c r="AN1492" t="s">
        <v>202</v>
      </c>
      <c r="AO1492">
        <v>6.3559999999999999</v>
      </c>
      <c r="AP1492">
        <v>6.3940000000000001</v>
      </c>
      <c r="AQ1492">
        <v>6.2320000000000002</v>
      </c>
      <c r="AR1492">
        <v>5.7889999999999997</v>
      </c>
      <c r="AS1492">
        <v>5.7359999999999998</v>
      </c>
      <c r="AT1492">
        <v>4.9619999999999997</v>
      </c>
      <c r="AU1492">
        <v>4.3890000000000002</v>
      </c>
      <c r="AV1492">
        <v>3.4670000000000001</v>
      </c>
      <c r="AW1492">
        <v>2.294</v>
      </c>
      <c r="AX1492">
        <v>2.1240000000000001</v>
      </c>
      <c r="AY1492">
        <v>1.1240000000000001</v>
      </c>
      <c r="AZ1492">
        <v>0.182</v>
      </c>
      <c r="BA1492">
        <v>-0.71799999999999997</v>
      </c>
      <c r="BB1492">
        <v>-1.1850000000000001</v>
      </c>
      <c r="BC1492">
        <v>-1.8580000000000001</v>
      </c>
      <c r="BD1492">
        <v>-2.593</v>
      </c>
      <c r="BE1492">
        <v>-3.0819999999999999</v>
      </c>
      <c r="BF1492">
        <v>-3.7730000000000001</v>
      </c>
      <c r="BG1492">
        <v>-3.61</v>
      </c>
      <c r="BH1492">
        <v>-3.0920000000000001</v>
      </c>
      <c r="BI1492">
        <v>-3.125</v>
      </c>
      <c r="BJ1492">
        <v>-2.9580000000000002</v>
      </c>
      <c r="BK1492">
        <v>-3.2879999999999998</v>
      </c>
      <c r="BL1492">
        <v>-3.2320000000000002</v>
      </c>
      <c r="BM1492">
        <v>-3.3959999999999999</v>
      </c>
      <c r="BN1492">
        <v>-2.9609999999999999</v>
      </c>
      <c r="BO1492">
        <v>-3.0960000000000001</v>
      </c>
      <c r="BP1492">
        <v>-3.6619999999999999</v>
      </c>
      <c r="BQ1492">
        <v>-4.0910000000000002</v>
      </c>
      <c r="BR1492">
        <v>-4.3579999999999997</v>
      </c>
      <c r="BS1492">
        <v>-4.2060000000000004</v>
      </c>
      <c r="BT1492">
        <v>-3.956</v>
      </c>
      <c r="BU1492">
        <v>-3.9780000000000002</v>
      </c>
      <c r="BV1492">
        <v>-3.2269999999999999</v>
      </c>
      <c r="BW1492">
        <v>-2.6360000000000001</v>
      </c>
      <c r="BX1492">
        <v>-2.02</v>
      </c>
      <c r="BY1492">
        <v>-2.54</v>
      </c>
      <c r="BZ1492">
        <v>-2.6859999999999999</v>
      </c>
      <c r="CA1492">
        <v>-2.867</v>
      </c>
      <c r="CB1492">
        <v>-3.01</v>
      </c>
      <c r="CC1492">
        <v>-2.5739999999999998</v>
      </c>
      <c r="CD1492">
        <v>-2.472</v>
      </c>
      <c r="CE1492">
        <v>-2.0609999999999999</v>
      </c>
      <c r="CF1492">
        <v>-7.2789999999999999</v>
      </c>
      <c r="CG1492">
        <v>-7.87</v>
      </c>
      <c r="CH1492">
        <v>-7.5209999999999999</v>
      </c>
    </row>
    <row r="1493" spans="1:86" x14ac:dyDescent="0.25">
      <c r="A1493" t="s">
        <v>5345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>
        <v>5.5E-2</v>
      </c>
      <c r="AI1493" t="s">
        <v>202</v>
      </c>
      <c r="AJ1493" t="s">
        <v>202</v>
      </c>
      <c r="AK1493" t="s">
        <v>202</v>
      </c>
      <c r="AL1493" t="s">
        <v>202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201</v>
      </c>
      <c r="AU1493" t="s">
        <v>202</v>
      </c>
      <c r="AV1493" t="s">
        <v>202</v>
      </c>
      <c r="AW1493" t="s">
        <v>202</v>
      </c>
      <c r="AX1493" t="s">
        <v>202</v>
      </c>
      <c r="AY1493" t="s">
        <v>202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202</v>
      </c>
      <c r="BL1493" t="s">
        <v>202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201</v>
      </c>
      <c r="BX1493" t="s">
        <v>201</v>
      </c>
      <c r="BY1493" t="s">
        <v>202</v>
      </c>
      <c r="BZ1493" t="s">
        <v>202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5346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>
        <v>-0.26400000000000001</v>
      </c>
      <c r="AI1494" t="s">
        <v>202</v>
      </c>
      <c r="AJ1494" t="s">
        <v>202</v>
      </c>
      <c r="AK1494" t="s">
        <v>202</v>
      </c>
      <c r="AL1494" t="s">
        <v>202</v>
      </c>
      <c r="AM1494" t="s">
        <v>202</v>
      </c>
      <c r="AN1494">
        <v>-1.379</v>
      </c>
      <c r="AO1494" t="s">
        <v>202</v>
      </c>
      <c r="AP1494" t="s">
        <v>202</v>
      </c>
      <c r="AQ1494" t="s">
        <v>202</v>
      </c>
      <c r="AR1494" t="s">
        <v>202</v>
      </c>
      <c r="AS1494" t="s">
        <v>202</v>
      </c>
      <c r="AT1494">
        <v>0.56699999999999995</v>
      </c>
      <c r="AU1494" t="s">
        <v>202</v>
      </c>
      <c r="AV1494" t="s">
        <v>202</v>
      </c>
      <c r="AW1494" t="s">
        <v>202</v>
      </c>
      <c r="AX1494" t="s">
        <v>202</v>
      </c>
      <c r="AY1494" t="s">
        <v>202</v>
      </c>
      <c r="AZ1494">
        <v>5.0529999999999999</v>
      </c>
      <c r="BA1494">
        <v>5.7409999999999997</v>
      </c>
      <c r="BB1494">
        <v>6.2569999999999997</v>
      </c>
      <c r="BC1494">
        <v>6.835</v>
      </c>
      <c r="BD1494">
        <v>7.5190000000000001</v>
      </c>
      <c r="BE1494">
        <v>8.3460000000000001</v>
      </c>
      <c r="BF1494">
        <v>8.734</v>
      </c>
      <c r="BG1494">
        <v>8.5960000000000001</v>
      </c>
      <c r="BH1494">
        <v>7.8869999999999996</v>
      </c>
      <c r="BI1494">
        <v>7.508</v>
      </c>
      <c r="BJ1494">
        <v>7.52</v>
      </c>
      <c r="BK1494" t="s">
        <v>202</v>
      </c>
      <c r="BL1494" t="s">
        <v>202</v>
      </c>
      <c r="BM1494" t="s">
        <v>202</v>
      </c>
      <c r="BN1494" t="s">
        <v>202</v>
      </c>
      <c r="BO1494" t="s">
        <v>202</v>
      </c>
      <c r="BP1494" t="s">
        <v>202</v>
      </c>
      <c r="BQ1494" t="s">
        <v>202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>
        <v>6.7359999999999998</v>
      </c>
      <c r="BX1494">
        <v>6.4379999999999997</v>
      </c>
      <c r="BY1494" t="s">
        <v>202</v>
      </c>
      <c r="BZ1494" t="s">
        <v>202</v>
      </c>
      <c r="CA1494">
        <v>6.8460000000000001</v>
      </c>
      <c r="CB1494">
        <v>6.7590000000000003</v>
      </c>
      <c r="CC1494">
        <v>6.51</v>
      </c>
      <c r="CD1494">
        <v>6.3109999999999999</v>
      </c>
      <c r="CE1494">
        <v>6.16</v>
      </c>
      <c r="CF1494">
        <v>11.057</v>
      </c>
      <c r="CG1494">
        <v>11.195</v>
      </c>
      <c r="CH1494">
        <v>11.239000000000001</v>
      </c>
    </row>
    <row r="1495" spans="1:86" x14ac:dyDescent="0.25">
      <c r="A1495" t="s">
        <v>5347</v>
      </c>
      <c r="B1495" t="s">
        <v>1378</v>
      </c>
      <c r="C1495">
        <v>0.29699999999999999</v>
      </c>
      <c r="D1495">
        <v>0.316</v>
      </c>
      <c r="E1495">
        <v>0.34100000000000003</v>
      </c>
      <c r="F1495">
        <v>0.38300000000000001</v>
      </c>
      <c r="G1495">
        <v>0.39300000000000002</v>
      </c>
      <c r="H1495">
        <v>0.39900000000000002</v>
      </c>
      <c r="I1495">
        <v>0.33300000000000002</v>
      </c>
      <c r="J1495">
        <v>0.40500000000000003</v>
      </c>
      <c r="K1495">
        <v>0.497</v>
      </c>
      <c r="L1495">
        <v>1.377</v>
      </c>
      <c r="M1495">
        <v>1.883</v>
      </c>
      <c r="N1495">
        <v>2.14</v>
      </c>
      <c r="O1495">
        <v>2.0790000000000002</v>
      </c>
      <c r="P1495">
        <v>2.0830000000000002</v>
      </c>
      <c r="Q1495">
        <v>2.1739999999999999</v>
      </c>
      <c r="R1495">
        <v>2.395</v>
      </c>
      <c r="S1495">
        <v>2.5</v>
      </c>
      <c r="T1495">
        <v>2.4820000000000002</v>
      </c>
      <c r="U1495">
        <v>2.3149999999999999</v>
      </c>
      <c r="V1495">
        <v>2.2970000000000002</v>
      </c>
      <c r="W1495">
        <v>2.46</v>
      </c>
      <c r="X1495">
        <v>0.26800000000000002</v>
      </c>
      <c r="Y1495">
        <v>0.27400000000000002</v>
      </c>
      <c r="Z1495">
        <v>0.28100000000000003</v>
      </c>
      <c r="AA1495">
        <v>0.16400000000000001</v>
      </c>
      <c r="AB1495">
        <v>0.34399999999999997</v>
      </c>
      <c r="AC1495">
        <v>0.42499999999999999</v>
      </c>
      <c r="AD1495">
        <v>0.39800000000000002</v>
      </c>
      <c r="AE1495">
        <v>0.34399999999999997</v>
      </c>
      <c r="AF1495">
        <v>0.26900000000000002</v>
      </c>
      <c r="AG1495">
        <v>0.16900000000000001</v>
      </c>
      <c r="AH1495">
        <v>0.31900000000000001</v>
      </c>
      <c r="AI1495">
        <v>0.68899999999999995</v>
      </c>
      <c r="AJ1495">
        <v>1.2729999999999999</v>
      </c>
      <c r="AK1495">
        <v>1.617</v>
      </c>
      <c r="AL1495">
        <v>1.732</v>
      </c>
      <c r="AM1495">
        <v>1.6020000000000001</v>
      </c>
      <c r="AN1495" t="s">
        <v>202</v>
      </c>
      <c r="AO1495">
        <v>1.304</v>
      </c>
      <c r="AP1495">
        <v>1.111</v>
      </c>
      <c r="AQ1495">
        <v>0.86</v>
      </c>
      <c r="AR1495">
        <v>0.41799999999999998</v>
      </c>
      <c r="AS1495">
        <v>-3.6999999999999998E-2</v>
      </c>
      <c r="AT1495">
        <v>-0.56699999999999995</v>
      </c>
      <c r="AU1495">
        <v>-1.1259999999999999</v>
      </c>
      <c r="AV1495">
        <v>-1.9359999999999999</v>
      </c>
      <c r="AW1495">
        <v>-2.6230000000000002</v>
      </c>
      <c r="AX1495">
        <v>-3.3780000000000001</v>
      </c>
      <c r="AY1495">
        <v>-4.2069999999999999</v>
      </c>
      <c r="AZ1495">
        <v>-5.0529999999999999</v>
      </c>
      <c r="BA1495">
        <v>-5.7409999999999997</v>
      </c>
      <c r="BB1495">
        <v>-6.2569999999999997</v>
      </c>
      <c r="BC1495">
        <v>-6.835</v>
      </c>
      <c r="BD1495">
        <v>-7.5190000000000001</v>
      </c>
      <c r="BE1495">
        <v>-8.3460000000000001</v>
      </c>
      <c r="BF1495">
        <v>-8.734</v>
      </c>
      <c r="BG1495">
        <v>-8.5960000000000001</v>
      </c>
      <c r="BH1495">
        <v>-7.8869999999999996</v>
      </c>
      <c r="BI1495">
        <v>-7.508</v>
      </c>
      <c r="BJ1495">
        <v>-7.52</v>
      </c>
      <c r="BK1495">
        <v>-7.9610000000000003</v>
      </c>
      <c r="BL1495">
        <v>-8.1609999999999996</v>
      </c>
      <c r="BM1495">
        <v>-8.1110000000000007</v>
      </c>
      <c r="BN1495">
        <v>-7.8049999999999997</v>
      </c>
      <c r="BO1495">
        <v>-7.8529999999999998</v>
      </c>
      <c r="BP1495">
        <v>-8.2569999999999997</v>
      </c>
      <c r="BQ1495">
        <v>-9</v>
      </c>
      <c r="BR1495">
        <v>-9.2829999999999995</v>
      </c>
      <c r="BS1495">
        <v>-9.125</v>
      </c>
      <c r="BT1495">
        <v>-8.5709999999999997</v>
      </c>
      <c r="BU1495">
        <v>-7.9809999999999999</v>
      </c>
      <c r="BV1495">
        <v>-7.3680000000000003</v>
      </c>
      <c r="BW1495">
        <v>-6.7359999999999998</v>
      </c>
      <c r="BX1495">
        <v>-6.4379999999999997</v>
      </c>
      <c r="BY1495">
        <v>-6.54</v>
      </c>
      <c r="BZ1495">
        <v>-6.8449999999999998</v>
      </c>
      <c r="CA1495">
        <v>-6.8460000000000001</v>
      </c>
      <c r="CB1495">
        <v>-6.7590000000000003</v>
      </c>
      <c r="CC1495">
        <v>-6.51</v>
      </c>
      <c r="CD1495">
        <v>-6.3109999999999999</v>
      </c>
      <c r="CE1495">
        <v>-6.16</v>
      </c>
      <c r="CF1495">
        <v>-11.057</v>
      </c>
      <c r="CG1495">
        <v>-11.195</v>
      </c>
      <c r="CH1495">
        <v>-11.239000000000001</v>
      </c>
    </row>
    <row r="1496" spans="1:86" x14ac:dyDescent="0.25">
      <c r="A1496" t="s">
        <v>5348</v>
      </c>
      <c r="B1496" t="s">
        <v>1379</v>
      </c>
      <c r="C1496">
        <v>5.81</v>
      </c>
      <c r="D1496" t="s">
        <v>202</v>
      </c>
      <c r="E1496">
        <v>5.9749999999999996</v>
      </c>
      <c r="F1496">
        <v>6.2149999999999999</v>
      </c>
      <c r="G1496" t="s">
        <v>202</v>
      </c>
      <c r="H1496">
        <v>6.0860000000000003</v>
      </c>
      <c r="I1496">
        <v>6.407</v>
      </c>
      <c r="J1496" t="s">
        <v>202</v>
      </c>
      <c r="K1496" t="s">
        <v>202</v>
      </c>
      <c r="L1496" t="s">
        <v>202</v>
      </c>
      <c r="M1496">
        <v>7.4080000000000004</v>
      </c>
      <c r="N1496">
        <v>7.8819999999999997</v>
      </c>
      <c r="O1496">
        <v>7.5720000000000001</v>
      </c>
      <c r="P1496">
        <v>7.5819999999999999</v>
      </c>
      <c r="Q1496">
        <v>7.2069999999999999</v>
      </c>
      <c r="R1496">
        <v>7.1749999999999998</v>
      </c>
      <c r="S1496">
        <v>7.077</v>
      </c>
      <c r="T1496">
        <v>7.218</v>
      </c>
      <c r="U1496">
        <v>7.74</v>
      </c>
      <c r="V1496" t="s">
        <v>202</v>
      </c>
      <c r="W1496">
        <v>7.03</v>
      </c>
      <c r="X1496" t="s">
        <v>202</v>
      </c>
      <c r="Y1496">
        <v>5.742</v>
      </c>
      <c r="Z1496">
        <v>6.4880000000000004</v>
      </c>
      <c r="AA1496">
        <v>6.2510000000000003</v>
      </c>
      <c r="AB1496">
        <v>6.2640000000000002</v>
      </c>
      <c r="AC1496">
        <v>4.9119999999999999</v>
      </c>
      <c r="AD1496">
        <v>5.3739999999999997</v>
      </c>
      <c r="AE1496">
        <v>5.5149999999999997</v>
      </c>
      <c r="AF1496">
        <v>5.52</v>
      </c>
      <c r="AG1496">
        <v>5.8040000000000003</v>
      </c>
      <c r="AH1496">
        <v>5.6859999999999999</v>
      </c>
      <c r="AI1496">
        <v>5.6840000000000002</v>
      </c>
      <c r="AJ1496">
        <v>5.5839999999999996</v>
      </c>
      <c r="AK1496">
        <v>4.95</v>
      </c>
      <c r="AL1496">
        <v>5.4290000000000003</v>
      </c>
      <c r="AM1496">
        <v>5.36</v>
      </c>
      <c r="AN1496" t="s">
        <v>202</v>
      </c>
      <c r="AO1496">
        <v>5.08</v>
      </c>
      <c r="AP1496">
        <v>5.306</v>
      </c>
      <c r="AQ1496">
        <v>5.3949999999999996</v>
      </c>
      <c r="AR1496">
        <v>5.3959999999999999</v>
      </c>
      <c r="AS1496">
        <v>5.7880000000000003</v>
      </c>
      <c r="AT1496">
        <v>5.5439999999999996</v>
      </c>
      <c r="AU1496">
        <v>5.5369999999999999</v>
      </c>
      <c r="AV1496">
        <v>5.4249999999999998</v>
      </c>
      <c r="AW1496">
        <v>4.9420000000000002</v>
      </c>
      <c r="AX1496">
        <v>5.5369999999999999</v>
      </c>
      <c r="AY1496">
        <v>5.3689999999999998</v>
      </c>
      <c r="AZ1496" t="s">
        <v>202</v>
      </c>
      <c r="BA1496" t="s">
        <v>202</v>
      </c>
      <c r="BB1496" t="s">
        <v>202</v>
      </c>
      <c r="BC1496" t="s">
        <v>202</v>
      </c>
      <c r="BD1496" t="s">
        <v>202</v>
      </c>
      <c r="BE1496">
        <v>5.3159999999999998</v>
      </c>
      <c r="BF1496">
        <v>5.0119999999999996</v>
      </c>
      <c r="BG1496" t="s">
        <v>202</v>
      </c>
      <c r="BH1496" t="s">
        <v>202</v>
      </c>
      <c r="BI1496" t="s">
        <v>202</v>
      </c>
      <c r="BJ1496" t="s">
        <v>202</v>
      </c>
      <c r="BK1496">
        <v>4.5650000000000004</v>
      </c>
      <c r="BL1496" t="s">
        <v>202</v>
      </c>
      <c r="BM1496" t="s">
        <v>202</v>
      </c>
      <c r="BN1496" t="s">
        <v>202</v>
      </c>
      <c r="BO1496" t="s">
        <v>202</v>
      </c>
      <c r="BP1496" t="s">
        <v>202</v>
      </c>
      <c r="BQ1496" t="s">
        <v>202</v>
      </c>
      <c r="BR1496" t="s">
        <v>202</v>
      </c>
      <c r="BS1496" t="s">
        <v>202</v>
      </c>
      <c r="BT1496" t="s">
        <v>202</v>
      </c>
      <c r="BU1496">
        <v>3.899</v>
      </c>
      <c r="BV1496">
        <v>4.0380000000000003</v>
      </c>
      <c r="BW1496" t="s">
        <v>202</v>
      </c>
      <c r="BX1496" t="s">
        <v>202</v>
      </c>
      <c r="BY1496">
        <v>3.8969999999999998</v>
      </c>
      <c r="BZ1496">
        <v>4.0549999999999997</v>
      </c>
      <c r="CA1496" t="s">
        <v>202</v>
      </c>
      <c r="CB1496" t="s">
        <v>202</v>
      </c>
      <c r="CC1496">
        <v>3.8330000000000002</v>
      </c>
      <c r="CD1496">
        <v>3.738</v>
      </c>
      <c r="CE1496" t="s">
        <v>202</v>
      </c>
      <c r="CF1496" t="s">
        <v>202</v>
      </c>
      <c r="CG1496" t="s">
        <v>202</v>
      </c>
      <c r="CH1496" t="s">
        <v>202</v>
      </c>
    </row>
    <row r="1497" spans="1:86" x14ac:dyDescent="0.25">
      <c r="A1497" t="s">
        <v>5349</v>
      </c>
      <c r="B1497" t="s">
        <v>1380</v>
      </c>
      <c r="C1497">
        <v>3.5000000000000003E-2</v>
      </c>
      <c r="D1497">
        <v>3.5000000000000003E-2</v>
      </c>
      <c r="E1497">
        <v>3.5999999999999997E-2</v>
      </c>
      <c r="F1497">
        <v>3.5999999999999997E-2</v>
      </c>
      <c r="G1497" t="s">
        <v>202</v>
      </c>
      <c r="H1497">
        <v>3.1E-2</v>
      </c>
      <c r="I1497">
        <v>0.03</v>
      </c>
      <c r="J1497" t="s">
        <v>202</v>
      </c>
      <c r="K1497" t="s">
        <v>202</v>
      </c>
      <c r="L1497" t="s">
        <v>202</v>
      </c>
      <c r="M1497">
        <v>2.7E-2</v>
      </c>
      <c r="N1497">
        <v>2.8000000000000001E-2</v>
      </c>
      <c r="O1497">
        <v>2.8000000000000001E-2</v>
      </c>
      <c r="P1497">
        <v>2.8000000000000001E-2</v>
      </c>
      <c r="Q1497">
        <v>2.8000000000000001E-2</v>
      </c>
      <c r="R1497">
        <v>2.8000000000000001E-2</v>
      </c>
      <c r="S1497">
        <v>2.7E-2</v>
      </c>
      <c r="T1497">
        <v>2.3E-2</v>
      </c>
      <c r="U1497">
        <v>2.4E-2</v>
      </c>
      <c r="V1497" t="s">
        <v>202</v>
      </c>
      <c r="W1497">
        <v>2.5999999999999999E-2</v>
      </c>
      <c r="X1497" t="s">
        <v>202</v>
      </c>
      <c r="Y1497">
        <v>2.5000000000000001E-2</v>
      </c>
      <c r="Z1497">
        <v>2.3E-2</v>
      </c>
      <c r="AA1497">
        <v>2.1000000000000001E-2</v>
      </c>
      <c r="AB1497">
        <v>0.02</v>
      </c>
      <c r="AC1497">
        <v>2.5000000000000001E-2</v>
      </c>
      <c r="AD1497">
        <v>2.8000000000000001E-2</v>
      </c>
      <c r="AE1497">
        <v>2.8000000000000001E-2</v>
      </c>
      <c r="AF1497">
        <v>2.7E-2</v>
      </c>
      <c r="AG1497">
        <v>3.6999999999999998E-2</v>
      </c>
      <c r="AH1497">
        <v>3.5999999999999997E-2</v>
      </c>
      <c r="AI1497">
        <v>2.9000000000000001E-2</v>
      </c>
      <c r="AJ1497">
        <v>2.9000000000000001E-2</v>
      </c>
      <c r="AK1497">
        <v>2.9000000000000001E-2</v>
      </c>
      <c r="AL1497">
        <v>3.1E-2</v>
      </c>
      <c r="AM1497">
        <v>3.2000000000000001E-2</v>
      </c>
      <c r="AN1497" t="s">
        <v>202</v>
      </c>
      <c r="AO1497">
        <v>2.8000000000000001E-2</v>
      </c>
      <c r="AP1497">
        <v>2.3E-2</v>
      </c>
      <c r="AQ1497">
        <v>2.4E-2</v>
      </c>
      <c r="AR1497">
        <v>2.5000000000000001E-2</v>
      </c>
      <c r="AS1497">
        <v>1.4999999999999999E-2</v>
      </c>
      <c r="AT1497">
        <v>1.6E-2</v>
      </c>
      <c r="AU1497">
        <v>2.1000000000000001E-2</v>
      </c>
      <c r="AV1497">
        <v>2.1000000000000001E-2</v>
      </c>
      <c r="AW1497">
        <v>2.4E-2</v>
      </c>
      <c r="AX1497">
        <v>3.5000000000000003E-2</v>
      </c>
      <c r="AY1497">
        <v>3.7999999999999999E-2</v>
      </c>
      <c r="AZ1497" t="s">
        <v>202</v>
      </c>
      <c r="BA1497" t="s">
        <v>202</v>
      </c>
      <c r="BB1497" t="s">
        <v>202</v>
      </c>
      <c r="BC1497" t="s">
        <v>202</v>
      </c>
      <c r="BD1497" t="s">
        <v>202</v>
      </c>
      <c r="BE1497">
        <v>5.1999999999999998E-2</v>
      </c>
      <c r="BF1497">
        <v>5.0999999999999997E-2</v>
      </c>
      <c r="BG1497" t="s">
        <v>202</v>
      </c>
      <c r="BH1497" t="s">
        <v>202</v>
      </c>
      <c r="BI1497" t="s">
        <v>202</v>
      </c>
      <c r="BJ1497" t="s">
        <v>202</v>
      </c>
      <c r="BK1497">
        <v>-0.108</v>
      </c>
      <c r="BL1497" t="s">
        <v>202</v>
      </c>
      <c r="BM1497" t="s">
        <v>202</v>
      </c>
      <c r="BN1497" t="s">
        <v>202</v>
      </c>
      <c r="BO1497" t="s">
        <v>202</v>
      </c>
      <c r="BP1497" t="s">
        <v>202</v>
      </c>
      <c r="BQ1497" t="s">
        <v>202</v>
      </c>
      <c r="BR1497" t="s">
        <v>202</v>
      </c>
      <c r="BS1497" t="s">
        <v>202</v>
      </c>
      <c r="BT1497" t="s">
        <v>202</v>
      </c>
      <c r="BU1497">
        <v>-0.104</v>
      </c>
      <c r="BV1497">
        <v>-0.10299999999999999</v>
      </c>
      <c r="BW1497" t="s">
        <v>202</v>
      </c>
      <c r="BX1497" t="s">
        <v>202</v>
      </c>
      <c r="BY1497">
        <v>-0.104</v>
      </c>
      <c r="BZ1497">
        <v>-0.10299999999999999</v>
      </c>
      <c r="CA1497" t="s">
        <v>202</v>
      </c>
      <c r="CB1497" t="s">
        <v>202</v>
      </c>
      <c r="CC1497">
        <v>-0.10199999999999999</v>
      </c>
      <c r="CD1497">
        <v>-0.10199999999999999</v>
      </c>
      <c r="CE1497" t="s">
        <v>202</v>
      </c>
      <c r="CF1497" t="s">
        <v>202</v>
      </c>
      <c r="CG1497" t="s">
        <v>202</v>
      </c>
      <c r="CH1497" t="s">
        <v>202</v>
      </c>
    </row>
    <row r="1498" spans="1:86" x14ac:dyDescent="0.25">
      <c r="A1498" t="s">
        <v>5350</v>
      </c>
      <c r="B1498" t="s">
        <v>1381</v>
      </c>
      <c r="C1498">
        <v>5.7750000000000004</v>
      </c>
      <c r="D1498" t="s">
        <v>202</v>
      </c>
      <c r="E1498">
        <v>5.9379999999999997</v>
      </c>
      <c r="F1498">
        <v>6.1779999999999999</v>
      </c>
      <c r="G1498">
        <v>6.2140000000000004</v>
      </c>
      <c r="H1498">
        <v>6.0549999999999997</v>
      </c>
      <c r="I1498">
        <v>6.3769999999999998</v>
      </c>
      <c r="J1498">
        <v>6.202</v>
      </c>
      <c r="K1498">
        <v>6.9180000000000001</v>
      </c>
      <c r="L1498">
        <v>7.6550000000000002</v>
      </c>
      <c r="M1498">
        <v>7.3810000000000002</v>
      </c>
      <c r="N1498">
        <v>7.8540000000000001</v>
      </c>
      <c r="O1498">
        <v>7.5439999999999996</v>
      </c>
      <c r="P1498">
        <v>7.5540000000000003</v>
      </c>
      <c r="Q1498">
        <v>7.18</v>
      </c>
      <c r="R1498">
        <v>7.1459999999999999</v>
      </c>
      <c r="S1498">
        <v>7.0510000000000002</v>
      </c>
      <c r="T1498">
        <v>7.1950000000000003</v>
      </c>
      <c r="U1498">
        <v>7.7160000000000002</v>
      </c>
      <c r="V1498">
        <v>7.0540000000000003</v>
      </c>
      <c r="W1498">
        <v>7.0039999999999996</v>
      </c>
      <c r="X1498">
        <v>6.5919999999999996</v>
      </c>
      <c r="Y1498">
        <v>5.7169999999999996</v>
      </c>
      <c r="Z1498">
        <v>6.4649999999999999</v>
      </c>
      <c r="AA1498">
        <v>6.23</v>
      </c>
      <c r="AB1498">
        <v>6.2450000000000001</v>
      </c>
      <c r="AC1498">
        <v>4.8869999999999996</v>
      </c>
      <c r="AD1498">
        <v>5.3460000000000001</v>
      </c>
      <c r="AE1498">
        <v>5.4870000000000001</v>
      </c>
      <c r="AF1498">
        <v>5.4930000000000003</v>
      </c>
      <c r="AG1498">
        <v>5.7679999999999998</v>
      </c>
      <c r="AH1498">
        <v>5.65</v>
      </c>
      <c r="AI1498">
        <v>5.6550000000000002</v>
      </c>
      <c r="AJ1498">
        <v>5.5549999999999997</v>
      </c>
      <c r="AK1498">
        <v>4.9210000000000003</v>
      </c>
      <c r="AL1498">
        <v>5.3979999999999997</v>
      </c>
      <c r="AM1498">
        <v>5.3280000000000003</v>
      </c>
      <c r="AN1498">
        <v>5.6040000000000001</v>
      </c>
      <c r="AO1498">
        <v>5.0519999999999996</v>
      </c>
      <c r="AP1498">
        <v>5.2830000000000004</v>
      </c>
      <c r="AQ1498">
        <v>5.3710000000000004</v>
      </c>
      <c r="AR1498">
        <v>5.3710000000000004</v>
      </c>
      <c r="AS1498">
        <v>5.7729999999999997</v>
      </c>
      <c r="AT1498">
        <v>5.5289999999999999</v>
      </c>
      <c r="AU1498">
        <v>5.5149999999999997</v>
      </c>
      <c r="AV1498">
        <v>5.4029999999999996</v>
      </c>
      <c r="AW1498">
        <v>4.9180000000000001</v>
      </c>
      <c r="AX1498">
        <v>5.5019999999999998</v>
      </c>
      <c r="AY1498">
        <v>5.3310000000000004</v>
      </c>
      <c r="AZ1498">
        <v>5.2350000000000003</v>
      </c>
      <c r="BA1498">
        <v>5.0229999999999997</v>
      </c>
      <c r="BB1498">
        <v>5.0709999999999997</v>
      </c>
      <c r="BC1498">
        <v>4.976</v>
      </c>
      <c r="BD1498">
        <v>4.9260000000000002</v>
      </c>
      <c r="BE1498">
        <v>5.2640000000000002</v>
      </c>
      <c r="BF1498">
        <v>4.9619999999999997</v>
      </c>
      <c r="BG1498">
        <v>4.9870000000000001</v>
      </c>
      <c r="BH1498">
        <v>4.7949999999999999</v>
      </c>
      <c r="BI1498">
        <v>4.383</v>
      </c>
      <c r="BJ1498">
        <v>4.5620000000000003</v>
      </c>
      <c r="BK1498">
        <v>4.6740000000000004</v>
      </c>
      <c r="BL1498">
        <v>4.9290000000000003</v>
      </c>
      <c r="BM1498">
        <v>4.7149999999999999</v>
      </c>
      <c r="BN1498">
        <v>4.8449999999999998</v>
      </c>
      <c r="BO1498">
        <v>4.7569999999999997</v>
      </c>
      <c r="BP1498">
        <v>4.5960000000000001</v>
      </c>
      <c r="BQ1498">
        <v>4.9089999999999998</v>
      </c>
      <c r="BR1498">
        <v>4.9249999999999998</v>
      </c>
      <c r="BS1498">
        <v>4.9189999999999996</v>
      </c>
      <c r="BT1498">
        <v>4.6159999999999997</v>
      </c>
      <c r="BU1498">
        <v>4.0030000000000001</v>
      </c>
      <c r="BV1498">
        <v>4.141</v>
      </c>
      <c r="BW1498">
        <v>4.0999999999999996</v>
      </c>
      <c r="BX1498">
        <v>4.4180000000000001</v>
      </c>
      <c r="BY1498">
        <v>4.0010000000000003</v>
      </c>
      <c r="BZ1498">
        <v>4.1580000000000004</v>
      </c>
      <c r="CA1498">
        <v>3.98</v>
      </c>
      <c r="CB1498">
        <v>3.7490000000000001</v>
      </c>
      <c r="CC1498">
        <v>3.9350000000000001</v>
      </c>
      <c r="CD1498">
        <v>3.839</v>
      </c>
      <c r="CE1498">
        <v>4.0999999999999996</v>
      </c>
      <c r="CF1498">
        <v>3.778</v>
      </c>
      <c r="CG1498">
        <v>3.3250000000000002</v>
      </c>
      <c r="CH1498">
        <v>3.718</v>
      </c>
    </row>
    <row r="1499" spans="1:86" x14ac:dyDescent="0.25">
      <c r="A1499" t="s">
        <v>5351</v>
      </c>
      <c r="B1499" t="s">
        <v>1382</v>
      </c>
      <c r="C1499">
        <v>14.827999999999999</v>
      </c>
      <c r="D1499">
        <v>15.59</v>
      </c>
      <c r="E1499">
        <v>13.214</v>
      </c>
      <c r="F1499">
        <v>12.614000000000001</v>
      </c>
      <c r="G1499">
        <v>11.728</v>
      </c>
      <c r="H1499">
        <v>19.306000000000001</v>
      </c>
      <c r="I1499">
        <v>14.454000000000001</v>
      </c>
      <c r="J1499">
        <v>8.1820000000000004</v>
      </c>
      <c r="K1499">
        <v>8.1440000000000001</v>
      </c>
      <c r="L1499">
        <v>11.377000000000001</v>
      </c>
      <c r="M1499">
        <v>6.5720000000000001</v>
      </c>
      <c r="N1499">
        <v>6.3129999999999997</v>
      </c>
      <c r="O1499">
        <v>7.9649999999999999</v>
      </c>
      <c r="P1499">
        <v>8.1539999999999999</v>
      </c>
      <c r="Q1499">
        <v>7.5810000000000004</v>
      </c>
      <c r="R1499">
        <v>6.8079999999999998</v>
      </c>
      <c r="S1499">
        <v>7.2140000000000004</v>
      </c>
      <c r="T1499">
        <v>7.8280000000000003</v>
      </c>
      <c r="U1499">
        <v>8.6300000000000008</v>
      </c>
      <c r="V1499">
        <v>11.321999999999999</v>
      </c>
      <c r="W1499">
        <v>7.3029999999999999</v>
      </c>
      <c r="X1499">
        <v>8.4339999999999993</v>
      </c>
      <c r="Y1499">
        <v>11.226000000000001</v>
      </c>
      <c r="Z1499">
        <v>5.2859999999999996</v>
      </c>
      <c r="AA1499">
        <v>6.085</v>
      </c>
      <c r="AB1499">
        <v>5.1449999999999996</v>
      </c>
      <c r="AC1499">
        <v>8.3010000000000002</v>
      </c>
      <c r="AD1499">
        <v>5.4189999999999996</v>
      </c>
      <c r="AE1499">
        <v>2.9529999999999998</v>
      </c>
      <c r="AF1499">
        <v>2.8170000000000002</v>
      </c>
      <c r="AG1499">
        <v>4.74</v>
      </c>
      <c r="AH1499">
        <v>5.3410000000000002</v>
      </c>
      <c r="AI1499">
        <v>6.2750000000000004</v>
      </c>
      <c r="AJ1499">
        <v>7.6139999999999999</v>
      </c>
      <c r="AK1499">
        <v>7.7439999999999998</v>
      </c>
      <c r="AL1499">
        <v>9.1509999999999998</v>
      </c>
      <c r="AM1499">
        <v>12.802</v>
      </c>
      <c r="AN1499">
        <v>13.587999999999999</v>
      </c>
      <c r="AO1499">
        <v>15.188000000000001</v>
      </c>
      <c r="AP1499">
        <v>19.62</v>
      </c>
      <c r="AQ1499">
        <v>22.183</v>
      </c>
      <c r="AR1499">
        <v>18.763000000000002</v>
      </c>
      <c r="AS1499">
        <v>23.722999999999999</v>
      </c>
      <c r="AT1499">
        <v>26.077999999999999</v>
      </c>
      <c r="AU1499">
        <v>22.925999999999998</v>
      </c>
      <c r="AV1499">
        <v>25.423999999999999</v>
      </c>
      <c r="AW1499">
        <v>24.094000000000001</v>
      </c>
      <c r="AX1499">
        <v>27.196999999999999</v>
      </c>
      <c r="AY1499">
        <v>24.055</v>
      </c>
      <c r="AZ1499">
        <v>23.198</v>
      </c>
      <c r="BA1499">
        <v>27.744</v>
      </c>
      <c r="BB1499">
        <v>23.986999999999998</v>
      </c>
      <c r="BC1499">
        <v>23.745000000000001</v>
      </c>
      <c r="BD1499">
        <v>27.126999999999999</v>
      </c>
      <c r="BE1499">
        <v>25.484000000000002</v>
      </c>
      <c r="BF1499">
        <v>25.966999999999999</v>
      </c>
      <c r="BG1499">
        <v>26.756</v>
      </c>
      <c r="BH1499">
        <v>24.413</v>
      </c>
      <c r="BI1499">
        <v>27.391999999999999</v>
      </c>
      <c r="BJ1499">
        <v>26.143000000000001</v>
      </c>
      <c r="BK1499">
        <v>30.416</v>
      </c>
      <c r="BL1499">
        <v>26.795999999999999</v>
      </c>
      <c r="BM1499">
        <v>29.117000000000001</v>
      </c>
      <c r="BN1499">
        <v>25.184000000000001</v>
      </c>
      <c r="BO1499">
        <v>24.67</v>
      </c>
      <c r="BP1499">
        <v>26.09</v>
      </c>
      <c r="BQ1499">
        <v>22.655000000000001</v>
      </c>
      <c r="BR1499">
        <v>20.887</v>
      </c>
      <c r="BS1499">
        <v>25.062000000000001</v>
      </c>
      <c r="BT1499">
        <v>21.411000000000001</v>
      </c>
      <c r="BU1499">
        <v>20.943999999999999</v>
      </c>
      <c r="BV1499">
        <v>24.739000000000001</v>
      </c>
      <c r="BW1499">
        <v>20.001000000000001</v>
      </c>
      <c r="BX1499">
        <v>23.806999999999999</v>
      </c>
      <c r="BY1499">
        <v>24.388000000000002</v>
      </c>
      <c r="BZ1499">
        <v>19.193999999999999</v>
      </c>
      <c r="CA1499">
        <v>19.358000000000001</v>
      </c>
      <c r="CB1499">
        <v>28.103999999999999</v>
      </c>
      <c r="CC1499">
        <v>19.710999999999999</v>
      </c>
      <c r="CD1499">
        <v>19.71</v>
      </c>
      <c r="CE1499">
        <v>27.702999999999999</v>
      </c>
      <c r="CF1499">
        <v>21.943000000000001</v>
      </c>
      <c r="CG1499">
        <v>22.145</v>
      </c>
      <c r="CH1499">
        <v>28.472000000000001</v>
      </c>
    </row>
    <row r="1500" spans="1:86" x14ac:dyDescent="0.25">
      <c r="A1500" t="s">
        <v>5352</v>
      </c>
      <c r="B1500" t="s">
        <v>1383</v>
      </c>
      <c r="C1500">
        <v>9.7829999999999995</v>
      </c>
      <c r="D1500">
        <v>8.9949999999999992</v>
      </c>
      <c r="E1500">
        <v>8.1980000000000004</v>
      </c>
      <c r="F1500">
        <v>7.5529999999999999</v>
      </c>
      <c r="G1500">
        <v>6.5449999999999999</v>
      </c>
      <c r="H1500">
        <v>5.4130000000000003</v>
      </c>
      <c r="I1500">
        <v>4.6760000000000002</v>
      </c>
      <c r="J1500">
        <v>4.1310000000000002</v>
      </c>
      <c r="K1500">
        <v>3.61</v>
      </c>
      <c r="L1500">
        <v>2.9630000000000001</v>
      </c>
      <c r="M1500">
        <v>2.7719999999999998</v>
      </c>
      <c r="N1500">
        <v>2.3839999999999999</v>
      </c>
      <c r="O1500">
        <v>1.6930000000000001</v>
      </c>
      <c r="P1500">
        <v>1.724</v>
      </c>
      <c r="Q1500">
        <v>1.4470000000000001</v>
      </c>
      <c r="R1500">
        <v>1.417</v>
      </c>
      <c r="S1500">
        <v>1.478</v>
      </c>
      <c r="T1500">
        <v>1.2430000000000001</v>
      </c>
      <c r="U1500">
        <v>1.0409999999999999</v>
      </c>
      <c r="V1500">
        <v>0.97099999999999997</v>
      </c>
      <c r="W1500">
        <v>1.1319999999999999</v>
      </c>
      <c r="X1500">
        <v>0.73499999999999999</v>
      </c>
      <c r="Y1500">
        <v>1.266</v>
      </c>
      <c r="Z1500">
        <v>1.302</v>
      </c>
      <c r="AA1500">
        <v>1.149</v>
      </c>
      <c r="AB1500">
        <v>1.0489999999999999</v>
      </c>
      <c r="AC1500">
        <v>1.1559999999999999</v>
      </c>
      <c r="AD1500">
        <v>1.7150000000000001</v>
      </c>
      <c r="AE1500">
        <v>2.3740000000000001</v>
      </c>
      <c r="AF1500">
        <v>3.552</v>
      </c>
      <c r="AG1500">
        <v>6.1070000000000002</v>
      </c>
      <c r="AH1500">
        <v>8.3930000000000007</v>
      </c>
      <c r="AI1500">
        <v>10.446</v>
      </c>
      <c r="AJ1500">
        <v>15.09</v>
      </c>
      <c r="AK1500">
        <v>17.510000000000002</v>
      </c>
      <c r="AL1500">
        <v>18.922999999999998</v>
      </c>
      <c r="AM1500">
        <v>23.498000000000001</v>
      </c>
      <c r="AN1500">
        <v>27.253</v>
      </c>
      <c r="AO1500">
        <v>28.725999999999999</v>
      </c>
      <c r="AP1500">
        <v>31.396999999999998</v>
      </c>
      <c r="AQ1500">
        <v>32.320999999999998</v>
      </c>
      <c r="AR1500">
        <v>35.143000000000001</v>
      </c>
      <c r="AS1500">
        <v>40.279000000000003</v>
      </c>
      <c r="AT1500">
        <v>40.823</v>
      </c>
      <c r="AU1500">
        <v>41.426000000000002</v>
      </c>
      <c r="AV1500">
        <v>38.521000000000001</v>
      </c>
      <c r="AW1500">
        <v>37.847999999999999</v>
      </c>
      <c r="AX1500">
        <v>40.540999999999997</v>
      </c>
      <c r="AY1500">
        <v>38.988999999999997</v>
      </c>
      <c r="AZ1500">
        <v>36.896999999999998</v>
      </c>
      <c r="BA1500">
        <v>39.712000000000003</v>
      </c>
      <c r="BB1500">
        <v>40.645000000000003</v>
      </c>
      <c r="BC1500">
        <v>44.841000000000001</v>
      </c>
      <c r="BD1500">
        <v>42.459000000000003</v>
      </c>
      <c r="BE1500">
        <v>38.948999999999998</v>
      </c>
      <c r="BF1500">
        <v>42.835000000000001</v>
      </c>
      <c r="BG1500">
        <v>45.82</v>
      </c>
      <c r="BH1500">
        <v>49.938000000000002</v>
      </c>
      <c r="BI1500">
        <v>50.642000000000003</v>
      </c>
      <c r="BJ1500">
        <v>49.694000000000003</v>
      </c>
      <c r="BK1500">
        <v>49.735999999999997</v>
      </c>
      <c r="BL1500">
        <v>51.747999999999998</v>
      </c>
      <c r="BM1500">
        <v>50.921999999999997</v>
      </c>
      <c r="BN1500">
        <v>52.545999999999999</v>
      </c>
      <c r="BO1500">
        <v>49.438000000000002</v>
      </c>
      <c r="BP1500">
        <v>49.058</v>
      </c>
      <c r="BQ1500">
        <v>48.387999999999998</v>
      </c>
      <c r="BR1500">
        <v>44.819000000000003</v>
      </c>
      <c r="BS1500">
        <v>43.58</v>
      </c>
      <c r="BT1500">
        <v>44.23</v>
      </c>
      <c r="BU1500">
        <v>44.537999999999997</v>
      </c>
      <c r="BV1500">
        <v>45.942</v>
      </c>
      <c r="BW1500">
        <v>42.463999999999999</v>
      </c>
      <c r="BX1500">
        <v>40.252000000000002</v>
      </c>
      <c r="BY1500">
        <v>40.274999999999999</v>
      </c>
      <c r="BZ1500">
        <v>37.957999999999998</v>
      </c>
      <c r="CA1500">
        <v>38.247999999999998</v>
      </c>
      <c r="CB1500">
        <v>40.578000000000003</v>
      </c>
      <c r="CC1500">
        <v>39.569000000000003</v>
      </c>
      <c r="CD1500">
        <v>39.420999999999999</v>
      </c>
      <c r="CE1500">
        <v>37.756999999999998</v>
      </c>
      <c r="CF1500">
        <v>42.677999999999997</v>
      </c>
      <c r="CG1500">
        <v>44.030999999999999</v>
      </c>
      <c r="CH1500">
        <v>44.029000000000003</v>
      </c>
    </row>
    <row r="1501" spans="1:86" x14ac:dyDescent="0.25">
      <c r="A1501" t="s">
        <v>5353</v>
      </c>
      <c r="B1501" t="s">
        <v>1384</v>
      </c>
      <c r="C1501">
        <v>5.0449999999999999</v>
      </c>
      <c r="D1501">
        <v>6.5949999999999998</v>
      </c>
      <c r="E1501">
        <v>5.0149999999999997</v>
      </c>
      <c r="F1501">
        <v>5.0609999999999999</v>
      </c>
      <c r="G1501">
        <v>5.1820000000000004</v>
      </c>
      <c r="H1501">
        <v>13.893000000000001</v>
      </c>
      <c r="I1501">
        <v>9.7769999999999992</v>
      </c>
      <c r="J1501">
        <v>4.05</v>
      </c>
      <c r="K1501">
        <v>4.5339999999999998</v>
      </c>
      <c r="L1501">
        <v>8.4149999999999991</v>
      </c>
      <c r="M1501">
        <v>3.8</v>
      </c>
      <c r="N1501">
        <v>3.93</v>
      </c>
      <c r="O1501">
        <v>6.2720000000000002</v>
      </c>
      <c r="P1501">
        <v>6.4290000000000003</v>
      </c>
      <c r="Q1501">
        <v>6.1340000000000003</v>
      </c>
      <c r="R1501">
        <v>5.39</v>
      </c>
      <c r="S1501">
        <v>5.7350000000000003</v>
      </c>
      <c r="T1501">
        <v>6.585</v>
      </c>
      <c r="U1501">
        <v>7.5890000000000004</v>
      </c>
      <c r="V1501">
        <v>10.351000000000001</v>
      </c>
      <c r="W1501">
        <v>6.1710000000000003</v>
      </c>
      <c r="X1501">
        <v>7.6989999999999998</v>
      </c>
      <c r="Y1501">
        <v>9.9610000000000003</v>
      </c>
      <c r="Z1501">
        <v>3.9849999999999999</v>
      </c>
      <c r="AA1501">
        <v>4.9359999999999999</v>
      </c>
      <c r="AB1501">
        <v>4.0960000000000001</v>
      </c>
      <c r="AC1501">
        <v>7.1449999999999996</v>
      </c>
      <c r="AD1501">
        <v>3.7040000000000002</v>
      </c>
      <c r="AE1501">
        <v>0.57899999999999996</v>
      </c>
      <c r="AF1501">
        <v>-0.73499999999999999</v>
      </c>
      <c r="AG1501">
        <v>-1.367</v>
      </c>
      <c r="AH1501">
        <v>-3.0510000000000002</v>
      </c>
      <c r="AI1501">
        <v>-4.1710000000000003</v>
      </c>
      <c r="AJ1501">
        <v>-7.476</v>
      </c>
      <c r="AK1501">
        <v>-9.766</v>
      </c>
      <c r="AL1501">
        <v>-9.7710000000000008</v>
      </c>
      <c r="AM1501">
        <v>-10.696</v>
      </c>
      <c r="AN1501">
        <v>-13.664999999999999</v>
      </c>
      <c r="AO1501">
        <v>-13.538</v>
      </c>
      <c r="AP1501">
        <v>-11.776</v>
      </c>
      <c r="AQ1501">
        <v>-10.138</v>
      </c>
      <c r="AR1501">
        <v>-16.38</v>
      </c>
      <c r="AS1501">
        <v>-16.556000000000001</v>
      </c>
      <c r="AT1501">
        <v>-14.744999999999999</v>
      </c>
      <c r="AU1501">
        <v>-18.501000000000001</v>
      </c>
      <c r="AV1501">
        <v>-13.096</v>
      </c>
      <c r="AW1501">
        <v>-13.754</v>
      </c>
      <c r="AX1501">
        <v>-13.343999999999999</v>
      </c>
      <c r="AY1501">
        <v>-14.935</v>
      </c>
      <c r="AZ1501">
        <v>-13.699</v>
      </c>
      <c r="BA1501">
        <v>-11.968999999999999</v>
      </c>
      <c r="BB1501">
        <v>-16.658000000000001</v>
      </c>
      <c r="BC1501">
        <v>-21.096</v>
      </c>
      <c r="BD1501">
        <v>-15.332000000000001</v>
      </c>
      <c r="BE1501">
        <v>-13.465</v>
      </c>
      <c r="BF1501">
        <v>-16.867999999999999</v>
      </c>
      <c r="BG1501">
        <v>-19.064</v>
      </c>
      <c r="BH1501">
        <v>-25.524999999999999</v>
      </c>
      <c r="BI1501">
        <v>-23.25</v>
      </c>
      <c r="BJ1501">
        <v>-23.550999999999998</v>
      </c>
      <c r="BK1501">
        <v>-19.32</v>
      </c>
      <c r="BL1501">
        <v>-24.952000000000002</v>
      </c>
      <c r="BM1501">
        <v>-21.805</v>
      </c>
      <c r="BN1501">
        <v>-27.361999999999998</v>
      </c>
      <c r="BO1501">
        <v>-24.766999999999999</v>
      </c>
      <c r="BP1501">
        <v>-22.968</v>
      </c>
      <c r="BQ1501">
        <v>-25.733000000000001</v>
      </c>
      <c r="BR1501">
        <v>-23.931999999999999</v>
      </c>
      <c r="BS1501">
        <v>-18.518000000000001</v>
      </c>
      <c r="BT1501">
        <v>-22.818999999999999</v>
      </c>
      <c r="BU1501">
        <v>-23.594000000000001</v>
      </c>
      <c r="BV1501">
        <v>-21.202999999999999</v>
      </c>
      <c r="BW1501">
        <v>-22.463000000000001</v>
      </c>
      <c r="BX1501">
        <v>-16.445</v>
      </c>
      <c r="BY1501">
        <v>-15.887</v>
      </c>
      <c r="BZ1501">
        <v>-18.763999999999999</v>
      </c>
      <c r="CA1501">
        <v>-18.888999999999999</v>
      </c>
      <c r="CB1501">
        <v>-12.474</v>
      </c>
      <c r="CC1501">
        <v>-19.859000000000002</v>
      </c>
      <c r="CD1501">
        <v>-19.712</v>
      </c>
      <c r="CE1501">
        <v>-10.053000000000001</v>
      </c>
      <c r="CF1501">
        <v>-20.734999999999999</v>
      </c>
      <c r="CG1501">
        <v>-21.885999999999999</v>
      </c>
      <c r="CH1501">
        <v>-15.557</v>
      </c>
    </row>
    <row r="1502" spans="1:86" x14ac:dyDescent="0.25">
      <c r="A1502" t="s">
        <v>5354</v>
      </c>
      <c r="B1502" t="s">
        <v>1385</v>
      </c>
      <c r="C1502">
        <v>118.809</v>
      </c>
      <c r="D1502">
        <v>115.962</v>
      </c>
      <c r="E1502">
        <v>181.523</v>
      </c>
      <c r="F1502">
        <v>125.157</v>
      </c>
      <c r="G1502">
        <v>114.297</v>
      </c>
      <c r="H1502">
        <v>106.69</v>
      </c>
      <c r="I1502">
        <v>109.479</v>
      </c>
      <c r="J1502">
        <v>103.93</v>
      </c>
      <c r="K1502">
        <v>105.301</v>
      </c>
      <c r="L1502">
        <v>129.03100000000001</v>
      </c>
      <c r="M1502">
        <v>123.35</v>
      </c>
      <c r="N1502">
        <v>120.90600000000001</v>
      </c>
      <c r="O1502">
        <v>194.04599999999999</v>
      </c>
      <c r="P1502">
        <v>110.536</v>
      </c>
      <c r="Q1502">
        <v>108.164</v>
      </c>
      <c r="R1502">
        <v>110.239</v>
      </c>
      <c r="S1502">
        <v>109.497</v>
      </c>
      <c r="T1502">
        <v>112.81100000000001</v>
      </c>
      <c r="U1502">
        <v>115.904</v>
      </c>
      <c r="V1502">
        <v>123.092</v>
      </c>
      <c r="W1502">
        <v>123.786</v>
      </c>
      <c r="X1502">
        <v>126.56100000000001</v>
      </c>
      <c r="Y1502">
        <v>132.357</v>
      </c>
      <c r="Z1502">
        <v>141.428</v>
      </c>
      <c r="AA1502">
        <v>141.91200000000001</v>
      </c>
      <c r="AB1502">
        <v>144.95400000000001</v>
      </c>
      <c r="AC1502">
        <v>151.63900000000001</v>
      </c>
      <c r="AD1502">
        <v>162.13999999999999</v>
      </c>
      <c r="AE1502">
        <v>160.62200000000001</v>
      </c>
      <c r="AF1502">
        <v>155.77699999999999</v>
      </c>
      <c r="AG1502">
        <v>157.798</v>
      </c>
      <c r="AH1502">
        <v>165.91499999999999</v>
      </c>
      <c r="AI1502">
        <v>161.273</v>
      </c>
      <c r="AJ1502">
        <v>173.83500000000001</v>
      </c>
      <c r="AK1502">
        <v>173.55099999999999</v>
      </c>
      <c r="AL1502">
        <v>172.089</v>
      </c>
      <c r="AM1502">
        <v>167.494</v>
      </c>
      <c r="AN1502">
        <v>169.99</v>
      </c>
      <c r="AO1502">
        <v>180.84700000000001</v>
      </c>
      <c r="AP1502">
        <v>183.02500000000001</v>
      </c>
      <c r="AQ1502">
        <v>178.834</v>
      </c>
      <c r="AR1502">
        <v>181.13200000000001</v>
      </c>
      <c r="AS1502">
        <v>172.06100000000001</v>
      </c>
      <c r="AT1502">
        <v>188.922</v>
      </c>
      <c r="AU1502">
        <v>175.536</v>
      </c>
      <c r="AV1502">
        <v>204.572</v>
      </c>
      <c r="AW1502">
        <v>209.01400000000001</v>
      </c>
      <c r="AX1502">
        <v>209.28100000000001</v>
      </c>
      <c r="AY1502">
        <v>207.62799999999999</v>
      </c>
      <c r="AZ1502">
        <v>207.465</v>
      </c>
      <c r="BA1502">
        <v>217.447</v>
      </c>
      <c r="BB1502">
        <v>218.28700000000001</v>
      </c>
      <c r="BC1502">
        <v>222.036</v>
      </c>
      <c r="BD1502">
        <v>226.08500000000001</v>
      </c>
      <c r="BE1502">
        <v>213.84299999999999</v>
      </c>
      <c r="BF1502">
        <v>247.21</v>
      </c>
      <c r="BG1502">
        <v>218.86</v>
      </c>
      <c r="BH1502">
        <v>217.471</v>
      </c>
      <c r="BI1502">
        <v>221.34899999999999</v>
      </c>
      <c r="BJ1502">
        <v>222.721</v>
      </c>
      <c r="BK1502">
        <v>218.02</v>
      </c>
      <c r="BL1502">
        <v>221.85</v>
      </c>
      <c r="BM1502">
        <v>227.256</v>
      </c>
      <c r="BN1502">
        <v>239.91900000000001</v>
      </c>
      <c r="BO1502">
        <v>239.60300000000001</v>
      </c>
      <c r="BP1502">
        <v>239.48699999999999</v>
      </c>
      <c r="BQ1502">
        <v>263.17599999999999</v>
      </c>
      <c r="BR1502">
        <v>238.291</v>
      </c>
      <c r="BS1502">
        <v>259.09500000000003</v>
      </c>
      <c r="BT1502">
        <v>224.49100000000001</v>
      </c>
      <c r="BU1502">
        <v>229.77500000000001</v>
      </c>
      <c r="BV1502">
        <v>226.048</v>
      </c>
      <c r="BW1502">
        <v>222.91200000000001</v>
      </c>
      <c r="BX1502">
        <v>229.148</v>
      </c>
      <c r="BY1502">
        <v>224.29599999999999</v>
      </c>
      <c r="BZ1502">
        <v>257.26400000000001</v>
      </c>
      <c r="CA1502">
        <v>382.99200000000002</v>
      </c>
      <c r="CB1502">
        <v>238.703</v>
      </c>
      <c r="CC1502">
        <v>230.03399999999999</v>
      </c>
      <c r="CD1502">
        <v>248.77600000000001</v>
      </c>
      <c r="CE1502">
        <v>271.22300000000001</v>
      </c>
      <c r="CF1502">
        <v>235.69399999999999</v>
      </c>
      <c r="CG1502">
        <v>239.988</v>
      </c>
      <c r="CH1502">
        <v>241.93600000000001</v>
      </c>
    </row>
    <row r="1503" spans="1:86" x14ac:dyDescent="0.25">
      <c r="A1503" t="s">
        <v>5355</v>
      </c>
      <c r="B1503" t="s">
        <v>1386</v>
      </c>
      <c r="C1503">
        <v>-4.8090000000000002</v>
      </c>
      <c r="D1503">
        <v>-3.9369999999999998</v>
      </c>
      <c r="E1503">
        <v>-4.9539999999999997</v>
      </c>
      <c r="F1503">
        <v>-5.5090000000000003</v>
      </c>
      <c r="G1503">
        <v>-5.8949999999999996</v>
      </c>
      <c r="H1503">
        <v>-5.9569999999999999</v>
      </c>
      <c r="I1503">
        <v>-5.641</v>
      </c>
      <c r="J1503">
        <v>-5.5339999999999998</v>
      </c>
      <c r="K1503">
        <v>-5.1559999999999997</v>
      </c>
      <c r="L1503">
        <v>-13.249000000000001</v>
      </c>
      <c r="M1503">
        <v>-11.105</v>
      </c>
      <c r="N1503">
        <v>-11.786</v>
      </c>
      <c r="O1503">
        <v>-11.42</v>
      </c>
      <c r="P1503">
        <v>-10.869</v>
      </c>
      <c r="Q1503">
        <v>-10.33</v>
      </c>
      <c r="R1503">
        <v>-9.8759999999999994</v>
      </c>
      <c r="S1503">
        <v>-9.5519999999999996</v>
      </c>
      <c r="T1503">
        <v>-7.9539999999999997</v>
      </c>
      <c r="U1503">
        <v>-8.7319999999999993</v>
      </c>
      <c r="V1503">
        <v>-9.1270000000000007</v>
      </c>
      <c r="W1503">
        <v>-9.7739999999999991</v>
      </c>
      <c r="X1503">
        <v>-2.4569999999999999</v>
      </c>
      <c r="Y1503">
        <v>-2.3479999999999999</v>
      </c>
      <c r="Z1503">
        <v>-3.3260000000000001</v>
      </c>
      <c r="AA1503">
        <v>-2.6640000000000001</v>
      </c>
      <c r="AB1503">
        <v>-0.63</v>
      </c>
      <c r="AC1503">
        <v>-3.181</v>
      </c>
      <c r="AD1503">
        <v>-3.8719999999999999</v>
      </c>
      <c r="AE1503">
        <v>-4.5410000000000004</v>
      </c>
      <c r="AF1503">
        <v>-4.827</v>
      </c>
      <c r="AG1503">
        <v>-4.7649999999999997</v>
      </c>
      <c r="AH1503">
        <v>-5.6109999999999998</v>
      </c>
      <c r="AI1503">
        <v>-5.6379999999999999</v>
      </c>
      <c r="AJ1503">
        <v>8.2590000000000003</v>
      </c>
      <c r="AK1503">
        <v>9.875</v>
      </c>
      <c r="AL1503">
        <v>9.0020000000000007</v>
      </c>
      <c r="AM1503">
        <v>9.2799999999999994</v>
      </c>
      <c r="AN1503">
        <v>14.907</v>
      </c>
      <c r="AO1503">
        <v>11.933</v>
      </c>
      <c r="AP1503">
        <v>13.407</v>
      </c>
      <c r="AQ1503">
        <v>16.939</v>
      </c>
      <c r="AR1503">
        <v>17.097000000000001</v>
      </c>
      <c r="AS1503">
        <v>16.978000000000002</v>
      </c>
      <c r="AT1503">
        <v>16.413</v>
      </c>
      <c r="AU1503">
        <v>17.57</v>
      </c>
      <c r="AV1503">
        <v>22.641999999999999</v>
      </c>
      <c r="AW1503">
        <v>21.084</v>
      </c>
      <c r="AX1503">
        <v>17.821999999999999</v>
      </c>
      <c r="AY1503">
        <v>17.838999999999999</v>
      </c>
      <c r="AZ1503">
        <v>22.399000000000001</v>
      </c>
      <c r="BA1503">
        <v>19.132000000000001</v>
      </c>
      <c r="BB1503">
        <v>20.196999999999999</v>
      </c>
      <c r="BC1503">
        <v>20.606999999999999</v>
      </c>
      <c r="BD1503">
        <v>19.733000000000001</v>
      </c>
      <c r="BE1503">
        <v>17.890999999999998</v>
      </c>
      <c r="BF1503">
        <v>18.571000000000002</v>
      </c>
      <c r="BG1503">
        <v>23.541</v>
      </c>
      <c r="BH1503">
        <v>23.361000000000001</v>
      </c>
      <c r="BI1503">
        <v>25.812000000000001</v>
      </c>
      <c r="BJ1503">
        <v>24.736999999999998</v>
      </c>
      <c r="BK1503">
        <v>25.635000000000002</v>
      </c>
      <c r="BL1503">
        <v>31.95</v>
      </c>
      <c r="BM1503">
        <v>25.346</v>
      </c>
      <c r="BN1503">
        <v>25.783999999999999</v>
      </c>
      <c r="BO1503">
        <v>27.247</v>
      </c>
      <c r="BP1503">
        <v>27.21</v>
      </c>
      <c r="BQ1503">
        <v>25.007000000000001</v>
      </c>
      <c r="BR1503">
        <v>25.05</v>
      </c>
      <c r="BS1503">
        <v>31.222000000000001</v>
      </c>
      <c r="BT1503">
        <v>23.992000000000001</v>
      </c>
      <c r="BU1503">
        <v>26.055</v>
      </c>
      <c r="BV1503">
        <v>23.670999999999999</v>
      </c>
      <c r="BW1503">
        <v>24.007000000000001</v>
      </c>
      <c r="BX1503">
        <v>28.826000000000001</v>
      </c>
      <c r="BY1503">
        <v>23.08</v>
      </c>
      <c r="BZ1503">
        <v>22.824000000000002</v>
      </c>
      <c r="CA1503">
        <v>22.265999999999998</v>
      </c>
      <c r="CB1503">
        <v>22.54</v>
      </c>
      <c r="CC1503">
        <v>31.757000000000001</v>
      </c>
      <c r="CD1503">
        <v>20.463999999999999</v>
      </c>
      <c r="CE1503">
        <v>26</v>
      </c>
      <c r="CF1503">
        <v>24.045999999999999</v>
      </c>
      <c r="CG1503">
        <v>26.462</v>
      </c>
      <c r="CH1503">
        <v>24.271000000000001</v>
      </c>
    </row>
    <row r="1504" spans="1:86" x14ac:dyDescent="0.25">
      <c r="A1504" t="s">
        <v>5356</v>
      </c>
      <c r="B1504" t="s">
        <v>1387</v>
      </c>
      <c r="C1504">
        <v>123.61799999999999</v>
      </c>
      <c r="D1504">
        <v>119.899</v>
      </c>
      <c r="E1504">
        <v>186.47800000000001</v>
      </c>
      <c r="F1504">
        <v>130.666</v>
      </c>
      <c r="G1504">
        <v>120.19199999999999</v>
      </c>
      <c r="H1504">
        <v>112.646</v>
      </c>
      <c r="I1504">
        <v>115.12</v>
      </c>
      <c r="J1504">
        <v>109.464</v>
      </c>
      <c r="K1504">
        <v>110.45699999999999</v>
      </c>
      <c r="L1504">
        <v>142.28</v>
      </c>
      <c r="M1504">
        <v>134.45599999999999</v>
      </c>
      <c r="N1504">
        <v>132.69200000000001</v>
      </c>
      <c r="O1504">
        <v>205.465</v>
      </c>
      <c r="P1504">
        <v>121.405</v>
      </c>
      <c r="Q1504">
        <v>118.494</v>
      </c>
      <c r="R1504">
        <v>120.11499999999999</v>
      </c>
      <c r="S1504">
        <v>119.04900000000001</v>
      </c>
      <c r="T1504">
        <v>120.765</v>
      </c>
      <c r="U1504">
        <v>124.636</v>
      </c>
      <c r="V1504">
        <v>132.21899999999999</v>
      </c>
      <c r="W1504">
        <v>133.56100000000001</v>
      </c>
      <c r="X1504">
        <v>129.018</v>
      </c>
      <c r="Y1504">
        <v>134.70400000000001</v>
      </c>
      <c r="Z1504">
        <v>144.75399999999999</v>
      </c>
      <c r="AA1504">
        <v>144.57599999999999</v>
      </c>
      <c r="AB1504">
        <v>145.58500000000001</v>
      </c>
      <c r="AC1504">
        <v>154.81899999999999</v>
      </c>
      <c r="AD1504">
        <v>166.012</v>
      </c>
      <c r="AE1504">
        <v>165.16300000000001</v>
      </c>
      <c r="AF1504">
        <v>160.60400000000001</v>
      </c>
      <c r="AG1504">
        <v>162.56299999999999</v>
      </c>
      <c r="AH1504">
        <v>171.52600000000001</v>
      </c>
      <c r="AI1504">
        <v>166.911</v>
      </c>
      <c r="AJ1504">
        <v>165.57599999999999</v>
      </c>
      <c r="AK1504">
        <v>163.67599999999999</v>
      </c>
      <c r="AL1504">
        <v>163.08699999999999</v>
      </c>
      <c r="AM1504">
        <v>158.214</v>
      </c>
      <c r="AN1504">
        <v>155.08199999999999</v>
      </c>
      <c r="AO1504">
        <v>168.91399999999999</v>
      </c>
      <c r="AP1504">
        <v>169.61799999999999</v>
      </c>
      <c r="AQ1504">
        <v>161.89400000000001</v>
      </c>
      <c r="AR1504">
        <v>164.035</v>
      </c>
      <c r="AS1504">
        <v>155.084</v>
      </c>
      <c r="AT1504">
        <v>172.50800000000001</v>
      </c>
      <c r="AU1504">
        <v>157.96600000000001</v>
      </c>
      <c r="AV1504">
        <v>181.929</v>
      </c>
      <c r="AW1504">
        <v>187.93</v>
      </c>
      <c r="AX1504">
        <v>191.459</v>
      </c>
      <c r="AY1504">
        <v>189.78899999999999</v>
      </c>
      <c r="AZ1504">
        <v>185.066</v>
      </c>
      <c r="BA1504">
        <v>198.315</v>
      </c>
      <c r="BB1504">
        <v>198.09</v>
      </c>
      <c r="BC1504">
        <v>201.429</v>
      </c>
      <c r="BD1504">
        <v>206.352</v>
      </c>
      <c r="BE1504">
        <v>195.952</v>
      </c>
      <c r="BF1504">
        <v>228.64</v>
      </c>
      <c r="BG1504">
        <v>195.31899999999999</v>
      </c>
      <c r="BH1504">
        <v>194.11</v>
      </c>
      <c r="BI1504">
        <v>195.53700000000001</v>
      </c>
      <c r="BJ1504">
        <v>197.98400000000001</v>
      </c>
      <c r="BK1504">
        <v>192.386</v>
      </c>
      <c r="BL1504">
        <v>189.9</v>
      </c>
      <c r="BM1504">
        <v>201.91</v>
      </c>
      <c r="BN1504">
        <v>214.13499999999999</v>
      </c>
      <c r="BO1504">
        <v>212.35599999999999</v>
      </c>
      <c r="BP1504">
        <v>212.27699999999999</v>
      </c>
      <c r="BQ1504">
        <v>238.16800000000001</v>
      </c>
      <c r="BR1504">
        <v>213.24199999999999</v>
      </c>
      <c r="BS1504">
        <v>227.87299999999999</v>
      </c>
      <c r="BT1504">
        <v>200.49799999999999</v>
      </c>
      <c r="BU1504">
        <v>203.72</v>
      </c>
      <c r="BV1504">
        <v>202.37700000000001</v>
      </c>
      <c r="BW1504">
        <v>198.905</v>
      </c>
      <c r="BX1504">
        <v>200.321</v>
      </c>
      <c r="BY1504">
        <v>201.21600000000001</v>
      </c>
      <c r="BZ1504">
        <v>234.441</v>
      </c>
      <c r="CA1504">
        <v>360.726</v>
      </c>
      <c r="CB1504">
        <v>216.16300000000001</v>
      </c>
      <c r="CC1504">
        <v>198.27699999999999</v>
      </c>
      <c r="CD1504">
        <v>228.31200000000001</v>
      </c>
      <c r="CE1504">
        <v>245.22200000000001</v>
      </c>
      <c r="CF1504">
        <v>211.648</v>
      </c>
      <c r="CG1504">
        <v>213.52699999999999</v>
      </c>
      <c r="CH1504">
        <v>217.66399999999999</v>
      </c>
    </row>
    <row r="1505" spans="1:86" x14ac:dyDescent="0.25">
      <c r="A1505" t="s">
        <v>5357</v>
      </c>
      <c r="B1505" t="s">
        <v>1388</v>
      </c>
      <c r="C1505" t="s">
        <v>202</v>
      </c>
      <c r="D1505">
        <v>0.14799999999999999</v>
      </c>
      <c r="E1505" t="s">
        <v>202</v>
      </c>
      <c r="F1505" t="s">
        <v>202</v>
      </c>
      <c r="G1505" t="s">
        <v>202</v>
      </c>
      <c r="H1505" t="s">
        <v>202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25">
      <c r="A1506" t="s">
        <v>5358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25">
      <c r="A1507" t="s">
        <v>5359</v>
      </c>
      <c r="B1507" t="s">
        <v>1390</v>
      </c>
      <c r="C1507">
        <v>-1E-3</v>
      </c>
      <c r="D1507" t="s">
        <v>202</v>
      </c>
      <c r="E1507">
        <v>-1.4999999999999999E-2</v>
      </c>
      <c r="F1507">
        <v>-1.2999999999999999E-2</v>
      </c>
      <c r="G1507">
        <v>-3.7999999999999999E-2</v>
      </c>
      <c r="H1507">
        <v>-1.9E-2</v>
      </c>
      <c r="I1507">
        <v>-8.6999999999999994E-2</v>
      </c>
      <c r="J1507">
        <v>-1.2999999999999999E-2</v>
      </c>
      <c r="K1507">
        <v>-0.157</v>
      </c>
      <c r="L1507" t="s">
        <v>202</v>
      </c>
      <c r="M1507" t="s">
        <v>202</v>
      </c>
      <c r="N1507" t="s">
        <v>202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>
        <v>-14.034000000000001</v>
      </c>
      <c r="AK1507">
        <v>-14.21</v>
      </c>
      <c r="AL1507">
        <v>-14.196</v>
      </c>
      <c r="AM1507">
        <v>-14.148999999999999</v>
      </c>
      <c r="AN1507">
        <v>-14.15</v>
      </c>
      <c r="AO1507">
        <v>-14.288</v>
      </c>
      <c r="AP1507">
        <v>-14.089</v>
      </c>
      <c r="AQ1507">
        <v>-14.178000000000001</v>
      </c>
      <c r="AR1507">
        <v>-14.167</v>
      </c>
      <c r="AS1507">
        <v>-12.879</v>
      </c>
      <c r="AT1507">
        <v>-12.744999999999999</v>
      </c>
      <c r="AU1507">
        <v>-17.120999999999999</v>
      </c>
      <c r="AV1507">
        <v>-18.498000000000001</v>
      </c>
      <c r="AW1507">
        <v>-18.577000000000002</v>
      </c>
      <c r="AX1507">
        <v>-18.655999999999999</v>
      </c>
      <c r="AY1507">
        <v>-18.835000000000001</v>
      </c>
      <c r="AZ1507">
        <v>-18.728999999999999</v>
      </c>
      <c r="BA1507">
        <v>-18.640999999999998</v>
      </c>
      <c r="BB1507">
        <v>-18.591000000000001</v>
      </c>
      <c r="BC1507">
        <v>-18.68</v>
      </c>
      <c r="BD1507">
        <v>-18.75</v>
      </c>
      <c r="BE1507">
        <v>-16.673999999999999</v>
      </c>
      <c r="BF1507">
        <v>-17.152000000000001</v>
      </c>
      <c r="BG1507">
        <v>-22.283000000000001</v>
      </c>
      <c r="BH1507">
        <v>-21.530999999999999</v>
      </c>
      <c r="BI1507">
        <v>-21.602</v>
      </c>
      <c r="BJ1507">
        <v>-21.597000000000001</v>
      </c>
      <c r="BK1507">
        <v>-21.716000000000001</v>
      </c>
      <c r="BL1507">
        <v>-21.561</v>
      </c>
      <c r="BM1507">
        <v>-21.579000000000001</v>
      </c>
      <c r="BN1507">
        <v>-21.388000000000002</v>
      </c>
      <c r="BO1507">
        <v>-21.608000000000001</v>
      </c>
      <c r="BP1507">
        <v>-21.526</v>
      </c>
      <c r="BQ1507">
        <v>-19.690000000000001</v>
      </c>
      <c r="BR1507">
        <v>-19.425999999999998</v>
      </c>
      <c r="BS1507">
        <v>-25.882999999999999</v>
      </c>
      <c r="BT1507">
        <v>-21.373999999999999</v>
      </c>
      <c r="BU1507">
        <v>-21.367999999999999</v>
      </c>
      <c r="BV1507">
        <v>-21.329000000000001</v>
      </c>
      <c r="BW1507">
        <v>-21.352</v>
      </c>
      <c r="BX1507">
        <v>-21.315000000000001</v>
      </c>
      <c r="BY1507">
        <v>-21.331</v>
      </c>
      <c r="BZ1507">
        <v>-21.242999999999999</v>
      </c>
      <c r="CA1507">
        <v>-21.405000000000001</v>
      </c>
      <c r="CB1507">
        <v>-21.312000000000001</v>
      </c>
      <c r="CC1507">
        <v>-19.308</v>
      </c>
      <c r="CD1507">
        <v>-19.271999999999998</v>
      </c>
      <c r="CE1507">
        <v>-25.518999999999998</v>
      </c>
      <c r="CF1507">
        <v>-21.334</v>
      </c>
      <c r="CG1507">
        <v>-21.318000000000001</v>
      </c>
      <c r="CH1507">
        <v>-21.337</v>
      </c>
    </row>
    <row r="1508" spans="1:86" x14ac:dyDescent="0.25">
      <c r="A1508" t="s">
        <v>5360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202</v>
      </c>
      <c r="H1508" t="s">
        <v>201</v>
      </c>
      <c r="I1508" t="s">
        <v>201</v>
      </c>
      <c r="J1508" t="s">
        <v>201</v>
      </c>
      <c r="K1508" t="s">
        <v>201</v>
      </c>
      <c r="L1508" t="s">
        <v>201</v>
      </c>
      <c r="M1508" t="s">
        <v>201</v>
      </c>
      <c r="N1508" t="s">
        <v>201</v>
      </c>
      <c r="O1508" t="s">
        <v>202</v>
      </c>
      <c r="P1508" t="s">
        <v>201</v>
      </c>
      <c r="Q1508" t="s">
        <v>202</v>
      </c>
      <c r="R1508" t="s">
        <v>202</v>
      </c>
      <c r="S1508" t="s">
        <v>202</v>
      </c>
      <c r="T1508" t="s">
        <v>202</v>
      </c>
      <c r="U1508" t="s">
        <v>202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201</v>
      </c>
      <c r="AB1508" t="s">
        <v>202</v>
      </c>
      <c r="AC1508" t="s">
        <v>202</v>
      </c>
      <c r="AD1508" t="s">
        <v>202</v>
      </c>
      <c r="AE1508" t="s">
        <v>202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25">
      <c r="A1509" t="s">
        <v>5361</v>
      </c>
      <c r="B1509" t="s">
        <v>1392</v>
      </c>
      <c r="C1509" t="s">
        <v>201</v>
      </c>
      <c r="D1509" t="s">
        <v>202</v>
      </c>
      <c r="E1509" t="s">
        <v>201</v>
      </c>
      <c r="F1509" t="s">
        <v>201</v>
      </c>
      <c r="G1509" t="s">
        <v>202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202</v>
      </c>
      <c r="P1509" t="s">
        <v>201</v>
      </c>
      <c r="Q1509" t="s">
        <v>202</v>
      </c>
      <c r="R1509" t="s">
        <v>202</v>
      </c>
      <c r="S1509" t="s">
        <v>202</v>
      </c>
      <c r="T1509" t="s">
        <v>202</v>
      </c>
      <c r="U1509" t="s">
        <v>202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201</v>
      </c>
      <c r="AB1509" t="s">
        <v>202</v>
      </c>
      <c r="AC1509" t="s">
        <v>202</v>
      </c>
      <c r="AD1509" t="s">
        <v>202</v>
      </c>
      <c r="AE1509" t="s">
        <v>202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25">
      <c r="A1510" t="s">
        <v>5362</v>
      </c>
      <c r="B1510" t="s">
        <v>1393</v>
      </c>
      <c r="C1510" t="s">
        <v>201</v>
      </c>
      <c r="D1510" t="s">
        <v>202</v>
      </c>
      <c r="E1510" t="s">
        <v>201</v>
      </c>
      <c r="F1510" t="s">
        <v>201</v>
      </c>
      <c r="G1510" t="s">
        <v>201</v>
      </c>
      <c r="H1510" t="s">
        <v>201</v>
      </c>
      <c r="I1510" t="s">
        <v>201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202</v>
      </c>
      <c r="P1510" t="s">
        <v>201</v>
      </c>
      <c r="Q1510" t="s">
        <v>202</v>
      </c>
      <c r="R1510" t="s">
        <v>202</v>
      </c>
      <c r="S1510" t="s">
        <v>202</v>
      </c>
      <c r="T1510" t="s">
        <v>202</v>
      </c>
      <c r="U1510" t="s">
        <v>202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201</v>
      </c>
      <c r="AB1510" t="s">
        <v>202</v>
      </c>
      <c r="AC1510" t="s">
        <v>202</v>
      </c>
      <c r="AD1510" t="s">
        <v>202</v>
      </c>
      <c r="AE1510" t="s">
        <v>202</v>
      </c>
      <c r="AF1510" t="s">
        <v>202</v>
      </c>
      <c r="AG1510" t="s">
        <v>202</v>
      </c>
      <c r="AH1510" t="s">
        <v>202</v>
      </c>
      <c r="AI1510" t="s">
        <v>202</v>
      </c>
      <c r="AJ1510" t="s">
        <v>201</v>
      </c>
      <c r="AK1510" t="s">
        <v>201</v>
      </c>
      <c r="AL1510" t="s">
        <v>201</v>
      </c>
      <c r="AM1510" t="s">
        <v>201</v>
      </c>
      <c r="AN1510" t="s">
        <v>201</v>
      </c>
      <c r="AO1510" t="s">
        <v>201</v>
      </c>
      <c r="AP1510" t="s">
        <v>201</v>
      </c>
      <c r="AQ1510" t="s">
        <v>201</v>
      </c>
      <c r="AR1510" t="s">
        <v>201</v>
      </c>
      <c r="AS1510" t="s">
        <v>201</v>
      </c>
      <c r="AT1510" t="s">
        <v>201</v>
      </c>
      <c r="AU1510" t="s">
        <v>201</v>
      </c>
      <c r="AV1510" t="s">
        <v>201</v>
      </c>
      <c r="AW1510" t="s">
        <v>201</v>
      </c>
      <c r="AX1510" t="s">
        <v>201</v>
      </c>
      <c r="AY1510" t="s">
        <v>201</v>
      </c>
      <c r="AZ1510" t="s">
        <v>201</v>
      </c>
      <c r="BA1510" t="s">
        <v>201</v>
      </c>
      <c r="BB1510" t="s">
        <v>201</v>
      </c>
      <c r="BC1510" t="s">
        <v>201</v>
      </c>
      <c r="BD1510" t="s">
        <v>201</v>
      </c>
      <c r="BE1510" t="s">
        <v>201</v>
      </c>
      <c r="BF1510" t="s">
        <v>201</v>
      </c>
      <c r="BG1510" t="s">
        <v>201</v>
      </c>
      <c r="BH1510" t="s">
        <v>201</v>
      </c>
      <c r="BI1510" t="s">
        <v>201</v>
      </c>
      <c r="BJ1510" t="s">
        <v>201</v>
      </c>
      <c r="BK1510" t="s">
        <v>201</v>
      </c>
      <c r="BL1510" t="s">
        <v>201</v>
      </c>
      <c r="BM1510" t="s">
        <v>201</v>
      </c>
      <c r="BN1510" t="s">
        <v>201</v>
      </c>
      <c r="BO1510" t="s">
        <v>201</v>
      </c>
      <c r="BP1510" t="s">
        <v>201</v>
      </c>
      <c r="BQ1510" t="s">
        <v>201</v>
      </c>
      <c r="BR1510" t="s">
        <v>201</v>
      </c>
      <c r="BS1510" t="s">
        <v>201</v>
      </c>
      <c r="BT1510" t="s">
        <v>201</v>
      </c>
      <c r="BU1510" t="s">
        <v>201</v>
      </c>
      <c r="BV1510" t="s">
        <v>201</v>
      </c>
      <c r="BW1510" t="s">
        <v>201</v>
      </c>
      <c r="BX1510" t="s">
        <v>201</v>
      </c>
      <c r="BY1510" t="s">
        <v>201</v>
      </c>
      <c r="BZ1510" t="s">
        <v>201</v>
      </c>
      <c r="CA1510" t="s">
        <v>201</v>
      </c>
      <c r="CB1510" t="s">
        <v>201</v>
      </c>
      <c r="CC1510" t="s">
        <v>201</v>
      </c>
      <c r="CD1510" t="s">
        <v>201</v>
      </c>
      <c r="CE1510" t="s">
        <v>201</v>
      </c>
      <c r="CF1510" t="s">
        <v>201</v>
      </c>
      <c r="CG1510" t="s">
        <v>201</v>
      </c>
      <c r="CH1510" t="s">
        <v>201</v>
      </c>
    </row>
    <row r="1511" spans="1:86" x14ac:dyDescent="0.25">
      <c r="A1511" t="s">
        <v>5363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5364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25">
      <c r="A1513" t="s">
        <v>5365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25">
      <c r="A1514" t="s">
        <v>5366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5367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25">
      <c r="A1516" t="s">
        <v>5368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25">
      <c r="A1517" t="s">
        <v>5369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202</v>
      </c>
      <c r="H1517" t="s">
        <v>201</v>
      </c>
      <c r="I1517" t="s">
        <v>201</v>
      </c>
      <c r="J1517" t="s">
        <v>201</v>
      </c>
      <c r="K1517" t="s">
        <v>201</v>
      </c>
      <c r="L1517" t="s">
        <v>201</v>
      </c>
      <c r="M1517" t="s">
        <v>201</v>
      </c>
      <c r="N1517" t="s">
        <v>201</v>
      </c>
      <c r="O1517" t="s">
        <v>202</v>
      </c>
      <c r="P1517" t="s">
        <v>201</v>
      </c>
      <c r="Q1517" t="s">
        <v>202</v>
      </c>
      <c r="R1517" t="s">
        <v>202</v>
      </c>
      <c r="S1517" t="s">
        <v>202</v>
      </c>
      <c r="T1517" t="s">
        <v>202</v>
      </c>
      <c r="U1517" t="s">
        <v>202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201</v>
      </c>
      <c r="AB1517" t="s">
        <v>202</v>
      </c>
      <c r="AC1517" t="s">
        <v>202</v>
      </c>
      <c r="AD1517" t="s">
        <v>202</v>
      </c>
      <c r="AE1517" t="s">
        <v>202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25">
      <c r="A1518" t="s">
        <v>5370</v>
      </c>
      <c r="B1518" t="s">
        <v>1401</v>
      </c>
      <c r="C1518" t="s">
        <v>201</v>
      </c>
      <c r="D1518" t="s">
        <v>202</v>
      </c>
      <c r="E1518" t="s">
        <v>201</v>
      </c>
      <c r="F1518" t="s">
        <v>201</v>
      </c>
      <c r="G1518" t="s">
        <v>202</v>
      </c>
      <c r="H1518" t="s">
        <v>201</v>
      </c>
      <c r="I1518" t="s">
        <v>201</v>
      </c>
      <c r="J1518" t="s">
        <v>201</v>
      </c>
      <c r="K1518" t="s">
        <v>201</v>
      </c>
      <c r="L1518" t="s">
        <v>201</v>
      </c>
      <c r="M1518" t="s">
        <v>201</v>
      </c>
      <c r="N1518" t="s">
        <v>201</v>
      </c>
      <c r="O1518" t="s">
        <v>202</v>
      </c>
      <c r="P1518" t="s">
        <v>201</v>
      </c>
      <c r="Q1518" t="s">
        <v>202</v>
      </c>
      <c r="R1518" t="s">
        <v>202</v>
      </c>
      <c r="S1518" t="s">
        <v>202</v>
      </c>
      <c r="T1518" t="s">
        <v>202</v>
      </c>
      <c r="U1518" t="s">
        <v>202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201</v>
      </c>
      <c r="AB1518" t="s">
        <v>202</v>
      </c>
      <c r="AC1518" t="s">
        <v>202</v>
      </c>
      <c r="AD1518" t="s">
        <v>202</v>
      </c>
      <c r="AE1518" t="s">
        <v>202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25">
      <c r="A1519" t="s">
        <v>5371</v>
      </c>
      <c r="B1519" t="s">
        <v>1402</v>
      </c>
      <c r="C1519" t="s">
        <v>201</v>
      </c>
      <c r="D1519" t="s">
        <v>202</v>
      </c>
      <c r="E1519" t="s">
        <v>201</v>
      </c>
      <c r="F1519" t="s">
        <v>201</v>
      </c>
      <c r="G1519" t="s">
        <v>201</v>
      </c>
      <c r="H1519" t="s">
        <v>201</v>
      </c>
      <c r="I1519" t="s">
        <v>201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202</v>
      </c>
      <c r="P1519" t="s">
        <v>201</v>
      </c>
      <c r="Q1519" t="s">
        <v>202</v>
      </c>
      <c r="R1519" t="s">
        <v>202</v>
      </c>
      <c r="S1519" t="s">
        <v>202</v>
      </c>
      <c r="T1519" t="s">
        <v>202</v>
      </c>
      <c r="U1519" t="s">
        <v>202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201</v>
      </c>
      <c r="AB1519" t="s">
        <v>202</v>
      </c>
      <c r="AC1519" t="s">
        <v>202</v>
      </c>
      <c r="AD1519" t="s">
        <v>202</v>
      </c>
      <c r="AE1519" t="s">
        <v>202</v>
      </c>
      <c r="AF1519" t="s">
        <v>202</v>
      </c>
      <c r="AG1519" t="s">
        <v>202</v>
      </c>
      <c r="AH1519" t="s">
        <v>202</v>
      </c>
      <c r="AI1519" t="s">
        <v>202</v>
      </c>
      <c r="AJ1519" t="s">
        <v>201</v>
      </c>
      <c r="AK1519" t="s">
        <v>201</v>
      </c>
      <c r="AL1519" t="s">
        <v>201</v>
      </c>
      <c r="AM1519" t="s">
        <v>201</v>
      </c>
      <c r="AN1519" t="s">
        <v>201</v>
      </c>
      <c r="AO1519" t="s">
        <v>201</v>
      </c>
      <c r="AP1519" t="s">
        <v>201</v>
      </c>
      <c r="AQ1519" t="s">
        <v>201</v>
      </c>
      <c r="AR1519" t="s">
        <v>201</v>
      </c>
      <c r="AS1519" t="s">
        <v>201</v>
      </c>
      <c r="AT1519" t="s">
        <v>201</v>
      </c>
      <c r="AU1519" t="s">
        <v>201</v>
      </c>
      <c r="AV1519" t="s">
        <v>201</v>
      </c>
      <c r="AW1519" t="s">
        <v>201</v>
      </c>
      <c r="AX1519" t="s">
        <v>201</v>
      </c>
      <c r="AY1519" t="s">
        <v>201</v>
      </c>
      <c r="AZ1519" t="s">
        <v>201</v>
      </c>
      <c r="BA1519" t="s">
        <v>201</v>
      </c>
      <c r="BB1519" t="s">
        <v>201</v>
      </c>
      <c r="BC1519" t="s">
        <v>201</v>
      </c>
      <c r="BD1519" t="s">
        <v>201</v>
      </c>
      <c r="BE1519" t="s">
        <v>201</v>
      </c>
      <c r="BF1519" t="s">
        <v>201</v>
      </c>
      <c r="BG1519" t="s">
        <v>201</v>
      </c>
      <c r="BH1519" t="s">
        <v>201</v>
      </c>
      <c r="BI1519" t="s">
        <v>201</v>
      </c>
      <c r="BJ1519" t="s">
        <v>201</v>
      </c>
      <c r="BK1519" t="s">
        <v>201</v>
      </c>
      <c r="BL1519" t="s">
        <v>201</v>
      </c>
      <c r="BM1519" t="s">
        <v>201</v>
      </c>
      <c r="BN1519" t="s">
        <v>201</v>
      </c>
      <c r="BO1519" t="s">
        <v>201</v>
      </c>
      <c r="BP1519" t="s">
        <v>201</v>
      </c>
      <c r="BQ1519" t="s">
        <v>201</v>
      </c>
      <c r="BR1519" t="s">
        <v>201</v>
      </c>
      <c r="BS1519" t="s">
        <v>201</v>
      </c>
      <c r="BT1519" t="s">
        <v>201</v>
      </c>
      <c r="BU1519" t="s">
        <v>201</v>
      </c>
      <c r="BV1519" t="s">
        <v>201</v>
      </c>
      <c r="BW1519" t="s">
        <v>201</v>
      </c>
      <c r="BX1519" t="s">
        <v>201</v>
      </c>
      <c r="BY1519" t="s">
        <v>201</v>
      </c>
      <c r="BZ1519" t="s">
        <v>201</v>
      </c>
      <c r="CA1519" t="s">
        <v>201</v>
      </c>
      <c r="CB1519" t="s">
        <v>201</v>
      </c>
      <c r="CC1519" t="s">
        <v>201</v>
      </c>
      <c r="CD1519" t="s">
        <v>201</v>
      </c>
      <c r="CE1519" t="s">
        <v>201</v>
      </c>
      <c r="CF1519" t="s">
        <v>201</v>
      </c>
      <c r="CG1519" t="s">
        <v>201</v>
      </c>
      <c r="CH1519" t="s">
        <v>201</v>
      </c>
    </row>
    <row r="1520" spans="1:86" x14ac:dyDescent="0.25">
      <c r="A1520" t="s">
        <v>5372</v>
      </c>
      <c r="B1520" t="s">
        <v>1403</v>
      </c>
      <c r="C1520" t="s">
        <v>202</v>
      </c>
      <c r="D1520">
        <v>115.81399999999999</v>
      </c>
      <c r="E1520" t="s">
        <v>202</v>
      </c>
      <c r="F1520" t="s">
        <v>202</v>
      </c>
      <c r="G1520">
        <v>114.143</v>
      </c>
      <c r="H1520" t="s">
        <v>202</v>
      </c>
      <c r="I1520" t="s">
        <v>202</v>
      </c>
      <c r="J1520" t="s">
        <v>202</v>
      </c>
      <c r="K1520" t="s">
        <v>202</v>
      </c>
      <c r="L1520" t="s">
        <v>202</v>
      </c>
      <c r="M1520" t="s">
        <v>202</v>
      </c>
      <c r="N1520" t="s">
        <v>202</v>
      </c>
      <c r="O1520">
        <v>194.00800000000001</v>
      </c>
      <c r="P1520" t="s">
        <v>202</v>
      </c>
      <c r="Q1520">
        <v>108.137</v>
      </c>
      <c r="R1520">
        <v>110.194</v>
      </c>
      <c r="S1520">
        <v>109.474</v>
      </c>
      <c r="T1520">
        <v>112.779</v>
      </c>
      <c r="U1520">
        <v>115.864</v>
      </c>
      <c r="V1520">
        <v>123.038</v>
      </c>
      <c r="W1520">
        <v>123.72</v>
      </c>
      <c r="X1520">
        <v>126.467</v>
      </c>
      <c r="Y1520">
        <v>132.232</v>
      </c>
      <c r="Z1520">
        <v>141.30099999999999</v>
      </c>
      <c r="AA1520" t="s">
        <v>202</v>
      </c>
      <c r="AB1520">
        <v>144.84200000000001</v>
      </c>
      <c r="AC1520">
        <v>151.52199999999999</v>
      </c>
      <c r="AD1520">
        <v>162.02199999999999</v>
      </c>
      <c r="AE1520">
        <v>160.50899999999999</v>
      </c>
      <c r="AF1520">
        <v>155.62299999999999</v>
      </c>
      <c r="AG1520">
        <v>157.65700000000001</v>
      </c>
      <c r="AH1520">
        <v>165.78100000000001</v>
      </c>
      <c r="AI1520">
        <v>161.126</v>
      </c>
      <c r="AJ1520">
        <v>173.72</v>
      </c>
      <c r="AK1520">
        <v>173.423</v>
      </c>
      <c r="AL1520">
        <v>171.964</v>
      </c>
      <c r="AM1520">
        <v>167.381</v>
      </c>
      <c r="AN1520">
        <v>169.85</v>
      </c>
      <c r="AO1520">
        <v>180.69499999999999</v>
      </c>
      <c r="AP1520">
        <v>182.904</v>
      </c>
      <c r="AQ1520">
        <v>178.709</v>
      </c>
      <c r="AR1520">
        <v>180.98400000000001</v>
      </c>
      <c r="AS1520">
        <v>171.91</v>
      </c>
      <c r="AT1520">
        <v>188.779</v>
      </c>
      <c r="AU1520">
        <v>175.39699999999999</v>
      </c>
      <c r="AV1520">
        <v>204.452</v>
      </c>
      <c r="AW1520">
        <v>208.89400000000001</v>
      </c>
      <c r="AX1520">
        <v>209.15600000000001</v>
      </c>
      <c r="AY1520">
        <v>207.46199999999999</v>
      </c>
      <c r="AZ1520">
        <v>207.31700000000001</v>
      </c>
      <c r="BA1520">
        <v>217.291</v>
      </c>
      <c r="BB1520">
        <v>218.155</v>
      </c>
      <c r="BC1520">
        <v>221.89400000000001</v>
      </c>
      <c r="BD1520">
        <v>225.91900000000001</v>
      </c>
      <c r="BE1520">
        <v>213.738</v>
      </c>
      <c r="BF1520">
        <v>246.99700000000001</v>
      </c>
      <c r="BG1520">
        <v>218.74100000000001</v>
      </c>
      <c r="BH1520">
        <v>217.34800000000001</v>
      </c>
      <c r="BI1520">
        <v>221.17599999999999</v>
      </c>
      <c r="BJ1520">
        <v>222.577</v>
      </c>
      <c r="BK1520">
        <v>217.822</v>
      </c>
      <c r="BL1520">
        <v>221.68299999999999</v>
      </c>
      <c r="BM1520">
        <v>227.084</v>
      </c>
      <c r="BN1520">
        <v>239.756</v>
      </c>
      <c r="BO1520">
        <v>239.375</v>
      </c>
      <c r="BP1520">
        <v>239.28399999999999</v>
      </c>
      <c r="BQ1520">
        <v>262.95600000000002</v>
      </c>
      <c r="BR1520">
        <v>238.11799999999999</v>
      </c>
      <c r="BS1520">
        <v>258.95699999999999</v>
      </c>
      <c r="BT1520">
        <v>224.33199999999999</v>
      </c>
      <c r="BU1520">
        <v>229.626</v>
      </c>
      <c r="BV1520">
        <v>225.91</v>
      </c>
      <c r="BW1520">
        <v>222.78</v>
      </c>
      <c r="BX1520">
        <v>229.00299999999999</v>
      </c>
      <c r="BY1520">
        <v>224.149</v>
      </c>
      <c r="BZ1520">
        <v>257.10399999999998</v>
      </c>
      <c r="CA1520">
        <v>382.8</v>
      </c>
      <c r="CB1520">
        <v>238.53299999999999</v>
      </c>
      <c r="CC1520">
        <v>229.88300000000001</v>
      </c>
      <c r="CD1520">
        <v>248.56700000000001</v>
      </c>
      <c r="CE1520">
        <v>271.06400000000002</v>
      </c>
      <c r="CF1520">
        <v>235.55199999999999</v>
      </c>
      <c r="CG1520">
        <v>239.833</v>
      </c>
      <c r="CH1520">
        <v>241.79599999999999</v>
      </c>
    </row>
    <row r="1521" spans="1:86" x14ac:dyDescent="0.25">
      <c r="A1521" t="s">
        <v>5373</v>
      </c>
      <c r="B1521" t="s">
        <v>1404</v>
      </c>
      <c r="C1521" t="s">
        <v>202</v>
      </c>
      <c r="D1521">
        <v>-4.1340000000000003</v>
      </c>
      <c r="E1521" t="s">
        <v>202</v>
      </c>
      <c r="F1521" t="s">
        <v>202</v>
      </c>
      <c r="G1521">
        <v>-6.0880000000000001</v>
      </c>
      <c r="H1521" t="s">
        <v>202</v>
      </c>
      <c r="I1521" t="s">
        <v>202</v>
      </c>
      <c r="J1521" t="s">
        <v>202</v>
      </c>
      <c r="K1521" t="s">
        <v>202</v>
      </c>
      <c r="L1521" t="s">
        <v>202</v>
      </c>
      <c r="M1521" t="s">
        <v>202</v>
      </c>
      <c r="N1521" t="s">
        <v>202</v>
      </c>
      <c r="O1521">
        <v>-11.596</v>
      </c>
      <c r="P1521" t="s">
        <v>202</v>
      </c>
      <c r="Q1521">
        <v>-10.444000000000001</v>
      </c>
      <c r="R1521">
        <v>-10.071</v>
      </c>
      <c r="S1521">
        <v>-9.6359999999999992</v>
      </c>
      <c r="T1521">
        <v>-8.0909999999999993</v>
      </c>
      <c r="U1521">
        <v>-8.9060000000000006</v>
      </c>
      <c r="V1521">
        <v>-9.3529999999999998</v>
      </c>
      <c r="W1521">
        <v>-10.114000000000001</v>
      </c>
      <c r="X1521">
        <v>-2.4580000000000002</v>
      </c>
      <c r="Y1521">
        <v>-2.4940000000000002</v>
      </c>
      <c r="Z1521">
        <v>-3.4769999999999999</v>
      </c>
      <c r="AA1521" t="s">
        <v>202</v>
      </c>
      <c r="AB1521">
        <v>-0.754</v>
      </c>
      <c r="AC1521">
        <v>-3.3079999999999998</v>
      </c>
      <c r="AD1521">
        <v>-4.0350000000000001</v>
      </c>
      <c r="AE1521">
        <v>-4.6779999999999999</v>
      </c>
      <c r="AF1521">
        <v>-5.109</v>
      </c>
      <c r="AG1521">
        <v>-4.9669999999999996</v>
      </c>
      <c r="AH1521">
        <v>-5.7169999999999996</v>
      </c>
      <c r="AI1521">
        <v>-5.9530000000000003</v>
      </c>
      <c r="AJ1521">
        <v>-5.891</v>
      </c>
      <c r="AK1521">
        <v>-4.4630000000000001</v>
      </c>
      <c r="AL1521">
        <v>-5.319</v>
      </c>
      <c r="AM1521">
        <v>-4.9820000000000002</v>
      </c>
      <c r="AN1521">
        <v>0.61799999999999999</v>
      </c>
      <c r="AO1521">
        <v>-2.5070000000000001</v>
      </c>
      <c r="AP1521">
        <v>-0.80300000000000005</v>
      </c>
      <c r="AQ1521">
        <v>2.6360000000000001</v>
      </c>
      <c r="AR1521">
        <v>2.7829999999999999</v>
      </c>
      <c r="AS1521">
        <v>3.948</v>
      </c>
      <c r="AT1521">
        <v>3.5249999999999999</v>
      </c>
      <c r="AU1521">
        <v>0.31</v>
      </c>
      <c r="AV1521">
        <v>4.024</v>
      </c>
      <c r="AW1521">
        <v>2.387</v>
      </c>
      <c r="AX1521">
        <v>-0.95899999999999996</v>
      </c>
      <c r="AY1521">
        <v>-1.1619999999999999</v>
      </c>
      <c r="AZ1521">
        <v>3.5219999999999998</v>
      </c>
      <c r="BA1521">
        <v>0.33600000000000002</v>
      </c>
      <c r="BB1521">
        <v>1.474</v>
      </c>
      <c r="BC1521">
        <v>1.7849999999999999</v>
      </c>
      <c r="BD1521">
        <v>0.81699999999999995</v>
      </c>
      <c r="BE1521">
        <v>1.1120000000000001</v>
      </c>
      <c r="BF1521">
        <v>1.2050000000000001</v>
      </c>
      <c r="BG1521">
        <v>1.139</v>
      </c>
      <c r="BH1521">
        <v>1.7070000000000001</v>
      </c>
      <c r="BI1521">
        <v>4.0369999999999999</v>
      </c>
      <c r="BJ1521">
        <v>2.996</v>
      </c>
      <c r="BK1521">
        <v>3.7210000000000001</v>
      </c>
      <c r="BL1521">
        <v>10.222</v>
      </c>
      <c r="BM1521">
        <v>3.5950000000000002</v>
      </c>
      <c r="BN1521">
        <v>4.2329999999999997</v>
      </c>
      <c r="BO1521">
        <v>5.4109999999999996</v>
      </c>
      <c r="BP1521">
        <v>5.4809999999999999</v>
      </c>
      <c r="BQ1521">
        <v>5.0970000000000004</v>
      </c>
      <c r="BR1521">
        <v>5.45</v>
      </c>
      <c r="BS1521">
        <v>5.2009999999999996</v>
      </c>
      <c r="BT1521">
        <v>2.4590000000000001</v>
      </c>
      <c r="BU1521">
        <v>4.5380000000000003</v>
      </c>
      <c r="BV1521">
        <v>2.2040000000000002</v>
      </c>
      <c r="BW1521">
        <v>2.5230000000000001</v>
      </c>
      <c r="BX1521">
        <v>7.367</v>
      </c>
      <c r="BY1521">
        <v>1.6020000000000001</v>
      </c>
      <c r="BZ1521">
        <v>1.42</v>
      </c>
      <c r="CA1521">
        <v>0.67</v>
      </c>
      <c r="CB1521">
        <v>1.0580000000000001</v>
      </c>
      <c r="CC1521">
        <v>12.298</v>
      </c>
      <c r="CD1521">
        <v>0.98299999999999998</v>
      </c>
      <c r="CE1521">
        <v>0.32200000000000001</v>
      </c>
      <c r="CF1521">
        <v>2.57</v>
      </c>
      <c r="CG1521">
        <v>4.9880000000000004</v>
      </c>
      <c r="CH1521">
        <v>2.7949999999999999</v>
      </c>
    </row>
    <row r="1522" spans="1:86" x14ac:dyDescent="0.25">
      <c r="A1522" t="s">
        <v>5374</v>
      </c>
      <c r="B1522" t="s">
        <v>1405</v>
      </c>
      <c r="C1522">
        <v>123.61799999999999</v>
      </c>
      <c r="D1522">
        <v>119.949</v>
      </c>
      <c r="E1522">
        <v>186.49299999999999</v>
      </c>
      <c r="F1522">
        <v>130.679</v>
      </c>
      <c r="G1522">
        <v>120.23</v>
      </c>
      <c r="H1522">
        <v>112.66500000000001</v>
      </c>
      <c r="I1522">
        <v>115.20699999999999</v>
      </c>
      <c r="J1522">
        <v>109.477</v>
      </c>
      <c r="K1522">
        <v>110.614</v>
      </c>
      <c r="L1522" t="s">
        <v>202</v>
      </c>
      <c r="M1522" t="s">
        <v>202</v>
      </c>
      <c r="N1522" t="s">
        <v>202</v>
      </c>
      <c r="O1522">
        <v>205.60400000000001</v>
      </c>
      <c r="P1522" t="s">
        <v>202</v>
      </c>
      <c r="Q1522">
        <v>118.581</v>
      </c>
      <c r="R1522">
        <v>120.265</v>
      </c>
      <c r="S1522">
        <v>119.11</v>
      </c>
      <c r="T1522">
        <v>120.87</v>
      </c>
      <c r="U1522">
        <v>124.77</v>
      </c>
      <c r="V1522">
        <v>132.39099999999999</v>
      </c>
      <c r="W1522">
        <v>133.834</v>
      </c>
      <c r="X1522">
        <v>128.92500000000001</v>
      </c>
      <c r="Y1522">
        <v>134.72499999999999</v>
      </c>
      <c r="Z1522">
        <v>144.77799999999999</v>
      </c>
      <c r="AA1522" t="s">
        <v>202</v>
      </c>
      <c r="AB1522">
        <v>145.59700000000001</v>
      </c>
      <c r="AC1522">
        <v>154.83000000000001</v>
      </c>
      <c r="AD1522">
        <v>166.05799999999999</v>
      </c>
      <c r="AE1522">
        <v>165.18700000000001</v>
      </c>
      <c r="AF1522">
        <v>160.733</v>
      </c>
      <c r="AG1522">
        <v>162.624</v>
      </c>
      <c r="AH1522">
        <v>171.49799999999999</v>
      </c>
      <c r="AI1522">
        <v>167.07900000000001</v>
      </c>
      <c r="AJ1522">
        <v>179.61</v>
      </c>
      <c r="AK1522">
        <v>177.886</v>
      </c>
      <c r="AL1522">
        <v>177.28299999999999</v>
      </c>
      <c r="AM1522">
        <v>172.36199999999999</v>
      </c>
      <c r="AN1522">
        <v>169.232</v>
      </c>
      <c r="AO1522">
        <v>183.202</v>
      </c>
      <c r="AP1522">
        <v>183.70699999999999</v>
      </c>
      <c r="AQ1522">
        <v>176.072</v>
      </c>
      <c r="AR1522">
        <v>178.20099999999999</v>
      </c>
      <c r="AS1522">
        <v>167.96199999999999</v>
      </c>
      <c r="AT1522">
        <v>185.25299999999999</v>
      </c>
      <c r="AU1522">
        <v>175.08699999999999</v>
      </c>
      <c r="AV1522">
        <v>200.42699999999999</v>
      </c>
      <c r="AW1522">
        <v>206.50700000000001</v>
      </c>
      <c r="AX1522">
        <v>210.114</v>
      </c>
      <c r="AY1522">
        <v>208.624</v>
      </c>
      <c r="AZ1522">
        <v>203.79400000000001</v>
      </c>
      <c r="BA1522">
        <v>216.95500000000001</v>
      </c>
      <c r="BB1522">
        <v>216.68100000000001</v>
      </c>
      <c r="BC1522">
        <v>220.10900000000001</v>
      </c>
      <c r="BD1522">
        <v>225.101</v>
      </c>
      <c r="BE1522">
        <v>212.62700000000001</v>
      </c>
      <c r="BF1522">
        <v>245.792</v>
      </c>
      <c r="BG1522">
        <v>217.602</v>
      </c>
      <c r="BH1522">
        <v>215.64099999999999</v>
      </c>
      <c r="BI1522">
        <v>217.13900000000001</v>
      </c>
      <c r="BJ1522">
        <v>219.58099999999999</v>
      </c>
      <c r="BK1522">
        <v>214.102</v>
      </c>
      <c r="BL1522">
        <v>211.46100000000001</v>
      </c>
      <c r="BM1522">
        <v>223.489</v>
      </c>
      <c r="BN1522">
        <v>235.523</v>
      </c>
      <c r="BO1522">
        <v>233.964</v>
      </c>
      <c r="BP1522">
        <v>233.803</v>
      </c>
      <c r="BQ1522">
        <v>257.858</v>
      </c>
      <c r="BR1522">
        <v>232.66800000000001</v>
      </c>
      <c r="BS1522">
        <v>253.755</v>
      </c>
      <c r="BT1522">
        <v>221.87200000000001</v>
      </c>
      <c r="BU1522">
        <v>225.08799999999999</v>
      </c>
      <c r="BV1522">
        <v>223.70699999999999</v>
      </c>
      <c r="BW1522">
        <v>220.25700000000001</v>
      </c>
      <c r="BX1522">
        <v>221.636</v>
      </c>
      <c r="BY1522">
        <v>222.547</v>
      </c>
      <c r="BZ1522">
        <v>255.684</v>
      </c>
      <c r="CA1522">
        <v>382.13</v>
      </c>
      <c r="CB1522">
        <v>237.47499999999999</v>
      </c>
      <c r="CC1522">
        <v>217.58500000000001</v>
      </c>
      <c r="CD1522">
        <v>247.584</v>
      </c>
      <c r="CE1522">
        <v>270.74099999999999</v>
      </c>
      <c r="CF1522">
        <v>232.982</v>
      </c>
      <c r="CG1522">
        <v>234.845</v>
      </c>
      <c r="CH1522">
        <v>239.001</v>
      </c>
    </row>
    <row r="1523" spans="1:86" x14ac:dyDescent="0.25">
      <c r="A1523" t="s">
        <v>5375</v>
      </c>
      <c r="B1523" t="s">
        <v>1406</v>
      </c>
      <c r="C1523" t="s">
        <v>202</v>
      </c>
      <c r="D1523">
        <v>92.745999999999995</v>
      </c>
      <c r="E1523" t="s">
        <v>202</v>
      </c>
      <c r="F1523" t="s">
        <v>202</v>
      </c>
      <c r="G1523">
        <v>87.942999999999998</v>
      </c>
      <c r="H1523" t="s">
        <v>202</v>
      </c>
      <c r="I1523" t="s">
        <v>202</v>
      </c>
      <c r="J1523" t="s">
        <v>202</v>
      </c>
      <c r="K1523" t="s">
        <v>202</v>
      </c>
      <c r="L1523" t="s">
        <v>202</v>
      </c>
      <c r="M1523" t="s">
        <v>202</v>
      </c>
      <c r="N1523" t="s">
        <v>202</v>
      </c>
      <c r="O1523">
        <v>174.345</v>
      </c>
      <c r="P1523" t="s">
        <v>202</v>
      </c>
      <c r="Q1523">
        <v>89.977000000000004</v>
      </c>
      <c r="R1523">
        <v>89.789000000000001</v>
      </c>
      <c r="S1523">
        <v>90.536000000000001</v>
      </c>
      <c r="T1523">
        <v>92.227000000000004</v>
      </c>
      <c r="U1523">
        <v>94.853999999999999</v>
      </c>
      <c r="V1523">
        <v>98.340999999999994</v>
      </c>
      <c r="W1523">
        <v>102.837</v>
      </c>
      <c r="X1523">
        <v>106.244</v>
      </c>
      <c r="Y1523">
        <v>113.086</v>
      </c>
      <c r="Z1523">
        <v>119.459</v>
      </c>
      <c r="AA1523">
        <v>124.40900000000001</v>
      </c>
      <c r="AB1523">
        <v>128.63200000000001</v>
      </c>
      <c r="AC1523">
        <v>132.04900000000001</v>
      </c>
      <c r="AD1523">
        <v>134.49799999999999</v>
      </c>
      <c r="AE1523">
        <v>136.041</v>
      </c>
      <c r="AF1523">
        <v>136.68100000000001</v>
      </c>
      <c r="AG1523">
        <v>137.18700000000001</v>
      </c>
      <c r="AH1523">
        <v>136.892</v>
      </c>
      <c r="AI1523">
        <v>140.327</v>
      </c>
      <c r="AJ1523">
        <v>150.25899999999999</v>
      </c>
      <c r="AK1523">
        <v>150.904</v>
      </c>
      <c r="AL1523">
        <v>148.398</v>
      </c>
      <c r="AM1523">
        <v>147.226</v>
      </c>
      <c r="AN1523">
        <v>147.35</v>
      </c>
      <c r="AO1523">
        <v>146.76599999999999</v>
      </c>
      <c r="AP1523">
        <v>145.58199999999999</v>
      </c>
      <c r="AQ1523">
        <v>145.81399999999999</v>
      </c>
      <c r="AR1523">
        <v>145.59</v>
      </c>
      <c r="AS1523">
        <v>145.822</v>
      </c>
      <c r="AT1523">
        <v>145.83799999999999</v>
      </c>
      <c r="AU1523">
        <v>146.20500000000001</v>
      </c>
      <c r="AV1523">
        <v>172.64599999999999</v>
      </c>
      <c r="AW1523">
        <v>173.04300000000001</v>
      </c>
      <c r="AX1523">
        <v>173.95500000000001</v>
      </c>
      <c r="AY1523">
        <v>174.477</v>
      </c>
      <c r="AZ1523">
        <v>174.90600000000001</v>
      </c>
      <c r="BA1523">
        <v>175.53899999999999</v>
      </c>
      <c r="BB1523">
        <v>175.869</v>
      </c>
      <c r="BC1523">
        <v>176.35499999999999</v>
      </c>
      <c r="BD1523">
        <v>176.99299999999999</v>
      </c>
      <c r="BE1523">
        <v>177.98</v>
      </c>
      <c r="BF1523">
        <v>178.51900000000001</v>
      </c>
      <c r="BG1523">
        <v>179.03</v>
      </c>
      <c r="BH1523">
        <v>180.81899999999999</v>
      </c>
      <c r="BI1523">
        <v>181.72300000000001</v>
      </c>
      <c r="BJ1523">
        <v>182.32499999999999</v>
      </c>
      <c r="BK1523">
        <v>183.24600000000001</v>
      </c>
      <c r="BL1523">
        <v>184.21100000000001</v>
      </c>
      <c r="BM1523">
        <v>184.869</v>
      </c>
      <c r="BN1523">
        <v>185.684</v>
      </c>
      <c r="BO1523">
        <v>186.482</v>
      </c>
      <c r="BP1523">
        <v>187.376</v>
      </c>
      <c r="BQ1523">
        <v>187.989</v>
      </c>
      <c r="BR1523">
        <v>188.69300000000001</v>
      </c>
      <c r="BS1523">
        <v>189.09100000000001</v>
      </c>
      <c r="BT1523">
        <v>189.67</v>
      </c>
      <c r="BU1523">
        <v>190.44399999999999</v>
      </c>
      <c r="BV1523">
        <v>191.30600000000001</v>
      </c>
      <c r="BW1523">
        <v>191.941</v>
      </c>
      <c r="BX1523">
        <v>192.83099999999999</v>
      </c>
      <c r="BY1523">
        <v>193.86600000000001</v>
      </c>
      <c r="BZ1523">
        <v>194.85400000000001</v>
      </c>
      <c r="CA1523">
        <v>195.99299999999999</v>
      </c>
      <c r="CB1523">
        <v>197.233</v>
      </c>
      <c r="CC1523">
        <v>198.45599999999999</v>
      </c>
      <c r="CD1523">
        <v>199.78299999999999</v>
      </c>
      <c r="CE1523">
        <v>236.417</v>
      </c>
      <c r="CF1523">
        <v>197.929</v>
      </c>
      <c r="CG1523">
        <v>198.80699999999999</v>
      </c>
      <c r="CH1523">
        <v>200.03700000000001</v>
      </c>
    </row>
    <row r="1524" spans="1:86" x14ac:dyDescent="0.25">
      <c r="A1524" t="s">
        <v>5376</v>
      </c>
      <c r="B1524" t="s">
        <v>1407</v>
      </c>
      <c r="C1524" t="s">
        <v>202</v>
      </c>
      <c r="D1524">
        <v>-0.65</v>
      </c>
      <c r="E1524" t="s">
        <v>202</v>
      </c>
      <c r="F1524" t="s">
        <v>202</v>
      </c>
      <c r="G1524">
        <v>-0.63200000000000001</v>
      </c>
      <c r="H1524" t="s">
        <v>202</v>
      </c>
      <c r="I1524" t="s">
        <v>202</v>
      </c>
      <c r="J1524" t="s">
        <v>202</v>
      </c>
      <c r="K1524" t="s">
        <v>202</v>
      </c>
      <c r="L1524" t="s">
        <v>202</v>
      </c>
      <c r="M1524" t="s">
        <v>202</v>
      </c>
      <c r="N1524" t="s">
        <v>202</v>
      </c>
      <c r="O1524">
        <v>-6.3129999999999997</v>
      </c>
      <c r="P1524" t="s">
        <v>202</v>
      </c>
      <c r="Q1524">
        <v>-6.0819999999999999</v>
      </c>
      <c r="R1524">
        <v>-6.0730000000000004</v>
      </c>
      <c r="S1524">
        <v>-6.2119999999999997</v>
      </c>
      <c r="T1524">
        <v>-5.6180000000000003</v>
      </c>
      <c r="U1524">
        <v>-6.7930000000000001</v>
      </c>
      <c r="V1524">
        <v>-7.5620000000000003</v>
      </c>
      <c r="W1524">
        <v>-8.2710000000000008</v>
      </c>
      <c r="X1524">
        <v>-0.33400000000000002</v>
      </c>
      <c r="Y1524">
        <v>-0.65200000000000002</v>
      </c>
      <c r="Z1524">
        <v>-0.93500000000000005</v>
      </c>
      <c r="AA1524">
        <v>-1.0940000000000001</v>
      </c>
      <c r="AB1524">
        <v>-1.5069999999999999</v>
      </c>
      <c r="AC1524">
        <v>-1.7470000000000001</v>
      </c>
      <c r="AD1524">
        <v>-1.9670000000000001</v>
      </c>
      <c r="AE1524">
        <v>-2.1840000000000002</v>
      </c>
      <c r="AF1524">
        <v>-2.306</v>
      </c>
      <c r="AG1524">
        <v>-2.5150000000000001</v>
      </c>
      <c r="AH1524">
        <v>-2.6659999999999999</v>
      </c>
      <c r="AI1524">
        <v>-2.718</v>
      </c>
      <c r="AJ1524">
        <v>-2.1219999999999999</v>
      </c>
      <c r="AK1524">
        <v>-2.1150000000000002</v>
      </c>
      <c r="AL1524">
        <v>-2.0379999999999998</v>
      </c>
      <c r="AM1524">
        <v>-2.1309999999999998</v>
      </c>
      <c r="AN1524">
        <v>-2.125</v>
      </c>
      <c r="AO1524">
        <v>-2.1819999999999999</v>
      </c>
      <c r="AP1524">
        <v>-2.2629999999999999</v>
      </c>
      <c r="AQ1524">
        <v>-2.286</v>
      </c>
      <c r="AR1524">
        <v>-2.1019999999999999</v>
      </c>
      <c r="AS1524">
        <v>-2.3370000000000002</v>
      </c>
      <c r="AT1524">
        <v>-2.419</v>
      </c>
      <c r="AU1524">
        <v>-2.609</v>
      </c>
      <c r="AV1524">
        <v>-4.3040000000000003</v>
      </c>
      <c r="AW1524">
        <v>-4.4320000000000004</v>
      </c>
      <c r="AX1524">
        <v>-4.4610000000000003</v>
      </c>
      <c r="AY1524">
        <v>-4.6500000000000004</v>
      </c>
      <c r="AZ1524">
        <v>-4.8419999999999996</v>
      </c>
      <c r="BA1524">
        <v>-4.867</v>
      </c>
      <c r="BB1524">
        <v>-4.8879999999999999</v>
      </c>
      <c r="BC1524">
        <v>-4.7309999999999999</v>
      </c>
      <c r="BD1524">
        <v>-4.9770000000000003</v>
      </c>
      <c r="BE1524">
        <v>-5.0350000000000001</v>
      </c>
      <c r="BF1524">
        <v>-5.0979999999999999</v>
      </c>
      <c r="BG1524">
        <v>-4.9889999999999999</v>
      </c>
      <c r="BH1524">
        <v>-4.9560000000000004</v>
      </c>
      <c r="BI1524">
        <v>-4.9470000000000001</v>
      </c>
      <c r="BJ1524">
        <v>-4.7119999999999997</v>
      </c>
      <c r="BK1524">
        <v>-4.867</v>
      </c>
      <c r="BL1524">
        <v>-4.7140000000000004</v>
      </c>
      <c r="BM1524">
        <v>-4.5220000000000002</v>
      </c>
      <c r="BN1524">
        <v>-4.6619999999999999</v>
      </c>
      <c r="BO1524">
        <v>-4.774</v>
      </c>
      <c r="BP1524">
        <v>-4.7519999999999998</v>
      </c>
      <c r="BQ1524">
        <v>-4.9390000000000001</v>
      </c>
      <c r="BR1524">
        <v>-4.5960000000000001</v>
      </c>
      <c r="BS1524">
        <v>-4.8769999999999998</v>
      </c>
      <c r="BT1524">
        <v>-4.6100000000000003</v>
      </c>
      <c r="BU1524">
        <v>-4.5259999999999998</v>
      </c>
      <c r="BV1524">
        <v>-4.742</v>
      </c>
      <c r="BW1524">
        <v>-4.1310000000000002</v>
      </c>
      <c r="BX1524">
        <v>-5.0330000000000004</v>
      </c>
      <c r="BY1524">
        <v>-4.6980000000000004</v>
      </c>
      <c r="BZ1524">
        <v>-5.01</v>
      </c>
      <c r="CA1524">
        <v>-5.056</v>
      </c>
      <c r="CB1524">
        <v>-4.79</v>
      </c>
      <c r="CC1524">
        <v>6.4820000000000002</v>
      </c>
      <c r="CD1524">
        <v>-4.8150000000000004</v>
      </c>
      <c r="CE1524">
        <v>-5.2370000000000001</v>
      </c>
      <c r="CF1524">
        <v>-5.2910000000000004</v>
      </c>
      <c r="CG1524">
        <v>-5.3209999999999997</v>
      </c>
      <c r="CH1524">
        <v>-5.3259999999999996</v>
      </c>
    </row>
    <row r="1525" spans="1:86" x14ac:dyDescent="0.25">
      <c r="A1525" t="s">
        <v>5377</v>
      </c>
      <c r="B1525" t="s">
        <v>1408</v>
      </c>
      <c r="C1525">
        <v>94.397000000000006</v>
      </c>
      <c r="D1525">
        <v>93.394999999999996</v>
      </c>
      <c r="E1525">
        <v>158.19900000000001</v>
      </c>
      <c r="F1525">
        <v>90.576999999999998</v>
      </c>
      <c r="G1525">
        <v>88.575000000000003</v>
      </c>
      <c r="H1525">
        <v>86.188000000000002</v>
      </c>
      <c r="I1525">
        <v>83.337999999999994</v>
      </c>
      <c r="J1525">
        <v>80.082999999999998</v>
      </c>
      <c r="K1525">
        <v>76.567999999999998</v>
      </c>
      <c r="L1525" t="s">
        <v>202</v>
      </c>
      <c r="M1525" t="s">
        <v>202</v>
      </c>
      <c r="N1525" t="s">
        <v>202</v>
      </c>
      <c r="O1525">
        <v>180.65799999999999</v>
      </c>
      <c r="P1525" t="s">
        <v>202</v>
      </c>
      <c r="Q1525">
        <v>96.058999999999997</v>
      </c>
      <c r="R1525">
        <v>95.861999999999995</v>
      </c>
      <c r="S1525">
        <v>96.748000000000005</v>
      </c>
      <c r="T1525">
        <v>97.846000000000004</v>
      </c>
      <c r="U1525">
        <v>101.648</v>
      </c>
      <c r="V1525">
        <v>105.90300000000001</v>
      </c>
      <c r="W1525">
        <v>111.10899999999999</v>
      </c>
      <c r="X1525">
        <v>106.578</v>
      </c>
      <c r="Y1525">
        <v>113.739</v>
      </c>
      <c r="Z1525">
        <v>120.39400000000001</v>
      </c>
      <c r="AA1525">
        <v>125.503</v>
      </c>
      <c r="AB1525">
        <v>130.13900000000001</v>
      </c>
      <c r="AC1525">
        <v>133.79599999999999</v>
      </c>
      <c r="AD1525">
        <v>136.465</v>
      </c>
      <c r="AE1525">
        <v>138.22499999999999</v>
      </c>
      <c r="AF1525">
        <v>138.98699999999999</v>
      </c>
      <c r="AG1525">
        <v>139.702</v>
      </c>
      <c r="AH1525">
        <v>139.55799999999999</v>
      </c>
      <c r="AI1525">
        <v>143.04499999999999</v>
      </c>
      <c r="AJ1525">
        <v>152.381</v>
      </c>
      <c r="AK1525">
        <v>153.01900000000001</v>
      </c>
      <c r="AL1525">
        <v>150.43600000000001</v>
      </c>
      <c r="AM1525">
        <v>149.358</v>
      </c>
      <c r="AN1525">
        <v>149.47499999999999</v>
      </c>
      <c r="AO1525">
        <v>148.94800000000001</v>
      </c>
      <c r="AP1525">
        <v>147.846</v>
      </c>
      <c r="AQ1525">
        <v>148.09899999999999</v>
      </c>
      <c r="AR1525">
        <v>147.69200000000001</v>
      </c>
      <c r="AS1525">
        <v>148.15899999999999</v>
      </c>
      <c r="AT1525">
        <v>148.25700000000001</v>
      </c>
      <c r="AU1525">
        <v>148.815</v>
      </c>
      <c r="AV1525">
        <v>176.95</v>
      </c>
      <c r="AW1525">
        <v>177.47499999999999</v>
      </c>
      <c r="AX1525">
        <v>178.41499999999999</v>
      </c>
      <c r="AY1525">
        <v>179.12700000000001</v>
      </c>
      <c r="AZ1525">
        <v>179.74700000000001</v>
      </c>
      <c r="BA1525">
        <v>180.40600000000001</v>
      </c>
      <c r="BB1525">
        <v>180.75700000000001</v>
      </c>
      <c r="BC1525">
        <v>181.08699999999999</v>
      </c>
      <c r="BD1525">
        <v>181.97</v>
      </c>
      <c r="BE1525">
        <v>183.01499999999999</v>
      </c>
      <c r="BF1525">
        <v>183.61699999999999</v>
      </c>
      <c r="BG1525">
        <v>184.01900000000001</v>
      </c>
      <c r="BH1525">
        <v>185.774</v>
      </c>
      <c r="BI1525">
        <v>186.67</v>
      </c>
      <c r="BJ1525">
        <v>187.036</v>
      </c>
      <c r="BK1525">
        <v>188.114</v>
      </c>
      <c r="BL1525">
        <v>188.92500000000001</v>
      </c>
      <c r="BM1525">
        <v>189.39</v>
      </c>
      <c r="BN1525">
        <v>190.346</v>
      </c>
      <c r="BO1525">
        <v>191.25700000000001</v>
      </c>
      <c r="BP1525">
        <v>192.12799999999999</v>
      </c>
      <c r="BQ1525">
        <v>192.929</v>
      </c>
      <c r="BR1525">
        <v>193.29</v>
      </c>
      <c r="BS1525">
        <v>193.96899999999999</v>
      </c>
      <c r="BT1525">
        <v>194.28100000000001</v>
      </c>
      <c r="BU1525">
        <v>194.97</v>
      </c>
      <c r="BV1525">
        <v>196.048</v>
      </c>
      <c r="BW1525">
        <v>196.071</v>
      </c>
      <c r="BX1525">
        <v>197.864</v>
      </c>
      <c r="BY1525">
        <v>198.565</v>
      </c>
      <c r="BZ1525">
        <v>199.864</v>
      </c>
      <c r="CA1525">
        <v>201.04900000000001</v>
      </c>
      <c r="CB1525">
        <v>202.023</v>
      </c>
      <c r="CC1525">
        <v>191.97399999999999</v>
      </c>
      <c r="CD1525">
        <v>204.59800000000001</v>
      </c>
      <c r="CE1525">
        <v>241.65299999999999</v>
      </c>
      <c r="CF1525">
        <v>203.22</v>
      </c>
      <c r="CG1525">
        <v>204.12799999999999</v>
      </c>
      <c r="CH1525">
        <v>205.364</v>
      </c>
    </row>
    <row r="1526" spans="1:86" x14ac:dyDescent="0.25">
      <c r="A1526" t="s">
        <v>5378</v>
      </c>
      <c r="B1526" t="s">
        <v>1409</v>
      </c>
      <c r="C1526" t="s">
        <v>202</v>
      </c>
      <c r="D1526">
        <v>89.338999999999999</v>
      </c>
      <c r="E1526">
        <v>154.19</v>
      </c>
      <c r="F1526">
        <v>86.700999999999993</v>
      </c>
      <c r="G1526" t="s">
        <v>202</v>
      </c>
      <c r="H1526">
        <v>82.509</v>
      </c>
      <c r="I1526" t="s">
        <v>202</v>
      </c>
      <c r="J1526">
        <v>76.759</v>
      </c>
      <c r="K1526" t="s">
        <v>202</v>
      </c>
      <c r="L1526">
        <v>104.899</v>
      </c>
      <c r="M1526">
        <v>100.014</v>
      </c>
      <c r="N1526">
        <v>94.561999999999998</v>
      </c>
      <c r="O1526">
        <v>172.20500000000001</v>
      </c>
      <c r="P1526">
        <v>88.956999999999994</v>
      </c>
      <c r="Q1526">
        <v>87.914000000000001</v>
      </c>
      <c r="R1526">
        <v>87.796999999999997</v>
      </c>
      <c r="S1526">
        <v>88.603999999999999</v>
      </c>
      <c r="T1526">
        <v>90.340999999999994</v>
      </c>
      <c r="U1526">
        <v>93.001000000000005</v>
      </c>
      <c r="V1526">
        <v>96.587999999999994</v>
      </c>
      <c r="W1526">
        <v>101.1</v>
      </c>
      <c r="X1526">
        <v>104.651</v>
      </c>
      <c r="Y1526">
        <v>111.52800000000001</v>
      </c>
      <c r="Z1526">
        <v>117.52500000000001</v>
      </c>
      <c r="AA1526">
        <v>122.598</v>
      </c>
      <c r="AB1526">
        <v>126.792</v>
      </c>
      <c r="AC1526">
        <v>130.09200000000001</v>
      </c>
      <c r="AD1526">
        <v>132.49700000000001</v>
      </c>
      <c r="AE1526" t="s">
        <v>202</v>
      </c>
      <c r="AF1526" t="s">
        <v>202</v>
      </c>
      <c r="AG1526" t="s">
        <v>202</v>
      </c>
      <c r="AH1526" t="s">
        <v>202</v>
      </c>
      <c r="AI1526" t="s">
        <v>202</v>
      </c>
      <c r="AJ1526" t="s">
        <v>202</v>
      </c>
      <c r="AK1526">
        <v>148.09800000000001</v>
      </c>
      <c r="AL1526" t="s">
        <v>202</v>
      </c>
      <c r="AM1526">
        <v>144.41399999999999</v>
      </c>
      <c r="AN1526" t="s">
        <v>202</v>
      </c>
      <c r="AO1526" t="s">
        <v>202</v>
      </c>
      <c r="AP1526" t="s">
        <v>202</v>
      </c>
      <c r="AQ1526" t="s">
        <v>202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>
        <v>171.059</v>
      </c>
      <c r="BD1526" t="s">
        <v>202</v>
      </c>
      <c r="BE1526" t="s">
        <v>202</v>
      </c>
      <c r="BF1526" t="s">
        <v>202</v>
      </c>
      <c r="BG1526" t="s">
        <v>202</v>
      </c>
      <c r="BH1526" t="s">
        <v>202</v>
      </c>
      <c r="BI1526" t="s">
        <v>202</v>
      </c>
      <c r="BJ1526" t="s">
        <v>202</v>
      </c>
      <c r="BK1526" t="s">
        <v>202</v>
      </c>
      <c r="BL1526" t="s">
        <v>202</v>
      </c>
      <c r="BM1526" t="s">
        <v>202</v>
      </c>
      <c r="BN1526" t="s">
        <v>202</v>
      </c>
      <c r="BO1526" t="s">
        <v>202</v>
      </c>
      <c r="BP1526" t="s">
        <v>202</v>
      </c>
      <c r="BQ1526" t="s">
        <v>202</v>
      </c>
      <c r="BR1526" t="s">
        <v>202</v>
      </c>
      <c r="BS1526" t="s">
        <v>202</v>
      </c>
      <c r="BT1526">
        <v>183.584</v>
      </c>
      <c r="BU1526">
        <v>184.38300000000001</v>
      </c>
      <c r="BV1526">
        <v>185.251</v>
      </c>
      <c r="BW1526">
        <v>186.07400000000001</v>
      </c>
      <c r="BX1526">
        <v>187.029</v>
      </c>
      <c r="BY1526">
        <v>188.08</v>
      </c>
      <c r="BZ1526">
        <v>189.07</v>
      </c>
      <c r="CA1526">
        <v>190.184</v>
      </c>
      <c r="CB1526">
        <v>191.38</v>
      </c>
      <c r="CC1526">
        <v>192.577</v>
      </c>
      <c r="CD1526">
        <v>193.876</v>
      </c>
      <c r="CE1526">
        <v>230.47800000000001</v>
      </c>
      <c r="CF1526">
        <v>192.143</v>
      </c>
      <c r="CG1526">
        <v>193.03</v>
      </c>
      <c r="CH1526">
        <v>194.07599999999999</v>
      </c>
    </row>
    <row r="1527" spans="1:86" x14ac:dyDescent="0.25">
      <c r="A1527" t="s">
        <v>5379</v>
      </c>
      <c r="B1527" t="s">
        <v>1410</v>
      </c>
      <c r="C1527" t="s">
        <v>202</v>
      </c>
      <c r="D1527">
        <v>-0.81899999999999995</v>
      </c>
      <c r="E1527">
        <v>-0.83499999999999996</v>
      </c>
      <c r="F1527">
        <v>-0.72599999999999998</v>
      </c>
      <c r="G1527" t="s">
        <v>202</v>
      </c>
      <c r="H1527">
        <v>-0.74299999999999999</v>
      </c>
      <c r="I1527" t="s">
        <v>202</v>
      </c>
      <c r="J1527">
        <v>-0.60199999999999998</v>
      </c>
      <c r="K1527" t="s">
        <v>202</v>
      </c>
      <c r="L1527">
        <v>-7.8840000000000003</v>
      </c>
      <c r="M1527">
        <v>-7.1479999999999997</v>
      </c>
      <c r="N1527" t="s">
        <v>202</v>
      </c>
      <c r="O1527">
        <v>-6.3680000000000003</v>
      </c>
      <c r="P1527">
        <v>-6.19</v>
      </c>
      <c r="Q1527">
        <v>-6.1379999999999999</v>
      </c>
      <c r="R1527">
        <v>-6.14</v>
      </c>
      <c r="S1527">
        <v>-6.298</v>
      </c>
      <c r="T1527">
        <v>-5.7130000000000001</v>
      </c>
      <c r="U1527">
        <v>-6.9</v>
      </c>
      <c r="V1527">
        <v>-7.6790000000000003</v>
      </c>
      <c r="W1527">
        <v>-8.3940000000000001</v>
      </c>
      <c r="X1527">
        <v>-0.443</v>
      </c>
      <c r="Y1527">
        <v>-0.76500000000000001</v>
      </c>
      <c r="Z1527">
        <v>-1.0509999999999999</v>
      </c>
      <c r="AA1527">
        <v>-1.2</v>
      </c>
      <c r="AB1527">
        <v>-1.6140000000000001</v>
      </c>
      <c r="AC1527">
        <v>-1.8560000000000001</v>
      </c>
      <c r="AD1527">
        <v>-2.0779999999999998</v>
      </c>
      <c r="AE1527" t="s">
        <v>202</v>
      </c>
      <c r="AF1527" t="s">
        <v>202</v>
      </c>
      <c r="AG1527" t="s">
        <v>202</v>
      </c>
      <c r="AH1527" t="s">
        <v>202</v>
      </c>
      <c r="AI1527" t="s">
        <v>202</v>
      </c>
      <c r="AJ1527" t="s">
        <v>202</v>
      </c>
      <c r="AK1527">
        <v>-2.2320000000000002</v>
      </c>
      <c r="AL1527" t="s">
        <v>202</v>
      </c>
      <c r="AM1527">
        <v>-2.2549999999999999</v>
      </c>
      <c r="AN1527" t="s">
        <v>202</v>
      </c>
      <c r="AO1527" t="s">
        <v>202</v>
      </c>
      <c r="AP1527" t="s">
        <v>202</v>
      </c>
      <c r="AQ1527" t="s">
        <v>202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>
        <v>-5.3120000000000003</v>
      </c>
      <c r="BD1527" t="s">
        <v>202</v>
      </c>
      <c r="BE1527" t="s">
        <v>202</v>
      </c>
      <c r="BF1527" t="s">
        <v>202</v>
      </c>
      <c r="BG1527" t="s">
        <v>202</v>
      </c>
      <c r="BH1527" t="s">
        <v>202</v>
      </c>
      <c r="BI1527" t="s">
        <v>202</v>
      </c>
      <c r="BJ1527" t="s">
        <v>202</v>
      </c>
      <c r="BK1527" t="s">
        <v>202</v>
      </c>
      <c r="BL1527" t="s">
        <v>202</v>
      </c>
      <c r="BM1527" t="s">
        <v>202</v>
      </c>
      <c r="BN1527" t="s">
        <v>202</v>
      </c>
      <c r="BO1527" t="s">
        <v>202</v>
      </c>
      <c r="BP1527" t="s">
        <v>202</v>
      </c>
      <c r="BQ1527" t="s">
        <v>202</v>
      </c>
      <c r="BR1527" t="s">
        <v>202</v>
      </c>
      <c r="BS1527" t="s">
        <v>202</v>
      </c>
      <c r="BT1527">
        <v>-4.9249999999999998</v>
      </c>
      <c r="BU1527">
        <v>-4.8360000000000003</v>
      </c>
      <c r="BV1527">
        <v>-5.0519999999999996</v>
      </c>
      <c r="BW1527">
        <v>-4.4210000000000003</v>
      </c>
      <c r="BX1527">
        <v>-5.3179999999999996</v>
      </c>
      <c r="BY1527">
        <v>-4.9829999999999997</v>
      </c>
      <c r="BZ1527">
        <v>-5.2949999999999999</v>
      </c>
      <c r="CA1527">
        <v>-5.3440000000000003</v>
      </c>
      <c r="CB1527">
        <v>-5.0830000000000002</v>
      </c>
      <c r="CC1527">
        <v>6.1870000000000003</v>
      </c>
      <c r="CD1527">
        <v>-5.1139999999999999</v>
      </c>
      <c r="CE1527">
        <v>-5.5389999999999997</v>
      </c>
      <c r="CF1527">
        <v>-5.59</v>
      </c>
      <c r="CG1527">
        <v>-5.6180000000000003</v>
      </c>
      <c r="CH1527">
        <v>-5.6509999999999998</v>
      </c>
    </row>
    <row r="1528" spans="1:86" x14ac:dyDescent="0.25">
      <c r="A1528" t="s">
        <v>5380</v>
      </c>
      <c r="B1528" t="s">
        <v>1411</v>
      </c>
      <c r="C1528">
        <v>90.840999999999994</v>
      </c>
      <c r="D1528">
        <v>90.158000000000001</v>
      </c>
      <c r="E1528">
        <v>155.02500000000001</v>
      </c>
      <c r="F1528">
        <v>87.427000000000007</v>
      </c>
      <c r="G1528">
        <v>85.581999999999994</v>
      </c>
      <c r="H1528">
        <v>83.251999999999995</v>
      </c>
      <c r="I1528">
        <v>80.531000000000006</v>
      </c>
      <c r="J1528">
        <v>77.361000000000004</v>
      </c>
      <c r="K1528">
        <v>73.897999999999996</v>
      </c>
      <c r="L1528">
        <v>112.783</v>
      </c>
      <c r="M1528">
        <v>107.16200000000001</v>
      </c>
      <c r="N1528" t="s">
        <v>202</v>
      </c>
      <c r="O1528">
        <v>178.57300000000001</v>
      </c>
      <c r="P1528">
        <v>95.147000000000006</v>
      </c>
      <c r="Q1528">
        <v>94.052000000000007</v>
      </c>
      <c r="R1528">
        <v>93.936999999999998</v>
      </c>
      <c r="S1528">
        <v>94.902000000000001</v>
      </c>
      <c r="T1528">
        <v>96.054000000000002</v>
      </c>
      <c r="U1528">
        <v>99.900999999999996</v>
      </c>
      <c r="V1528">
        <v>104.267</v>
      </c>
      <c r="W1528">
        <v>109.494</v>
      </c>
      <c r="X1528">
        <v>105.09399999999999</v>
      </c>
      <c r="Y1528">
        <v>112.29300000000001</v>
      </c>
      <c r="Z1528">
        <v>118.57599999999999</v>
      </c>
      <c r="AA1528">
        <v>123.798</v>
      </c>
      <c r="AB1528">
        <v>128.40600000000001</v>
      </c>
      <c r="AC1528">
        <v>131.94800000000001</v>
      </c>
      <c r="AD1528">
        <v>134.57499999999999</v>
      </c>
      <c r="AE1528">
        <v>136.292</v>
      </c>
      <c r="AF1528">
        <v>137.036</v>
      </c>
      <c r="AG1528">
        <v>137.61000000000001</v>
      </c>
      <c r="AH1528">
        <v>137.411</v>
      </c>
      <c r="AI1528">
        <v>140.79400000000001</v>
      </c>
      <c r="AJ1528">
        <v>149.82599999999999</v>
      </c>
      <c r="AK1528">
        <v>150.33000000000001</v>
      </c>
      <c r="AL1528">
        <v>147.93899999999999</v>
      </c>
      <c r="AM1528">
        <v>146.66900000000001</v>
      </c>
      <c r="AN1528">
        <v>146.80099999999999</v>
      </c>
      <c r="AO1528">
        <v>146.18799999999999</v>
      </c>
      <c r="AP1528">
        <v>144.85</v>
      </c>
      <c r="AQ1528">
        <v>144.571</v>
      </c>
      <c r="AR1528">
        <v>144.316</v>
      </c>
      <c r="AS1528">
        <v>144.52099999999999</v>
      </c>
      <c r="AT1528">
        <v>144.58000000000001</v>
      </c>
      <c r="AU1528">
        <v>144.99</v>
      </c>
      <c r="AV1528">
        <v>172.97499999999999</v>
      </c>
      <c r="AW1528">
        <v>173.51599999999999</v>
      </c>
      <c r="AX1528">
        <v>173.928</v>
      </c>
      <c r="AY1528">
        <v>174.48599999999999</v>
      </c>
      <c r="AZ1528">
        <v>175.012</v>
      </c>
      <c r="BA1528">
        <v>175.49100000000001</v>
      </c>
      <c r="BB1528">
        <v>175.85</v>
      </c>
      <c r="BC1528">
        <v>176.37100000000001</v>
      </c>
      <c r="BD1528">
        <v>176.83199999999999</v>
      </c>
      <c r="BE1528">
        <v>177.291</v>
      </c>
      <c r="BF1528">
        <v>177.80799999999999</v>
      </c>
      <c r="BG1528">
        <v>178.149</v>
      </c>
      <c r="BH1528">
        <v>179.92</v>
      </c>
      <c r="BI1528">
        <v>180.66300000000001</v>
      </c>
      <c r="BJ1528">
        <v>181.18799999999999</v>
      </c>
      <c r="BK1528">
        <v>182.09200000000001</v>
      </c>
      <c r="BL1528">
        <v>182.82900000000001</v>
      </c>
      <c r="BM1528">
        <v>183.511</v>
      </c>
      <c r="BN1528">
        <v>184.34399999999999</v>
      </c>
      <c r="BO1528">
        <v>184.93700000000001</v>
      </c>
      <c r="BP1528">
        <v>185.69800000000001</v>
      </c>
      <c r="BQ1528">
        <v>186.595</v>
      </c>
      <c r="BR1528">
        <v>187.10400000000001</v>
      </c>
      <c r="BS1528">
        <v>187.983</v>
      </c>
      <c r="BT1528">
        <v>188.50899999999999</v>
      </c>
      <c r="BU1528">
        <v>189.21899999999999</v>
      </c>
      <c r="BV1528">
        <v>190.303</v>
      </c>
      <c r="BW1528">
        <v>190.495</v>
      </c>
      <c r="BX1528">
        <v>192.34700000000001</v>
      </c>
      <c r="BY1528">
        <v>193.06299999999999</v>
      </c>
      <c r="BZ1528">
        <v>194.36500000000001</v>
      </c>
      <c r="CA1528">
        <v>195.52799999999999</v>
      </c>
      <c r="CB1528">
        <v>196.46299999999999</v>
      </c>
      <c r="CC1528">
        <v>186.39</v>
      </c>
      <c r="CD1528">
        <v>198.99</v>
      </c>
      <c r="CE1528">
        <v>236.017</v>
      </c>
      <c r="CF1528">
        <v>197.733</v>
      </c>
      <c r="CG1528">
        <v>198.648</v>
      </c>
      <c r="CH1528">
        <v>199.727</v>
      </c>
    </row>
    <row r="1529" spans="1:86" x14ac:dyDescent="0.25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25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25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25">
      <c r="A1535" t="s">
        <v>5381</v>
      </c>
      <c r="B1535" t="s">
        <v>1412</v>
      </c>
      <c r="C1535">
        <v>3.7160000000000002</v>
      </c>
      <c r="D1535">
        <v>3.407</v>
      </c>
      <c r="E1535" t="s">
        <v>202</v>
      </c>
      <c r="F1535" t="s">
        <v>202</v>
      </c>
      <c r="G1535" t="s">
        <v>202</v>
      </c>
      <c r="H1535" t="s">
        <v>202</v>
      </c>
      <c r="I1535">
        <v>2.9430000000000001</v>
      </c>
      <c r="J1535" t="s">
        <v>202</v>
      </c>
      <c r="K1535">
        <v>2.7909999999999999</v>
      </c>
      <c r="L1535" t="s">
        <v>202</v>
      </c>
      <c r="M1535" t="s">
        <v>202</v>
      </c>
      <c r="N1535" t="s">
        <v>202</v>
      </c>
      <c r="O1535">
        <v>2.14</v>
      </c>
      <c r="P1535" t="s">
        <v>202</v>
      </c>
      <c r="Q1535">
        <v>2.0630000000000002</v>
      </c>
      <c r="R1535">
        <v>1.992</v>
      </c>
      <c r="S1535">
        <v>1.9319999999999999</v>
      </c>
      <c r="T1535">
        <v>1.8859999999999999</v>
      </c>
      <c r="U1535">
        <v>1.853</v>
      </c>
      <c r="V1535">
        <v>1.7529999999999999</v>
      </c>
      <c r="W1535">
        <v>1.7370000000000001</v>
      </c>
      <c r="X1535">
        <v>1.593</v>
      </c>
      <c r="Y1535">
        <v>1.5580000000000001</v>
      </c>
      <c r="Z1535">
        <v>1.9339999999999999</v>
      </c>
      <c r="AA1535">
        <v>1.8109999999999999</v>
      </c>
      <c r="AB1535">
        <v>1.84</v>
      </c>
      <c r="AC1535">
        <v>1.9570000000000001</v>
      </c>
      <c r="AD1535">
        <v>2.0009999999999999</v>
      </c>
      <c r="AE1535" t="s">
        <v>202</v>
      </c>
      <c r="AF1535" t="s">
        <v>202</v>
      </c>
      <c r="AG1535" t="s">
        <v>202</v>
      </c>
      <c r="AH1535" t="s">
        <v>202</v>
      </c>
      <c r="AI1535" t="s">
        <v>202</v>
      </c>
      <c r="AJ1535" t="s">
        <v>202</v>
      </c>
      <c r="AK1535">
        <v>2.806</v>
      </c>
      <c r="AL1535" t="s">
        <v>202</v>
      </c>
      <c r="AM1535">
        <v>2.8119999999999998</v>
      </c>
      <c r="AN1535" t="s">
        <v>202</v>
      </c>
      <c r="AO1535" t="s">
        <v>202</v>
      </c>
      <c r="AP1535" t="s">
        <v>202</v>
      </c>
      <c r="AQ1535" t="s">
        <v>202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>
        <v>5.2960000000000003</v>
      </c>
      <c r="BD1535" t="s">
        <v>202</v>
      </c>
      <c r="BE1535" t="s">
        <v>202</v>
      </c>
      <c r="BF1535" t="s">
        <v>202</v>
      </c>
      <c r="BG1535" t="s">
        <v>202</v>
      </c>
      <c r="BH1535" t="s">
        <v>202</v>
      </c>
      <c r="BI1535" t="s">
        <v>202</v>
      </c>
      <c r="BJ1535" t="s">
        <v>202</v>
      </c>
      <c r="BK1535" t="s">
        <v>202</v>
      </c>
      <c r="BL1535" t="s">
        <v>202</v>
      </c>
      <c r="BM1535" t="s">
        <v>202</v>
      </c>
      <c r="BN1535" t="s">
        <v>202</v>
      </c>
      <c r="BO1535" t="s">
        <v>202</v>
      </c>
      <c r="BP1535" t="s">
        <v>202</v>
      </c>
      <c r="BQ1535" t="s">
        <v>202</v>
      </c>
      <c r="BR1535" t="s">
        <v>202</v>
      </c>
      <c r="BS1535" t="s">
        <v>202</v>
      </c>
      <c r="BT1535">
        <v>6.0860000000000003</v>
      </c>
      <c r="BU1535">
        <v>6.0609999999999999</v>
      </c>
      <c r="BV1535">
        <v>6.0549999999999997</v>
      </c>
      <c r="BW1535">
        <v>5.867</v>
      </c>
      <c r="BX1535">
        <v>5.8019999999999996</v>
      </c>
      <c r="BY1535">
        <v>5.7859999999999996</v>
      </c>
      <c r="BZ1535">
        <v>5.7839999999999998</v>
      </c>
      <c r="CA1535">
        <v>5.8090000000000002</v>
      </c>
      <c r="CB1535">
        <v>5.8529999999999998</v>
      </c>
      <c r="CC1535">
        <v>5.8789999999999996</v>
      </c>
      <c r="CD1535">
        <v>5.907</v>
      </c>
      <c r="CE1535">
        <v>5.9390000000000001</v>
      </c>
      <c r="CF1535">
        <v>5.7859999999999996</v>
      </c>
      <c r="CG1535">
        <v>5.7770000000000001</v>
      </c>
      <c r="CH1535">
        <v>5.9610000000000003</v>
      </c>
    </row>
    <row r="1536" spans="1:86" x14ac:dyDescent="0.25">
      <c r="A1536" t="s">
        <v>5382</v>
      </c>
      <c r="B1536" t="s">
        <v>1413</v>
      </c>
      <c r="C1536">
        <v>0.16</v>
      </c>
      <c r="D1536">
        <v>0.16900000000000001</v>
      </c>
      <c r="E1536" t="s">
        <v>202</v>
      </c>
      <c r="F1536" t="s">
        <v>202</v>
      </c>
      <c r="G1536" t="s">
        <v>202</v>
      </c>
      <c r="H1536" t="s">
        <v>202</v>
      </c>
      <c r="I1536">
        <v>0.13600000000000001</v>
      </c>
      <c r="J1536" t="s">
        <v>202</v>
      </c>
      <c r="K1536">
        <v>0.121</v>
      </c>
      <c r="L1536" t="s">
        <v>202</v>
      </c>
      <c r="M1536" t="s">
        <v>202</v>
      </c>
      <c r="N1536" t="s">
        <v>202</v>
      </c>
      <c r="O1536">
        <v>5.5E-2</v>
      </c>
      <c r="P1536" t="s">
        <v>202</v>
      </c>
      <c r="Q1536">
        <v>5.6000000000000001E-2</v>
      </c>
      <c r="R1536">
        <v>6.7000000000000004E-2</v>
      </c>
      <c r="S1536">
        <v>8.5999999999999993E-2</v>
      </c>
      <c r="T1536">
        <v>9.5000000000000001E-2</v>
      </c>
      <c r="U1536">
        <v>0.107</v>
      </c>
      <c r="V1536">
        <v>0.11700000000000001</v>
      </c>
      <c r="W1536">
        <v>0.123</v>
      </c>
      <c r="X1536">
        <v>0.109</v>
      </c>
      <c r="Y1536">
        <v>0.113</v>
      </c>
      <c r="Z1536">
        <v>0.11600000000000001</v>
      </c>
      <c r="AA1536">
        <v>0.106</v>
      </c>
      <c r="AB1536">
        <v>0.107</v>
      </c>
      <c r="AC1536">
        <v>0.109</v>
      </c>
      <c r="AD1536">
        <v>0.111</v>
      </c>
      <c r="AE1536" t="s">
        <v>202</v>
      </c>
      <c r="AF1536" t="s">
        <v>202</v>
      </c>
      <c r="AG1536" t="s">
        <v>202</v>
      </c>
      <c r="AH1536" t="s">
        <v>202</v>
      </c>
      <c r="AI1536" t="s">
        <v>202</v>
      </c>
      <c r="AJ1536" t="s">
        <v>202</v>
      </c>
      <c r="AK1536">
        <v>0.11700000000000001</v>
      </c>
      <c r="AL1536" t="s">
        <v>202</v>
      </c>
      <c r="AM1536">
        <v>0.124</v>
      </c>
      <c r="AN1536" t="s">
        <v>202</v>
      </c>
      <c r="AO1536" t="s">
        <v>202</v>
      </c>
      <c r="AP1536" t="s">
        <v>202</v>
      </c>
      <c r="AQ1536" t="s">
        <v>202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>
        <v>0.58099999999999996</v>
      </c>
      <c r="BD1536" t="s">
        <v>202</v>
      </c>
      <c r="BE1536" t="s">
        <v>202</v>
      </c>
      <c r="BF1536" t="s">
        <v>202</v>
      </c>
      <c r="BG1536" t="s">
        <v>202</v>
      </c>
      <c r="BH1536" t="s">
        <v>202</v>
      </c>
      <c r="BI1536" t="s">
        <v>202</v>
      </c>
      <c r="BJ1536" t="s">
        <v>202</v>
      </c>
      <c r="BK1536" t="s">
        <v>202</v>
      </c>
      <c r="BL1536" t="s">
        <v>202</v>
      </c>
      <c r="BM1536" t="s">
        <v>202</v>
      </c>
      <c r="BN1536" t="s">
        <v>202</v>
      </c>
      <c r="BO1536" t="s">
        <v>202</v>
      </c>
      <c r="BP1536" t="s">
        <v>202</v>
      </c>
      <c r="BQ1536" t="s">
        <v>202</v>
      </c>
      <c r="BR1536" t="s">
        <v>202</v>
      </c>
      <c r="BS1536" t="s">
        <v>202</v>
      </c>
      <c r="BT1536">
        <v>0.315</v>
      </c>
      <c r="BU1536">
        <v>0.31</v>
      </c>
      <c r="BV1536">
        <v>0.31</v>
      </c>
      <c r="BW1536">
        <v>0.28999999999999998</v>
      </c>
      <c r="BX1536">
        <v>0.28499999999999998</v>
      </c>
      <c r="BY1536">
        <v>0.28499999999999998</v>
      </c>
      <c r="BZ1536">
        <v>0.28499999999999998</v>
      </c>
      <c r="CA1536">
        <v>0.28799999999999998</v>
      </c>
      <c r="CB1536">
        <v>0.29299999999999998</v>
      </c>
      <c r="CC1536">
        <v>0.29499999999999998</v>
      </c>
      <c r="CD1536">
        <v>0.29899999999999999</v>
      </c>
      <c r="CE1536">
        <v>0.30199999999999999</v>
      </c>
      <c r="CF1536">
        <v>0.29899999999999999</v>
      </c>
      <c r="CG1536">
        <v>0.29699999999999999</v>
      </c>
      <c r="CH1536">
        <v>0.32500000000000001</v>
      </c>
    </row>
    <row r="1537" spans="1:86" x14ac:dyDescent="0.25">
      <c r="A1537" t="s">
        <v>5383</v>
      </c>
      <c r="B1537" t="s">
        <v>1414</v>
      </c>
      <c r="C1537">
        <v>3.556</v>
      </c>
      <c r="D1537">
        <v>3.2370000000000001</v>
      </c>
      <c r="E1537">
        <v>3.1739999999999999</v>
      </c>
      <c r="F1537">
        <v>3.15</v>
      </c>
      <c r="G1537">
        <v>2.9929999999999999</v>
      </c>
      <c r="H1537">
        <v>2.9359999999999999</v>
      </c>
      <c r="I1537">
        <v>2.8069999999999999</v>
      </c>
      <c r="J1537">
        <v>2.722</v>
      </c>
      <c r="K1537">
        <v>2.67</v>
      </c>
      <c r="L1537" t="s">
        <v>202</v>
      </c>
      <c r="M1537" t="s">
        <v>202</v>
      </c>
      <c r="N1537">
        <v>2.39</v>
      </c>
      <c r="O1537">
        <v>2.085</v>
      </c>
      <c r="P1537" t="s">
        <v>202</v>
      </c>
      <c r="Q1537">
        <v>2.0070000000000001</v>
      </c>
      <c r="R1537">
        <v>1.925</v>
      </c>
      <c r="S1537">
        <v>1.8460000000000001</v>
      </c>
      <c r="T1537">
        <v>1.792</v>
      </c>
      <c r="U1537">
        <v>1.7470000000000001</v>
      </c>
      <c r="V1537">
        <v>1.6359999999999999</v>
      </c>
      <c r="W1537">
        <v>1.615</v>
      </c>
      <c r="X1537">
        <v>1.484</v>
      </c>
      <c r="Y1537">
        <v>1.446</v>
      </c>
      <c r="Z1537">
        <v>1.8180000000000001</v>
      </c>
      <c r="AA1537">
        <v>1.7050000000000001</v>
      </c>
      <c r="AB1537">
        <v>1.7330000000000001</v>
      </c>
      <c r="AC1537">
        <v>1.8480000000000001</v>
      </c>
      <c r="AD1537">
        <v>1.89</v>
      </c>
      <c r="AE1537">
        <v>1.9330000000000001</v>
      </c>
      <c r="AF1537">
        <v>1.9510000000000001</v>
      </c>
      <c r="AG1537">
        <v>2.0920000000000001</v>
      </c>
      <c r="AH1537">
        <v>2.1469999999999998</v>
      </c>
      <c r="AI1537">
        <v>2.2509999999999999</v>
      </c>
      <c r="AJ1537">
        <v>2.5550000000000002</v>
      </c>
      <c r="AK1537">
        <v>2.6890000000000001</v>
      </c>
      <c r="AL1537">
        <v>2.4969999999999999</v>
      </c>
      <c r="AM1537">
        <v>2.6890000000000001</v>
      </c>
      <c r="AN1537">
        <v>2.6739999999999999</v>
      </c>
      <c r="AO1537">
        <v>2.76</v>
      </c>
      <c r="AP1537">
        <v>2.996</v>
      </c>
      <c r="AQ1537">
        <v>3.528</v>
      </c>
      <c r="AR1537">
        <v>3.3759999999999999</v>
      </c>
      <c r="AS1537">
        <v>3.6379999999999999</v>
      </c>
      <c r="AT1537">
        <v>3.677</v>
      </c>
      <c r="AU1537">
        <v>3.8250000000000002</v>
      </c>
      <c r="AV1537">
        <v>3.9750000000000001</v>
      </c>
      <c r="AW1537">
        <v>3.9590000000000001</v>
      </c>
      <c r="AX1537">
        <v>4.4870000000000001</v>
      </c>
      <c r="AY1537">
        <v>4.641</v>
      </c>
      <c r="AZ1537">
        <v>4.7350000000000003</v>
      </c>
      <c r="BA1537">
        <v>4.915</v>
      </c>
      <c r="BB1537">
        <v>4.907</v>
      </c>
      <c r="BC1537">
        <v>4.7160000000000002</v>
      </c>
      <c r="BD1537">
        <v>5.1379999999999999</v>
      </c>
      <c r="BE1537">
        <v>5.7240000000000002</v>
      </c>
      <c r="BF1537">
        <v>5.8090000000000002</v>
      </c>
      <c r="BG1537">
        <v>5.87</v>
      </c>
      <c r="BH1537">
        <v>5.8540000000000001</v>
      </c>
      <c r="BI1537">
        <v>6.0069999999999997</v>
      </c>
      <c r="BJ1537">
        <v>5.8479999999999999</v>
      </c>
      <c r="BK1537">
        <v>6.0220000000000002</v>
      </c>
      <c r="BL1537">
        <v>6.0960000000000001</v>
      </c>
      <c r="BM1537">
        <v>5.8789999999999996</v>
      </c>
      <c r="BN1537">
        <v>6.0019999999999998</v>
      </c>
      <c r="BO1537">
        <v>6.32</v>
      </c>
      <c r="BP1537">
        <v>6.43</v>
      </c>
      <c r="BQ1537">
        <v>6.3339999999999996</v>
      </c>
      <c r="BR1537">
        <v>6.1859999999999999</v>
      </c>
      <c r="BS1537">
        <v>5.9859999999999998</v>
      </c>
      <c r="BT1537">
        <v>5.7720000000000002</v>
      </c>
      <c r="BU1537">
        <v>5.7510000000000003</v>
      </c>
      <c r="BV1537">
        <v>5.7450000000000001</v>
      </c>
      <c r="BW1537">
        <v>5.5759999999999996</v>
      </c>
      <c r="BX1537">
        <v>5.5170000000000003</v>
      </c>
      <c r="BY1537">
        <v>5.5019999999999998</v>
      </c>
      <c r="BZ1537">
        <v>5.4989999999999997</v>
      </c>
      <c r="CA1537">
        <v>5.5209999999999999</v>
      </c>
      <c r="CB1537">
        <v>5.56</v>
      </c>
      <c r="CC1537">
        <v>5.5839999999999996</v>
      </c>
      <c r="CD1537">
        <v>5.6079999999999997</v>
      </c>
      <c r="CE1537">
        <v>5.6360000000000001</v>
      </c>
      <c r="CF1537">
        <v>5.4870000000000001</v>
      </c>
      <c r="CG1537">
        <v>5.48</v>
      </c>
      <c r="CH1537">
        <v>5.6369999999999996</v>
      </c>
    </row>
    <row r="1538" spans="1:86" x14ac:dyDescent="0.25">
      <c r="A1538" t="s">
        <v>5384</v>
      </c>
      <c r="B1538" t="s">
        <v>1415</v>
      </c>
      <c r="C1538">
        <v>12.35</v>
      </c>
      <c r="D1538">
        <v>11.057</v>
      </c>
      <c r="E1538">
        <v>12.124000000000001</v>
      </c>
      <c r="F1538">
        <v>23.103999999999999</v>
      </c>
      <c r="G1538">
        <v>15.366</v>
      </c>
      <c r="H1538">
        <v>10.728</v>
      </c>
      <c r="I1538">
        <v>15.571</v>
      </c>
      <c r="J1538">
        <v>11.634</v>
      </c>
      <c r="K1538">
        <v>18.951000000000001</v>
      </c>
      <c r="L1538">
        <v>11.836</v>
      </c>
      <c r="M1538">
        <v>11.843</v>
      </c>
      <c r="N1538">
        <v>15.141999999999999</v>
      </c>
      <c r="O1538">
        <v>10.675000000000001</v>
      </c>
      <c r="P1538">
        <v>11.218999999999999</v>
      </c>
      <c r="Q1538">
        <v>9.8810000000000002</v>
      </c>
      <c r="R1538">
        <v>11.989000000000001</v>
      </c>
      <c r="S1538">
        <v>11.186</v>
      </c>
      <c r="T1538">
        <v>12.6</v>
      </c>
      <c r="U1538">
        <v>12.936</v>
      </c>
      <c r="V1538">
        <v>15.785</v>
      </c>
      <c r="W1538">
        <v>12.73</v>
      </c>
      <c r="X1538">
        <v>13.196</v>
      </c>
      <c r="Y1538">
        <v>12.242000000000001</v>
      </c>
      <c r="Z1538">
        <v>13.188000000000001</v>
      </c>
      <c r="AA1538" t="s">
        <v>202</v>
      </c>
      <c r="AB1538">
        <v>9.52</v>
      </c>
      <c r="AC1538">
        <v>12.83</v>
      </c>
      <c r="AD1538">
        <v>16.013000000000002</v>
      </c>
      <c r="AE1538">
        <v>17.965</v>
      </c>
      <c r="AF1538">
        <v>11.601000000000001</v>
      </c>
      <c r="AG1538">
        <v>13.084</v>
      </c>
      <c r="AH1538">
        <v>21.297000000000001</v>
      </c>
      <c r="AI1538">
        <v>12.105</v>
      </c>
      <c r="AJ1538">
        <v>14.638999999999999</v>
      </c>
      <c r="AK1538">
        <v>13.62</v>
      </c>
      <c r="AL1538">
        <v>13.913</v>
      </c>
      <c r="AM1538">
        <v>10.435</v>
      </c>
      <c r="AN1538">
        <v>10.601000000000001</v>
      </c>
      <c r="AO1538">
        <v>15.441000000000001</v>
      </c>
      <c r="AP1538">
        <v>23.326000000000001</v>
      </c>
      <c r="AQ1538">
        <v>18.391999999999999</v>
      </c>
      <c r="AR1538">
        <v>19.242999999999999</v>
      </c>
      <c r="AS1538">
        <v>10.465999999999999</v>
      </c>
      <c r="AT1538">
        <v>20.407</v>
      </c>
      <c r="AU1538">
        <v>9.6460000000000008</v>
      </c>
      <c r="AV1538">
        <v>11.224</v>
      </c>
      <c r="AW1538">
        <v>15.577</v>
      </c>
      <c r="AX1538">
        <v>14.412000000000001</v>
      </c>
      <c r="AY1538">
        <v>10.52</v>
      </c>
      <c r="AZ1538">
        <v>11.346</v>
      </c>
      <c r="BA1538">
        <v>14.808</v>
      </c>
      <c r="BB1538">
        <v>17.09</v>
      </c>
      <c r="BC1538">
        <v>22.626000000000001</v>
      </c>
      <c r="BD1538">
        <v>24.417999999999999</v>
      </c>
      <c r="BE1538">
        <v>11.95</v>
      </c>
      <c r="BF1538">
        <v>26.975000000000001</v>
      </c>
      <c r="BG1538">
        <v>13.052</v>
      </c>
      <c r="BH1538">
        <v>11.279</v>
      </c>
      <c r="BI1538">
        <v>14.156000000000001</v>
      </c>
      <c r="BJ1538">
        <v>14.134</v>
      </c>
      <c r="BK1538">
        <v>9.8239999999999998</v>
      </c>
      <c r="BL1538">
        <v>11.006</v>
      </c>
      <c r="BM1538">
        <v>16.777999999999999</v>
      </c>
      <c r="BN1538">
        <v>19.231000000000002</v>
      </c>
      <c r="BO1538">
        <v>28.515999999999998</v>
      </c>
      <c r="BP1538">
        <v>25.306000000000001</v>
      </c>
      <c r="BQ1538">
        <v>49.066000000000003</v>
      </c>
      <c r="BR1538">
        <v>24.074000000000002</v>
      </c>
      <c r="BS1538">
        <v>24.536000000000001</v>
      </c>
      <c r="BT1538">
        <v>13.337</v>
      </c>
      <c r="BU1538">
        <v>19.393999999999998</v>
      </c>
      <c r="BV1538">
        <v>14.449</v>
      </c>
      <c r="BW1538">
        <v>11.929</v>
      </c>
      <c r="BX1538">
        <v>17.968</v>
      </c>
      <c r="BY1538">
        <v>11.632</v>
      </c>
      <c r="BZ1538">
        <v>44.481999999999999</v>
      </c>
      <c r="CA1538">
        <v>169.38499999999999</v>
      </c>
      <c r="CB1538">
        <v>23.661000000000001</v>
      </c>
      <c r="CC1538">
        <v>14.028</v>
      </c>
      <c r="CD1538">
        <v>32.755000000000003</v>
      </c>
      <c r="CE1538">
        <v>17.747</v>
      </c>
      <c r="CF1538">
        <v>16.677</v>
      </c>
      <c r="CG1538">
        <v>20.094999999999999</v>
      </c>
      <c r="CH1538">
        <v>19.75</v>
      </c>
    </row>
    <row r="1539" spans="1:86" x14ac:dyDescent="0.25">
      <c r="A1539" t="s">
        <v>5385</v>
      </c>
      <c r="B1539" t="s">
        <v>1416</v>
      </c>
      <c r="C1539">
        <v>0.109</v>
      </c>
      <c r="D1539">
        <v>0.752</v>
      </c>
      <c r="E1539">
        <v>2.5999999999999999E-2</v>
      </c>
      <c r="F1539">
        <v>1.9E-2</v>
      </c>
      <c r="G1539">
        <v>5.0000000000000001E-3</v>
      </c>
      <c r="H1539">
        <v>6.0000000000000001E-3</v>
      </c>
      <c r="I1539">
        <v>4.0000000000000001E-3</v>
      </c>
      <c r="J1539">
        <v>3.5000000000000003E-2</v>
      </c>
      <c r="K1539">
        <v>2.1000000000000001E-2</v>
      </c>
      <c r="L1539">
        <v>-0.14799999999999999</v>
      </c>
      <c r="M1539">
        <v>0.95099999999999996</v>
      </c>
      <c r="N1539">
        <v>-0.27500000000000002</v>
      </c>
      <c r="O1539">
        <v>-0.26700000000000002</v>
      </c>
      <c r="P1539">
        <v>-0.113</v>
      </c>
      <c r="Q1539">
        <v>-0.108</v>
      </c>
      <c r="R1539">
        <v>-0.28799999999999998</v>
      </c>
      <c r="S1539">
        <v>-0.30299999999999999</v>
      </c>
      <c r="T1539">
        <v>1.9E-2</v>
      </c>
      <c r="U1539">
        <v>-0.28199999999999997</v>
      </c>
      <c r="V1539">
        <v>-0.28000000000000003</v>
      </c>
      <c r="W1539">
        <v>-0.30599999999999999</v>
      </c>
      <c r="X1539">
        <v>-0.39700000000000002</v>
      </c>
      <c r="Y1539">
        <v>0.38300000000000001</v>
      </c>
      <c r="Z1539">
        <v>-0.47099999999999997</v>
      </c>
      <c r="AA1539" t="s">
        <v>202</v>
      </c>
      <c r="AB1539">
        <v>1.859</v>
      </c>
      <c r="AC1539">
        <v>-0.433</v>
      </c>
      <c r="AD1539">
        <v>-0.51</v>
      </c>
      <c r="AE1539">
        <v>-0.54400000000000004</v>
      </c>
      <c r="AF1539">
        <v>-0.56599999999999995</v>
      </c>
      <c r="AG1539">
        <v>-0.58499999999999996</v>
      </c>
      <c r="AH1539">
        <v>-0.56399999999999995</v>
      </c>
      <c r="AI1539">
        <v>-0.52400000000000002</v>
      </c>
      <c r="AJ1539">
        <v>-0.44900000000000001</v>
      </c>
      <c r="AK1539">
        <v>0.59899999999999998</v>
      </c>
      <c r="AL1539">
        <v>-0.38</v>
      </c>
      <c r="AM1539">
        <v>-0.315</v>
      </c>
      <c r="AN1539">
        <v>4.242</v>
      </c>
      <c r="AO1539">
        <v>-0.34399999999999997</v>
      </c>
      <c r="AP1539">
        <v>-0.28100000000000003</v>
      </c>
      <c r="AQ1539">
        <v>-0.22</v>
      </c>
      <c r="AR1539">
        <v>-0.125</v>
      </c>
      <c r="AS1539">
        <v>1.2999999999999999E-2</v>
      </c>
      <c r="AT1539">
        <v>0.20399999999999999</v>
      </c>
      <c r="AU1539">
        <v>0.27400000000000002</v>
      </c>
      <c r="AV1539">
        <v>0.17</v>
      </c>
      <c r="AW1539">
        <v>1.206</v>
      </c>
      <c r="AX1539">
        <v>-0.161</v>
      </c>
      <c r="AY1539">
        <v>-1.2E-2</v>
      </c>
      <c r="AZ1539">
        <v>4.7750000000000004</v>
      </c>
      <c r="BA1539">
        <v>0.1</v>
      </c>
      <c r="BB1539">
        <v>3.5999999999999997E-2</v>
      </c>
      <c r="BC1539">
        <v>-5.0000000000000001E-3</v>
      </c>
      <c r="BD1539">
        <v>-1.2999999999999999E-2</v>
      </c>
      <c r="BE1539">
        <v>-3.0000000000000001E-3</v>
      </c>
      <c r="BF1539">
        <v>2.7E-2</v>
      </c>
      <c r="BG1539">
        <v>0.02</v>
      </c>
      <c r="BH1539">
        <v>1.6E-2</v>
      </c>
      <c r="BI1539">
        <v>1.8620000000000001</v>
      </c>
      <c r="BJ1539">
        <v>7.0000000000000001E-3</v>
      </c>
      <c r="BK1539">
        <v>0.34200000000000003</v>
      </c>
      <c r="BL1539">
        <v>6.8570000000000002</v>
      </c>
      <c r="BM1539">
        <v>0.04</v>
      </c>
      <c r="BN1539">
        <v>1.2E-2</v>
      </c>
      <c r="BO1539">
        <v>7.0000000000000001E-3</v>
      </c>
      <c r="BP1539">
        <v>1.4E-2</v>
      </c>
      <c r="BQ1539">
        <v>5.0000000000000001E-3</v>
      </c>
      <c r="BR1539">
        <v>1.2E-2</v>
      </c>
      <c r="BS1539">
        <v>2.7E-2</v>
      </c>
      <c r="BT1539">
        <v>0.02</v>
      </c>
      <c r="BU1539">
        <v>2.0409999999999999</v>
      </c>
      <c r="BV1539">
        <v>8.9999999999999993E-3</v>
      </c>
      <c r="BW1539">
        <v>3.1E-2</v>
      </c>
      <c r="BX1539">
        <v>6.1180000000000003</v>
      </c>
      <c r="BY1539">
        <v>3.1E-2</v>
      </c>
      <c r="BZ1539">
        <v>0.58199999999999996</v>
      </c>
      <c r="CA1539">
        <v>5.0000000000000001E-3</v>
      </c>
      <c r="CB1539">
        <v>7.0000000000000001E-3</v>
      </c>
      <c r="CC1539">
        <v>5.0000000000000001E-3</v>
      </c>
      <c r="CD1539">
        <v>1.2999999999999999E-2</v>
      </c>
      <c r="CE1539">
        <v>3.7999999999999999E-2</v>
      </c>
      <c r="CF1539">
        <v>1.048</v>
      </c>
      <c r="CG1539">
        <v>3.4390000000000001</v>
      </c>
      <c r="CH1539">
        <v>1.2050000000000001</v>
      </c>
    </row>
    <row r="1540" spans="1:86" x14ac:dyDescent="0.25">
      <c r="A1540" t="s">
        <v>5386</v>
      </c>
      <c r="B1540" t="s">
        <v>1417</v>
      </c>
      <c r="C1540">
        <v>12.24</v>
      </c>
      <c r="D1540">
        <v>10.305999999999999</v>
      </c>
      <c r="E1540">
        <v>12.098000000000001</v>
      </c>
      <c r="F1540">
        <v>23.084</v>
      </c>
      <c r="G1540">
        <v>15.361000000000001</v>
      </c>
      <c r="H1540">
        <v>10.722</v>
      </c>
      <c r="I1540">
        <v>15.567</v>
      </c>
      <c r="J1540">
        <v>11.599</v>
      </c>
      <c r="K1540">
        <v>18.93</v>
      </c>
      <c r="L1540">
        <v>11.983000000000001</v>
      </c>
      <c r="M1540">
        <v>10.891999999999999</v>
      </c>
      <c r="N1540">
        <v>15.417</v>
      </c>
      <c r="O1540">
        <v>10.942</v>
      </c>
      <c r="P1540">
        <v>11.332000000000001</v>
      </c>
      <c r="Q1540">
        <v>9.9890000000000008</v>
      </c>
      <c r="R1540">
        <v>12.276999999999999</v>
      </c>
      <c r="S1540">
        <v>11.489000000000001</v>
      </c>
      <c r="T1540">
        <v>12.581</v>
      </c>
      <c r="U1540">
        <v>13.218</v>
      </c>
      <c r="V1540">
        <v>16.065000000000001</v>
      </c>
      <c r="W1540">
        <v>13.036</v>
      </c>
      <c r="X1540">
        <v>13.592000000000001</v>
      </c>
      <c r="Y1540">
        <v>11.86</v>
      </c>
      <c r="Z1540">
        <v>13.659000000000001</v>
      </c>
      <c r="AA1540" t="s">
        <v>202</v>
      </c>
      <c r="AB1540">
        <v>7.6609999999999996</v>
      </c>
      <c r="AC1540">
        <v>13.263</v>
      </c>
      <c r="AD1540">
        <v>16.524000000000001</v>
      </c>
      <c r="AE1540">
        <v>18.509</v>
      </c>
      <c r="AF1540">
        <v>12.167</v>
      </c>
      <c r="AG1540">
        <v>13.669</v>
      </c>
      <c r="AH1540">
        <v>21.861000000000001</v>
      </c>
      <c r="AI1540">
        <v>12.629</v>
      </c>
      <c r="AJ1540">
        <v>15.087999999999999</v>
      </c>
      <c r="AK1540">
        <v>13.021000000000001</v>
      </c>
      <c r="AL1540">
        <v>14.292999999999999</v>
      </c>
      <c r="AM1540">
        <v>10.75</v>
      </c>
      <c r="AN1540">
        <v>6.359</v>
      </c>
      <c r="AO1540">
        <v>15.785</v>
      </c>
      <c r="AP1540">
        <v>23.606999999999999</v>
      </c>
      <c r="AQ1540">
        <v>18.611999999999998</v>
      </c>
      <c r="AR1540">
        <v>19.367999999999999</v>
      </c>
      <c r="AS1540">
        <v>10.454000000000001</v>
      </c>
      <c r="AT1540">
        <v>20.204000000000001</v>
      </c>
      <c r="AU1540">
        <v>9.3719999999999999</v>
      </c>
      <c r="AV1540">
        <v>11.054</v>
      </c>
      <c r="AW1540">
        <v>14.372</v>
      </c>
      <c r="AX1540">
        <v>14.571999999999999</v>
      </c>
      <c r="AY1540">
        <v>10.532</v>
      </c>
      <c r="AZ1540">
        <v>6.5709999999999997</v>
      </c>
      <c r="BA1540">
        <v>14.708</v>
      </c>
      <c r="BB1540">
        <v>17.053999999999998</v>
      </c>
      <c r="BC1540">
        <v>22.63</v>
      </c>
      <c r="BD1540">
        <v>24.431999999999999</v>
      </c>
      <c r="BE1540">
        <v>11.952999999999999</v>
      </c>
      <c r="BF1540">
        <v>26.948</v>
      </c>
      <c r="BG1540">
        <v>13.032</v>
      </c>
      <c r="BH1540">
        <v>11.263999999999999</v>
      </c>
      <c r="BI1540">
        <v>12.295</v>
      </c>
      <c r="BJ1540">
        <v>14.125999999999999</v>
      </c>
      <c r="BK1540">
        <v>9.4819999999999993</v>
      </c>
      <c r="BL1540">
        <v>4.149</v>
      </c>
      <c r="BM1540">
        <v>16.738</v>
      </c>
      <c r="BN1540">
        <v>19.219000000000001</v>
      </c>
      <c r="BO1540">
        <v>28.509</v>
      </c>
      <c r="BP1540">
        <v>25.291</v>
      </c>
      <c r="BQ1540">
        <v>49.061</v>
      </c>
      <c r="BR1540">
        <v>24.062000000000001</v>
      </c>
      <c r="BS1540">
        <v>24.509</v>
      </c>
      <c r="BT1540">
        <v>13.317</v>
      </c>
      <c r="BU1540">
        <v>17.352</v>
      </c>
      <c r="BV1540">
        <v>14.44</v>
      </c>
      <c r="BW1540">
        <v>11.897</v>
      </c>
      <c r="BX1540">
        <v>11.851000000000001</v>
      </c>
      <c r="BY1540">
        <v>11.601000000000001</v>
      </c>
      <c r="BZ1540">
        <v>43.9</v>
      </c>
      <c r="CA1540">
        <v>169.38</v>
      </c>
      <c r="CB1540">
        <v>23.654</v>
      </c>
      <c r="CC1540">
        <v>14.023</v>
      </c>
      <c r="CD1540">
        <v>32.741999999999997</v>
      </c>
      <c r="CE1540">
        <v>17.709</v>
      </c>
      <c r="CF1540">
        <v>15.628</v>
      </c>
      <c r="CG1540">
        <v>16.655999999999999</v>
      </c>
      <c r="CH1540">
        <v>18.545000000000002</v>
      </c>
    </row>
    <row r="1541" spans="1:86" x14ac:dyDescent="0.25">
      <c r="A1541" t="s">
        <v>5387</v>
      </c>
      <c r="B1541" t="s">
        <v>1418</v>
      </c>
      <c r="C1541">
        <v>1.9319999999999999</v>
      </c>
      <c r="D1541">
        <v>0.17</v>
      </c>
      <c r="E1541">
        <v>3.0659999999999998</v>
      </c>
      <c r="F1541">
        <v>13.433999999999999</v>
      </c>
      <c r="G1541" t="s">
        <v>202</v>
      </c>
      <c r="H1541" t="s">
        <v>202</v>
      </c>
      <c r="I1541" t="s">
        <v>202</v>
      </c>
      <c r="J1541">
        <v>2.4670000000000001</v>
      </c>
      <c r="K1541" t="s">
        <v>202</v>
      </c>
      <c r="L1541" t="s">
        <v>202</v>
      </c>
      <c r="M1541" t="s">
        <v>202</v>
      </c>
      <c r="N1541">
        <v>4.5990000000000002</v>
      </c>
      <c r="O1541" t="s">
        <v>202</v>
      </c>
      <c r="P1541">
        <v>1.1830000000000001</v>
      </c>
      <c r="Q1541">
        <v>0.57899999999999996</v>
      </c>
      <c r="R1541">
        <v>2.855</v>
      </c>
      <c r="S1541" t="s">
        <v>202</v>
      </c>
      <c r="T1541" t="s">
        <v>202</v>
      </c>
      <c r="U1541">
        <v>3.581</v>
      </c>
      <c r="V1541">
        <v>6.8849999999999998</v>
      </c>
      <c r="W1541">
        <v>3.6339999999999999</v>
      </c>
      <c r="X1541" t="s">
        <v>202</v>
      </c>
      <c r="Y1541" t="s">
        <v>202</v>
      </c>
      <c r="Z1541" t="s">
        <v>202</v>
      </c>
      <c r="AA1541" t="s">
        <v>202</v>
      </c>
      <c r="AB1541" t="s">
        <v>202</v>
      </c>
      <c r="AC1541" t="s">
        <v>202</v>
      </c>
      <c r="AD1541">
        <v>6.91</v>
      </c>
      <c r="AE1541" t="s">
        <v>202</v>
      </c>
      <c r="AF1541" t="s">
        <v>202</v>
      </c>
      <c r="AG1541">
        <v>3.1110000000000002</v>
      </c>
      <c r="AH1541">
        <v>11.555999999999999</v>
      </c>
      <c r="AI1541">
        <v>2.12</v>
      </c>
      <c r="AJ1541" t="s">
        <v>202</v>
      </c>
      <c r="AK1541" t="s">
        <v>202</v>
      </c>
      <c r="AL1541" t="s">
        <v>202</v>
      </c>
      <c r="AM1541" t="s">
        <v>202</v>
      </c>
      <c r="AN1541">
        <v>1.5760000000000001</v>
      </c>
      <c r="AO1541">
        <v>6.88</v>
      </c>
      <c r="AP1541">
        <v>14.109</v>
      </c>
      <c r="AQ1541">
        <v>8.9009999999999998</v>
      </c>
      <c r="AR1541" t="s">
        <v>202</v>
      </c>
      <c r="AS1541">
        <v>1.41</v>
      </c>
      <c r="AT1541">
        <v>11.884</v>
      </c>
      <c r="AU1541">
        <v>1.1339999999999999</v>
      </c>
      <c r="AV1541">
        <v>2.996</v>
      </c>
      <c r="AW1541" t="s">
        <v>202</v>
      </c>
      <c r="AX1541" t="s">
        <v>202</v>
      </c>
      <c r="AY1541">
        <v>2.1709999999999998</v>
      </c>
      <c r="AZ1541" t="s">
        <v>202</v>
      </c>
      <c r="BA1541">
        <v>6.2919999999999998</v>
      </c>
      <c r="BB1541">
        <v>8.6649999999999991</v>
      </c>
      <c r="BC1541" t="s">
        <v>202</v>
      </c>
      <c r="BD1541" t="s">
        <v>202</v>
      </c>
      <c r="BE1541">
        <v>4.2279999999999998</v>
      </c>
      <c r="BF1541">
        <v>19.844000000000001</v>
      </c>
      <c r="BG1541">
        <v>5.7480000000000002</v>
      </c>
      <c r="BH1541">
        <v>3.8610000000000002</v>
      </c>
      <c r="BI1541" t="s">
        <v>202</v>
      </c>
      <c r="BJ1541">
        <v>6.415</v>
      </c>
      <c r="BK1541" t="s">
        <v>202</v>
      </c>
      <c r="BL1541" t="s">
        <v>202</v>
      </c>
      <c r="BM1541">
        <v>8.5129999999999999</v>
      </c>
      <c r="BN1541" t="s">
        <v>202</v>
      </c>
      <c r="BO1541">
        <v>19.876999999999999</v>
      </c>
      <c r="BP1541">
        <v>17.055</v>
      </c>
      <c r="BQ1541" t="s">
        <v>202</v>
      </c>
      <c r="BR1541" t="s">
        <v>202</v>
      </c>
      <c r="BS1541">
        <v>15.455</v>
      </c>
      <c r="BT1541" t="s">
        <v>202</v>
      </c>
      <c r="BU1541" t="s">
        <v>202</v>
      </c>
      <c r="BV1541">
        <v>4.5970000000000004</v>
      </c>
      <c r="BW1541">
        <v>2.3050000000000002</v>
      </c>
      <c r="BX1541" t="s">
        <v>202</v>
      </c>
      <c r="BY1541">
        <v>2.6110000000000002</v>
      </c>
      <c r="BZ1541" t="s">
        <v>202</v>
      </c>
      <c r="CA1541" t="s">
        <v>202</v>
      </c>
      <c r="CB1541">
        <v>13.696</v>
      </c>
      <c r="CC1541" t="s">
        <v>202</v>
      </c>
      <c r="CD1541" t="s">
        <v>202</v>
      </c>
      <c r="CE1541">
        <v>5.6159999999999997</v>
      </c>
      <c r="CF1541">
        <v>4.7439999999999998</v>
      </c>
      <c r="CG1541" t="s">
        <v>202</v>
      </c>
      <c r="CH1541" t="s">
        <v>202</v>
      </c>
    </row>
    <row r="1542" spans="1:86" x14ac:dyDescent="0.25">
      <c r="A1542" t="s">
        <v>5388</v>
      </c>
      <c r="B1542" t="s">
        <v>1419</v>
      </c>
      <c r="C1542">
        <v>0.106</v>
      </c>
      <c r="D1542">
        <v>0.748</v>
      </c>
      <c r="E1542">
        <v>2.1999999999999999E-2</v>
      </c>
      <c r="F1542">
        <v>1.6E-2</v>
      </c>
      <c r="G1542" t="s">
        <v>202</v>
      </c>
      <c r="H1542" t="s">
        <v>202</v>
      </c>
      <c r="I1542" t="s">
        <v>202</v>
      </c>
      <c r="J1542">
        <v>3.2000000000000001E-2</v>
      </c>
      <c r="K1542">
        <v>1.7999999999999999E-2</v>
      </c>
      <c r="L1542" t="s">
        <v>202</v>
      </c>
      <c r="M1542" t="s">
        <v>202</v>
      </c>
      <c r="N1542">
        <v>8.0000000000000002E-3</v>
      </c>
      <c r="O1542" t="s">
        <v>202</v>
      </c>
      <c r="P1542">
        <v>0.154</v>
      </c>
      <c r="Q1542">
        <v>0.17100000000000001</v>
      </c>
      <c r="R1542">
        <v>1.9E-2</v>
      </c>
      <c r="S1542" t="s">
        <v>202</v>
      </c>
      <c r="T1542" t="s">
        <v>202</v>
      </c>
      <c r="U1542">
        <v>1.7999999999999999E-2</v>
      </c>
      <c r="V1542">
        <v>1.7999999999999999E-2</v>
      </c>
      <c r="W1542">
        <v>8.0000000000000002E-3</v>
      </c>
      <c r="X1542" t="s">
        <v>202</v>
      </c>
      <c r="Y1542" t="s">
        <v>202</v>
      </c>
      <c r="Z1542" t="s">
        <v>202</v>
      </c>
      <c r="AA1542" t="s">
        <v>202</v>
      </c>
      <c r="AB1542" t="s">
        <v>202</v>
      </c>
      <c r="AC1542" t="s">
        <v>202</v>
      </c>
      <c r="AD1542">
        <v>1.2E-2</v>
      </c>
      <c r="AE1542" t="s">
        <v>202</v>
      </c>
      <c r="AF1542" t="s">
        <v>202</v>
      </c>
      <c r="AG1542" t="s">
        <v>201</v>
      </c>
      <c r="AH1542">
        <v>1.7000000000000001E-2</v>
      </c>
      <c r="AI1542">
        <v>8.9999999999999993E-3</v>
      </c>
      <c r="AJ1542" t="s">
        <v>202</v>
      </c>
      <c r="AK1542" t="s">
        <v>202</v>
      </c>
      <c r="AL1542" t="s">
        <v>202</v>
      </c>
      <c r="AM1542" t="s">
        <v>202</v>
      </c>
      <c r="AN1542" t="s">
        <v>202</v>
      </c>
      <c r="AO1542">
        <v>2.1000000000000001E-2</v>
      </c>
      <c r="AP1542">
        <v>1.2E-2</v>
      </c>
      <c r="AQ1542" t="s">
        <v>201</v>
      </c>
      <c r="AR1542" t="s">
        <v>202</v>
      </c>
      <c r="AS1542" t="s">
        <v>201</v>
      </c>
      <c r="AT1542">
        <v>0.02</v>
      </c>
      <c r="AU1542">
        <v>8.9999999999999993E-3</v>
      </c>
      <c r="AV1542">
        <v>2.1000000000000001E-2</v>
      </c>
      <c r="AW1542" t="s">
        <v>202</v>
      </c>
      <c r="AX1542" t="s">
        <v>202</v>
      </c>
      <c r="AY1542">
        <v>5.5E-2</v>
      </c>
      <c r="AZ1542" t="s">
        <v>202</v>
      </c>
      <c r="BA1542">
        <v>3.2000000000000001E-2</v>
      </c>
      <c r="BB1542">
        <v>1.0999999999999999E-2</v>
      </c>
      <c r="BC1542" t="s">
        <v>202</v>
      </c>
      <c r="BD1542" t="s">
        <v>202</v>
      </c>
      <c r="BE1542" t="s">
        <v>201</v>
      </c>
      <c r="BF1542">
        <v>2.1000000000000001E-2</v>
      </c>
      <c r="BG1542">
        <v>1.0999999999999999E-2</v>
      </c>
      <c r="BH1542">
        <v>0.01</v>
      </c>
      <c r="BI1542" t="s">
        <v>202</v>
      </c>
      <c r="BJ1542">
        <v>5.0000000000000001E-3</v>
      </c>
      <c r="BK1542" t="s">
        <v>202</v>
      </c>
      <c r="BL1542" t="s">
        <v>202</v>
      </c>
      <c r="BM1542">
        <v>3.5999999999999997E-2</v>
      </c>
      <c r="BN1542" t="s">
        <v>202</v>
      </c>
      <c r="BO1542">
        <v>3.0000000000000001E-3</v>
      </c>
      <c r="BP1542">
        <v>0.01</v>
      </c>
      <c r="BQ1542" t="s">
        <v>202</v>
      </c>
      <c r="BR1542" t="s">
        <v>202</v>
      </c>
      <c r="BS1542">
        <v>2.3E-2</v>
      </c>
      <c r="BT1542" t="s">
        <v>202</v>
      </c>
      <c r="BU1542" t="s">
        <v>202</v>
      </c>
      <c r="BV1542">
        <v>6.0000000000000001E-3</v>
      </c>
      <c r="BW1542">
        <v>2.8000000000000001E-2</v>
      </c>
      <c r="BX1542" t="s">
        <v>202</v>
      </c>
      <c r="BY1542">
        <v>2.8000000000000001E-2</v>
      </c>
      <c r="BZ1542" t="s">
        <v>202</v>
      </c>
      <c r="CA1542" t="s">
        <v>202</v>
      </c>
      <c r="CB1542">
        <v>4.0000000000000001E-3</v>
      </c>
      <c r="CC1542" t="s">
        <v>202</v>
      </c>
      <c r="CD1542" t="s">
        <v>202</v>
      </c>
      <c r="CE1542">
        <v>3.5000000000000003E-2</v>
      </c>
      <c r="CF1542">
        <v>2.5000000000000001E-2</v>
      </c>
      <c r="CG1542" t="s">
        <v>202</v>
      </c>
      <c r="CH1542" t="s">
        <v>202</v>
      </c>
    </row>
    <row r="1543" spans="1:86" x14ac:dyDescent="0.25">
      <c r="A1543" t="s">
        <v>5389</v>
      </c>
      <c r="B1543" t="s">
        <v>1420</v>
      </c>
      <c r="C1543">
        <v>1.8260000000000001</v>
      </c>
      <c r="D1543">
        <v>-0.57799999999999996</v>
      </c>
      <c r="E1543">
        <v>3.044</v>
      </c>
      <c r="F1543">
        <v>13.419</v>
      </c>
      <c r="G1543">
        <v>5.5119999999999996</v>
      </c>
      <c r="H1543">
        <v>1.1659999999999999</v>
      </c>
      <c r="I1543">
        <v>5.8840000000000003</v>
      </c>
      <c r="J1543">
        <v>2.4350000000000001</v>
      </c>
      <c r="K1543" t="s">
        <v>202</v>
      </c>
      <c r="L1543">
        <v>1.9830000000000001</v>
      </c>
      <c r="M1543">
        <v>0.84299999999999997</v>
      </c>
      <c r="N1543">
        <v>4.5919999999999996</v>
      </c>
      <c r="O1543">
        <v>0.65600000000000003</v>
      </c>
      <c r="P1543">
        <v>1.0289999999999999</v>
      </c>
      <c r="Q1543">
        <v>0.40799999999999997</v>
      </c>
      <c r="R1543">
        <v>2.8359999999999999</v>
      </c>
      <c r="S1543">
        <v>2.169</v>
      </c>
      <c r="T1543">
        <v>3.24</v>
      </c>
      <c r="U1543">
        <v>3.5630000000000002</v>
      </c>
      <c r="V1543">
        <v>6.867</v>
      </c>
      <c r="W1543">
        <v>3.6259999999999999</v>
      </c>
      <c r="X1543">
        <v>3.9470000000000001</v>
      </c>
      <c r="Y1543">
        <v>2.8849999999999998</v>
      </c>
      <c r="Z1543">
        <v>3.4980000000000002</v>
      </c>
      <c r="AA1543" t="s">
        <v>202</v>
      </c>
      <c r="AB1543">
        <v>-1.911</v>
      </c>
      <c r="AC1543">
        <v>3.8519999999999999</v>
      </c>
      <c r="AD1543">
        <v>6.8979999999999997</v>
      </c>
      <c r="AE1543">
        <v>8.8439999999999994</v>
      </c>
      <c r="AF1543">
        <v>2.3199999999999998</v>
      </c>
      <c r="AG1543">
        <v>3.1110000000000002</v>
      </c>
      <c r="AH1543">
        <v>11.539</v>
      </c>
      <c r="AI1543">
        <v>2.1110000000000002</v>
      </c>
      <c r="AJ1543">
        <v>4.609</v>
      </c>
      <c r="AK1543">
        <v>3.85</v>
      </c>
      <c r="AL1543">
        <v>4.5010000000000003</v>
      </c>
      <c r="AM1543">
        <v>1.079</v>
      </c>
      <c r="AN1543" t="s">
        <v>202</v>
      </c>
      <c r="AO1543">
        <v>6.859</v>
      </c>
      <c r="AP1543">
        <v>14.097</v>
      </c>
      <c r="AQ1543">
        <v>8.9009999999999998</v>
      </c>
      <c r="AR1543">
        <v>9.9809999999999999</v>
      </c>
      <c r="AS1543">
        <v>1.41</v>
      </c>
      <c r="AT1543">
        <v>11.864000000000001</v>
      </c>
      <c r="AU1543">
        <v>1.125</v>
      </c>
      <c r="AV1543">
        <v>2.9750000000000001</v>
      </c>
      <c r="AW1543">
        <v>6.7089999999999996</v>
      </c>
      <c r="AX1543">
        <v>5.7279999999999998</v>
      </c>
      <c r="AY1543">
        <v>2.1160000000000001</v>
      </c>
      <c r="AZ1543">
        <v>-2.1760000000000002</v>
      </c>
      <c r="BA1543">
        <v>6.26</v>
      </c>
      <c r="BB1543">
        <v>8.6539999999999999</v>
      </c>
      <c r="BC1543">
        <v>14.523999999999999</v>
      </c>
      <c r="BD1543">
        <v>16.771000000000001</v>
      </c>
      <c r="BE1543">
        <v>4.2279999999999998</v>
      </c>
      <c r="BF1543">
        <v>19.823</v>
      </c>
      <c r="BG1543">
        <v>5.7370000000000001</v>
      </c>
      <c r="BH1543">
        <v>3.85</v>
      </c>
      <c r="BI1543">
        <v>5.1109999999999998</v>
      </c>
      <c r="BJ1543">
        <v>6.41</v>
      </c>
      <c r="BK1543">
        <v>1.9370000000000001</v>
      </c>
      <c r="BL1543">
        <v>-3.8530000000000002</v>
      </c>
      <c r="BM1543">
        <v>8.4770000000000003</v>
      </c>
      <c r="BN1543">
        <v>10.553000000000001</v>
      </c>
      <c r="BO1543">
        <v>19.873999999999999</v>
      </c>
      <c r="BP1543">
        <v>17.044</v>
      </c>
      <c r="BQ1543">
        <v>40.253</v>
      </c>
      <c r="BR1543">
        <v>15.308999999999999</v>
      </c>
      <c r="BS1543">
        <v>15.432</v>
      </c>
      <c r="BT1543">
        <v>4.2370000000000001</v>
      </c>
      <c r="BU1543">
        <v>8.7899999999999991</v>
      </c>
      <c r="BV1543">
        <v>4.5910000000000002</v>
      </c>
      <c r="BW1543">
        <v>2.2759999999999998</v>
      </c>
      <c r="BX1543">
        <v>2.13</v>
      </c>
      <c r="BY1543">
        <v>2.5830000000000002</v>
      </c>
      <c r="BZ1543" t="s">
        <v>202</v>
      </c>
      <c r="CA1543">
        <v>159.61600000000001</v>
      </c>
      <c r="CB1543">
        <v>13.692</v>
      </c>
      <c r="CC1543">
        <v>2.6819999999999999</v>
      </c>
      <c r="CD1543">
        <v>20.998000000000001</v>
      </c>
      <c r="CE1543">
        <v>5.5810000000000004</v>
      </c>
      <c r="CF1543">
        <v>4.7190000000000003</v>
      </c>
      <c r="CG1543">
        <v>6.6379999999999999</v>
      </c>
      <c r="CH1543">
        <v>7.6429999999999998</v>
      </c>
    </row>
    <row r="1544" spans="1:86" x14ac:dyDescent="0.25">
      <c r="A1544" t="s">
        <v>5390</v>
      </c>
      <c r="B1544" t="s">
        <v>1421</v>
      </c>
      <c r="C1544">
        <v>1.9319999999999999</v>
      </c>
      <c r="D1544">
        <v>0.17</v>
      </c>
      <c r="E1544">
        <v>3.0659999999999998</v>
      </c>
      <c r="F1544" t="s">
        <v>202</v>
      </c>
      <c r="G1544" t="s">
        <v>202</v>
      </c>
      <c r="H1544" t="s">
        <v>202</v>
      </c>
      <c r="I1544" t="s">
        <v>202</v>
      </c>
      <c r="J1544">
        <v>2.4670000000000001</v>
      </c>
      <c r="K1544" t="s">
        <v>202</v>
      </c>
      <c r="L1544" t="s">
        <v>202</v>
      </c>
      <c r="M1544" t="s">
        <v>202</v>
      </c>
      <c r="N1544" t="s">
        <v>202</v>
      </c>
      <c r="O1544" t="s">
        <v>202</v>
      </c>
      <c r="P1544">
        <v>1.1830000000000001</v>
      </c>
      <c r="Q1544">
        <v>0.57899999999999996</v>
      </c>
      <c r="R1544">
        <v>2.855</v>
      </c>
      <c r="S1544" t="s">
        <v>202</v>
      </c>
      <c r="T1544" t="s">
        <v>202</v>
      </c>
      <c r="U1544">
        <v>3.581</v>
      </c>
      <c r="V1544">
        <v>6.8849999999999998</v>
      </c>
      <c r="W1544" t="s">
        <v>202</v>
      </c>
      <c r="X1544" t="s">
        <v>202</v>
      </c>
      <c r="Y1544" t="s">
        <v>202</v>
      </c>
      <c r="Z1544" t="s">
        <v>202</v>
      </c>
      <c r="AA1544" t="s">
        <v>202</v>
      </c>
      <c r="AB1544">
        <v>0.433</v>
      </c>
      <c r="AC1544" t="s">
        <v>202</v>
      </c>
      <c r="AD1544">
        <v>6.91</v>
      </c>
      <c r="AE1544" t="s">
        <v>202</v>
      </c>
      <c r="AF1544" t="s">
        <v>202</v>
      </c>
      <c r="AG1544">
        <v>3.1110000000000002</v>
      </c>
      <c r="AH1544">
        <v>11.555999999999999</v>
      </c>
      <c r="AI1544">
        <v>2.12</v>
      </c>
      <c r="AJ1544" t="s">
        <v>202</v>
      </c>
      <c r="AK1544">
        <v>4.8570000000000002</v>
      </c>
      <c r="AL1544" t="s">
        <v>202</v>
      </c>
      <c r="AM1544" t="s">
        <v>202</v>
      </c>
      <c r="AN1544">
        <v>1.5760000000000001</v>
      </c>
      <c r="AO1544">
        <v>6.88</v>
      </c>
      <c r="AP1544">
        <v>14.109</v>
      </c>
      <c r="AQ1544">
        <v>8.9009999999999998</v>
      </c>
      <c r="AR1544" t="s">
        <v>202</v>
      </c>
      <c r="AS1544">
        <v>1.41</v>
      </c>
      <c r="AT1544">
        <v>11.884</v>
      </c>
      <c r="AU1544">
        <v>1.1339999999999999</v>
      </c>
      <c r="AV1544">
        <v>2.996</v>
      </c>
      <c r="AW1544">
        <v>7.9729999999999999</v>
      </c>
      <c r="AX1544" t="s">
        <v>202</v>
      </c>
      <c r="AY1544">
        <v>2.1709999999999998</v>
      </c>
      <c r="AZ1544" t="s">
        <v>202</v>
      </c>
      <c r="BA1544">
        <v>6.2919999999999998</v>
      </c>
      <c r="BB1544" t="s">
        <v>202</v>
      </c>
      <c r="BC1544" t="s">
        <v>202</v>
      </c>
      <c r="BD1544" t="s">
        <v>202</v>
      </c>
      <c r="BE1544" t="s">
        <v>202</v>
      </c>
      <c r="BF1544">
        <v>19.844000000000001</v>
      </c>
      <c r="BG1544">
        <v>5.7480000000000002</v>
      </c>
      <c r="BH1544" t="s">
        <v>202</v>
      </c>
      <c r="BI1544" t="s">
        <v>202</v>
      </c>
      <c r="BJ1544">
        <v>6.415</v>
      </c>
      <c r="BK1544" t="s">
        <v>202</v>
      </c>
      <c r="BL1544" t="s">
        <v>202</v>
      </c>
      <c r="BM1544">
        <v>8.5129999999999999</v>
      </c>
      <c r="BN1544" t="s">
        <v>202</v>
      </c>
      <c r="BO1544">
        <v>19.876999999999999</v>
      </c>
      <c r="BP1544" t="s">
        <v>202</v>
      </c>
      <c r="BQ1544" t="s">
        <v>202</v>
      </c>
      <c r="BR1544" t="s">
        <v>202</v>
      </c>
      <c r="BS1544">
        <v>15.455</v>
      </c>
      <c r="BT1544">
        <v>4.1749999999999998</v>
      </c>
      <c r="BU1544" t="s">
        <v>202</v>
      </c>
      <c r="BV1544">
        <v>4.5970000000000004</v>
      </c>
      <c r="BW1544">
        <v>2.3050000000000002</v>
      </c>
      <c r="BX1544" t="s">
        <v>202</v>
      </c>
      <c r="BY1544">
        <v>2.6110000000000002</v>
      </c>
      <c r="BZ1544" t="s">
        <v>202</v>
      </c>
      <c r="CA1544" t="s">
        <v>202</v>
      </c>
      <c r="CB1544">
        <v>13.696</v>
      </c>
      <c r="CC1544" t="s">
        <v>202</v>
      </c>
      <c r="CD1544">
        <v>20.773</v>
      </c>
      <c r="CE1544" t="s">
        <v>202</v>
      </c>
      <c r="CF1544" t="s">
        <v>202</v>
      </c>
      <c r="CG1544" t="s">
        <v>202</v>
      </c>
      <c r="CH1544">
        <v>6.7069999999999999</v>
      </c>
    </row>
    <row r="1545" spans="1:86" x14ac:dyDescent="0.25">
      <c r="A1545" t="s">
        <v>5391</v>
      </c>
      <c r="B1545" t="s">
        <v>1422</v>
      </c>
      <c r="C1545" t="s">
        <v>202</v>
      </c>
      <c r="D1545">
        <v>0.73499999999999999</v>
      </c>
      <c r="E1545">
        <v>1.0999999999999999E-2</v>
      </c>
      <c r="F1545" t="s">
        <v>202</v>
      </c>
      <c r="G1545" t="s">
        <v>201</v>
      </c>
      <c r="H1545" t="s">
        <v>202</v>
      </c>
      <c r="I1545" t="s">
        <v>201</v>
      </c>
      <c r="J1545" t="s">
        <v>201</v>
      </c>
      <c r="K1545" t="s">
        <v>201</v>
      </c>
      <c r="L1545" t="s">
        <v>201</v>
      </c>
      <c r="M1545" t="s">
        <v>202</v>
      </c>
      <c r="N1545" t="s">
        <v>202</v>
      </c>
      <c r="O1545" t="s">
        <v>201</v>
      </c>
      <c r="P1545" t="s">
        <v>202</v>
      </c>
      <c r="Q1545">
        <v>0.16</v>
      </c>
      <c r="R1545" t="s">
        <v>202</v>
      </c>
      <c r="S1545" t="s">
        <v>202</v>
      </c>
      <c r="T1545" t="s">
        <v>202</v>
      </c>
      <c r="U1545">
        <v>1.7999999999999999E-2</v>
      </c>
      <c r="V1545" t="s">
        <v>201</v>
      </c>
      <c r="W1545" t="s">
        <v>202</v>
      </c>
      <c r="X1545" t="s">
        <v>202</v>
      </c>
      <c r="Y1545" t="s">
        <v>202</v>
      </c>
      <c r="Z1545">
        <v>5.0000000000000001E-3</v>
      </c>
      <c r="AA1545" t="s">
        <v>202</v>
      </c>
      <c r="AB1545" t="s">
        <v>202</v>
      </c>
      <c r="AC1545" t="s">
        <v>202</v>
      </c>
      <c r="AD1545" t="s">
        <v>202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202</v>
      </c>
      <c r="AL1545" t="s">
        <v>202</v>
      </c>
      <c r="AM1545" t="s">
        <v>202</v>
      </c>
      <c r="AN1545" t="s">
        <v>202</v>
      </c>
      <c r="AO1545" t="s">
        <v>202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202</v>
      </c>
      <c r="AW1545" t="s">
        <v>202</v>
      </c>
      <c r="AX1545" t="s">
        <v>202</v>
      </c>
      <c r="AY1545" t="s">
        <v>202</v>
      </c>
      <c r="AZ1545" t="s">
        <v>202</v>
      </c>
      <c r="BA1545">
        <v>1.9E-2</v>
      </c>
      <c r="BB1545" t="s">
        <v>202</v>
      </c>
      <c r="BC1545" t="s">
        <v>201</v>
      </c>
      <c r="BD1545" t="s">
        <v>202</v>
      </c>
      <c r="BE1545" t="s">
        <v>201</v>
      </c>
      <c r="BF1545" t="s">
        <v>201</v>
      </c>
      <c r="BG1545" t="s">
        <v>201</v>
      </c>
      <c r="BH1545" t="s">
        <v>202</v>
      </c>
      <c r="BI1545" t="s">
        <v>202</v>
      </c>
      <c r="BJ1545" t="s">
        <v>201</v>
      </c>
      <c r="BK1545" t="s">
        <v>202</v>
      </c>
      <c r="BL1545" t="s">
        <v>202</v>
      </c>
      <c r="BM1545">
        <v>2.3E-2</v>
      </c>
      <c r="BN1545" t="s">
        <v>202</v>
      </c>
      <c r="BO1545" t="s">
        <v>202</v>
      </c>
      <c r="BP1545" t="s">
        <v>202</v>
      </c>
      <c r="BQ1545" t="s">
        <v>201</v>
      </c>
      <c r="BR1545" t="s">
        <v>201</v>
      </c>
      <c r="BS1545" t="s">
        <v>201</v>
      </c>
      <c r="BT1545" t="s">
        <v>202</v>
      </c>
      <c r="BU1545" t="s">
        <v>202</v>
      </c>
      <c r="BV1545" t="s">
        <v>201</v>
      </c>
      <c r="BW1545">
        <v>2.4E-2</v>
      </c>
      <c r="BX1545" t="s">
        <v>202</v>
      </c>
      <c r="BY1545">
        <v>1.4999999999999999E-2</v>
      </c>
      <c r="BZ1545" t="s">
        <v>202</v>
      </c>
      <c r="CA1545" t="s">
        <v>201</v>
      </c>
      <c r="CB1545" t="s">
        <v>201</v>
      </c>
      <c r="CC1545" t="s">
        <v>202</v>
      </c>
      <c r="CD1545" t="s">
        <v>202</v>
      </c>
      <c r="CE1545" t="s">
        <v>201</v>
      </c>
      <c r="CF1545" t="s">
        <v>201</v>
      </c>
      <c r="CG1545" t="s">
        <v>202</v>
      </c>
      <c r="CH1545" t="s">
        <v>202</v>
      </c>
    </row>
    <row r="1546" spans="1:86" x14ac:dyDescent="0.25">
      <c r="A1546" t="s">
        <v>5392</v>
      </c>
      <c r="B1546" t="s">
        <v>1423</v>
      </c>
      <c r="C1546" t="s">
        <v>202</v>
      </c>
      <c r="D1546">
        <v>-0.56499999999999995</v>
      </c>
      <c r="E1546">
        <v>3.0550000000000002</v>
      </c>
      <c r="F1546">
        <v>13.432</v>
      </c>
      <c r="G1546" t="s">
        <v>202</v>
      </c>
      <c r="H1546" t="s">
        <v>202</v>
      </c>
      <c r="I1546" t="s">
        <v>202</v>
      </c>
      <c r="J1546">
        <v>2.4670000000000001</v>
      </c>
      <c r="K1546" t="s">
        <v>202</v>
      </c>
      <c r="L1546" t="s">
        <v>202</v>
      </c>
      <c r="M1546" t="s">
        <v>202</v>
      </c>
      <c r="N1546">
        <v>4.5970000000000004</v>
      </c>
      <c r="O1546" t="s">
        <v>202</v>
      </c>
      <c r="P1546" t="s">
        <v>202</v>
      </c>
      <c r="Q1546">
        <v>0.41899999999999998</v>
      </c>
      <c r="R1546" t="s">
        <v>202</v>
      </c>
      <c r="S1546" t="s">
        <v>202</v>
      </c>
      <c r="T1546" t="s">
        <v>202</v>
      </c>
      <c r="U1546">
        <v>3.5630000000000002</v>
      </c>
      <c r="V1546">
        <v>6.8849999999999998</v>
      </c>
      <c r="W1546">
        <v>3.633</v>
      </c>
      <c r="X1546" t="s">
        <v>202</v>
      </c>
      <c r="Y1546" t="s">
        <v>202</v>
      </c>
      <c r="Z1546" t="s">
        <v>202</v>
      </c>
      <c r="AA1546" t="s">
        <v>202</v>
      </c>
      <c r="AB1546" t="s">
        <v>202</v>
      </c>
      <c r="AC1546">
        <v>3.8610000000000002</v>
      </c>
      <c r="AD1546" t="s">
        <v>202</v>
      </c>
      <c r="AE1546" t="s">
        <v>202</v>
      </c>
      <c r="AF1546" t="s">
        <v>202</v>
      </c>
      <c r="AG1546">
        <v>3.1110000000000002</v>
      </c>
      <c r="AH1546">
        <v>11.555999999999999</v>
      </c>
      <c r="AI1546">
        <v>2.12</v>
      </c>
      <c r="AJ1546" t="s">
        <v>202</v>
      </c>
      <c r="AK1546" t="s">
        <v>202</v>
      </c>
      <c r="AL1546">
        <v>4.5049999999999999</v>
      </c>
      <c r="AM1546">
        <v>1.079</v>
      </c>
      <c r="AN1546" t="s">
        <v>202</v>
      </c>
      <c r="AO1546" t="s">
        <v>202</v>
      </c>
      <c r="AP1546">
        <v>14.109</v>
      </c>
      <c r="AQ1546">
        <v>8.9009999999999998</v>
      </c>
      <c r="AR1546" t="s">
        <v>202</v>
      </c>
      <c r="AS1546">
        <v>1.41</v>
      </c>
      <c r="AT1546">
        <v>11.884</v>
      </c>
      <c r="AU1546">
        <v>1.1339999999999999</v>
      </c>
      <c r="AV1546" t="s">
        <v>202</v>
      </c>
      <c r="AW1546" t="s">
        <v>202</v>
      </c>
      <c r="AX1546" t="s">
        <v>202</v>
      </c>
      <c r="AY1546" t="s">
        <v>202</v>
      </c>
      <c r="AZ1546">
        <v>-2.1680000000000001</v>
      </c>
      <c r="BA1546">
        <v>6.2729999999999997</v>
      </c>
      <c r="BB1546">
        <v>8.6620000000000008</v>
      </c>
      <c r="BC1546" t="s">
        <v>202</v>
      </c>
      <c r="BD1546" t="s">
        <v>202</v>
      </c>
      <c r="BE1546" t="s">
        <v>202</v>
      </c>
      <c r="BF1546">
        <v>19.844000000000001</v>
      </c>
      <c r="BG1546">
        <v>5.7480000000000002</v>
      </c>
      <c r="BH1546" t="s">
        <v>202</v>
      </c>
      <c r="BI1546" t="s">
        <v>202</v>
      </c>
      <c r="BJ1546">
        <v>6.415</v>
      </c>
      <c r="BK1546" t="s">
        <v>202</v>
      </c>
      <c r="BL1546">
        <v>-3.843</v>
      </c>
      <c r="BM1546">
        <v>8.49</v>
      </c>
      <c r="BN1546">
        <v>10.558</v>
      </c>
      <c r="BO1546" t="s">
        <v>202</v>
      </c>
      <c r="BP1546">
        <v>17.053000000000001</v>
      </c>
      <c r="BQ1546" t="s">
        <v>202</v>
      </c>
      <c r="BR1546" t="s">
        <v>202</v>
      </c>
      <c r="BS1546">
        <v>15.455</v>
      </c>
      <c r="BT1546" t="s">
        <v>202</v>
      </c>
      <c r="BU1546" t="s">
        <v>202</v>
      </c>
      <c r="BV1546">
        <v>4.5970000000000004</v>
      </c>
      <c r="BW1546">
        <v>2.2799999999999998</v>
      </c>
      <c r="BX1546" t="s">
        <v>202</v>
      </c>
      <c r="BY1546">
        <v>2.5960000000000001</v>
      </c>
      <c r="BZ1546" t="s">
        <v>202</v>
      </c>
      <c r="CA1546" t="s">
        <v>202</v>
      </c>
      <c r="CB1546">
        <v>13.696</v>
      </c>
      <c r="CC1546" t="s">
        <v>202</v>
      </c>
      <c r="CD1546" t="s">
        <v>202</v>
      </c>
      <c r="CE1546" t="s">
        <v>202</v>
      </c>
      <c r="CF1546" t="s">
        <v>202</v>
      </c>
      <c r="CG1546" t="s">
        <v>202</v>
      </c>
      <c r="CH1546" t="s">
        <v>202</v>
      </c>
    </row>
    <row r="1547" spans="1:86" x14ac:dyDescent="0.25">
      <c r="A1547" t="s">
        <v>5393</v>
      </c>
      <c r="B1547" t="s">
        <v>1424</v>
      </c>
      <c r="C1547" t="s">
        <v>201</v>
      </c>
      <c r="D1547" t="s">
        <v>201</v>
      </c>
      <c r="E1547" t="s">
        <v>201</v>
      </c>
      <c r="F1547" t="s">
        <v>202</v>
      </c>
      <c r="G1547" t="s">
        <v>201</v>
      </c>
      <c r="H1547" t="s">
        <v>201</v>
      </c>
      <c r="I1547" t="s">
        <v>201</v>
      </c>
      <c r="J1547" t="s">
        <v>201</v>
      </c>
      <c r="K1547" t="s">
        <v>201</v>
      </c>
      <c r="L1547" t="s">
        <v>201</v>
      </c>
      <c r="M1547" t="s">
        <v>201</v>
      </c>
      <c r="N1547" t="s">
        <v>202</v>
      </c>
      <c r="O1547" t="s">
        <v>201</v>
      </c>
      <c r="P1547" t="s">
        <v>201</v>
      </c>
      <c r="Q1547" t="s">
        <v>201</v>
      </c>
      <c r="R1547" t="s">
        <v>201</v>
      </c>
      <c r="S1547" t="s">
        <v>201</v>
      </c>
      <c r="T1547" t="s">
        <v>201</v>
      </c>
      <c r="U1547" t="s">
        <v>201</v>
      </c>
      <c r="V1547" t="s">
        <v>201</v>
      </c>
      <c r="W1547" t="s">
        <v>202</v>
      </c>
      <c r="X1547" t="s">
        <v>201</v>
      </c>
      <c r="Y1547" t="s">
        <v>201</v>
      </c>
      <c r="Z1547" t="s">
        <v>201</v>
      </c>
      <c r="AA1547" t="s">
        <v>201</v>
      </c>
      <c r="AB1547" t="s">
        <v>202</v>
      </c>
      <c r="AC1547" t="s">
        <v>201</v>
      </c>
      <c r="AD1547" t="s">
        <v>201</v>
      </c>
      <c r="AE1547" t="s">
        <v>201</v>
      </c>
      <c r="AF1547" t="s">
        <v>201</v>
      </c>
      <c r="AG1547" t="s">
        <v>201</v>
      </c>
      <c r="AH1547" t="s">
        <v>201</v>
      </c>
      <c r="AI1547" t="s">
        <v>201</v>
      </c>
      <c r="AJ1547" t="s">
        <v>201</v>
      </c>
      <c r="AK1547" t="s">
        <v>202</v>
      </c>
      <c r="AL1547" t="s">
        <v>201</v>
      </c>
      <c r="AM1547" t="s">
        <v>201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202</v>
      </c>
      <c r="AX1547" t="s">
        <v>201</v>
      </c>
      <c r="AY1547" t="s">
        <v>201</v>
      </c>
      <c r="AZ1547" t="s">
        <v>201</v>
      </c>
      <c r="BA1547" t="s">
        <v>201</v>
      </c>
      <c r="BB1547" t="s">
        <v>202</v>
      </c>
      <c r="BC1547" t="s">
        <v>201</v>
      </c>
      <c r="BD1547" t="s">
        <v>201</v>
      </c>
      <c r="BE1547" t="s">
        <v>202</v>
      </c>
      <c r="BF1547" t="s">
        <v>201</v>
      </c>
      <c r="BG1547" t="s">
        <v>201</v>
      </c>
      <c r="BH1547" t="s">
        <v>202</v>
      </c>
      <c r="BI1547" t="s">
        <v>201</v>
      </c>
      <c r="BJ1547" t="s">
        <v>201</v>
      </c>
      <c r="BK1547" t="s">
        <v>201</v>
      </c>
      <c r="BL1547" t="s">
        <v>201</v>
      </c>
      <c r="BM1547" t="s">
        <v>201</v>
      </c>
      <c r="BN1547" t="s">
        <v>201</v>
      </c>
      <c r="BO1547" t="s">
        <v>201</v>
      </c>
      <c r="BP1547" t="s">
        <v>202</v>
      </c>
      <c r="BQ1547" t="s">
        <v>201</v>
      </c>
      <c r="BR1547" t="s">
        <v>201</v>
      </c>
      <c r="BS1547" t="s">
        <v>201</v>
      </c>
      <c r="BT1547" t="s">
        <v>202</v>
      </c>
      <c r="BU1547" t="s">
        <v>201</v>
      </c>
      <c r="BV1547" t="s">
        <v>201</v>
      </c>
      <c r="BW1547" t="s">
        <v>201</v>
      </c>
      <c r="BX1547" t="s">
        <v>201</v>
      </c>
      <c r="BY1547" t="s">
        <v>201</v>
      </c>
      <c r="BZ1547" t="s">
        <v>202</v>
      </c>
      <c r="CA1547" t="s">
        <v>201</v>
      </c>
      <c r="CB1547" t="s">
        <v>201</v>
      </c>
      <c r="CC1547" t="s">
        <v>201</v>
      </c>
      <c r="CD1547" t="s">
        <v>202</v>
      </c>
      <c r="CE1547" t="s">
        <v>202</v>
      </c>
      <c r="CF1547" t="s">
        <v>202</v>
      </c>
      <c r="CG1547" t="s">
        <v>201</v>
      </c>
      <c r="CH1547" t="s">
        <v>202</v>
      </c>
    </row>
    <row r="1548" spans="1:86" x14ac:dyDescent="0.25">
      <c r="A1548" t="s">
        <v>5394</v>
      </c>
      <c r="B1548" t="s">
        <v>1425</v>
      </c>
      <c r="C1548" t="s">
        <v>202</v>
      </c>
      <c r="D1548">
        <v>1.2999999999999999E-2</v>
      </c>
      <c r="E1548">
        <v>1.0999999999999999E-2</v>
      </c>
      <c r="F1548" t="s">
        <v>202</v>
      </c>
      <c r="G1548" t="s">
        <v>202</v>
      </c>
      <c r="H1548" t="s">
        <v>202</v>
      </c>
      <c r="I1548" t="s">
        <v>202</v>
      </c>
      <c r="J1548">
        <v>3.2000000000000001E-2</v>
      </c>
      <c r="K1548">
        <v>1.7999999999999999E-2</v>
      </c>
      <c r="L1548" t="s">
        <v>202</v>
      </c>
      <c r="M1548" t="s">
        <v>202</v>
      </c>
      <c r="N1548" t="s">
        <v>202</v>
      </c>
      <c r="O1548" t="s">
        <v>202</v>
      </c>
      <c r="P1548" t="s">
        <v>202</v>
      </c>
      <c r="Q1548">
        <v>1.0999999999999999E-2</v>
      </c>
      <c r="R1548" t="s">
        <v>202</v>
      </c>
      <c r="S1548" t="s">
        <v>202</v>
      </c>
      <c r="T1548" t="s">
        <v>202</v>
      </c>
      <c r="U1548" t="s">
        <v>201</v>
      </c>
      <c r="V1548">
        <v>1.7999999999999999E-2</v>
      </c>
      <c r="W1548" t="s">
        <v>202</v>
      </c>
      <c r="X1548" t="s">
        <v>202</v>
      </c>
      <c r="Y1548" t="s">
        <v>202</v>
      </c>
      <c r="Z1548" t="s">
        <v>202</v>
      </c>
      <c r="AA1548" t="s">
        <v>201</v>
      </c>
      <c r="AB1548" t="s">
        <v>202</v>
      </c>
      <c r="AC1548">
        <v>8.9999999999999993E-3</v>
      </c>
      <c r="AD1548" t="s">
        <v>202</v>
      </c>
      <c r="AE1548" t="s">
        <v>202</v>
      </c>
      <c r="AF1548" t="s">
        <v>202</v>
      </c>
      <c r="AG1548" t="s">
        <v>201</v>
      </c>
      <c r="AH1548">
        <v>1.7000000000000001E-2</v>
      </c>
      <c r="AI1548">
        <v>8.9999999999999993E-3</v>
      </c>
      <c r="AJ1548" t="s">
        <v>202</v>
      </c>
      <c r="AK1548" t="s">
        <v>202</v>
      </c>
      <c r="AL1548">
        <v>4.0000000000000001E-3</v>
      </c>
      <c r="AM1548" t="s">
        <v>201</v>
      </c>
      <c r="AN1548">
        <v>1.2E-2</v>
      </c>
      <c r="AO1548" t="s">
        <v>202</v>
      </c>
      <c r="AP1548">
        <v>1.2E-2</v>
      </c>
      <c r="AQ1548" t="s">
        <v>201</v>
      </c>
      <c r="AR1548" t="s">
        <v>202</v>
      </c>
      <c r="AS1548" t="s">
        <v>201</v>
      </c>
      <c r="AT1548">
        <v>0.02</v>
      </c>
      <c r="AU1548">
        <v>8.9999999999999993E-3</v>
      </c>
      <c r="AV1548" t="s">
        <v>202</v>
      </c>
      <c r="AW1548" t="s">
        <v>202</v>
      </c>
      <c r="AX1548" t="s">
        <v>202</v>
      </c>
      <c r="AY1548" t="s">
        <v>202</v>
      </c>
      <c r="AZ1548">
        <v>8.0000000000000002E-3</v>
      </c>
      <c r="BA1548">
        <v>1.2999999999999999E-2</v>
      </c>
      <c r="BB1548" t="s">
        <v>202</v>
      </c>
      <c r="BC1548" t="s">
        <v>202</v>
      </c>
      <c r="BD1548" t="s">
        <v>202</v>
      </c>
      <c r="BE1548" t="s">
        <v>201</v>
      </c>
      <c r="BF1548">
        <v>2.1000000000000001E-2</v>
      </c>
      <c r="BG1548">
        <v>1.0999999999999999E-2</v>
      </c>
      <c r="BH1548" t="s">
        <v>202</v>
      </c>
      <c r="BI1548" t="s">
        <v>202</v>
      </c>
      <c r="BJ1548">
        <v>5.0000000000000001E-3</v>
      </c>
      <c r="BK1548" t="s">
        <v>202</v>
      </c>
      <c r="BL1548">
        <v>0.01</v>
      </c>
      <c r="BM1548">
        <v>1.2999999999999999E-2</v>
      </c>
      <c r="BN1548">
        <v>5.0000000000000001E-3</v>
      </c>
      <c r="BO1548" t="s">
        <v>202</v>
      </c>
      <c r="BP1548" t="s">
        <v>202</v>
      </c>
      <c r="BQ1548" t="s">
        <v>202</v>
      </c>
      <c r="BR1548" t="s">
        <v>202</v>
      </c>
      <c r="BS1548">
        <v>2.3E-2</v>
      </c>
      <c r="BT1548" t="s">
        <v>202</v>
      </c>
      <c r="BU1548" t="s">
        <v>202</v>
      </c>
      <c r="BV1548">
        <v>6.0000000000000001E-3</v>
      </c>
      <c r="BW1548">
        <v>4.0000000000000001E-3</v>
      </c>
      <c r="BX1548" t="s">
        <v>202</v>
      </c>
      <c r="BY1548">
        <v>1.2999999999999999E-2</v>
      </c>
      <c r="BZ1548">
        <v>1.0999999999999999E-2</v>
      </c>
      <c r="CA1548" t="s">
        <v>202</v>
      </c>
      <c r="CB1548">
        <v>4.0000000000000001E-3</v>
      </c>
      <c r="CC1548" t="s">
        <v>202</v>
      </c>
      <c r="CD1548" t="s">
        <v>202</v>
      </c>
      <c r="CE1548">
        <v>3.5000000000000003E-2</v>
      </c>
      <c r="CF1548">
        <v>2.5000000000000001E-2</v>
      </c>
      <c r="CG1548" t="s">
        <v>202</v>
      </c>
      <c r="CH1548">
        <v>7.0000000000000001E-3</v>
      </c>
    </row>
    <row r="1549" spans="1:86" x14ac:dyDescent="0.25">
      <c r="A1549" t="s">
        <v>5395</v>
      </c>
      <c r="B1549" t="s">
        <v>1426</v>
      </c>
      <c r="C1549" t="s">
        <v>202</v>
      </c>
      <c r="D1549">
        <v>-1.2999999999999999E-2</v>
      </c>
      <c r="E1549">
        <v>-1.0999999999999999E-2</v>
      </c>
      <c r="F1549">
        <v>-1.2999999999999999E-2</v>
      </c>
      <c r="G1549" t="s">
        <v>202</v>
      </c>
      <c r="H1549" t="s">
        <v>202</v>
      </c>
      <c r="I1549" t="s">
        <v>202</v>
      </c>
      <c r="J1549">
        <v>-3.2000000000000001E-2</v>
      </c>
      <c r="K1549">
        <v>-1.7999999999999999E-2</v>
      </c>
      <c r="L1549" t="s">
        <v>202</v>
      </c>
      <c r="M1549" t="s">
        <v>202</v>
      </c>
      <c r="N1549">
        <v>-5.0000000000000001E-3</v>
      </c>
      <c r="O1549" t="s">
        <v>202</v>
      </c>
      <c r="P1549" t="s">
        <v>202</v>
      </c>
      <c r="Q1549">
        <v>-1.0999999999999999E-2</v>
      </c>
      <c r="R1549" t="s">
        <v>202</v>
      </c>
      <c r="S1549" t="s">
        <v>202</v>
      </c>
      <c r="T1549" t="s">
        <v>202</v>
      </c>
      <c r="U1549" t="s">
        <v>201</v>
      </c>
      <c r="V1549">
        <v>-1.7999999999999999E-2</v>
      </c>
      <c r="W1549">
        <v>-7.0000000000000001E-3</v>
      </c>
      <c r="X1549" t="s">
        <v>202</v>
      </c>
      <c r="Y1549" t="s">
        <v>202</v>
      </c>
      <c r="Z1549" t="s">
        <v>202</v>
      </c>
      <c r="AA1549" t="s">
        <v>201</v>
      </c>
      <c r="AB1549" t="s">
        <v>202</v>
      </c>
      <c r="AC1549">
        <v>-8.9999999999999993E-3</v>
      </c>
      <c r="AD1549" t="s">
        <v>202</v>
      </c>
      <c r="AE1549" t="s">
        <v>202</v>
      </c>
      <c r="AF1549" t="s">
        <v>202</v>
      </c>
      <c r="AG1549" t="s">
        <v>201</v>
      </c>
      <c r="AH1549">
        <v>-1.7000000000000001E-2</v>
      </c>
      <c r="AI1549">
        <v>-8.9999999999999993E-3</v>
      </c>
      <c r="AJ1549" t="s">
        <v>202</v>
      </c>
      <c r="AK1549" t="s">
        <v>202</v>
      </c>
      <c r="AL1549">
        <v>-4.0000000000000001E-3</v>
      </c>
      <c r="AM1549" t="s">
        <v>201</v>
      </c>
      <c r="AN1549">
        <v>-1.2E-2</v>
      </c>
      <c r="AO1549" t="s">
        <v>202</v>
      </c>
      <c r="AP1549">
        <v>-1.2E-2</v>
      </c>
      <c r="AQ1549" t="s">
        <v>201</v>
      </c>
      <c r="AR1549" t="s">
        <v>202</v>
      </c>
      <c r="AS1549" t="s">
        <v>201</v>
      </c>
      <c r="AT1549">
        <v>-0.02</v>
      </c>
      <c r="AU1549">
        <v>-8.9999999999999993E-3</v>
      </c>
      <c r="AV1549" t="s">
        <v>202</v>
      </c>
      <c r="AW1549" t="s">
        <v>202</v>
      </c>
      <c r="AX1549" t="s">
        <v>202</v>
      </c>
      <c r="AY1549" t="s">
        <v>202</v>
      </c>
      <c r="AZ1549">
        <v>-8.0000000000000002E-3</v>
      </c>
      <c r="BA1549">
        <v>-1.2999999999999999E-2</v>
      </c>
      <c r="BB1549">
        <v>-8.0000000000000002E-3</v>
      </c>
      <c r="BC1549" t="s">
        <v>202</v>
      </c>
      <c r="BD1549" t="s">
        <v>202</v>
      </c>
      <c r="BE1549" t="s">
        <v>202</v>
      </c>
      <c r="BF1549">
        <v>-2.1000000000000001E-2</v>
      </c>
      <c r="BG1549">
        <v>-1.0999999999999999E-2</v>
      </c>
      <c r="BH1549" t="s">
        <v>202</v>
      </c>
      <c r="BI1549" t="s">
        <v>202</v>
      </c>
      <c r="BJ1549">
        <v>-5.0000000000000001E-3</v>
      </c>
      <c r="BK1549" t="s">
        <v>202</v>
      </c>
      <c r="BL1549">
        <v>-0.01</v>
      </c>
      <c r="BM1549">
        <v>-1.2999999999999999E-2</v>
      </c>
      <c r="BN1549">
        <v>-5.0000000000000001E-3</v>
      </c>
      <c r="BO1549" t="s">
        <v>202</v>
      </c>
      <c r="BP1549">
        <v>-8.9999999999999993E-3</v>
      </c>
      <c r="BQ1549" t="s">
        <v>202</v>
      </c>
      <c r="BR1549" t="s">
        <v>202</v>
      </c>
      <c r="BS1549">
        <v>-2.3E-2</v>
      </c>
      <c r="BT1549" t="s">
        <v>202</v>
      </c>
      <c r="BU1549" t="s">
        <v>202</v>
      </c>
      <c r="BV1549">
        <v>-6.0000000000000001E-3</v>
      </c>
      <c r="BW1549">
        <v>-4.0000000000000001E-3</v>
      </c>
      <c r="BX1549" t="s">
        <v>202</v>
      </c>
      <c r="BY1549">
        <v>-1.2999999999999999E-2</v>
      </c>
      <c r="BZ1549" t="s">
        <v>202</v>
      </c>
      <c r="CA1549" t="s">
        <v>202</v>
      </c>
      <c r="CB1549">
        <v>-4.0000000000000001E-3</v>
      </c>
      <c r="CC1549" t="s">
        <v>202</v>
      </c>
      <c r="CD1549" t="s">
        <v>202</v>
      </c>
      <c r="CE1549" t="s">
        <v>202</v>
      </c>
      <c r="CF1549" t="s">
        <v>202</v>
      </c>
      <c r="CG1549" t="s">
        <v>202</v>
      </c>
      <c r="CH1549" t="s">
        <v>202</v>
      </c>
    </row>
    <row r="1550" spans="1:86" x14ac:dyDescent="0.25">
      <c r="A1550" t="s">
        <v>5396</v>
      </c>
      <c r="B1550" t="s">
        <v>1427</v>
      </c>
      <c r="C1550">
        <v>10.417999999999999</v>
      </c>
      <c r="D1550">
        <v>10.887</v>
      </c>
      <c r="E1550">
        <v>9.0579999999999998</v>
      </c>
      <c r="F1550">
        <v>9.6690000000000005</v>
      </c>
      <c r="G1550" t="s">
        <v>202</v>
      </c>
      <c r="H1550" t="s">
        <v>202</v>
      </c>
      <c r="I1550" t="s">
        <v>202</v>
      </c>
      <c r="J1550">
        <v>9.1669999999999998</v>
      </c>
      <c r="K1550" t="s">
        <v>202</v>
      </c>
      <c r="L1550" t="s">
        <v>202</v>
      </c>
      <c r="M1550" t="s">
        <v>202</v>
      </c>
      <c r="N1550">
        <v>10.542999999999999</v>
      </c>
      <c r="O1550" t="s">
        <v>202</v>
      </c>
      <c r="P1550">
        <v>10.036</v>
      </c>
      <c r="Q1550">
        <v>9.3030000000000008</v>
      </c>
      <c r="R1550">
        <v>9.1340000000000003</v>
      </c>
      <c r="S1550" t="s">
        <v>202</v>
      </c>
      <c r="T1550" t="s">
        <v>202</v>
      </c>
      <c r="U1550">
        <v>9.3550000000000004</v>
      </c>
      <c r="V1550">
        <v>8.9</v>
      </c>
      <c r="W1550">
        <v>9.0960000000000001</v>
      </c>
      <c r="X1550" t="s">
        <v>202</v>
      </c>
      <c r="Y1550" t="s">
        <v>202</v>
      </c>
      <c r="Z1550" t="s">
        <v>202</v>
      </c>
      <c r="AA1550">
        <v>9.1159999999999997</v>
      </c>
      <c r="AB1550" t="s">
        <v>202</v>
      </c>
      <c r="AC1550" t="s">
        <v>202</v>
      </c>
      <c r="AD1550">
        <v>9.1029999999999998</v>
      </c>
      <c r="AE1550" t="s">
        <v>202</v>
      </c>
      <c r="AF1550" t="s">
        <v>202</v>
      </c>
      <c r="AG1550">
        <v>9.9730000000000008</v>
      </c>
      <c r="AH1550">
        <v>9.7409999999999997</v>
      </c>
      <c r="AI1550">
        <v>9.9849999999999994</v>
      </c>
      <c r="AJ1550" t="s">
        <v>202</v>
      </c>
      <c r="AK1550" t="s">
        <v>202</v>
      </c>
      <c r="AL1550" t="s">
        <v>202</v>
      </c>
      <c r="AM1550" t="s">
        <v>202</v>
      </c>
      <c r="AN1550">
        <v>9.0250000000000004</v>
      </c>
      <c r="AO1550">
        <v>8.5609999999999999</v>
      </c>
      <c r="AP1550">
        <v>9.2170000000000005</v>
      </c>
      <c r="AQ1550">
        <v>9.4909999999999997</v>
      </c>
      <c r="AR1550" t="s">
        <v>202</v>
      </c>
      <c r="AS1550">
        <v>9.0559999999999992</v>
      </c>
      <c r="AT1550">
        <v>8.5229999999999997</v>
      </c>
      <c r="AU1550">
        <v>8.5120000000000005</v>
      </c>
      <c r="AV1550">
        <v>8.2279999999999998</v>
      </c>
      <c r="AW1550" t="s">
        <v>202</v>
      </c>
      <c r="AX1550" t="s">
        <v>202</v>
      </c>
      <c r="AY1550">
        <v>8.3480000000000008</v>
      </c>
      <c r="AZ1550" t="s">
        <v>202</v>
      </c>
      <c r="BA1550">
        <v>8.516</v>
      </c>
      <c r="BB1550">
        <v>8.4250000000000007</v>
      </c>
      <c r="BC1550" t="s">
        <v>202</v>
      </c>
      <c r="BD1550" t="s">
        <v>202</v>
      </c>
      <c r="BE1550">
        <v>7.7220000000000004</v>
      </c>
      <c r="BF1550">
        <v>7.1310000000000002</v>
      </c>
      <c r="BG1550">
        <v>7.3040000000000003</v>
      </c>
      <c r="BH1550">
        <v>7.4189999999999996</v>
      </c>
      <c r="BI1550" t="s">
        <v>202</v>
      </c>
      <c r="BJ1550">
        <v>7.7190000000000003</v>
      </c>
      <c r="BK1550" t="s">
        <v>202</v>
      </c>
      <c r="BL1550" t="s">
        <v>202</v>
      </c>
      <c r="BM1550">
        <v>8.2650000000000006</v>
      </c>
      <c r="BN1550" t="s">
        <v>202</v>
      </c>
      <c r="BO1550">
        <v>8.6389999999999993</v>
      </c>
      <c r="BP1550">
        <v>8.2509999999999994</v>
      </c>
      <c r="BQ1550" t="s">
        <v>202</v>
      </c>
      <c r="BR1550" t="s">
        <v>202</v>
      </c>
      <c r="BS1550">
        <v>9.0809999999999995</v>
      </c>
      <c r="BT1550" t="s">
        <v>202</v>
      </c>
      <c r="BU1550" t="s">
        <v>202</v>
      </c>
      <c r="BV1550">
        <v>9.8520000000000003</v>
      </c>
      <c r="BW1550">
        <v>9.6240000000000006</v>
      </c>
      <c r="BX1550" t="s">
        <v>202</v>
      </c>
      <c r="BY1550">
        <v>9.0210000000000008</v>
      </c>
      <c r="BZ1550" t="s">
        <v>202</v>
      </c>
      <c r="CA1550" t="s">
        <v>202</v>
      </c>
      <c r="CB1550">
        <v>9.9659999999999993</v>
      </c>
      <c r="CC1550" t="s">
        <v>202</v>
      </c>
      <c r="CD1550" t="s">
        <v>202</v>
      </c>
      <c r="CE1550">
        <v>12.131</v>
      </c>
      <c r="CF1550">
        <v>11.932</v>
      </c>
      <c r="CG1550" t="s">
        <v>202</v>
      </c>
      <c r="CH1550" t="s">
        <v>202</v>
      </c>
    </row>
    <row r="1551" spans="1:86" x14ac:dyDescent="0.25">
      <c r="A1551" t="s">
        <v>5397</v>
      </c>
      <c r="B1551" t="s">
        <v>1428</v>
      </c>
      <c r="C1551">
        <v>4.0000000000000001E-3</v>
      </c>
      <c r="D1551">
        <v>4.0000000000000001E-3</v>
      </c>
      <c r="E1551">
        <v>4.0000000000000001E-3</v>
      </c>
      <c r="F1551">
        <v>4.0000000000000001E-3</v>
      </c>
      <c r="G1551" t="s">
        <v>202</v>
      </c>
      <c r="H1551" t="s">
        <v>202</v>
      </c>
      <c r="I1551" t="s">
        <v>202</v>
      </c>
      <c r="J1551">
        <v>3.0000000000000001E-3</v>
      </c>
      <c r="K1551">
        <v>3.0000000000000001E-3</v>
      </c>
      <c r="L1551" t="s">
        <v>202</v>
      </c>
      <c r="M1551" t="s">
        <v>202</v>
      </c>
      <c r="N1551">
        <v>-0.28299999999999997</v>
      </c>
      <c r="O1551" t="s">
        <v>202</v>
      </c>
      <c r="P1551">
        <v>-0.26700000000000002</v>
      </c>
      <c r="Q1551">
        <v>-0.27900000000000003</v>
      </c>
      <c r="R1551">
        <v>-0.307</v>
      </c>
      <c r="S1551" t="s">
        <v>202</v>
      </c>
      <c r="T1551" t="s">
        <v>202</v>
      </c>
      <c r="U1551">
        <v>-0.3</v>
      </c>
      <c r="V1551">
        <v>-0.29799999999999999</v>
      </c>
      <c r="W1551">
        <v>-0.315</v>
      </c>
      <c r="X1551" t="s">
        <v>202</v>
      </c>
      <c r="Y1551" t="s">
        <v>202</v>
      </c>
      <c r="Z1551" t="s">
        <v>202</v>
      </c>
      <c r="AA1551">
        <v>-0.47899999999999998</v>
      </c>
      <c r="AB1551" t="s">
        <v>202</v>
      </c>
      <c r="AC1551" t="s">
        <v>202</v>
      </c>
      <c r="AD1551">
        <v>-0.52200000000000002</v>
      </c>
      <c r="AE1551" t="s">
        <v>202</v>
      </c>
      <c r="AF1551" t="s">
        <v>202</v>
      </c>
      <c r="AG1551">
        <v>-0.58499999999999996</v>
      </c>
      <c r="AH1551">
        <v>-0.58099999999999996</v>
      </c>
      <c r="AI1551">
        <v>-0.53300000000000003</v>
      </c>
      <c r="AJ1551" t="s">
        <v>202</v>
      </c>
      <c r="AK1551" t="s">
        <v>202</v>
      </c>
      <c r="AL1551" t="s">
        <v>202</v>
      </c>
      <c r="AM1551" t="s">
        <v>202</v>
      </c>
      <c r="AN1551" t="s">
        <v>202</v>
      </c>
      <c r="AO1551">
        <v>-0.36499999999999999</v>
      </c>
      <c r="AP1551">
        <v>-0.29299999999999998</v>
      </c>
      <c r="AQ1551">
        <v>-0.22</v>
      </c>
      <c r="AR1551" t="s">
        <v>202</v>
      </c>
      <c r="AS1551">
        <v>1.2999999999999999E-2</v>
      </c>
      <c r="AT1551">
        <v>0.184</v>
      </c>
      <c r="AU1551">
        <v>0.26500000000000001</v>
      </c>
      <c r="AV1551">
        <v>0.14799999999999999</v>
      </c>
      <c r="AW1551" t="s">
        <v>202</v>
      </c>
      <c r="AX1551" t="s">
        <v>202</v>
      </c>
      <c r="AY1551">
        <v>-6.7000000000000004E-2</v>
      </c>
      <c r="AZ1551" t="s">
        <v>202</v>
      </c>
      <c r="BA1551">
        <v>6.8000000000000005E-2</v>
      </c>
      <c r="BB1551">
        <v>2.5000000000000001E-2</v>
      </c>
      <c r="BC1551" t="s">
        <v>202</v>
      </c>
      <c r="BD1551" t="s">
        <v>202</v>
      </c>
      <c r="BE1551">
        <v>-3.0000000000000001E-3</v>
      </c>
      <c r="BF1551">
        <v>6.0000000000000001E-3</v>
      </c>
      <c r="BG1551">
        <v>8.9999999999999993E-3</v>
      </c>
      <c r="BH1551">
        <v>5.0000000000000001E-3</v>
      </c>
      <c r="BI1551" t="s">
        <v>202</v>
      </c>
      <c r="BJ1551">
        <v>2E-3</v>
      </c>
      <c r="BK1551" t="s">
        <v>202</v>
      </c>
      <c r="BL1551" t="s">
        <v>202</v>
      </c>
      <c r="BM1551">
        <v>4.0000000000000001E-3</v>
      </c>
      <c r="BN1551" t="s">
        <v>202</v>
      </c>
      <c r="BO1551">
        <v>4.0000000000000001E-3</v>
      </c>
      <c r="BP1551">
        <v>4.0000000000000001E-3</v>
      </c>
      <c r="BQ1551" t="s">
        <v>202</v>
      </c>
      <c r="BR1551" t="s">
        <v>202</v>
      </c>
      <c r="BS1551">
        <v>4.0000000000000001E-3</v>
      </c>
      <c r="BT1551" t="s">
        <v>202</v>
      </c>
      <c r="BU1551" t="s">
        <v>202</v>
      </c>
      <c r="BV1551">
        <v>3.0000000000000001E-3</v>
      </c>
      <c r="BW1551">
        <v>3.0000000000000001E-3</v>
      </c>
      <c r="BX1551" t="s">
        <v>202</v>
      </c>
      <c r="BY1551">
        <v>3.0000000000000001E-3</v>
      </c>
      <c r="BZ1551" t="s">
        <v>202</v>
      </c>
      <c r="CA1551" t="s">
        <v>202</v>
      </c>
      <c r="CB1551">
        <v>3.0000000000000001E-3</v>
      </c>
      <c r="CC1551" t="s">
        <v>202</v>
      </c>
      <c r="CD1551" t="s">
        <v>202</v>
      </c>
      <c r="CE1551">
        <v>3.0000000000000001E-3</v>
      </c>
      <c r="CF1551">
        <v>1.0229999999999999</v>
      </c>
      <c r="CG1551" t="s">
        <v>202</v>
      </c>
      <c r="CH1551" t="s">
        <v>202</v>
      </c>
    </row>
    <row r="1552" spans="1:86" x14ac:dyDescent="0.25">
      <c r="A1552" t="s">
        <v>5398</v>
      </c>
      <c r="B1552" t="s">
        <v>1429</v>
      </c>
      <c r="C1552">
        <v>10.414</v>
      </c>
      <c r="D1552">
        <v>10.884</v>
      </c>
      <c r="E1552">
        <v>9.0540000000000003</v>
      </c>
      <c r="F1552">
        <v>9.6660000000000004</v>
      </c>
      <c r="G1552">
        <v>9.8490000000000002</v>
      </c>
      <c r="H1552">
        <v>9.5559999999999992</v>
      </c>
      <c r="I1552">
        <v>9.6829999999999998</v>
      </c>
      <c r="J1552">
        <v>9.1639999999999997</v>
      </c>
      <c r="K1552" t="s">
        <v>202</v>
      </c>
      <c r="L1552">
        <v>10</v>
      </c>
      <c r="M1552">
        <v>10.048999999999999</v>
      </c>
      <c r="N1552">
        <v>10.826000000000001</v>
      </c>
      <c r="O1552">
        <v>10.286</v>
      </c>
      <c r="P1552">
        <v>10.302</v>
      </c>
      <c r="Q1552">
        <v>9.5809999999999995</v>
      </c>
      <c r="R1552">
        <v>9.4410000000000007</v>
      </c>
      <c r="S1552">
        <v>9.32</v>
      </c>
      <c r="T1552">
        <v>9.3409999999999993</v>
      </c>
      <c r="U1552">
        <v>9.6539999999999999</v>
      </c>
      <c r="V1552">
        <v>9.1980000000000004</v>
      </c>
      <c r="W1552">
        <v>9.4109999999999996</v>
      </c>
      <c r="X1552">
        <v>9.6449999999999996</v>
      </c>
      <c r="Y1552">
        <v>8.9740000000000002</v>
      </c>
      <c r="Z1552">
        <v>10.161</v>
      </c>
      <c r="AA1552">
        <v>9.5950000000000006</v>
      </c>
      <c r="AB1552">
        <v>9.5719999999999992</v>
      </c>
      <c r="AC1552">
        <v>9.4109999999999996</v>
      </c>
      <c r="AD1552">
        <v>9.625</v>
      </c>
      <c r="AE1552">
        <v>9.6639999999999997</v>
      </c>
      <c r="AF1552">
        <v>9.8469999999999995</v>
      </c>
      <c r="AG1552">
        <v>10.558</v>
      </c>
      <c r="AH1552">
        <v>10.321999999999999</v>
      </c>
      <c r="AI1552">
        <v>10.518000000000001</v>
      </c>
      <c r="AJ1552">
        <v>10.478999999999999</v>
      </c>
      <c r="AK1552">
        <v>9.1709999999999994</v>
      </c>
      <c r="AL1552">
        <v>9.7919999999999998</v>
      </c>
      <c r="AM1552">
        <v>9.6709999999999994</v>
      </c>
      <c r="AN1552" t="s">
        <v>202</v>
      </c>
      <c r="AO1552">
        <v>8.9260000000000002</v>
      </c>
      <c r="AP1552">
        <v>9.51</v>
      </c>
      <c r="AQ1552">
        <v>9.7110000000000003</v>
      </c>
      <c r="AR1552">
        <v>9.3870000000000005</v>
      </c>
      <c r="AS1552">
        <v>9.0440000000000005</v>
      </c>
      <c r="AT1552">
        <v>8.34</v>
      </c>
      <c r="AU1552">
        <v>8.2469999999999999</v>
      </c>
      <c r="AV1552">
        <v>8.0790000000000006</v>
      </c>
      <c r="AW1552">
        <v>7.6630000000000003</v>
      </c>
      <c r="AX1552">
        <v>8.8439999999999994</v>
      </c>
      <c r="AY1552">
        <v>8.4160000000000004</v>
      </c>
      <c r="AZ1552">
        <v>8.7469999999999999</v>
      </c>
      <c r="BA1552">
        <v>8.4480000000000004</v>
      </c>
      <c r="BB1552">
        <v>8.4</v>
      </c>
      <c r="BC1552">
        <v>8.1059999999999999</v>
      </c>
      <c r="BD1552">
        <v>7.66</v>
      </c>
      <c r="BE1552">
        <v>7.7249999999999996</v>
      </c>
      <c r="BF1552">
        <v>7.125</v>
      </c>
      <c r="BG1552">
        <v>7.2949999999999999</v>
      </c>
      <c r="BH1552">
        <v>7.4139999999999997</v>
      </c>
      <c r="BI1552">
        <v>7.1829999999999998</v>
      </c>
      <c r="BJ1552">
        <v>7.7169999999999996</v>
      </c>
      <c r="BK1552">
        <v>7.5449999999999999</v>
      </c>
      <c r="BL1552">
        <v>8.0020000000000007</v>
      </c>
      <c r="BM1552">
        <v>8.2609999999999992</v>
      </c>
      <c r="BN1552">
        <v>8.6660000000000004</v>
      </c>
      <c r="BO1552">
        <v>8.6349999999999998</v>
      </c>
      <c r="BP1552">
        <v>8.2469999999999999</v>
      </c>
      <c r="BQ1552">
        <v>8.8079999999999998</v>
      </c>
      <c r="BR1552">
        <v>8.7539999999999996</v>
      </c>
      <c r="BS1552">
        <v>9.077</v>
      </c>
      <c r="BT1552">
        <v>9.0809999999999995</v>
      </c>
      <c r="BU1552">
        <v>8.5619999999999994</v>
      </c>
      <c r="BV1552">
        <v>9.8490000000000002</v>
      </c>
      <c r="BW1552">
        <v>9.6210000000000004</v>
      </c>
      <c r="BX1552">
        <v>9.7200000000000006</v>
      </c>
      <c r="BY1552">
        <v>9.0180000000000007</v>
      </c>
      <c r="BZ1552" t="s">
        <v>202</v>
      </c>
      <c r="CA1552">
        <v>9.7639999999999993</v>
      </c>
      <c r="CB1552">
        <v>9.9629999999999992</v>
      </c>
      <c r="CC1552">
        <v>11.340999999999999</v>
      </c>
      <c r="CD1552">
        <v>11.744</v>
      </c>
      <c r="CE1552">
        <v>12.128</v>
      </c>
      <c r="CF1552">
        <v>10.909000000000001</v>
      </c>
      <c r="CG1552">
        <v>10.018000000000001</v>
      </c>
      <c r="CH1552">
        <v>10.901999999999999</v>
      </c>
    </row>
    <row r="1553" spans="1:86" x14ac:dyDescent="0.25">
      <c r="A1553" t="s">
        <v>5399</v>
      </c>
      <c r="B1553" t="s">
        <v>1430</v>
      </c>
      <c r="C1553" t="s">
        <v>201</v>
      </c>
      <c r="D1553" t="s">
        <v>201</v>
      </c>
      <c r="E1553" t="s">
        <v>201</v>
      </c>
      <c r="F1553" t="s">
        <v>201</v>
      </c>
      <c r="G1553" t="s">
        <v>202</v>
      </c>
      <c r="H1553" t="s">
        <v>202</v>
      </c>
      <c r="I1553" t="s">
        <v>202</v>
      </c>
      <c r="J1553" t="s">
        <v>201</v>
      </c>
      <c r="K1553" t="s">
        <v>201</v>
      </c>
      <c r="L1553" t="s">
        <v>202</v>
      </c>
      <c r="M1553" t="s">
        <v>202</v>
      </c>
      <c r="N1553" t="s">
        <v>201</v>
      </c>
      <c r="O1553" t="s">
        <v>202</v>
      </c>
      <c r="P1553" t="s">
        <v>201</v>
      </c>
      <c r="Q1553" t="s">
        <v>201</v>
      </c>
      <c r="R1553" t="s">
        <v>201</v>
      </c>
      <c r="S1553" t="s">
        <v>202</v>
      </c>
      <c r="T1553" t="s">
        <v>201</v>
      </c>
      <c r="U1553" t="s">
        <v>201</v>
      </c>
      <c r="V1553" t="s">
        <v>201</v>
      </c>
      <c r="W1553" t="s">
        <v>201</v>
      </c>
      <c r="X1553" t="s">
        <v>201</v>
      </c>
      <c r="Y1553" t="s">
        <v>202</v>
      </c>
      <c r="Z1553" t="s">
        <v>202</v>
      </c>
      <c r="AA1553" t="s">
        <v>201</v>
      </c>
      <c r="AB1553" t="s">
        <v>202</v>
      </c>
      <c r="AC1553" t="s">
        <v>202</v>
      </c>
      <c r="AD1553" t="s">
        <v>201</v>
      </c>
      <c r="AE1553" t="s">
        <v>202</v>
      </c>
      <c r="AF1553" t="s">
        <v>202</v>
      </c>
      <c r="AG1553" t="s">
        <v>201</v>
      </c>
      <c r="AH1553" t="s">
        <v>201</v>
      </c>
      <c r="AI1553" t="s">
        <v>201</v>
      </c>
      <c r="AJ1553" t="s">
        <v>202</v>
      </c>
      <c r="AK1553" t="s">
        <v>202</v>
      </c>
      <c r="AL1553" t="s">
        <v>201</v>
      </c>
      <c r="AM1553" t="s">
        <v>202</v>
      </c>
      <c r="AN1553" t="s">
        <v>201</v>
      </c>
      <c r="AO1553" t="s">
        <v>201</v>
      </c>
      <c r="AP1553" t="s">
        <v>201</v>
      </c>
      <c r="AQ1553" t="s">
        <v>201</v>
      </c>
      <c r="AR1553" t="s">
        <v>202</v>
      </c>
      <c r="AS1553" t="s">
        <v>201</v>
      </c>
      <c r="AT1553" t="s">
        <v>201</v>
      </c>
      <c r="AU1553" t="s">
        <v>201</v>
      </c>
      <c r="AV1553" t="s">
        <v>201</v>
      </c>
      <c r="AW1553" t="s">
        <v>202</v>
      </c>
      <c r="AX1553" t="s">
        <v>202</v>
      </c>
      <c r="AY1553" t="s">
        <v>201</v>
      </c>
      <c r="AZ1553" t="s">
        <v>202</v>
      </c>
      <c r="BA1553" t="s">
        <v>201</v>
      </c>
      <c r="BB1553" t="s">
        <v>201</v>
      </c>
      <c r="BC1553" t="s">
        <v>202</v>
      </c>
      <c r="BD1553" t="s">
        <v>202</v>
      </c>
      <c r="BE1553" t="s">
        <v>201</v>
      </c>
      <c r="BF1553" t="s">
        <v>201</v>
      </c>
      <c r="BG1553" t="s">
        <v>201</v>
      </c>
      <c r="BH1553" t="s">
        <v>201</v>
      </c>
      <c r="BI1553" t="s">
        <v>202</v>
      </c>
      <c r="BJ1553" t="s">
        <v>201</v>
      </c>
      <c r="BK1553" t="s">
        <v>202</v>
      </c>
      <c r="BL1553" t="s">
        <v>202</v>
      </c>
      <c r="BM1553" t="s">
        <v>201</v>
      </c>
      <c r="BN1553" t="s">
        <v>201</v>
      </c>
      <c r="BO1553" t="s">
        <v>201</v>
      </c>
      <c r="BP1553" t="s">
        <v>201</v>
      </c>
      <c r="BQ1553" t="s">
        <v>202</v>
      </c>
      <c r="BR1553" t="s">
        <v>202</v>
      </c>
      <c r="BS1553" t="s">
        <v>201</v>
      </c>
      <c r="BT1553" t="s">
        <v>202</v>
      </c>
      <c r="BU1553" t="s">
        <v>202</v>
      </c>
      <c r="BV1553" t="s">
        <v>202</v>
      </c>
      <c r="BW1553" t="s">
        <v>202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25">
      <c r="A1554" t="s">
        <v>5400</v>
      </c>
      <c r="B1554" t="s">
        <v>1431</v>
      </c>
      <c r="C1554" t="s">
        <v>201</v>
      </c>
      <c r="D1554" t="s">
        <v>201</v>
      </c>
      <c r="E1554" t="s">
        <v>201</v>
      </c>
      <c r="F1554" t="s">
        <v>201</v>
      </c>
      <c r="G1554" t="s">
        <v>202</v>
      </c>
      <c r="H1554" t="s">
        <v>202</v>
      </c>
      <c r="I1554" t="s">
        <v>202</v>
      </c>
      <c r="J1554" t="s">
        <v>201</v>
      </c>
      <c r="K1554" t="s">
        <v>201</v>
      </c>
      <c r="L1554" t="s">
        <v>202</v>
      </c>
      <c r="M1554" t="s">
        <v>202</v>
      </c>
      <c r="N1554">
        <v>-0.28599999999999998</v>
      </c>
      <c r="O1554" t="s">
        <v>202</v>
      </c>
      <c r="P1554">
        <v>-0.27</v>
      </c>
      <c r="Q1554">
        <v>-0.28199999999999997</v>
      </c>
      <c r="R1554">
        <v>-0.309</v>
      </c>
      <c r="S1554" t="s">
        <v>202</v>
      </c>
      <c r="T1554">
        <v>-0.32100000000000001</v>
      </c>
      <c r="U1554">
        <v>-0.30199999999999999</v>
      </c>
      <c r="V1554">
        <v>-0.3</v>
      </c>
      <c r="W1554">
        <v>-0.317</v>
      </c>
      <c r="X1554">
        <v>-0.40200000000000002</v>
      </c>
      <c r="Y1554" t="s">
        <v>202</v>
      </c>
      <c r="Z1554" t="s">
        <v>202</v>
      </c>
      <c r="AA1554">
        <v>-0.48099999999999998</v>
      </c>
      <c r="AB1554" t="s">
        <v>202</v>
      </c>
      <c r="AC1554" t="s">
        <v>202</v>
      </c>
      <c r="AD1554">
        <v>-0.52400000000000002</v>
      </c>
      <c r="AE1554" t="s">
        <v>202</v>
      </c>
      <c r="AF1554" t="s">
        <v>202</v>
      </c>
      <c r="AG1554">
        <v>-0.58599999999999997</v>
      </c>
      <c r="AH1554">
        <v>-0.58199999999999996</v>
      </c>
      <c r="AI1554">
        <v>-0.53400000000000003</v>
      </c>
      <c r="AJ1554" t="s">
        <v>202</v>
      </c>
      <c r="AK1554" t="s">
        <v>202</v>
      </c>
      <c r="AL1554">
        <v>-0.39700000000000002</v>
      </c>
      <c r="AM1554" t="s">
        <v>202</v>
      </c>
      <c r="AN1554">
        <v>-0.40799999999999997</v>
      </c>
      <c r="AO1554">
        <v>-0.36599999999999999</v>
      </c>
      <c r="AP1554">
        <v>-0.29399999999999998</v>
      </c>
      <c r="AQ1554">
        <v>-0.221</v>
      </c>
      <c r="AR1554" t="s">
        <v>202</v>
      </c>
      <c r="AS1554">
        <v>1.2E-2</v>
      </c>
      <c r="AT1554">
        <v>0.183</v>
      </c>
      <c r="AU1554">
        <v>0.26400000000000001</v>
      </c>
      <c r="AV1554">
        <v>0.14699999999999999</v>
      </c>
      <c r="AW1554" t="s">
        <v>202</v>
      </c>
      <c r="AX1554" t="s">
        <v>202</v>
      </c>
      <c r="AY1554">
        <v>-6.9000000000000006E-2</v>
      </c>
      <c r="AZ1554" t="s">
        <v>202</v>
      </c>
      <c r="BA1554">
        <v>6.6000000000000003E-2</v>
      </c>
      <c r="BB1554">
        <v>2.3E-2</v>
      </c>
      <c r="BC1554" t="s">
        <v>202</v>
      </c>
      <c r="BD1554" t="s">
        <v>202</v>
      </c>
      <c r="BE1554">
        <v>-7.0000000000000001E-3</v>
      </c>
      <c r="BF1554">
        <v>2E-3</v>
      </c>
      <c r="BG1554">
        <v>5.0000000000000001E-3</v>
      </c>
      <c r="BH1554">
        <v>2E-3</v>
      </c>
      <c r="BI1554" t="s">
        <v>202</v>
      </c>
      <c r="BJ1554">
        <v>-1E-3</v>
      </c>
      <c r="BK1554" t="s">
        <v>202</v>
      </c>
      <c r="BL1554" t="s">
        <v>202</v>
      </c>
      <c r="BM1554" t="s">
        <v>201</v>
      </c>
      <c r="BN1554" t="s">
        <v>201</v>
      </c>
      <c r="BO1554" t="s">
        <v>201</v>
      </c>
      <c r="BP1554" t="s">
        <v>201</v>
      </c>
      <c r="BQ1554" t="s">
        <v>202</v>
      </c>
      <c r="BR1554" t="s">
        <v>202</v>
      </c>
      <c r="BS1554" t="s">
        <v>201</v>
      </c>
      <c r="BT1554" t="s">
        <v>202</v>
      </c>
      <c r="BU1554" t="s">
        <v>201</v>
      </c>
      <c r="BV1554" t="s">
        <v>201</v>
      </c>
      <c r="BW1554" t="s">
        <v>201</v>
      </c>
      <c r="BX1554" t="s">
        <v>201</v>
      </c>
      <c r="BY1554" t="s">
        <v>201</v>
      </c>
      <c r="BZ1554" t="s">
        <v>202</v>
      </c>
      <c r="CA1554" t="s">
        <v>201</v>
      </c>
      <c r="CB1554" t="s">
        <v>201</v>
      </c>
      <c r="CC1554" t="s">
        <v>201</v>
      </c>
      <c r="CD1554" t="s">
        <v>201</v>
      </c>
      <c r="CE1554" t="s">
        <v>201</v>
      </c>
      <c r="CF1554" t="s">
        <v>202</v>
      </c>
      <c r="CG1554" t="s">
        <v>202</v>
      </c>
      <c r="CH1554" t="s">
        <v>202</v>
      </c>
    </row>
    <row r="1555" spans="1:86" x14ac:dyDescent="0.25">
      <c r="A1555" t="s">
        <v>5401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>
        <v>0.17</v>
      </c>
      <c r="M1555">
        <v>0.248</v>
      </c>
      <c r="N1555">
        <v>0.28599999999999998</v>
      </c>
      <c r="O1555">
        <v>0.27100000000000002</v>
      </c>
      <c r="P1555">
        <v>0.27</v>
      </c>
      <c r="Q1555">
        <v>0.28199999999999997</v>
      </c>
      <c r="R1555">
        <v>0.309</v>
      </c>
      <c r="S1555">
        <v>0.33500000000000002</v>
      </c>
      <c r="T1555">
        <v>0.32100000000000001</v>
      </c>
      <c r="U1555">
        <v>0.30199999999999999</v>
      </c>
      <c r="V1555">
        <v>0.3</v>
      </c>
      <c r="W1555">
        <v>0.317</v>
      </c>
      <c r="X1555">
        <v>0.40200000000000002</v>
      </c>
      <c r="Y1555">
        <v>0.45500000000000002</v>
      </c>
      <c r="Z1555">
        <v>0.48199999999999998</v>
      </c>
      <c r="AA1555">
        <v>0.48099999999999998</v>
      </c>
      <c r="AB1555">
        <v>0.48699999999999999</v>
      </c>
      <c r="AC1555">
        <v>0.502</v>
      </c>
      <c r="AD1555">
        <v>0.52400000000000002</v>
      </c>
      <c r="AE1555">
        <v>0.54600000000000004</v>
      </c>
      <c r="AF1555">
        <v>0.56799999999999995</v>
      </c>
      <c r="AG1555">
        <v>0.58599999999999997</v>
      </c>
      <c r="AH1555">
        <v>0.58199999999999996</v>
      </c>
      <c r="AI1555">
        <v>0.53400000000000003</v>
      </c>
      <c r="AJ1555">
        <v>0.45300000000000001</v>
      </c>
      <c r="AK1555">
        <v>0.40899999999999997</v>
      </c>
      <c r="AL1555">
        <v>0.39700000000000002</v>
      </c>
      <c r="AM1555">
        <v>0.41799999999999998</v>
      </c>
      <c r="AN1555">
        <v>0.40799999999999997</v>
      </c>
      <c r="AO1555">
        <v>0.36599999999999999</v>
      </c>
      <c r="AP1555">
        <v>0.29399999999999998</v>
      </c>
      <c r="AQ1555">
        <v>0.221</v>
      </c>
      <c r="AR1555">
        <v>0.127</v>
      </c>
      <c r="AS1555">
        <v>-1.2E-2</v>
      </c>
      <c r="AT1555">
        <v>-0.183</v>
      </c>
      <c r="AU1555">
        <v>-0.26400000000000001</v>
      </c>
      <c r="AV1555">
        <v>-0.14699999999999999</v>
      </c>
      <c r="AW1555">
        <v>0.06</v>
      </c>
      <c r="AX1555">
        <v>0.18099999999999999</v>
      </c>
      <c r="AY1555">
        <v>6.9000000000000006E-2</v>
      </c>
      <c r="AZ1555">
        <v>-2.4E-2</v>
      </c>
      <c r="BA1555">
        <v>-6.6000000000000003E-2</v>
      </c>
      <c r="BB1555">
        <v>-2.3E-2</v>
      </c>
      <c r="BC1555">
        <v>8.0000000000000002E-3</v>
      </c>
      <c r="BD1555">
        <v>1.9E-2</v>
      </c>
      <c r="BE1555">
        <v>7.0000000000000001E-3</v>
      </c>
      <c r="BF1555">
        <v>-2E-3</v>
      </c>
      <c r="BG1555">
        <v>-5.0000000000000001E-3</v>
      </c>
      <c r="BH1555">
        <v>-2E-3</v>
      </c>
      <c r="BI1555">
        <v>1E-3</v>
      </c>
      <c r="BJ1555">
        <v>1E-3</v>
      </c>
      <c r="BK1555" t="s">
        <v>201</v>
      </c>
      <c r="BL1555" t="s">
        <v>201</v>
      </c>
      <c r="BM1555" t="s">
        <v>201</v>
      </c>
      <c r="BN1555" t="s">
        <v>201</v>
      </c>
      <c r="BO1555" t="s">
        <v>201</v>
      </c>
      <c r="BP1555" t="s">
        <v>201</v>
      </c>
      <c r="BQ1555" t="s">
        <v>201</v>
      </c>
      <c r="BR1555" t="s">
        <v>201</v>
      </c>
      <c r="BS1555" t="s">
        <v>201</v>
      </c>
      <c r="BT1555" t="s">
        <v>201</v>
      </c>
      <c r="BU1555" t="s">
        <v>202</v>
      </c>
      <c r="BV1555" t="s">
        <v>202</v>
      </c>
      <c r="BW1555" t="s">
        <v>202</v>
      </c>
      <c r="BX1555" t="s">
        <v>202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>
        <v>-0.77500000000000002</v>
      </c>
      <c r="CG1555">
        <v>-0.95099999999999996</v>
      </c>
      <c r="CH1555">
        <v>-0.94299999999999995</v>
      </c>
    </row>
    <row r="1556" spans="1:86" x14ac:dyDescent="0.25">
      <c r="A1556" t="s">
        <v>5402</v>
      </c>
      <c r="B1556" t="s">
        <v>1433</v>
      </c>
      <c r="C1556">
        <v>10.417999999999999</v>
      </c>
      <c r="D1556">
        <v>10.887</v>
      </c>
      <c r="E1556">
        <v>9.0579999999999998</v>
      </c>
      <c r="F1556">
        <v>9.6690000000000005</v>
      </c>
      <c r="G1556">
        <v>9.8529999999999998</v>
      </c>
      <c r="H1556">
        <v>9.56</v>
      </c>
      <c r="I1556">
        <v>9.6859999999999999</v>
      </c>
      <c r="J1556">
        <v>9.1669999999999998</v>
      </c>
      <c r="K1556" t="s">
        <v>202</v>
      </c>
      <c r="L1556">
        <v>9.8330000000000002</v>
      </c>
      <c r="M1556">
        <v>9.8040000000000003</v>
      </c>
      <c r="N1556">
        <v>10.542999999999999</v>
      </c>
      <c r="O1556">
        <v>10.018000000000001</v>
      </c>
      <c r="P1556">
        <v>10.036</v>
      </c>
      <c r="Q1556">
        <v>9.3030000000000008</v>
      </c>
      <c r="R1556">
        <v>9.1340000000000003</v>
      </c>
      <c r="S1556">
        <v>8.9870000000000001</v>
      </c>
      <c r="T1556" t="s">
        <v>202</v>
      </c>
      <c r="U1556">
        <v>9.3550000000000004</v>
      </c>
      <c r="V1556">
        <v>8.9</v>
      </c>
      <c r="W1556">
        <v>9.0960000000000001</v>
      </c>
      <c r="X1556" t="s">
        <v>202</v>
      </c>
      <c r="Y1556">
        <v>8.5210000000000008</v>
      </c>
      <c r="Z1556">
        <v>9.6809999999999992</v>
      </c>
      <c r="AA1556">
        <v>9.1159999999999997</v>
      </c>
      <c r="AB1556">
        <v>9.0869999999999997</v>
      </c>
      <c r="AC1556">
        <v>8.91</v>
      </c>
      <c r="AD1556">
        <v>9.1029999999999998</v>
      </c>
      <c r="AE1556">
        <v>9.1199999999999992</v>
      </c>
      <c r="AF1556">
        <v>9.2810000000000006</v>
      </c>
      <c r="AG1556">
        <v>9.9730000000000008</v>
      </c>
      <c r="AH1556">
        <v>9.7409999999999997</v>
      </c>
      <c r="AI1556">
        <v>9.9849999999999994</v>
      </c>
      <c r="AJ1556">
        <v>10.026999999999999</v>
      </c>
      <c r="AK1556">
        <v>8.7629999999999999</v>
      </c>
      <c r="AL1556" t="s">
        <v>202</v>
      </c>
      <c r="AM1556">
        <v>9.2539999999999996</v>
      </c>
      <c r="AN1556">
        <v>9.0250000000000004</v>
      </c>
      <c r="AO1556">
        <v>8.5609999999999999</v>
      </c>
      <c r="AP1556">
        <v>9.2170000000000005</v>
      </c>
      <c r="AQ1556">
        <v>9.4909999999999997</v>
      </c>
      <c r="AR1556">
        <v>9.2609999999999992</v>
      </c>
      <c r="AS1556">
        <v>9.0559999999999992</v>
      </c>
      <c r="AT1556">
        <v>8.5229999999999997</v>
      </c>
      <c r="AU1556">
        <v>8.5120000000000005</v>
      </c>
      <c r="AV1556">
        <v>8.2279999999999998</v>
      </c>
      <c r="AW1556">
        <v>7.6040000000000001</v>
      </c>
      <c r="AX1556">
        <v>8.6649999999999991</v>
      </c>
      <c r="AY1556">
        <v>8.3480000000000008</v>
      </c>
      <c r="AZ1556">
        <v>8.7729999999999997</v>
      </c>
      <c r="BA1556">
        <v>8.516</v>
      </c>
      <c r="BB1556">
        <v>8.4250000000000007</v>
      </c>
      <c r="BC1556">
        <v>8.1010000000000009</v>
      </c>
      <c r="BD1556">
        <v>7.6440000000000001</v>
      </c>
      <c r="BE1556">
        <v>7.7220000000000004</v>
      </c>
      <c r="BF1556">
        <v>7.1310000000000002</v>
      </c>
      <c r="BG1556">
        <v>7.3040000000000003</v>
      </c>
      <c r="BH1556">
        <v>7.4189999999999996</v>
      </c>
      <c r="BI1556">
        <v>7.1859999999999999</v>
      </c>
      <c r="BJ1556">
        <v>7.7190000000000003</v>
      </c>
      <c r="BK1556">
        <v>7.548</v>
      </c>
      <c r="BL1556">
        <v>8.0060000000000002</v>
      </c>
      <c r="BM1556">
        <v>8.2650000000000006</v>
      </c>
      <c r="BN1556" t="s">
        <v>202</v>
      </c>
      <c r="BO1556">
        <v>8.6389999999999993</v>
      </c>
      <c r="BP1556">
        <v>8.2509999999999994</v>
      </c>
      <c r="BQ1556">
        <v>8.8119999999999994</v>
      </c>
      <c r="BR1556">
        <v>8.7579999999999991</v>
      </c>
      <c r="BS1556">
        <v>9.0809999999999995</v>
      </c>
      <c r="BT1556">
        <v>9.0839999999999996</v>
      </c>
      <c r="BU1556">
        <v>8.4779999999999998</v>
      </c>
      <c r="BV1556" t="s">
        <v>202</v>
      </c>
      <c r="BW1556" t="s">
        <v>202</v>
      </c>
      <c r="BX1556">
        <v>9.5459999999999994</v>
      </c>
      <c r="BY1556" t="s">
        <v>202</v>
      </c>
      <c r="BZ1556">
        <v>9.077</v>
      </c>
      <c r="CA1556">
        <v>9.5060000000000002</v>
      </c>
      <c r="CB1556" t="s">
        <v>202</v>
      </c>
      <c r="CC1556">
        <v>11.086</v>
      </c>
      <c r="CD1556">
        <v>11.503</v>
      </c>
      <c r="CE1556" t="s">
        <v>202</v>
      </c>
      <c r="CF1556" t="s">
        <v>202</v>
      </c>
      <c r="CG1556">
        <v>10.971</v>
      </c>
      <c r="CH1556">
        <v>11.847</v>
      </c>
    </row>
    <row r="1557" spans="1:86" x14ac:dyDescent="0.25">
      <c r="A1557" t="s">
        <v>5403</v>
      </c>
      <c r="B1557" t="s">
        <v>1434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3.0000000000000001E-3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2E-3</v>
      </c>
      <c r="S1557">
        <v>2E-3</v>
      </c>
      <c r="T1557" t="s">
        <v>202</v>
      </c>
      <c r="U1557">
        <v>2E-3</v>
      </c>
      <c r="V1557">
        <v>2E-3</v>
      </c>
      <c r="W1557">
        <v>2E-3</v>
      </c>
      <c r="X1557" t="s">
        <v>202</v>
      </c>
      <c r="Y1557">
        <v>2E-3</v>
      </c>
      <c r="Z1557">
        <v>2E-3</v>
      </c>
      <c r="AA1557">
        <v>2E-3</v>
      </c>
      <c r="AB1557">
        <v>2E-3</v>
      </c>
      <c r="AC1557">
        <v>1E-3</v>
      </c>
      <c r="AD1557">
        <v>2E-3</v>
      </c>
      <c r="AE1557">
        <v>1E-3</v>
      </c>
      <c r="AF1557">
        <v>1E-3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 t="s">
        <v>202</v>
      </c>
      <c r="AM1557">
        <v>1E-3</v>
      </c>
      <c r="AN1557" t="s">
        <v>202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2E-3</v>
      </c>
      <c r="AY1557">
        <v>2E-3</v>
      </c>
      <c r="AZ1557">
        <v>2E-3</v>
      </c>
      <c r="BA1557">
        <v>2E-3</v>
      </c>
      <c r="BB1557">
        <v>2E-3</v>
      </c>
      <c r="BC1557">
        <v>2E-3</v>
      </c>
      <c r="BD1557">
        <v>4.0000000000000001E-3</v>
      </c>
      <c r="BE1557">
        <v>4.0000000000000001E-3</v>
      </c>
      <c r="BF1557">
        <v>4.0000000000000001E-3</v>
      </c>
      <c r="BG1557">
        <v>4.0000000000000001E-3</v>
      </c>
      <c r="BH1557">
        <v>3.0000000000000001E-3</v>
      </c>
      <c r="BI1557">
        <v>3.0000000000000001E-3</v>
      </c>
      <c r="BJ1557">
        <v>3.0000000000000001E-3</v>
      </c>
      <c r="BK1557">
        <v>4.0000000000000001E-3</v>
      </c>
      <c r="BL1557">
        <v>4.0000000000000001E-3</v>
      </c>
      <c r="BM1557">
        <v>4.0000000000000001E-3</v>
      </c>
      <c r="BN1557" t="s">
        <v>202</v>
      </c>
      <c r="BO1557">
        <v>4.0000000000000001E-3</v>
      </c>
      <c r="BP1557">
        <v>4.0000000000000001E-3</v>
      </c>
      <c r="BQ1557">
        <v>4.0000000000000001E-3</v>
      </c>
      <c r="BR1557">
        <v>4.0000000000000001E-3</v>
      </c>
      <c r="BS1557">
        <v>4.0000000000000001E-3</v>
      </c>
      <c r="BT1557">
        <v>3.0000000000000001E-3</v>
      </c>
      <c r="BU1557" t="s">
        <v>202</v>
      </c>
      <c r="BV1557">
        <v>3.0000000000000001E-3</v>
      </c>
      <c r="BW1557">
        <v>3.0000000000000001E-3</v>
      </c>
      <c r="BX1557" t="s">
        <v>202</v>
      </c>
      <c r="BY1557">
        <v>3.0000000000000001E-3</v>
      </c>
      <c r="BZ1557">
        <v>3.0000000000000001E-3</v>
      </c>
      <c r="CA1557" t="s">
        <v>202</v>
      </c>
      <c r="CB1557">
        <v>3.0000000000000001E-3</v>
      </c>
      <c r="CC1557" t="s">
        <v>202</v>
      </c>
      <c r="CD1557" t="s">
        <v>202</v>
      </c>
      <c r="CE1557">
        <v>3.0000000000000001E-3</v>
      </c>
      <c r="CF1557" t="s">
        <v>202</v>
      </c>
      <c r="CG1557">
        <v>2E-3</v>
      </c>
      <c r="CH1557">
        <v>2E-3</v>
      </c>
    </row>
    <row r="1558" spans="1:86" x14ac:dyDescent="0.25">
      <c r="A1558" t="s">
        <v>5404</v>
      </c>
      <c r="B1558" t="s">
        <v>1435</v>
      </c>
      <c r="C1558">
        <v>10.414</v>
      </c>
      <c r="D1558">
        <v>10.884</v>
      </c>
      <c r="E1558">
        <v>9.0540000000000003</v>
      </c>
      <c r="F1558">
        <v>9.6660000000000004</v>
      </c>
      <c r="G1558">
        <v>9.8490000000000002</v>
      </c>
      <c r="H1558">
        <v>9.5559999999999992</v>
      </c>
      <c r="I1558">
        <v>9.6829999999999998</v>
      </c>
      <c r="J1558">
        <v>9.1639999999999997</v>
      </c>
      <c r="K1558" t="s">
        <v>202</v>
      </c>
      <c r="L1558">
        <v>9.83</v>
      </c>
      <c r="M1558">
        <v>9.8010000000000002</v>
      </c>
      <c r="N1558">
        <v>10.54</v>
      </c>
      <c r="O1558">
        <v>10.015000000000001</v>
      </c>
      <c r="P1558">
        <v>10.032</v>
      </c>
      <c r="Q1558">
        <v>9.2989999999999995</v>
      </c>
      <c r="R1558">
        <v>9.1319999999999997</v>
      </c>
      <c r="S1558">
        <v>8.9849999999999994</v>
      </c>
      <c r="T1558">
        <v>9.02</v>
      </c>
      <c r="U1558">
        <v>9.3520000000000003</v>
      </c>
      <c r="V1558">
        <v>8.8979999999999997</v>
      </c>
      <c r="W1558">
        <v>9.0939999999999994</v>
      </c>
      <c r="X1558">
        <v>9.2430000000000003</v>
      </c>
      <c r="Y1558">
        <v>8.5190000000000001</v>
      </c>
      <c r="Z1558">
        <v>9.6790000000000003</v>
      </c>
      <c r="AA1558">
        <v>9.1140000000000008</v>
      </c>
      <c r="AB1558">
        <v>9.0860000000000003</v>
      </c>
      <c r="AC1558">
        <v>8.9090000000000007</v>
      </c>
      <c r="AD1558">
        <v>9.1010000000000009</v>
      </c>
      <c r="AE1558">
        <v>9.1180000000000003</v>
      </c>
      <c r="AF1558">
        <v>9.2789999999999999</v>
      </c>
      <c r="AG1558">
        <v>9.9719999999999995</v>
      </c>
      <c r="AH1558">
        <v>9.74</v>
      </c>
      <c r="AI1558">
        <v>9.984</v>
      </c>
      <c r="AJ1558">
        <v>10.026</v>
      </c>
      <c r="AK1558">
        <v>8.7620000000000005</v>
      </c>
      <c r="AL1558">
        <v>9.3949999999999996</v>
      </c>
      <c r="AM1558">
        <v>9.2530000000000001</v>
      </c>
      <c r="AN1558" t="s">
        <v>202</v>
      </c>
      <c r="AO1558">
        <v>8.56</v>
      </c>
      <c r="AP1558">
        <v>9.2159999999999993</v>
      </c>
      <c r="AQ1558">
        <v>9.49</v>
      </c>
      <c r="AR1558">
        <v>9.26</v>
      </c>
      <c r="AS1558">
        <v>9.0559999999999992</v>
      </c>
      <c r="AT1558">
        <v>8.5229999999999997</v>
      </c>
      <c r="AU1558">
        <v>8.5109999999999992</v>
      </c>
      <c r="AV1558">
        <v>8.2270000000000003</v>
      </c>
      <c r="AW1558">
        <v>7.6029999999999998</v>
      </c>
      <c r="AX1558">
        <v>8.6630000000000003</v>
      </c>
      <c r="AY1558">
        <v>8.3469999999999995</v>
      </c>
      <c r="AZ1558">
        <v>8.7710000000000008</v>
      </c>
      <c r="BA1558">
        <v>8.5139999999999993</v>
      </c>
      <c r="BB1558">
        <v>8.423</v>
      </c>
      <c r="BC1558">
        <v>8.0990000000000002</v>
      </c>
      <c r="BD1558">
        <v>7.641</v>
      </c>
      <c r="BE1558">
        <v>7.718</v>
      </c>
      <c r="BF1558">
        <v>7.1269999999999998</v>
      </c>
      <c r="BG1558">
        <v>7.3</v>
      </c>
      <c r="BH1558">
        <v>7.415</v>
      </c>
      <c r="BI1558">
        <v>7.1829999999999998</v>
      </c>
      <c r="BJ1558">
        <v>7.7149999999999999</v>
      </c>
      <c r="BK1558">
        <v>7.5439999999999996</v>
      </c>
      <c r="BL1558">
        <v>8.0020000000000007</v>
      </c>
      <c r="BM1558">
        <v>8.2620000000000005</v>
      </c>
      <c r="BN1558">
        <v>8.6660000000000004</v>
      </c>
      <c r="BO1558">
        <v>8.6349999999999998</v>
      </c>
      <c r="BP1558">
        <v>8.2469999999999999</v>
      </c>
      <c r="BQ1558">
        <v>8.8079999999999998</v>
      </c>
      <c r="BR1558">
        <v>8.7539999999999996</v>
      </c>
      <c r="BS1558">
        <v>9.077</v>
      </c>
      <c r="BT1558">
        <v>9.0809999999999995</v>
      </c>
      <c r="BU1558" t="s">
        <v>202</v>
      </c>
      <c r="BV1558" t="s">
        <v>202</v>
      </c>
      <c r="BW1558" t="s">
        <v>202</v>
      </c>
      <c r="BX1558" t="s">
        <v>202</v>
      </c>
      <c r="BY1558" t="s">
        <v>202</v>
      </c>
      <c r="BZ1558">
        <v>9.0739999999999998</v>
      </c>
      <c r="CA1558" t="s">
        <v>202</v>
      </c>
      <c r="CB1558" t="s">
        <v>202</v>
      </c>
      <c r="CC1558" t="s">
        <v>202</v>
      </c>
      <c r="CD1558" t="s">
        <v>202</v>
      </c>
      <c r="CE1558" t="s">
        <v>202</v>
      </c>
      <c r="CF1558">
        <v>11.683999999999999</v>
      </c>
      <c r="CG1558">
        <v>10.968999999999999</v>
      </c>
      <c r="CH1558">
        <v>11.843999999999999</v>
      </c>
    </row>
    <row r="1559" spans="1:86" x14ac:dyDescent="0.25">
      <c r="A1559" t="s">
        <v>5405</v>
      </c>
      <c r="B1559" t="s">
        <v>1436</v>
      </c>
      <c r="C1559">
        <v>12.548</v>
      </c>
      <c r="D1559">
        <v>12.010999999999999</v>
      </c>
      <c r="E1559">
        <v>11.728999999999999</v>
      </c>
      <c r="F1559">
        <v>11.923</v>
      </c>
      <c r="G1559">
        <v>10.834</v>
      </c>
      <c r="H1559">
        <v>10.233000000000001</v>
      </c>
      <c r="I1559">
        <v>10.951000000000001</v>
      </c>
      <c r="J1559">
        <v>12.542999999999999</v>
      </c>
      <c r="K1559">
        <v>10.111000000000001</v>
      </c>
      <c r="L1559">
        <v>9.5109999999999992</v>
      </c>
      <c r="M1559">
        <v>8.7210000000000001</v>
      </c>
      <c r="N1559">
        <v>8.7279999999999998</v>
      </c>
      <c r="O1559">
        <v>8.9879999999999995</v>
      </c>
      <c r="P1559">
        <v>8.218</v>
      </c>
      <c r="Q1559">
        <v>8.2780000000000005</v>
      </c>
      <c r="R1559">
        <v>8.4160000000000004</v>
      </c>
      <c r="S1559">
        <v>7.7519999999999998</v>
      </c>
      <c r="T1559">
        <v>7.9509999999999996</v>
      </c>
      <c r="U1559">
        <v>8.0739999999999998</v>
      </c>
      <c r="V1559">
        <v>8.9109999999999996</v>
      </c>
      <c r="W1559">
        <v>8.1519999999999992</v>
      </c>
      <c r="X1559">
        <v>7.0270000000000001</v>
      </c>
      <c r="Y1559">
        <v>6.9039999999999999</v>
      </c>
      <c r="Z1559">
        <v>8.6549999999999994</v>
      </c>
      <c r="AA1559">
        <v>7.0220000000000002</v>
      </c>
      <c r="AB1559">
        <v>6.69</v>
      </c>
      <c r="AC1559">
        <v>6.6429999999999998</v>
      </c>
      <c r="AD1559">
        <v>11.510999999999999</v>
      </c>
      <c r="AE1559">
        <v>6.5030000000000001</v>
      </c>
      <c r="AF1559">
        <v>7.3410000000000002</v>
      </c>
      <c r="AG1559">
        <v>7.3849999999999998</v>
      </c>
      <c r="AH1559">
        <v>7.5910000000000002</v>
      </c>
      <c r="AI1559">
        <v>8.6929999999999996</v>
      </c>
      <c r="AJ1559">
        <v>8.8219999999999992</v>
      </c>
      <c r="AK1559">
        <v>8.8989999999999991</v>
      </c>
      <c r="AL1559">
        <v>9.6530000000000005</v>
      </c>
      <c r="AM1559">
        <v>9.7189999999999994</v>
      </c>
      <c r="AN1559">
        <v>11.9</v>
      </c>
      <c r="AO1559">
        <v>18.489000000000001</v>
      </c>
      <c r="AP1559">
        <v>13.996</v>
      </c>
      <c r="AQ1559">
        <v>14.503</v>
      </c>
      <c r="AR1559">
        <v>16.152000000000001</v>
      </c>
      <c r="AS1559">
        <v>15.621</v>
      </c>
      <c r="AT1559">
        <v>22.533000000000001</v>
      </c>
      <c r="AU1559">
        <v>19.545999999999999</v>
      </c>
      <c r="AV1559">
        <v>20.582000000000001</v>
      </c>
      <c r="AW1559">
        <v>20.274000000000001</v>
      </c>
      <c r="AX1559">
        <v>20.789000000000001</v>
      </c>
      <c r="AY1559">
        <v>22.466000000000001</v>
      </c>
      <c r="AZ1559">
        <v>21.065000000000001</v>
      </c>
      <c r="BA1559">
        <v>26.943999999999999</v>
      </c>
      <c r="BB1559">
        <v>25.196000000000002</v>
      </c>
      <c r="BC1559">
        <v>22.913</v>
      </c>
      <c r="BD1559">
        <v>24.507000000000001</v>
      </c>
      <c r="BE1559">
        <v>23.806999999999999</v>
      </c>
      <c r="BF1559">
        <v>41.503</v>
      </c>
      <c r="BG1559">
        <v>26.66</v>
      </c>
      <c r="BH1559">
        <v>25.25</v>
      </c>
      <c r="BI1559">
        <v>25.297000000000001</v>
      </c>
      <c r="BJ1559">
        <v>26.119</v>
      </c>
      <c r="BK1559">
        <v>24.751999999999999</v>
      </c>
      <c r="BL1559">
        <v>26.466999999999999</v>
      </c>
      <c r="BM1559">
        <v>25.437000000000001</v>
      </c>
      <c r="BN1559">
        <v>34.841000000000001</v>
      </c>
      <c r="BO1559">
        <v>24.376999999999999</v>
      </c>
      <c r="BP1559">
        <v>26.603000000000002</v>
      </c>
      <c r="BQ1559">
        <v>25.9</v>
      </c>
      <c r="BR1559">
        <v>25.35</v>
      </c>
      <c r="BS1559">
        <v>45.329000000000001</v>
      </c>
      <c r="BT1559">
        <v>21.324000000000002</v>
      </c>
      <c r="BU1559">
        <v>19.788</v>
      </c>
      <c r="BV1559">
        <v>20.155999999999999</v>
      </c>
      <c r="BW1559">
        <v>18.911000000000001</v>
      </c>
      <c r="BX1559">
        <v>18.204000000000001</v>
      </c>
      <c r="BY1559">
        <v>18.649999999999999</v>
      </c>
      <c r="BZ1559">
        <v>17.768000000000001</v>
      </c>
      <c r="CA1559">
        <v>17.422999999999998</v>
      </c>
      <c r="CB1559">
        <v>17.638999999999999</v>
      </c>
      <c r="CC1559">
        <v>17.398</v>
      </c>
      <c r="CD1559">
        <v>16.03</v>
      </c>
      <c r="CE1559">
        <v>16.899999999999999</v>
      </c>
      <c r="CF1559">
        <v>20.946000000000002</v>
      </c>
      <c r="CG1559">
        <v>20.931000000000001</v>
      </c>
      <c r="CH1559">
        <v>22.009</v>
      </c>
    </row>
    <row r="1560" spans="1:86" x14ac:dyDescent="0.25">
      <c r="A1560" t="s">
        <v>5406</v>
      </c>
      <c r="B1560" t="s">
        <v>1437</v>
      </c>
      <c r="C1560">
        <v>-4.4329999999999998</v>
      </c>
      <c r="D1560">
        <v>-4.2359999999999998</v>
      </c>
      <c r="E1560">
        <v>-4.4669999999999996</v>
      </c>
      <c r="F1560">
        <v>-5.0949999999999998</v>
      </c>
      <c r="G1560">
        <v>-5.4610000000000003</v>
      </c>
      <c r="H1560">
        <v>-5.5229999999999997</v>
      </c>
      <c r="I1560">
        <v>-5.3520000000000003</v>
      </c>
      <c r="J1560">
        <v>-5.2510000000000003</v>
      </c>
      <c r="K1560">
        <v>-5.0039999999999996</v>
      </c>
      <c r="L1560">
        <v>-5.343</v>
      </c>
      <c r="M1560">
        <v>-5.17</v>
      </c>
      <c r="N1560">
        <v>-5.0720000000000001</v>
      </c>
      <c r="O1560">
        <v>-5.016</v>
      </c>
      <c r="P1560">
        <v>-4.7300000000000004</v>
      </c>
      <c r="Q1560">
        <v>-4.2549999999999999</v>
      </c>
      <c r="R1560">
        <v>-3.7109999999999999</v>
      </c>
      <c r="S1560">
        <v>-3.121</v>
      </c>
      <c r="T1560">
        <v>-2.492</v>
      </c>
      <c r="U1560">
        <v>-1.831</v>
      </c>
      <c r="V1560">
        <v>-1.512</v>
      </c>
      <c r="W1560">
        <v>-1.5369999999999999</v>
      </c>
      <c r="X1560">
        <v>-1.728</v>
      </c>
      <c r="Y1560">
        <v>-2.2240000000000002</v>
      </c>
      <c r="Z1560">
        <v>-2.0710000000000002</v>
      </c>
      <c r="AA1560">
        <v>-1.393</v>
      </c>
      <c r="AB1560">
        <v>-1.1060000000000001</v>
      </c>
      <c r="AC1560">
        <v>-1.127</v>
      </c>
      <c r="AD1560">
        <v>-1.5589999999999999</v>
      </c>
      <c r="AE1560">
        <v>-1.9510000000000001</v>
      </c>
      <c r="AF1560">
        <v>-2.238</v>
      </c>
      <c r="AG1560">
        <v>-1.867</v>
      </c>
      <c r="AH1560">
        <v>-2.4870000000000001</v>
      </c>
      <c r="AI1560">
        <v>-2.7109999999999999</v>
      </c>
      <c r="AJ1560">
        <v>-3.32</v>
      </c>
      <c r="AK1560">
        <v>-2.9470000000000001</v>
      </c>
      <c r="AL1560">
        <v>-2.9020000000000001</v>
      </c>
      <c r="AM1560">
        <v>-2.5350000000000001</v>
      </c>
      <c r="AN1560">
        <v>-1.498</v>
      </c>
      <c r="AO1560">
        <v>1.9E-2</v>
      </c>
      <c r="AP1560">
        <v>1.7410000000000001</v>
      </c>
      <c r="AQ1560">
        <v>5.1420000000000003</v>
      </c>
      <c r="AR1560">
        <v>5.01</v>
      </c>
      <c r="AS1560">
        <v>6.2720000000000002</v>
      </c>
      <c r="AT1560">
        <v>5.7409999999999997</v>
      </c>
      <c r="AU1560">
        <v>2.645</v>
      </c>
      <c r="AV1560">
        <v>8.1590000000000007</v>
      </c>
      <c r="AW1560">
        <v>5.6139999999999999</v>
      </c>
      <c r="AX1560">
        <v>3.6619999999999999</v>
      </c>
      <c r="AY1560">
        <v>3.5</v>
      </c>
      <c r="AZ1560">
        <v>3.589</v>
      </c>
      <c r="BA1560">
        <v>5.1029999999999998</v>
      </c>
      <c r="BB1560">
        <v>6.3259999999999996</v>
      </c>
      <c r="BC1560">
        <v>6.52</v>
      </c>
      <c r="BD1560">
        <v>5.8070000000000004</v>
      </c>
      <c r="BE1560">
        <v>6.149</v>
      </c>
      <c r="BF1560">
        <v>6.2759999999999998</v>
      </c>
      <c r="BG1560">
        <v>6.109</v>
      </c>
      <c r="BH1560">
        <v>6.6479999999999997</v>
      </c>
      <c r="BI1560">
        <v>7.1230000000000002</v>
      </c>
      <c r="BJ1560">
        <v>7.7</v>
      </c>
      <c r="BK1560">
        <v>8.2449999999999992</v>
      </c>
      <c r="BL1560">
        <v>8.0790000000000006</v>
      </c>
      <c r="BM1560">
        <v>8.0760000000000005</v>
      </c>
      <c r="BN1560">
        <v>8.8829999999999991</v>
      </c>
      <c r="BO1560">
        <v>10.178000000000001</v>
      </c>
      <c r="BP1560">
        <v>10.218999999999999</v>
      </c>
      <c r="BQ1560">
        <v>10.032</v>
      </c>
      <c r="BR1560">
        <v>10.034000000000001</v>
      </c>
      <c r="BS1560">
        <v>10.051</v>
      </c>
      <c r="BT1560">
        <v>7.05</v>
      </c>
      <c r="BU1560">
        <v>7.0229999999999997</v>
      </c>
      <c r="BV1560">
        <v>6.9370000000000003</v>
      </c>
      <c r="BW1560">
        <v>6.6219999999999999</v>
      </c>
      <c r="BX1560">
        <v>6.282</v>
      </c>
      <c r="BY1560">
        <v>6.2690000000000001</v>
      </c>
      <c r="BZ1560">
        <v>5.8479999999999999</v>
      </c>
      <c r="CA1560">
        <v>5.7210000000000001</v>
      </c>
      <c r="CB1560">
        <v>5.8410000000000002</v>
      </c>
      <c r="CC1560">
        <v>5.81</v>
      </c>
      <c r="CD1560">
        <v>5.7859999999999996</v>
      </c>
      <c r="CE1560">
        <v>5.5209999999999999</v>
      </c>
      <c r="CF1560">
        <v>6.8120000000000003</v>
      </c>
      <c r="CG1560">
        <v>6.8689999999999998</v>
      </c>
      <c r="CH1560">
        <v>6.9169999999999998</v>
      </c>
    </row>
    <row r="1561" spans="1:86" x14ac:dyDescent="0.25">
      <c r="A1561" t="s">
        <v>5407</v>
      </c>
      <c r="B1561" t="s">
        <v>1438</v>
      </c>
      <c r="C1561">
        <v>16.981000000000002</v>
      </c>
      <c r="D1561">
        <v>16.248000000000001</v>
      </c>
      <c r="E1561">
        <v>16.195</v>
      </c>
      <c r="F1561">
        <v>17.018000000000001</v>
      </c>
      <c r="G1561">
        <v>16.295000000000002</v>
      </c>
      <c r="H1561">
        <v>15.755000000000001</v>
      </c>
      <c r="I1561">
        <v>16.302</v>
      </c>
      <c r="J1561">
        <v>17.795000000000002</v>
      </c>
      <c r="K1561">
        <v>15.115</v>
      </c>
      <c r="L1561">
        <v>14.853999999999999</v>
      </c>
      <c r="M1561">
        <v>13.891</v>
      </c>
      <c r="N1561">
        <v>13.801</v>
      </c>
      <c r="O1561">
        <v>14.004</v>
      </c>
      <c r="P1561">
        <v>12.948</v>
      </c>
      <c r="Q1561">
        <v>12.532999999999999</v>
      </c>
      <c r="R1561">
        <v>12.125999999999999</v>
      </c>
      <c r="S1561">
        <v>10.872999999999999</v>
      </c>
      <c r="T1561">
        <v>10.443</v>
      </c>
      <c r="U1561">
        <v>9.9049999999999994</v>
      </c>
      <c r="V1561">
        <v>10.423</v>
      </c>
      <c r="W1561">
        <v>9.6890000000000001</v>
      </c>
      <c r="X1561">
        <v>8.7550000000000008</v>
      </c>
      <c r="Y1561">
        <v>9.1270000000000007</v>
      </c>
      <c r="Z1561">
        <v>10.726000000000001</v>
      </c>
      <c r="AA1561">
        <v>8.4149999999999991</v>
      </c>
      <c r="AB1561">
        <v>7.7960000000000003</v>
      </c>
      <c r="AC1561">
        <v>7.77</v>
      </c>
      <c r="AD1561">
        <v>13.069000000000001</v>
      </c>
      <c r="AE1561">
        <v>8.4540000000000006</v>
      </c>
      <c r="AF1561">
        <v>9.5779999999999994</v>
      </c>
      <c r="AG1561">
        <v>9.2530000000000001</v>
      </c>
      <c r="AH1561">
        <v>10.079000000000001</v>
      </c>
      <c r="AI1561">
        <v>11.404999999999999</v>
      </c>
      <c r="AJ1561">
        <v>12.141999999999999</v>
      </c>
      <c r="AK1561">
        <v>11.846</v>
      </c>
      <c r="AL1561">
        <v>12.554</v>
      </c>
      <c r="AM1561">
        <v>12.254</v>
      </c>
      <c r="AN1561">
        <v>13.398</v>
      </c>
      <c r="AO1561">
        <v>18.469000000000001</v>
      </c>
      <c r="AP1561">
        <v>12.255000000000001</v>
      </c>
      <c r="AQ1561">
        <v>9.3610000000000007</v>
      </c>
      <c r="AR1561">
        <v>11.141999999999999</v>
      </c>
      <c r="AS1561">
        <v>9.35</v>
      </c>
      <c r="AT1561">
        <v>16.792999999999999</v>
      </c>
      <c r="AU1561">
        <v>16.899999999999999</v>
      </c>
      <c r="AV1561">
        <v>12.423</v>
      </c>
      <c r="AW1561">
        <v>14.66</v>
      </c>
      <c r="AX1561">
        <v>17.126999999999999</v>
      </c>
      <c r="AY1561">
        <v>18.966000000000001</v>
      </c>
      <c r="AZ1561">
        <v>17.475999999999999</v>
      </c>
      <c r="BA1561">
        <v>21.841000000000001</v>
      </c>
      <c r="BB1561">
        <v>18.870999999999999</v>
      </c>
      <c r="BC1561">
        <v>16.391999999999999</v>
      </c>
      <c r="BD1561">
        <v>18.7</v>
      </c>
      <c r="BE1561">
        <v>17.658000000000001</v>
      </c>
      <c r="BF1561">
        <v>35.226999999999997</v>
      </c>
      <c r="BG1561">
        <v>20.552</v>
      </c>
      <c r="BH1561">
        <v>18.602</v>
      </c>
      <c r="BI1561">
        <v>18.173999999999999</v>
      </c>
      <c r="BJ1561">
        <v>18.417999999999999</v>
      </c>
      <c r="BK1561">
        <v>16.507000000000001</v>
      </c>
      <c r="BL1561">
        <v>18.387</v>
      </c>
      <c r="BM1561">
        <v>17.361000000000001</v>
      </c>
      <c r="BN1561">
        <v>25.957999999999998</v>
      </c>
      <c r="BO1561">
        <v>14.199</v>
      </c>
      <c r="BP1561">
        <v>16.384</v>
      </c>
      <c r="BQ1561">
        <v>15.869</v>
      </c>
      <c r="BR1561">
        <v>15.316000000000001</v>
      </c>
      <c r="BS1561">
        <v>35.277999999999999</v>
      </c>
      <c r="BT1561">
        <v>14.273999999999999</v>
      </c>
      <c r="BU1561">
        <v>12.765000000000001</v>
      </c>
      <c r="BV1561">
        <v>13.218999999999999</v>
      </c>
      <c r="BW1561">
        <v>12.289</v>
      </c>
      <c r="BX1561">
        <v>11.922000000000001</v>
      </c>
      <c r="BY1561">
        <v>12.381</v>
      </c>
      <c r="BZ1561">
        <v>11.92</v>
      </c>
      <c r="CA1561">
        <v>11.701000000000001</v>
      </c>
      <c r="CB1561">
        <v>11.798</v>
      </c>
      <c r="CC1561">
        <v>11.587999999999999</v>
      </c>
      <c r="CD1561">
        <v>10.244</v>
      </c>
      <c r="CE1561">
        <v>11.379</v>
      </c>
      <c r="CF1561">
        <v>14.134</v>
      </c>
      <c r="CG1561">
        <v>14.061999999999999</v>
      </c>
      <c r="CH1561">
        <v>15.092000000000001</v>
      </c>
    </row>
    <row r="1562" spans="1:86" x14ac:dyDescent="0.25">
      <c r="A1562" t="s">
        <v>5408</v>
      </c>
      <c r="B1562" t="s">
        <v>1439</v>
      </c>
      <c r="C1562">
        <v>51.521000000000001</v>
      </c>
      <c r="D1562">
        <v>55.326000000000001</v>
      </c>
      <c r="E1562">
        <v>59.494999999999997</v>
      </c>
      <c r="F1562">
        <v>52.939</v>
      </c>
      <c r="G1562">
        <v>50.414999999999999</v>
      </c>
      <c r="H1562">
        <v>49.25</v>
      </c>
      <c r="I1562">
        <v>50.44</v>
      </c>
      <c r="J1562">
        <v>47.737000000000002</v>
      </c>
      <c r="K1562">
        <v>48.732999999999997</v>
      </c>
      <c r="L1562">
        <v>52.783000000000001</v>
      </c>
      <c r="M1562">
        <v>49.81</v>
      </c>
      <c r="N1562">
        <v>58.024999999999999</v>
      </c>
      <c r="O1562">
        <v>46.991</v>
      </c>
      <c r="P1562">
        <v>50.795000000000002</v>
      </c>
      <c r="Q1562">
        <v>49.249000000000002</v>
      </c>
      <c r="R1562">
        <v>53.305999999999997</v>
      </c>
      <c r="S1562">
        <v>49.290999999999997</v>
      </c>
      <c r="T1562">
        <v>47.26</v>
      </c>
      <c r="U1562">
        <v>48.646999999999998</v>
      </c>
      <c r="V1562">
        <v>48.368000000000002</v>
      </c>
      <c r="W1562">
        <v>50.540999999999997</v>
      </c>
      <c r="X1562">
        <v>48.145000000000003</v>
      </c>
      <c r="Y1562">
        <v>47.884999999999998</v>
      </c>
      <c r="Z1562">
        <v>52.014000000000003</v>
      </c>
      <c r="AA1562">
        <v>57.558</v>
      </c>
      <c r="AB1562">
        <v>54.219000000000001</v>
      </c>
      <c r="AC1562">
        <v>52.924999999999997</v>
      </c>
      <c r="AD1562">
        <v>56.889000000000003</v>
      </c>
      <c r="AE1562">
        <v>55.677999999999997</v>
      </c>
      <c r="AF1562">
        <v>54.194000000000003</v>
      </c>
      <c r="AG1562">
        <v>54.771000000000001</v>
      </c>
      <c r="AH1562">
        <v>53.116</v>
      </c>
      <c r="AI1562">
        <v>54.387999999999998</v>
      </c>
      <c r="AJ1562">
        <v>55.045000000000002</v>
      </c>
      <c r="AK1562">
        <v>51.429000000000002</v>
      </c>
      <c r="AL1562">
        <v>53.399000000000001</v>
      </c>
      <c r="AM1562">
        <v>66.335999999999999</v>
      </c>
      <c r="AN1562">
        <v>56.131</v>
      </c>
      <c r="AO1562">
        <v>56.688000000000002</v>
      </c>
      <c r="AP1562">
        <v>56.369</v>
      </c>
      <c r="AQ1562">
        <v>55.354999999999997</v>
      </c>
      <c r="AR1562">
        <v>54.356999999999999</v>
      </c>
      <c r="AS1562">
        <v>58.664999999999999</v>
      </c>
      <c r="AT1562">
        <v>129.43</v>
      </c>
      <c r="AU1562">
        <v>58.716000000000001</v>
      </c>
      <c r="AV1562">
        <v>57.719000000000001</v>
      </c>
      <c r="AW1562">
        <v>53.439</v>
      </c>
      <c r="AX1562">
        <v>55.655000000000001</v>
      </c>
      <c r="AY1562">
        <v>74.968999999999994</v>
      </c>
      <c r="AZ1562">
        <v>61.334000000000003</v>
      </c>
      <c r="BA1562">
        <v>57.468000000000004</v>
      </c>
      <c r="BB1562">
        <v>60.594999999999999</v>
      </c>
      <c r="BC1562">
        <v>56.789000000000001</v>
      </c>
      <c r="BD1562">
        <v>59.113</v>
      </c>
      <c r="BE1562">
        <v>57.668999999999997</v>
      </c>
      <c r="BF1562">
        <v>56.774999999999999</v>
      </c>
      <c r="BG1562">
        <v>58.655999999999999</v>
      </c>
      <c r="BH1562">
        <v>61.828000000000003</v>
      </c>
      <c r="BI1562">
        <v>56.45</v>
      </c>
      <c r="BJ1562">
        <v>68.177000000000007</v>
      </c>
      <c r="BK1562">
        <v>69.61</v>
      </c>
      <c r="BL1562">
        <v>59.637999999999998</v>
      </c>
      <c r="BM1562">
        <v>56.826000000000001</v>
      </c>
      <c r="BN1562">
        <v>55.924999999999997</v>
      </c>
      <c r="BO1562">
        <v>54.905000000000001</v>
      </c>
      <c r="BP1562">
        <v>54.451000000000001</v>
      </c>
      <c r="BQ1562">
        <v>53.908999999999999</v>
      </c>
      <c r="BR1562">
        <v>55.252000000000002</v>
      </c>
      <c r="BS1562">
        <v>57.222999999999999</v>
      </c>
      <c r="BT1562">
        <v>60.024999999999999</v>
      </c>
      <c r="BU1562">
        <v>52.668999999999997</v>
      </c>
      <c r="BV1562">
        <v>54.094000000000001</v>
      </c>
      <c r="BW1562">
        <v>73.42</v>
      </c>
      <c r="BX1562">
        <v>53.735999999999997</v>
      </c>
      <c r="BY1562">
        <v>54.747999999999998</v>
      </c>
      <c r="BZ1562">
        <v>53.177</v>
      </c>
      <c r="CA1562">
        <v>51.445</v>
      </c>
      <c r="CB1562">
        <v>49.786000000000001</v>
      </c>
      <c r="CC1562">
        <v>56.957000000000001</v>
      </c>
      <c r="CD1562">
        <v>51.853999999999999</v>
      </c>
      <c r="CE1562">
        <v>54.112000000000002</v>
      </c>
      <c r="CF1562">
        <v>55.854999999999997</v>
      </c>
      <c r="CG1562">
        <v>49.534999999999997</v>
      </c>
      <c r="CH1562">
        <v>53.15</v>
      </c>
    </row>
    <row r="1563" spans="1:86" x14ac:dyDescent="0.25">
      <c r="A1563" t="s">
        <v>5409</v>
      </c>
      <c r="B1563" t="s">
        <v>1440</v>
      </c>
      <c r="C1563">
        <v>0.436</v>
      </c>
      <c r="D1563">
        <v>0.66500000000000004</v>
      </c>
      <c r="E1563">
        <v>0.40100000000000002</v>
      </c>
      <c r="F1563">
        <v>0.41799999999999998</v>
      </c>
      <c r="G1563">
        <v>7.0000000000000001E-3</v>
      </c>
      <c r="H1563">
        <v>-3.6999999999999998E-2</v>
      </c>
      <c r="I1563">
        <v>1.4E-2</v>
      </c>
      <c r="J1563">
        <v>1.7000000000000001E-2</v>
      </c>
      <c r="K1563">
        <v>9.9000000000000005E-2</v>
      </c>
      <c r="L1563">
        <v>0.25600000000000001</v>
      </c>
      <c r="M1563">
        <v>0.40899999999999997</v>
      </c>
      <c r="N1563">
        <v>0.27200000000000002</v>
      </c>
      <c r="O1563">
        <v>0.29599999999999999</v>
      </c>
      <c r="P1563">
        <v>0.38900000000000001</v>
      </c>
      <c r="Q1563">
        <v>0.38300000000000001</v>
      </c>
      <c r="R1563">
        <v>0.30099999999999999</v>
      </c>
      <c r="S1563">
        <v>0.27400000000000002</v>
      </c>
      <c r="T1563">
        <v>0.224</v>
      </c>
      <c r="U1563">
        <v>0.215</v>
      </c>
      <c r="V1563">
        <v>0.252</v>
      </c>
      <c r="W1563">
        <v>0.13300000000000001</v>
      </c>
      <c r="X1563">
        <v>0.161</v>
      </c>
      <c r="Y1563">
        <v>0.23100000000000001</v>
      </c>
      <c r="Z1563">
        <v>0.13800000000000001</v>
      </c>
      <c r="AA1563">
        <v>0.2</v>
      </c>
      <c r="AB1563">
        <v>0.442</v>
      </c>
      <c r="AC1563">
        <v>0.19</v>
      </c>
      <c r="AD1563">
        <v>0.16200000000000001</v>
      </c>
      <c r="AE1563">
        <v>0.18</v>
      </c>
      <c r="AF1563">
        <v>0.307</v>
      </c>
      <c r="AG1563">
        <v>0.13900000000000001</v>
      </c>
      <c r="AH1563">
        <v>0.28100000000000003</v>
      </c>
      <c r="AI1563">
        <v>0.23</v>
      </c>
      <c r="AJ1563">
        <v>0.28999999999999998</v>
      </c>
      <c r="AK1563">
        <v>0.33200000000000002</v>
      </c>
      <c r="AL1563">
        <v>0.23599999999999999</v>
      </c>
      <c r="AM1563">
        <v>0.44700000000000001</v>
      </c>
      <c r="AN1563">
        <v>0.70299999999999996</v>
      </c>
      <c r="AO1563">
        <v>0.48099999999999998</v>
      </c>
      <c r="AP1563">
        <v>0.44500000000000001</v>
      </c>
      <c r="AQ1563">
        <v>0.57299999999999995</v>
      </c>
      <c r="AR1563">
        <v>0.54300000000000004</v>
      </c>
      <c r="AS1563">
        <v>0.51</v>
      </c>
      <c r="AT1563">
        <v>0.64900000000000002</v>
      </c>
      <c r="AU1563">
        <v>0.67300000000000004</v>
      </c>
      <c r="AV1563">
        <v>0.751</v>
      </c>
      <c r="AW1563">
        <v>0.81100000000000005</v>
      </c>
      <c r="AX1563">
        <v>0.65700000000000003</v>
      </c>
      <c r="AY1563">
        <v>0.88400000000000001</v>
      </c>
      <c r="AZ1563">
        <v>1.151</v>
      </c>
      <c r="BA1563">
        <v>0.873</v>
      </c>
      <c r="BB1563">
        <v>0.9</v>
      </c>
      <c r="BC1563">
        <v>0.82899999999999996</v>
      </c>
      <c r="BD1563">
        <v>0.90900000000000003</v>
      </c>
      <c r="BE1563">
        <v>0.86899999999999999</v>
      </c>
      <c r="BF1563">
        <v>0.94499999999999995</v>
      </c>
      <c r="BG1563">
        <v>0.82899999999999996</v>
      </c>
      <c r="BH1563">
        <v>0.89400000000000002</v>
      </c>
      <c r="BI1563">
        <v>0.96699999999999997</v>
      </c>
      <c r="BJ1563">
        <v>0.88600000000000001</v>
      </c>
      <c r="BK1563">
        <v>1.1659999999999999</v>
      </c>
      <c r="BL1563">
        <v>1.59</v>
      </c>
      <c r="BM1563">
        <v>0.92100000000000004</v>
      </c>
      <c r="BN1563">
        <v>0.84799999999999998</v>
      </c>
      <c r="BO1563">
        <v>0.995</v>
      </c>
      <c r="BP1563">
        <v>1.042</v>
      </c>
      <c r="BQ1563">
        <v>0.98399999999999999</v>
      </c>
      <c r="BR1563">
        <v>1.0169999999999999</v>
      </c>
      <c r="BS1563">
        <v>1.157</v>
      </c>
      <c r="BT1563">
        <v>1.1000000000000001</v>
      </c>
      <c r="BU1563">
        <v>1.1419999999999999</v>
      </c>
      <c r="BV1563">
        <v>1.0720000000000001</v>
      </c>
      <c r="BW1563">
        <v>0.97699999999999998</v>
      </c>
      <c r="BX1563">
        <v>1.458</v>
      </c>
      <c r="BY1563">
        <v>1.0489999999999999</v>
      </c>
      <c r="BZ1563">
        <v>0.97499999999999998</v>
      </c>
      <c r="CA1563">
        <v>0.90600000000000003</v>
      </c>
      <c r="CB1563">
        <v>1.02</v>
      </c>
      <c r="CC1563">
        <v>1.0589999999999999</v>
      </c>
      <c r="CD1563">
        <v>0.89900000000000002</v>
      </c>
      <c r="CE1563">
        <v>0.91900000000000004</v>
      </c>
      <c r="CF1563">
        <v>0.89700000000000002</v>
      </c>
      <c r="CG1563">
        <v>0.94399999999999995</v>
      </c>
      <c r="CH1563">
        <v>0.84799999999999998</v>
      </c>
    </row>
    <row r="1564" spans="1:86" x14ac:dyDescent="0.25">
      <c r="A1564" t="s">
        <v>5410</v>
      </c>
      <c r="B1564" t="s">
        <v>1441</v>
      </c>
      <c r="C1564">
        <v>51.085000000000001</v>
      </c>
      <c r="D1564">
        <v>54.661000000000001</v>
      </c>
      <c r="E1564">
        <v>59.094000000000001</v>
      </c>
      <c r="F1564">
        <v>52.521000000000001</v>
      </c>
      <c r="G1564">
        <v>50.408000000000001</v>
      </c>
      <c r="H1564">
        <v>49.286999999999999</v>
      </c>
      <c r="I1564">
        <v>50.426000000000002</v>
      </c>
      <c r="J1564">
        <v>47.720999999999997</v>
      </c>
      <c r="K1564">
        <v>48.634</v>
      </c>
      <c r="L1564">
        <v>52.527000000000001</v>
      </c>
      <c r="M1564">
        <v>49.4</v>
      </c>
      <c r="N1564">
        <v>57.753999999999998</v>
      </c>
      <c r="O1564">
        <v>46.695</v>
      </c>
      <c r="P1564">
        <v>50.405999999999999</v>
      </c>
      <c r="Q1564">
        <v>48.866</v>
      </c>
      <c r="R1564">
        <v>53.005000000000003</v>
      </c>
      <c r="S1564">
        <v>49.015999999999998</v>
      </c>
      <c r="T1564">
        <v>47.036000000000001</v>
      </c>
      <c r="U1564">
        <v>48.430999999999997</v>
      </c>
      <c r="V1564">
        <v>48.116</v>
      </c>
      <c r="W1564">
        <v>50.408000000000001</v>
      </c>
      <c r="X1564">
        <v>47.984000000000002</v>
      </c>
      <c r="Y1564">
        <v>47.654000000000003</v>
      </c>
      <c r="Z1564">
        <v>51.875999999999998</v>
      </c>
      <c r="AA1564">
        <v>57.357999999999997</v>
      </c>
      <c r="AB1564">
        <v>53.777000000000001</v>
      </c>
      <c r="AC1564">
        <v>52.734999999999999</v>
      </c>
      <c r="AD1564">
        <v>56.726999999999997</v>
      </c>
      <c r="AE1564">
        <v>55.497999999999998</v>
      </c>
      <c r="AF1564">
        <v>53.887</v>
      </c>
      <c r="AG1564">
        <v>54.631999999999998</v>
      </c>
      <c r="AH1564">
        <v>52.835000000000001</v>
      </c>
      <c r="AI1564">
        <v>54.158000000000001</v>
      </c>
      <c r="AJ1564">
        <v>54.755000000000003</v>
      </c>
      <c r="AK1564">
        <v>51.095999999999997</v>
      </c>
      <c r="AL1564">
        <v>53.162999999999997</v>
      </c>
      <c r="AM1564">
        <v>65.888999999999996</v>
      </c>
      <c r="AN1564">
        <v>55.427999999999997</v>
      </c>
      <c r="AO1564">
        <v>56.207999999999998</v>
      </c>
      <c r="AP1564">
        <v>55.923999999999999</v>
      </c>
      <c r="AQ1564">
        <v>54.781999999999996</v>
      </c>
      <c r="AR1564">
        <v>53.814</v>
      </c>
      <c r="AS1564">
        <v>58.155999999999999</v>
      </c>
      <c r="AT1564">
        <v>128.78100000000001</v>
      </c>
      <c r="AU1564">
        <v>58.043999999999997</v>
      </c>
      <c r="AV1564">
        <v>56.969000000000001</v>
      </c>
      <c r="AW1564">
        <v>52.628</v>
      </c>
      <c r="AX1564">
        <v>54.999000000000002</v>
      </c>
      <c r="AY1564">
        <v>74.084999999999994</v>
      </c>
      <c r="AZ1564">
        <v>60.183</v>
      </c>
      <c r="BA1564">
        <v>56.594999999999999</v>
      </c>
      <c r="BB1564">
        <v>59.695</v>
      </c>
      <c r="BC1564">
        <v>55.960999999999999</v>
      </c>
      <c r="BD1564">
        <v>58.204000000000001</v>
      </c>
      <c r="BE1564">
        <v>56.8</v>
      </c>
      <c r="BF1564">
        <v>55.83</v>
      </c>
      <c r="BG1564">
        <v>57.826999999999998</v>
      </c>
      <c r="BH1564">
        <v>60.933999999999997</v>
      </c>
      <c r="BI1564">
        <v>55.484000000000002</v>
      </c>
      <c r="BJ1564">
        <v>67.290999999999997</v>
      </c>
      <c r="BK1564">
        <v>68.444000000000003</v>
      </c>
      <c r="BL1564">
        <v>58.046999999999997</v>
      </c>
      <c r="BM1564">
        <v>55.904000000000003</v>
      </c>
      <c r="BN1564">
        <v>55.076999999999998</v>
      </c>
      <c r="BO1564">
        <v>53.91</v>
      </c>
      <c r="BP1564">
        <v>53.408999999999999</v>
      </c>
      <c r="BQ1564">
        <v>52.924999999999997</v>
      </c>
      <c r="BR1564">
        <v>54.235999999999997</v>
      </c>
      <c r="BS1564">
        <v>56.066000000000003</v>
      </c>
      <c r="BT1564">
        <v>58.924999999999997</v>
      </c>
      <c r="BU1564">
        <v>51.527000000000001</v>
      </c>
      <c r="BV1564">
        <v>53.021999999999998</v>
      </c>
      <c r="BW1564">
        <v>72.442999999999998</v>
      </c>
      <c r="BX1564">
        <v>52.277000000000001</v>
      </c>
      <c r="BY1564">
        <v>53.698999999999998</v>
      </c>
      <c r="BZ1564">
        <v>52.201999999999998</v>
      </c>
      <c r="CA1564">
        <v>50.539000000000001</v>
      </c>
      <c r="CB1564">
        <v>48.765000000000001</v>
      </c>
      <c r="CC1564">
        <v>55.898000000000003</v>
      </c>
      <c r="CD1564">
        <v>50.954999999999998</v>
      </c>
      <c r="CE1564">
        <v>53.194000000000003</v>
      </c>
      <c r="CF1564">
        <v>54.957999999999998</v>
      </c>
      <c r="CG1564">
        <v>48.591000000000001</v>
      </c>
      <c r="CH1564">
        <v>52.302</v>
      </c>
    </row>
    <row r="1565" spans="1:86" x14ac:dyDescent="0.25">
      <c r="A1565" t="s">
        <v>5411</v>
      </c>
      <c r="B1565" t="s">
        <v>1442</v>
      </c>
      <c r="C1565" t="s">
        <v>202</v>
      </c>
      <c r="D1565">
        <v>3.9E-2</v>
      </c>
      <c r="E1565" t="s">
        <v>202</v>
      </c>
      <c r="F1565" t="s">
        <v>202</v>
      </c>
      <c r="G1565" t="s">
        <v>202</v>
      </c>
      <c r="H1565" t="s">
        <v>202</v>
      </c>
      <c r="I1565" t="s">
        <v>202</v>
      </c>
      <c r="J1565">
        <v>4.9000000000000002E-2</v>
      </c>
      <c r="K1565" t="s">
        <v>202</v>
      </c>
      <c r="L1565" t="s">
        <v>202</v>
      </c>
      <c r="M1565" t="s">
        <v>202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 t="s">
        <v>202</v>
      </c>
      <c r="BZ1565" t="s">
        <v>202</v>
      </c>
      <c r="CA1565" t="s">
        <v>202</v>
      </c>
      <c r="CB1565" t="s">
        <v>202</v>
      </c>
      <c r="CC1565" t="s">
        <v>202</v>
      </c>
      <c r="CD1565" t="s">
        <v>202</v>
      </c>
      <c r="CE1565" t="s">
        <v>202</v>
      </c>
      <c r="CF1565" t="s">
        <v>202</v>
      </c>
      <c r="CG1565" t="s">
        <v>202</v>
      </c>
      <c r="CH1565" t="s">
        <v>202</v>
      </c>
    </row>
    <row r="1566" spans="1:86" x14ac:dyDescent="0.25">
      <c r="A1566" t="s">
        <v>5412</v>
      </c>
      <c r="B1566" t="s">
        <v>1443</v>
      </c>
      <c r="C1566" t="s">
        <v>202</v>
      </c>
      <c r="D1566" t="s">
        <v>201</v>
      </c>
      <c r="E1566" t="s">
        <v>202</v>
      </c>
      <c r="F1566" t="s">
        <v>202</v>
      </c>
      <c r="G1566" t="s">
        <v>202</v>
      </c>
      <c r="H1566" t="s">
        <v>202</v>
      </c>
      <c r="I1566" t="s">
        <v>202</v>
      </c>
      <c r="J1566" t="s">
        <v>201</v>
      </c>
      <c r="K1566" t="s">
        <v>202</v>
      </c>
      <c r="L1566" t="s">
        <v>202</v>
      </c>
      <c r="M1566" t="s">
        <v>202</v>
      </c>
      <c r="N1566" t="s">
        <v>202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201</v>
      </c>
      <c r="U1566" t="s">
        <v>202</v>
      </c>
      <c r="V1566" t="s">
        <v>202</v>
      </c>
      <c r="W1566" t="s">
        <v>201</v>
      </c>
      <c r="X1566" t="s">
        <v>202</v>
      </c>
      <c r="Y1566" t="s">
        <v>202</v>
      </c>
      <c r="Z1566" t="s">
        <v>202</v>
      </c>
      <c r="AA1566" t="s">
        <v>202</v>
      </c>
      <c r="AB1566" t="s">
        <v>202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201</v>
      </c>
      <c r="AH1566" t="s">
        <v>202</v>
      </c>
      <c r="AI1566" t="s">
        <v>202</v>
      </c>
      <c r="AJ1566" t="s">
        <v>202</v>
      </c>
      <c r="AK1566" t="s">
        <v>202</v>
      </c>
      <c r="AL1566" t="s">
        <v>201</v>
      </c>
      <c r="AM1566" t="s">
        <v>202</v>
      </c>
      <c r="AN1566" t="s">
        <v>201</v>
      </c>
      <c r="AO1566" t="s">
        <v>202</v>
      </c>
      <c r="AP1566" t="s">
        <v>201</v>
      </c>
      <c r="AQ1566" t="s">
        <v>202</v>
      </c>
      <c r="AR1566" t="s">
        <v>202</v>
      </c>
      <c r="AS1566" t="s">
        <v>201</v>
      </c>
      <c r="AT1566" t="s">
        <v>202</v>
      </c>
      <c r="AU1566" t="s">
        <v>202</v>
      </c>
      <c r="AV1566" t="s">
        <v>202</v>
      </c>
      <c r="AW1566" t="s">
        <v>202</v>
      </c>
      <c r="AX1566" t="s">
        <v>201</v>
      </c>
      <c r="AY1566" t="s">
        <v>202</v>
      </c>
      <c r="AZ1566" t="s">
        <v>201</v>
      </c>
      <c r="BA1566" t="s">
        <v>202</v>
      </c>
      <c r="BB1566" t="s">
        <v>202</v>
      </c>
      <c r="BC1566" t="s">
        <v>201</v>
      </c>
      <c r="BD1566" t="s">
        <v>202</v>
      </c>
      <c r="BE1566" t="s">
        <v>202</v>
      </c>
      <c r="BF1566" t="s">
        <v>202</v>
      </c>
      <c r="BG1566" t="s">
        <v>202</v>
      </c>
      <c r="BH1566" t="s">
        <v>202</v>
      </c>
      <c r="BI1566" t="s">
        <v>202</v>
      </c>
      <c r="BJ1566" t="s">
        <v>201</v>
      </c>
      <c r="BK1566" t="s">
        <v>202</v>
      </c>
      <c r="BL1566" t="s">
        <v>202</v>
      </c>
      <c r="BM1566" t="s">
        <v>202</v>
      </c>
      <c r="BN1566" t="s">
        <v>201</v>
      </c>
      <c r="BO1566" t="s">
        <v>202</v>
      </c>
      <c r="BP1566" t="s">
        <v>202</v>
      </c>
      <c r="BQ1566" t="s">
        <v>202</v>
      </c>
      <c r="BR1566" t="s">
        <v>202</v>
      </c>
      <c r="BS1566" t="s">
        <v>202</v>
      </c>
      <c r="BT1566" t="s">
        <v>202</v>
      </c>
      <c r="BU1566" t="s">
        <v>202</v>
      </c>
      <c r="BV1566" t="s">
        <v>202</v>
      </c>
      <c r="BW1566" t="s">
        <v>201</v>
      </c>
      <c r="BX1566" t="s">
        <v>201</v>
      </c>
      <c r="BY1566" t="s">
        <v>201</v>
      </c>
      <c r="BZ1566" t="s">
        <v>201</v>
      </c>
      <c r="CA1566" t="s">
        <v>201</v>
      </c>
      <c r="CB1566" t="s">
        <v>201</v>
      </c>
      <c r="CC1566" t="s">
        <v>201</v>
      </c>
      <c r="CD1566" t="s">
        <v>201</v>
      </c>
      <c r="CE1566" t="s">
        <v>201</v>
      </c>
      <c r="CF1566" t="s">
        <v>201</v>
      </c>
      <c r="CG1566" t="s">
        <v>202</v>
      </c>
      <c r="CH1566" t="s">
        <v>201</v>
      </c>
    </row>
    <row r="1567" spans="1:86" x14ac:dyDescent="0.25">
      <c r="A1567" t="s">
        <v>5413</v>
      </c>
      <c r="B1567" t="s">
        <v>1444</v>
      </c>
      <c r="C1567">
        <v>-1.2E-2</v>
      </c>
      <c r="D1567">
        <v>3.9E-2</v>
      </c>
      <c r="E1567">
        <v>-6.0000000000000001E-3</v>
      </c>
      <c r="F1567">
        <v>-6.0000000000000001E-3</v>
      </c>
      <c r="G1567">
        <v>1.6E-2</v>
      </c>
      <c r="H1567">
        <v>8.9999999999999993E-3</v>
      </c>
      <c r="I1567">
        <v>-7.0000000000000001E-3</v>
      </c>
      <c r="J1567">
        <v>4.9000000000000002E-2</v>
      </c>
      <c r="K1567">
        <v>-2.4E-2</v>
      </c>
      <c r="L1567" t="s">
        <v>202</v>
      </c>
      <c r="M1567" t="s">
        <v>202</v>
      </c>
      <c r="N1567" t="s">
        <v>202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 t="s">
        <v>202</v>
      </c>
      <c r="BZ1567" t="s">
        <v>202</v>
      </c>
      <c r="CA1567" t="s">
        <v>202</v>
      </c>
      <c r="CB1567" t="s">
        <v>202</v>
      </c>
      <c r="CC1567" t="s">
        <v>202</v>
      </c>
      <c r="CD1567" t="s">
        <v>202</v>
      </c>
      <c r="CE1567" t="s">
        <v>202</v>
      </c>
      <c r="CF1567" t="s">
        <v>202</v>
      </c>
      <c r="CG1567" t="s">
        <v>202</v>
      </c>
      <c r="CH1567" t="s">
        <v>202</v>
      </c>
    </row>
    <row r="1568" spans="1:86" x14ac:dyDescent="0.25">
      <c r="A1568" t="s">
        <v>5414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202</v>
      </c>
      <c r="H1568" t="s">
        <v>201</v>
      </c>
      <c r="I1568" t="s">
        <v>201</v>
      </c>
      <c r="J1568" t="s">
        <v>201</v>
      </c>
      <c r="K1568" t="s">
        <v>201</v>
      </c>
      <c r="L1568" t="s">
        <v>201</v>
      </c>
      <c r="M1568" t="s">
        <v>201</v>
      </c>
      <c r="N1568" t="s">
        <v>201</v>
      </c>
      <c r="O1568" t="s">
        <v>202</v>
      </c>
      <c r="P1568" t="s">
        <v>201</v>
      </c>
      <c r="Q1568" t="s">
        <v>202</v>
      </c>
      <c r="R1568" t="s">
        <v>202</v>
      </c>
      <c r="S1568" t="s">
        <v>202</v>
      </c>
      <c r="T1568" t="s">
        <v>202</v>
      </c>
      <c r="U1568" t="s">
        <v>202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201</v>
      </c>
      <c r="AB1568" t="s">
        <v>202</v>
      </c>
      <c r="AC1568" t="s">
        <v>202</v>
      </c>
      <c r="AD1568" t="s">
        <v>202</v>
      </c>
      <c r="AE1568" t="s">
        <v>202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202</v>
      </c>
      <c r="CA1568" t="s">
        <v>202</v>
      </c>
      <c r="CB1568" t="s">
        <v>202</v>
      </c>
      <c r="CC1568" t="s">
        <v>202</v>
      </c>
      <c r="CD1568" t="s">
        <v>202</v>
      </c>
      <c r="CE1568" t="s">
        <v>202</v>
      </c>
      <c r="CF1568" t="s">
        <v>202</v>
      </c>
      <c r="CG1568" t="s">
        <v>202</v>
      </c>
      <c r="CH1568" t="s">
        <v>202</v>
      </c>
    </row>
    <row r="1569" spans="1:86" x14ac:dyDescent="0.25">
      <c r="A1569" t="s">
        <v>5415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202</v>
      </c>
      <c r="H1569" t="s">
        <v>201</v>
      </c>
      <c r="I1569" t="s">
        <v>201</v>
      </c>
      <c r="J1569" t="s">
        <v>201</v>
      </c>
      <c r="K1569" t="s">
        <v>201</v>
      </c>
      <c r="L1569" t="s">
        <v>201</v>
      </c>
      <c r="M1569" t="s">
        <v>201</v>
      </c>
      <c r="N1569" t="s">
        <v>201</v>
      </c>
      <c r="O1569" t="s">
        <v>202</v>
      </c>
      <c r="P1569" t="s">
        <v>201</v>
      </c>
      <c r="Q1569" t="s">
        <v>202</v>
      </c>
      <c r="R1569" t="s">
        <v>202</v>
      </c>
      <c r="S1569" t="s">
        <v>202</v>
      </c>
      <c r="T1569" t="s">
        <v>201</v>
      </c>
      <c r="U1569" t="s">
        <v>202</v>
      </c>
      <c r="V1569" t="s">
        <v>202</v>
      </c>
      <c r="W1569" t="s">
        <v>201</v>
      </c>
      <c r="X1569" t="s">
        <v>202</v>
      </c>
      <c r="Y1569" t="s">
        <v>202</v>
      </c>
      <c r="Z1569" t="s">
        <v>202</v>
      </c>
      <c r="AA1569" t="s">
        <v>201</v>
      </c>
      <c r="AB1569" t="s">
        <v>202</v>
      </c>
      <c r="AC1569" t="s">
        <v>202</v>
      </c>
      <c r="AD1569" t="s">
        <v>202</v>
      </c>
      <c r="AE1569" t="s">
        <v>202</v>
      </c>
      <c r="AF1569" t="s">
        <v>202</v>
      </c>
      <c r="AG1569" t="s">
        <v>201</v>
      </c>
      <c r="AH1569" t="s">
        <v>202</v>
      </c>
      <c r="AI1569" t="s">
        <v>202</v>
      </c>
      <c r="AJ1569" t="s">
        <v>202</v>
      </c>
      <c r="AK1569" t="s">
        <v>202</v>
      </c>
      <c r="AL1569" t="s">
        <v>201</v>
      </c>
      <c r="AM1569" t="s">
        <v>202</v>
      </c>
      <c r="AN1569" t="s">
        <v>201</v>
      </c>
      <c r="AO1569" t="s">
        <v>202</v>
      </c>
      <c r="AP1569" t="s">
        <v>201</v>
      </c>
      <c r="AQ1569" t="s">
        <v>202</v>
      </c>
      <c r="AR1569" t="s">
        <v>202</v>
      </c>
      <c r="AS1569" t="s">
        <v>201</v>
      </c>
      <c r="AT1569" t="s">
        <v>202</v>
      </c>
      <c r="AU1569" t="s">
        <v>202</v>
      </c>
      <c r="AV1569" t="s">
        <v>202</v>
      </c>
      <c r="AW1569" t="s">
        <v>202</v>
      </c>
      <c r="AX1569" t="s">
        <v>201</v>
      </c>
      <c r="AY1569" t="s">
        <v>202</v>
      </c>
      <c r="AZ1569" t="s">
        <v>201</v>
      </c>
      <c r="BA1569" t="s">
        <v>202</v>
      </c>
      <c r="BB1569" t="s">
        <v>202</v>
      </c>
      <c r="BC1569" t="s">
        <v>201</v>
      </c>
      <c r="BD1569" t="s">
        <v>202</v>
      </c>
      <c r="BE1569" t="s">
        <v>202</v>
      </c>
      <c r="BF1569" t="s">
        <v>202</v>
      </c>
      <c r="BG1569" t="s">
        <v>202</v>
      </c>
      <c r="BH1569" t="s">
        <v>202</v>
      </c>
      <c r="BI1569" t="s">
        <v>202</v>
      </c>
      <c r="BJ1569" t="s">
        <v>201</v>
      </c>
      <c r="BK1569" t="s">
        <v>202</v>
      </c>
      <c r="BL1569" t="s">
        <v>202</v>
      </c>
      <c r="BM1569" t="s">
        <v>202</v>
      </c>
      <c r="BN1569" t="s">
        <v>201</v>
      </c>
      <c r="BO1569" t="s">
        <v>202</v>
      </c>
      <c r="BP1569" t="s">
        <v>202</v>
      </c>
      <c r="BQ1569" t="s">
        <v>202</v>
      </c>
      <c r="BR1569" t="s">
        <v>202</v>
      </c>
      <c r="BS1569" t="s">
        <v>202</v>
      </c>
      <c r="BT1569" t="s">
        <v>202</v>
      </c>
      <c r="BU1569" t="s">
        <v>202</v>
      </c>
      <c r="BV1569" t="s">
        <v>202</v>
      </c>
      <c r="BW1569" t="s">
        <v>201</v>
      </c>
      <c r="BX1569" t="s">
        <v>201</v>
      </c>
      <c r="BY1569" t="s">
        <v>201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202</v>
      </c>
      <c r="CH1569" t="s">
        <v>201</v>
      </c>
    </row>
    <row r="1570" spans="1:86" x14ac:dyDescent="0.25">
      <c r="A1570" t="s">
        <v>5416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202</v>
      </c>
      <c r="P1570" t="s">
        <v>201</v>
      </c>
      <c r="Q1570" t="s">
        <v>202</v>
      </c>
      <c r="R1570" t="s">
        <v>202</v>
      </c>
      <c r="S1570" t="s">
        <v>202</v>
      </c>
      <c r="T1570" t="s">
        <v>202</v>
      </c>
      <c r="U1570" t="s">
        <v>202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201</v>
      </c>
      <c r="AB1570" t="s">
        <v>202</v>
      </c>
      <c r="AC1570" t="s">
        <v>202</v>
      </c>
      <c r="AD1570" t="s">
        <v>202</v>
      </c>
      <c r="AE1570" t="s">
        <v>202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202</v>
      </c>
      <c r="CA1570" t="s">
        <v>202</v>
      </c>
      <c r="CB1570" t="s">
        <v>202</v>
      </c>
      <c r="CC1570" t="s">
        <v>202</v>
      </c>
      <c r="CD1570" t="s">
        <v>202</v>
      </c>
      <c r="CE1570" t="s">
        <v>202</v>
      </c>
      <c r="CF1570" t="s">
        <v>202</v>
      </c>
      <c r="CG1570" t="s">
        <v>202</v>
      </c>
      <c r="CH1570" t="s">
        <v>202</v>
      </c>
    </row>
    <row r="1571" spans="1:86" x14ac:dyDescent="0.25">
      <c r="A1571" t="s">
        <v>5417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25">
      <c r="A1572" t="s">
        <v>5418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25">
      <c r="A1573" t="s">
        <v>5419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25">
      <c r="A1574" t="s">
        <v>5420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5421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25">
      <c r="A1576" t="s">
        <v>5422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25">
      <c r="A1577" t="s">
        <v>5423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202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202</v>
      </c>
      <c r="P1577" t="s">
        <v>201</v>
      </c>
      <c r="Q1577" t="s">
        <v>202</v>
      </c>
      <c r="R1577" t="s">
        <v>202</v>
      </c>
      <c r="S1577" t="s">
        <v>202</v>
      </c>
      <c r="T1577" t="s">
        <v>202</v>
      </c>
      <c r="U1577" t="s">
        <v>202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201</v>
      </c>
      <c r="AB1577" t="s">
        <v>202</v>
      </c>
      <c r="AC1577" t="s">
        <v>202</v>
      </c>
      <c r="AD1577" t="s">
        <v>202</v>
      </c>
      <c r="AE1577" t="s">
        <v>202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202</v>
      </c>
      <c r="CA1577" t="s">
        <v>202</v>
      </c>
      <c r="CB1577" t="s">
        <v>202</v>
      </c>
      <c r="CC1577" t="s">
        <v>202</v>
      </c>
      <c r="CD1577" t="s">
        <v>202</v>
      </c>
      <c r="CE1577" t="s">
        <v>202</v>
      </c>
      <c r="CF1577" t="s">
        <v>202</v>
      </c>
      <c r="CG1577" t="s">
        <v>202</v>
      </c>
      <c r="CH1577" t="s">
        <v>202</v>
      </c>
    </row>
    <row r="1578" spans="1:86" x14ac:dyDescent="0.25">
      <c r="A1578" t="s">
        <v>5424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202</v>
      </c>
      <c r="H1578" t="s">
        <v>201</v>
      </c>
      <c r="I1578" t="s">
        <v>201</v>
      </c>
      <c r="J1578" t="s">
        <v>201</v>
      </c>
      <c r="K1578" t="s">
        <v>201</v>
      </c>
      <c r="L1578" t="s">
        <v>201</v>
      </c>
      <c r="M1578" t="s">
        <v>201</v>
      </c>
      <c r="N1578" t="s">
        <v>201</v>
      </c>
      <c r="O1578" t="s">
        <v>202</v>
      </c>
      <c r="P1578" t="s">
        <v>201</v>
      </c>
      <c r="Q1578" t="s">
        <v>202</v>
      </c>
      <c r="R1578" t="s">
        <v>202</v>
      </c>
      <c r="S1578" t="s">
        <v>202</v>
      </c>
      <c r="T1578" t="s">
        <v>201</v>
      </c>
      <c r="U1578" t="s">
        <v>202</v>
      </c>
      <c r="V1578" t="s">
        <v>202</v>
      </c>
      <c r="W1578" t="s">
        <v>201</v>
      </c>
      <c r="X1578" t="s">
        <v>202</v>
      </c>
      <c r="Y1578" t="s">
        <v>202</v>
      </c>
      <c r="Z1578" t="s">
        <v>202</v>
      </c>
      <c r="AA1578" t="s">
        <v>201</v>
      </c>
      <c r="AB1578" t="s">
        <v>202</v>
      </c>
      <c r="AC1578" t="s">
        <v>202</v>
      </c>
      <c r="AD1578" t="s">
        <v>202</v>
      </c>
      <c r="AE1578" t="s">
        <v>202</v>
      </c>
      <c r="AF1578" t="s">
        <v>202</v>
      </c>
      <c r="AG1578" t="s">
        <v>201</v>
      </c>
      <c r="AH1578" t="s">
        <v>202</v>
      </c>
      <c r="AI1578" t="s">
        <v>202</v>
      </c>
      <c r="AJ1578" t="s">
        <v>202</v>
      </c>
      <c r="AK1578" t="s">
        <v>202</v>
      </c>
      <c r="AL1578" t="s">
        <v>201</v>
      </c>
      <c r="AM1578" t="s">
        <v>202</v>
      </c>
      <c r="AN1578" t="s">
        <v>201</v>
      </c>
      <c r="AO1578" t="s">
        <v>202</v>
      </c>
      <c r="AP1578" t="s">
        <v>201</v>
      </c>
      <c r="AQ1578" t="s">
        <v>202</v>
      </c>
      <c r="AR1578" t="s">
        <v>202</v>
      </c>
      <c r="AS1578" t="s">
        <v>201</v>
      </c>
      <c r="AT1578" t="s">
        <v>202</v>
      </c>
      <c r="AU1578" t="s">
        <v>202</v>
      </c>
      <c r="AV1578" t="s">
        <v>202</v>
      </c>
      <c r="AW1578" t="s">
        <v>202</v>
      </c>
      <c r="AX1578" t="s">
        <v>201</v>
      </c>
      <c r="AY1578" t="s">
        <v>202</v>
      </c>
      <c r="AZ1578" t="s">
        <v>201</v>
      </c>
      <c r="BA1578" t="s">
        <v>202</v>
      </c>
      <c r="BB1578" t="s">
        <v>202</v>
      </c>
      <c r="BC1578" t="s">
        <v>201</v>
      </c>
      <c r="BD1578" t="s">
        <v>202</v>
      </c>
      <c r="BE1578" t="s">
        <v>202</v>
      </c>
      <c r="BF1578" t="s">
        <v>202</v>
      </c>
      <c r="BG1578" t="s">
        <v>202</v>
      </c>
      <c r="BH1578" t="s">
        <v>202</v>
      </c>
      <c r="BI1578" t="s">
        <v>202</v>
      </c>
      <c r="BJ1578" t="s">
        <v>201</v>
      </c>
      <c r="BK1578" t="s">
        <v>202</v>
      </c>
      <c r="BL1578" t="s">
        <v>202</v>
      </c>
      <c r="BM1578" t="s">
        <v>202</v>
      </c>
      <c r="BN1578" t="s">
        <v>201</v>
      </c>
      <c r="BO1578" t="s">
        <v>202</v>
      </c>
      <c r="BP1578" t="s">
        <v>202</v>
      </c>
      <c r="BQ1578" t="s">
        <v>202</v>
      </c>
      <c r="BR1578" t="s">
        <v>202</v>
      </c>
      <c r="BS1578" t="s">
        <v>202</v>
      </c>
      <c r="BT1578" t="s">
        <v>202</v>
      </c>
      <c r="BU1578" t="s">
        <v>202</v>
      </c>
      <c r="BV1578" t="s">
        <v>202</v>
      </c>
      <c r="BW1578" t="s">
        <v>201</v>
      </c>
      <c r="BX1578" t="s">
        <v>201</v>
      </c>
      <c r="BY1578" t="s">
        <v>201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202</v>
      </c>
      <c r="CH1578" t="s">
        <v>201</v>
      </c>
    </row>
    <row r="1579" spans="1:86" x14ac:dyDescent="0.25">
      <c r="A1579" t="s">
        <v>5425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202</v>
      </c>
      <c r="P1579" t="s">
        <v>201</v>
      </c>
      <c r="Q1579" t="s">
        <v>202</v>
      </c>
      <c r="R1579" t="s">
        <v>202</v>
      </c>
      <c r="S1579" t="s">
        <v>202</v>
      </c>
      <c r="T1579" t="s">
        <v>202</v>
      </c>
      <c r="U1579" t="s">
        <v>202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201</v>
      </c>
      <c r="AB1579" t="s">
        <v>202</v>
      </c>
      <c r="AC1579" t="s">
        <v>202</v>
      </c>
      <c r="AD1579" t="s">
        <v>202</v>
      </c>
      <c r="AE1579" t="s">
        <v>202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202</v>
      </c>
      <c r="CA1579" t="s">
        <v>202</v>
      </c>
      <c r="CB1579" t="s">
        <v>202</v>
      </c>
      <c r="CC1579" t="s">
        <v>202</v>
      </c>
      <c r="CD1579" t="s">
        <v>202</v>
      </c>
      <c r="CE1579" t="s">
        <v>202</v>
      </c>
      <c r="CF1579" t="s">
        <v>202</v>
      </c>
      <c r="CG1579" t="s">
        <v>202</v>
      </c>
      <c r="CH1579" t="s">
        <v>202</v>
      </c>
    </row>
    <row r="1580" spans="1:86" x14ac:dyDescent="0.25">
      <c r="A1580" t="s">
        <v>5426</v>
      </c>
      <c r="B1580" t="s">
        <v>1457</v>
      </c>
      <c r="C1580" t="s">
        <v>202</v>
      </c>
      <c r="D1580">
        <v>55.286999999999999</v>
      </c>
      <c r="E1580" t="s">
        <v>202</v>
      </c>
      <c r="F1580" t="s">
        <v>202</v>
      </c>
      <c r="G1580">
        <v>50.37</v>
      </c>
      <c r="H1580" t="s">
        <v>202</v>
      </c>
      <c r="I1580" t="s">
        <v>202</v>
      </c>
      <c r="J1580">
        <v>47.689</v>
      </c>
      <c r="K1580" t="s">
        <v>202</v>
      </c>
      <c r="L1580" t="s">
        <v>202</v>
      </c>
      <c r="M1580" t="s">
        <v>202</v>
      </c>
      <c r="N1580" t="s">
        <v>202</v>
      </c>
      <c r="O1580">
        <v>46.975999999999999</v>
      </c>
      <c r="P1580" t="s">
        <v>202</v>
      </c>
      <c r="Q1580">
        <v>49.241</v>
      </c>
      <c r="R1580">
        <v>53.296999999999997</v>
      </c>
      <c r="S1580">
        <v>49.276000000000003</v>
      </c>
      <c r="T1580">
        <v>47.256999999999998</v>
      </c>
      <c r="U1580">
        <v>48.639000000000003</v>
      </c>
      <c r="V1580">
        <v>48.35</v>
      </c>
      <c r="W1580">
        <v>50.536999999999999</v>
      </c>
      <c r="X1580">
        <v>48.107999999999997</v>
      </c>
      <c r="Y1580">
        <v>47.847000000000001</v>
      </c>
      <c r="Z1580">
        <v>51.975999999999999</v>
      </c>
      <c r="AA1580" t="s">
        <v>202</v>
      </c>
      <c r="AB1580">
        <v>54.174999999999997</v>
      </c>
      <c r="AC1580">
        <v>52.88</v>
      </c>
      <c r="AD1580">
        <v>56.860999999999997</v>
      </c>
      <c r="AE1580">
        <v>55.640999999999998</v>
      </c>
      <c r="AF1580">
        <v>54.143999999999998</v>
      </c>
      <c r="AG1580">
        <v>54.734999999999999</v>
      </c>
      <c r="AH1580">
        <v>53.069000000000003</v>
      </c>
      <c r="AI1580">
        <v>54.35</v>
      </c>
      <c r="AJ1580">
        <v>55.000999999999998</v>
      </c>
      <c r="AK1580">
        <v>51.393000000000001</v>
      </c>
      <c r="AL1580">
        <v>53.368000000000002</v>
      </c>
      <c r="AM1580">
        <v>66.290000000000006</v>
      </c>
      <c r="AN1580">
        <v>56.103000000000002</v>
      </c>
      <c r="AO1580">
        <v>56.645000000000003</v>
      </c>
      <c r="AP1580">
        <v>56.335000000000001</v>
      </c>
      <c r="AQ1580">
        <v>55.305</v>
      </c>
      <c r="AR1580">
        <v>54.325000000000003</v>
      </c>
      <c r="AS1580">
        <v>58.633000000000003</v>
      </c>
      <c r="AT1580">
        <v>129.38200000000001</v>
      </c>
      <c r="AU1580">
        <v>58.680999999999997</v>
      </c>
      <c r="AV1580">
        <v>57.671999999999997</v>
      </c>
      <c r="AW1580">
        <v>53.401000000000003</v>
      </c>
      <c r="AX1580">
        <v>55.622999999999998</v>
      </c>
      <c r="AY1580">
        <v>74.914000000000001</v>
      </c>
      <c r="AZ1580">
        <v>61.298999999999999</v>
      </c>
      <c r="BA1580">
        <v>57.423000000000002</v>
      </c>
      <c r="BB1580">
        <v>60.555999999999997</v>
      </c>
      <c r="BC1580">
        <v>56.76</v>
      </c>
      <c r="BD1580">
        <v>59.069000000000003</v>
      </c>
      <c r="BE1580">
        <v>57.628</v>
      </c>
      <c r="BF1580">
        <v>56.732999999999997</v>
      </c>
      <c r="BG1580">
        <v>58.613</v>
      </c>
      <c r="BH1580">
        <v>61.786000000000001</v>
      </c>
      <c r="BI1580">
        <v>56.411000000000001</v>
      </c>
      <c r="BJ1580">
        <v>68.120999999999995</v>
      </c>
      <c r="BK1580">
        <v>69.543999999999997</v>
      </c>
      <c r="BL1580">
        <v>59.573999999999998</v>
      </c>
      <c r="BM1580">
        <v>56.762999999999998</v>
      </c>
      <c r="BN1580">
        <v>55.853999999999999</v>
      </c>
      <c r="BO1580">
        <v>54.856999999999999</v>
      </c>
      <c r="BP1580">
        <v>54.399000000000001</v>
      </c>
      <c r="BQ1580">
        <v>53.851999999999997</v>
      </c>
      <c r="BR1580">
        <v>55.194000000000003</v>
      </c>
      <c r="BS1580">
        <v>57.179000000000002</v>
      </c>
      <c r="BT1580">
        <v>59.981000000000002</v>
      </c>
      <c r="BU1580">
        <v>52.616</v>
      </c>
      <c r="BV1580">
        <v>54.040999999999997</v>
      </c>
      <c r="BW1580">
        <v>73.382000000000005</v>
      </c>
      <c r="BX1580">
        <v>53.692</v>
      </c>
      <c r="BY1580">
        <v>54.710999999999999</v>
      </c>
      <c r="BZ1580">
        <v>53.128</v>
      </c>
      <c r="CA1580">
        <v>51.411000000000001</v>
      </c>
      <c r="CB1580">
        <v>49.746000000000002</v>
      </c>
      <c r="CC1580">
        <v>56.902999999999999</v>
      </c>
      <c r="CD1580">
        <v>51.805</v>
      </c>
      <c r="CE1580">
        <v>54.067999999999998</v>
      </c>
      <c r="CF1580">
        <v>55.817</v>
      </c>
      <c r="CG1580">
        <v>49.485999999999997</v>
      </c>
      <c r="CH1580">
        <v>53.110999999999997</v>
      </c>
    </row>
    <row r="1581" spans="1:86" x14ac:dyDescent="0.25">
      <c r="A1581" t="s">
        <v>5427</v>
      </c>
      <c r="B1581" t="s">
        <v>1458</v>
      </c>
      <c r="C1581" t="s">
        <v>202</v>
      </c>
      <c r="D1581">
        <v>0.66500000000000004</v>
      </c>
      <c r="E1581" t="s">
        <v>202</v>
      </c>
      <c r="F1581" t="s">
        <v>202</v>
      </c>
      <c r="G1581">
        <v>-2.1999999999999999E-2</v>
      </c>
      <c r="H1581" t="s">
        <v>202</v>
      </c>
      <c r="I1581" t="s">
        <v>202</v>
      </c>
      <c r="J1581">
        <v>1.7000000000000001E-2</v>
      </c>
      <c r="K1581" t="s">
        <v>202</v>
      </c>
      <c r="L1581" t="s">
        <v>202</v>
      </c>
      <c r="M1581" t="s">
        <v>202</v>
      </c>
      <c r="N1581" t="s">
        <v>202</v>
      </c>
      <c r="O1581">
        <v>0.222</v>
      </c>
      <c r="P1581" t="s">
        <v>202</v>
      </c>
      <c r="Q1581">
        <v>0.35199999999999998</v>
      </c>
      <c r="R1581">
        <v>0.25900000000000001</v>
      </c>
      <c r="S1581">
        <v>0.19700000000000001</v>
      </c>
      <c r="T1581">
        <v>0.224</v>
      </c>
      <c r="U1581">
        <v>0.182</v>
      </c>
      <c r="V1581">
        <v>0.157</v>
      </c>
      <c r="W1581">
        <v>0.13300000000000001</v>
      </c>
      <c r="X1581">
        <v>0.125</v>
      </c>
      <c r="Y1581">
        <v>0.184</v>
      </c>
      <c r="Z1581">
        <v>9.9000000000000005E-2</v>
      </c>
      <c r="AA1581" t="s">
        <v>202</v>
      </c>
      <c r="AB1581">
        <v>0.373</v>
      </c>
      <c r="AC1581">
        <v>0.122</v>
      </c>
      <c r="AD1581">
        <v>0.14299999999999999</v>
      </c>
      <c r="AE1581">
        <v>0.14599999999999999</v>
      </c>
      <c r="AF1581">
        <v>0.22</v>
      </c>
      <c r="AG1581">
        <v>0.13900000000000001</v>
      </c>
      <c r="AH1581">
        <v>0.19400000000000001</v>
      </c>
      <c r="AI1581">
        <v>0.192</v>
      </c>
      <c r="AJ1581">
        <v>0.187</v>
      </c>
      <c r="AK1581">
        <v>0.28399999999999997</v>
      </c>
      <c r="AL1581">
        <v>0.23599999999999999</v>
      </c>
      <c r="AM1581">
        <v>0.317</v>
      </c>
      <c r="AN1581">
        <v>0.70299999999999996</v>
      </c>
      <c r="AO1581">
        <v>0.38100000000000001</v>
      </c>
      <c r="AP1581">
        <v>0.44500000000000001</v>
      </c>
      <c r="AQ1581">
        <v>0.46800000000000003</v>
      </c>
      <c r="AR1581">
        <v>0.48699999999999999</v>
      </c>
      <c r="AS1581">
        <v>0.51</v>
      </c>
      <c r="AT1581">
        <v>0.59899999999999998</v>
      </c>
      <c r="AU1581">
        <v>0.623</v>
      </c>
      <c r="AV1581">
        <v>0.65500000000000003</v>
      </c>
      <c r="AW1581">
        <v>0.76</v>
      </c>
      <c r="AX1581">
        <v>0.65700000000000003</v>
      </c>
      <c r="AY1581">
        <v>0.72899999999999998</v>
      </c>
      <c r="AZ1581">
        <v>1.151</v>
      </c>
      <c r="BA1581">
        <v>0.78100000000000003</v>
      </c>
      <c r="BB1581">
        <v>0.83199999999999996</v>
      </c>
      <c r="BC1581">
        <v>0.82899999999999996</v>
      </c>
      <c r="BD1581">
        <v>0.82</v>
      </c>
      <c r="BE1581">
        <v>0.82099999999999995</v>
      </c>
      <c r="BF1581">
        <v>0.89600000000000002</v>
      </c>
      <c r="BG1581">
        <v>0.77900000000000003</v>
      </c>
      <c r="BH1581">
        <v>0.84399999999999997</v>
      </c>
      <c r="BI1581">
        <v>0.94</v>
      </c>
      <c r="BJ1581">
        <v>0.88600000000000001</v>
      </c>
      <c r="BK1581">
        <v>0.98199999999999998</v>
      </c>
      <c r="BL1581">
        <v>1.4470000000000001</v>
      </c>
      <c r="BM1581">
        <v>0.874</v>
      </c>
      <c r="BN1581">
        <v>0.84799999999999998</v>
      </c>
      <c r="BO1581">
        <v>0.94799999999999995</v>
      </c>
      <c r="BP1581">
        <v>0.91400000000000003</v>
      </c>
      <c r="BQ1581">
        <v>0.94299999999999995</v>
      </c>
      <c r="BR1581">
        <v>0.97199999999999998</v>
      </c>
      <c r="BS1581">
        <v>1.0269999999999999</v>
      </c>
      <c r="BT1581">
        <v>1.0509999999999999</v>
      </c>
      <c r="BU1581">
        <v>1.0980000000000001</v>
      </c>
      <c r="BV1581">
        <v>0.998</v>
      </c>
      <c r="BW1581">
        <v>0.97699999999999998</v>
      </c>
      <c r="BX1581">
        <v>1.458</v>
      </c>
      <c r="BY1581">
        <v>1.0489999999999999</v>
      </c>
      <c r="BZ1581">
        <v>0.97499999999999998</v>
      </c>
      <c r="CA1581">
        <v>0.90600000000000003</v>
      </c>
      <c r="CB1581">
        <v>1.02</v>
      </c>
      <c r="CC1581">
        <v>1.0589999999999999</v>
      </c>
      <c r="CD1581">
        <v>0.89900000000000002</v>
      </c>
      <c r="CE1581">
        <v>0.91900000000000004</v>
      </c>
      <c r="CF1581">
        <v>0.89700000000000002</v>
      </c>
      <c r="CG1581">
        <v>0.877</v>
      </c>
      <c r="CH1581">
        <v>0.84799999999999998</v>
      </c>
    </row>
    <row r="1582" spans="1:86" x14ac:dyDescent="0.25">
      <c r="A1582" t="s">
        <v>5428</v>
      </c>
      <c r="B1582" t="s">
        <v>1459</v>
      </c>
      <c r="C1582">
        <v>51.097000000000001</v>
      </c>
      <c r="D1582">
        <v>54.621000000000002</v>
      </c>
      <c r="E1582">
        <v>59.098999999999997</v>
      </c>
      <c r="F1582">
        <v>52.527000000000001</v>
      </c>
      <c r="G1582">
        <v>50.392000000000003</v>
      </c>
      <c r="H1582">
        <v>49.277999999999999</v>
      </c>
      <c r="I1582">
        <v>50.433</v>
      </c>
      <c r="J1582">
        <v>47.671999999999997</v>
      </c>
      <c r="K1582">
        <v>48.658000000000001</v>
      </c>
      <c r="L1582" t="s">
        <v>202</v>
      </c>
      <c r="M1582" t="s">
        <v>202</v>
      </c>
      <c r="N1582" t="s">
        <v>202</v>
      </c>
      <c r="O1582">
        <v>46.753999999999998</v>
      </c>
      <c r="P1582" t="s">
        <v>202</v>
      </c>
      <c r="Q1582">
        <v>48.889000000000003</v>
      </c>
      <c r="R1582">
        <v>53.037999999999997</v>
      </c>
      <c r="S1582">
        <v>49.078000000000003</v>
      </c>
      <c r="T1582">
        <v>47.033000000000001</v>
      </c>
      <c r="U1582">
        <v>48.456000000000003</v>
      </c>
      <c r="V1582">
        <v>48.192999999999998</v>
      </c>
      <c r="W1582">
        <v>50.405000000000001</v>
      </c>
      <c r="X1582">
        <v>47.981999999999999</v>
      </c>
      <c r="Y1582">
        <v>47.662999999999997</v>
      </c>
      <c r="Z1582">
        <v>51.877000000000002</v>
      </c>
      <c r="AA1582" t="s">
        <v>202</v>
      </c>
      <c r="AB1582">
        <v>53.802</v>
      </c>
      <c r="AC1582">
        <v>52.758000000000003</v>
      </c>
      <c r="AD1582">
        <v>56.716999999999999</v>
      </c>
      <c r="AE1582">
        <v>55.494999999999997</v>
      </c>
      <c r="AF1582">
        <v>53.923999999999999</v>
      </c>
      <c r="AG1582">
        <v>54.595999999999997</v>
      </c>
      <c r="AH1582">
        <v>52.875</v>
      </c>
      <c r="AI1582">
        <v>54.158000000000001</v>
      </c>
      <c r="AJ1582">
        <v>54.813000000000002</v>
      </c>
      <c r="AK1582">
        <v>51.109000000000002</v>
      </c>
      <c r="AL1582">
        <v>53.131999999999998</v>
      </c>
      <c r="AM1582">
        <v>65.972999999999999</v>
      </c>
      <c r="AN1582">
        <v>55.399000000000001</v>
      </c>
      <c r="AO1582">
        <v>56.265000000000001</v>
      </c>
      <c r="AP1582">
        <v>55.890999999999998</v>
      </c>
      <c r="AQ1582">
        <v>54.837000000000003</v>
      </c>
      <c r="AR1582">
        <v>53.838000000000001</v>
      </c>
      <c r="AS1582">
        <v>58.122999999999998</v>
      </c>
      <c r="AT1582">
        <v>128.78299999999999</v>
      </c>
      <c r="AU1582">
        <v>58.058</v>
      </c>
      <c r="AV1582">
        <v>57.017000000000003</v>
      </c>
      <c r="AW1582">
        <v>52.640999999999998</v>
      </c>
      <c r="AX1582">
        <v>54.966999999999999</v>
      </c>
      <c r="AY1582">
        <v>74.186000000000007</v>
      </c>
      <c r="AZ1582">
        <v>60.148000000000003</v>
      </c>
      <c r="BA1582">
        <v>56.642000000000003</v>
      </c>
      <c r="BB1582">
        <v>59.723999999999997</v>
      </c>
      <c r="BC1582">
        <v>55.930999999999997</v>
      </c>
      <c r="BD1582">
        <v>58.249000000000002</v>
      </c>
      <c r="BE1582">
        <v>56.807000000000002</v>
      </c>
      <c r="BF1582">
        <v>55.837000000000003</v>
      </c>
      <c r="BG1582">
        <v>57.834000000000003</v>
      </c>
      <c r="BH1582">
        <v>60.942</v>
      </c>
      <c r="BI1582">
        <v>55.470999999999997</v>
      </c>
      <c r="BJ1582">
        <v>67.234999999999999</v>
      </c>
      <c r="BK1582">
        <v>68.561999999999998</v>
      </c>
      <c r="BL1582">
        <v>58.127000000000002</v>
      </c>
      <c r="BM1582">
        <v>55.887999999999998</v>
      </c>
      <c r="BN1582">
        <v>55.006</v>
      </c>
      <c r="BO1582">
        <v>53.908999999999999</v>
      </c>
      <c r="BP1582">
        <v>53.484000000000002</v>
      </c>
      <c r="BQ1582">
        <v>52.908999999999999</v>
      </c>
      <c r="BR1582">
        <v>54.222000000000001</v>
      </c>
      <c r="BS1582">
        <v>56.152000000000001</v>
      </c>
      <c r="BT1582">
        <v>58.93</v>
      </c>
      <c r="BU1582">
        <v>51.518000000000001</v>
      </c>
      <c r="BV1582">
        <v>53.043999999999997</v>
      </c>
      <c r="BW1582">
        <v>72.406000000000006</v>
      </c>
      <c r="BX1582">
        <v>52.232999999999997</v>
      </c>
      <c r="BY1582">
        <v>53.661999999999999</v>
      </c>
      <c r="BZ1582">
        <v>52.152999999999999</v>
      </c>
      <c r="CA1582">
        <v>50.505000000000003</v>
      </c>
      <c r="CB1582">
        <v>48.725999999999999</v>
      </c>
      <c r="CC1582">
        <v>55.844000000000001</v>
      </c>
      <c r="CD1582">
        <v>50.905999999999999</v>
      </c>
      <c r="CE1582">
        <v>53.15</v>
      </c>
      <c r="CF1582">
        <v>54.92</v>
      </c>
      <c r="CG1582">
        <v>48.609000000000002</v>
      </c>
      <c r="CH1582">
        <v>52.262999999999998</v>
      </c>
    </row>
    <row r="1583" spans="1:86" x14ac:dyDescent="0.25">
      <c r="A1583" t="s">
        <v>5429</v>
      </c>
      <c r="B1583" t="s">
        <v>1460</v>
      </c>
      <c r="C1583" t="s">
        <v>202</v>
      </c>
      <c r="D1583">
        <v>20.79</v>
      </c>
      <c r="E1583">
        <v>20.54</v>
      </c>
      <c r="F1583" t="s">
        <v>202</v>
      </c>
      <c r="G1583">
        <v>19.747</v>
      </c>
      <c r="H1583" t="s">
        <v>202</v>
      </c>
      <c r="I1583" t="s">
        <v>202</v>
      </c>
      <c r="J1583">
        <v>17.863</v>
      </c>
      <c r="K1583">
        <v>17.015999999999998</v>
      </c>
      <c r="L1583" t="s">
        <v>202</v>
      </c>
      <c r="M1583" t="s">
        <v>202</v>
      </c>
      <c r="N1583">
        <v>18.547000000000001</v>
      </c>
      <c r="O1583">
        <v>17.992999999999999</v>
      </c>
      <c r="P1583" t="s">
        <v>202</v>
      </c>
      <c r="Q1583">
        <v>17.411000000000001</v>
      </c>
      <c r="R1583">
        <v>17.605</v>
      </c>
      <c r="S1583">
        <v>17.757000000000001</v>
      </c>
      <c r="T1583">
        <v>18.135999999999999</v>
      </c>
      <c r="U1583">
        <v>18.638000000000002</v>
      </c>
      <c r="V1583">
        <v>19.303000000000001</v>
      </c>
      <c r="W1583">
        <v>20.065000000000001</v>
      </c>
      <c r="X1583">
        <v>16.861999999999998</v>
      </c>
      <c r="Y1583">
        <v>17.891999999999999</v>
      </c>
      <c r="Z1583">
        <v>18.8</v>
      </c>
      <c r="AA1583">
        <v>19.582999999999998</v>
      </c>
      <c r="AB1583">
        <v>20.196999999999999</v>
      </c>
      <c r="AC1583">
        <v>20.707999999999998</v>
      </c>
      <c r="AD1583">
        <v>21.283999999999999</v>
      </c>
      <c r="AE1583">
        <v>22.152000000000001</v>
      </c>
      <c r="AF1583">
        <v>21.141999999999999</v>
      </c>
      <c r="AG1583">
        <v>21.122</v>
      </c>
      <c r="AH1583">
        <v>20.97</v>
      </c>
      <c r="AI1583">
        <v>20.658000000000001</v>
      </c>
      <c r="AJ1583">
        <v>21.434000000000001</v>
      </c>
      <c r="AK1583">
        <v>21.28</v>
      </c>
      <c r="AL1583">
        <v>21.071000000000002</v>
      </c>
      <c r="AM1583">
        <v>21.065999999999999</v>
      </c>
      <c r="AN1583">
        <v>20.917999999999999</v>
      </c>
      <c r="AO1583">
        <v>20.838000000000001</v>
      </c>
      <c r="AP1583">
        <v>20.805</v>
      </c>
      <c r="AQ1583">
        <v>20.821000000000002</v>
      </c>
      <c r="AR1583">
        <v>20.95</v>
      </c>
      <c r="AS1583">
        <v>20.986999999999998</v>
      </c>
      <c r="AT1583">
        <v>92.605999999999995</v>
      </c>
      <c r="AU1583">
        <v>21.065999999999999</v>
      </c>
      <c r="AV1583">
        <v>17.773</v>
      </c>
      <c r="AW1583">
        <v>17.893000000000001</v>
      </c>
      <c r="AX1583">
        <v>17.927</v>
      </c>
      <c r="AY1583">
        <v>17.998000000000001</v>
      </c>
      <c r="AZ1583">
        <v>18.131</v>
      </c>
      <c r="BA1583">
        <v>18.187999999999999</v>
      </c>
      <c r="BB1583">
        <v>18.283999999999999</v>
      </c>
      <c r="BC1583">
        <v>18.295000000000002</v>
      </c>
      <c r="BD1583">
        <v>18.376000000000001</v>
      </c>
      <c r="BE1583">
        <v>18.405000000000001</v>
      </c>
      <c r="BF1583">
        <v>18.512</v>
      </c>
      <c r="BG1583">
        <v>18.593</v>
      </c>
      <c r="BH1583">
        <v>18.82</v>
      </c>
      <c r="BI1583">
        <v>18.838999999999999</v>
      </c>
      <c r="BJ1583">
        <v>18.952999999999999</v>
      </c>
      <c r="BK1583">
        <v>19.035</v>
      </c>
      <c r="BL1583">
        <v>19.079000000000001</v>
      </c>
      <c r="BM1583">
        <v>19.123000000000001</v>
      </c>
      <c r="BN1583">
        <v>19.170000000000002</v>
      </c>
      <c r="BO1583">
        <v>19.210999999999999</v>
      </c>
      <c r="BP1583">
        <v>19.254000000000001</v>
      </c>
      <c r="BQ1583">
        <v>19.335999999999999</v>
      </c>
      <c r="BR1583">
        <v>19.260000000000002</v>
      </c>
      <c r="BS1583">
        <v>19.294</v>
      </c>
      <c r="BT1583">
        <v>19.535</v>
      </c>
      <c r="BU1583">
        <v>19.606999999999999</v>
      </c>
      <c r="BV1583">
        <v>19.689</v>
      </c>
      <c r="BW1583">
        <v>19.745000000000001</v>
      </c>
      <c r="BX1583">
        <v>19.827999999999999</v>
      </c>
      <c r="BY1583">
        <v>19.927</v>
      </c>
      <c r="BZ1583">
        <v>20.033000000000001</v>
      </c>
      <c r="CA1583">
        <v>20.149000000000001</v>
      </c>
      <c r="CB1583">
        <v>20.274999999999999</v>
      </c>
      <c r="CC1583">
        <v>25.882999999999999</v>
      </c>
      <c r="CD1583">
        <v>20.536999999999999</v>
      </c>
      <c r="CE1583">
        <v>20.678000000000001</v>
      </c>
      <c r="CF1583">
        <v>20.146999999999998</v>
      </c>
      <c r="CG1583">
        <v>20.34</v>
      </c>
      <c r="CH1583">
        <v>20.504000000000001</v>
      </c>
    </row>
    <row r="1584" spans="1:86" x14ac:dyDescent="0.25">
      <c r="A1584" t="s">
        <v>5430</v>
      </c>
      <c r="B1584" t="s">
        <v>1461</v>
      </c>
      <c r="C1584" t="s">
        <v>202</v>
      </c>
      <c r="D1584">
        <v>6.4000000000000001E-2</v>
      </c>
      <c r="E1584">
        <v>1.4E-2</v>
      </c>
      <c r="F1584" t="s">
        <v>202</v>
      </c>
      <c r="G1584">
        <v>1.6E-2</v>
      </c>
      <c r="H1584" t="s">
        <v>202</v>
      </c>
      <c r="I1584" t="s">
        <v>202</v>
      </c>
      <c r="J1584">
        <v>1.7000000000000001E-2</v>
      </c>
      <c r="K1584">
        <v>2.5000000000000001E-2</v>
      </c>
      <c r="L1584" t="s">
        <v>202</v>
      </c>
      <c r="M1584" t="s">
        <v>202</v>
      </c>
      <c r="N1584" t="s">
        <v>202</v>
      </c>
      <c r="O1584">
        <v>0.26200000000000001</v>
      </c>
      <c r="P1584" t="s">
        <v>202</v>
      </c>
      <c r="Q1584">
        <v>0.23799999999999999</v>
      </c>
      <c r="R1584">
        <v>0.249</v>
      </c>
      <c r="S1584">
        <v>0.246</v>
      </c>
      <c r="T1584">
        <v>0.24199999999999999</v>
      </c>
      <c r="U1584">
        <v>0.24099999999999999</v>
      </c>
      <c r="V1584">
        <v>0.192</v>
      </c>
      <c r="W1584">
        <v>0.19900000000000001</v>
      </c>
      <c r="X1584">
        <v>0.215</v>
      </c>
      <c r="Y1584">
        <v>0.21299999999999999</v>
      </c>
      <c r="Z1584">
        <v>0.20499999999999999</v>
      </c>
      <c r="AA1584">
        <v>0.20100000000000001</v>
      </c>
      <c r="AB1584">
        <v>0.19700000000000001</v>
      </c>
      <c r="AC1584">
        <v>0.19800000000000001</v>
      </c>
      <c r="AD1584">
        <v>0.21199999999999999</v>
      </c>
      <c r="AE1584">
        <v>0.24299999999999999</v>
      </c>
      <c r="AF1584">
        <v>0.315</v>
      </c>
      <c r="AG1584">
        <v>0.22700000000000001</v>
      </c>
      <c r="AH1584">
        <v>0.23599999999999999</v>
      </c>
      <c r="AI1584">
        <v>0.248</v>
      </c>
      <c r="AJ1584">
        <v>0.23799999999999999</v>
      </c>
      <c r="AK1584">
        <v>0.248</v>
      </c>
      <c r="AL1584">
        <v>0.25800000000000001</v>
      </c>
      <c r="AM1584">
        <v>0.26800000000000002</v>
      </c>
      <c r="AN1584">
        <v>0.29499999999999998</v>
      </c>
      <c r="AO1584">
        <v>0.315</v>
      </c>
      <c r="AP1584">
        <v>0.33900000000000002</v>
      </c>
      <c r="AQ1584">
        <v>0.35799999999999998</v>
      </c>
      <c r="AR1584">
        <v>0.374</v>
      </c>
      <c r="AS1584">
        <v>0.38</v>
      </c>
      <c r="AT1584">
        <v>0.43099999999999999</v>
      </c>
      <c r="AU1584">
        <v>0.48799999999999999</v>
      </c>
      <c r="AV1584">
        <v>0.32500000000000001</v>
      </c>
      <c r="AW1584">
        <v>0.36299999999999999</v>
      </c>
      <c r="AX1584">
        <v>0.39500000000000002</v>
      </c>
      <c r="AY1584">
        <v>0.41399999999999998</v>
      </c>
      <c r="AZ1584">
        <v>0.40200000000000002</v>
      </c>
      <c r="BA1584">
        <v>0.42399999999999999</v>
      </c>
      <c r="BB1584">
        <v>0.42199999999999999</v>
      </c>
      <c r="BC1584">
        <v>0.41299999999999998</v>
      </c>
      <c r="BD1584">
        <v>0.45100000000000001</v>
      </c>
      <c r="BE1584">
        <v>0.42499999999999999</v>
      </c>
      <c r="BF1584">
        <v>0.38600000000000001</v>
      </c>
      <c r="BG1584">
        <v>0.36</v>
      </c>
      <c r="BH1584">
        <v>0.40100000000000002</v>
      </c>
      <c r="BI1584">
        <v>0.38700000000000001</v>
      </c>
      <c r="BJ1584">
        <v>0.40500000000000003</v>
      </c>
      <c r="BK1584">
        <v>0.4</v>
      </c>
      <c r="BL1584">
        <v>0.53700000000000003</v>
      </c>
      <c r="BM1584">
        <v>0.372</v>
      </c>
      <c r="BN1584">
        <v>0.35699999999999998</v>
      </c>
      <c r="BO1584">
        <v>0.35299999999999998</v>
      </c>
      <c r="BP1584">
        <v>0.34599999999999997</v>
      </c>
      <c r="BQ1584">
        <v>0.34100000000000003</v>
      </c>
      <c r="BR1584">
        <v>0.32300000000000001</v>
      </c>
      <c r="BS1584">
        <v>0.30099999999999999</v>
      </c>
      <c r="BT1584">
        <v>0.32700000000000001</v>
      </c>
      <c r="BU1584">
        <v>0.32100000000000001</v>
      </c>
      <c r="BV1584">
        <v>0.32100000000000001</v>
      </c>
      <c r="BW1584">
        <v>0.31</v>
      </c>
      <c r="BX1584">
        <v>0.307</v>
      </c>
      <c r="BY1584">
        <v>0.307</v>
      </c>
      <c r="BZ1584">
        <v>0.307</v>
      </c>
      <c r="CA1584">
        <v>0.309</v>
      </c>
      <c r="CB1584">
        <v>0.312</v>
      </c>
      <c r="CC1584">
        <v>0.314</v>
      </c>
      <c r="CD1584">
        <v>0.314</v>
      </c>
      <c r="CE1584">
        <v>0.317</v>
      </c>
      <c r="CF1584">
        <v>0.29199999999999998</v>
      </c>
      <c r="CG1584">
        <v>0.29299999999999998</v>
      </c>
      <c r="CH1584">
        <v>0.314</v>
      </c>
    </row>
    <row r="1585" spans="1:86" x14ac:dyDescent="0.25">
      <c r="A1585" t="s">
        <v>5431</v>
      </c>
      <c r="B1585" t="s">
        <v>1462</v>
      </c>
      <c r="C1585">
        <v>20.984999999999999</v>
      </c>
      <c r="D1585">
        <v>20.725999999999999</v>
      </c>
      <c r="E1585">
        <v>20.526</v>
      </c>
      <c r="F1585">
        <v>20.181000000000001</v>
      </c>
      <c r="G1585">
        <v>19.731000000000002</v>
      </c>
      <c r="H1585">
        <v>19.245999999999999</v>
      </c>
      <c r="I1585">
        <v>18.608000000000001</v>
      </c>
      <c r="J1585">
        <v>17.846</v>
      </c>
      <c r="K1585">
        <v>16.991</v>
      </c>
      <c r="L1585" t="s">
        <v>202</v>
      </c>
      <c r="M1585" t="s">
        <v>202</v>
      </c>
      <c r="N1585" t="s">
        <v>202</v>
      </c>
      <c r="O1585">
        <v>17.731000000000002</v>
      </c>
      <c r="P1585" t="s">
        <v>202</v>
      </c>
      <c r="Q1585">
        <v>17.172999999999998</v>
      </c>
      <c r="R1585">
        <v>17.356000000000002</v>
      </c>
      <c r="S1585">
        <v>17.510999999999999</v>
      </c>
      <c r="T1585">
        <v>17.893999999999998</v>
      </c>
      <c r="U1585">
        <v>18.396000000000001</v>
      </c>
      <c r="V1585">
        <v>19.111000000000001</v>
      </c>
      <c r="W1585">
        <v>19.867000000000001</v>
      </c>
      <c r="X1585">
        <v>16.648</v>
      </c>
      <c r="Y1585">
        <v>17.678999999999998</v>
      </c>
      <c r="Z1585">
        <v>18.594999999999999</v>
      </c>
      <c r="AA1585">
        <v>19.382000000000001</v>
      </c>
      <c r="AB1585">
        <v>20</v>
      </c>
      <c r="AC1585">
        <v>20.51</v>
      </c>
      <c r="AD1585">
        <v>21.071000000000002</v>
      </c>
      <c r="AE1585">
        <v>21.908999999999999</v>
      </c>
      <c r="AF1585">
        <v>20.827000000000002</v>
      </c>
      <c r="AG1585">
        <v>20.895</v>
      </c>
      <c r="AH1585">
        <v>20.734000000000002</v>
      </c>
      <c r="AI1585">
        <v>20.41</v>
      </c>
      <c r="AJ1585">
        <v>21.196000000000002</v>
      </c>
      <c r="AK1585">
        <v>21.032</v>
      </c>
      <c r="AL1585">
        <v>20.812999999999999</v>
      </c>
      <c r="AM1585">
        <v>20.797000000000001</v>
      </c>
      <c r="AN1585">
        <v>20.623999999999999</v>
      </c>
      <c r="AO1585">
        <v>20.523</v>
      </c>
      <c r="AP1585">
        <v>20.466000000000001</v>
      </c>
      <c r="AQ1585">
        <v>20.463000000000001</v>
      </c>
      <c r="AR1585">
        <v>20.576000000000001</v>
      </c>
      <c r="AS1585">
        <v>20.606999999999999</v>
      </c>
      <c r="AT1585">
        <v>92.174999999999997</v>
      </c>
      <c r="AU1585">
        <v>20.577999999999999</v>
      </c>
      <c r="AV1585">
        <v>17.448</v>
      </c>
      <c r="AW1585">
        <v>17.53</v>
      </c>
      <c r="AX1585">
        <v>17.532</v>
      </c>
      <c r="AY1585">
        <v>17.584</v>
      </c>
      <c r="AZ1585">
        <v>17.728999999999999</v>
      </c>
      <c r="BA1585">
        <v>17.763999999999999</v>
      </c>
      <c r="BB1585">
        <v>17.861999999999998</v>
      </c>
      <c r="BC1585">
        <v>17.882000000000001</v>
      </c>
      <c r="BD1585">
        <v>17.925000000000001</v>
      </c>
      <c r="BE1585">
        <v>17.98</v>
      </c>
      <c r="BF1585">
        <v>18.126000000000001</v>
      </c>
      <c r="BG1585">
        <v>18.233000000000001</v>
      </c>
      <c r="BH1585">
        <v>18.419</v>
      </c>
      <c r="BI1585">
        <v>18.452000000000002</v>
      </c>
      <c r="BJ1585">
        <v>18.547000000000001</v>
      </c>
      <c r="BK1585">
        <v>18.635000000000002</v>
      </c>
      <c r="BL1585">
        <v>18.542000000000002</v>
      </c>
      <c r="BM1585">
        <v>18.751000000000001</v>
      </c>
      <c r="BN1585">
        <v>18.812999999999999</v>
      </c>
      <c r="BO1585">
        <v>18.858000000000001</v>
      </c>
      <c r="BP1585">
        <v>18.908000000000001</v>
      </c>
      <c r="BQ1585">
        <v>18.995000000000001</v>
      </c>
      <c r="BR1585">
        <v>18.937999999999999</v>
      </c>
      <c r="BS1585">
        <v>18.992999999999999</v>
      </c>
      <c r="BT1585">
        <v>19.207999999999998</v>
      </c>
      <c r="BU1585">
        <v>19.286000000000001</v>
      </c>
      <c r="BV1585">
        <v>19.367999999999999</v>
      </c>
      <c r="BW1585">
        <v>19.434999999999999</v>
      </c>
      <c r="BX1585">
        <v>19.521000000000001</v>
      </c>
      <c r="BY1585">
        <v>19.62</v>
      </c>
      <c r="BZ1585">
        <v>19.725999999999999</v>
      </c>
      <c r="CA1585">
        <v>19.84</v>
      </c>
      <c r="CB1585">
        <v>19.963000000000001</v>
      </c>
      <c r="CC1585">
        <v>25.568999999999999</v>
      </c>
      <c r="CD1585">
        <v>20.222000000000001</v>
      </c>
      <c r="CE1585">
        <v>20.361000000000001</v>
      </c>
      <c r="CF1585">
        <v>19.855</v>
      </c>
      <c r="CG1585">
        <v>20.047000000000001</v>
      </c>
      <c r="CH1585">
        <v>20.190000000000001</v>
      </c>
    </row>
    <row r="1586" spans="1:86" x14ac:dyDescent="0.25">
      <c r="A1586" t="s">
        <v>5432</v>
      </c>
      <c r="B1586" t="s">
        <v>1463</v>
      </c>
      <c r="C1586">
        <v>20.222000000000001</v>
      </c>
      <c r="D1586" t="s">
        <v>202</v>
      </c>
      <c r="E1586" t="s">
        <v>202</v>
      </c>
      <c r="F1586">
        <v>19.463999999999999</v>
      </c>
      <c r="G1586" t="s">
        <v>202</v>
      </c>
      <c r="H1586">
        <v>18.523</v>
      </c>
      <c r="I1586">
        <v>17.920000000000002</v>
      </c>
      <c r="J1586" t="s">
        <v>202</v>
      </c>
      <c r="K1586" t="s">
        <v>202</v>
      </c>
      <c r="L1586">
        <v>19.577000000000002</v>
      </c>
      <c r="M1586" t="s">
        <v>202</v>
      </c>
      <c r="N1586" t="s">
        <v>202</v>
      </c>
      <c r="O1586" t="s">
        <v>202</v>
      </c>
      <c r="P1586">
        <v>17.010000000000002</v>
      </c>
      <c r="Q1586" t="s">
        <v>202</v>
      </c>
      <c r="R1586" t="s">
        <v>202</v>
      </c>
      <c r="S1586" t="s">
        <v>202</v>
      </c>
      <c r="T1586" t="s">
        <v>202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>
        <v>19.535</v>
      </c>
      <c r="AC1586">
        <v>20.039000000000001</v>
      </c>
      <c r="AD1586">
        <v>20.841999999999999</v>
      </c>
      <c r="AE1586">
        <v>21.727</v>
      </c>
      <c r="AF1586">
        <v>20.734999999999999</v>
      </c>
      <c r="AG1586">
        <v>20.692</v>
      </c>
      <c r="AH1586">
        <v>20.513000000000002</v>
      </c>
      <c r="AI1586">
        <v>20.199000000000002</v>
      </c>
      <c r="AJ1586">
        <v>20.986000000000001</v>
      </c>
      <c r="AK1586">
        <v>20.823</v>
      </c>
      <c r="AL1586">
        <v>20.675999999999998</v>
      </c>
      <c r="AM1586">
        <v>20.622</v>
      </c>
      <c r="AN1586">
        <v>20.443999999999999</v>
      </c>
      <c r="AO1586">
        <v>20.356999999999999</v>
      </c>
      <c r="AP1586">
        <v>20.288</v>
      </c>
      <c r="AQ1586">
        <v>20.236000000000001</v>
      </c>
      <c r="AR1586">
        <v>20.204000000000001</v>
      </c>
      <c r="AS1586">
        <v>20.190000000000001</v>
      </c>
      <c r="AT1586">
        <v>91.763999999999996</v>
      </c>
      <c r="AU1586">
        <v>20.216999999999999</v>
      </c>
      <c r="AV1586">
        <v>16.908000000000001</v>
      </c>
      <c r="AW1586">
        <v>16.945</v>
      </c>
      <c r="AX1586">
        <v>16.981000000000002</v>
      </c>
      <c r="AY1586">
        <v>17.018000000000001</v>
      </c>
      <c r="AZ1586">
        <v>17.058</v>
      </c>
      <c r="BA1586">
        <v>17.096</v>
      </c>
      <c r="BB1586">
        <v>17.137</v>
      </c>
      <c r="BC1586">
        <v>17.178999999999998</v>
      </c>
      <c r="BD1586">
        <v>17.221</v>
      </c>
      <c r="BE1586">
        <v>17.263000000000002</v>
      </c>
      <c r="BF1586">
        <v>17.306000000000001</v>
      </c>
      <c r="BG1586">
        <v>17.352</v>
      </c>
      <c r="BH1586">
        <v>17.588999999999999</v>
      </c>
      <c r="BI1586">
        <v>17.667999999999999</v>
      </c>
      <c r="BJ1586">
        <v>17.747</v>
      </c>
      <c r="BK1586">
        <v>17.824999999999999</v>
      </c>
      <c r="BL1586">
        <v>17.902999999999999</v>
      </c>
      <c r="BM1586">
        <v>17.978999999999999</v>
      </c>
      <c r="BN1586">
        <v>18.053999999999998</v>
      </c>
      <c r="BO1586">
        <v>18.129000000000001</v>
      </c>
      <c r="BP1586">
        <v>18.204999999999998</v>
      </c>
      <c r="BQ1586">
        <v>18.279</v>
      </c>
      <c r="BR1586">
        <v>18.353999999999999</v>
      </c>
      <c r="BS1586">
        <v>18.425999999999998</v>
      </c>
      <c r="BT1586">
        <v>18.492999999999999</v>
      </c>
      <c r="BU1586">
        <v>18.571000000000002</v>
      </c>
      <c r="BV1586">
        <v>18.654</v>
      </c>
      <c r="BW1586">
        <v>18.744</v>
      </c>
      <c r="BX1586">
        <v>18.838999999999999</v>
      </c>
      <c r="BY1586">
        <v>18.940000000000001</v>
      </c>
      <c r="BZ1586">
        <v>19.047000000000001</v>
      </c>
      <c r="CA1586">
        <v>19.158000000000001</v>
      </c>
      <c r="CB1586">
        <v>19.276</v>
      </c>
      <c r="CC1586">
        <v>24.879000000000001</v>
      </c>
      <c r="CD1586">
        <v>19.527999999999999</v>
      </c>
      <c r="CE1586">
        <v>19.663</v>
      </c>
      <c r="CF1586">
        <v>19.158000000000001</v>
      </c>
      <c r="CG1586">
        <v>19.353000000000002</v>
      </c>
      <c r="CH1586">
        <v>19.481999999999999</v>
      </c>
    </row>
    <row r="1587" spans="1:86" x14ac:dyDescent="0.25">
      <c r="A1587" t="s">
        <v>5433</v>
      </c>
      <c r="B1587" t="s">
        <v>1464</v>
      </c>
      <c r="C1587">
        <v>-0.20899999999999999</v>
      </c>
      <c r="D1587" t="s">
        <v>202</v>
      </c>
      <c r="E1587" t="s">
        <v>202</v>
      </c>
      <c r="F1587">
        <v>-0.192</v>
      </c>
      <c r="G1587" t="s">
        <v>202</v>
      </c>
      <c r="H1587">
        <v>-0.17199999999999999</v>
      </c>
      <c r="I1587">
        <v>-0.158</v>
      </c>
      <c r="J1587" t="s">
        <v>202</v>
      </c>
      <c r="K1587" t="s">
        <v>202</v>
      </c>
      <c r="L1587" t="s">
        <v>202</v>
      </c>
      <c r="M1587">
        <v>0.11</v>
      </c>
      <c r="N1587">
        <v>0.105</v>
      </c>
      <c r="O1587" t="s">
        <v>202</v>
      </c>
      <c r="P1587">
        <v>0.1</v>
      </c>
      <c r="Q1587" t="s">
        <v>202</v>
      </c>
      <c r="R1587" t="s">
        <v>202</v>
      </c>
      <c r="S1587" t="s">
        <v>202</v>
      </c>
      <c r="T1587" t="s">
        <v>202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>
        <v>0.17899999999999999</v>
      </c>
      <c r="AC1587">
        <v>0.184</v>
      </c>
      <c r="AD1587">
        <v>0.20399999999999999</v>
      </c>
      <c r="AE1587">
        <v>0.23</v>
      </c>
      <c r="AF1587">
        <v>0.29799999999999999</v>
      </c>
      <c r="AG1587">
        <v>0.19800000000000001</v>
      </c>
      <c r="AH1587">
        <v>0.2</v>
      </c>
      <c r="AI1587">
        <v>0.20300000000000001</v>
      </c>
      <c r="AJ1587">
        <v>0.17799999999999999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8.9999999999999993E-3</v>
      </c>
      <c r="AW1587">
        <v>8.9999999999999993E-3</v>
      </c>
      <c r="AX1587">
        <v>2.8000000000000001E-2</v>
      </c>
      <c r="AY1587">
        <v>3.5999999999999997E-2</v>
      </c>
      <c r="AZ1587">
        <v>0.01</v>
      </c>
      <c r="BA1587">
        <v>0.01</v>
      </c>
      <c r="BB1587">
        <v>0.01</v>
      </c>
      <c r="BC1587">
        <v>0.01</v>
      </c>
      <c r="BD1587">
        <v>3.5999999999999997E-2</v>
      </c>
      <c r="BE1587">
        <v>0.01</v>
      </c>
      <c r="BF1587">
        <v>0.01</v>
      </c>
      <c r="BG1587">
        <v>0.01</v>
      </c>
      <c r="BH1587">
        <v>1.2E-2</v>
      </c>
      <c r="BI1587">
        <v>2.9000000000000001E-2</v>
      </c>
      <c r="BJ1587">
        <v>1.2E-2</v>
      </c>
      <c r="BK1587">
        <v>1.2E-2</v>
      </c>
      <c r="BL1587">
        <v>0.18099999999999999</v>
      </c>
      <c r="BM1587">
        <v>1.2E-2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1.0999999999999999E-2</v>
      </c>
      <c r="CE1587">
        <v>1.0999999999999999E-2</v>
      </c>
      <c r="CF1587">
        <v>0.01</v>
      </c>
      <c r="CG1587">
        <v>1.2E-2</v>
      </c>
      <c r="CH1587">
        <v>1.2E-2</v>
      </c>
    </row>
    <row r="1588" spans="1:86" x14ac:dyDescent="0.25">
      <c r="A1588" t="s">
        <v>5434</v>
      </c>
      <c r="B1588" t="s">
        <v>1465</v>
      </c>
      <c r="C1588">
        <v>20.431000000000001</v>
      </c>
      <c r="D1588">
        <v>20.201000000000001</v>
      </c>
      <c r="E1588">
        <v>20.004000000000001</v>
      </c>
      <c r="F1588">
        <v>19.655999999999999</v>
      </c>
      <c r="G1588">
        <v>19.22</v>
      </c>
      <c r="H1588">
        <v>18.695</v>
      </c>
      <c r="I1588">
        <v>18.077999999999999</v>
      </c>
      <c r="J1588">
        <v>17.373999999999999</v>
      </c>
      <c r="K1588">
        <v>16.582000000000001</v>
      </c>
      <c r="L1588" t="s">
        <v>202</v>
      </c>
      <c r="M1588" t="s">
        <v>202</v>
      </c>
      <c r="N1588" t="s">
        <v>202</v>
      </c>
      <c r="O1588">
        <v>17.283000000000001</v>
      </c>
      <c r="P1588">
        <v>16.91</v>
      </c>
      <c r="Q1588">
        <v>16.712</v>
      </c>
      <c r="R1588">
        <v>16.687999999999999</v>
      </c>
      <c r="S1588">
        <v>16.841000000000001</v>
      </c>
      <c r="T1588">
        <v>17.170000000000002</v>
      </c>
      <c r="U1588">
        <v>17.673999999999999</v>
      </c>
      <c r="V1588">
        <v>18.355</v>
      </c>
      <c r="W1588">
        <v>19.21</v>
      </c>
      <c r="X1588">
        <v>15.991</v>
      </c>
      <c r="Y1588">
        <v>17.038</v>
      </c>
      <c r="Z1588">
        <v>17.948</v>
      </c>
      <c r="AA1588">
        <v>18.719000000000001</v>
      </c>
      <c r="AB1588">
        <v>19.356000000000002</v>
      </c>
      <c r="AC1588">
        <v>19.855</v>
      </c>
      <c r="AD1588">
        <v>20.638000000000002</v>
      </c>
      <c r="AE1588">
        <v>21.497</v>
      </c>
      <c r="AF1588">
        <v>20.437000000000001</v>
      </c>
      <c r="AG1588">
        <v>20.494</v>
      </c>
      <c r="AH1588">
        <v>20.312999999999999</v>
      </c>
      <c r="AI1588">
        <v>19.995999999999999</v>
      </c>
      <c r="AJ1588">
        <v>20.808</v>
      </c>
      <c r="AK1588">
        <v>20.645</v>
      </c>
      <c r="AL1588">
        <v>20.498000000000001</v>
      </c>
      <c r="AM1588">
        <v>20.443999999999999</v>
      </c>
      <c r="AN1588">
        <v>20.265999999999998</v>
      </c>
      <c r="AO1588">
        <v>20.178999999999998</v>
      </c>
      <c r="AP1588">
        <v>20.11</v>
      </c>
      <c r="AQ1588">
        <v>20.058</v>
      </c>
      <c r="AR1588">
        <v>20.026</v>
      </c>
      <c r="AS1588">
        <v>20.012</v>
      </c>
      <c r="AT1588">
        <v>91.585999999999999</v>
      </c>
      <c r="AU1588">
        <v>20.039000000000001</v>
      </c>
      <c r="AV1588">
        <v>16.899000000000001</v>
      </c>
      <c r="AW1588">
        <v>16.936</v>
      </c>
      <c r="AX1588">
        <v>16.952999999999999</v>
      </c>
      <c r="AY1588">
        <v>16.981999999999999</v>
      </c>
      <c r="AZ1588">
        <v>17.047999999999998</v>
      </c>
      <c r="BA1588">
        <v>17.085999999999999</v>
      </c>
      <c r="BB1588">
        <v>17.126999999999999</v>
      </c>
      <c r="BC1588">
        <v>17.169</v>
      </c>
      <c r="BD1588">
        <v>17.184999999999999</v>
      </c>
      <c r="BE1588">
        <v>17.253</v>
      </c>
      <c r="BF1588">
        <v>17.295999999999999</v>
      </c>
      <c r="BG1588">
        <v>17.341999999999999</v>
      </c>
      <c r="BH1588">
        <v>17.577000000000002</v>
      </c>
      <c r="BI1588">
        <v>17.638999999999999</v>
      </c>
      <c r="BJ1588">
        <v>17.734999999999999</v>
      </c>
      <c r="BK1588">
        <v>17.812999999999999</v>
      </c>
      <c r="BL1588">
        <v>17.722000000000001</v>
      </c>
      <c r="BM1588">
        <v>17.966999999999999</v>
      </c>
      <c r="BN1588">
        <v>18.042000000000002</v>
      </c>
      <c r="BO1588">
        <v>18.117000000000001</v>
      </c>
      <c r="BP1588">
        <v>18.193000000000001</v>
      </c>
      <c r="BQ1588">
        <v>18.266999999999999</v>
      </c>
      <c r="BR1588">
        <v>18.341999999999999</v>
      </c>
      <c r="BS1588">
        <v>18.414000000000001</v>
      </c>
      <c r="BT1588">
        <v>18.481000000000002</v>
      </c>
      <c r="BU1588">
        <v>18.559000000000001</v>
      </c>
      <c r="BV1588">
        <v>18.641999999999999</v>
      </c>
      <c r="BW1588">
        <v>18.731999999999999</v>
      </c>
      <c r="BX1588">
        <v>18.827000000000002</v>
      </c>
      <c r="BY1588">
        <v>18.928000000000001</v>
      </c>
      <c r="BZ1588">
        <v>19.035</v>
      </c>
      <c r="CA1588">
        <v>19.146000000000001</v>
      </c>
      <c r="CB1588">
        <v>19.263999999999999</v>
      </c>
      <c r="CC1588">
        <v>24.867000000000001</v>
      </c>
      <c r="CD1588">
        <v>19.516999999999999</v>
      </c>
      <c r="CE1588">
        <v>19.652000000000001</v>
      </c>
      <c r="CF1588">
        <v>19.148</v>
      </c>
      <c r="CG1588">
        <v>19.341000000000001</v>
      </c>
      <c r="CH1588">
        <v>19.47</v>
      </c>
    </row>
    <row r="1589" spans="1:86" x14ac:dyDescent="0.25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25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25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25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25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25">
      <c r="A1595" t="s">
        <v>5435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>
        <v>0.66200000000000003</v>
      </c>
      <c r="AC1595">
        <v>0.66900000000000004</v>
      </c>
      <c r="AD1595">
        <v>0.442</v>
      </c>
      <c r="AE1595">
        <v>0.42499999999999999</v>
      </c>
      <c r="AF1595">
        <v>0.40699999999999997</v>
      </c>
      <c r="AG1595">
        <v>0.43</v>
      </c>
      <c r="AH1595">
        <v>0.45700000000000002</v>
      </c>
      <c r="AI1595">
        <v>0.45900000000000002</v>
      </c>
      <c r="AJ1595">
        <v>0.44800000000000001</v>
      </c>
      <c r="AK1595">
        <v>0.45700000000000002</v>
      </c>
      <c r="AL1595">
        <v>0.39500000000000002</v>
      </c>
      <c r="AM1595">
        <v>0.44400000000000001</v>
      </c>
      <c r="AN1595">
        <v>0.47399999999999998</v>
      </c>
      <c r="AO1595">
        <v>0.48099999999999998</v>
      </c>
      <c r="AP1595">
        <v>0.51700000000000002</v>
      </c>
      <c r="AQ1595">
        <v>0.58499999999999996</v>
      </c>
      <c r="AR1595">
        <v>0.746</v>
      </c>
      <c r="AS1595">
        <v>0.79700000000000004</v>
      </c>
      <c r="AT1595">
        <v>0.84199999999999997</v>
      </c>
      <c r="AU1595">
        <v>0.84899999999999998</v>
      </c>
      <c r="AV1595">
        <v>0.86499999999999999</v>
      </c>
      <c r="AW1595">
        <v>0.94799999999999995</v>
      </c>
      <c r="AX1595">
        <v>0.94599999999999995</v>
      </c>
      <c r="AY1595">
        <v>0.98</v>
      </c>
      <c r="AZ1595">
        <v>1.073</v>
      </c>
      <c r="BA1595">
        <v>1.0920000000000001</v>
      </c>
      <c r="BB1595">
        <v>1.147</v>
      </c>
      <c r="BC1595">
        <v>1.1160000000000001</v>
      </c>
      <c r="BD1595">
        <v>1.155</v>
      </c>
      <c r="BE1595">
        <v>1.1419999999999999</v>
      </c>
      <c r="BF1595">
        <v>1.206</v>
      </c>
      <c r="BG1595">
        <v>1.2410000000000001</v>
      </c>
      <c r="BH1595">
        <v>1.2310000000000001</v>
      </c>
      <c r="BI1595">
        <v>1.171</v>
      </c>
      <c r="BJ1595">
        <v>1.206</v>
      </c>
      <c r="BK1595">
        <v>1.21</v>
      </c>
      <c r="BL1595">
        <v>1.1759999999999999</v>
      </c>
      <c r="BM1595">
        <v>1.1439999999999999</v>
      </c>
      <c r="BN1595">
        <v>1.1160000000000001</v>
      </c>
      <c r="BO1595">
        <v>1.0820000000000001</v>
      </c>
      <c r="BP1595">
        <v>1.0489999999999999</v>
      </c>
      <c r="BQ1595">
        <v>1.0569999999999999</v>
      </c>
      <c r="BR1595">
        <v>0.90600000000000003</v>
      </c>
      <c r="BS1595">
        <v>0.86799999999999999</v>
      </c>
      <c r="BT1595">
        <v>1.042</v>
      </c>
      <c r="BU1595">
        <v>1.036</v>
      </c>
      <c r="BV1595">
        <v>1.0349999999999999</v>
      </c>
      <c r="BW1595">
        <v>1.0009999999999999</v>
      </c>
      <c r="BX1595">
        <v>0.98899999999999999</v>
      </c>
      <c r="BY1595">
        <v>0.98699999999999999</v>
      </c>
      <c r="BZ1595">
        <v>0.98599999999999999</v>
      </c>
      <c r="CA1595">
        <v>0.99099999999999999</v>
      </c>
      <c r="CB1595">
        <v>0.999</v>
      </c>
      <c r="CC1595">
        <v>1.004</v>
      </c>
      <c r="CD1595">
        <v>1.0089999999999999</v>
      </c>
      <c r="CE1595">
        <v>1.0149999999999999</v>
      </c>
      <c r="CF1595">
        <v>0.98899999999999999</v>
      </c>
      <c r="CG1595">
        <v>0.98699999999999999</v>
      </c>
      <c r="CH1595">
        <v>1.022</v>
      </c>
    </row>
    <row r="1596" spans="1:86" x14ac:dyDescent="0.25">
      <c r="A1596" t="s">
        <v>5436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>
        <v>1.7999999999999999E-2</v>
      </c>
      <c r="AC1596">
        <v>1.4E-2</v>
      </c>
      <c r="AD1596">
        <v>8.0000000000000002E-3</v>
      </c>
      <c r="AE1596">
        <v>1.2999999999999999E-2</v>
      </c>
      <c r="AF1596">
        <v>1.7000000000000001E-2</v>
      </c>
      <c r="AG1596">
        <v>2.9000000000000001E-2</v>
      </c>
      <c r="AH1596">
        <v>3.5999999999999997E-2</v>
      </c>
      <c r="AI1596">
        <v>4.4999999999999998E-2</v>
      </c>
      <c r="AJ1596">
        <v>0.06</v>
      </c>
      <c r="AK1596">
        <v>7.0000000000000007E-2</v>
      </c>
      <c r="AL1596">
        <v>0.08</v>
      </c>
      <c r="AM1596">
        <v>0.09</v>
      </c>
      <c r="AN1596">
        <v>0.11700000000000001</v>
      </c>
      <c r="AO1596">
        <v>0.13700000000000001</v>
      </c>
      <c r="AP1596">
        <v>0.161</v>
      </c>
      <c r="AQ1596">
        <v>0.18</v>
      </c>
      <c r="AR1596">
        <v>0.19600000000000001</v>
      </c>
      <c r="AS1596">
        <v>0.20200000000000001</v>
      </c>
      <c r="AT1596">
        <v>0.253</v>
      </c>
      <c r="AU1596">
        <v>0.31</v>
      </c>
      <c r="AV1596">
        <v>0.316</v>
      </c>
      <c r="AW1596">
        <v>0.35399999999999998</v>
      </c>
      <c r="AX1596">
        <v>0.36699999999999999</v>
      </c>
      <c r="AY1596">
        <v>0.378</v>
      </c>
      <c r="AZ1596">
        <v>0.39200000000000002</v>
      </c>
      <c r="BA1596">
        <v>0.41399999999999998</v>
      </c>
      <c r="BB1596">
        <v>0.41199999999999998</v>
      </c>
      <c r="BC1596">
        <v>0.40300000000000002</v>
      </c>
      <c r="BD1596">
        <v>0.41499999999999998</v>
      </c>
      <c r="BE1596">
        <v>0.41499999999999998</v>
      </c>
      <c r="BF1596">
        <v>0.376</v>
      </c>
      <c r="BG1596">
        <v>0.35</v>
      </c>
      <c r="BH1596">
        <v>0.38900000000000001</v>
      </c>
      <c r="BI1596">
        <v>0.35799999999999998</v>
      </c>
      <c r="BJ1596">
        <v>0.39300000000000002</v>
      </c>
      <c r="BK1596">
        <v>0.38800000000000001</v>
      </c>
      <c r="BL1596">
        <v>0.35599999999999998</v>
      </c>
      <c r="BM1596">
        <v>0.36</v>
      </c>
      <c r="BN1596">
        <v>0.34499999999999997</v>
      </c>
      <c r="BO1596">
        <v>0.34100000000000003</v>
      </c>
      <c r="BP1596">
        <v>0.33400000000000002</v>
      </c>
      <c r="BQ1596">
        <v>0.32900000000000001</v>
      </c>
      <c r="BR1596">
        <v>0.311</v>
      </c>
      <c r="BS1596">
        <v>0.28899999999999998</v>
      </c>
      <c r="BT1596">
        <v>0.315</v>
      </c>
      <c r="BU1596">
        <v>0.309</v>
      </c>
      <c r="BV1596">
        <v>0.309</v>
      </c>
      <c r="BW1596">
        <v>0.29799999999999999</v>
      </c>
      <c r="BX1596">
        <v>0.29499999999999998</v>
      </c>
      <c r="BY1596">
        <v>0.29499999999999998</v>
      </c>
      <c r="BZ1596">
        <v>0.29499999999999998</v>
      </c>
      <c r="CA1596">
        <v>0.29699999999999999</v>
      </c>
      <c r="CB1596">
        <v>0.3</v>
      </c>
      <c r="CC1596">
        <v>0.30199999999999999</v>
      </c>
      <c r="CD1596">
        <v>0.30299999999999999</v>
      </c>
      <c r="CE1596">
        <v>0.30599999999999999</v>
      </c>
      <c r="CF1596">
        <v>0.28199999999999997</v>
      </c>
      <c r="CG1596">
        <v>0.28100000000000003</v>
      </c>
      <c r="CH1596">
        <v>0.30199999999999999</v>
      </c>
    </row>
    <row r="1597" spans="1:86" x14ac:dyDescent="0.25">
      <c r="A1597" t="s">
        <v>5437</v>
      </c>
      <c r="B1597" t="s">
        <v>1468</v>
      </c>
      <c r="C1597">
        <v>0.55400000000000005</v>
      </c>
      <c r="D1597">
        <v>0.52500000000000002</v>
      </c>
      <c r="E1597">
        <v>0.52200000000000002</v>
      </c>
      <c r="F1597">
        <v>0.52500000000000002</v>
      </c>
      <c r="G1597">
        <v>0.51100000000000001</v>
      </c>
      <c r="H1597">
        <v>0.55100000000000005</v>
      </c>
      <c r="I1597">
        <v>0.53</v>
      </c>
      <c r="J1597">
        <v>0.47199999999999998</v>
      </c>
      <c r="K1597">
        <v>0.40899999999999997</v>
      </c>
      <c r="L1597">
        <v>0.44</v>
      </c>
      <c r="M1597">
        <v>0.41599999999999998</v>
      </c>
      <c r="N1597">
        <v>0.45500000000000002</v>
      </c>
      <c r="O1597">
        <v>0.44800000000000001</v>
      </c>
      <c r="P1597" t="s">
        <v>202</v>
      </c>
      <c r="Q1597">
        <v>0.46100000000000002</v>
      </c>
      <c r="R1597">
        <v>0.66800000000000004</v>
      </c>
      <c r="S1597">
        <v>0.67</v>
      </c>
      <c r="T1597">
        <v>0.72399999999999998</v>
      </c>
      <c r="U1597">
        <v>0.72199999999999998</v>
      </c>
      <c r="V1597">
        <v>0.75600000000000001</v>
      </c>
      <c r="W1597">
        <v>0.65700000000000003</v>
      </c>
      <c r="X1597">
        <v>0.65700000000000003</v>
      </c>
      <c r="Y1597">
        <v>0.64100000000000001</v>
      </c>
      <c r="Z1597">
        <v>0.64700000000000002</v>
      </c>
      <c r="AA1597">
        <v>0.66300000000000003</v>
      </c>
      <c r="AB1597">
        <v>0.64400000000000002</v>
      </c>
      <c r="AC1597">
        <v>0.65500000000000003</v>
      </c>
      <c r="AD1597">
        <v>0.433</v>
      </c>
      <c r="AE1597">
        <v>0.41199999999999998</v>
      </c>
      <c r="AF1597">
        <v>0.39</v>
      </c>
      <c r="AG1597">
        <v>0.40100000000000002</v>
      </c>
      <c r="AH1597">
        <v>0.42099999999999999</v>
      </c>
      <c r="AI1597">
        <v>0.41399999999999998</v>
      </c>
      <c r="AJ1597">
        <v>0.38800000000000001</v>
      </c>
      <c r="AK1597">
        <v>0.38700000000000001</v>
      </c>
      <c r="AL1597">
        <v>0.315</v>
      </c>
      <c r="AM1597">
        <v>0.35299999999999998</v>
      </c>
      <c r="AN1597">
        <v>0.35799999999999998</v>
      </c>
      <c r="AO1597">
        <v>0.34399999999999997</v>
      </c>
      <c r="AP1597">
        <v>0.35599999999999998</v>
      </c>
      <c r="AQ1597">
        <v>0.40500000000000003</v>
      </c>
      <c r="AR1597">
        <v>0.55000000000000004</v>
      </c>
      <c r="AS1597">
        <v>0.59499999999999997</v>
      </c>
      <c r="AT1597">
        <v>0.58899999999999997</v>
      </c>
      <c r="AU1597">
        <v>0.53900000000000003</v>
      </c>
      <c r="AV1597">
        <v>0.54900000000000004</v>
      </c>
      <c r="AW1597">
        <v>0.59399999999999997</v>
      </c>
      <c r="AX1597">
        <v>0.57899999999999996</v>
      </c>
      <c r="AY1597">
        <v>0.60199999999999998</v>
      </c>
      <c r="AZ1597">
        <v>0.68100000000000005</v>
      </c>
      <c r="BA1597">
        <v>0.67800000000000005</v>
      </c>
      <c r="BB1597">
        <v>0.73499999999999999</v>
      </c>
      <c r="BC1597">
        <v>0.71299999999999997</v>
      </c>
      <c r="BD1597">
        <v>0.74</v>
      </c>
      <c r="BE1597">
        <v>0.72699999999999998</v>
      </c>
      <c r="BF1597">
        <v>0.83</v>
      </c>
      <c r="BG1597">
        <v>0.89100000000000001</v>
      </c>
      <c r="BH1597">
        <v>0.84199999999999997</v>
      </c>
      <c r="BI1597">
        <v>0.81299999999999994</v>
      </c>
      <c r="BJ1597">
        <v>0.81200000000000006</v>
      </c>
      <c r="BK1597">
        <v>0.82199999999999995</v>
      </c>
      <c r="BL1597">
        <v>0.82</v>
      </c>
      <c r="BM1597">
        <v>0.78400000000000003</v>
      </c>
      <c r="BN1597">
        <v>0.77100000000000002</v>
      </c>
      <c r="BO1597">
        <v>0.74099999999999999</v>
      </c>
      <c r="BP1597">
        <v>0.71499999999999997</v>
      </c>
      <c r="BQ1597">
        <v>0.72799999999999998</v>
      </c>
      <c r="BR1597">
        <v>0.59599999999999997</v>
      </c>
      <c r="BS1597">
        <v>0.57899999999999996</v>
      </c>
      <c r="BT1597">
        <v>0.72699999999999998</v>
      </c>
      <c r="BU1597">
        <v>0.72699999999999998</v>
      </c>
      <c r="BV1597">
        <v>0.72599999999999998</v>
      </c>
      <c r="BW1597">
        <v>0.70299999999999996</v>
      </c>
      <c r="BX1597">
        <v>0.69399999999999995</v>
      </c>
      <c r="BY1597">
        <v>0.69199999999999995</v>
      </c>
      <c r="BZ1597">
        <v>0.69099999999999995</v>
      </c>
      <c r="CA1597">
        <v>0.69399999999999995</v>
      </c>
      <c r="CB1597">
        <v>0.69899999999999995</v>
      </c>
      <c r="CC1597">
        <v>0.70199999999999996</v>
      </c>
      <c r="CD1597">
        <v>0.70499999999999996</v>
      </c>
      <c r="CE1597">
        <v>0.70899999999999996</v>
      </c>
      <c r="CF1597">
        <v>0.70699999999999996</v>
      </c>
      <c r="CG1597">
        <v>0.70599999999999996</v>
      </c>
      <c r="CH1597">
        <v>0.72</v>
      </c>
    </row>
    <row r="1598" spans="1:86" x14ac:dyDescent="0.25">
      <c r="A1598" t="s">
        <v>5438</v>
      </c>
      <c r="B1598" t="s">
        <v>1469</v>
      </c>
      <c r="C1598">
        <v>26.067</v>
      </c>
      <c r="D1598">
        <v>30.152000000000001</v>
      </c>
      <c r="E1598">
        <v>34.652000000000001</v>
      </c>
      <c r="F1598">
        <v>28.151</v>
      </c>
      <c r="G1598">
        <v>26.071999999999999</v>
      </c>
      <c r="H1598">
        <v>25.635999999999999</v>
      </c>
      <c r="I1598">
        <v>27.16</v>
      </c>
      <c r="J1598">
        <v>25.928000000000001</v>
      </c>
      <c r="K1598">
        <v>27.431999999999999</v>
      </c>
      <c r="L1598">
        <v>28.036000000000001</v>
      </c>
      <c r="M1598">
        <v>26.277999999999999</v>
      </c>
      <c r="N1598">
        <v>35.343000000000004</v>
      </c>
      <c r="O1598">
        <v>25.064</v>
      </c>
      <c r="P1598">
        <v>29.231000000000002</v>
      </c>
      <c r="Q1598">
        <v>27.664000000000001</v>
      </c>
      <c r="R1598">
        <v>31.988</v>
      </c>
      <c r="S1598">
        <v>27.867000000000001</v>
      </c>
      <c r="T1598">
        <v>25.471</v>
      </c>
      <c r="U1598">
        <v>26.396000000000001</v>
      </c>
      <c r="V1598">
        <v>25.422000000000001</v>
      </c>
      <c r="W1598">
        <v>26.66</v>
      </c>
      <c r="X1598">
        <v>28.381</v>
      </c>
      <c r="Y1598">
        <v>27.006</v>
      </c>
      <c r="Z1598">
        <v>30.207000000000001</v>
      </c>
      <c r="AA1598" t="s">
        <v>202</v>
      </c>
      <c r="AB1598">
        <v>31.087</v>
      </c>
      <c r="AC1598">
        <v>29.472999999999999</v>
      </c>
      <c r="AD1598">
        <v>32.811999999999998</v>
      </c>
      <c r="AE1598">
        <v>30.635000000000002</v>
      </c>
      <c r="AF1598">
        <v>30.08</v>
      </c>
      <c r="AG1598">
        <v>30.495999999999999</v>
      </c>
      <c r="AH1598">
        <v>28.553000000000001</v>
      </c>
      <c r="AI1598">
        <v>30.116</v>
      </c>
      <c r="AJ1598">
        <v>30.048999999999999</v>
      </c>
      <c r="AK1598">
        <v>26.53</v>
      </c>
      <c r="AL1598">
        <v>28.556000000000001</v>
      </c>
      <c r="AM1598">
        <v>39.79</v>
      </c>
      <c r="AN1598">
        <v>29.573</v>
      </c>
      <c r="AO1598">
        <v>29.795000000000002</v>
      </c>
      <c r="AP1598">
        <v>29.355</v>
      </c>
      <c r="AQ1598">
        <v>28.19</v>
      </c>
      <c r="AR1598">
        <v>26.997</v>
      </c>
      <c r="AS1598">
        <v>28.34</v>
      </c>
      <c r="AT1598">
        <v>27.05</v>
      </c>
      <c r="AU1598">
        <v>27.347999999999999</v>
      </c>
      <c r="AV1598">
        <v>29.417000000000002</v>
      </c>
      <c r="AW1598">
        <v>24.774999999999999</v>
      </c>
      <c r="AX1598">
        <v>27.186</v>
      </c>
      <c r="AY1598">
        <v>44.287999999999997</v>
      </c>
      <c r="AZ1598">
        <v>30.17</v>
      </c>
      <c r="BA1598">
        <v>25.943999999999999</v>
      </c>
      <c r="BB1598">
        <v>28.704000000000001</v>
      </c>
      <c r="BC1598">
        <v>24.937999999999999</v>
      </c>
      <c r="BD1598">
        <v>24.988</v>
      </c>
      <c r="BE1598">
        <v>25.588000000000001</v>
      </c>
      <c r="BF1598">
        <v>24.67</v>
      </c>
      <c r="BG1598">
        <v>26.225000000000001</v>
      </c>
      <c r="BH1598">
        <v>29.035</v>
      </c>
      <c r="BI1598">
        <v>23.806999999999999</v>
      </c>
      <c r="BJ1598">
        <v>35.39</v>
      </c>
      <c r="BK1598">
        <v>37.75</v>
      </c>
      <c r="BL1598">
        <v>26.259</v>
      </c>
      <c r="BM1598">
        <v>24.632000000000001</v>
      </c>
      <c r="BN1598">
        <v>23.925999999999998</v>
      </c>
      <c r="BO1598">
        <v>23.033999999999999</v>
      </c>
      <c r="BP1598">
        <v>22.702000000000002</v>
      </c>
      <c r="BQ1598">
        <v>23.768000000000001</v>
      </c>
      <c r="BR1598">
        <v>23.728000000000002</v>
      </c>
      <c r="BS1598">
        <v>27.018999999999998</v>
      </c>
      <c r="BT1598">
        <v>29.52</v>
      </c>
      <c r="BU1598">
        <v>22.507999999999999</v>
      </c>
      <c r="BV1598">
        <v>24.041</v>
      </c>
      <c r="BW1598">
        <v>43.554000000000002</v>
      </c>
      <c r="BX1598">
        <v>24.097999999999999</v>
      </c>
      <c r="BY1598">
        <v>24.805</v>
      </c>
      <c r="BZ1598">
        <v>23.61</v>
      </c>
      <c r="CA1598">
        <v>21.86</v>
      </c>
      <c r="CB1598">
        <v>20.196999999999999</v>
      </c>
      <c r="CC1598">
        <v>20.914999999999999</v>
      </c>
      <c r="CD1598">
        <v>21.077000000000002</v>
      </c>
      <c r="CE1598">
        <v>22.818000000000001</v>
      </c>
      <c r="CF1598">
        <v>24.495000000000001</v>
      </c>
      <c r="CG1598">
        <v>18.004999999999999</v>
      </c>
      <c r="CH1598">
        <v>21.177</v>
      </c>
    </row>
    <row r="1599" spans="1:86" x14ac:dyDescent="0.25">
      <c r="A1599" t="s">
        <v>5439</v>
      </c>
      <c r="B1599" t="s">
        <v>1470</v>
      </c>
      <c r="C1599">
        <v>0.42699999999999999</v>
      </c>
      <c r="D1599">
        <v>0.64200000000000002</v>
      </c>
      <c r="E1599">
        <v>0.36899999999999999</v>
      </c>
      <c r="F1599">
        <v>0.38300000000000001</v>
      </c>
      <c r="G1599">
        <v>8.9999999999999993E-3</v>
      </c>
      <c r="H1599">
        <v>5.0000000000000001E-3</v>
      </c>
      <c r="I1599">
        <v>5.0000000000000001E-3</v>
      </c>
      <c r="J1599">
        <v>0.04</v>
      </c>
      <c r="K1599">
        <v>3.7999999999999999E-2</v>
      </c>
      <c r="L1599">
        <v>8.0000000000000002E-3</v>
      </c>
      <c r="M1599">
        <v>9.1999999999999998E-2</v>
      </c>
      <c r="N1599">
        <v>5.0000000000000001E-3</v>
      </c>
      <c r="O1599" t="s">
        <v>201</v>
      </c>
      <c r="P1599">
        <v>0.154</v>
      </c>
      <c r="Q1599">
        <v>0.151</v>
      </c>
      <c r="R1599">
        <v>5.1999999999999998E-2</v>
      </c>
      <c r="S1599">
        <v>5.0000000000000001E-3</v>
      </c>
      <c r="T1599">
        <v>4.2999999999999997E-2</v>
      </c>
      <c r="U1599">
        <v>0.01</v>
      </c>
      <c r="V1599">
        <v>3.9E-2</v>
      </c>
      <c r="W1599">
        <v>1.6E-2</v>
      </c>
      <c r="X1599">
        <v>6.0000000000000001E-3</v>
      </c>
      <c r="Y1599">
        <v>7.4999999999999997E-2</v>
      </c>
      <c r="Z1599">
        <v>3.0000000000000001E-3</v>
      </c>
      <c r="AA1599" t="s">
        <v>202</v>
      </c>
      <c r="AB1599">
        <v>0.27800000000000002</v>
      </c>
      <c r="AC1599">
        <v>3.3000000000000002E-2</v>
      </c>
      <c r="AD1599">
        <v>0.04</v>
      </c>
      <c r="AE1599">
        <v>-1E-3</v>
      </c>
      <c r="AF1599">
        <v>-4.0000000000000001E-3</v>
      </c>
      <c r="AG1599">
        <v>-4.0000000000000001E-3</v>
      </c>
      <c r="AH1599">
        <v>3.3000000000000002E-2</v>
      </c>
      <c r="AI1599">
        <v>8.9999999999999993E-3</v>
      </c>
      <c r="AJ1599">
        <v>6.0000000000000001E-3</v>
      </c>
      <c r="AK1599">
        <v>8.2000000000000003E-2</v>
      </c>
      <c r="AL1599">
        <v>7.0000000000000001E-3</v>
      </c>
      <c r="AM1599">
        <v>0.06</v>
      </c>
      <c r="AN1599">
        <v>0.40300000000000002</v>
      </c>
      <c r="AO1599">
        <v>2.7E-2</v>
      </c>
      <c r="AP1599">
        <v>3.3000000000000002E-2</v>
      </c>
      <c r="AQ1599">
        <v>8.0000000000000002E-3</v>
      </c>
      <c r="AR1599">
        <v>6.0000000000000001E-3</v>
      </c>
      <c r="AS1599">
        <v>8.9999999999999993E-3</v>
      </c>
      <c r="AT1599">
        <v>3.7999999999999999E-2</v>
      </c>
      <c r="AU1599">
        <v>2.1999999999999999E-2</v>
      </c>
      <c r="AV1599">
        <v>7.8E-2</v>
      </c>
      <c r="AW1599">
        <v>0.10299999999999999</v>
      </c>
      <c r="AX1599">
        <v>3.3000000000000002E-2</v>
      </c>
      <c r="AY1599">
        <v>0.06</v>
      </c>
      <c r="AZ1599">
        <v>0.47599999999999998</v>
      </c>
      <c r="BA1599">
        <v>7.9000000000000001E-2</v>
      </c>
      <c r="BB1599">
        <v>4.9000000000000002E-2</v>
      </c>
      <c r="BC1599">
        <v>3.5000000000000003E-2</v>
      </c>
      <c r="BD1599">
        <v>3.4000000000000002E-2</v>
      </c>
      <c r="BE1599">
        <v>3.6999999999999998E-2</v>
      </c>
      <c r="BF1599">
        <v>6.7000000000000004E-2</v>
      </c>
      <c r="BG1599">
        <v>5.3999999999999999E-2</v>
      </c>
      <c r="BH1599">
        <v>3.6999999999999998E-2</v>
      </c>
      <c r="BI1599">
        <v>0.126</v>
      </c>
      <c r="BJ1599">
        <v>4.2999999999999997E-2</v>
      </c>
      <c r="BK1599">
        <v>0.11899999999999999</v>
      </c>
      <c r="BL1599">
        <v>0.44900000000000001</v>
      </c>
      <c r="BM1599">
        <v>8.4000000000000005E-2</v>
      </c>
      <c r="BN1599">
        <v>4.3999999999999997E-2</v>
      </c>
      <c r="BO1599">
        <v>3.1E-2</v>
      </c>
      <c r="BP1599">
        <v>3.1E-2</v>
      </c>
      <c r="BQ1599">
        <v>3.4000000000000002E-2</v>
      </c>
      <c r="BR1599">
        <v>5.5E-2</v>
      </c>
      <c r="BS1599">
        <v>7.8E-2</v>
      </c>
      <c r="BT1599">
        <v>3.9E-2</v>
      </c>
      <c r="BU1599">
        <v>0.124</v>
      </c>
      <c r="BV1599">
        <v>4.4999999999999998E-2</v>
      </c>
      <c r="BW1599">
        <v>5.1999999999999998E-2</v>
      </c>
      <c r="BX1599">
        <v>0.52900000000000003</v>
      </c>
      <c r="BY1599">
        <v>6.4000000000000001E-2</v>
      </c>
      <c r="BZ1599">
        <v>5.2999999999999999E-2</v>
      </c>
      <c r="CA1599">
        <v>3.1E-2</v>
      </c>
      <c r="CB1599">
        <v>0.03</v>
      </c>
      <c r="CC1599">
        <v>2.8000000000000001E-2</v>
      </c>
      <c r="CD1599">
        <v>3.4000000000000002E-2</v>
      </c>
      <c r="CE1599">
        <v>5.1999999999999998E-2</v>
      </c>
      <c r="CF1599">
        <v>0.02</v>
      </c>
      <c r="CG1599">
        <v>0.10299999999999999</v>
      </c>
      <c r="CH1599">
        <v>3.9E-2</v>
      </c>
    </row>
    <row r="1600" spans="1:86" x14ac:dyDescent="0.25">
      <c r="A1600" t="s">
        <v>5440</v>
      </c>
      <c r="B1600" t="s">
        <v>1471</v>
      </c>
      <c r="C1600">
        <v>25.64</v>
      </c>
      <c r="D1600">
        <v>29.51</v>
      </c>
      <c r="E1600">
        <v>34.283000000000001</v>
      </c>
      <c r="F1600">
        <v>27.768000000000001</v>
      </c>
      <c r="G1600">
        <v>26.062999999999999</v>
      </c>
      <c r="H1600">
        <v>25.631</v>
      </c>
      <c r="I1600">
        <v>27.155000000000001</v>
      </c>
      <c r="J1600">
        <v>25.888000000000002</v>
      </c>
      <c r="K1600">
        <v>27.393999999999998</v>
      </c>
      <c r="L1600">
        <v>28.027999999999999</v>
      </c>
      <c r="M1600">
        <v>26.186</v>
      </c>
      <c r="N1600">
        <v>35.338000000000001</v>
      </c>
      <c r="O1600">
        <v>25.065000000000001</v>
      </c>
      <c r="P1600">
        <v>29.077000000000002</v>
      </c>
      <c r="Q1600">
        <v>27.513000000000002</v>
      </c>
      <c r="R1600">
        <v>31.936</v>
      </c>
      <c r="S1600">
        <v>27.861999999999998</v>
      </c>
      <c r="T1600">
        <v>25.427</v>
      </c>
      <c r="U1600">
        <v>26.385999999999999</v>
      </c>
      <c r="V1600">
        <v>25.382999999999999</v>
      </c>
      <c r="W1600">
        <v>26.643999999999998</v>
      </c>
      <c r="X1600">
        <v>28.375</v>
      </c>
      <c r="Y1600">
        <v>26.93</v>
      </c>
      <c r="Z1600">
        <v>30.204000000000001</v>
      </c>
      <c r="AA1600" t="s">
        <v>202</v>
      </c>
      <c r="AB1600">
        <v>30.809000000000001</v>
      </c>
      <c r="AC1600">
        <v>29.44</v>
      </c>
      <c r="AD1600">
        <v>32.771999999999998</v>
      </c>
      <c r="AE1600">
        <v>30.637</v>
      </c>
      <c r="AF1600">
        <v>30.084</v>
      </c>
      <c r="AG1600">
        <v>30.5</v>
      </c>
      <c r="AH1600">
        <v>28.518999999999998</v>
      </c>
      <c r="AI1600">
        <v>30.106999999999999</v>
      </c>
      <c r="AJ1600">
        <v>30.042999999999999</v>
      </c>
      <c r="AK1600">
        <v>26.448</v>
      </c>
      <c r="AL1600">
        <v>28.547999999999998</v>
      </c>
      <c r="AM1600">
        <v>39.729999999999997</v>
      </c>
      <c r="AN1600">
        <v>29.169</v>
      </c>
      <c r="AO1600">
        <v>29.768000000000001</v>
      </c>
      <c r="AP1600">
        <v>29.321999999999999</v>
      </c>
      <c r="AQ1600">
        <v>28.181999999999999</v>
      </c>
      <c r="AR1600">
        <v>26.991</v>
      </c>
      <c r="AS1600">
        <v>28.331</v>
      </c>
      <c r="AT1600">
        <v>27.012</v>
      </c>
      <c r="AU1600">
        <v>27.326000000000001</v>
      </c>
      <c r="AV1600">
        <v>29.338999999999999</v>
      </c>
      <c r="AW1600">
        <v>24.672000000000001</v>
      </c>
      <c r="AX1600">
        <v>27.154</v>
      </c>
      <c r="AY1600">
        <v>44.228000000000002</v>
      </c>
      <c r="AZ1600">
        <v>29.693999999999999</v>
      </c>
      <c r="BA1600">
        <v>25.864999999999998</v>
      </c>
      <c r="BB1600">
        <v>28.655000000000001</v>
      </c>
      <c r="BC1600">
        <v>24.902999999999999</v>
      </c>
      <c r="BD1600">
        <v>24.954000000000001</v>
      </c>
      <c r="BE1600">
        <v>25.55</v>
      </c>
      <c r="BF1600">
        <v>24.603000000000002</v>
      </c>
      <c r="BG1600">
        <v>26.17</v>
      </c>
      <c r="BH1600">
        <v>28.997</v>
      </c>
      <c r="BI1600">
        <v>23.681000000000001</v>
      </c>
      <c r="BJ1600">
        <v>35.347000000000001</v>
      </c>
      <c r="BK1600">
        <v>37.631</v>
      </c>
      <c r="BL1600">
        <v>25.81</v>
      </c>
      <c r="BM1600">
        <v>24.547999999999998</v>
      </c>
      <c r="BN1600">
        <v>23.882000000000001</v>
      </c>
      <c r="BO1600">
        <v>23.003</v>
      </c>
      <c r="BP1600">
        <v>22.670999999999999</v>
      </c>
      <c r="BQ1600">
        <v>23.734000000000002</v>
      </c>
      <c r="BR1600">
        <v>23.672000000000001</v>
      </c>
      <c r="BS1600">
        <v>26.940999999999999</v>
      </c>
      <c r="BT1600">
        <v>29.48</v>
      </c>
      <c r="BU1600">
        <v>22.384</v>
      </c>
      <c r="BV1600">
        <v>23.995999999999999</v>
      </c>
      <c r="BW1600">
        <v>43.502000000000002</v>
      </c>
      <c r="BX1600">
        <v>23.568999999999999</v>
      </c>
      <c r="BY1600">
        <v>24.741</v>
      </c>
      <c r="BZ1600">
        <v>23.556999999999999</v>
      </c>
      <c r="CA1600">
        <v>21.827999999999999</v>
      </c>
      <c r="CB1600">
        <v>20.167000000000002</v>
      </c>
      <c r="CC1600">
        <v>20.887</v>
      </c>
      <c r="CD1600">
        <v>21.042999999999999</v>
      </c>
      <c r="CE1600">
        <v>22.765999999999998</v>
      </c>
      <c r="CF1600">
        <v>24.475000000000001</v>
      </c>
      <c r="CG1600">
        <v>17.902000000000001</v>
      </c>
      <c r="CH1600">
        <v>21.138999999999999</v>
      </c>
    </row>
    <row r="1601" spans="1:86" x14ac:dyDescent="0.25">
      <c r="A1601" t="s">
        <v>5441</v>
      </c>
      <c r="B1601" t="s">
        <v>1472</v>
      </c>
      <c r="C1601">
        <v>1.1539999999999999</v>
      </c>
      <c r="D1601">
        <v>4.3860000000000001</v>
      </c>
      <c r="E1601">
        <v>9.7409999999999997</v>
      </c>
      <c r="F1601">
        <v>2.3359999999999999</v>
      </c>
      <c r="G1601" t="s">
        <v>202</v>
      </c>
      <c r="H1601" t="s">
        <v>201</v>
      </c>
      <c r="I1601">
        <v>0.67100000000000004</v>
      </c>
      <c r="J1601">
        <v>0.187</v>
      </c>
      <c r="K1601">
        <v>0.69299999999999995</v>
      </c>
      <c r="L1601" t="s">
        <v>202</v>
      </c>
      <c r="M1601">
        <v>1.105</v>
      </c>
      <c r="N1601">
        <v>9.4689999999999994</v>
      </c>
      <c r="O1601" t="s">
        <v>202</v>
      </c>
      <c r="P1601">
        <v>2.12</v>
      </c>
      <c r="Q1601">
        <v>0.71299999999999997</v>
      </c>
      <c r="R1601">
        <v>4.72</v>
      </c>
      <c r="S1601" t="s">
        <v>202</v>
      </c>
      <c r="T1601">
        <v>7.3999999999999996E-2</v>
      </c>
      <c r="U1601" t="s">
        <v>202</v>
      </c>
      <c r="V1601" t="s">
        <v>202</v>
      </c>
      <c r="W1601">
        <v>0.66</v>
      </c>
      <c r="X1601">
        <v>1.4359999999999999</v>
      </c>
      <c r="Y1601">
        <v>1.3160000000000001</v>
      </c>
      <c r="Z1601" t="s">
        <v>202</v>
      </c>
      <c r="AA1601" t="s">
        <v>202</v>
      </c>
      <c r="AB1601">
        <v>1.6879999999999999</v>
      </c>
      <c r="AC1601">
        <v>0.51200000000000001</v>
      </c>
      <c r="AD1601">
        <v>2.5310000000000001</v>
      </c>
      <c r="AE1601" t="s">
        <v>202</v>
      </c>
      <c r="AF1601">
        <v>0.41099999999999998</v>
      </c>
      <c r="AG1601" t="s">
        <v>202</v>
      </c>
      <c r="AH1601" t="s">
        <v>202</v>
      </c>
      <c r="AI1601">
        <v>1.32</v>
      </c>
      <c r="AJ1601">
        <v>1.8480000000000001</v>
      </c>
      <c r="AK1601">
        <v>1.8169999999999999</v>
      </c>
      <c r="AL1601">
        <v>1.7410000000000001</v>
      </c>
      <c r="AM1601">
        <v>13.279</v>
      </c>
      <c r="AN1601">
        <v>1.8839999999999999</v>
      </c>
      <c r="AO1601">
        <v>3.1459999999999999</v>
      </c>
      <c r="AP1601">
        <v>1.6319999999999999</v>
      </c>
      <c r="AQ1601" t="s">
        <v>202</v>
      </c>
      <c r="AR1601" t="s">
        <v>202</v>
      </c>
      <c r="AS1601" t="s">
        <v>202</v>
      </c>
      <c r="AT1601" t="s">
        <v>202</v>
      </c>
      <c r="AU1601">
        <v>1.159</v>
      </c>
      <c r="AV1601">
        <v>3.2810000000000001</v>
      </c>
      <c r="AW1601">
        <v>0.995</v>
      </c>
      <c r="AX1601">
        <v>0.96899999999999997</v>
      </c>
      <c r="AY1601">
        <v>19.013000000000002</v>
      </c>
      <c r="AZ1601">
        <v>4.0979999999999999</v>
      </c>
      <c r="BA1601">
        <v>1.506</v>
      </c>
      <c r="BB1601" t="s">
        <v>202</v>
      </c>
      <c r="BC1601">
        <v>0.436</v>
      </c>
      <c r="BD1601" t="s">
        <v>202</v>
      </c>
      <c r="BE1601" t="s">
        <v>202</v>
      </c>
      <c r="BF1601">
        <v>1.2929999999999999</v>
      </c>
      <c r="BG1601">
        <v>2.4049999999999998</v>
      </c>
      <c r="BH1601" t="s">
        <v>202</v>
      </c>
      <c r="BI1601">
        <v>1.3180000000000001</v>
      </c>
      <c r="BJ1601">
        <v>11.493</v>
      </c>
      <c r="BK1601">
        <v>14.989000000000001</v>
      </c>
      <c r="BL1601">
        <v>3.27</v>
      </c>
      <c r="BM1601">
        <v>2.742</v>
      </c>
      <c r="BN1601" t="s">
        <v>202</v>
      </c>
      <c r="BO1601">
        <v>0.47399999999999998</v>
      </c>
      <c r="BP1601" t="s">
        <v>202</v>
      </c>
      <c r="BQ1601" t="s">
        <v>202</v>
      </c>
      <c r="BR1601">
        <v>1.1459999999999999</v>
      </c>
      <c r="BS1601">
        <v>3.2069999999999999</v>
      </c>
      <c r="BT1601" t="s">
        <v>202</v>
      </c>
      <c r="BU1601">
        <v>1.0580000000000001</v>
      </c>
      <c r="BV1601">
        <v>0.92400000000000004</v>
      </c>
      <c r="BW1601">
        <v>21.782</v>
      </c>
      <c r="BX1601">
        <v>1.83</v>
      </c>
      <c r="BY1601">
        <v>3.52</v>
      </c>
      <c r="BZ1601">
        <v>2.133</v>
      </c>
      <c r="CA1601">
        <v>0.38700000000000001</v>
      </c>
      <c r="CB1601">
        <v>0.186</v>
      </c>
      <c r="CC1601" t="s">
        <v>202</v>
      </c>
      <c r="CD1601">
        <v>0.871</v>
      </c>
      <c r="CE1601">
        <v>1.5189999999999999</v>
      </c>
      <c r="CF1601" t="s">
        <v>202</v>
      </c>
      <c r="CG1601">
        <v>0.52300000000000002</v>
      </c>
      <c r="CH1601">
        <v>0.81699999999999995</v>
      </c>
    </row>
    <row r="1602" spans="1:86" x14ac:dyDescent="0.25">
      <c r="A1602" t="s">
        <v>5442</v>
      </c>
      <c r="B1602" t="s">
        <v>1473</v>
      </c>
      <c r="C1602">
        <v>3.3000000000000002E-2</v>
      </c>
      <c r="D1602">
        <v>0.29799999999999999</v>
      </c>
      <c r="E1602">
        <v>2.8000000000000001E-2</v>
      </c>
      <c r="F1602">
        <v>4.1000000000000002E-2</v>
      </c>
      <c r="G1602" t="s">
        <v>202</v>
      </c>
      <c r="H1602" t="s">
        <v>202</v>
      </c>
      <c r="I1602">
        <v>3.0000000000000001E-3</v>
      </c>
      <c r="J1602">
        <v>3.9E-2</v>
      </c>
      <c r="K1602">
        <v>3.5000000000000003E-2</v>
      </c>
      <c r="L1602" t="s">
        <v>202</v>
      </c>
      <c r="M1602">
        <v>0.09</v>
      </c>
      <c r="N1602">
        <v>4.0000000000000001E-3</v>
      </c>
      <c r="O1602" t="s">
        <v>201</v>
      </c>
      <c r="P1602">
        <v>0.154</v>
      </c>
      <c r="Q1602">
        <v>0.152</v>
      </c>
      <c r="R1602">
        <v>5.5E-2</v>
      </c>
      <c r="S1602" t="s">
        <v>202</v>
      </c>
      <c r="T1602">
        <v>4.2999999999999997E-2</v>
      </c>
      <c r="U1602" t="s">
        <v>202</v>
      </c>
      <c r="V1602" t="s">
        <v>202</v>
      </c>
      <c r="W1602">
        <v>1.7000000000000001E-2</v>
      </c>
      <c r="X1602">
        <v>7.0000000000000001E-3</v>
      </c>
      <c r="Y1602">
        <v>7.4999999999999997E-2</v>
      </c>
      <c r="Z1602" t="s">
        <v>202</v>
      </c>
      <c r="AA1602" t="s">
        <v>202</v>
      </c>
      <c r="AB1602">
        <v>0.27900000000000003</v>
      </c>
      <c r="AC1602">
        <v>3.3000000000000002E-2</v>
      </c>
      <c r="AD1602">
        <v>4.2999999999999997E-2</v>
      </c>
      <c r="AE1602" t="s">
        <v>202</v>
      </c>
      <c r="AF1602" t="s">
        <v>201</v>
      </c>
      <c r="AG1602" t="s">
        <v>202</v>
      </c>
      <c r="AH1602" t="s">
        <v>202</v>
      </c>
      <c r="AI1602">
        <v>1.4E-2</v>
      </c>
      <c r="AJ1602">
        <v>7.0000000000000001E-3</v>
      </c>
      <c r="AK1602">
        <v>7.8E-2</v>
      </c>
      <c r="AL1602">
        <v>4.0000000000000001E-3</v>
      </c>
      <c r="AM1602">
        <v>5.8000000000000003E-2</v>
      </c>
      <c r="AN1602">
        <v>0.4</v>
      </c>
      <c r="AO1602">
        <v>2.5999999999999999E-2</v>
      </c>
      <c r="AP1602">
        <v>2.9000000000000001E-2</v>
      </c>
      <c r="AQ1602" t="s">
        <v>202</v>
      </c>
      <c r="AR1602" t="s">
        <v>202</v>
      </c>
      <c r="AS1602" t="s">
        <v>202</v>
      </c>
      <c r="AT1602">
        <v>3.1E-2</v>
      </c>
      <c r="AU1602">
        <v>1.4E-2</v>
      </c>
      <c r="AV1602">
        <v>6.5000000000000002E-2</v>
      </c>
      <c r="AW1602">
        <v>8.6999999999999994E-2</v>
      </c>
      <c r="AX1602">
        <v>1.4999999999999999E-2</v>
      </c>
      <c r="AY1602">
        <v>0.04</v>
      </c>
      <c r="AZ1602">
        <v>0.45400000000000001</v>
      </c>
      <c r="BA1602">
        <v>5.3999999999999999E-2</v>
      </c>
      <c r="BB1602" t="s">
        <v>202</v>
      </c>
      <c r="BC1602">
        <v>5.0000000000000001E-3</v>
      </c>
      <c r="BD1602" t="s">
        <v>202</v>
      </c>
      <c r="BE1602" t="s">
        <v>202</v>
      </c>
      <c r="BF1602">
        <v>3.3000000000000002E-2</v>
      </c>
      <c r="BG1602">
        <v>2.1000000000000001E-2</v>
      </c>
      <c r="BH1602" t="s">
        <v>202</v>
      </c>
      <c r="BI1602">
        <v>9.7000000000000003E-2</v>
      </c>
      <c r="BJ1602">
        <v>1.4E-2</v>
      </c>
      <c r="BK1602">
        <v>8.7999999999999995E-2</v>
      </c>
      <c r="BL1602">
        <v>0.41799999999999998</v>
      </c>
      <c r="BM1602">
        <v>5.3999999999999999E-2</v>
      </c>
      <c r="BN1602" t="s">
        <v>202</v>
      </c>
      <c r="BO1602">
        <v>4.0000000000000001E-3</v>
      </c>
      <c r="BP1602" t="s">
        <v>202</v>
      </c>
      <c r="BQ1602" t="s">
        <v>202</v>
      </c>
      <c r="BR1602">
        <v>0.02</v>
      </c>
      <c r="BS1602">
        <v>4.2000000000000003E-2</v>
      </c>
      <c r="BT1602" t="s">
        <v>202</v>
      </c>
      <c r="BU1602">
        <v>9.2999999999999999E-2</v>
      </c>
      <c r="BV1602">
        <v>1.7999999999999999E-2</v>
      </c>
      <c r="BW1602">
        <v>2.9000000000000001E-2</v>
      </c>
      <c r="BX1602">
        <v>0.50800000000000001</v>
      </c>
      <c r="BY1602">
        <v>4.2000000000000003E-2</v>
      </c>
      <c r="BZ1602">
        <v>2.8000000000000001E-2</v>
      </c>
      <c r="CA1602">
        <v>5.0000000000000001E-3</v>
      </c>
      <c r="CB1602">
        <v>4.0000000000000001E-3</v>
      </c>
      <c r="CC1602" t="s">
        <v>202</v>
      </c>
      <c r="CD1602">
        <v>0.01</v>
      </c>
      <c r="CE1602">
        <v>2.9000000000000001E-2</v>
      </c>
      <c r="CF1602" t="s">
        <v>202</v>
      </c>
      <c r="CG1602">
        <v>9.0999999999999998E-2</v>
      </c>
      <c r="CH1602">
        <v>2.5999999999999999E-2</v>
      </c>
    </row>
    <row r="1603" spans="1:86" x14ac:dyDescent="0.25">
      <c r="A1603" t="s">
        <v>5443</v>
      </c>
      <c r="B1603" t="s">
        <v>1474</v>
      </c>
      <c r="C1603">
        <v>1.121</v>
      </c>
      <c r="D1603">
        <v>4.0880000000000001</v>
      </c>
      <c r="E1603">
        <v>9.7129999999999992</v>
      </c>
      <c r="F1603">
        <v>2.2959999999999998</v>
      </c>
      <c r="G1603" t="s">
        <v>202</v>
      </c>
      <c r="H1603" t="s">
        <v>202</v>
      </c>
      <c r="I1603">
        <v>0.66800000000000004</v>
      </c>
      <c r="J1603">
        <v>0.14799999999999999</v>
      </c>
      <c r="K1603">
        <v>0.65800000000000003</v>
      </c>
      <c r="L1603">
        <v>1.1419999999999999</v>
      </c>
      <c r="M1603">
        <v>1.0149999999999999</v>
      </c>
      <c r="N1603">
        <v>9.4649999999999999</v>
      </c>
      <c r="O1603" t="s">
        <v>202</v>
      </c>
      <c r="P1603">
        <v>1.9650000000000001</v>
      </c>
      <c r="Q1603">
        <v>0.56100000000000005</v>
      </c>
      <c r="R1603">
        <v>4.665</v>
      </c>
      <c r="S1603">
        <v>1.4339999999999999</v>
      </c>
      <c r="T1603">
        <v>3.1E-2</v>
      </c>
      <c r="U1603">
        <v>0.151</v>
      </c>
      <c r="V1603">
        <v>4.0000000000000001E-3</v>
      </c>
      <c r="W1603">
        <v>0.64300000000000002</v>
      </c>
      <c r="X1603">
        <v>1.429</v>
      </c>
      <c r="Y1603">
        <v>1.2410000000000001</v>
      </c>
      <c r="Z1603">
        <v>0.8</v>
      </c>
      <c r="AA1603" t="s">
        <v>202</v>
      </c>
      <c r="AB1603">
        <v>1.409</v>
      </c>
      <c r="AC1603">
        <v>0.47899999999999998</v>
      </c>
      <c r="AD1603">
        <v>2.488</v>
      </c>
      <c r="AE1603">
        <v>0.17199999999999999</v>
      </c>
      <c r="AF1603">
        <v>0.41099999999999998</v>
      </c>
      <c r="AG1603">
        <v>0.40300000000000002</v>
      </c>
      <c r="AH1603">
        <v>0.34200000000000003</v>
      </c>
      <c r="AI1603">
        <v>1.306</v>
      </c>
      <c r="AJ1603">
        <v>1.841</v>
      </c>
      <c r="AK1603">
        <v>1.7390000000000001</v>
      </c>
      <c r="AL1603">
        <v>1.7370000000000001</v>
      </c>
      <c r="AM1603">
        <v>13.221</v>
      </c>
      <c r="AN1603">
        <v>1.484</v>
      </c>
      <c r="AO1603">
        <v>3.12</v>
      </c>
      <c r="AP1603">
        <v>1.603</v>
      </c>
      <c r="AQ1603">
        <v>0.52300000000000002</v>
      </c>
      <c r="AR1603" t="s">
        <v>202</v>
      </c>
      <c r="AS1603">
        <v>0.81299999999999994</v>
      </c>
      <c r="AT1603" t="s">
        <v>202</v>
      </c>
      <c r="AU1603">
        <v>1.145</v>
      </c>
      <c r="AV1603">
        <v>3.2160000000000002</v>
      </c>
      <c r="AW1603">
        <v>0.90700000000000003</v>
      </c>
      <c r="AX1603">
        <v>0.95399999999999996</v>
      </c>
      <c r="AY1603">
        <v>18.972999999999999</v>
      </c>
      <c r="AZ1603">
        <v>3.645</v>
      </c>
      <c r="BA1603">
        <v>1.452</v>
      </c>
      <c r="BB1603">
        <v>4.101</v>
      </c>
      <c r="BC1603">
        <v>0.43099999999999999</v>
      </c>
      <c r="BD1603">
        <v>1.083</v>
      </c>
      <c r="BE1603">
        <v>0.93500000000000005</v>
      </c>
      <c r="BF1603">
        <v>1.26</v>
      </c>
      <c r="BG1603">
        <v>2.3839999999999999</v>
      </c>
      <c r="BH1603">
        <v>5.1230000000000002</v>
      </c>
      <c r="BI1603">
        <v>1.2210000000000001</v>
      </c>
      <c r="BJ1603">
        <v>11.478999999999999</v>
      </c>
      <c r="BK1603">
        <v>14.901</v>
      </c>
      <c r="BL1603">
        <v>2.8519999999999999</v>
      </c>
      <c r="BM1603">
        <v>2.6890000000000001</v>
      </c>
      <c r="BN1603">
        <v>1.5780000000000001</v>
      </c>
      <c r="BO1603">
        <v>0.47</v>
      </c>
      <c r="BP1603">
        <v>0.53400000000000003</v>
      </c>
      <c r="BQ1603">
        <v>0.79200000000000004</v>
      </c>
      <c r="BR1603">
        <v>1.1259999999999999</v>
      </c>
      <c r="BS1603">
        <v>3.165</v>
      </c>
      <c r="BT1603">
        <v>5.5570000000000004</v>
      </c>
      <c r="BU1603">
        <v>0.96399999999999997</v>
      </c>
      <c r="BV1603">
        <v>0.90600000000000003</v>
      </c>
      <c r="BW1603">
        <v>21.754000000000001</v>
      </c>
      <c r="BX1603">
        <v>1.3220000000000001</v>
      </c>
      <c r="BY1603">
        <v>3.4780000000000002</v>
      </c>
      <c r="BZ1603">
        <v>2.105</v>
      </c>
      <c r="CA1603">
        <v>0.38200000000000001</v>
      </c>
      <c r="CB1603">
        <v>0.182</v>
      </c>
      <c r="CC1603">
        <v>0.52300000000000002</v>
      </c>
      <c r="CD1603">
        <v>0.86099999999999999</v>
      </c>
      <c r="CE1603">
        <v>1.49</v>
      </c>
      <c r="CF1603">
        <v>4.8630000000000004</v>
      </c>
      <c r="CG1603">
        <v>0.432</v>
      </c>
      <c r="CH1603">
        <v>0.79100000000000004</v>
      </c>
    </row>
    <row r="1604" spans="1:86" x14ac:dyDescent="0.25">
      <c r="A1604" t="s">
        <v>5444</v>
      </c>
      <c r="B1604" t="s">
        <v>1475</v>
      </c>
      <c r="C1604">
        <v>1.1539999999999999</v>
      </c>
      <c r="D1604">
        <v>4.3860000000000001</v>
      </c>
      <c r="E1604">
        <v>9.7409999999999997</v>
      </c>
      <c r="F1604" t="s">
        <v>202</v>
      </c>
      <c r="G1604" t="s">
        <v>202</v>
      </c>
      <c r="H1604" t="s">
        <v>201</v>
      </c>
      <c r="I1604">
        <v>0.67100000000000004</v>
      </c>
      <c r="J1604">
        <v>0.187</v>
      </c>
      <c r="K1604">
        <v>0.69299999999999995</v>
      </c>
      <c r="L1604" t="s">
        <v>202</v>
      </c>
      <c r="M1604">
        <v>1.105</v>
      </c>
      <c r="N1604">
        <v>9.4689999999999994</v>
      </c>
      <c r="O1604" t="s">
        <v>202</v>
      </c>
      <c r="P1604">
        <v>2.12</v>
      </c>
      <c r="Q1604">
        <v>0.71299999999999997</v>
      </c>
      <c r="R1604" t="s">
        <v>202</v>
      </c>
      <c r="S1604" t="s">
        <v>202</v>
      </c>
      <c r="T1604">
        <v>7.3999999999999996E-2</v>
      </c>
      <c r="U1604" t="s">
        <v>202</v>
      </c>
      <c r="V1604" t="s">
        <v>202</v>
      </c>
      <c r="W1604">
        <v>0.66</v>
      </c>
      <c r="X1604">
        <v>1.4359999999999999</v>
      </c>
      <c r="Y1604">
        <v>1.3160000000000001</v>
      </c>
      <c r="Z1604" t="s">
        <v>202</v>
      </c>
      <c r="AA1604">
        <v>6.4269999999999996</v>
      </c>
      <c r="AB1604">
        <v>1.6879999999999999</v>
      </c>
      <c r="AC1604">
        <v>0.51200000000000001</v>
      </c>
      <c r="AD1604">
        <v>2.5310000000000001</v>
      </c>
      <c r="AE1604" t="s">
        <v>202</v>
      </c>
      <c r="AF1604">
        <v>0.41099999999999998</v>
      </c>
      <c r="AG1604" t="s">
        <v>202</v>
      </c>
      <c r="AH1604" t="s">
        <v>202</v>
      </c>
      <c r="AI1604" t="s">
        <v>202</v>
      </c>
      <c r="AJ1604">
        <v>1.8480000000000001</v>
      </c>
      <c r="AK1604">
        <v>1.8169999999999999</v>
      </c>
      <c r="AL1604" t="s">
        <v>202</v>
      </c>
      <c r="AM1604">
        <v>13.279</v>
      </c>
      <c r="AN1604">
        <v>1.8839999999999999</v>
      </c>
      <c r="AO1604">
        <v>3.1459999999999999</v>
      </c>
      <c r="AP1604">
        <v>1.6319999999999999</v>
      </c>
      <c r="AQ1604" t="s">
        <v>202</v>
      </c>
      <c r="AR1604" t="s">
        <v>202</v>
      </c>
      <c r="AS1604" t="s">
        <v>202</v>
      </c>
      <c r="AT1604" t="s">
        <v>202</v>
      </c>
      <c r="AU1604">
        <v>1.159</v>
      </c>
      <c r="AV1604">
        <v>3.2810000000000001</v>
      </c>
      <c r="AW1604">
        <v>0.995</v>
      </c>
      <c r="AX1604">
        <v>0.96899999999999997</v>
      </c>
      <c r="AY1604">
        <v>19.013000000000002</v>
      </c>
      <c r="AZ1604">
        <v>4.0979999999999999</v>
      </c>
      <c r="BA1604">
        <v>1.506</v>
      </c>
      <c r="BB1604" t="s">
        <v>202</v>
      </c>
      <c r="BC1604">
        <v>0.436</v>
      </c>
      <c r="BD1604" t="s">
        <v>202</v>
      </c>
      <c r="BE1604" t="s">
        <v>202</v>
      </c>
      <c r="BF1604">
        <v>1.2929999999999999</v>
      </c>
      <c r="BG1604">
        <v>2.4049999999999998</v>
      </c>
      <c r="BH1604" t="s">
        <v>202</v>
      </c>
      <c r="BI1604">
        <v>1.3180000000000001</v>
      </c>
      <c r="BJ1604">
        <v>11.493</v>
      </c>
      <c r="BK1604">
        <v>14.989000000000001</v>
      </c>
      <c r="BL1604">
        <v>3.27</v>
      </c>
      <c r="BM1604">
        <v>2.742</v>
      </c>
      <c r="BN1604" t="s">
        <v>202</v>
      </c>
      <c r="BO1604">
        <v>0.47399999999999998</v>
      </c>
      <c r="BP1604" t="s">
        <v>202</v>
      </c>
      <c r="BQ1604" t="s">
        <v>202</v>
      </c>
      <c r="BR1604" t="s">
        <v>202</v>
      </c>
      <c r="BS1604">
        <v>3.2069999999999999</v>
      </c>
      <c r="BT1604" t="s">
        <v>202</v>
      </c>
      <c r="BU1604">
        <v>1.0580000000000001</v>
      </c>
      <c r="BV1604" t="s">
        <v>202</v>
      </c>
      <c r="BW1604" t="s">
        <v>202</v>
      </c>
      <c r="BX1604">
        <v>1.83</v>
      </c>
      <c r="BY1604">
        <v>3.52</v>
      </c>
      <c r="BZ1604" t="s">
        <v>202</v>
      </c>
      <c r="CA1604">
        <v>0.38700000000000001</v>
      </c>
      <c r="CB1604">
        <v>0.186</v>
      </c>
      <c r="CC1604" t="s">
        <v>202</v>
      </c>
      <c r="CD1604">
        <v>0.871</v>
      </c>
      <c r="CE1604">
        <v>1.5189999999999999</v>
      </c>
      <c r="CF1604" t="s">
        <v>202</v>
      </c>
      <c r="CG1604">
        <v>0.52300000000000002</v>
      </c>
      <c r="CH1604">
        <v>0.81699999999999995</v>
      </c>
    </row>
    <row r="1605" spans="1:86" x14ac:dyDescent="0.25">
      <c r="A1605" t="s">
        <v>5445</v>
      </c>
      <c r="B1605" t="s">
        <v>1476</v>
      </c>
      <c r="C1605" t="s">
        <v>202</v>
      </c>
      <c r="D1605">
        <v>0.29299999999999998</v>
      </c>
      <c r="E1605">
        <v>1.4E-2</v>
      </c>
      <c r="F1605" t="s">
        <v>202</v>
      </c>
      <c r="G1605" t="s">
        <v>201</v>
      </c>
      <c r="H1605" t="s">
        <v>201</v>
      </c>
      <c r="I1605" t="s">
        <v>201</v>
      </c>
      <c r="J1605" t="s">
        <v>201</v>
      </c>
      <c r="K1605" t="s">
        <v>201</v>
      </c>
      <c r="L1605" t="s">
        <v>201</v>
      </c>
      <c r="M1605" t="s">
        <v>202</v>
      </c>
      <c r="N1605" t="s">
        <v>201</v>
      </c>
      <c r="O1605" t="s">
        <v>201</v>
      </c>
      <c r="P1605">
        <v>0.14899999999999999</v>
      </c>
      <c r="Q1605">
        <v>0.14000000000000001</v>
      </c>
      <c r="R1605" t="s">
        <v>202</v>
      </c>
      <c r="S1605" t="s">
        <v>201</v>
      </c>
      <c r="T1605" t="s">
        <v>202</v>
      </c>
      <c r="U1605">
        <v>5.0000000000000001E-3</v>
      </c>
      <c r="V1605" t="s">
        <v>202</v>
      </c>
      <c r="W1605" t="s">
        <v>202</v>
      </c>
      <c r="X1605" t="s">
        <v>201</v>
      </c>
      <c r="Y1605">
        <v>7.2999999999999995E-2</v>
      </c>
      <c r="Z1605" t="s">
        <v>202</v>
      </c>
      <c r="AA1605">
        <v>6.8000000000000005E-2</v>
      </c>
      <c r="AB1605">
        <v>0.27400000000000002</v>
      </c>
      <c r="AC1605">
        <v>1.9E-2</v>
      </c>
      <c r="AD1605" t="s">
        <v>202</v>
      </c>
      <c r="AE1605" t="s">
        <v>201</v>
      </c>
      <c r="AF1605" t="s">
        <v>201</v>
      </c>
      <c r="AG1605" t="s">
        <v>201</v>
      </c>
      <c r="AH1605" t="s">
        <v>202</v>
      </c>
      <c r="AI1605" t="s">
        <v>202</v>
      </c>
      <c r="AJ1605" t="s">
        <v>201</v>
      </c>
      <c r="AK1605" t="s">
        <v>202</v>
      </c>
      <c r="AL1605" t="s">
        <v>202</v>
      </c>
      <c r="AM1605">
        <v>5.8000000000000003E-2</v>
      </c>
      <c r="AN1605">
        <v>0.39400000000000002</v>
      </c>
      <c r="AO1605">
        <v>1.4E-2</v>
      </c>
      <c r="AP1605" t="s">
        <v>202</v>
      </c>
      <c r="AQ1605" t="s">
        <v>201</v>
      </c>
      <c r="AR1605" t="s">
        <v>202</v>
      </c>
      <c r="AS1605" t="s">
        <v>201</v>
      </c>
      <c r="AT1605" t="s">
        <v>201</v>
      </c>
      <c r="AU1605" t="s">
        <v>201</v>
      </c>
      <c r="AV1605">
        <v>6.0999999999999999E-2</v>
      </c>
      <c r="AW1605">
        <v>8.1000000000000003E-2</v>
      </c>
      <c r="AX1605" t="s">
        <v>201</v>
      </c>
      <c r="AY1605" t="s">
        <v>202</v>
      </c>
      <c r="AZ1605">
        <v>0.44700000000000001</v>
      </c>
      <c r="BA1605">
        <v>3.9E-2</v>
      </c>
      <c r="BB1605" t="s">
        <v>202</v>
      </c>
      <c r="BC1605" t="s">
        <v>201</v>
      </c>
      <c r="BD1605" t="s">
        <v>201</v>
      </c>
      <c r="BE1605" t="s">
        <v>201</v>
      </c>
      <c r="BF1605" t="s">
        <v>201</v>
      </c>
      <c r="BG1605" t="s">
        <v>201</v>
      </c>
      <c r="BH1605" t="s">
        <v>201</v>
      </c>
      <c r="BI1605">
        <v>9.0999999999999998E-2</v>
      </c>
      <c r="BJ1605" t="s">
        <v>201</v>
      </c>
      <c r="BK1605" t="s">
        <v>202</v>
      </c>
      <c r="BL1605">
        <v>0.41299999999999998</v>
      </c>
      <c r="BM1605">
        <v>4.1000000000000002E-2</v>
      </c>
      <c r="BN1605" t="s">
        <v>202</v>
      </c>
      <c r="BO1605" t="s">
        <v>201</v>
      </c>
      <c r="BP1605" t="s">
        <v>201</v>
      </c>
      <c r="BQ1605" t="s">
        <v>202</v>
      </c>
      <c r="BR1605" t="s">
        <v>202</v>
      </c>
      <c r="BS1605" t="s">
        <v>201</v>
      </c>
      <c r="BT1605" t="s">
        <v>201</v>
      </c>
      <c r="BU1605">
        <v>8.7999999999999995E-2</v>
      </c>
      <c r="BV1605" t="s">
        <v>201</v>
      </c>
      <c r="BW1605" t="s">
        <v>202</v>
      </c>
      <c r="BX1605">
        <v>0.504</v>
      </c>
      <c r="BY1605">
        <v>2.7E-2</v>
      </c>
      <c r="BZ1605" t="s">
        <v>202</v>
      </c>
      <c r="CA1605" t="s">
        <v>201</v>
      </c>
      <c r="CB1605" t="s">
        <v>201</v>
      </c>
      <c r="CC1605" t="s">
        <v>201</v>
      </c>
      <c r="CD1605" t="s">
        <v>201</v>
      </c>
      <c r="CE1605" t="s">
        <v>201</v>
      </c>
      <c r="CF1605" t="s">
        <v>201</v>
      </c>
      <c r="CG1605" t="s">
        <v>202</v>
      </c>
      <c r="CH1605">
        <v>5.0000000000000001E-3</v>
      </c>
    </row>
    <row r="1606" spans="1:86" x14ac:dyDescent="0.25">
      <c r="A1606" t="s">
        <v>5446</v>
      </c>
      <c r="B1606" t="s">
        <v>1477</v>
      </c>
      <c r="C1606" t="s">
        <v>202</v>
      </c>
      <c r="D1606">
        <v>4.093</v>
      </c>
      <c r="E1606">
        <v>9.7270000000000003</v>
      </c>
      <c r="F1606">
        <v>2.327</v>
      </c>
      <c r="G1606" t="s">
        <v>202</v>
      </c>
      <c r="H1606" t="s">
        <v>201</v>
      </c>
      <c r="I1606">
        <v>0.67100000000000004</v>
      </c>
      <c r="J1606">
        <v>0.187</v>
      </c>
      <c r="K1606">
        <v>0.69299999999999995</v>
      </c>
      <c r="L1606" t="s">
        <v>202</v>
      </c>
      <c r="M1606" t="s">
        <v>202</v>
      </c>
      <c r="N1606">
        <v>9.4689999999999994</v>
      </c>
      <c r="O1606" t="s">
        <v>202</v>
      </c>
      <c r="P1606">
        <v>1.97</v>
      </c>
      <c r="Q1606">
        <v>0.57299999999999995</v>
      </c>
      <c r="R1606">
        <v>4.6870000000000003</v>
      </c>
      <c r="S1606" t="s">
        <v>202</v>
      </c>
      <c r="T1606" t="s">
        <v>202</v>
      </c>
      <c r="U1606" t="s">
        <v>202</v>
      </c>
      <c r="V1606" t="s">
        <v>202</v>
      </c>
      <c r="W1606" t="s">
        <v>202</v>
      </c>
      <c r="X1606">
        <v>1.4359999999999999</v>
      </c>
      <c r="Y1606">
        <v>1.2430000000000001</v>
      </c>
      <c r="Z1606" t="s">
        <v>202</v>
      </c>
      <c r="AA1606">
        <v>6.359</v>
      </c>
      <c r="AB1606">
        <v>1.4139999999999999</v>
      </c>
      <c r="AC1606">
        <v>0.49299999999999999</v>
      </c>
      <c r="AD1606" t="s">
        <v>202</v>
      </c>
      <c r="AE1606" t="s">
        <v>202</v>
      </c>
      <c r="AF1606">
        <v>0.41099999999999998</v>
      </c>
      <c r="AG1606" t="s">
        <v>202</v>
      </c>
      <c r="AH1606">
        <v>0.378</v>
      </c>
      <c r="AI1606">
        <v>1.319</v>
      </c>
      <c r="AJ1606">
        <v>1.8480000000000001</v>
      </c>
      <c r="AK1606" t="s">
        <v>202</v>
      </c>
      <c r="AL1606">
        <v>1.74</v>
      </c>
      <c r="AM1606">
        <v>13.221</v>
      </c>
      <c r="AN1606">
        <v>1.49</v>
      </c>
      <c r="AO1606">
        <v>3.1320000000000001</v>
      </c>
      <c r="AP1606" t="s">
        <v>202</v>
      </c>
      <c r="AQ1606" t="s">
        <v>202</v>
      </c>
      <c r="AR1606" t="s">
        <v>202</v>
      </c>
      <c r="AS1606" t="s">
        <v>202</v>
      </c>
      <c r="AT1606" t="s">
        <v>202</v>
      </c>
      <c r="AU1606">
        <v>1.159</v>
      </c>
      <c r="AV1606">
        <v>3.22</v>
      </c>
      <c r="AW1606">
        <v>0.91300000000000003</v>
      </c>
      <c r="AX1606">
        <v>0.96899999999999997</v>
      </c>
      <c r="AY1606" t="s">
        <v>202</v>
      </c>
      <c r="AZ1606">
        <v>3.6520000000000001</v>
      </c>
      <c r="BA1606">
        <v>1.4670000000000001</v>
      </c>
      <c r="BB1606" t="s">
        <v>202</v>
      </c>
      <c r="BC1606">
        <v>0.436</v>
      </c>
      <c r="BD1606" t="s">
        <v>202</v>
      </c>
      <c r="BE1606" t="s">
        <v>202</v>
      </c>
      <c r="BF1606">
        <v>1.2929999999999999</v>
      </c>
      <c r="BG1606">
        <v>2.4049999999999998</v>
      </c>
      <c r="BH1606" t="s">
        <v>202</v>
      </c>
      <c r="BI1606">
        <v>1.2270000000000001</v>
      </c>
      <c r="BJ1606">
        <v>11.493</v>
      </c>
      <c r="BK1606" t="s">
        <v>202</v>
      </c>
      <c r="BL1606">
        <v>2.8570000000000002</v>
      </c>
      <c r="BM1606">
        <v>2.702</v>
      </c>
      <c r="BN1606" t="s">
        <v>202</v>
      </c>
      <c r="BO1606">
        <v>0.47399999999999998</v>
      </c>
      <c r="BP1606" t="s">
        <v>202</v>
      </c>
      <c r="BQ1606" t="s">
        <v>202</v>
      </c>
      <c r="BR1606">
        <v>1.1279999999999999</v>
      </c>
      <c r="BS1606">
        <v>3.2069999999999999</v>
      </c>
      <c r="BT1606" t="s">
        <v>202</v>
      </c>
      <c r="BU1606">
        <v>0.96899999999999997</v>
      </c>
      <c r="BV1606" t="s">
        <v>202</v>
      </c>
      <c r="BW1606" t="s">
        <v>202</v>
      </c>
      <c r="BX1606">
        <v>1.3260000000000001</v>
      </c>
      <c r="BY1606">
        <v>3.4929999999999999</v>
      </c>
      <c r="BZ1606">
        <v>2.121</v>
      </c>
      <c r="CA1606">
        <v>0.38700000000000001</v>
      </c>
      <c r="CB1606">
        <v>0.186</v>
      </c>
      <c r="CC1606" t="s">
        <v>202</v>
      </c>
      <c r="CD1606">
        <v>0.871</v>
      </c>
      <c r="CE1606">
        <v>1.5189999999999999</v>
      </c>
      <c r="CF1606" t="s">
        <v>202</v>
      </c>
      <c r="CG1606" t="s">
        <v>202</v>
      </c>
      <c r="CH1606">
        <v>0.81200000000000006</v>
      </c>
    </row>
    <row r="1607" spans="1:86" x14ac:dyDescent="0.25">
      <c r="A1607" t="s">
        <v>5447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202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202</v>
      </c>
      <c r="S1607" t="s">
        <v>201</v>
      </c>
      <c r="T1607" t="s">
        <v>201</v>
      </c>
      <c r="U1607" t="s">
        <v>201</v>
      </c>
      <c r="V1607" t="s">
        <v>202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202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202</v>
      </c>
      <c r="AJ1607" t="s">
        <v>201</v>
      </c>
      <c r="AK1607" t="s">
        <v>201</v>
      </c>
      <c r="AL1607" t="s">
        <v>202</v>
      </c>
      <c r="AM1607" t="s">
        <v>201</v>
      </c>
      <c r="AN1607" t="s">
        <v>201</v>
      </c>
      <c r="AO1607" t="s">
        <v>201</v>
      </c>
      <c r="AP1607" t="s">
        <v>201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202</v>
      </c>
      <c r="BI1607" t="s">
        <v>201</v>
      </c>
      <c r="BJ1607" t="s">
        <v>201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202</v>
      </c>
      <c r="BS1607" t="s">
        <v>201</v>
      </c>
      <c r="BT1607" t="s">
        <v>201</v>
      </c>
      <c r="BU1607" t="s">
        <v>201</v>
      </c>
      <c r="BV1607" t="s">
        <v>202</v>
      </c>
      <c r="BW1607" t="s">
        <v>202</v>
      </c>
      <c r="BX1607" t="s">
        <v>201</v>
      </c>
      <c r="BY1607" t="s">
        <v>201</v>
      </c>
      <c r="BZ1607" t="s">
        <v>202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202</v>
      </c>
      <c r="CG1607" t="s">
        <v>201</v>
      </c>
      <c r="CH1607" t="s">
        <v>201</v>
      </c>
    </row>
    <row r="1608" spans="1:86" x14ac:dyDescent="0.25">
      <c r="A1608" t="s">
        <v>5448</v>
      </c>
      <c r="B1608" t="s">
        <v>1479</v>
      </c>
      <c r="C1608" t="s">
        <v>202</v>
      </c>
      <c r="D1608">
        <v>5.0000000000000001E-3</v>
      </c>
      <c r="E1608">
        <v>1.4E-2</v>
      </c>
      <c r="F1608" t="s">
        <v>202</v>
      </c>
      <c r="G1608" t="s">
        <v>202</v>
      </c>
      <c r="H1608" t="s">
        <v>202</v>
      </c>
      <c r="I1608">
        <v>3.0000000000000001E-3</v>
      </c>
      <c r="J1608">
        <v>3.9E-2</v>
      </c>
      <c r="K1608">
        <v>3.5000000000000003E-2</v>
      </c>
      <c r="L1608" t="s">
        <v>202</v>
      </c>
      <c r="M1608" t="s">
        <v>202</v>
      </c>
      <c r="N1608">
        <v>4.0000000000000001E-3</v>
      </c>
      <c r="O1608" t="s">
        <v>201</v>
      </c>
      <c r="P1608">
        <v>5.0000000000000001E-3</v>
      </c>
      <c r="Q1608">
        <v>1.2E-2</v>
      </c>
      <c r="R1608" t="s">
        <v>202</v>
      </c>
      <c r="S1608" t="s">
        <v>202</v>
      </c>
      <c r="T1608" t="s">
        <v>202</v>
      </c>
      <c r="U1608" t="s">
        <v>202</v>
      </c>
      <c r="V1608">
        <v>3.6999999999999998E-2</v>
      </c>
      <c r="W1608" t="s">
        <v>202</v>
      </c>
      <c r="X1608">
        <v>7.0000000000000001E-3</v>
      </c>
      <c r="Y1608">
        <v>2E-3</v>
      </c>
      <c r="Z1608" t="s">
        <v>202</v>
      </c>
      <c r="AA1608" t="s">
        <v>202</v>
      </c>
      <c r="AB1608">
        <v>5.0000000000000001E-3</v>
      </c>
      <c r="AC1608">
        <v>1.4E-2</v>
      </c>
      <c r="AD1608" t="s">
        <v>202</v>
      </c>
      <c r="AE1608" t="s">
        <v>202</v>
      </c>
      <c r="AF1608" t="s">
        <v>201</v>
      </c>
      <c r="AG1608" t="s">
        <v>202</v>
      </c>
      <c r="AH1608">
        <v>3.5999999999999997E-2</v>
      </c>
      <c r="AI1608" t="s">
        <v>202</v>
      </c>
      <c r="AJ1608">
        <v>7.0000000000000001E-3</v>
      </c>
      <c r="AK1608" t="s">
        <v>202</v>
      </c>
      <c r="AL1608" t="s">
        <v>202</v>
      </c>
      <c r="AM1608" t="s">
        <v>201</v>
      </c>
      <c r="AN1608">
        <v>6.0000000000000001E-3</v>
      </c>
      <c r="AO1608">
        <v>1.2E-2</v>
      </c>
      <c r="AP1608" t="s">
        <v>202</v>
      </c>
      <c r="AQ1608" t="s">
        <v>202</v>
      </c>
      <c r="AR1608" t="s">
        <v>202</v>
      </c>
      <c r="AS1608" t="s">
        <v>202</v>
      </c>
      <c r="AT1608">
        <v>3.1E-2</v>
      </c>
      <c r="AU1608">
        <v>1.4E-2</v>
      </c>
      <c r="AV1608">
        <v>4.0000000000000001E-3</v>
      </c>
      <c r="AW1608">
        <v>6.0000000000000001E-3</v>
      </c>
      <c r="AX1608">
        <v>1.4999999999999999E-2</v>
      </c>
      <c r="AY1608" t="s">
        <v>202</v>
      </c>
      <c r="AZ1608">
        <v>7.0000000000000001E-3</v>
      </c>
      <c r="BA1608">
        <v>1.4999999999999999E-2</v>
      </c>
      <c r="BB1608" t="s">
        <v>202</v>
      </c>
      <c r="BC1608">
        <v>5.0000000000000001E-3</v>
      </c>
      <c r="BD1608" t="s">
        <v>202</v>
      </c>
      <c r="BE1608" t="s">
        <v>202</v>
      </c>
      <c r="BF1608">
        <v>3.3000000000000002E-2</v>
      </c>
      <c r="BG1608">
        <v>2.1000000000000001E-2</v>
      </c>
      <c r="BH1608" t="s">
        <v>202</v>
      </c>
      <c r="BI1608">
        <v>6.0000000000000001E-3</v>
      </c>
      <c r="BJ1608">
        <v>1.4E-2</v>
      </c>
      <c r="BK1608" t="s">
        <v>202</v>
      </c>
      <c r="BL1608">
        <v>5.0000000000000001E-3</v>
      </c>
      <c r="BM1608">
        <v>1.2999999999999999E-2</v>
      </c>
      <c r="BN1608" t="s">
        <v>202</v>
      </c>
      <c r="BO1608">
        <v>4.0000000000000001E-3</v>
      </c>
      <c r="BP1608" t="s">
        <v>202</v>
      </c>
      <c r="BQ1608" t="s">
        <v>202</v>
      </c>
      <c r="BR1608" t="s">
        <v>202</v>
      </c>
      <c r="BS1608">
        <v>4.2000000000000003E-2</v>
      </c>
      <c r="BT1608" t="s">
        <v>202</v>
      </c>
      <c r="BU1608">
        <v>5.0000000000000001E-3</v>
      </c>
      <c r="BV1608">
        <v>1.7999999999999999E-2</v>
      </c>
      <c r="BW1608" t="s">
        <v>202</v>
      </c>
      <c r="BX1608">
        <v>4.0000000000000001E-3</v>
      </c>
      <c r="BY1608">
        <v>1.4999999999999999E-2</v>
      </c>
      <c r="BZ1608" t="s">
        <v>202</v>
      </c>
      <c r="CA1608">
        <v>5.0000000000000001E-3</v>
      </c>
      <c r="CB1608">
        <v>4.0000000000000001E-3</v>
      </c>
      <c r="CC1608" t="s">
        <v>202</v>
      </c>
      <c r="CD1608">
        <v>0.01</v>
      </c>
      <c r="CE1608">
        <v>2.9000000000000001E-2</v>
      </c>
      <c r="CF1608" t="s">
        <v>202</v>
      </c>
      <c r="CG1608" t="s">
        <v>202</v>
      </c>
      <c r="CH1608">
        <v>2.1000000000000001E-2</v>
      </c>
    </row>
    <row r="1609" spans="1:86" x14ac:dyDescent="0.25">
      <c r="A1609" t="s">
        <v>5449</v>
      </c>
      <c r="B1609" t="s">
        <v>1480</v>
      </c>
      <c r="C1609" t="s">
        <v>202</v>
      </c>
      <c r="D1609">
        <v>-5.0000000000000001E-3</v>
      </c>
      <c r="E1609">
        <v>-1.4E-2</v>
      </c>
      <c r="F1609">
        <v>-3.1E-2</v>
      </c>
      <c r="G1609" t="s">
        <v>202</v>
      </c>
      <c r="H1609" t="s">
        <v>202</v>
      </c>
      <c r="I1609">
        <v>-3.0000000000000001E-3</v>
      </c>
      <c r="J1609">
        <v>-3.9E-2</v>
      </c>
      <c r="K1609">
        <v>-3.5000000000000003E-2</v>
      </c>
      <c r="L1609" t="s">
        <v>202</v>
      </c>
      <c r="M1609" t="s">
        <v>202</v>
      </c>
      <c r="N1609">
        <v>-4.0000000000000001E-3</v>
      </c>
      <c r="O1609" t="s">
        <v>201</v>
      </c>
      <c r="P1609">
        <v>-5.0000000000000001E-3</v>
      </c>
      <c r="Q1609">
        <v>-1.2E-2</v>
      </c>
      <c r="R1609">
        <v>-2.1999999999999999E-2</v>
      </c>
      <c r="S1609" t="s">
        <v>202</v>
      </c>
      <c r="T1609" t="s">
        <v>202</v>
      </c>
      <c r="U1609" t="s">
        <v>202</v>
      </c>
      <c r="V1609" t="s">
        <v>202</v>
      </c>
      <c r="W1609" t="s">
        <v>202</v>
      </c>
      <c r="X1609">
        <v>-7.0000000000000001E-3</v>
      </c>
      <c r="Y1609">
        <v>-2E-3</v>
      </c>
      <c r="Z1609" t="s">
        <v>202</v>
      </c>
      <c r="AA1609" t="s">
        <v>202</v>
      </c>
      <c r="AB1609">
        <v>-5.0000000000000001E-3</v>
      </c>
      <c r="AC1609">
        <v>-1.4E-2</v>
      </c>
      <c r="AD1609" t="s">
        <v>202</v>
      </c>
      <c r="AE1609" t="s">
        <v>202</v>
      </c>
      <c r="AF1609" t="s">
        <v>201</v>
      </c>
      <c r="AG1609" t="s">
        <v>202</v>
      </c>
      <c r="AH1609">
        <v>-3.5999999999999997E-2</v>
      </c>
      <c r="AI1609">
        <v>-1.2999999999999999E-2</v>
      </c>
      <c r="AJ1609">
        <v>-7.0000000000000001E-3</v>
      </c>
      <c r="AK1609" t="s">
        <v>202</v>
      </c>
      <c r="AL1609">
        <v>-3.0000000000000001E-3</v>
      </c>
      <c r="AM1609" t="s">
        <v>201</v>
      </c>
      <c r="AN1609">
        <v>-6.0000000000000001E-3</v>
      </c>
      <c r="AO1609">
        <v>-1.2E-2</v>
      </c>
      <c r="AP1609" t="s">
        <v>202</v>
      </c>
      <c r="AQ1609" t="s">
        <v>202</v>
      </c>
      <c r="AR1609" t="s">
        <v>202</v>
      </c>
      <c r="AS1609" t="s">
        <v>202</v>
      </c>
      <c r="AT1609">
        <v>-3.1E-2</v>
      </c>
      <c r="AU1609">
        <v>-1.4E-2</v>
      </c>
      <c r="AV1609">
        <v>-4.0000000000000001E-3</v>
      </c>
      <c r="AW1609">
        <v>-6.0000000000000001E-3</v>
      </c>
      <c r="AX1609">
        <v>-1.4999999999999999E-2</v>
      </c>
      <c r="AY1609" t="s">
        <v>202</v>
      </c>
      <c r="AZ1609">
        <v>-7.0000000000000001E-3</v>
      </c>
      <c r="BA1609">
        <v>-1.4999999999999999E-2</v>
      </c>
      <c r="BB1609" t="s">
        <v>202</v>
      </c>
      <c r="BC1609">
        <v>-5.0000000000000001E-3</v>
      </c>
      <c r="BD1609" t="s">
        <v>202</v>
      </c>
      <c r="BE1609" t="s">
        <v>202</v>
      </c>
      <c r="BF1609">
        <v>-3.3000000000000002E-2</v>
      </c>
      <c r="BG1609">
        <v>-2.1000000000000001E-2</v>
      </c>
      <c r="BH1609" t="s">
        <v>202</v>
      </c>
      <c r="BI1609">
        <v>-6.0000000000000001E-3</v>
      </c>
      <c r="BJ1609">
        <v>-1.4E-2</v>
      </c>
      <c r="BK1609" t="s">
        <v>202</v>
      </c>
      <c r="BL1609">
        <v>-5.0000000000000001E-3</v>
      </c>
      <c r="BM1609">
        <v>-1.2999999999999999E-2</v>
      </c>
      <c r="BN1609" t="s">
        <v>202</v>
      </c>
      <c r="BO1609">
        <v>-4.0000000000000001E-3</v>
      </c>
      <c r="BP1609" t="s">
        <v>202</v>
      </c>
      <c r="BQ1609" t="s">
        <v>202</v>
      </c>
      <c r="BR1609">
        <v>-2E-3</v>
      </c>
      <c r="BS1609">
        <v>-4.2000000000000003E-2</v>
      </c>
      <c r="BT1609" t="s">
        <v>202</v>
      </c>
      <c r="BU1609">
        <v>-5.0000000000000001E-3</v>
      </c>
      <c r="BV1609" t="s">
        <v>202</v>
      </c>
      <c r="BW1609" t="s">
        <v>202</v>
      </c>
      <c r="BX1609">
        <v>-4.0000000000000001E-3</v>
      </c>
      <c r="BY1609">
        <v>-1.4999999999999999E-2</v>
      </c>
      <c r="BZ1609">
        <v>-1.6E-2</v>
      </c>
      <c r="CA1609">
        <v>-5.0000000000000001E-3</v>
      </c>
      <c r="CB1609">
        <v>-4.0000000000000001E-3</v>
      </c>
      <c r="CC1609" t="s">
        <v>202</v>
      </c>
      <c r="CD1609">
        <v>-0.01</v>
      </c>
      <c r="CE1609">
        <v>-2.9000000000000001E-2</v>
      </c>
      <c r="CF1609" t="s">
        <v>202</v>
      </c>
      <c r="CG1609" t="s">
        <v>202</v>
      </c>
      <c r="CH1609">
        <v>-2.1000000000000001E-2</v>
      </c>
    </row>
    <row r="1610" spans="1:86" x14ac:dyDescent="0.25">
      <c r="A1610" t="s">
        <v>5450</v>
      </c>
      <c r="B1610" t="s">
        <v>1481</v>
      </c>
      <c r="C1610">
        <v>24.913</v>
      </c>
      <c r="D1610">
        <v>25.765999999999998</v>
      </c>
      <c r="E1610">
        <v>24.911000000000001</v>
      </c>
      <c r="F1610">
        <v>25.815000000000001</v>
      </c>
      <c r="G1610" t="s">
        <v>202</v>
      </c>
      <c r="H1610">
        <v>25.635999999999999</v>
      </c>
      <c r="I1610">
        <v>26.489000000000001</v>
      </c>
      <c r="J1610">
        <v>25.741</v>
      </c>
      <c r="K1610">
        <v>26.739000000000001</v>
      </c>
      <c r="L1610" t="s">
        <v>202</v>
      </c>
      <c r="M1610">
        <v>25.172999999999998</v>
      </c>
      <c r="N1610">
        <v>25.873999999999999</v>
      </c>
      <c r="O1610" t="s">
        <v>202</v>
      </c>
      <c r="P1610">
        <v>27.111999999999998</v>
      </c>
      <c r="Q1610">
        <v>26.951000000000001</v>
      </c>
      <c r="R1610">
        <v>27.268000000000001</v>
      </c>
      <c r="S1610" t="s">
        <v>202</v>
      </c>
      <c r="T1610">
        <v>25.396999999999998</v>
      </c>
      <c r="U1610" t="s">
        <v>202</v>
      </c>
      <c r="V1610" t="s">
        <v>202</v>
      </c>
      <c r="W1610">
        <v>26</v>
      </c>
      <c r="X1610">
        <v>26.945</v>
      </c>
      <c r="Y1610">
        <v>25.69</v>
      </c>
      <c r="Z1610" t="s">
        <v>202</v>
      </c>
      <c r="AA1610">
        <v>28.681000000000001</v>
      </c>
      <c r="AB1610">
        <v>29.4</v>
      </c>
      <c r="AC1610">
        <v>28.960999999999999</v>
      </c>
      <c r="AD1610">
        <v>30.280999999999999</v>
      </c>
      <c r="AE1610" t="s">
        <v>202</v>
      </c>
      <c r="AF1610">
        <v>29.669</v>
      </c>
      <c r="AG1610" t="s">
        <v>202</v>
      </c>
      <c r="AH1610" t="s">
        <v>202</v>
      </c>
      <c r="AI1610">
        <v>28.795999999999999</v>
      </c>
      <c r="AJ1610">
        <v>28.201000000000001</v>
      </c>
      <c r="AK1610">
        <v>24.713000000000001</v>
      </c>
      <c r="AL1610">
        <v>26.815000000000001</v>
      </c>
      <c r="AM1610">
        <v>26.510999999999999</v>
      </c>
      <c r="AN1610">
        <v>27.689</v>
      </c>
      <c r="AO1610">
        <v>26.649000000000001</v>
      </c>
      <c r="AP1610">
        <v>27.722999999999999</v>
      </c>
      <c r="AQ1610" t="s">
        <v>202</v>
      </c>
      <c r="AR1610" t="s">
        <v>202</v>
      </c>
      <c r="AS1610" t="s">
        <v>202</v>
      </c>
      <c r="AT1610" t="s">
        <v>202</v>
      </c>
      <c r="AU1610">
        <v>26.189</v>
      </c>
      <c r="AV1610">
        <v>26.135999999999999</v>
      </c>
      <c r="AW1610">
        <v>23.78</v>
      </c>
      <c r="AX1610">
        <v>26.218</v>
      </c>
      <c r="AY1610">
        <v>25.274000000000001</v>
      </c>
      <c r="AZ1610">
        <v>26.071999999999999</v>
      </c>
      <c r="BA1610">
        <v>24.437999999999999</v>
      </c>
      <c r="BB1610" t="s">
        <v>202</v>
      </c>
      <c r="BC1610">
        <v>24.501000000000001</v>
      </c>
      <c r="BD1610" t="s">
        <v>202</v>
      </c>
      <c r="BE1610" t="s">
        <v>202</v>
      </c>
      <c r="BF1610">
        <v>23.378</v>
      </c>
      <c r="BG1610">
        <v>23.82</v>
      </c>
      <c r="BH1610" t="s">
        <v>202</v>
      </c>
      <c r="BI1610">
        <v>22.489000000000001</v>
      </c>
      <c r="BJ1610">
        <v>23.896999999999998</v>
      </c>
      <c r="BK1610">
        <v>22.760999999999999</v>
      </c>
      <c r="BL1610">
        <v>22.989000000000001</v>
      </c>
      <c r="BM1610">
        <v>21.89</v>
      </c>
      <c r="BN1610" t="s">
        <v>202</v>
      </c>
      <c r="BO1610">
        <v>22.56</v>
      </c>
      <c r="BP1610" t="s">
        <v>202</v>
      </c>
      <c r="BQ1610" t="s">
        <v>202</v>
      </c>
      <c r="BR1610">
        <v>22.581</v>
      </c>
      <c r="BS1610">
        <v>23.812000000000001</v>
      </c>
      <c r="BT1610" t="s">
        <v>202</v>
      </c>
      <c r="BU1610">
        <v>21.45</v>
      </c>
      <c r="BV1610">
        <v>23.117999999999999</v>
      </c>
      <c r="BW1610">
        <v>21.771999999999998</v>
      </c>
      <c r="BX1610">
        <v>22.268999999999998</v>
      </c>
      <c r="BY1610">
        <v>21.285</v>
      </c>
      <c r="BZ1610">
        <v>21.477</v>
      </c>
      <c r="CA1610">
        <v>21.472999999999999</v>
      </c>
      <c r="CB1610">
        <v>20.012</v>
      </c>
      <c r="CC1610" t="s">
        <v>202</v>
      </c>
      <c r="CD1610">
        <v>20.206</v>
      </c>
      <c r="CE1610">
        <v>21.3</v>
      </c>
      <c r="CF1610" t="s">
        <v>202</v>
      </c>
      <c r="CG1610">
        <v>17.481999999999999</v>
      </c>
      <c r="CH1610">
        <v>20.36</v>
      </c>
    </row>
    <row r="1611" spans="1:86" x14ac:dyDescent="0.25">
      <c r="A1611" t="s">
        <v>5451</v>
      </c>
      <c r="B1611" t="s">
        <v>1482</v>
      </c>
      <c r="C1611">
        <v>0.39400000000000002</v>
      </c>
      <c r="D1611">
        <v>0.34300000000000003</v>
      </c>
      <c r="E1611">
        <v>0.34200000000000003</v>
      </c>
      <c r="F1611">
        <v>0.34300000000000003</v>
      </c>
      <c r="G1611" t="s">
        <v>202</v>
      </c>
      <c r="H1611" t="s">
        <v>202</v>
      </c>
      <c r="I1611">
        <v>2E-3</v>
      </c>
      <c r="J1611">
        <v>1E-3</v>
      </c>
      <c r="K1611">
        <v>3.0000000000000001E-3</v>
      </c>
      <c r="L1611" t="s">
        <v>202</v>
      </c>
      <c r="M1611">
        <v>2E-3</v>
      </c>
      <c r="N1611">
        <v>1E-3</v>
      </c>
      <c r="O1611" t="s">
        <v>201</v>
      </c>
      <c r="P1611" t="s">
        <v>201</v>
      </c>
      <c r="Q1611">
        <v>-1E-3</v>
      </c>
      <c r="R1611">
        <v>-2E-3</v>
      </c>
      <c r="S1611" t="s">
        <v>202</v>
      </c>
      <c r="T1611" t="s">
        <v>201</v>
      </c>
      <c r="U1611" t="s">
        <v>202</v>
      </c>
      <c r="V1611" t="s">
        <v>202</v>
      </c>
      <c r="W1611">
        <v>-2E-3</v>
      </c>
      <c r="X1611">
        <v>-1E-3</v>
      </c>
      <c r="Y1611" t="s">
        <v>201</v>
      </c>
      <c r="Z1611" t="s">
        <v>202</v>
      </c>
      <c r="AA1611" t="s">
        <v>201</v>
      </c>
      <c r="AB1611">
        <v>-1E-3</v>
      </c>
      <c r="AC1611" t="s">
        <v>201</v>
      </c>
      <c r="AD1611">
        <v>-3.0000000000000001E-3</v>
      </c>
      <c r="AE1611" t="s">
        <v>202</v>
      </c>
      <c r="AF1611">
        <v>-4.0000000000000001E-3</v>
      </c>
      <c r="AG1611" t="s">
        <v>202</v>
      </c>
      <c r="AH1611" t="s">
        <v>202</v>
      </c>
      <c r="AI1611">
        <v>-5.0000000000000001E-3</v>
      </c>
      <c r="AJ1611">
        <v>-1E-3</v>
      </c>
      <c r="AK1611">
        <v>4.0000000000000001E-3</v>
      </c>
      <c r="AL1611">
        <v>3.0000000000000001E-3</v>
      </c>
      <c r="AM1611">
        <v>2E-3</v>
      </c>
      <c r="AN1611">
        <v>4.0000000000000001E-3</v>
      </c>
      <c r="AO1611">
        <v>1E-3</v>
      </c>
      <c r="AP1611">
        <v>3.0000000000000001E-3</v>
      </c>
      <c r="AQ1611" t="s">
        <v>202</v>
      </c>
      <c r="AR1611" t="s">
        <v>202</v>
      </c>
      <c r="AS1611" t="s">
        <v>202</v>
      </c>
      <c r="AT1611">
        <v>7.0000000000000001E-3</v>
      </c>
      <c r="AU1611">
        <v>8.0000000000000002E-3</v>
      </c>
      <c r="AV1611">
        <v>1.2999999999999999E-2</v>
      </c>
      <c r="AW1611">
        <v>1.4999999999999999E-2</v>
      </c>
      <c r="AX1611">
        <v>1.7999999999999999E-2</v>
      </c>
      <c r="AY1611">
        <v>0.02</v>
      </c>
      <c r="AZ1611">
        <v>2.3E-2</v>
      </c>
      <c r="BA1611">
        <v>2.5000000000000001E-2</v>
      </c>
      <c r="BB1611" t="s">
        <v>202</v>
      </c>
      <c r="BC1611">
        <v>0.03</v>
      </c>
      <c r="BD1611" t="s">
        <v>202</v>
      </c>
      <c r="BE1611" t="s">
        <v>202</v>
      </c>
      <c r="BF1611">
        <v>3.4000000000000002E-2</v>
      </c>
      <c r="BG1611">
        <v>3.3000000000000002E-2</v>
      </c>
      <c r="BH1611" t="s">
        <v>202</v>
      </c>
      <c r="BI1611">
        <v>2.9000000000000001E-2</v>
      </c>
      <c r="BJ1611">
        <v>2.9000000000000001E-2</v>
      </c>
      <c r="BK1611">
        <v>3.1E-2</v>
      </c>
      <c r="BL1611">
        <v>3.1E-2</v>
      </c>
      <c r="BM1611">
        <v>3.1E-2</v>
      </c>
      <c r="BN1611" t="s">
        <v>202</v>
      </c>
      <c r="BO1611">
        <v>2.7E-2</v>
      </c>
      <c r="BP1611" t="s">
        <v>202</v>
      </c>
      <c r="BQ1611" t="s">
        <v>202</v>
      </c>
      <c r="BR1611">
        <v>3.5000000000000003E-2</v>
      </c>
      <c r="BS1611">
        <v>3.5999999999999997E-2</v>
      </c>
      <c r="BT1611" t="s">
        <v>202</v>
      </c>
      <c r="BU1611">
        <v>0.03</v>
      </c>
      <c r="BV1611">
        <v>2.7E-2</v>
      </c>
      <c r="BW1611">
        <v>2.3E-2</v>
      </c>
      <c r="BX1611">
        <v>2.1000000000000001E-2</v>
      </c>
      <c r="BY1611">
        <v>2.1999999999999999E-2</v>
      </c>
      <c r="BZ1611">
        <v>2.5000000000000001E-2</v>
      </c>
      <c r="CA1611">
        <v>2.5999999999999999E-2</v>
      </c>
      <c r="CB1611">
        <v>2.5999999999999999E-2</v>
      </c>
      <c r="CC1611" t="s">
        <v>202</v>
      </c>
      <c r="CD1611">
        <v>2.4E-2</v>
      </c>
      <c r="CE1611">
        <v>2.3E-2</v>
      </c>
      <c r="CF1611" t="s">
        <v>202</v>
      </c>
      <c r="CG1611">
        <v>1.2E-2</v>
      </c>
      <c r="CH1611">
        <v>1.2E-2</v>
      </c>
    </row>
    <row r="1612" spans="1:86" x14ac:dyDescent="0.25">
      <c r="A1612" t="s">
        <v>5452</v>
      </c>
      <c r="B1612" t="s">
        <v>1483</v>
      </c>
      <c r="C1612">
        <v>24.518999999999998</v>
      </c>
      <c r="D1612">
        <v>25.422999999999998</v>
      </c>
      <c r="E1612">
        <v>24.568999999999999</v>
      </c>
      <c r="F1612">
        <v>25.472999999999999</v>
      </c>
      <c r="G1612" t="s">
        <v>202</v>
      </c>
      <c r="H1612" t="s">
        <v>202</v>
      </c>
      <c r="I1612">
        <v>26.486999999999998</v>
      </c>
      <c r="J1612">
        <v>25.74</v>
      </c>
      <c r="K1612">
        <v>26.734999999999999</v>
      </c>
      <c r="L1612">
        <v>26.885999999999999</v>
      </c>
      <c r="M1612">
        <v>25.170999999999999</v>
      </c>
      <c r="N1612">
        <v>25.873000000000001</v>
      </c>
      <c r="O1612" t="s">
        <v>202</v>
      </c>
      <c r="P1612">
        <v>27.111999999999998</v>
      </c>
      <c r="Q1612">
        <v>26.952000000000002</v>
      </c>
      <c r="R1612">
        <v>27.271000000000001</v>
      </c>
      <c r="S1612">
        <v>26.428000000000001</v>
      </c>
      <c r="T1612">
        <v>25.396999999999998</v>
      </c>
      <c r="U1612">
        <v>26.236000000000001</v>
      </c>
      <c r="V1612">
        <v>25.38</v>
      </c>
      <c r="W1612">
        <v>26.001000000000001</v>
      </c>
      <c r="X1612">
        <v>26.946000000000002</v>
      </c>
      <c r="Y1612">
        <v>25.69</v>
      </c>
      <c r="Z1612">
        <v>29.404</v>
      </c>
      <c r="AA1612">
        <v>28.681000000000001</v>
      </c>
      <c r="AB1612">
        <v>29.401</v>
      </c>
      <c r="AC1612">
        <v>28.962</v>
      </c>
      <c r="AD1612">
        <v>30.283999999999999</v>
      </c>
      <c r="AE1612">
        <v>30.465</v>
      </c>
      <c r="AF1612">
        <v>29.672999999999998</v>
      </c>
      <c r="AG1612">
        <v>30.097000000000001</v>
      </c>
      <c r="AH1612">
        <v>28.178000000000001</v>
      </c>
      <c r="AI1612">
        <v>28.802</v>
      </c>
      <c r="AJ1612">
        <v>28.202000000000002</v>
      </c>
      <c r="AK1612">
        <v>24.709</v>
      </c>
      <c r="AL1612">
        <v>26.812000000000001</v>
      </c>
      <c r="AM1612">
        <v>26.509</v>
      </c>
      <c r="AN1612">
        <v>27.684999999999999</v>
      </c>
      <c r="AO1612">
        <v>26.648</v>
      </c>
      <c r="AP1612">
        <v>27.72</v>
      </c>
      <c r="AQ1612">
        <v>27.658999999999999</v>
      </c>
      <c r="AR1612" t="s">
        <v>202</v>
      </c>
      <c r="AS1612">
        <v>27.518000000000001</v>
      </c>
      <c r="AT1612" t="s">
        <v>202</v>
      </c>
      <c r="AU1612">
        <v>26.181000000000001</v>
      </c>
      <c r="AV1612">
        <v>26.123000000000001</v>
      </c>
      <c r="AW1612">
        <v>23.765000000000001</v>
      </c>
      <c r="AX1612">
        <v>26.2</v>
      </c>
      <c r="AY1612">
        <v>25.254999999999999</v>
      </c>
      <c r="AZ1612">
        <v>26.048999999999999</v>
      </c>
      <c r="BA1612">
        <v>24.414000000000001</v>
      </c>
      <c r="BB1612">
        <v>24.553999999999998</v>
      </c>
      <c r="BC1612">
        <v>24.472000000000001</v>
      </c>
      <c r="BD1612">
        <v>23.870999999999999</v>
      </c>
      <c r="BE1612">
        <v>24.614999999999998</v>
      </c>
      <c r="BF1612">
        <v>23.344000000000001</v>
      </c>
      <c r="BG1612">
        <v>23.786999999999999</v>
      </c>
      <c r="BH1612">
        <v>23.873999999999999</v>
      </c>
      <c r="BI1612">
        <v>22.46</v>
      </c>
      <c r="BJ1612">
        <v>23.867999999999999</v>
      </c>
      <c r="BK1612">
        <v>22.73</v>
      </c>
      <c r="BL1612">
        <v>22.957999999999998</v>
      </c>
      <c r="BM1612">
        <v>21.859000000000002</v>
      </c>
      <c r="BN1612">
        <v>22.303999999999998</v>
      </c>
      <c r="BO1612">
        <v>22.533999999999999</v>
      </c>
      <c r="BP1612">
        <v>22.135999999999999</v>
      </c>
      <c r="BQ1612">
        <v>22.942</v>
      </c>
      <c r="BR1612">
        <v>22.545999999999999</v>
      </c>
      <c r="BS1612">
        <v>23.776</v>
      </c>
      <c r="BT1612">
        <v>23.923999999999999</v>
      </c>
      <c r="BU1612">
        <v>21.42</v>
      </c>
      <c r="BV1612">
        <v>23.09</v>
      </c>
      <c r="BW1612">
        <v>21.748999999999999</v>
      </c>
      <c r="BX1612">
        <v>22.247</v>
      </c>
      <c r="BY1612">
        <v>21.263000000000002</v>
      </c>
      <c r="BZ1612">
        <v>21.452000000000002</v>
      </c>
      <c r="CA1612">
        <v>21.446999999999999</v>
      </c>
      <c r="CB1612">
        <v>19.984999999999999</v>
      </c>
      <c r="CC1612">
        <v>20.364999999999998</v>
      </c>
      <c r="CD1612">
        <v>20.181999999999999</v>
      </c>
      <c r="CE1612">
        <v>21.276</v>
      </c>
      <c r="CF1612">
        <v>19.613</v>
      </c>
      <c r="CG1612">
        <v>17.47</v>
      </c>
      <c r="CH1612">
        <v>20.347999999999999</v>
      </c>
    </row>
    <row r="1613" spans="1:86" x14ac:dyDescent="0.25">
      <c r="A1613" t="s">
        <v>5453</v>
      </c>
      <c r="B1613" t="s">
        <v>1484</v>
      </c>
      <c r="C1613" t="s">
        <v>202</v>
      </c>
      <c r="D1613" t="s">
        <v>202</v>
      </c>
      <c r="E1613" t="s">
        <v>202</v>
      </c>
      <c r="F1613" t="s">
        <v>202</v>
      </c>
      <c r="G1613" t="s">
        <v>201</v>
      </c>
      <c r="H1613" t="s">
        <v>201</v>
      </c>
      <c r="I1613" t="s">
        <v>201</v>
      </c>
      <c r="J1613" t="s">
        <v>201</v>
      </c>
      <c r="K1613" t="s">
        <v>201</v>
      </c>
      <c r="L1613" t="s">
        <v>202</v>
      </c>
      <c r="M1613" t="s">
        <v>201</v>
      </c>
      <c r="N1613" t="s">
        <v>201</v>
      </c>
      <c r="O1613" t="s">
        <v>201</v>
      </c>
      <c r="P1613" t="s">
        <v>201</v>
      </c>
      <c r="Q1613" t="s">
        <v>201</v>
      </c>
      <c r="R1613" t="s">
        <v>201</v>
      </c>
      <c r="S1613" t="s">
        <v>202</v>
      </c>
      <c r="T1613" t="s">
        <v>201</v>
      </c>
      <c r="U1613" t="s">
        <v>202</v>
      </c>
      <c r="V1613" t="s">
        <v>202</v>
      </c>
      <c r="W1613" t="s">
        <v>201</v>
      </c>
      <c r="X1613" t="s">
        <v>201</v>
      </c>
      <c r="Y1613" t="s">
        <v>201</v>
      </c>
      <c r="Z1613" t="s">
        <v>202</v>
      </c>
      <c r="AA1613" t="s">
        <v>201</v>
      </c>
      <c r="AB1613" t="s">
        <v>201</v>
      </c>
      <c r="AC1613" t="s">
        <v>201</v>
      </c>
      <c r="AD1613" t="s">
        <v>201</v>
      </c>
      <c r="AE1613" t="s">
        <v>202</v>
      </c>
      <c r="AF1613" t="s">
        <v>201</v>
      </c>
      <c r="AG1613" t="s">
        <v>201</v>
      </c>
      <c r="AH1613" t="s">
        <v>202</v>
      </c>
      <c r="AI1613" t="s">
        <v>201</v>
      </c>
      <c r="AJ1613" t="s">
        <v>201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202</v>
      </c>
      <c r="AR1613" t="s">
        <v>202</v>
      </c>
      <c r="AS1613" t="s">
        <v>202</v>
      </c>
      <c r="AT1613" t="s">
        <v>202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202</v>
      </c>
      <c r="BC1613" t="s">
        <v>201</v>
      </c>
      <c r="BD1613" t="s">
        <v>202</v>
      </c>
      <c r="BE1613" t="s">
        <v>202</v>
      </c>
      <c r="BF1613" t="s">
        <v>201</v>
      </c>
      <c r="BG1613" t="s">
        <v>201</v>
      </c>
      <c r="BH1613" t="s">
        <v>202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202</v>
      </c>
      <c r="BO1613" t="s">
        <v>201</v>
      </c>
      <c r="BP1613" t="s">
        <v>202</v>
      </c>
      <c r="BQ1613" t="s">
        <v>202</v>
      </c>
      <c r="BR1613" t="s">
        <v>201</v>
      </c>
      <c r="BS1613" t="s">
        <v>201</v>
      </c>
      <c r="BT1613" t="s">
        <v>202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202</v>
      </c>
      <c r="CG1613" t="s">
        <v>201</v>
      </c>
      <c r="CH1613" t="s">
        <v>201</v>
      </c>
    </row>
    <row r="1614" spans="1:86" x14ac:dyDescent="0.25">
      <c r="A1614" t="s">
        <v>5454</v>
      </c>
      <c r="B1614" t="s">
        <v>1485</v>
      </c>
      <c r="C1614" t="s">
        <v>202</v>
      </c>
      <c r="D1614" t="s">
        <v>202</v>
      </c>
      <c r="E1614" t="s">
        <v>202</v>
      </c>
      <c r="F1614" t="s">
        <v>202</v>
      </c>
      <c r="G1614">
        <v>-5.0000000000000001E-3</v>
      </c>
      <c r="H1614">
        <v>-5.0000000000000001E-3</v>
      </c>
      <c r="I1614">
        <v>-5.0000000000000001E-3</v>
      </c>
      <c r="J1614">
        <v>-6.0000000000000001E-3</v>
      </c>
      <c r="K1614">
        <v>-4.0000000000000001E-3</v>
      </c>
      <c r="L1614" t="s">
        <v>202</v>
      </c>
      <c r="M1614">
        <v>-4.0000000000000001E-3</v>
      </c>
      <c r="N1614">
        <v>-4.0000000000000001E-3</v>
      </c>
      <c r="O1614">
        <v>-6.0000000000000001E-3</v>
      </c>
      <c r="P1614">
        <v>-6.0000000000000001E-3</v>
      </c>
      <c r="Q1614">
        <v>-7.0000000000000001E-3</v>
      </c>
      <c r="R1614">
        <v>-8.0000000000000002E-3</v>
      </c>
      <c r="S1614" t="s">
        <v>202</v>
      </c>
      <c r="T1614">
        <v>-7.0000000000000001E-3</v>
      </c>
      <c r="U1614" t="s">
        <v>202</v>
      </c>
      <c r="V1614" t="s">
        <v>202</v>
      </c>
      <c r="W1614">
        <v>-8.9999999999999993E-3</v>
      </c>
      <c r="X1614">
        <v>-8.0000000000000002E-3</v>
      </c>
      <c r="Y1614">
        <v>-7.0000000000000001E-3</v>
      </c>
      <c r="Z1614" t="s">
        <v>202</v>
      </c>
      <c r="AA1614">
        <v>-7.0000000000000001E-3</v>
      </c>
      <c r="AB1614">
        <v>-8.0000000000000002E-3</v>
      </c>
      <c r="AC1614">
        <v>-7.0000000000000001E-3</v>
      </c>
      <c r="AD1614">
        <v>-0.01</v>
      </c>
      <c r="AE1614" t="s">
        <v>202</v>
      </c>
      <c r="AF1614">
        <v>-0.01</v>
      </c>
      <c r="AG1614">
        <v>-0.01</v>
      </c>
      <c r="AH1614" t="s">
        <v>202</v>
      </c>
      <c r="AI1614">
        <v>-8.9999999999999993E-3</v>
      </c>
      <c r="AJ1614">
        <v>-5.0000000000000001E-3</v>
      </c>
      <c r="AK1614" t="s">
        <v>201</v>
      </c>
      <c r="AL1614">
        <v>-1E-3</v>
      </c>
      <c r="AM1614">
        <v>-2E-3</v>
      </c>
      <c r="AN1614" t="s">
        <v>201</v>
      </c>
      <c r="AO1614">
        <v>-2E-3</v>
      </c>
      <c r="AP1614">
        <v>-1E-3</v>
      </c>
      <c r="AQ1614" t="s">
        <v>202</v>
      </c>
      <c r="AR1614" t="s">
        <v>202</v>
      </c>
      <c r="AS1614" t="s">
        <v>202</v>
      </c>
      <c r="AT1614">
        <v>1E-3</v>
      </c>
      <c r="AU1614">
        <v>2E-3</v>
      </c>
      <c r="AV1614">
        <v>5.0000000000000001E-3</v>
      </c>
      <c r="AW1614">
        <v>7.0000000000000001E-3</v>
      </c>
      <c r="AX1614">
        <v>8.9999999999999993E-3</v>
      </c>
      <c r="AY1614">
        <v>1.0999999999999999E-2</v>
      </c>
      <c r="AZ1614">
        <v>1.2999999999999999E-2</v>
      </c>
      <c r="BA1614">
        <v>1.4999999999999999E-2</v>
      </c>
      <c r="BB1614" t="s">
        <v>202</v>
      </c>
      <c r="BC1614">
        <v>1.7999999999999999E-2</v>
      </c>
      <c r="BD1614" t="s">
        <v>202</v>
      </c>
      <c r="BE1614" t="s">
        <v>202</v>
      </c>
      <c r="BF1614">
        <v>2.3E-2</v>
      </c>
      <c r="BG1614">
        <v>2.3E-2</v>
      </c>
      <c r="BH1614" t="s">
        <v>202</v>
      </c>
      <c r="BI1614">
        <v>1.9E-2</v>
      </c>
      <c r="BJ1614">
        <v>1.9E-2</v>
      </c>
      <c r="BK1614">
        <v>2.1000000000000001E-2</v>
      </c>
      <c r="BL1614">
        <v>2.1000000000000001E-2</v>
      </c>
      <c r="BM1614">
        <v>0.02</v>
      </c>
      <c r="BN1614" t="s">
        <v>202</v>
      </c>
      <c r="BO1614">
        <v>1.7000000000000001E-2</v>
      </c>
      <c r="BP1614" t="s">
        <v>202</v>
      </c>
      <c r="BQ1614" t="s">
        <v>202</v>
      </c>
      <c r="BR1614">
        <v>2.4E-2</v>
      </c>
      <c r="BS1614">
        <v>2.5000000000000001E-2</v>
      </c>
      <c r="BT1614" t="s">
        <v>202</v>
      </c>
      <c r="BU1614">
        <v>2.3E-2</v>
      </c>
      <c r="BV1614">
        <v>0.02</v>
      </c>
      <c r="BW1614">
        <v>1.4999999999999999E-2</v>
      </c>
      <c r="BX1614">
        <v>1.4E-2</v>
      </c>
      <c r="BY1614">
        <v>1.4E-2</v>
      </c>
      <c r="BZ1614">
        <v>1.7000000000000001E-2</v>
      </c>
      <c r="CA1614">
        <v>1.9E-2</v>
      </c>
      <c r="CB1614">
        <v>1.9E-2</v>
      </c>
      <c r="CC1614">
        <v>1.7000000000000001E-2</v>
      </c>
      <c r="CD1614">
        <v>1.6E-2</v>
      </c>
      <c r="CE1614">
        <v>1.6E-2</v>
      </c>
      <c r="CF1614" t="s">
        <v>202</v>
      </c>
      <c r="CG1614">
        <v>6.0000000000000001E-3</v>
      </c>
      <c r="CH1614">
        <v>6.0000000000000001E-3</v>
      </c>
    </row>
    <row r="1615" spans="1:86" x14ac:dyDescent="0.25">
      <c r="A1615" t="s">
        <v>5455</v>
      </c>
      <c r="B1615" t="s">
        <v>1486</v>
      </c>
      <c r="C1615">
        <v>6.0000000000000001E-3</v>
      </c>
      <c r="D1615">
        <v>5.0000000000000001E-3</v>
      </c>
      <c r="E1615">
        <v>6.0000000000000001E-3</v>
      </c>
      <c r="F1615">
        <v>5.0000000000000001E-3</v>
      </c>
      <c r="G1615">
        <v>5.0000000000000001E-3</v>
      </c>
      <c r="H1615">
        <v>5.0000000000000001E-3</v>
      </c>
      <c r="I1615">
        <v>5.0000000000000001E-3</v>
      </c>
      <c r="J1615">
        <v>6.0000000000000001E-3</v>
      </c>
      <c r="K1615">
        <v>4.0000000000000001E-3</v>
      </c>
      <c r="L1615">
        <v>5.0000000000000001E-3</v>
      </c>
      <c r="M1615">
        <v>4.0000000000000001E-3</v>
      </c>
      <c r="N1615">
        <v>4.0000000000000001E-3</v>
      </c>
      <c r="O1615">
        <v>6.0000000000000001E-3</v>
      </c>
      <c r="P1615">
        <v>6.0000000000000001E-3</v>
      </c>
      <c r="Q1615">
        <v>7.0000000000000001E-3</v>
      </c>
      <c r="R1615">
        <v>8.0000000000000002E-3</v>
      </c>
      <c r="S1615">
        <v>8.0000000000000002E-3</v>
      </c>
      <c r="T1615">
        <v>7.0000000000000001E-3</v>
      </c>
      <c r="U1615">
        <v>7.0000000000000001E-3</v>
      </c>
      <c r="V1615">
        <v>7.0000000000000001E-3</v>
      </c>
      <c r="W1615">
        <v>8.9999999999999993E-3</v>
      </c>
      <c r="X1615">
        <v>8.0000000000000002E-3</v>
      </c>
      <c r="Y1615">
        <v>7.0000000000000001E-3</v>
      </c>
      <c r="Z1615">
        <v>8.0000000000000002E-3</v>
      </c>
      <c r="AA1615">
        <v>7.0000000000000001E-3</v>
      </c>
      <c r="AB1615">
        <v>8.0000000000000002E-3</v>
      </c>
      <c r="AC1615">
        <v>7.0000000000000001E-3</v>
      </c>
      <c r="AD1615">
        <v>0.01</v>
      </c>
      <c r="AE1615">
        <v>1.0999999999999999E-2</v>
      </c>
      <c r="AF1615">
        <v>0.01</v>
      </c>
      <c r="AG1615">
        <v>0.01</v>
      </c>
      <c r="AH1615">
        <v>1.0999999999999999E-2</v>
      </c>
      <c r="AI1615">
        <v>8.9999999999999993E-3</v>
      </c>
      <c r="AJ1615">
        <v>5.0000000000000001E-3</v>
      </c>
      <c r="AK1615" t="s">
        <v>201</v>
      </c>
      <c r="AL1615">
        <v>1E-3</v>
      </c>
      <c r="AM1615">
        <v>2E-3</v>
      </c>
      <c r="AN1615" t="s">
        <v>201</v>
      </c>
      <c r="AO1615">
        <v>2E-3</v>
      </c>
      <c r="AP1615">
        <v>1E-3</v>
      </c>
      <c r="AQ1615">
        <v>1E-3</v>
      </c>
      <c r="AR1615" t="s">
        <v>202</v>
      </c>
      <c r="AS1615" t="s">
        <v>201</v>
      </c>
      <c r="AT1615" t="s">
        <v>202</v>
      </c>
      <c r="AU1615">
        <v>-2E-3</v>
      </c>
      <c r="AV1615">
        <v>-5.0000000000000001E-3</v>
      </c>
      <c r="AW1615">
        <v>-7.0000000000000001E-3</v>
      </c>
      <c r="AX1615">
        <v>-8.9999999999999993E-3</v>
      </c>
      <c r="AY1615">
        <v>-1.0999999999999999E-2</v>
      </c>
      <c r="AZ1615">
        <v>-1.2999999999999999E-2</v>
      </c>
      <c r="BA1615">
        <v>-1.4999999999999999E-2</v>
      </c>
      <c r="BB1615">
        <v>-1.7000000000000001E-2</v>
      </c>
      <c r="BC1615">
        <v>-1.7999999999999999E-2</v>
      </c>
      <c r="BD1615">
        <v>-0.02</v>
      </c>
      <c r="BE1615">
        <v>-2.1999999999999999E-2</v>
      </c>
      <c r="BF1615">
        <v>-2.3E-2</v>
      </c>
      <c r="BG1615">
        <v>-2.3E-2</v>
      </c>
      <c r="BH1615">
        <v>-0.02</v>
      </c>
      <c r="BI1615">
        <v>-1.9E-2</v>
      </c>
      <c r="BJ1615">
        <v>-1.9E-2</v>
      </c>
      <c r="BK1615">
        <v>-2.1000000000000001E-2</v>
      </c>
      <c r="BL1615">
        <v>-2.1000000000000001E-2</v>
      </c>
      <c r="BM1615">
        <v>-0.02</v>
      </c>
      <c r="BN1615">
        <v>-1.7000000000000001E-2</v>
      </c>
      <c r="BO1615">
        <v>-1.7000000000000001E-2</v>
      </c>
      <c r="BP1615">
        <v>-1.7999999999999999E-2</v>
      </c>
      <c r="BQ1615">
        <v>-2.1999999999999999E-2</v>
      </c>
      <c r="BR1615">
        <v>-2.4E-2</v>
      </c>
      <c r="BS1615">
        <v>-2.5000000000000001E-2</v>
      </c>
      <c r="BT1615">
        <v>-2.5000000000000001E-2</v>
      </c>
      <c r="BU1615">
        <v>-2.3E-2</v>
      </c>
      <c r="BV1615">
        <v>-0.02</v>
      </c>
      <c r="BW1615">
        <v>-1.4999999999999999E-2</v>
      </c>
      <c r="BX1615">
        <v>-1.4E-2</v>
      </c>
      <c r="BY1615">
        <v>-1.4E-2</v>
      </c>
      <c r="BZ1615">
        <v>-1.7000000000000001E-2</v>
      </c>
      <c r="CA1615">
        <v>-1.9E-2</v>
      </c>
      <c r="CB1615">
        <v>-1.9E-2</v>
      </c>
      <c r="CC1615">
        <v>-1.7000000000000001E-2</v>
      </c>
      <c r="CD1615">
        <v>-1.6E-2</v>
      </c>
      <c r="CE1615">
        <v>-1.6E-2</v>
      </c>
      <c r="CF1615">
        <v>-7.0000000000000001E-3</v>
      </c>
      <c r="CG1615">
        <v>-6.0000000000000001E-3</v>
      </c>
      <c r="CH1615">
        <v>-6.0000000000000001E-3</v>
      </c>
    </row>
    <row r="1616" spans="1:86" x14ac:dyDescent="0.25">
      <c r="A1616" t="s">
        <v>5456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>
        <v>25.635999999999999</v>
      </c>
      <c r="I1616">
        <v>26.489000000000001</v>
      </c>
      <c r="J1616">
        <v>25.741</v>
      </c>
      <c r="K1616">
        <v>26.739000000000001</v>
      </c>
      <c r="L1616">
        <v>26.887</v>
      </c>
      <c r="M1616">
        <v>25.172999999999998</v>
      </c>
      <c r="N1616">
        <v>25.873999999999999</v>
      </c>
      <c r="O1616" t="s">
        <v>202</v>
      </c>
      <c r="P1616">
        <v>27.111999999999998</v>
      </c>
      <c r="Q1616">
        <v>26.951000000000001</v>
      </c>
      <c r="R1616">
        <v>27.268000000000001</v>
      </c>
      <c r="S1616">
        <v>26.425999999999998</v>
      </c>
      <c r="T1616">
        <v>25.396999999999998</v>
      </c>
      <c r="U1616">
        <v>26.236000000000001</v>
      </c>
      <c r="V1616">
        <v>25.38</v>
      </c>
      <c r="W1616">
        <v>26</v>
      </c>
      <c r="X1616">
        <v>26.945</v>
      </c>
      <c r="Y1616">
        <v>25.69</v>
      </c>
      <c r="Z1616">
        <v>29.402999999999999</v>
      </c>
      <c r="AA1616">
        <v>28.681000000000001</v>
      </c>
      <c r="AB1616">
        <v>29.4</v>
      </c>
      <c r="AC1616">
        <v>28.960999999999999</v>
      </c>
      <c r="AD1616">
        <v>30.280999999999999</v>
      </c>
      <c r="AE1616">
        <v>30.46</v>
      </c>
      <c r="AF1616">
        <v>29.669</v>
      </c>
      <c r="AG1616" t="s">
        <v>202</v>
      </c>
      <c r="AH1616">
        <v>28.170999999999999</v>
      </c>
      <c r="AI1616">
        <v>28.795999999999999</v>
      </c>
      <c r="AJ1616">
        <v>28.201000000000001</v>
      </c>
      <c r="AK1616">
        <v>24.713000000000001</v>
      </c>
      <c r="AL1616">
        <v>26.815000000000001</v>
      </c>
      <c r="AM1616">
        <v>26.510999999999999</v>
      </c>
      <c r="AN1616">
        <v>27.689</v>
      </c>
      <c r="AO1616">
        <v>26.649000000000001</v>
      </c>
      <c r="AP1616">
        <v>27.722999999999999</v>
      </c>
      <c r="AQ1616">
        <v>27.663</v>
      </c>
      <c r="AR1616">
        <v>26.919</v>
      </c>
      <c r="AS1616">
        <v>27.524000000000001</v>
      </c>
      <c r="AT1616">
        <v>25.856999999999999</v>
      </c>
      <c r="AU1616">
        <v>26.189</v>
      </c>
      <c r="AV1616">
        <v>26.135999999999999</v>
      </c>
      <c r="AW1616">
        <v>23.78</v>
      </c>
      <c r="AX1616">
        <v>26.218</v>
      </c>
      <c r="AY1616">
        <v>25.274000000000001</v>
      </c>
      <c r="AZ1616">
        <v>26.071999999999999</v>
      </c>
      <c r="BA1616">
        <v>24.437999999999999</v>
      </c>
      <c r="BB1616">
        <v>24.581</v>
      </c>
      <c r="BC1616">
        <v>24.501000000000001</v>
      </c>
      <c r="BD1616">
        <v>23.902999999999999</v>
      </c>
      <c r="BE1616">
        <v>24.648</v>
      </c>
      <c r="BF1616">
        <v>23.378</v>
      </c>
      <c r="BG1616">
        <v>23.82</v>
      </c>
      <c r="BH1616">
        <v>23.904</v>
      </c>
      <c r="BI1616">
        <v>22.489000000000001</v>
      </c>
      <c r="BJ1616">
        <v>23.896999999999998</v>
      </c>
      <c r="BK1616">
        <v>22.760999999999999</v>
      </c>
      <c r="BL1616">
        <v>22.989000000000001</v>
      </c>
      <c r="BM1616">
        <v>21.89</v>
      </c>
      <c r="BN1616">
        <v>22.332000000000001</v>
      </c>
      <c r="BO1616">
        <v>22.56</v>
      </c>
      <c r="BP1616">
        <v>22.164999999999999</v>
      </c>
      <c r="BQ1616">
        <v>22.975000000000001</v>
      </c>
      <c r="BR1616">
        <v>22.581</v>
      </c>
      <c r="BS1616">
        <v>23.812000000000001</v>
      </c>
      <c r="BT1616">
        <v>23.956</v>
      </c>
      <c r="BU1616">
        <v>21.45</v>
      </c>
      <c r="BV1616">
        <v>23.117999999999999</v>
      </c>
      <c r="BW1616">
        <v>21.771999999999998</v>
      </c>
      <c r="BX1616">
        <v>22.268999999999998</v>
      </c>
      <c r="BY1616">
        <v>21.285</v>
      </c>
      <c r="BZ1616">
        <v>21.477</v>
      </c>
      <c r="CA1616">
        <v>21.472999999999999</v>
      </c>
      <c r="CB1616">
        <v>20.012</v>
      </c>
      <c r="CC1616" t="s">
        <v>202</v>
      </c>
      <c r="CD1616">
        <v>20.206</v>
      </c>
      <c r="CE1616">
        <v>21.3</v>
      </c>
      <c r="CF1616">
        <v>19.625</v>
      </c>
      <c r="CG1616">
        <v>17.481999999999999</v>
      </c>
      <c r="CH1616">
        <v>20.36</v>
      </c>
    </row>
    <row r="1617" spans="1:86" x14ac:dyDescent="0.25">
      <c r="A1617" t="s">
        <v>5457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>
        <v>7.0000000000000001E-3</v>
      </c>
      <c r="J1617">
        <v>7.0000000000000001E-3</v>
      </c>
      <c r="K1617">
        <v>7.0000000000000001E-3</v>
      </c>
      <c r="L1617">
        <v>6.0000000000000001E-3</v>
      </c>
      <c r="M1617">
        <v>6.0000000000000001E-3</v>
      </c>
      <c r="N1617">
        <v>5.0000000000000001E-3</v>
      </c>
      <c r="O1617">
        <v>6.0000000000000001E-3</v>
      </c>
      <c r="P1617">
        <v>6.0000000000000001E-3</v>
      </c>
      <c r="Q1617">
        <v>6.0000000000000001E-3</v>
      </c>
      <c r="R1617">
        <v>6.0000000000000001E-3</v>
      </c>
      <c r="S1617">
        <v>6.0000000000000001E-3</v>
      </c>
      <c r="T1617">
        <v>7.0000000000000001E-3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6.0000000000000001E-3</v>
      </c>
      <c r="AG1617" t="s">
        <v>202</v>
      </c>
      <c r="AH1617">
        <v>4.0000000000000001E-3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3.0000000000000001E-3</v>
      </c>
      <c r="AP1617">
        <v>4.0000000000000001E-3</v>
      </c>
      <c r="AQ1617">
        <v>5.0000000000000001E-3</v>
      </c>
      <c r="AR1617">
        <v>5.0000000000000001E-3</v>
      </c>
      <c r="AS1617">
        <v>6.0000000000000001E-3</v>
      </c>
      <c r="AT1617">
        <v>6.0000000000000001E-3</v>
      </c>
      <c r="AU1617">
        <v>6.0000000000000001E-3</v>
      </c>
      <c r="AV1617">
        <v>8.0000000000000002E-3</v>
      </c>
      <c r="AW1617">
        <v>8.0000000000000002E-3</v>
      </c>
      <c r="AX1617">
        <v>8.0000000000000002E-3</v>
      </c>
      <c r="AY1617">
        <v>8.0000000000000002E-3</v>
      </c>
      <c r="AZ1617">
        <v>0.01</v>
      </c>
      <c r="BA1617">
        <v>0.01</v>
      </c>
      <c r="BB1617">
        <v>1.0999999999999999E-2</v>
      </c>
      <c r="BC1617">
        <v>1.0999999999999999E-2</v>
      </c>
      <c r="BD1617">
        <v>1.2E-2</v>
      </c>
      <c r="BE1617">
        <v>1.0999999999999999E-2</v>
      </c>
      <c r="BF1617">
        <v>1.0999999999999999E-2</v>
      </c>
      <c r="BG1617">
        <v>1.0999999999999999E-2</v>
      </c>
      <c r="BH1617">
        <v>0.01</v>
      </c>
      <c r="BI1617">
        <v>0.01</v>
      </c>
      <c r="BJ1617">
        <v>0.01</v>
      </c>
      <c r="BK1617">
        <v>0.01</v>
      </c>
      <c r="BL1617">
        <v>0.01</v>
      </c>
      <c r="BM1617">
        <v>1.0999999999999999E-2</v>
      </c>
      <c r="BN1617">
        <v>1.0999999999999999E-2</v>
      </c>
      <c r="BO1617">
        <v>0.01</v>
      </c>
      <c r="BP1617">
        <v>1.0999999999999999E-2</v>
      </c>
      <c r="BQ1617">
        <v>1.0999999999999999E-2</v>
      </c>
      <c r="BR1617">
        <v>1.0999999999999999E-2</v>
      </c>
      <c r="BS1617">
        <v>1.0999999999999999E-2</v>
      </c>
      <c r="BT1617">
        <v>8.0000000000000002E-3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 t="s">
        <v>202</v>
      </c>
      <c r="CD1617">
        <v>8.0000000000000002E-3</v>
      </c>
      <c r="CE1617">
        <v>8.0000000000000002E-3</v>
      </c>
      <c r="CF1617">
        <v>6.0000000000000001E-3</v>
      </c>
      <c r="CG1617">
        <v>6.0000000000000001E-3</v>
      </c>
      <c r="CH1617">
        <v>6.0000000000000001E-3</v>
      </c>
    </row>
    <row r="1618" spans="1:86" x14ac:dyDescent="0.25">
      <c r="A1618" t="s">
        <v>5458</v>
      </c>
      <c r="B1618" t="s">
        <v>1489</v>
      </c>
      <c r="C1618">
        <v>24.513000000000002</v>
      </c>
      <c r="D1618">
        <v>25.417999999999999</v>
      </c>
      <c r="E1618">
        <v>24.562999999999999</v>
      </c>
      <c r="F1618">
        <v>25.468</v>
      </c>
      <c r="G1618" t="s">
        <v>202</v>
      </c>
      <c r="H1618" t="s">
        <v>202</v>
      </c>
      <c r="I1618">
        <v>26.481999999999999</v>
      </c>
      <c r="J1618">
        <v>25.734000000000002</v>
      </c>
      <c r="K1618">
        <v>26.731000000000002</v>
      </c>
      <c r="L1618">
        <v>26.881</v>
      </c>
      <c r="M1618">
        <v>25.167000000000002</v>
      </c>
      <c r="N1618">
        <v>25.869</v>
      </c>
      <c r="O1618" t="s">
        <v>202</v>
      </c>
      <c r="P1618">
        <v>27.106000000000002</v>
      </c>
      <c r="Q1618">
        <v>26.945</v>
      </c>
      <c r="R1618">
        <v>27.263000000000002</v>
      </c>
      <c r="S1618">
        <v>26.42</v>
      </c>
      <c r="T1618">
        <v>25.39</v>
      </c>
      <c r="U1618">
        <v>26.228999999999999</v>
      </c>
      <c r="V1618">
        <v>25.373000000000001</v>
      </c>
      <c r="W1618">
        <v>25.992000000000001</v>
      </c>
      <c r="X1618">
        <v>26.937999999999999</v>
      </c>
      <c r="Y1618">
        <v>25.683</v>
      </c>
      <c r="Z1618">
        <v>29.396000000000001</v>
      </c>
      <c r="AA1618">
        <v>28.673999999999999</v>
      </c>
      <c r="AB1618">
        <v>29.393000000000001</v>
      </c>
      <c r="AC1618">
        <v>28.954999999999998</v>
      </c>
      <c r="AD1618">
        <v>30.274000000000001</v>
      </c>
      <c r="AE1618">
        <v>30.454000000000001</v>
      </c>
      <c r="AF1618">
        <v>29.663</v>
      </c>
      <c r="AG1618">
        <v>30.087</v>
      </c>
      <c r="AH1618">
        <v>28.167000000000002</v>
      </c>
      <c r="AI1618">
        <v>28.792999999999999</v>
      </c>
      <c r="AJ1618">
        <v>28.196999999999999</v>
      </c>
      <c r="AK1618">
        <v>24.709</v>
      </c>
      <c r="AL1618">
        <v>26.811</v>
      </c>
      <c r="AM1618">
        <v>26.507000000000001</v>
      </c>
      <c r="AN1618">
        <v>27.684999999999999</v>
      </c>
      <c r="AO1618">
        <v>26.646000000000001</v>
      </c>
      <c r="AP1618">
        <v>27.719000000000001</v>
      </c>
      <c r="AQ1618">
        <v>27.658000000000001</v>
      </c>
      <c r="AR1618">
        <v>26.913</v>
      </c>
      <c r="AS1618">
        <v>27.518000000000001</v>
      </c>
      <c r="AT1618">
        <v>25.850999999999999</v>
      </c>
      <c r="AU1618">
        <v>26.183</v>
      </c>
      <c r="AV1618">
        <v>26.128</v>
      </c>
      <c r="AW1618">
        <v>23.771999999999998</v>
      </c>
      <c r="AX1618">
        <v>26.209</v>
      </c>
      <c r="AY1618">
        <v>25.265999999999998</v>
      </c>
      <c r="AZ1618">
        <v>26.062000000000001</v>
      </c>
      <c r="BA1618">
        <v>24.428000000000001</v>
      </c>
      <c r="BB1618">
        <v>24.57</v>
      </c>
      <c r="BC1618">
        <v>24.49</v>
      </c>
      <c r="BD1618">
        <v>23.890999999999998</v>
      </c>
      <c r="BE1618">
        <v>24.637</v>
      </c>
      <c r="BF1618">
        <v>23.367000000000001</v>
      </c>
      <c r="BG1618">
        <v>23.809000000000001</v>
      </c>
      <c r="BH1618">
        <v>23.893999999999998</v>
      </c>
      <c r="BI1618">
        <v>22.478999999999999</v>
      </c>
      <c r="BJ1618">
        <v>23.887</v>
      </c>
      <c r="BK1618">
        <v>22.751000000000001</v>
      </c>
      <c r="BL1618">
        <v>22.978999999999999</v>
      </c>
      <c r="BM1618">
        <v>21.879000000000001</v>
      </c>
      <c r="BN1618">
        <v>22.321000000000002</v>
      </c>
      <c r="BO1618">
        <v>22.55</v>
      </c>
      <c r="BP1618">
        <v>22.155000000000001</v>
      </c>
      <c r="BQ1618">
        <v>22.963999999999999</v>
      </c>
      <c r="BR1618">
        <v>22.57</v>
      </c>
      <c r="BS1618">
        <v>23.800999999999998</v>
      </c>
      <c r="BT1618">
        <v>23.948</v>
      </c>
      <c r="BU1618">
        <v>21.443000000000001</v>
      </c>
      <c r="BV1618">
        <v>23.11</v>
      </c>
      <c r="BW1618">
        <v>21.763999999999999</v>
      </c>
      <c r="BX1618">
        <v>22.260999999999999</v>
      </c>
      <c r="BY1618">
        <v>21.277999999999999</v>
      </c>
      <c r="BZ1618">
        <v>21.469000000000001</v>
      </c>
      <c r="CA1618">
        <v>21.465</v>
      </c>
      <c r="CB1618">
        <v>20.004000000000001</v>
      </c>
      <c r="CC1618">
        <v>20.382000000000001</v>
      </c>
      <c r="CD1618">
        <v>20.198</v>
      </c>
      <c r="CE1618">
        <v>21.292000000000002</v>
      </c>
      <c r="CF1618">
        <v>19.619</v>
      </c>
      <c r="CG1618">
        <v>17.475999999999999</v>
      </c>
      <c r="CH1618">
        <v>20.353999999999999</v>
      </c>
    </row>
    <row r="1619" spans="1:86" x14ac:dyDescent="0.25">
      <c r="A1619" t="s">
        <v>5459</v>
      </c>
      <c r="B1619" t="s">
        <v>1490</v>
      </c>
      <c r="C1619">
        <v>4.4290000000000003</v>
      </c>
      <c r="D1619">
        <v>4.3440000000000003</v>
      </c>
      <c r="E1619" t="s">
        <v>202</v>
      </c>
      <c r="F1619">
        <v>4.5330000000000004</v>
      </c>
      <c r="G1619">
        <v>4.5510000000000002</v>
      </c>
      <c r="H1619">
        <v>4.3579999999999997</v>
      </c>
      <c r="I1619">
        <v>4.6289999999999996</v>
      </c>
      <c r="J1619">
        <v>3.8980000000000001</v>
      </c>
      <c r="K1619" t="s">
        <v>202</v>
      </c>
      <c r="L1619">
        <v>4.5599999999999996</v>
      </c>
      <c r="M1619">
        <v>4.266</v>
      </c>
      <c r="N1619" t="s">
        <v>202</v>
      </c>
      <c r="O1619">
        <v>3.9180000000000001</v>
      </c>
      <c r="P1619">
        <v>3.944</v>
      </c>
      <c r="Q1619">
        <v>4.1660000000000004</v>
      </c>
      <c r="R1619">
        <v>3.7029999999999998</v>
      </c>
      <c r="S1619">
        <v>3.6509999999999998</v>
      </c>
      <c r="T1619">
        <v>3.65</v>
      </c>
      <c r="U1619">
        <v>3.605</v>
      </c>
      <c r="V1619">
        <v>3.625</v>
      </c>
      <c r="W1619">
        <v>3.8119999999999998</v>
      </c>
      <c r="X1619">
        <v>2.8639999999999999</v>
      </c>
      <c r="Y1619">
        <v>2.9489999999999998</v>
      </c>
      <c r="Z1619">
        <v>2.9689999999999999</v>
      </c>
      <c r="AA1619">
        <v>2.8260000000000001</v>
      </c>
      <c r="AB1619">
        <v>2.891</v>
      </c>
      <c r="AC1619">
        <v>2.698</v>
      </c>
      <c r="AD1619">
        <v>2.7650000000000001</v>
      </c>
      <c r="AE1619">
        <v>2.8540000000000001</v>
      </c>
      <c r="AF1619">
        <v>2.9220000000000002</v>
      </c>
      <c r="AG1619">
        <v>3.117</v>
      </c>
      <c r="AH1619">
        <v>3.5470000000000002</v>
      </c>
      <c r="AI1619">
        <v>3.5750000000000002</v>
      </c>
      <c r="AJ1619">
        <v>3.5179999999999998</v>
      </c>
      <c r="AK1619">
        <v>3.5830000000000002</v>
      </c>
      <c r="AL1619">
        <v>3.742</v>
      </c>
      <c r="AM1619">
        <v>5.4340000000000002</v>
      </c>
      <c r="AN1619">
        <v>5.6120000000000001</v>
      </c>
      <c r="AO1619">
        <v>6.0129999999999999</v>
      </c>
      <c r="AP1619">
        <v>6.1749999999999998</v>
      </c>
      <c r="AQ1619">
        <v>6.2930000000000001</v>
      </c>
      <c r="AR1619">
        <v>6.3780000000000001</v>
      </c>
      <c r="AS1619">
        <v>9.3059999999999992</v>
      </c>
      <c r="AT1619">
        <v>9.7270000000000003</v>
      </c>
      <c r="AU1619">
        <v>10.266999999999999</v>
      </c>
      <c r="AV1619">
        <v>10.481999999999999</v>
      </c>
      <c r="AW1619">
        <v>10.733000000000001</v>
      </c>
      <c r="AX1619">
        <v>10.51</v>
      </c>
      <c r="AY1619">
        <v>12.629</v>
      </c>
      <c r="AZ1619">
        <v>12.997</v>
      </c>
      <c r="BA1619">
        <v>13.29</v>
      </c>
      <c r="BB1619">
        <v>13.568</v>
      </c>
      <c r="BC1619">
        <v>13.528</v>
      </c>
      <c r="BD1619">
        <v>15.706</v>
      </c>
      <c r="BE1619">
        <v>13.635999999999999</v>
      </c>
      <c r="BF1619">
        <v>13.55</v>
      </c>
      <c r="BG1619">
        <v>13.795999999999999</v>
      </c>
      <c r="BH1619">
        <v>13.932</v>
      </c>
      <c r="BI1619">
        <v>13.765000000000001</v>
      </c>
      <c r="BJ1619">
        <v>13.778</v>
      </c>
      <c r="BK1619">
        <v>12.759</v>
      </c>
      <c r="BL1619">
        <v>14.236000000000001</v>
      </c>
      <c r="BM1619">
        <v>13.007999999999999</v>
      </c>
      <c r="BN1619">
        <v>12.757999999999999</v>
      </c>
      <c r="BO1619">
        <v>12.612</v>
      </c>
      <c r="BP1619">
        <v>12.443</v>
      </c>
      <c r="BQ1619">
        <v>10.747999999999999</v>
      </c>
      <c r="BR1619">
        <v>12.206</v>
      </c>
      <c r="BS1619">
        <v>10.865</v>
      </c>
      <c r="BT1619">
        <v>10.927</v>
      </c>
      <c r="BU1619">
        <v>10.500999999999999</v>
      </c>
      <c r="BV1619">
        <v>10.311</v>
      </c>
      <c r="BW1619">
        <v>10.083</v>
      </c>
      <c r="BX1619">
        <v>9.7650000000000006</v>
      </c>
      <c r="BY1619">
        <v>9.9789999999999992</v>
      </c>
      <c r="BZ1619">
        <v>9.4849999999999994</v>
      </c>
      <c r="CA1619">
        <v>9.4030000000000005</v>
      </c>
      <c r="CB1619">
        <v>9.2739999999999991</v>
      </c>
      <c r="CC1619">
        <v>10.105</v>
      </c>
      <c r="CD1619">
        <v>10.191000000000001</v>
      </c>
      <c r="CE1619">
        <v>10.571999999999999</v>
      </c>
      <c r="CF1619">
        <v>11.175000000000001</v>
      </c>
      <c r="CG1619">
        <v>11.14</v>
      </c>
      <c r="CH1619">
        <v>11.43</v>
      </c>
    </row>
    <row r="1620" spans="1:86" x14ac:dyDescent="0.25">
      <c r="A1620" t="s">
        <v>5460</v>
      </c>
      <c r="B1620" t="s">
        <v>1491</v>
      </c>
      <c r="C1620">
        <v>-4.2999999999999997E-2</v>
      </c>
      <c r="D1620">
        <v>-4.1000000000000002E-2</v>
      </c>
      <c r="E1620" t="s">
        <v>202</v>
      </c>
      <c r="F1620">
        <v>-4.4999999999999998E-2</v>
      </c>
      <c r="G1620">
        <v>-4.7E-2</v>
      </c>
      <c r="H1620">
        <v>-4.3999999999999997E-2</v>
      </c>
      <c r="I1620">
        <v>-4.2000000000000003E-2</v>
      </c>
      <c r="J1620">
        <v>-4.1000000000000002E-2</v>
      </c>
      <c r="K1620" t="s">
        <v>202</v>
      </c>
      <c r="L1620">
        <v>-3.9E-2</v>
      </c>
      <c r="M1620">
        <v>-3.4000000000000002E-2</v>
      </c>
      <c r="N1620" t="s">
        <v>202</v>
      </c>
      <c r="O1620">
        <v>-3.9E-2</v>
      </c>
      <c r="P1620">
        <v>-3.9E-2</v>
      </c>
      <c r="Q1620">
        <v>-3.6999999999999998E-2</v>
      </c>
      <c r="R1620">
        <v>-4.2999999999999997E-2</v>
      </c>
      <c r="S1620">
        <v>-5.3999999999999999E-2</v>
      </c>
      <c r="T1620">
        <v>-6.2E-2</v>
      </c>
      <c r="U1620">
        <v>-6.9000000000000006E-2</v>
      </c>
      <c r="V1620">
        <v>-7.2999999999999995E-2</v>
      </c>
      <c r="W1620">
        <v>-8.2000000000000003E-2</v>
      </c>
      <c r="X1620">
        <v>-9.6000000000000002E-2</v>
      </c>
      <c r="Y1620">
        <v>-0.104</v>
      </c>
      <c r="Z1620">
        <v>-0.11</v>
      </c>
      <c r="AA1620">
        <v>-0.106</v>
      </c>
      <c r="AB1620">
        <v>-0.10199999999999999</v>
      </c>
      <c r="AC1620">
        <v>-0.11</v>
      </c>
      <c r="AD1620">
        <v>-0.109</v>
      </c>
      <c r="AE1620">
        <v>-9.5000000000000001E-2</v>
      </c>
      <c r="AF1620">
        <v>-9.0999999999999998E-2</v>
      </c>
      <c r="AG1620">
        <v>-8.4000000000000005E-2</v>
      </c>
      <c r="AH1620">
        <v>-7.5999999999999998E-2</v>
      </c>
      <c r="AI1620">
        <v>-6.5000000000000002E-2</v>
      </c>
      <c r="AJ1620">
        <v>-5.6000000000000001E-2</v>
      </c>
      <c r="AK1620">
        <v>-4.5999999999999999E-2</v>
      </c>
      <c r="AL1620">
        <v>-2.9000000000000001E-2</v>
      </c>
      <c r="AM1620">
        <v>-1.2E-2</v>
      </c>
      <c r="AN1620">
        <v>5.0000000000000001E-3</v>
      </c>
      <c r="AO1620">
        <v>3.9E-2</v>
      </c>
      <c r="AP1620">
        <v>7.2999999999999995E-2</v>
      </c>
      <c r="AQ1620">
        <v>0.10199999999999999</v>
      </c>
      <c r="AR1620">
        <v>0.107</v>
      </c>
      <c r="AS1620">
        <v>0.121</v>
      </c>
      <c r="AT1620">
        <v>0.13</v>
      </c>
      <c r="AU1620">
        <v>0.113</v>
      </c>
      <c r="AV1620">
        <v>0.252</v>
      </c>
      <c r="AW1620">
        <v>0.29499999999999998</v>
      </c>
      <c r="AX1620">
        <v>0.22900000000000001</v>
      </c>
      <c r="AY1620">
        <v>0.255</v>
      </c>
      <c r="AZ1620">
        <v>0.27200000000000002</v>
      </c>
      <c r="BA1620">
        <v>0.27800000000000002</v>
      </c>
      <c r="BB1620">
        <v>0.36099999999999999</v>
      </c>
      <c r="BC1620">
        <v>0.38100000000000001</v>
      </c>
      <c r="BD1620">
        <v>0.33500000000000002</v>
      </c>
      <c r="BE1620">
        <v>0.35899999999999999</v>
      </c>
      <c r="BF1620">
        <v>0.443</v>
      </c>
      <c r="BG1620">
        <v>0.36499999999999999</v>
      </c>
      <c r="BH1620">
        <v>0.40500000000000003</v>
      </c>
      <c r="BI1620">
        <v>0.42699999999999999</v>
      </c>
      <c r="BJ1620">
        <v>0.438</v>
      </c>
      <c r="BK1620">
        <v>0.46300000000000002</v>
      </c>
      <c r="BL1620">
        <v>0.46200000000000002</v>
      </c>
      <c r="BM1620">
        <v>0.41799999999999998</v>
      </c>
      <c r="BN1620">
        <v>0.44600000000000001</v>
      </c>
      <c r="BO1620">
        <v>0.56399999999999995</v>
      </c>
      <c r="BP1620">
        <v>0.53700000000000003</v>
      </c>
      <c r="BQ1620">
        <v>0.56799999999999995</v>
      </c>
      <c r="BR1620">
        <v>0.59299999999999997</v>
      </c>
      <c r="BS1620">
        <v>0.64700000000000002</v>
      </c>
      <c r="BT1620">
        <v>0.68500000000000005</v>
      </c>
      <c r="BU1620">
        <v>0.65300000000000002</v>
      </c>
      <c r="BV1620">
        <v>0.63100000000000001</v>
      </c>
      <c r="BW1620">
        <v>0.61499999999999999</v>
      </c>
      <c r="BX1620">
        <v>0.622</v>
      </c>
      <c r="BY1620">
        <v>0.67800000000000005</v>
      </c>
      <c r="BZ1620">
        <v>0.61499999999999999</v>
      </c>
      <c r="CA1620">
        <v>0.56599999999999995</v>
      </c>
      <c r="CB1620">
        <v>0.67800000000000005</v>
      </c>
      <c r="CC1620">
        <v>0.71799999999999997</v>
      </c>
      <c r="CD1620">
        <v>0.55100000000000005</v>
      </c>
      <c r="CE1620">
        <v>0.54900000000000004</v>
      </c>
      <c r="CF1620">
        <v>0.58499999999999996</v>
      </c>
      <c r="CG1620">
        <v>0.48099999999999998</v>
      </c>
      <c r="CH1620">
        <v>0.495</v>
      </c>
    </row>
    <row r="1621" spans="1:86" x14ac:dyDescent="0.25">
      <c r="A1621" t="s">
        <v>5461</v>
      </c>
      <c r="B1621" t="s">
        <v>1492</v>
      </c>
      <c r="C1621">
        <v>4.4720000000000004</v>
      </c>
      <c r="D1621">
        <v>4.3849999999999998</v>
      </c>
      <c r="E1621">
        <v>4.2910000000000004</v>
      </c>
      <c r="F1621">
        <v>4.5780000000000003</v>
      </c>
      <c r="G1621">
        <v>4.5979999999999999</v>
      </c>
      <c r="H1621">
        <v>4.4009999999999998</v>
      </c>
      <c r="I1621">
        <v>4.67</v>
      </c>
      <c r="J1621">
        <v>3.9380000000000002</v>
      </c>
      <c r="K1621">
        <v>4.274</v>
      </c>
      <c r="L1621">
        <v>4.5979999999999999</v>
      </c>
      <c r="M1621">
        <v>4.3</v>
      </c>
      <c r="N1621">
        <v>4.16</v>
      </c>
      <c r="O1621">
        <v>3.9569999999999999</v>
      </c>
      <c r="P1621">
        <v>3.9830000000000001</v>
      </c>
      <c r="Q1621">
        <v>4.2030000000000003</v>
      </c>
      <c r="R1621">
        <v>3.746</v>
      </c>
      <c r="S1621">
        <v>3.7050000000000001</v>
      </c>
      <c r="T1621">
        <v>3.7120000000000002</v>
      </c>
      <c r="U1621">
        <v>3.6739999999999999</v>
      </c>
      <c r="V1621">
        <v>3.6989999999999998</v>
      </c>
      <c r="W1621">
        <v>3.8940000000000001</v>
      </c>
      <c r="X1621">
        <v>2.96</v>
      </c>
      <c r="Y1621">
        <v>3.0529999999999999</v>
      </c>
      <c r="Z1621">
        <v>3.0779999999999998</v>
      </c>
      <c r="AA1621">
        <v>2.9319999999999999</v>
      </c>
      <c r="AB1621">
        <v>2.9929999999999999</v>
      </c>
      <c r="AC1621">
        <v>2.8079999999999998</v>
      </c>
      <c r="AD1621">
        <v>2.8740000000000001</v>
      </c>
      <c r="AE1621">
        <v>2.9489999999999998</v>
      </c>
      <c r="AF1621">
        <v>3.0129999999999999</v>
      </c>
      <c r="AG1621">
        <v>3.2010000000000001</v>
      </c>
      <c r="AH1621">
        <v>3.6219999999999999</v>
      </c>
      <c r="AI1621">
        <v>3.64</v>
      </c>
      <c r="AJ1621">
        <v>3.5739999999999998</v>
      </c>
      <c r="AK1621">
        <v>3.629</v>
      </c>
      <c r="AL1621">
        <v>3.7709999999999999</v>
      </c>
      <c r="AM1621">
        <v>5.4459999999999997</v>
      </c>
      <c r="AN1621">
        <v>5.6059999999999999</v>
      </c>
      <c r="AO1621">
        <v>5.9740000000000002</v>
      </c>
      <c r="AP1621">
        <v>6.1020000000000003</v>
      </c>
      <c r="AQ1621">
        <v>6.1920000000000002</v>
      </c>
      <c r="AR1621">
        <v>6.2709999999999999</v>
      </c>
      <c r="AS1621">
        <v>9.1850000000000005</v>
      </c>
      <c r="AT1621">
        <v>9.5969999999999995</v>
      </c>
      <c r="AU1621">
        <v>10.154</v>
      </c>
      <c r="AV1621">
        <v>10.23</v>
      </c>
      <c r="AW1621">
        <v>10.438000000000001</v>
      </c>
      <c r="AX1621">
        <v>10.281000000000001</v>
      </c>
      <c r="AY1621">
        <v>12.374000000000001</v>
      </c>
      <c r="AZ1621">
        <v>12.725</v>
      </c>
      <c r="BA1621">
        <v>13.012</v>
      </c>
      <c r="BB1621">
        <v>13.207000000000001</v>
      </c>
      <c r="BC1621">
        <v>13.147</v>
      </c>
      <c r="BD1621">
        <v>15.37</v>
      </c>
      <c r="BE1621">
        <v>13.276999999999999</v>
      </c>
      <c r="BF1621">
        <v>13.106999999999999</v>
      </c>
      <c r="BG1621">
        <v>13.430999999999999</v>
      </c>
      <c r="BH1621">
        <v>13.526</v>
      </c>
      <c r="BI1621">
        <v>13.337999999999999</v>
      </c>
      <c r="BJ1621">
        <v>13.340999999999999</v>
      </c>
      <c r="BK1621">
        <v>12.295999999999999</v>
      </c>
      <c r="BL1621">
        <v>13.773999999999999</v>
      </c>
      <c r="BM1621">
        <v>12.59</v>
      </c>
      <c r="BN1621">
        <v>12.311</v>
      </c>
      <c r="BO1621">
        <v>12.048</v>
      </c>
      <c r="BP1621">
        <v>11.904999999999999</v>
      </c>
      <c r="BQ1621">
        <v>10.18</v>
      </c>
      <c r="BR1621">
        <v>11.613</v>
      </c>
      <c r="BS1621">
        <v>10.218999999999999</v>
      </c>
      <c r="BT1621">
        <v>10.242000000000001</v>
      </c>
      <c r="BU1621">
        <v>9.8480000000000008</v>
      </c>
      <c r="BV1621">
        <v>9.68</v>
      </c>
      <c r="BW1621">
        <v>9.468</v>
      </c>
      <c r="BX1621">
        <v>9.1430000000000007</v>
      </c>
      <c r="BY1621">
        <v>9.3010000000000002</v>
      </c>
      <c r="BZ1621">
        <v>8.8699999999999992</v>
      </c>
      <c r="CA1621">
        <v>8.8369999999999997</v>
      </c>
      <c r="CB1621">
        <v>8.5960000000000001</v>
      </c>
      <c r="CC1621">
        <v>9.3870000000000005</v>
      </c>
      <c r="CD1621">
        <v>9.64</v>
      </c>
      <c r="CE1621">
        <v>10.023</v>
      </c>
      <c r="CF1621">
        <v>10.589</v>
      </c>
      <c r="CG1621">
        <v>10.66</v>
      </c>
      <c r="CH1621">
        <v>10.933999999999999</v>
      </c>
    </row>
    <row r="1622" spans="1:86" x14ac:dyDescent="0.25">
      <c r="A1622" t="s">
        <v>5462</v>
      </c>
      <c r="B1622" t="s">
        <v>1493</v>
      </c>
      <c r="C1622">
        <v>457.452</v>
      </c>
      <c r="D1622">
        <v>419.40199999999999</v>
      </c>
      <c r="E1622">
        <v>481.35199999999998</v>
      </c>
      <c r="F1622">
        <v>395.82900000000001</v>
      </c>
      <c r="G1622">
        <v>363.06200000000001</v>
      </c>
      <c r="H1622">
        <v>398.59300000000002</v>
      </c>
      <c r="I1622">
        <v>375.06900000000002</v>
      </c>
      <c r="J1622">
        <v>367.904</v>
      </c>
      <c r="K1622">
        <v>416.065</v>
      </c>
      <c r="L1622">
        <v>332.85599999999999</v>
      </c>
      <c r="M1622">
        <v>290.08699999999999</v>
      </c>
      <c r="N1622">
        <v>324.56400000000002</v>
      </c>
      <c r="O1622">
        <v>308.56400000000002</v>
      </c>
      <c r="P1622">
        <v>298.738</v>
      </c>
      <c r="Q1622">
        <v>356</v>
      </c>
      <c r="R1622">
        <v>313.49200000000002</v>
      </c>
      <c r="S1622">
        <v>271.77699999999999</v>
      </c>
      <c r="T1622">
        <v>312.95</v>
      </c>
      <c r="U1622">
        <v>309.45600000000002</v>
      </c>
      <c r="V1622">
        <v>291.90499999999997</v>
      </c>
      <c r="W1622">
        <v>342.68</v>
      </c>
      <c r="X1622">
        <v>425.64699999999999</v>
      </c>
      <c r="Y1622">
        <v>402.13799999999998</v>
      </c>
      <c r="Z1622">
        <v>438.78300000000002</v>
      </c>
      <c r="AA1622">
        <v>428.58</v>
      </c>
      <c r="AB1622">
        <v>462.48899999999998</v>
      </c>
      <c r="AC1622">
        <v>480.178</v>
      </c>
      <c r="AD1622">
        <v>482.52199999999999</v>
      </c>
      <c r="AE1622">
        <v>424.64299999999997</v>
      </c>
      <c r="AF1622">
        <v>464.13900000000001</v>
      </c>
      <c r="AG1622">
        <v>463.61</v>
      </c>
      <c r="AH1622">
        <v>462.27</v>
      </c>
      <c r="AI1622">
        <v>505.72</v>
      </c>
      <c r="AJ1622">
        <v>482.16800000000001</v>
      </c>
      <c r="AK1622">
        <v>441.61700000000002</v>
      </c>
      <c r="AL1622">
        <v>485.05500000000001</v>
      </c>
      <c r="AM1622">
        <v>444.81400000000002</v>
      </c>
      <c r="AN1622">
        <v>484.572</v>
      </c>
      <c r="AO1622">
        <v>559.09299999999996</v>
      </c>
      <c r="AP1622">
        <v>521.28800000000001</v>
      </c>
      <c r="AQ1622">
        <v>489.62400000000002</v>
      </c>
      <c r="AR1622">
        <v>539.49800000000005</v>
      </c>
      <c r="AS1622">
        <v>569.40899999999999</v>
      </c>
      <c r="AT1622">
        <v>604.47400000000005</v>
      </c>
      <c r="AU1622">
        <v>654.66399999999999</v>
      </c>
      <c r="AV1622">
        <v>624.60900000000004</v>
      </c>
      <c r="AW1622">
        <v>552.25900000000001</v>
      </c>
      <c r="AX1622">
        <v>576.97299999999996</v>
      </c>
      <c r="AY1622">
        <v>587.35699999999997</v>
      </c>
      <c r="AZ1622">
        <v>625.73800000000006</v>
      </c>
      <c r="BA1622">
        <v>703.47400000000005</v>
      </c>
      <c r="BB1622">
        <v>718.13400000000001</v>
      </c>
      <c r="BC1622">
        <v>664.63800000000003</v>
      </c>
      <c r="BD1622">
        <v>673.13499999999999</v>
      </c>
      <c r="BE1622">
        <v>882.67499999999995</v>
      </c>
      <c r="BF1622">
        <v>804.50599999999997</v>
      </c>
      <c r="BG1622">
        <v>1209.5129999999999</v>
      </c>
      <c r="BH1622">
        <v>813.64</v>
      </c>
      <c r="BI1622">
        <v>732.51099999999997</v>
      </c>
      <c r="BJ1622">
        <v>830.03300000000002</v>
      </c>
      <c r="BK1622">
        <v>786.30499999999995</v>
      </c>
      <c r="BL1622">
        <v>789.39499999999998</v>
      </c>
      <c r="BM1622">
        <v>885.75</v>
      </c>
      <c r="BN1622">
        <v>815.88</v>
      </c>
      <c r="BO1622">
        <v>726.35</v>
      </c>
      <c r="BP1622">
        <v>981.98500000000001</v>
      </c>
      <c r="BQ1622">
        <v>731.05499999999995</v>
      </c>
      <c r="BR1622">
        <v>1305.7760000000001</v>
      </c>
      <c r="BS1622">
        <v>811.20699999999999</v>
      </c>
      <c r="BT1622">
        <v>714.20799999999997</v>
      </c>
      <c r="BU1622">
        <v>632.67600000000004</v>
      </c>
      <c r="BV1622">
        <v>672.25800000000004</v>
      </c>
      <c r="BW1622">
        <v>624.73500000000001</v>
      </c>
      <c r="BX1622">
        <v>634.08900000000006</v>
      </c>
      <c r="BY1622">
        <v>1070.992</v>
      </c>
      <c r="BZ1622">
        <v>685.702</v>
      </c>
      <c r="CA1622">
        <v>568.80799999999999</v>
      </c>
      <c r="CB1622">
        <v>606.48099999999999</v>
      </c>
      <c r="CC1622">
        <v>725.83</v>
      </c>
      <c r="CD1622">
        <v>804.56200000000001</v>
      </c>
      <c r="CE1622">
        <v>791.73800000000006</v>
      </c>
      <c r="CF1622">
        <v>710.93200000000002</v>
      </c>
      <c r="CG1622">
        <v>637.01</v>
      </c>
      <c r="CH1622">
        <v>654.01700000000005</v>
      </c>
    </row>
    <row r="1623" spans="1:86" x14ac:dyDescent="0.25">
      <c r="A1623" t="s">
        <v>5463</v>
      </c>
      <c r="B1623" t="s">
        <v>1494</v>
      </c>
      <c r="C1623">
        <v>380.72899999999998</v>
      </c>
      <c r="D1623">
        <v>2121.9160000000002</v>
      </c>
      <c r="E1623">
        <v>241.136</v>
      </c>
      <c r="F1623">
        <v>163.89500000000001</v>
      </c>
      <c r="G1623">
        <v>43.119</v>
      </c>
      <c r="H1623">
        <v>71.984999999999999</v>
      </c>
      <c r="I1623">
        <v>54.475000000000001</v>
      </c>
      <c r="J1623">
        <v>43.231000000000002</v>
      </c>
      <c r="K1623">
        <v>70.224999999999994</v>
      </c>
      <c r="L1623">
        <v>105.816</v>
      </c>
      <c r="M1623">
        <v>411.19200000000001</v>
      </c>
      <c r="N1623">
        <v>102.447</v>
      </c>
      <c r="O1623">
        <v>94.1</v>
      </c>
      <c r="P1623">
        <v>1089.1990000000001</v>
      </c>
      <c r="Q1623">
        <v>717.59900000000005</v>
      </c>
      <c r="R1623">
        <v>324.11399999999998</v>
      </c>
      <c r="S1623">
        <v>135.22200000000001</v>
      </c>
      <c r="T1623">
        <v>352.88900000000001</v>
      </c>
      <c r="U1623">
        <v>309.18900000000002</v>
      </c>
      <c r="V1623">
        <v>145.68600000000001</v>
      </c>
      <c r="W1623">
        <v>145.81100000000001</v>
      </c>
      <c r="X1623">
        <v>205.21799999999999</v>
      </c>
      <c r="Y1623">
        <v>416.12799999999999</v>
      </c>
      <c r="Z1623">
        <v>262.64600000000002</v>
      </c>
      <c r="AA1623">
        <v>762.74800000000005</v>
      </c>
      <c r="AB1623">
        <v>1606.057</v>
      </c>
      <c r="AC1623">
        <v>496.779</v>
      </c>
      <c r="AD1623">
        <v>421.87200000000001</v>
      </c>
      <c r="AE1623">
        <v>263.346</v>
      </c>
      <c r="AF1623">
        <v>254.845</v>
      </c>
      <c r="AG1623">
        <v>280.88900000000001</v>
      </c>
      <c r="AH1623">
        <v>262.70800000000003</v>
      </c>
      <c r="AI1623">
        <v>327.59399999999999</v>
      </c>
      <c r="AJ1623">
        <v>126.012</v>
      </c>
      <c r="AK1623">
        <v>406.85500000000002</v>
      </c>
      <c r="AL1623">
        <v>158.30099999999999</v>
      </c>
      <c r="AM1623">
        <v>173.89099999999999</v>
      </c>
      <c r="AN1623">
        <v>2589.873</v>
      </c>
      <c r="AO1623">
        <v>357.99700000000001</v>
      </c>
      <c r="AP1623">
        <v>321.745</v>
      </c>
      <c r="AQ1623">
        <v>330.17700000000002</v>
      </c>
      <c r="AR1623">
        <v>340.55399999999997</v>
      </c>
      <c r="AS1623">
        <v>386.71300000000002</v>
      </c>
      <c r="AT1623">
        <v>435.32600000000002</v>
      </c>
      <c r="AU1623">
        <v>475.50400000000002</v>
      </c>
      <c r="AV1623">
        <v>595.90899999999999</v>
      </c>
      <c r="AW1623">
        <v>928.803</v>
      </c>
      <c r="AX1623">
        <v>660.26499999999999</v>
      </c>
      <c r="AY1623">
        <v>1063.011</v>
      </c>
      <c r="AZ1623">
        <v>3490.569</v>
      </c>
      <c r="BA1623">
        <v>946.63300000000004</v>
      </c>
      <c r="BB1623">
        <v>846.85799999999995</v>
      </c>
      <c r="BC1623">
        <v>746.58299999999997</v>
      </c>
      <c r="BD1623">
        <v>772.45699999999999</v>
      </c>
      <c r="BE1623">
        <v>779.26099999999997</v>
      </c>
      <c r="BF1623">
        <v>764.92100000000005</v>
      </c>
      <c r="BG1623">
        <v>784.83500000000004</v>
      </c>
      <c r="BH1623">
        <v>781.13400000000001</v>
      </c>
      <c r="BI1623">
        <v>1062.627</v>
      </c>
      <c r="BJ1623">
        <v>760.49599999999998</v>
      </c>
      <c r="BK1623">
        <v>1460.798</v>
      </c>
      <c r="BL1623">
        <v>2868.2649999999999</v>
      </c>
      <c r="BM1623">
        <v>1086.674</v>
      </c>
      <c r="BN1623">
        <v>827.57100000000003</v>
      </c>
      <c r="BO1623">
        <v>698.101</v>
      </c>
      <c r="BP1623">
        <v>702.34400000000005</v>
      </c>
      <c r="BQ1623">
        <v>695.04600000000005</v>
      </c>
      <c r="BR1623">
        <v>671.96199999999999</v>
      </c>
      <c r="BS1623">
        <v>687.04899999999998</v>
      </c>
      <c r="BT1623">
        <v>668.30399999999997</v>
      </c>
      <c r="BU1623">
        <v>1020.694</v>
      </c>
      <c r="BV1623">
        <v>646.61900000000003</v>
      </c>
      <c r="BW1623">
        <v>1009.2670000000001</v>
      </c>
      <c r="BX1623">
        <v>3457.6239999999998</v>
      </c>
      <c r="BY1623">
        <v>746.41099999999994</v>
      </c>
      <c r="BZ1623">
        <v>643.86400000000003</v>
      </c>
      <c r="CA1623">
        <v>589.74199999999996</v>
      </c>
      <c r="CB1623">
        <v>629.59900000000005</v>
      </c>
      <c r="CC1623">
        <v>628.04300000000001</v>
      </c>
      <c r="CD1623">
        <v>621.67100000000005</v>
      </c>
      <c r="CE1623">
        <v>584.94600000000003</v>
      </c>
      <c r="CF1623">
        <v>685.98500000000001</v>
      </c>
      <c r="CG1623">
        <v>1146.0350000000001</v>
      </c>
      <c r="CH1623">
        <v>797.52300000000002</v>
      </c>
    </row>
    <row r="1624" spans="1:86" x14ac:dyDescent="0.25">
      <c r="A1624" t="s">
        <v>5464</v>
      </c>
      <c r="B1624" t="s">
        <v>1495</v>
      </c>
      <c r="C1624">
        <v>76.722999999999999</v>
      </c>
      <c r="D1624">
        <v>-1702.5129999999999</v>
      </c>
      <c r="E1624">
        <v>240.21600000000001</v>
      </c>
      <c r="F1624">
        <v>231.934</v>
      </c>
      <c r="G1624">
        <v>319.94299999999998</v>
      </c>
      <c r="H1624">
        <v>326.608</v>
      </c>
      <c r="I1624">
        <v>320.59399999999999</v>
      </c>
      <c r="J1624">
        <v>324.673</v>
      </c>
      <c r="K1624">
        <v>345.84</v>
      </c>
      <c r="L1624">
        <v>227.04</v>
      </c>
      <c r="M1624">
        <v>-121.105</v>
      </c>
      <c r="N1624">
        <v>222.11699999999999</v>
      </c>
      <c r="O1624">
        <v>214.464</v>
      </c>
      <c r="P1624">
        <v>-790.46199999999999</v>
      </c>
      <c r="Q1624">
        <v>-361.59800000000001</v>
      </c>
      <c r="R1624">
        <v>-10.622</v>
      </c>
      <c r="S1624">
        <v>136.55500000000001</v>
      </c>
      <c r="T1624">
        <v>-39.939</v>
      </c>
      <c r="U1624">
        <v>0.26700000000000002</v>
      </c>
      <c r="V1624">
        <v>146.21899999999999</v>
      </c>
      <c r="W1624">
        <v>196.869</v>
      </c>
      <c r="X1624">
        <v>220.429</v>
      </c>
      <c r="Y1624">
        <v>-13.99</v>
      </c>
      <c r="Z1624">
        <v>176.137</v>
      </c>
      <c r="AA1624">
        <v>-334.16800000000001</v>
      </c>
      <c r="AB1624">
        <v>-1143.568</v>
      </c>
      <c r="AC1624">
        <v>-16.602</v>
      </c>
      <c r="AD1624">
        <v>60.65</v>
      </c>
      <c r="AE1624">
        <v>161.297</v>
      </c>
      <c r="AF1624">
        <v>209.29400000000001</v>
      </c>
      <c r="AG1624">
        <v>182.721</v>
      </c>
      <c r="AH1624">
        <v>199.56200000000001</v>
      </c>
      <c r="AI1624">
        <v>178.126</v>
      </c>
      <c r="AJ1624">
        <v>356.15600000000001</v>
      </c>
      <c r="AK1624">
        <v>34.762</v>
      </c>
      <c r="AL1624">
        <v>326.75400000000002</v>
      </c>
      <c r="AM1624">
        <v>270.923</v>
      </c>
      <c r="AN1624">
        <v>-2105.3009999999999</v>
      </c>
      <c r="AO1624">
        <v>201.096</v>
      </c>
      <c r="AP1624">
        <v>199.54300000000001</v>
      </c>
      <c r="AQ1624">
        <v>159.44800000000001</v>
      </c>
      <c r="AR1624">
        <v>198.94399999999999</v>
      </c>
      <c r="AS1624">
        <v>182.696</v>
      </c>
      <c r="AT1624">
        <v>169.14699999999999</v>
      </c>
      <c r="AU1624">
        <v>179.16</v>
      </c>
      <c r="AV1624">
        <v>28.7</v>
      </c>
      <c r="AW1624">
        <v>-376.54399999999998</v>
      </c>
      <c r="AX1624">
        <v>-83.293000000000006</v>
      </c>
      <c r="AY1624">
        <v>-475.654</v>
      </c>
      <c r="AZ1624">
        <v>-2864.83</v>
      </c>
      <c r="BA1624">
        <v>-243.16</v>
      </c>
      <c r="BB1624">
        <v>-128.72399999999999</v>
      </c>
      <c r="BC1624">
        <v>-81.944000000000003</v>
      </c>
      <c r="BD1624">
        <v>-99.322000000000003</v>
      </c>
      <c r="BE1624">
        <v>103.414</v>
      </c>
      <c r="BF1624">
        <v>39.585999999999999</v>
      </c>
      <c r="BG1624">
        <v>424.678</v>
      </c>
      <c r="BH1624">
        <v>32.506</v>
      </c>
      <c r="BI1624">
        <v>-330.11599999999999</v>
      </c>
      <c r="BJ1624">
        <v>69.537000000000006</v>
      </c>
      <c r="BK1624">
        <v>-674.49300000000005</v>
      </c>
      <c r="BL1624">
        <v>-2078.87</v>
      </c>
      <c r="BM1624">
        <v>-200.92400000000001</v>
      </c>
      <c r="BN1624">
        <v>-11.691000000000001</v>
      </c>
      <c r="BO1624">
        <v>28.248999999999999</v>
      </c>
      <c r="BP1624">
        <v>279.64100000000002</v>
      </c>
      <c r="BQ1624">
        <v>36.009</v>
      </c>
      <c r="BR1624">
        <v>633.81399999999996</v>
      </c>
      <c r="BS1624">
        <v>124.158</v>
      </c>
      <c r="BT1624">
        <v>45.904000000000003</v>
      </c>
      <c r="BU1624">
        <v>-388.017</v>
      </c>
      <c r="BV1624">
        <v>25.638999999999999</v>
      </c>
      <c r="BW1624">
        <v>-384.53199999999998</v>
      </c>
      <c r="BX1624">
        <v>-2823.5349999999999</v>
      </c>
      <c r="BY1624">
        <v>324.58100000000002</v>
      </c>
      <c r="BZ1624">
        <v>41.838999999999999</v>
      </c>
      <c r="CA1624">
        <v>-20.934000000000001</v>
      </c>
      <c r="CB1624">
        <v>-23.117999999999999</v>
      </c>
      <c r="CC1624">
        <v>97.786000000000001</v>
      </c>
      <c r="CD1624">
        <v>182.89099999999999</v>
      </c>
      <c r="CE1624">
        <v>206.792</v>
      </c>
      <c r="CF1624">
        <v>24.946000000000002</v>
      </c>
      <c r="CG1624">
        <v>-509.02499999999998</v>
      </c>
      <c r="CH1624">
        <v>-143.506</v>
      </c>
    </row>
    <row r="1625" spans="1:86" x14ac:dyDescent="0.25">
      <c r="A1625" t="s">
        <v>5465</v>
      </c>
      <c r="B1625" t="s">
        <v>1496</v>
      </c>
      <c r="C1625" t="s">
        <v>202</v>
      </c>
      <c r="D1625">
        <v>0.01</v>
      </c>
      <c r="E1625" t="s">
        <v>202</v>
      </c>
      <c r="F1625" t="s">
        <v>202</v>
      </c>
      <c r="G1625" t="s">
        <v>202</v>
      </c>
      <c r="H1625">
        <v>1.2E-2</v>
      </c>
      <c r="I1625" t="s">
        <v>202</v>
      </c>
      <c r="J1625" t="s">
        <v>202</v>
      </c>
      <c r="K1625" t="s">
        <v>202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>
        <v>2.871</v>
      </c>
      <c r="Y1625" t="s">
        <v>202</v>
      </c>
      <c r="Z1625" t="s">
        <v>202</v>
      </c>
      <c r="AA1625" t="s">
        <v>202</v>
      </c>
      <c r="AB1625" t="s">
        <v>202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>
        <v>4.2329999999999997</v>
      </c>
      <c r="BE1625" t="s">
        <v>202</v>
      </c>
      <c r="BF1625" t="s">
        <v>202</v>
      </c>
      <c r="BG1625" t="s">
        <v>202</v>
      </c>
      <c r="BH1625" t="s">
        <v>202</v>
      </c>
      <c r="BI1625">
        <v>7.2460000000000004</v>
      </c>
      <c r="BJ1625">
        <v>6.008</v>
      </c>
      <c r="BK1625">
        <v>5.5229999999999997</v>
      </c>
      <c r="BL1625" t="s">
        <v>202</v>
      </c>
      <c r="BM1625" t="s">
        <v>202</v>
      </c>
      <c r="BN1625">
        <v>6.7480000000000002</v>
      </c>
      <c r="BO1625" t="s">
        <v>202</v>
      </c>
      <c r="BP1625" t="s">
        <v>202</v>
      </c>
      <c r="BQ1625" t="s">
        <v>202</v>
      </c>
      <c r="BR1625" t="s">
        <v>202</v>
      </c>
      <c r="BS1625" t="s">
        <v>202</v>
      </c>
      <c r="BT1625">
        <v>3.609</v>
      </c>
      <c r="BU1625" t="s">
        <v>202</v>
      </c>
      <c r="BV1625">
        <v>6.7649999999999997</v>
      </c>
      <c r="BW1625">
        <v>7.27</v>
      </c>
      <c r="BX1625">
        <v>4.9770000000000003</v>
      </c>
      <c r="BY1625">
        <v>4.7759999999999998</v>
      </c>
      <c r="BZ1625">
        <v>7.0949999999999998</v>
      </c>
      <c r="CA1625">
        <v>4.173</v>
      </c>
      <c r="CB1625">
        <v>4.28</v>
      </c>
      <c r="CC1625">
        <v>6.9039999999999999</v>
      </c>
      <c r="CD1625" t="s">
        <v>202</v>
      </c>
      <c r="CE1625">
        <v>4.79</v>
      </c>
      <c r="CF1625">
        <v>3.6019999999999999</v>
      </c>
      <c r="CG1625">
        <v>7.2030000000000003</v>
      </c>
      <c r="CH1625">
        <v>6.7649999999999997</v>
      </c>
    </row>
    <row r="1626" spans="1:86" x14ac:dyDescent="0.25">
      <c r="A1626" t="s">
        <v>5466</v>
      </c>
      <c r="B1626" t="s">
        <v>1497</v>
      </c>
      <c r="C1626" t="s">
        <v>202</v>
      </c>
      <c r="D1626" t="s">
        <v>201</v>
      </c>
      <c r="E1626" t="s">
        <v>202</v>
      </c>
      <c r="F1626" t="s">
        <v>202</v>
      </c>
      <c r="G1626" t="s">
        <v>202</v>
      </c>
      <c r="H1626" t="s">
        <v>201</v>
      </c>
      <c r="I1626" t="s">
        <v>202</v>
      </c>
      <c r="J1626" t="s">
        <v>202</v>
      </c>
      <c r="K1626" t="s">
        <v>202</v>
      </c>
      <c r="L1626" t="s">
        <v>202</v>
      </c>
      <c r="M1626" t="s">
        <v>201</v>
      </c>
      <c r="N1626" t="s">
        <v>202</v>
      </c>
      <c r="O1626" t="s">
        <v>202</v>
      </c>
      <c r="P1626" t="s">
        <v>202</v>
      </c>
      <c r="Q1626" t="s">
        <v>202</v>
      </c>
      <c r="R1626" t="s">
        <v>202</v>
      </c>
      <c r="S1626" t="s">
        <v>201</v>
      </c>
      <c r="T1626" t="s">
        <v>202</v>
      </c>
      <c r="U1626" t="s">
        <v>202</v>
      </c>
      <c r="V1626" t="s">
        <v>202</v>
      </c>
      <c r="W1626" t="s">
        <v>202</v>
      </c>
      <c r="X1626" t="s">
        <v>201</v>
      </c>
      <c r="Y1626" t="s">
        <v>202</v>
      </c>
      <c r="Z1626" t="s">
        <v>202</v>
      </c>
      <c r="AA1626" t="s">
        <v>202</v>
      </c>
      <c r="AB1626" t="s">
        <v>202</v>
      </c>
      <c r="AC1626" t="s">
        <v>201</v>
      </c>
      <c r="AD1626" t="s">
        <v>202</v>
      </c>
      <c r="AE1626" t="s">
        <v>202</v>
      </c>
      <c r="AF1626" t="s">
        <v>202</v>
      </c>
      <c r="AG1626" t="s">
        <v>202</v>
      </c>
      <c r="AH1626" t="s">
        <v>202</v>
      </c>
      <c r="AI1626" t="s">
        <v>202</v>
      </c>
      <c r="AJ1626" t="s">
        <v>201</v>
      </c>
      <c r="AK1626" t="s">
        <v>202</v>
      </c>
      <c r="AL1626" t="s">
        <v>202</v>
      </c>
      <c r="AM1626" t="s">
        <v>202</v>
      </c>
      <c r="AN1626" t="s">
        <v>202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201</v>
      </c>
      <c r="BE1626" t="s">
        <v>202</v>
      </c>
      <c r="BF1626" t="s">
        <v>202</v>
      </c>
      <c r="BG1626" t="s">
        <v>202</v>
      </c>
      <c r="BH1626" t="s">
        <v>202</v>
      </c>
      <c r="BI1626" t="s">
        <v>202</v>
      </c>
      <c r="BJ1626" t="s">
        <v>201</v>
      </c>
      <c r="BK1626" t="s">
        <v>201</v>
      </c>
      <c r="BL1626" t="s">
        <v>202</v>
      </c>
      <c r="BM1626" t="s">
        <v>202</v>
      </c>
      <c r="BN1626" t="s">
        <v>201</v>
      </c>
      <c r="BO1626" t="s">
        <v>202</v>
      </c>
      <c r="BP1626" t="s">
        <v>202</v>
      </c>
      <c r="BQ1626" t="s">
        <v>202</v>
      </c>
      <c r="BR1626" t="s">
        <v>202</v>
      </c>
      <c r="BS1626" t="s">
        <v>202</v>
      </c>
      <c r="BT1626" t="s">
        <v>202</v>
      </c>
      <c r="BU1626" t="s">
        <v>202</v>
      </c>
      <c r="BV1626" t="s">
        <v>201</v>
      </c>
      <c r="BW1626" t="s">
        <v>201</v>
      </c>
      <c r="BX1626" t="s">
        <v>201</v>
      </c>
      <c r="BY1626" t="s">
        <v>201</v>
      </c>
      <c r="BZ1626" t="s">
        <v>201</v>
      </c>
      <c r="CA1626" t="s">
        <v>201</v>
      </c>
      <c r="CB1626" t="s">
        <v>201</v>
      </c>
      <c r="CC1626" t="s">
        <v>201</v>
      </c>
      <c r="CD1626" t="s">
        <v>202</v>
      </c>
      <c r="CE1626" t="s">
        <v>201</v>
      </c>
      <c r="CF1626" t="s">
        <v>202</v>
      </c>
      <c r="CG1626" t="s">
        <v>201</v>
      </c>
      <c r="CH1626" t="s">
        <v>201</v>
      </c>
    </row>
    <row r="1627" spans="1:86" x14ac:dyDescent="0.25">
      <c r="A1627" t="s">
        <v>5467</v>
      </c>
      <c r="B1627" t="s">
        <v>1498</v>
      </c>
      <c r="C1627">
        <v>-5.2999999999999999E-2</v>
      </c>
      <c r="D1627">
        <v>0.01</v>
      </c>
      <c r="E1627">
        <v>-2.1000000000000001E-2</v>
      </c>
      <c r="F1627">
        <v>-2.1000000000000001E-2</v>
      </c>
      <c r="G1627">
        <v>-0.05</v>
      </c>
      <c r="H1627">
        <v>1.2E-2</v>
      </c>
      <c r="I1627">
        <v>-4.8000000000000001E-2</v>
      </c>
      <c r="J1627">
        <v>-4.4999999999999998E-2</v>
      </c>
      <c r="K1627">
        <v>-1.7999999999999999E-2</v>
      </c>
      <c r="L1627" t="s">
        <v>202</v>
      </c>
      <c r="M1627" t="s">
        <v>202</v>
      </c>
      <c r="N1627" t="s">
        <v>202</v>
      </c>
      <c r="O1627">
        <v>1.2529999999999999</v>
      </c>
      <c r="P1627">
        <v>0.67300000000000004</v>
      </c>
      <c r="Q1627">
        <v>0.94099999999999995</v>
      </c>
      <c r="R1627" t="s">
        <v>202</v>
      </c>
      <c r="S1627" t="s">
        <v>202</v>
      </c>
      <c r="T1627" t="s">
        <v>202</v>
      </c>
      <c r="U1627" t="s">
        <v>202</v>
      </c>
      <c r="V1627">
        <v>0.90600000000000003</v>
      </c>
      <c r="W1627">
        <v>1.595</v>
      </c>
      <c r="X1627">
        <v>2.871</v>
      </c>
      <c r="Y1627">
        <v>2.5449999999999999</v>
      </c>
      <c r="Z1627">
        <v>3.54</v>
      </c>
      <c r="AA1627" t="s">
        <v>202</v>
      </c>
      <c r="AB1627">
        <v>3.165</v>
      </c>
      <c r="AC1627" t="s">
        <v>202</v>
      </c>
      <c r="AD1627" t="s">
        <v>202</v>
      </c>
      <c r="AE1627">
        <v>3.621</v>
      </c>
      <c r="AF1627" t="s">
        <v>202</v>
      </c>
      <c r="AG1627" t="s">
        <v>202</v>
      </c>
      <c r="AH1627" t="s">
        <v>202</v>
      </c>
      <c r="AI1627" t="s">
        <v>202</v>
      </c>
      <c r="AJ1627" t="s">
        <v>202</v>
      </c>
      <c r="AK1627" t="s">
        <v>202</v>
      </c>
      <c r="AL1627" t="s">
        <v>202</v>
      </c>
      <c r="AM1627" t="s">
        <v>202</v>
      </c>
      <c r="AN1627">
        <v>5.8979999999999997</v>
      </c>
      <c r="AO1627" t="s">
        <v>202</v>
      </c>
      <c r="AP1627" t="s">
        <v>202</v>
      </c>
      <c r="AQ1627" t="s">
        <v>202</v>
      </c>
      <c r="AR1627" t="s">
        <v>202</v>
      </c>
      <c r="AS1627" t="s">
        <v>202</v>
      </c>
      <c r="AT1627" t="s">
        <v>202</v>
      </c>
      <c r="AU1627" t="s">
        <v>202</v>
      </c>
      <c r="AV1627" t="s">
        <v>202</v>
      </c>
      <c r="AW1627" t="s">
        <v>202</v>
      </c>
      <c r="AX1627">
        <v>7.3639999999999999</v>
      </c>
      <c r="AY1627" t="s">
        <v>202</v>
      </c>
      <c r="AZ1627">
        <v>7.9829999999999997</v>
      </c>
      <c r="BA1627">
        <v>5.0449999999999999</v>
      </c>
      <c r="BB1627">
        <v>6.1760000000000002</v>
      </c>
      <c r="BC1627" t="s">
        <v>202</v>
      </c>
      <c r="BD1627">
        <v>4.2329999999999997</v>
      </c>
      <c r="BE1627">
        <v>6.22</v>
      </c>
      <c r="BF1627" t="s">
        <v>202</v>
      </c>
      <c r="BG1627">
        <v>6.5359999999999996</v>
      </c>
      <c r="BH1627">
        <v>8.8290000000000006</v>
      </c>
      <c r="BI1627" t="s">
        <v>202</v>
      </c>
      <c r="BJ1627">
        <v>6.008</v>
      </c>
      <c r="BK1627">
        <v>5.5229999999999997</v>
      </c>
      <c r="BL1627">
        <v>4.6040000000000001</v>
      </c>
      <c r="BM1627">
        <v>4.7290000000000001</v>
      </c>
      <c r="BN1627">
        <v>6.7480000000000002</v>
      </c>
      <c r="BO1627" t="s">
        <v>202</v>
      </c>
      <c r="BP1627">
        <v>4.8479999999999999</v>
      </c>
      <c r="BQ1627">
        <v>5.984</v>
      </c>
      <c r="BR1627" t="s">
        <v>202</v>
      </c>
      <c r="BS1627" t="s">
        <v>202</v>
      </c>
      <c r="BT1627" t="s">
        <v>202</v>
      </c>
      <c r="BU1627">
        <v>7.173</v>
      </c>
      <c r="BV1627">
        <v>6.7649999999999997</v>
      </c>
      <c r="BW1627">
        <v>7.27</v>
      </c>
      <c r="BX1627">
        <v>4.9770000000000003</v>
      </c>
      <c r="BY1627">
        <v>4.7759999999999998</v>
      </c>
      <c r="BZ1627">
        <v>7.0949999999999998</v>
      </c>
      <c r="CA1627">
        <v>4.173</v>
      </c>
      <c r="CB1627">
        <v>4.28</v>
      </c>
      <c r="CC1627">
        <v>6.9039999999999999</v>
      </c>
      <c r="CD1627">
        <v>5.093</v>
      </c>
      <c r="CE1627">
        <v>4.79</v>
      </c>
      <c r="CF1627" t="s">
        <v>202</v>
      </c>
      <c r="CG1627">
        <v>7.2030000000000003</v>
      </c>
      <c r="CH1627">
        <v>6.7649999999999997</v>
      </c>
    </row>
    <row r="1628" spans="1:86" x14ac:dyDescent="0.25">
      <c r="A1628" t="s">
        <v>5468</v>
      </c>
      <c r="B1628" t="s">
        <v>1499</v>
      </c>
      <c r="C1628" t="s">
        <v>202</v>
      </c>
      <c r="D1628" t="s">
        <v>201</v>
      </c>
      <c r="E1628" t="s">
        <v>202</v>
      </c>
      <c r="F1628" t="s">
        <v>202</v>
      </c>
      <c r="G1628" t="s">
        <v>202</v>
      </c>
      <c r="H1628" t="s">
        <v>201</v>
      </c>
      <c r="I1628" t="s">
        <v>202</v>
      </c>
      <c r="J1628" t="s">
        <v>202</v>
      </c>
      <c r="K1628" t="s">
        <v>202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201</v>
      </c>
      <c r="Y1628" t="s">
        <v>202</v>
      </c>
      <c r="Z1628" t="s">
        <v>202</v>
      </c>
      <c r="AA1628" t="s">
        <v>202</v>
      </c>
      <c r="AB1628" t="s">
        <v>202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201</v>
      </c>
      <c r="BE1628" t="s">
        <v>202</v>
      </c>
      <c r="BF1628" t="s">
        <v>202</v>
      </c>
      <c r="BG1628" t="s">
        <v>202</v>
      </c>
      <c r="BH1628" t="s">
        <v>202</v>
      </c>
      <c r="BI1628" t="s">
        <v>201</v>
      </c>
      <c r="BJ1628" t="s">
        <v>201</v>
      </c>
      <c r="BK1628" t="s">
        <v>201</v>
      </c>
      <c r="BL1628" t="s">
        <v>202</v>
      </c>
      <c r="BM1628" t="s">
        <v>202</v>
      </c>
      <c r="BN1628" t="s">
        <v>201</v>
      </c>
      <c r="BO1628" t="s">
        <v>202</v>
      </c>
      <c r="BP1628" t="s">
        <v>202</v>
      </c>
      <c r="BQ1628" t="s">
        <v>202</v>
      </c>
      <c r="BR1628" t="s">
        <v>202</v>
      </c>
      <c r="BS1628" t="s">
        <v>202</v>
      </c>
      <c r="BT1628" t="s">
        <v>201</v>
      </c>
      <c r="BU1628" t="s">
        <v>202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202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5469</v>
      </c>
      <c r="B1629" t="s">
        <v>1500</v>
      </c>
      <c r="C1629" t="s">
        <v>202</v>
      </c>
      <c r="D1629" t="s">
        <v>201</v>
      </c>
      <c r="E1629" t="s">
        <v>202</v>
      </c>
      <c r="F1629" t="s">
        <v>202</v>
      </c>
      <c r="G1629" t="s">
        <v>202</v>
      </c>
      <c r="H1629" t="s">
        <v>201</v>
      </c>
      <c r="I1629" t="s">
        <v>202</v>
      </c>
      <c r="J1629" t="s">
        <v>202</v>
      </c>
      <c r="K1629" t="s">
        <v>202</v>
      </c>
      <c r="L1629" t="s">
        <v>202</v>
      </c>
      <c r="M1629" t="s">
        <v>201</v>
      </c>
      <c r="N1629" t="s">
        <v>202</v>
      </c>
      <c r="O1629" t="s">
        <v>202</v>
      </c>
      <c r="P1629" t="s">
        <v>202</v>
      </c>
      <c r="Q1629" t="s">
        <v>202</v>
      </c>
      <c r="R1629" t="s">
        <v>202</v>
      </c>
      <c r="S1629" t="s">
        <v>201</v>
      </c>
      <c r="T1629" t="s">
        <v>202</v>
      </c>
      <c r="U1629" t="s">
        <v>202</v>
      </c>
      <c r="V1629" t="s">
        <v>202</v>
      </c>
      <c r="W1629" t="s">
        <v>202</v>
      </c>
      <c r="X1629" t="s">
        <v>201</v>
      </c>
      <c r="Y1629" t="s">
        <v>202</v>
      </c>
      <c r="Z1629" t="s">
        <v>202</v>
      </c>
      <c r="AA1629" t="s">
        <v>202</v>
      </c>
      <c r="AB1629" t="s">
        <v>202</v>
      </c>
      <c r="AC1629" t="s">
        <v>201</v>
      </c>
      <c r="AD1629" t="s">
        <v>202</v>
      </c>
      <c r="AE1629" t="s">
        <v>202</v>
      </c>
      <c r="AF1629" t="s">
        <v>202</v>
      </c>
      <c r="AG1629" t="s">
        <v>202</v>
      </c>
      <c r="AH1629" t="s">
        <v>202</v>
      </c>
      <c r="AI1629" t="s">
        <v>202</v>
      </c>
      <c r="AJ1629" t="s">
        <v>201</v>
      </c>
      <c r="AK1629" t="s">
        <v>202</v>
      </c>
      <c r="AL1629" t="s">
        <v>202</v>
      </c>
      <c r="AM1629" t="s">
        <v>202</v>
      </c>
      <c r="AN1629" t="s">
        <v>202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201</v>
      </c>
      <c r="BE1629" t="s">
        <v>202</v>
      </c>
      <c r="BF1629" t="s">
        <v>202</v>
      </c>
      <c r="BG1629" t="s">
        <v>202</v>
      </c>
      <c r="BH1629" t="s">
        <v>202</v>
      </c>
      <c r="BI1629" t="s">
        <v>202</v>
      </c>
      <c r="BJ1629" t="s">
        <v>201</v>
      </c>
      <c r="BK1629" t="s">
        <v>201</v>
      </c>
      <c r="BL1629" t="s">
        <v>202</v>
      </c>
      <c r="BM1629" t="s">
        <v>202</v>
      </c>
      <c r="BN1629" t="s">
        <v>201</v>
      </c>
      <c r="BO1629" t="s">
        <v>202</v>
      </c>
      <c r="BP1629" t="s">
        <v>202</v>
      </c>
      <c r="BQ1629" t="s">
        <v>202</v>
      </c>
      <c r="BR1629" t="s">
        <v>202</v>
      </c>
      <c r="BS1629" t="s">
        <v>202</v>
      </c>
      <c r="BT1629" t="s">
        <v>202</v>
      </c>
      <c r="BU1629" t="s">
        <v>202</v>
      </c>
      <c r="BV1629" t="s">
        <v>201</v>
      </c>
      <c r="BW1629" t="s">
        <v>201</v>
      </c>
      <c r="BX1629" t="s">
        <v>201</v>
      </c>
      <c r="BY1629" t="s">
        <v>201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202</v>
      </c>
      <c r="CE1629" t="s">
        <v>201</v>
      </c>
      <c r="CF1629" t="s">
        <v>202</v>
      </c>
      <c r="CG1629" t="s">
        <v>201</v>
      </c>
      <c r="CH1629" t="s">
        <v>201</v>
      </c>
    </row>
    <row r="1630" spans="1:86" x14ac:dyDescent="0.25">
      <c r="A1630" t="s">
        <v>5470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202</v>
      </c>
      <c r="M1630" t="s">
        <v>202</v>
      </c>
      <c r="N1630" t="s">
        <v>202</v>
      </c>
      <c r="O1630" t="s">
        <v>201</v>
      </c>
      <c r="P1630" t="s">
        <v>201</v>
      </c>
      <c r="Q1630" t="s">
        <v>201</v>
      </c>
      <c r="R1630" t="s">
        <v>202</v>
      </c>
      <c r="S1630" t="s">
        <v>202</v>
      </c>
      <c r="T1630" t="s">
        <v>202</v>
      </c>
      <c r="U1630" t="s">
        <v>202</v>
      </c>
      <c r="V1630" t="s">
        <v>201</v>
      </c>
      <c r="W1630" t="s">
        <v>201</v>
      </c>
      <c r="X1630" t="s">
        <v>201</v>
      </c>
      <c r="Y1630" t="s">
        <v>201</v>
      </c>
      <c r="Z1630" t="s">
        <v>201</v>
      </c>
      <c r="AA1630" t="s">
        <v>202</v>
      </c>
      <c r="AB1630" t="s">
        <v>201</v>
      </c>
      <c r="AC1630" t="s">
        <v>202</v>
      </c>
      <c r="AD1630" t="s">
        <v>202</v>
      </c>
      <c r="AE1630" t="s">
        <v>201</v>
      </c>
      <c r="AF1630" t="s">
        <v>202</v>
      </c>
      <c r="AG1630" t="s">
        <v>202</v>
      </c>
      <c r="AH1630" t="s">
        <v>202</v>
      </c>
      <c r="AI1630" t="s">
        <v>202</v>
      </c>
      <c r="AJ1630" t="s">
        <v>202</v>
      </c>
      <c r="AK1630" t="s">
        <v>202</v>
      </c>
      <c r="AL1630" t="s">
        <v>202</v>
      </c>
      <c r="AM1630" t="s">
        <v>202</v>
      </c>
      <c r="AN1630">
        <v>5.2999999999999999E-2</v>
      </c>
      <c r="AO1630" t="s">
        <v>202</v>
      </c>
      <c r="AP1630" t="s">
        <v>202</v>
      </c>
      <c r="AQ1630" t="s">
        <v>202</v>
      </c>
      <c r="AR1630" t="s">
        <v>202</v>
      </c>
      <c r="AS1630" t="s">
        <v>202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201</v>
      </c>
      <c r="AY1630" t="s">
        <v>202</v>
      </c>
      <c r="AZ1630" t="s">
        <v>201</v>
      </c>
      <c r="BA1630" t="s">
        <v>201</v>
      </c>
      <c r="BB1630" t="s">
        <v>201</v>
      </c>
      <c r="BC1630" t="s">
        <v>202</v>
      </c>
      <c r="BD1630" t="s">
        <v>201</v>
      </c>
      <c r="BE1630" t="s">
        <v>201</v>
      </c>
      <c r="BF1630" t="s">
        <v>202</v>
      </c>
      <c r="BG1630" t="s">
        <v>201</v>
      </c>
      <c r="BH1630" t="s">
        <v>201</v>
      </c>
      <c r="BI1630" t="s">
        <v>202</v>
      </c>
      <c r="BJ1630" t="s">
        <v>201</v>
      </c>
      <c r="BK1630" t="s">
        <v>201</v>
      </c>
      <c r="BL1630" t="s">
        <v>201</v>
      </c>
      <c r="BM1630" t="s">
        <v>201</v>
      </c>
      <c r="BN1630" t="s">
        <v>201</v>
      </c>
      <c r="BO1630" t="s">
        <v>202</v>
      </c>
      <c r="BP1630" t="s">
        <v>201</v>
      </c>
      <c r="BQ1630" t="s">
        <v>201</v>
      </c>
      <c r="BR1630" t="s">
        <v>202</v>
      </c>
      <c r="BS1630" t="s">
        <v>202</v>
      </c>
      <c r="BT1630" t="s">
        <v>202</v>
      </c>
      <c r="BU1630" t="s">
        <v>201</v>
      </c>
      <c r="BV1630" t="s">
        <v>201</v>
      </c>
      <c r="BW1630" t="s">
        <v>201</v>
      </c>
      <c r="BX1630" t="s">
        <v>201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202</v>
      </c>
      <c r="CG1630" t="s">
        <v>201</v>
      </c>
      <c r="CH1630" t="s">
        <v>201</v>
      </c>
    </row>
    <row r="1631" spans="1:86" x14ac:dyDescent="0.25">
      <c r="A1631" t="s">
        <v>5471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202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5472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202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5473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5474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202</v>
      </c>
      <c r="AA1634" t="s">
        <v>201</v>
      </c>
      <c r="AB1634" t="s">
        <v>201</v>
      </c>
      <c r="AC1634" t="s">
        <v>201</v>
      </c>
      <c r="AD1634" t="s">
        <v>201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25">
      <c r="A1635" t="s">
        <v>5475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202</v>
      </c>
      <c r="AA1635" t="s">
        <v>201</v>
      </c>
      <c r="AB1635" t="s">
        <v>201</v>
      </c>
      <c r="AC1635" t="s">
        <v>201</v>
      </c>
      <c r="AD1635" t="s">
        <v>201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25">
      <c r="A1636" t="s">
        <v>5476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25">
      <c r="A1637" t="s">
        <v>5477</v>
      </c>
      <c r="B1637" t="s">
        <v>1508</v>
      </c>
      <c r="C1637" t="s">
        <v>202</v>
      </c>
      <c r="D1637" t="s">
        <v>201</v>
      </c>
      <c r="E1637" t="s">
        <v>202</v>
      </c>
      <c r="F1637" t="s">
        <v>202</v>
      </c>
      <c r="G1637" t="s">
        <v>202</v>
      </c>
      <c r="H1637" t="s">
        <v>201</v>
      </c>
      <c r="I1637" t="s">
        <v>202</v>
      </c>
      <c r="J1637" t="s">
        <v>202</v>
      </c>
      <c r="K1637" t="s">
        <v>202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201</v>
      </c>
      <c r="W1637" t="s">
        <v>202</v>
      </c>
      <c r="X1637" t="s">
        <v>201</v>
      </c>
      <c r="Y1637" t="s">
        <v>202</v>
      </c>
      <c r="Z1637" t="s">
        <v>201</v>
      </c>
      <c r="AA1637" t="s">
        <v>202</v>
      </c>
      <c r="AB1637" t="s">
        <v>202</v>
      </c>
      <c r="AC1637" t="s">
        <v>202</v>
      </c>
      <c r="AD1637" t="s">
        <v>202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201</v>
      </c>
      <c r="BE1637" t="s">
        <v>202</v>
      </c>
      <c r="BF1637" t="s">
        <v>202</v>
      </c>
      <c r="BG1637" t="s">
        <v>202</v>
      </c>
      <c r="BH1637" t="s">
        <v>202</v>
      </c>
      <c r="BI1637" t="s">
        <v>201</v>
      </c>
      <c r="BJ1637" t="s">
        <v>201</v>
      </c>
      <c r="BK1637" t="s">
        <v>201</v>
      </c>
      <c r="BL1637" t="s">
        <v>202</v>
      </c>
      <c r="BM1637" t="s">
        <v>202</v>
      </c>
      <c r="BN1637" t="s">
        <v>201</v>
      </c>
      <c r="BO1637" t="s">
        <v>202</v>
      </c>
      <c r="BP1637" t="s">
        <v>202</v>
      </c>
      <c r="BQ1637" t="s">
        <v>202</v>
      </c>
      <c r="BR1637" t="s">
        <v>202</v>
      </c>
      <c r="BS1637" t="s">
        <v>202</v>
      </c>
      <c r="BT1637" t="s">
        <v>201</v>
      </c>
      <c r="BU1637" t="s">
        <v>202</v>
      </c>
      <c r="BV1637" t="s">
        <v>201</v>
      </c>
      <c r="BW1637" t="s">
        <v>201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202</v>
      </c>
      <c r="CE1637" t="s">
        <v>201</v>
      </c>
      <c r="CF1637" t="s">
        <v>201</v>
      </c>
      <c r="CG1637" t="s">
        <v>201</v>
      </c>
      <c r="CH1637" t="s">
        <v>201</v>
      </c>
    </row>
    <row r="1638" spans="1:86" x14ac:dyDescent="0.25">
      <c r="A1638" t="s">
        <v>5478</v>
      </c>
      <c r="B1638" t="s">
        <v>1509</v>
      </c>
      <c r="C1638" t="s">
        <v>202</v>
      </c>
      <c r="D1638" t="s">
        <v>201</v>
      </c>
      <c r="E1638" t="s">
        <v>202</v>
      </c>
      <c r="F1638" t="s">
        <v>202</v>
      </c>
      <c r="G1638" t="s">
        <v>202</v>
      </c>
      <c r="H1638" t="s">
        <v>201</v>
      </c>
      <c r="I1638" t="s">
        <v>202</v>
      </c>
      <c r="J1638" t="s">
        <v>202</v>
      </c>
      <c r="K1638" t="s">
        <v>202</v>
      </c>
      <c r="L1638" t="s">
        <v>202</v>
      </c>
      <c r="M1638" t="s">
        <v>201</v>
      </c>
      <c r="N1638" t="s">
        <v>202</v>
      </c>
      <c r="O1638" t="s">
        <v>202</v>
      </c>
      <c r="P1638" t="s">
        <v>202</v>
      </c>
      <c r="Q1638" t="s">
        <v>202</v>
      </c>
      <c r="R1638" t="s">
        <v>202</v>
      </c>
      <c r="S1638" t="s">
        <v>201</v>
      </c>
      <c r="T1638" t="s">
        <v>202</v>
      </c>
      <c r="U1638" t="s">
        <v>202</v>
      </c>
      <c r="V1638" t="s">
        <v>201</v>
      </c>
      <c r="W1638" t="s">
        <v>202</v>
      </c>
      <c r="X1638" t="s">
        <v>201</v>
      </c>
      <c r="Y1638" t="s">
        <v>202</v>
      </c>
      <c r="Z1638" t="s">
        <v>201</v>
      </c>
      <c r="AA1638" t="s">
        <v>202</v>
      </c>
      <c r="AB1638" t="s">
        <v>202</v>
      </c>
      <c r="AC1638" t="s">
        <v>201</v>
      </c>
      <c r="AD1638" t="s">
        <v>202</v>
      </c>
      <c r="AE1638" t="s">
        <v>202</v>
      </c>
      <c r="AF1638" t="s">
        <v>202</v>
      </c>
      <c r="AG1638" t="s">
        <v>202</v>
      </c>
      <c r="AH1638" t="s">
        <v>202</v>
      </c>
      <c r="AI1638" t="s">
        <v>202</v>
      </c>
      <c r="AJ1638" t="s">
        <v>201</v>
      </c>
      <c r="AK1638" t="s">
        <v>202</v>
      </c>
      <c r="AL1638" t="s">
        <v>202</v>
      </c>
      <c r="AM1638" t="s">
        <v>202</v>
      </c>
      <c r="AN1638" t="s">
        <v>202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201</v>
      </c>
      <c r="BE1638" t="s">
        <v>202</v>
      </c>
      <c r="BF1638" t="s">
        <v>202</v>
      </c>
      <c r="BG1638" t="s">
        <v>202</v>
      </c>
      <c r="BH1638" t="s">
        <v>202</v>
      </c>
      <c r="BI1638" t="s">
        <v>202</v>
      </c>
      <c r="BJ1638" t="s">
        <v>201</v>
      </c>
      <c r="BK1638" t="s">
        <v>201</v>
      </c>
      <c r="BL1638" t="s">
        <v>202</v>
      </c>
      <c r="BM1638" t="s">
        <v>202</v>
      </c>
      <c r="BN1638" t="s">
        <v>201</v>
      </c>
      <c r="BO1638" t="s">
        <v>202</v>
      </c>
      <c r="BP1638" t="s">
        <v>202</v>
      </c>
      <c r="BQ1638" t="s">
        <v>202</v>
      </c>
      <c r="BR1638" t="s">
        <v>202</v>
      </c>
      <c r="BS1638" t="s">
        <v>202</v>
      </c>
      <c r="BT1638" t="s">
        <v>202</v>
      </c>
      <c r="BU1638" t="s">
        <v>202</v>
      </c>
      <c r="BV1638" t="s">
        <v>201</v>
      </c>
      <c r="BW1638" t="s">
        <v>201</v>
      </c>
      <c r="BX1638" t="s">
        <v>201</v>
      </c>
      <c r="BY1638" t="s">
        <v>201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202</v>
      </c>
      <c r="CE1638" t="s">
        <v>201</v>
      </c>
      <c r="CF1638" t="s">
        <v>202</v>
      </c>
      <c r="CG1638" t="s">
        <v>201</v>
      </c>
      <c r="CH1638" t="s">
        <v>201</v>
      </c>
    </row>
    <row r="1639" spans="1:86" x14ac:dyDescent="0.25">
      <c r="A1639" t="s">
        <v>5479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202</v>
      </c>
      <c r="M1639" t="s">
        <v>202</v>
      </c>
      <c r="N1639" t="s">
        <v>202</v>
      </c>
      <c r="O1639" t="s">
        <v>201</v>
      </c>
      <c r="P1639" t="s">
        <v>201</v>
      </c>
      <c r="Q1639" t="s">
        <v>201</v>
      </c>
      <c r="R1639" t="s">
        <v>202</v>
      </c>
      <c r="S1639" t="s">
        <v>202</v>
      </c>
      <c r="T1639" t="s">
        <v>202</v>
      </c>
      <c r="U1639" t="s">
        <v>202</v>
      </c>
      <c r="V1639" t="s">
        <v>201</v>
      </c>
      <c r="W1639" t="s">
        <v>201</v>
      </c>
      <c r="X1639" t="s">
        <v>201</v>
      </c>
      <c r="Y1639" t="s">
        <v>201</v>
      </c>
      <c r="Z1639" t="s">
        <v>201</v>
      </c>
      <c r="AA1639" t="s">
        <v>202</v>
      </c>
      <c r="AB1639" t="s">
        <v>201</v>
      </c>
      <c r="AC1639" t="s">
        <v>202</v>
      </c>
      <c r="AD1639" t="s">
        <v>202</v>
      </c>
      <c r="AE1639" t="s">
        <v>201</v>
      </c>
      <c r="AF1639" t="s">
        <v>202</v>
      </c>
      <c r="AG1639" t="s">
        <v>202</v>
      </c>
      <c r="AH1639" t="s">
        <v>202</v>
      </c>
      <c r="AI1639" t="s">
        <v>202</v>
      </c>
      <c r="AJ1639" t="s">
        <v>202</v>
      </c>
      <c r="AK1639" t="s">
        <v>202</v>
      </c>
      <c r="AL1639" t="s">
        <v>202</v>
      </c>
      <c r="AM1639" t="s">
        <v>202</v>
      </c>
      <c r="AN1639">
        <v>5.2999999999999999E-2</v>
      </c>
      <c r="AO1639" t="s">
        <v>202</v>
      </c>
      <c r="AP1639" t="s">
        <v>202</v>
      </c>
      <c r="AQ1639" t="s">
        <v>202</v>
      </c>
      <c r="AR1639" t="s">
        <v>202</v>
      </c>
      <c r="AS1639" t="s">
        <v>202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201</v>
      </c>
      <c r="AY1639" t="s">
        <v>202</v>
      </c>
      <c r="AZ1639" t="s">
        <v>201</v>
      </c>
      <c r="BA1639" t="s">
        <v>201</v>
      </c>
      <c r="BB1639" t="s">
        <v>201</v>
      </c>
      <c r="BC1639" t="s">
        <v>202</v>
      </c>
      <c r="BD1639" t="s">
        <v>201</v>
      </c>
      <c r="BE1639" t="s">
        <v>201</v>
      </c>
      <c r="BF1639" t="s">
        <v>202</v>
      </c>
      <c r="BG1639" t="s">
        <v>201</v>
      </c>
      <c r="BH1639" t="s">
        <v>201</v>
      </c>
      <c r="BI1639" t="s">
        <v>202</v>
      </c>
      <c r="BJ1639" t="s">
        <v>201</v>
      </c>
      <c r="BK1639" t="s">
        <v>201</v>
      </c>
      <c r="BL1639" t="s">
        <v>201</v>
      </c>
      <c r="BM1639" t="s">
        <v>201</v>
      </c>
      <c r="BN1639" t="s">
        <v>201</v>
      </c>
      <c r="BO1639" t="s">
        <v>202</v>
      </c>
      <c r="BP1639" t="s">
        <v>201</v>
      </c>
      <c r="BQ1639" t="s">
        <v>201</v>
      </c>
      <c r="BR1639" t="s">
        <v>202</v>
      </c>
      <c r="BS1639" t="s">
        <v>202</v>
      </c>
      <c r="BT1639" t="s">
        <v>202</v>
      </c>
      <c r="BU1639" t="s">
        <v>201</v>
      </c>
      <c r="BV1639" t="s">
        <v>201</v>
      </c>
      <c r="BW1639" t="s">
        <v>201</v>
      </c>
      <c r="BX1639" t="s">
        <v>201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202</v>
      </c>
      <c r="CG1639" t="s">
        <v>201</v>
      </c>
      <c r="CH1639" t="s">
        <v>201</v>
      </c>
    </row>
    <row r="1640" spans="1:86" x14ac:dyDescent="0.25">
      <c r="A1640" t="s">
        <v>5480</v>
      </c>
      <c r="B1640" t="s">
        <v>1511</v>
      </c>
      <c r="C1640">
        <v>457.43</v>
      </c>
      <c r="D1640">
        <v>419.392</v>
      </c>
      <c r="E1640">
        <v>481.33600000000001</v>
      </c>
      <c r="F1640">
        <v>395.81299999999999</v>
      </c>
      <c r="G1640">
        <v>363.03699999999998</v>
      </c>
      <c r="H1640">
        <v>398.58100000000002</v>
      </c>
      <c r="I1640">
        <v>375.04399999999998</v>
      </c>
      <c r="J1640">
        <v>367.87900000000002</v>
      </c>
      <c r="K1640">
        <v>416.04500000000002</v>
      </c>
      <c r="L1640">
        <v>331.18900000000002</v>
      </c>
      <c r="M1640">
        <v>289.32400000000001</v>
      </c>
      <c r="N1640">
        <v>323.23200000000003</v>
      </c>
      <c r="O1640">
        <v>307.23500000000001</v>
      </c>
      <c r="P1640">
        <v>298.02800000000002</v>
      </c>
      <c r="Q1640">
        <v>355.02300000000002</v>
      </c>
      <c r="R1640">
        <v>312.30099999999999</v>
      </c>
      <c r="S1640">
        <v>270.64</v>
      </c>
      <c r="T1640">
        <v>311.76900000000001</v>
      </c>
      <c r="U1640">
        <v>308.11200000000002</v>
      </c>
      <c r="V1640">
        <v>290.959</v>
      </c>
      <c r="W1640">
        <v>341.01299999999998</v>
      </c>
      <c r="X1640">
        <v>422.77600000000001</v>
      </c>
      <c r="Y1640">
        <v>399.55500000000001</v>
      </c>
      <c r="Z1640">
        <v>435.16300000000001</v>
      </c>
      <c r="AA1640">
        <v>425.13299999999998</v>
      </c>
      <c r="AB1640">
        <v>459.28699999999998</v>
      </c>
      <c r="AC1640">
        <v>477.34399999999999</v>
      </c>
      <c r="AD1640">
        <v>478.39100000000002</v>
      </c>
      <c r="AE1640">
        <v>420.98599999999999</v>
      </c>
      <c r="AF1640">
        <v>461.34899999999999</v>
      </c>
      <c r="AG1640">
        <v>459.42899999999997</v>
      </c>
      <c r="AH1640">
        <v>458.56700000000001</v>
      </c>
      <c r="AI1640">
        <v>502.226</v>
      </c>
      <c r="AJ1640">
        <v>476.596</v>
      </c>
      <c r="AK1640">
        <v>436.892</v>
      </c>
      <c r="AL1640">
        <v>480.90100000000001</v>
      </c>
      <c r="AM1640">
        <v>441.00900000000001</v>
      </c>
      <c r="AN1640">
        <v>478.56</v>
      </c>
      <c r="AO1640">
        <v>553.101</v>
      </c>
      <c r="AP1640">
        <v>513.995</v>
      </c>
      <c r="AQ1640">
        <v>482.24299999999999</v>
      </c>
      <c r="AR1640">
        <v>532.70399999999995</v>
      </c>
      <c r="AS1640">
        <v>561.87199999999996</v>
      </c>
      <c r="AT1640">
        <v>597.91300000000001</v>
      </c>
      <c r="AU1640">
        <v>648.73900000000003</v>
      </c>
      <c r="AV1640">
        <v>615.21699999999998</v>
      </c>
      <c r="AW1640">
        <v>544.61699999999996</v>
      </c>
      <c r="AX1640">
        <v>569.57000000000005</v>
      </c>
      <c r="AY1640">
        <v>580.94100000000003</v>
      </c>
      <c r="AZ1640">
        <v>617.71600000000001</v>
      </c>
      <c r="BA1640">
        <v>698.38900000000001</v>
      </c>
      <c r="BB1640">
        <v>711.91800000000001</v>
      </c>
      <c r="BC1640">
        <v>657.12400000000002</v>
      </c>
      <c r="BD1640">
        <v>668.90200000000004</v>
      </c>
      <c r="BE1640">
        <v>876.41899999999998</v>
      </c>
      <c r="BF1640">
        <v>799.38400000000001</v>
      </c>
      <c r="BG1640">
        <v>1202.8699999999999</v>
      </c>
      <c r="BH1640">
        <v>804.70299999999997</v>
      </c>
      <c r="BI1640">
        <v>725.26499999999999</v>
      </c>
      <c r="BJ1640">
        <v>824.02499999999998</v>
      </c>
      <c r="BK1640">
        <v>780.78200000000004</v>
      </c>
      <c r="BL1640">
        <v>784.63499999999999</v>
      </c>
      <c r="BM1640">
        <v>880.98900000000003</v>
      </c>
      <c r="BN1640">
        <v>809.13099999999997</v>
      </c>
      <c r="BO1640">
        <v>720.47199999999998</v>
      </c>
      <c r="BP1640">
        <v>977.10699999999997</v>
      </c>
      <c r="BQ1640">
        <v>725.03700000000003</v>
      </c>
      <c r="BR1640">
        <v>1301.47</v>
      </c>
      <c r="BS1640">
        <v>805.33399999999995</v>
      </c>
      <c r="BT1640">
        <v>710.59900000000005</v>
      </c>
      <c r="BU1640">
        <v>625.46799999999996</v>
      </c>
      <c r="BV1640">
        <v>665.49300000000005</v>
      </c>
      <c r="BW1640">
        <v>617.46600000000001</v>
      </c>
      <c r="BX1640">
        <v>629.11199999999997</v>
      </c>
      <c r="BY1640">
        <v>1066.2149999999999</v>
      </c>
      <c r="BZ1640">
        <v>678.60699999999997</v>
      </c>
      <c r="CA1640">
        <v>564.63400000000001</v>
      </c>
      <c r="CB1640">
        <v>602.20000000000005</v>
      </c>
      <c r="CC1640">
        <v>718.92600000000004</v>
      </c>
      <c r="CD1640">
        <v>799.41700000000003</v>
      </c>
      <c r="CE1640">
        <v>786.94799999999998</v>
      </c>
      <c r="CF1640">
        <v>707.32899999999995</v>
      </c>
      <c r="CG1640">
        <v>629.80600000000004</v>
      </c>
      <c r="CH1640">
        <v>647.25099999999998</v>
      </c>
    </row>
    <row r="1641" spans="1:86" x14ac:dyDescent="0.25">
      <c r="A1641" t="s">
        <v>5481</v>
      </c>
      <c r="B1641" t="s">
        <v>1512</v>
      </c>
      <c r="C1641">
        <v>380.654</v>
      </c>
      <c r="D1641">
        <v>2121.9160000000002</v>
      </c>
      <c r="E1641">
        <v>241.09899999999999</v>
      </c>
      <c r="F1641">
        <v>163.858</v>
      </c>
      <c r="G1641">
        <v>43.043999999999997</v>
      </c>
      <c r="H1641">
        <v>71.984999999999999</v>
      </c>
      <c r="I1641">
        <v>54.402999999999999</v>
      </c>
      <c r="J1641">
        <v>43.161000000000001</v>
      </c>
      <c r="K1641">
        <v>70.186999999999998</v>
      </c>
      <c r="L1641">
        <v>105.779</v>
      </c>
      <c r="M1641">
        <v>411.19200000000001</v>
      </c>
      <c r="N1641">
        <v>102.40900000000001</v>
      </c>
      <c r="O1641">
        <v>94.024000000000001</v>
      </c>
      <c r="P1641">
        <v>1089.162</v>
      </c>
      <c r="Q1641">
        <v>717.56200000000001</v>
      </c>
      <c r="R1641">
        <v>324.07600000000002</v>
      </c>
      <c r="S1641">
        <v>135.22200000000001</v>
      </c>
      <c r="T1641">
        <v>352.83699999999999</v>
      </c>
      <c r="U1641">
        <v>309.11099999999999</v>
      </c>
      <c r="V1641">
        <v>145.64599999999999</v>
      </c>
      <c r="W1641">
        <v>145.74</v>
      </c>
      <c r="X1641">
        <v>205.21799999999999</v>
      </c>
      <c r="Y1641">
        <v>416.09</v>
      </c>
      <c r="Z1641">
        <v>262.56599999999997</v>
      </c>
      <c r="AA1641">
        <v>762.71100000000001</v>
      </c>
      <c r="AB1641">
        <v>1606.02</v>
      </c>
      <c r="AC1641">
        <v>496.779</v>
      </c>
      <c r="AD1641">
        <v>421.834</v>
      </c>
      <c r="AE1641">
        <v>263.31</v>
      </c>
      <c r="AF1641">
        <v>254.80799999999999</v>
      </c>
      <c r="AG1641">
        <v>280.85199999999998</v>
      </c>
      <c r="AH1641">
        <v>262.67</v>
      </c>
      <c r="AI1641">
        <v>327.37799999999999</v>
      </c>
      <c r="AJ1641">
        <v>126.012</v>
      </c>
      <c r="AK1641">
        <v>406.81700000000001</v>
      </c>
      <c r="AL1641">
        <v>158.26300000000001</v>
      </c>
      <c r="AM1641">
        <v>173.85300000000001</v>
      </c>
      <c r="AN1641">
        <v>2589.8119999999999</v>
      </c>
      <c r="AO1641">
        <v>357.96100000000001</v>
      </c>
      <c r="AP1641">
        <v>321.709</v>
      </c>
      <c r="AQ1641">
        <v>330.14100000000002</v>
      </c>
      <c r="AR1641">
        <v>340.52199999999999</v>
      </c>
      <c r="AS1641">
        <v>386.66300000000001</v>
      </c>
      <c r="AT1641">
        <v>435.28199999999998</v>
      </c>
      <c r="AU1641">
        <v>475.40499999999997</v>
      </c>
      <c r="AV1641">
        <v>595.90800000000002</v>
      </c>
      <c r="AW1641">
        <v>928.76300000000003</v>
      </c>
      <c r="AX1641">
        <v>660.226</v>
      </c>
      <c r="AY1641">
        <v>1062.971</v>
      </c>
      <c r="AZ1641">
        <v>3490.529</v>
      </c>
      <c r="BA1641">
        <v>946.59299999999996</v>
      </c>
      <c r="BB1641">
        <v>846.81799999999998</v>
      </c>
      <c r="BC1641">
        <v>746.51099999999997</v>
      </c>
      <c r="BD1641">
        <v>772.45699999999999</v>
      </c>
      <c r="BE1641">
        <v>779.22500000000002</v>
      </c>
      <c r="BF1641">
        <v>764.87699999999995</v>
      </c>
      <c r="BG1641">
        <v>784.72799999999995</v>
      </c>
      <c r="BH1641">
        <v>781.02700000000004</v>
      </c>
      <c r="BI1641">
        <v>1062.5899999999999</v>
      </c>
      <c r="BJ1641">
        <v>760.49599999999998</v>
      </c>
      <c r="BK1641">
        <v>1460.798</v>
      </c>
      <c r="BL1641">
        <v>2868.1089999999999</v>
      </c>
      <c r="BM1641">
        <v>1086.6410000000001</v>
      </c>
      <c r="BN1641">
        <v>827.57100000000003</v>
      </c>
      <c r="BO1641">
        <v>698.06700000000001</v>
      </c>
      <c r="BP1641">
        <v>702.31399999999996</v>
      </c>
      <c r="BQ1641">
        <v>695.01199999999994</v>
      </c>
      <c r="BR1641">
        <v>671.90700000000004</v>
      </c>
      <c r="BS1641">
        <v>687.01499999999999</v>
      </c>
      <c r="BT1641">
        <v>667.995</v>
      </c>
      <c r="BU1641">
        <v>1020.659</v>
      </c>
      <c r="BV1641">
        <v>646.61900000000003</v>
      </c>
      <c r="BW1641">
        <v>1009.2670000000001</v>
      </c>
      <c r="BX1641">
        <v>3457.6239999999998</v>
      </c>
      <c r="BY1641">
        <v>746.41099999999994</v>
      </c>
      <c r="BZ1641">
        <v>643.86400000000003</v>
      </c>
      <c r="CA1641">
        <v>589.74199999999996</v>
      </c>
      <c r="CB1641">
        <v>629.59900000000005</v>
      </c>
      <c r="CC1641">
        <v>628.04300000000001</v>
      </c>
      <c r="CD1641">
        <v>621.61900000000003</v>
      </c>
      <c r="CE1641">
        <v>584.94600000000003</v>
      </c>
      <c r="CF1641">
        <v>685.72</v>
      </c>
      <c r="CG1641">
        <v>1146.0350000000001</v>
      </c>
      <c r="CH1641">
        <v>797.52300000000002</v>
      </c>
    </row>
    <row r="1642" spans="1:86" x14ac:dyDescent="0.25">
      <c r="A1642" t="s">
        <v>5482</v>
      </c>
      <c r="B1642" t="s">
        <v>1513</v>
      </c>
      <c r="C1642">
        <v>76.775000000000006</v>
      </c>
      <c r="D1642">
        <v>-1702.5229999999999</v>
      </c>
      <c r="E1642">
        <v>240.23699999999999</v>
      </c>
      <c r="F1642">
        <v>231.95500000000001</v>
      </c>
      <c r="G1642">
        <v>319.99299999999999</v>
      </c>
      <c r="H1642">
        <v>326.596</v>
      </c>
      <c r="I1642">
        <v>320.642</v>
      </c>
      <c r="J1642">
        <v>324.71800000000002</v>
      </c>
      <c r="K1642">
        <v>345.858</v>
      </c>
      <c r="L1642">
        <v>225.41</v>
      </c>
      <c r="M1642">
        <v>-121.86799999999999</v>
      </c>
      <c r="N1642">
        <v>220.82300000000001</v>
      </c>
      <c r="O1642">
        <v>213.21100000000001</v>
      </c>
      <c r="P1642">
        <v>-791.13400000000001</v>
      </c>
      <c r="Q1642">
        <v>-362.53899999999999</v>
      </c>
      <c r="R1642">
        <v>-11.775</v>
      </c>
      <c r="S1642">
        <v>135.41800000000001</v>
      </c>
      <c r="T1642">
        <v>-41.067</v>
      </c>
      <c r="U1642">
        <v>-0.999</v>
      </c>
      <c r="V1642">
        <v>145.31299999999999</v>
      </c>
      <c r="W1642">
        <v>195.274</v>
      </c>
      <c r="X1642">
        <v>217.55799999999999</v>
      </c>
      <c r="Y1642">
        <v>-16.535</v>
      </c>
      <c r="Z1642">
        <v>172.596</v>
      </c>
      <c r="AA1642">
        <v>-337.57799999999997</v>
      </c>
      <c r="AB1642">
        <v>-1146.732</v>
      </c>
      <c r="AC1642">
        <v>-19.434999999999999</v>
      </c>
      <c r="AD1642">
        <v>56.555999999999997</v>
      </c>
      <c r="AE1642">
        <v>157.67599999999999</v>
      </c>
      <c r="AF1642">
        <v>206.541</v>
      </c>
      <c r="AG1642">
        <v>178.578</v>
      </c>
      <c r="AH1642">
        <v>195.89699999999999</v>
      </c>
      <c r="AI1642">
        <v>174.84800000000001</v>
      </c>
      <c r="AJ1642">
        <v>350.584</v>
      </c>
      <c r="AK1642">
        <v>30.074999999999999</v>
      </c>
      <c r="AL1642">
        <v>322.63799999999998</v>
      </c>
      <c r="AM1642">
        <v>267.15699999999998</v>
      </c>
      <c r="AN1642">
        <v>-2111.252</v>
      </c>
      <c r="AO1642">
        <v>195.14</v>
      </c>
      <c r="AP1642">
        <v>192.286</v>
      </c>
      <c r="AQ1642">
        <v>152.102</v>
      </c>
      <c r="AR1642">
        <v>192.18199999999999</v>
      </c>
      <c r="AS1642">
        <v>175.21</v>
      </c>
      <c r="AT1642">
        <v>162.63</v>
      </c>
      <c r="AU1642">
        <v>173.334</v>
      </c>
      <c r="AV1642">
        <v>19.309999999999999</v>
      </c>
      <c r="AW1642">
        <v>-384.14600000000002</v>
      </c>
      <c r="AX1642">
        <v>-90.656000000000006</v>
      </c>
      <c r="AY1642">
        <v>-482.03</v>
      </c>
      <c r="AZ1642">
        <v>-2872.8130000000001</v>
      </c>
      <c r="BA1642">
        <v>-248.20400000000001</v>
      </c>
      <c r="BB1642">
        <v>-134.9</v>
      </c>
      <c r="BC1642">
        <v>-89.387</v>
      </c>
      <c r="BD1642">
        <v>-103.55500000000001</v>
      </c>
      <c r="BE1642">
        <v>97.194000000000003</v>
      </c>
      <c r="BF1642">
        <v>34.506999999999998</v>
      </c>
      <c r="BG1642">
        <v>418.142</v>
      </c>
      <c r="BH1642">
        <v>23.677</v>
      </c>
      <c r="BI1642">
        <v>-337.32600000000002</v>
      </c>
      <c r="BJ1642">
        <v>63.529000000000003</v>
      </c>
      <c r="BK1642">
        <v>-680.01599999999996</v>
      </c>
      <c r="BL1642">
        <v>-2083.473</v>
      </c>
      <c r="BM1642">
        <v>-205.65199999999999</v>
      </c>
      <c r="BN1642">
        <v>-18.440000000000001</v>
      </c>
      <c r="BO1642">
        <v>22.404</v>
      </c>
      <c r="BP1642">
        <v>274.79300000000001</v>
      </c>
      <c r="BQ1642">
        <v>30.024999999999999</v>
      </c>
      <c r="BR1642">
        <v>629.56299999999999</v>
      </c>
      <c r="BS1642">
        <v>118.319</v>
      </c>
      <c r="BT1642">
        <v>42.603999999999999</v>
      </c>
      <c r="BU1642">
        <v>-395.19</v>
      </c>
      <c r="BV1642">
        <v>18.873999999999999</v>
      </c>
      <c r="BW1642">
        <v>-391.80200000000002</v>
      </c>
      <c r="BX1642">
        <v>-2828.5120000000002</v>
      </c>
      <c r="BY1642">
        <v>319.80500000000001</v>
      </c>
      <c r="BZ1642">
        <v>34.744</v>
      </c>
      <c r="CA1642">
        <v>-25.108000000000001</v>
      </c>
      <c r="CB1642">
        <v>-27.398</v>
      </c>
      <c r="CC1642">
        <v>90.882000000000005</v>
      </c>
      <c r="CD1642">
        <v>177.798</v>
      </c>
      <c r="CE1642">
        <v>202.00200000000001</v>
      </c>
      <c r="CF1642">
        <v>21.609000000000002</v>
      </c>
      <c r="CG1642">
        <v>-516.22799999999995</v>
      </c>
      <c r="CH1642">
        <v>-150.27099999999999</v>
      </c>
    </row>
    <row r="1643" spans="1:86" x14ac:dyDescent="0.25">
      <c r="A1643" t="s">
        <v>5483</v>
      </c>
      <c r="B1643" t="s">
        <v>1514</v>
      </c>
      <c r="C1643">
        <v>131.70500000000001</v>
      </c>
      <c r="D1643">
        <v>126.176</v>
      </c>
      <c r="E1643">
        <v>126.73099999999999</v>
      </c>
      <c r="F1643">
        <v>129.625</v>
      </c>
      <c r="G1643">
        <v>122.217</v>
      </c>
      <c r="H1643">
        <v>121.38200000000001</v>
      </c>
      <c r="I1643">
        <v>119.73399999999999</v>
      </c>
      <c r="J1643">
        <v>111.197</v>
      </c>
      <c r="K1643">
        <v>111.85599999999999</v>
      </c>
      <c r="L1643">
        <v>50.933999999999997</v>
      </c>
      <c r="M1643">
        <v>44.179000000000002</v>
      </c>
      <c r="N1643">
        <v>43.997999999999998</v>
      </c>
      <c r="O1643">
        <v>47.154000000000003</v>
      </c>
      <c r="P1643">
        <v>40.658999999999999</v>
      </c>
      <c r="Q1643">
        <v>46.305999999999997</v>
      </c>
      <c r="R1643">
        <v>46.871000000000002</v>
      </c>
      <c r="S1643">
        <v>45.152999999999999</v>
      </c>
      <c r="T1643">
        <v>47.95</v>
      </c>
      <c r="U1643">
        <v>49.414000000000001</v>
      </c>
      <c r="V1643">
        <v>48.036000000000001</v>
      </c>
      <c r="W1643">
        <v>54.886000000000003</v>
      </c>
      <c r="X1643">
        <v>139.02699999999999</v>
      </c>
      <c r="Y1643">
        <v>142.71299999999999</v>
      </c>
      <c r="Z1643">
        <v>148.655</v>
      </c>
      <c r="AA1643">
        <v>152.97999999999999</v>
      </c>
      <c r="AB1643">
        <v>152.97900000000001</v>
      </c>
      <c r="AC1643">
        <v>158.637</v>
      </c>
      <c r="AD1643">
        <v>163.613</v>
      </c>
      <c r="AE1643">
        <v>160.64500000000001</v>
      </c>
      <c r="AF1643">
        <v>162.16</v>
      </c>
      <c r="AG1643">
        <v>162.36000000000001</v>
      </c>
      <c r="AH1643">
        <v>159.798</v>
      </c>
      <c r="AI1643">
        <v>161.85300000000001</v>
      </c>
      <c r="AJ1643">
        <v>100.04600000000001</v>
      </c>
      <c r="AK1643">
        <v>101.136</v>
      </c>
      <c r="AL1643">
        <v>105.07299999999999</v>
      </c>
      <c r="AM1643">
        <v>103.881</v>
      </c>
      <c r="AN1643">
        <v>105.17</v>
      </c>
      <c r="AO1643">
        <v>106.483</v>
      </c>
      <c r="AP1643">
        <v>109.37</v>
      </c>
      <c r="AQ1643">
        <v>108.22</v>
      </c>
      <c r="AR1643">
        <v>117.22</v>
      </c>
      <c r="AS1643">
        <v>116.02200000000001</v>
      </c>
      <c r="AT1643">
        <v>121.617</v>
      </c>
      <c r="AU1643">
        <v>126.304</v>
      </c>
      <c r="AV1643">
        <v>77.900999999999996</v>
      </c>
      <c r="AW1643">
        <v>59.854999999999997</v>
      </c>
      <c r="AX1643">
        <v>59.78</v>
      </c>
      <c r="AY1643">
        <v>66.921999999999997</v>
      </c>
      <c r="AZ1643">
        <v>63.018000000000001</v>
      </c>
      <c r="BA1643">
        <v>66.353999999999999</v>
      </c>
      <c r="BB1643">
        <v>78.304000000000002</v>
      </c>
      <c r="BC1643">
        <v>70.331000000000003</v>
      </c>
      <c r="BD1643">
        <v>74.614999999999995</v>
      </c>
      <c r="BE1643">
        <v>83.632000000000005</v>
      </c>
      <c r="BF1643">
        <v>80.504999999999995</v>
      </c>
      <c r="BG1643">
        <v>79.802999999999997</v>
      </c>
      <c r="BH1643">
        <v>87.78</v>
      </c>
      <c r="BI1643">
        <v>83.284000000000006</v>
      </c>
      <c r="BJ1643">
        <v>83.233999999999995</v>
      </c>
      <c r="BK1643">
        <v>88.468999999999994</v>
      </c>
      <c r="BL1643">
        <v>81.183999999999997</v>
      </c>
      <c r="BM1643">
        <v>78.036000000000001</v>
      </c>
      <c r="BN1643">
        <v>86.049000000000007</v>
      </c>
      <c r="BO1643">
        <v>73.87</v>
      </c>
      <c r="BP1643">
        <v>68.891999999999996</v>
      </c>
      <c r="BQ1643">
        <v>73.994</v>
      </c>
      <c r="BR1643">
        <v>64.899000000000001</v>
      </c>
      <c r="BS1643">
        <v>61.651000000000003</v>
      </c>
      <c r="BT1643">
        <v>75.456000000000003</v>
      </c>
      <c r="BU1643">
        <v>66.247</v>
      </c>
      <c r="BV1643">
        <v>67.656999999999996</v>
      </c>
      <c r="BW1643">
        <v>69.58</v>
      </c>
      <c r="BX1643">
        <v>62.323999999999998</v>
      </c>
      <c r="BY1643">
        <v>63.569000000000003</v>
      </c>
      <c r="BZ1643">
        <v>67.102000000000004</v>
      </c>
      <c r="CA1643">
        <v>63.325000000000003</v>
      </c>
      <c r="CB1643">
        <v>65.58</v>
      </c>
      <c r="CC1643">
        <v>69.364999999999995</v>
      </c>
      <c r="CD1643">
        <v>66.123999999999995</v>
      </c>
      <c r="CE1643">
        <v>67.061000000000007</v>
      </c>
      <c r="CF1643">
        <v>65.382000000000005</v>
      </c>
      <c r="CG1643">
        <v>65.828000000000003</v>
      </c>
      <c r="CH1643">
        <v>70.051000000000002</v>
      </c>
    </row>
    <row r="1644" spans="1:86" x14ac:dyDescent="0.25">
      <c r="A1644" t="s">
        <v>5484</v>
      </c>
      <c r="B1644" t="s">
        <v>1515</v>
      </c>
      <c r="C1644">
        <v>11.385999999999999</v>
      </c>
      <c r="D1644">
        <v>11.131</v>
      </c>
      <c r="E1644">
        <v>11.321999999999999</v>
      </c>
      <c r="F1644">
        <v>11.471</v>
      </c>
      <c r="G1644">
        <v>3.657</v>
      </c>
      <c r="H1644">
        <v>4.6449999999999996</v>
      </c>
      <c r="I1644">
        <v>2.8260000000000001</v>
      </c>
      <c r="J1644">
        <v>2.177</v>
      </c>
      <c r="K1644">
        <v>1.8049999999999999</v>
      </c>
      <c r="L1644">
        <v>60.853999999999999</v>
      </c>
      <c r="M1644">
        <v>54.875</v>
      </c>
      <c r="N1644">
        <v>51.057000000000002</v>
      </c>
      <c r="O1644">
        <v>50.015999999999998</v>
      </c>
      <c r="P1644">
        <v>49.975999999999999</v>
      </c>
      <c r="Q1644">
        <v>46.631999999999998</v>
      </c>
      <c r="R1644">
        <v>48.396000000000001</v>
      </c>
      <c r="S1644">
        <v>50.06</v>
      </c>
      <c r="T1644">
        <v>51.002000000000002</v>
      </c>
      <c r="U1644">
        <v>54.67</v>
      </c>
      <c r="V1644">
        <v>60.161999999999999</v>
      </c>
      <c r="W1644">
        <v>67.587999999999994</v>
      </c>
      <c r="X1644">
        <v>146.32400000000001</v>
      </c>
      <c r="Y1644">
        <v>152.59800000000001</v>
      </c>
      <c r="Z1644">
        <v>159.03200000000001</v>
      </c>
      <c r="AA1644">
        <v>161.381</v>
      </c>
      <c r="AB1644">
        <v>165.333</v>
      </c>
      <c r="AC1644">
        <v>172.40199999999999</v>
      </c>
      <c r="AD1644">
        <v>173.636</v>
      </c>
      <c r="AE1644">
        <v>179.52199999999999</v>
      </c>
      <c r="AF1644">
        <v>181.005</v>
      </c>
      <c r="AG1644">
        <v>191.905</v>
      </c>
      <c r="AH1644">
        <v>188.63399999999999</v>
      </c>
      <c r="AI1644">
        <v>198.98699999999999</v>
      </c>
      <c r="AJ1644">
        <v>2.7269999999999999</v>
      </c>
      <c r="AK1644">
        <v>6.6479999999999997</v>
      </c>
      <c r="AL1644">
        <v>10.73</v>
      </c>
      <c r="AM1644">
        <v>15.583</v>
      </c>
      <c r="AN1644">
        <v>20.178999999999998</v>
      </c>
      <c r="AO1644">
        <v>25.925000000000001</v>
      </c>
      <c r="AP1644">
        <v>30.079000000000001</v>
      </c>
      <c r="AQ1644">
        <v>36.970999999999997</v>
      </c>
      <c r="AR1644">
        <v>43.743000000000002</v>
      </c>
      <c r="AS1644">
        <v>48.180999999999997</v>
      </c>
      <c r="AT1644">
        <v>53.744999999999997</v>
      </c>
      <c r="AU1644">
        <v>59.889000000000003</v>
      </c>
      <c r="AV1644">
        <v>155.01599999999999</v>
      </c>
      <c r="AW1644">
        <v>160.94999999999999</v>
      </c>
      <c r="AX1644">
        <v>167.017</v>
      </c>
      <c r="AY1644">
        <v>170.97</v>
      </c>
      <c r="AZ1644">
        <v>171.696</v>
      </c>
      <c r="BA1644">
        <v>176.61600000000001</v>
      </c>
      <c r="BB1644">
        <v>178.17599999999999</v>
      </c>
      <c r="BC1644">
        <v>179.35900000000001</v>
      </c>
      <c r="BD1644">
        <v>186.61099999999999</v>
      </c>
      <c r="BE1644">
        <v>187.47499999999999</v>
      </c>
      <c r="BF1644">
        <v>187.38200000000001</v>
      </c>
      <c r="BG1644">
        <v>199.59899999999999</v>
      </c>
      <c r="BH1644">
        <v>200.227</v>
      </c>
      <c r="BI1644">
        <v>197.86799999999999</v>
      </c>
      <c r="BJ1644">
        <v>201.07900000000001</v>
      </c>
      <c r="BK1644">
        <v>204.23599999999999</v>
      </c>
      <c r="BL1644">
        <v>201.95699999999999</v>
      </c>
      <c r="BM1644">
        <v>201.006</v>
      </c>
      <c r="BN1644">
        <v>197.89599999999999</v>
      </c>
      <c r="BO1644">
        <v>197.834</v>
      </c>
      <c r="BP1644">
        <v>190.51300000000001</v>
      </c>
      <c r="BQ1644">
        <v>187.26599999999999</v>
      </c>
      <c r="BR1644">
        <v>184.55600000000001</v>
      </c>
      <c r="BS1644">
        <v>171.208</v>
      </c>
      <c r="BT1644">
        <v>186.31800000000001</v>
      </c>
      <c r="BU1644">
        <v>184.232</v>
      </c>
      <c r="BV1644">
        <v>185.351</v>
      </c>
      <c r="BW1644">
        <v>177.947</v>
      </c>
      <c r="BX1644">
        <v>173.744</v>
      </c>
      <c r="BY1644">
        <v>174.21299999999999</v>
      </c>
      <c r="BZ1644">
        <v>173.84299999999999</v>
      </c>
      <c r="CA1644">
        <v>175.91300000000001</v>
      </c>
      <c r="CB1644">
        <v>185.43299999999999</v>
      </c>
      <c r="CC1644">
        <v>181.178</v>
      </c>
      <c r="CD1644">
        <v>187.94399999999999</v>
      </c>
      <c r="CE1644">
        <v>187.999</v>
      </c>
      <c r="CF1644">
        <v>207.65600000000001</v>
      </c>
      <c r="CG1644">
        <v>213.00800000000001</v>
      </c>
      <c r="CH1644">
        <v>227.41499999999999</v>
      </c>
    </row>
    <row r="1645" spans="1:86" x14ac:dyDescent="0.25">
      <c r="A1645" t="s">
        <v>5485</v>
      </c>
      <c r="B1645" t="s">
        <v>1516</v>
      </c>
      <c r="C1645">
        <v>120.319</v>
      </c>
      <c r="D1645">
        <v>115.045</v>
      </c>
      <c r="E1645">
        <v>115.40900000000001</v>
      </c>
      <c r="F1645">
        <v>118.154</v>
      </c>
      <c r="G1645">
        <v>118.559</v>
      </c>
      <c r="H1645">
        <v>116.73699999999999</v>
      </c>
      <c r="I1645">
        <v>116.908</v>
      </c>
      <c r="J1645">
        <v>109.02</v>
      </c>
      <c r="K1645">
        <v>110.051</v>
      </c>
      <c r="L1645">
        <v>-9.92</v>
      </c>
      <c r="M1645">
        <v>-10.696</v>
      </c>
      <c r="N1645">
        <v>-7.0590000000000002</v>
      </c>
      <c r="O1645">
        <v>-2.8620000000000001</v>
      </c>
      <c r="P1645">
        <v>-9.3170000000000002</v>
      </c>
      <c r="Q1645">
        <v>-0.32600000000000001</v>
      </c>
      <c r="R1645">
        <v>-1.5249999999999999</v>
      </c>
      <c r="S1645">
        <v>-4.907</v>
      </c>
      <c r="T1645">
        <v>-3.0510000000000002</v>
      </c>
      <c r="U1645">
        <v>-5.2560000000000002</v>
      </c>
      <c r="V1645">
        <v>-12.125</v>
      </c>
      <c r="W1645">
        <v>-12.702</v>
      </c>
      <c r="X1645">
        <v>-7.298</v>
      </c>
      <c r="Y1645">
        <v>-9.8859999999999992</v>
      </c>
      <c r="Z1645">
        <v>-10.377000000000001</v>
      </c>
      <c r="AA1645">
        <v>-8.4009999999999998</v>
      </c>
      <c r="AB1645">
        <v>-12.353999999999999</v>
      </c>
      <c r="AC1645">
        <v>-13.765000000000001</v>
      </c>
      <c r="AD1645">
        <v>-10.023</v>
      </c>
      <c r="AE1645">
        <v>-18.876999999999999</v>
      </c>
      <c r="AF1645">
        <v>-18.844999999999999</v>
      </c>
      <c r="AG1645">
        <v>-29.545000000000002</v>
      </c>
      <c r="AH1645">
        <v>-28.837</v>
      </c>
      <c r="AI1645">
        <v>-37.134</v>
      </c>
      <c r="AJ1645">
        <v>97.319000000000003</v>
      </c>
      <c r="AK1645">
        <v>94.488</v>
      </c>
      <c r="AL1645">
        <v>94.343000000000004</v>
      </c>
      <c r="AM1645">
        <v>88.298000000000002</v>
      </c>
      <c r="AN1645">
        <v>84.991</v>
      </c>
      <c r="AO1645">
        <v>80.558000000000007</v>
      </c>
      <c r="AP1645">
        <v>79.290999999999997</v>
      </c>
      <c r="AQ1645">
        <v>71.248999999999995</v>
      </c>
      <c r="AR1645">
        <v>73.477000000000004</v>
      </c>
      <c r="AS1645">
        <v>67.84</v>
      </c>
      <c r="AT1645">
        <v>67.872</v>
      </c>
      <c r="AU1645">
        <v>66.415999999999997</v>
      </c>
      <c r="AV1645">
        <v>-77.116</v>
      </c>
      <c r="AW1645">
        <v>-101.09399999999999</v>
      </c>
      <c r="AX1645">
        <v>-107.23699999999999</v>
      </c>
      <c r="AY1645">
        <v>-104.048</v>
      </c>
      <c r="AZ1645">
        <v>-108.678</v>
      </c>
      <c r="BA1645">
        <v>-110.262</v>
      </c>
      <c r="BB1645">
        <v>-99.872</v>
      </c>
      <c r="BC1645">
        <v>-109.02800000000001</v>
      </c>
      <c r="BD1645">
        <v>-111.996</v>
      </c>
      <c r="BE1645">
        <v>-103.843</v>
      </c>
      <c r="BF1645">
        <v>-106.878</v>
      </c>
      <c r="BG1645">
        <v>-119.795</v>
      </c>
      <c r="BH1645">
        <v>-112.447</v>
      </c>
      <c r="BI1645">
        <v>-114.58499999999999</v>
      </c>
      <c r="BJ1645">
        <v>-117.845</v>
      </c>
      <c r="BK1645">
        <v>-115.767</v>
      </c>
      <c r="BL1645">
        <v>-120.773</v>
      </c>
      <c r="BM1645">
        <v>-122.97</v>
      </c>
      <c r="BN1645">
        <v>-111.848</v>
      </c>
      <c r="BO1645">
        <v>-123.964</v>
      </c>
      <c r="BP1645">
        <v>-121.622</v>
      </c>
      <c r="BQ1645">
        <v>-113.273</v>
      </c>
      <c r="BR1645">
        <v>-119.658</v>
      </c>
      <c r="BS1645">
        <v>-109.557</v>
      </c>
      <c r="BT1645">
        <v>-110.86199999999999</v>
      </c>
      <c r="BU1645">
        <v>-117.98399999999999</v>
      </c>
      <c r="BV1645">
        <v>-117.694</v>
      </c>
      <c r="BW1645">
        <v>-108.367</v>
      </c>
      <c r="BX1645">
        <v>-111.42100000000001</v>
      </c>
      <c r="BY1645">
        <v>-110.64400000000001</v>
      </c>
      <c r="BZ1645">
        <v>-106.742</v>
      </c>
      <c r="CA1645">
        <v>-112.587</v>
      </c>
      <c r="CB1645">
        <v>-119.85299999999999</v>
      </c>
      <c r="CC1645">
        <v>-111.813</v>
      </c>
      <c r="CD1645">
        <v>-121.82</v>
      </c>
      <c r="CE1645">
        <v>-120.938</v>
      </c>
      <c r="CF1645">
        <v>-142.274</v>
      </c>
      <c r="CG1645">
        <v>-147.18100000000001</v>
      </c>
      <c r="CH1645">
        <v>-157.364</v>
      </c>
    </row>
    <row r="1646" spans="1:86" x14ac:dyDescent="0.25">
      <c r="A1646" t="s">
        <v>5486</v>
      </c>
      <c r="B1646" t="s">
        <v>1517</v>
      </c>
      <c r="C1646">
        <v>123.68899999999999</v>
      </c>
      <c r="D1646">
        <v>117.883</v>
      </c>
      <c r="E1646">
        <v>117.73</v>
      </c>
      <c r="F1646">
        <v>120.334</v>
      </c>
      <c r="G1646">
        <v>112.685</v>
      </c>
      <c r="H1646">
        <v>111.627</v>
      </c>
      <c r="I1646">
        <v>109.866</v>
      </c>
      <c r="J1646">
        <v>101.04300000000001</v>
      </c>
      <c r="K1646">
        <v>100.88200000000001</v>
      </c>
      <c r="L1646">
        <v>39.779000000000003</v>
      </c>
      <c r="M1646">
        <v>32.831000000000003</v>
      </c>
      <c r="N1646">
        <v>32.125</v>
      </c>
      <c r="O1646">
        <v>34.804000000000002</v>
      </c>
      <c r="P1646">
        <v>27.759</v>
      </c>
      <c r="Q1646">
        <v>33.014000000000003</v>
      </c>
      <c r="R1646">
        <v>33.066000000000003</v>
      </c>
      <c r="S1646">
        <v>30.97</v>
      </c>
      <c r="T1646">
        <v>33.526000000000003</v>
      </c>
      <c r="U1646">
        <v>34.374000000000002</v>
      </c>
      <c r="V1646">
        <v>32.789000000000001</v>
      </c>
      <c r="W1646">
        <v>38.892000000000003</v>
      </c>
      <c r="X1646">
        <v>121.949</v>
      </c>
      <c r="Y1646">
        <v>125.384</v>
      </c>
      <c r="Z1646">
        <v>131.30000000000001</v>
      </c>
      <c r="AA1646">
        <v>135.51400000000001</v>
      </c>
      <c r="AB1646">
        <v>135.47200000000001</v>
      </c>
      <c r="AC1646">
        <v>140.584</v>
      </c>
      <c r="AD1646">
        <v>145.31899999999999</v>
      </c>
      <c r="AE1646">
        <v>142.221</v>
      </c>
      <c r="AF1646">
        <v>143.30500000000001</v>
      </c>
      <c r="AG1646">
        <v>143.62799999999999</v>
      </c>
      <c r="AH1646">
        <v>140.67500000000001</v>
      </c>
      <c r="AI1646">
        <v>143.06700000000001</v>
      </c>
      <c r="AJ1646">
        <v>81.210999999999999</v>
      </c>
      <c r="AK1646">
        <v>80.114000000000004</v>
      </c>
      <c r="AL1646">
        <v>81.748000000000005</v>
      </c>
      <c r="AM1646">
        <v>79.831000000000003</v>
      </c>
      <c r="AN1646">
        <v>79.575999999999993</v>
      </c>
      <c r="AO1646">
        <v>79.23</v>
      </c>
      <c r="AP1646">
        <v>79.167000000000002</v>
      </c>
      <c r="AQ1646">
        <v>75.950999999999993</v>
      </c>
      <c r="AR1646">
        <v>82.962999999999994</v>
      </c>
      <c r="AS1646">
        <v>78.652000000000001</v>
      </c>
      <c r="AT1646">
        <v>79.903000000000006</v>
      </c>
      <c r="AU1646">
        <v>82.625</v>
      </c>
      <c r="AV1646">
        <v>31.849</v>
      </c>
      <c r="AW1646">
        <v>11.734</v>
      </c>
      <c r="AX1646">
        <v>9.4740000000000002</v>
      </c>
      <c r="AY1646">
        <v>15.377000000000001</v>
      </c>
      <c r="AZ1646">
        <v>9.1199999999999992</v>
      </c>
      <c r="BA1646">
        <v>9.1660000000000004</v>
      </c>
      <c r="BB1646">
        <v>20.321000000000002</v>
      </c>
      <c r="BC1646">
        <v>9.3729999999999993</v>
      </c>
      <c r="BD1646">
        <v>9.7110000000000003</v>
      </c>
      <c r="BE1646">
        <v>17.129000000000001</v>
      </c>
      <c r="BF1646">
        <v>13.612</v>
      </c>
      <c r="BG1646">
        <v>9.593</v>
      </c>
      <c r="BH1646">
        <v>16.898</v>
      </c>
      <c r="BI1646">
        <v>11.843999999999999</v>
      </c>
      <c r="BJ1646">
        <v>10.423</v>
      </c>
      <c r="BK1646">
        <v>15.561999999999999</v>
      </c>
      <c r="BL1646">
        <v>9.5960000000000001</v>
      </c>
      <c r="BM1646">
        <v>9.9870000000000001</v>
      </c>
      <c r="BN1646">
        <v>19.77</v>
      </c>
      <c r="BO1646">
        <v>11.026999999999999</v>
      </c>
      <c r="BP1646">
        <v>10.541</v>
      </c>
      <c r="BQ1646">
        <v>17.798999999999999</v>
      </c>
      <c r="BR1646">
        <v>9.3379999999999992</v>
      </c>
      <c r="BS1646">
        <v>9.4610000000000003</v>
      </c>
      <c r="BT1646">
        <v>17.07</v>
      </c>
      <c r="BU1646">
        <v>9.5449999999999999</v>
      </c>
      <c r="BV1646">
        <v>11.052</v>
      </c>
      <c r="BW1646">
        <v>17.023</v>
      </c>
      <c r="BX1646">
        <v>10.794</v>
      </c>
      <c r="BY1646">
        <v>12.077</v>
      </c>
      <c r="BZ1646">
        <v>15.657</v>
      </c>
      <c r="CA1646">
        <v>11.265000000000001</v>
      </c>
      <c r="CB1646">
        <v>12.456</v>
      </c>
      <c r="CC1646">
        <v>15.763999999999999</v>
      </c>
      <c r="CD1646">
        <v>11.904</v>
      </c>
      <c r="CE1646">
        <v>12.002000000000001</v>
      </c>
      <c r="CF1646">
        <v>11.250999999999999</v>
      </c>
      <c r="CG1646">
        <v>11.906000000000001</v>
      </c>
      <c r="CH1646">
        <v>10.678000000000001</v>
      </c>
    </row>
    <row r="1647" spans="1:86" x14ac:dyDescent="0.25">
      <c r="A1647" t="s">
        <v>5487</v>
      </c>
      <c r="B1647" t="s">
        <v>1518</v>
      </c>
      <c r="C1647">
        <v>-13.624000000000001</v>
      </c>
      <c r="D1647">
        <v>-13.702999999999999</v>
      </c>
      <c r="E1647">
        <v>-13.805</v>
      </c>
      <c r="F1647">
        <v>-14.243</v>
      </c>
      <c r="G1647">
        <v>-14.577</v>
      </c>
      <c r="H1647">
        <v>-14.975</v>
      </c>
      <c r="I1647">
        <v>-15.436</v>
      </c>
      <c r="J1647">
        <v>-15.898999999999999</v>
      </c>
      <c r="K1647">
        <v>-16.556000000000001</v>
      </c>
      <c r="L1647">
        <v>41.774000000000001</v>
      </c>
      <c r="M1647">
        <v>35.884999999999998</v>
      </c>
      <c r="N1647">
        <v>31.241</v>
      </c>
      <c r="O1647">
        <v>27.978999999999999</v>
      </c>
      <c r="P1647">
        <v>28.093</v>
      </c>
      <c r="Q1647">
        <v>24.791</v>
      </c>
      <c r="R1647">
        <v>26.710999999999999</v>
      </c>
      <c r="S1647">
        <v>27.742000000000001</v>
      </c>
      <c r="T1647">
        <v>30.344999999999999</v>
      </c>
      <c r="U1647">
        <v>34.182000000000002</v>
      </c>
      <c r="V1647">
        <v>39.713000000000001</v>
      </c>
      <c r="W1647">
        <v>47.094999999999999</v>
      </c>
      <c r="X1647">
        <v>125.471</v>
      </c>
      <c r="Y1647">
        <v>130.83000000000001</v>
      </c>
      <c r="Z1647">
        <v>137.178</v>
      </c>
      <c r="AA1647">
        <v>140.13</v>
      </c>
      <c r="AB1647">
        <v>143.74799999999999</v>
      </c>
      <c r="AC1647">
        <v>149.55500000000001</v>
      </c>
      <c r="AD1647">
        <v>150.72999999999999</v>
      </c>
      <c r="AE1647">
        <v>156.93100000000001</v>
      </c>
      <c r="AF1647">
        <v>158.07300000000001</v>
      </c>
      <c r="AG1647">
        <v>167.27500000000001</v>
      </c>
      <c r="AH1647">
        <v>162.786</v>
      </c>
      <c r="AI1647">
        <v>170.815</v>
      </c>
      <c r="AJ1647">
        <v>-30.213999999999999</v>
      </c>
      <c r="AK1647">
        <v>-30.277000000000001</v>
      </c>
      <c r="AL1647">
        <v>-30.201000000000001</v>
      </c>
      <c r="AM1647">
        <v>-28.091000000000001</v>
      </c>
      <c r="AN1647">
        <v>-30.427</v>
      </c>
      <c r="AO1647">
        <v>-29.798999999999999</v>
      </c>
      <c r="AP1647">
        <v>-30.09</v>
      </c>
      <c r="AQ1647">
        <v>-29.026</v>
      </c>
      <c r="AR1647">
        <v>-29.422000000000001</v>
      </c>
      <c r="AS1647">
        <v>-28.34</v>
      </c>
      <c r="AT1647">
        <v>-29.007999999999999</v>
      </c>
      <c r="AU1647">
        <v>-28.187000000000001</v>
      </c>
      <c r="AV1647">
        <v>57.555999999999997</v>
      </c>
      <c r="AW1647">
        <v>58.835999999999999</v>
      </c>
      <c r="AX1647">
        <v>60.734999999999999</v>
      </c>
      <c r="AY1647">
        <v>62.585000000000001</v>
      </c>
      <c r="AZ1647">
        <v>63.326000000000001</v>
      </c>
      <c r="BA1647">
        <v>64.385000000000005</v>
      </c>
      <c r="BB1647">
        <v>65.325000000000003</v>
      </c>
      <c r="BC1647">
        <v>65.965999999999994</v>
      </c>
      <c r="BD1647">
        <v>66.260000000000005</v>
      </c>
      <c r="BE1647">
        <v>66.581000000000003</v>
      </c>
      <c r="BF1647">
        <v>66.331000000000003</v>
      </c>
      <c r="BG1647">
        <v>66.343999999999994</v>
      </c>
      <c r="BH1647">
        <v>65.59</v>
      </c>
      <c r="BI1647">
        <v>65.747</v>
      </c>
      <c r="BJ1647">
        <v>65.593000000000004</v>
      </c>
      <c r="BK1647">
        <v>66.278999999999996</v>
      </c>
      <c r="BL1647">
        <v>64.507000000000005</v>
      </c>
      <c r="BM1647">
        <v>64.721999999999994</v>
      </c>
      <c r="BN1647">
        <v>63.792999999999999</v>
      </c>
      <c r="BO1647">
        <v>65.382000000000005</v>
      </c>
      <c r="BP1647">
        <v>64.599000000000004</v>
      </c>
      <c r="BQ1647">
        <v>65.41</v>
      </c>
      <c r="BR1647">
        <v>64.015000000000001</v>
      </c>
      <c r="BS1647">
        <v>63.607999999999997</v>
      </c>
      <c r="BT1647">
        <v>64.284999999999997</v>
      </c>
      <c r="BU1647">
        <v>64.006</v>
      </c>
      <c r="BV1647">
        <v>64.191000000000003</v>
      </c>
      <c r="BW1647">
        <v>66.608999999999995</v>
      </c>
      <c r="BX1647">
        <v>64.902000000000001</v>
      </c>
      <c r="BY1647">
        <v>65.626999999999995</v>
      </c>
      <c r="BZ1647">
        <v>65.734999999999999</v>
      </c>
      <c r="CA1647">
        <v>66.287000000000006</v>
      </c>
      <c r="CB1647">
        <v>72.801000000000002</v>
      </c>
      <c r="CC1647">
        <v>66.551000000000002</v>
      </c>
      <c r="CD1647">
        <v>71.3</v>
      </c>
      <c r="CE1647">
        <v>69.126999999999995</v>
      </c>
      <c r="CF1647">
        <v>68.194000000000003</v>
      </c>
      <c r="CG1647">
        <v>74.406999999999996</v>
      </c>
      <c r="CH1647">
        <v>73.322999999999993</v>
      </c>
    </row>
    <row r="1648" spans="1:86" x14ac:dyDescent="0.25">
      <c r="A1648" t="s">
        <v>5488</v>
      </c>
      <c r="B1648" t="s">
        <v>1519</v>
      </c>
      <c r="C1648">
        <v>137.31299999999999</v>
      </c>
      <c r="D1648">
        <v>131.58600000000001</v>
      </c>
      <c r="E1648">
        <v>131.535</v>
      </c>
      <c r="F1648">
        <v>134.577</v>
      </c>
      <c r="G1648">
        <v>127.262</v>
      </c>
      <c r="H1648">
        <v>126.602</v>
      </c>
      <c r="I1648">
        <v>125.30200000000001</v>
      </c>
      <c r="J1648">
        <v>116.94199999999999</v>
      </c>
      <c r="K1648">
        <v>117.438</v>
      </c>
      <c r="L1648">
        <v>-1.9950000000000001</v>
      </c>
      <c r="M1648">
        <v>-3.0539999999999998</v>
      </c>
      <c r="N1648">
        <v>0.88400000000000001</v>
      </c>
      <c r="O1648">
        <v>6.8250000000000002</v>
      </c>
      <c r="P1648">
        <v>-0.33400000000000002</v>
      </c>
      <c r="Q1648">
        <v>8.2230000000000008</v>
      </c>
      <c r="R1648">
        <v>6.3550000000000004</v>
      </c>
      <c r="S1648">
        <v>3.2280000000000002</v>
      </c>
      <c r="T1648">
        <v>3.181</v>
      </c>
      <c r="U1648">
        <v>0.192</v>
      </c>
      <c r="V1648">
        <v>-6.9240000000000004</v>
      </c>
      <c r="W1648">
        <v>-8.2029999999999994</v>
      </c>
      <c r="X1648">
        <v>-3.5219999999999998</v>
      </c>
      <c r="Y1648">
        <v>-5.4459999999999997</v>
      </c>
      <c r="Z1648">
        <v>-5.8780000000000001</v>
      </c>
      <c r="AA1648">
        <v>-4.6159999999999997</v>
      </c>
      <c r="AB1648">
        <v>-8.2759999999999998</v>
      </c>
      <c r="AC1648">
        <v>-8.9710000000000001</v>
      </c>
      <c r="AD1648">
        <v>-5.4109999999999996</v>
      </c>
      <c r="AE1648">
        <v>-14.71</v>
      </c>
      <c r="AF1648">
        <v>-14.768000000000001</v>
      </c>
      <c r="AG1648">
        <v>-23.646999999999998</v>
      </c>
      <c r="AH1648">
        <v>-22.111000000000001</v>
      </c>
      <c r="AI1648">
        <v>-27.748000000000001</v>
      </c>
      <c r="AJ1648">
        <v>111.425</v>
      </c>
      <c r="AK1648">
        <v>110.39100000000001</v>
      </c>
      <c r="AL1648">
        <v>111.949</v>
      </c>
      <c r="AM1648">
        <v>107.922</v>
      </c>
      <c r="AN1648">
        <v>110.003</v>
      </c>
      <c r="AO1648">
        <v>109.029</v>
      </c>
      <c r="AP1648">
        <v>109.25700000000001</v>
      </c>
      <c r="AQ1648">
        <v>104.977</v>
      </c>
      <c r="AR1648">
        <v>112.38500000000001</v>
      </c>
      <c r="AS1648">
        <v>106.992</v>
      </c>
      <c r="AT1648">
        <v>108.911</v>
      </c>
      <c r="AU1648">
        <v>110.812</v>
      </c>
      <c r="AV1648">
        <v>-25.707000000000001</v>
      </c>
      <c r="AW1648">
        <v>-47.101999999999997</v>
      </c>
      <c r="AX1648">
        <v>-51.261000000000003</v>
      </c>
      <c r="AY1648">
        <v>-47.207999999999998</v>
      </c>
      <c r="AZ1648">
        <v>-54.206000000000003</v>
      </c>
      <c r="BA1648">
        <v>-55.219000000000001</v>
      </c>
      <c r="BB1648">
        <v>-45.003999999999998</v>
      </c>
      <c r="BC1648">
        <v>-56.593000000000004</v>
      </c>
      <c r="BD1648">
        <v>-56.548999999999999</v>
      </c>
      <c r="BE1648">
        <v>-49.451999999999998</v>
      </c>
      <c r="BF1648">
        <v>-52.719000000000001</v>
      </c>
      <c r="BG1648">
        <v>-56.750999999999998</v>
      </c>
      <c r="BH1648">
        <v>-48.692</v>
      </c>
      <c r="BI1648">
        <v>-53.902999999999999</v>
      </c>
      <c r="BJ1648">
        <v>-55.17</v>
      </c>
      <c r="BK1648">
        <v>-50.716999999999999</v>
      </c>
      <c r="BL1648">
        <v>-54.911000000000001</v>
      </c>
      <c r="BM1648">
        <v>-54.734999999999999</v>
      </c>
      <c r="BN1648">
        <v>-44.023000000000003</v>
      </c>
      <c r="BO1648">
        <v>-54.354999999999997</v>
      </c>
      <c r="BP1648">
        <v>-54.058</v>
      </c>
      <c r="BQ1648">
        <v>-47.610999999999997</v>
      </c>
      <c r="BR1648">
        <v>-54.677</v>
      </c>
      <c r="BS1648">
        <v>-54.146999999999998</v>
      </c>
      <c r="BT1648">
        <v>-47.215000000000003</v>
      </c>
      <c r="BU1648">
        <v>-54.460999999999999</v>
      </c>
      <c r="BV1648">
        <v>-53.139000000000003</v>
      </c>
      <c r="BW1648">
        <v>-49.585999999999999</v>
      </c>
      <c r="BX1648">
        <v>-54.107999999999997</v>
      </c>
      <c r="BY1648">
        <v>-53.55</v>
      </c>
      <c r="BZ1648">
        <v>-50.078000000000003</v>
      </c>
      <c r="CA1648">
        <v>-55.021999999999998</v>
      </c>
      <c r="CB1648">
        <v>-60.344999999999999</v>
      </c>
      <c r="CC1648">
        <v>-50.786999999999999</v>
      </c>
      <c r="CD1648">
        <v>-59.396000000000001</v>
      </c>
      <c r="CE1648">
        <v>-57.125</v>
      </c>
      <c r="CF1648">
        <v>-56.942999999999998</v>
      </c>
      <c r="CG1648">
        <v>-62.500999999999998</v>
      </c>
      <c r="CH1648">
        <v>-62.645000000000003</v>
      </c>
    </row>
    <row r="1649" spans="1:86" x14ac:dyDescent="0.25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5489</v>
      </c>
      <c r="B1655" t="s">
        <v>1520</v>
      </c>
      <c r="C1655">
        <v>8.016</v>
      </c>
      <c r="D1655">
        <v>8.2929999999999993</v>
      </c>
      <c r="E1655">
        <v>9.0009999999999994</v>
      </c>
      <c r="F1655">
        <v>9.2910000000000004</v>
      </c>
      <c r="G1655">
        <v>9.532</v>
      </c>
      <c r="H1655">
        <v>9.7550000000000008</v>
      </c>
      <c r="I1655">
        <v>9.8680000000000003</v>
      </c>
      <c r="J1655">
        <v>10.154</v>
      </c>
      <c r="K1655">
        <v>10.974</v>
      </c>
      <c r="L1655">
        <v>11.154999999999999</v>
      </c>
      <c r="M1655">
        <v>11.348000000000001</v>
      </c>
      <c r="N1655">
        <v>11.872999999999999</v>
      </c>
      <c r="O1655">
        <v>12.35</v>
      </c>
      <c r="P1655">
        <v>12.9</v>
      </c>
      <c r="Q1655">
        <v>13.292</v>
      </c>
      <c r="R1655">
        <v>13.805</v>
      </c>
      <c r="S1655">
        <v>14.183</v>
      </c>
      <c r="T1655">
        <v>14.423999999999999</v>
      </c>
      <c r="U1655">
        <v>15.04</v>
      </c>
      <c r="V1655">
        <v>15.247</v>
      </c>
      <c r="W1655">
        <v>15.994</v>
      </c>
      <c r="X1655">
        <v>17.077999999999999</v>
      </c>
      <c r="Y1655">
        <v>17.329000000000001</v>
      </c>
      <c r="Z1655">
        <v>17.355</v>
      </c>
      <c r="AA1655">
        <v>17.466000000000001</v>
      </c>
      <c r="AB1655">
        <v>17.507000000000001</v>
      </c>
      <c r="AC1655">
        <v>18.053000000000001</v>
      </c>
      <c r="AD1655">
        <v>18.294</v>
      </c>
      <c r="AE1655">
        <v>18.423999999999999</v>
      </c>
      <c r="AF1655">
        <v>18.855</v>
      </c>
      <c r="AG1655">
        <v>18.731999999999999</v>
      </c>
      <c r="AH1655">
        <v>19.123000000000001</v>
      </c>
      <c r="AI1655">
        <v>18.786000000000001</v>
      </c>
      <c r="AJ1655">
        <v>18.835000000000001</v>
      </c>
      <c r="AK1655">
        <v>21.021999999999998</v>
      </c>
      <c r="AL1655">
        <v>23.324999999999999</v>
      </c>
      <c r="AM1655">
        <v>24.05</v>
      </c>
      <c r="AN1655">
        <v>25.594000000000001</v>
      </c>
      <c r="AO1655">
        <v>27.253</v>
      </c>
      <c r="AP1655">
        <v>30.202999999999999</v>
      </c>
      <c r="AQ1655">
        <v>32.268999999999998</v>
      </c>
      <c r="AR1655">
        <v>34.256999999999998</v>
      </c>
      <c r="AS1655">
        <v>37.369999999999997</v>
      </c>
      <c r="AT1655">
        <v>41.713999999999999</v>
      </c>
      <c r="AU1655">
        <v>43.679000000000002</v>
      </c>
      <c r="AV1655">
        <v>46.052</v>
      </c>
      <c r="AW1655">
        <v>48.121000000000002</v>
      </c>
      <c r="AX1655">
        <v>50.305999999999997</v>
      </c>
      <c r="AY1655">
        <v>51.545000000000002</v>
      </c>
      <c r="AZ1655">
        <v>53.898000000000003</v>
      </c>
      <c r="BA1655">
        <v>57.188000000000002</v>
      </c>
      <c r="BB1655">
        <v>57.982999999999997</v>
      </c>
      <c r="BC1655">
        <v>60.957999999999998</v>
      </c>
      <c r="BD1655">
        <v>64.903999999999996</v>
      </c>
      <c r="BE1655">
        <v>66.503</v>
      </c>
      <c r="BF1655">
        <v>66.893000000000001</v>
      </c>
      <c r="BG1655">
        <v>70.209999999999994</v>
      </c>
      <c r="BH1655">
        <v>70.882000000000005</v>
      </c>
      <c r="BI1655">
        <v>71.44</v>
      </c>
      <c r="BJ1655">
        <v>72.811000000000007</v>
      </c>
      <c r="BK1655">
        <v>72.906999999999996</v>
      </c>
      <c r="BL1655">
        <v>71.587999999999994</v>
      </c>
      <c r="BM1655">
        <v>68.049000000000007</v>
      </c>
      <c r="BN1655">
        <v>66.278999999999996</v>
      </c>
      <c r="BO1655">
        <v>62.843000000000004</v>
      </c>
      <c r="BP1655">
        <v>58.350999999999999</v>
      </c>
      <c r="BQ1655">
        <v>56.195</v>
      </c>
      <c r="BR1655">
        <v>55.561</v>
      </c>
      <c r="BS1655">
        <v>52.19</v>
      </c>
      <c r="BT1655">
        <v>58.386000000000003</v>
      </c>
      <c r="BU1655">
        <v>56.701999999999998</v>
      </c>
      <c r="BV1655">
        <v>56.604999999999997</v>
      </c>
      <c r="BW1655">
        <v>52.557000000000002</v>
      </c>
      <c r="BX1655">
        <v>51.53</v>
      </c>
      <c r="BY1655">
        <v>51.491999999999997</v>
      </c>
      <c r="BZ1655">
        <v>51.445</v>
      </c>
      <c r="CA1655">
        <v>52.06</v>
      </c>
      <c r="CB1655">
        <v>53.124000000000002</v>
      </c>
      <c r="CC1655">
        <v>53.600999999999999</v>
      </c>
      <c r="CD1655">
        <v>54.22</v>
      </c>
      <c r="CE1655">
        <v>55.058999999999997</v>
      </c>
      <c r="CF1655">
        <v>54.131</v>
      </c>
      <c r="CG1655">
        <v>53.921999999999997</v>
      </c>
      <c r="CH1655">
        <v>59.372999999999998</v>
      </c>
    </row>
    <row r="1656" spans="1:86" x14ac:dyDescent="0.25">
      <c r="A1656" t="s">
        <v>5490</v>
      </c>
      <c r="B1656" t="s">
        <v>1521</v>
      </c>
      <c r="C1656">
        <v>25.01</v>
      </c>
      <c r="D1656">
        <v>24.834</v>
      </c>
      <c r="E1656">
        <v>25.126999999999999</v>
      </c>
      <c r="F1656">
        <v>25.713999999999999</v>
      </c>
      <c r="G1656">
        <v>18.234000000000002</v>
      </c>
      <c r="H1656">
        <v>19.62</v>
      </c>
      <c r="I1656">
        <v>18.262</v>
      </c>
      <c r="J1656">
        <v>18.076000000000001</v>
      </c>
      <c r="K1656">
        <v>18.361000000000001</v>
      </c>
      <c r="L1656">
        <v>19.079999999999998</v>
      </c>
      <c r="M1656">
        <v>18.989999999999998</v>
      </c>
      <c r="N1656">
        <v>19.815999999999999</v>
      </c>
      <c r="O1656">
        <v>22.036999999999999</v>
      </c>
      <c r="P1656">
        <v>21.882999999999999</v>
      </c>
      <c r="Q1656">
        <v>21.841000000000001</v>
      </c>
      <c r="R1656">
        <v>21.684999999999999</v>
      </c>
      <c r="S1656">
        <v>22.318000000000001</v>
      </c>
      <c r="T1656">
        <v>20.657</v>
      </c>
      <c r="U1656">
        <v>20.488</v>
      </c>
      <c r="V1656">
        <v>20.449000000000002</v>
      </c>
      <c r="W1656">
        <v>20.492999999999999</v>
      </c>
      <c r="X1656">
        <v>20.853000000000002</v>
      </c>
      <c r="Y1656">
        <v>21.768000000000001</v>
      </c>
      <c r="Z1656">
        <v>21.853999999999999</v>
      </c>
      <c r="AA1656">
        <v>21.251000000000001</v>
      </c>
      <c r="AB1656">
        <v>21.585000000000001</v>
      </c>
      <c r="AC1656">
        <v>22.847000000000001</v>
      </c>
      <c r="AD1656">
        <v>22.905999999999999</v>
      </c>
      <c r="AE1656">
        <v>22.591000000000001</v>
      </c>
      <c r="AF1656">
        <v>22.931999999999999</v>
      </c>
      <c r="AG1656">
        <v>24.63</v>
      </c>
      <c r="AH1656">
        <v>25.847999999999999</v>
      </c>
      <c r="AI1656">
        <v>28.172000000000001</v>
      </c>
      <c r="AJ1656">
        <v>32.941000000000003</v>
      </c>
      <c r="AK1656">
        <v>36.924999999999997</v>
      </c>
      <c r="AL1656">
        <v>40.930999999999997</v>
      </c>
      <c r="AM1656">
        <v>43.673999999999999</v>
      </c>
      <c r="AN1656">
        <v>50.606000000000002</v>
      </c>
      <c r="AO1656">
        <v>55.723999999999997</v>
      </c>
      <c r="AP1656">
        <v>60.168999999999997</v>
      </c>
      <c r="AQ1656">
        <v>65.997</v>
      </c>
      <c r="AR1656">
        <v>73.165000000000006</v>
      </c>
      <c r="AS1656">
        <v>76.521000000000001</v>
      </c>
      <c r="AT1656">
        <v>82.753</v>
      </c>
      <c r="AU1656">
        <v>88.075999999999993</v>
      </c>
      <c r="AV1656">
        <v>97.46</v>
      </c>
      <c r="AW1656">
        <v>102.114</v>
      </c>
      <c r="AX1656">
        <v>106.282</v>
      </c>
      <c r="AY1656">
        <v>108.38500000000001</v>
      </c>
      <c r="AZ1656">
        <v>108.37</v>
      </c>
      <c r="BA1656">
        <v>112.23099999999999</v>
      </c>
      <c r="BB1656">
        <v>112.851</v>
      </c>
      <c r="BC1656">
        <v>113.393</v>
      </c>
      <c r="BD1656">
        <v>120.351</v>
      </c>
      <c r="BE1656">
        <v>120.89400000000001</v>
      </c>
      <c r="BF1656">
        <v>121.051</v>
      </c>
      <c r="BG1656">
        <v>133.255</v>
      </c>
      <c r="BH1656">
        <v>134.637</v>
      </c>
      <c r="BI1656">
        <v>132.12100000000001</v>
      </c>
      <c r="BJ1656">
        <v>135.48599999999999</v>
      </c>
      <c r="BK1656">
        <v>137.95699999999999</v>
      </c>
      <c r="BL1656">
        <v>137.44999999999999</v>
      </c>
      <c r="BM1656">
        <v>136.28399999999999</v>
      </c>
      <c r="BN1656">
        <v>134.10300000000001</v>
      </c>
      <c r="BO1656">
        <v>132.452</v>
      </c>
      <c r="BP1656">
        <v>125.914</v>
      </c>
      <c r="BQ1656">
        <v>121.85599999999999</v>
      </c>
      <c r="BR1656">
        <v>120.541</v>
      </c>
      <c r="BS1656">
        <v>107.6</v>
      </c>
      <c r="BT1656">
        <v>122.033</v>
      </c>
      <c r="BU1656">
        <v>120.226</v>
      </c>
      <c r="BV1656">
        <v>121.16</v>
      </c>
      <c r="BW1656">
        <v>111.33799999999999</v>
      </c>
      <c r="BX1656">
        <v>108.842</v>
      </c>
      <c r="BY1656">
        <v>108.586</v>
      </c>
      <c r="BZ1656">
        <v>108.108</v>
      </c>
      <c r="CA1656">
        <v>109.626</v>
      </c>
      <c r="CB1656">
        <v>112.63200000000001</v>
      </c>
      <c r="CC1656">
        <v>114.627</v>
      </c>
      <c r="CD1656">
        <v>116.64400000000001</v>
      </c>
      <c r="CE1656">
        <v>118.872</v>
      </c>
      <c r="CF1656">
        <v>139.46199999999999</v>
      </c>
      <c r="CG1656">
        <v>138.601</v>
      </c>
      <c r="CH1656">
        <v>154.09200000000001</v>
      </c>
    </row>
    <row r="1657" spans="1:86" x14ac:dyDescent="0.25">
      <c r="A1657" t="s">
        <v>5491</v>
      </c>
      <c r="B1657" t="s">
        <v>1522</v>
      </c>
      <c r="C1657">
        <v>-16.994</v>
      </c>
      <c r="D1657">
        <v>-16.541</v>
      </c>
      <c r="E1657">
        <v>-16.126000000000001</v>
      </c>
      <c r="F1657">
        <v>-16.422999999999998</v>
      </c>
      <c r="G1657">
        <v>-8.7029999999999994</v>
      </c>
      <c r="H1657">
        <v>-9.8650000000000002</v>
      </c>
      <c r="I1657">
        <v>-8.3940000000000001</v>
      </c>
      <c r="J1657">
        <v>-7.9219999999999997</v>
      </c>
      <c r="K1657">
        <v>-7.3869999999999996</v>
      </c>
      <c r="L1657">
        <v>-7.9249999999999998</v>
      </c>
      <c r="M1657">
        <v>-7.6420000000000003</v>
      </c>
      <c r="N1657">
        <v>-7.9429999999999996</v>
      </c>
      <c r="O1657">
        <v>-9.6869999999999994</v>
      </c>
      <c r="P1657">
        <v>-8.9830000000000005</v>
      </c>
      <c r="Q1657">
        <v>-8.5489999999999995</v>
      </c>
      <c r="R1657">
        <v>-7.88</v>
      </c>
      <c r="S1657">
        <v>-8.1349999999999998</v>
      </c>
      <c r="T1657">
        <v>-6.2320000000000002</v>
      </c>
      <c r="U1657">
        <v>-5.4480000000000004</v>
      </c>
      <c r="V1657">
        <v>-5.2009999999999996</v>
      </c>
      <c r="W1657">
        <v>-4.4989999999999997</v>
      </c>
      <c r="X1657">
        <v>-3.7759999999999998</v>
      </c>
      <c r="Y1657">
        <v>-4.4400000000000004</v>
      </c>
      <c r="Z1657">
        <v>-4.4989999999999997</v>
      </c>
      <c r="AA1657">
        <v>-3.7850000000000001</v>
      </c>
      <c r="AB1657">
        <v>-4.0780000000000003</v>
      </c>
      <c r="AC1657">
        <v>-4.7939999999999996</v>
      </c>
      <c r="AD1657">
        <v>-4.6120000000000001</v>
      </c>
      <c r="AE1657">
        <v>-4.1669999999999998</v>
      </c>
      <c r="AF1657">
        <v>-4.077</v>
      </c>
      <c r="AG1657">
        <v>-5.8979999999999997</v>
      </c>
      <c r="AH1657">
        <v>-6.726</v>
      </c>
      <c r="AI1657">
        <v>-9.3859999999999992</v>
      </c>
      <c r="AJ1657">
        <v>-14.106</v>
      </c>
      <c r="AK1657">
        <v>-15.903</v>
      </c>
      <c r="AL1657">
        <v>-17.606000000000002</v>
      </c>
      <c r="AM1657">
        <v>-19.623999999999999</v>
      </c>
      <c r="AN1657">
        <v>-25.012</v>
      </c>
      <c r="AO1657">
        <v>-28.471</v>
      </c>
      <c r="AP1657">
        <v>-29.966000000000001</v>
      </c>
      <c r="AQ1657">
        <v>-33.728000000000002</v>
      </c>
      <c r="AR1657">
        <v>-38.908000000000001</v>
      </c>
      <c r="AS1657">
        <v>-39.152000000000001</v>
      </c>
      <c r="AT1657">
        <v>-41.039000000000001</v>
      </c>
      <c r="AU1657">
        <v>-44.396000000000001</v>
      </c>
      <c r="AV1657">
        <v>-51.408999999999999</v>
      </c>
      <c r="AW1657">
        <v>-53.991999999999997</v>
      </c>
      <c r="AX1657">
        <v>-55.975999999999999</v>
      </c>
      <c r="AY1657">
        <v>-56.84</v>
      </c>
      <c r="AZ1657">
        <v>-54.472000000000001</v>
      </c>
      <c r="BA1657">
        <v>-55.042999999999999</v>
      </c>
      <c r="BB1657">
        <v>-54.868000000000002</v>
      </c>
      <c r="BC1657">
        <v>-52.435000000000002</v>
      </c>
      <c r="BD1657">
        <v>-55.447000000000003</v>
      </c>
      <c r="BE1657">
        <v>-54.390999999999998</v>
      </c>
      <c r="BF1657">
        <v>-54.158999999999999</v>
      </c>
      <c r="BG1657">
        <v>-63.043999999999997</v>
      </c>
      <c r="BH1657">
        <v>-63.755000000000003</v>
      </c>
      <c r="BI1657">
        <v>-60.682000000000002</v>
      </c>
      <c r="BJ1657">
        <v>-62.674999999999997</v>
      </c>
      <c r="BK1657">
        <v>-65.05</v>
      </c>
      <c r="BL1657">
        <v>-65.861999999999995</v>
      </c>
      <c r="BM1657">
        <v>-68.234999999999999</v>
      </c>
      <c r="BN1657">
        <v>-67.825000000000003</v>
      </c>
      <c r="BO1657">
        <v>-69.608999999999995</v>
      </c>
      <c r="BP1657">
        <v>-67.563999999999993</v>
      </c>
      <c r="BQ1657">
        <v>-65.662000000000006</v>
      </c>
      <c r="BR1657">
        <v>-64.980999999999995</v>
      </c>
      <c r="BS1657">
        <v>-55.41</v>
      </c>
      <c r="BT1657">
        <v>-63.646999999999998</v>
      </c>
      <c r="BU1657">
        <v>-63.523000000000003</v>
      </c>
      <c r="BV1657">
        <v>-64.555000000000007</v>
      </c>
      <c r="BW1657">
        <v>-58.780999999999999</v>
      </c>
      <c r="BX1657">
        <v>-57.313000000000002</v>
      </c>
      <c r="BY1657">
        <v>-57.094000000000001</v>
      </c>
      <c r="BZ1657">
        <v>-56.664000000000001</v>
      </c>
      <c r="CA1657">
        <v>-57.564999999999998</v>
      </c>
      <c r="CB1657">
        <v>-59.508000000000003</v>
      </c>
      <c r="CC1657">
        <v>-61.026000000000003</v>
      </c>
      <c r="CD1657">
        <v>-62.423999999999999</v>
      </c>
      <c r="CE1657">
        <v>-63.813000000000002</v>
      </c>
      <c r="CF1657">
        <v>-85.331000000000003</v>
      </c>
      <c r="CG1657">
        <v>-84.68</v>
      </c>
      <c r="CH1657">
        <v>-94.718999999999994</v>
      </c>
    </row>
    <row r="1658" spans="1:86" x14ac:dyDescent="0.25">
      <c r="A1658" t="s">
        <v>5492</v>
      </c>
      <c r="B1658" t="s">
        <v>1523</v>
      </c>
      <c r="C1658">
        <v>175.65899999999999</v>
      </c>
      <c r="D1658">
        <v>145.184</v>
      </c>
      <c r="E1658">
        <v>204.893</v>
      </c>
      <c r="F1658">
        <v>168.81200000000001</v>
      </c>
      <c r="G1658">
        <v>144.96600000000001</v>
      </c>
      <c r="H1658">
        <v>177.083</v>
      </c>
      <c r="I1658">
        <v>161.304</v>
      </c>
      <c r="J1658">
        <v>165.02699999999999</v>
      </c>
      <c r="K1658">
        <v>209.28200000000001</v>
      </c>
      <c r="L1658">
        <v>178.83799999999999</v>
      </c>
      <c r="M1658">
        <v>146.548</v>
      </c>
      <c r="N1658">
        <v>177.54499999999999</v>
      </c>
      <c r="O1658">
        <v>160.79</v>
      </c>
      <c r="P1658">
        <v>158.601</v>
      </c>
      <c r="Q1658">
        <v>206.17400000000001</v>
      </c>
      <c r="R1658">
        <v>165.011</v>
      </c>
      <c r="S1658">
        <v>126.854</v>
      </c>
      <c r="T1658">
        <v>161.69200000000001</v>
      </c>
      <c r="U1658">
        <v>159.29499999999999</v>
      </c>
      <c r="V1658">
        <v>142.32300000000001</v>
      </c>
      <c r="W1658">
        <v>183.04599999999999</v>
      </c>
      <c r="X1658">
        <v>168.14599999999999</v>
      </c>
      <c r="Y1658">
        <v>137.84100000000001</v>
      </c>
      <c r="Z1658">
        <v>163.22200000000001</v>
      </c>
      <c r="AA1658">
        <v>152.78</v>
      </c>
      <c r="AB1658">
        <v>186.73099999999999</v>
      </c>
      <c r="AC1658">
        <v>191.15700000000001</v>
      </c>
      <c r="AD1658">
        <v>189.88</v>
      </c>
      <c r="AE1658">
        <v>135.416</v>
      </c>
      <c r="AF1658">
        <v>169.065</v>
      </c>
      <c r="AG1658">
        <v>168.96799999999999</v>
      </c>
      <c r="AH1658">
        <v>168.601</v>
      </c>
      <c r="AI1658">
        <v>196.09200000000001</v>
      </c>
      <c r="AJ1658">
        <v>218.40199999999999</v>
      </c>
      <c r="AK1658">
        <v>172.358</v>
      </c>
      <c r="AL1658">
        <v>202.91399999999999</v>
      </c>
      <c r="AM1658">
        <v>158.91300000000001</v>
      </c>
      <c r="AN1658">
        <v>186.44300000000001</v>
      </c>
      <c r="AO1658">
        <v>247.232</v>
      </c>
      <c r="AP1658">
        <v>195.49299999999999</v>
      </c>
      <c r="AQ1658">
        <v>156.18100000000001</v>
      </c>
      <c r="AR1658">
        <v>184.77600000000001</v>
      </c>
      <c r="AS1658">
        <v>199.501</v>
      </c>
      <c r="AT1658">
        <v>220.76300000000001</v>
      </c>
      <c r="AU1658">
        <v>251.535</v>
      </c>
      <c r="AV1658">
        <v>270.00900000000001</v>
      </c>
      <c r="AW1658">
        <v>214.04599999999999</v>
      </c>
      <c r="AX1658">
        <v>232.089</v>
      </c>
      <c r="AY1658">
        <v>230.87899999999999</v>
      </c>
      <c r="AZ1658">
        <v>263.17500000000001</v>
      </c>
      <c r="BA1658">
        <v>339.14499999999998</v>
      </c>
      <c r="BB1658">
        <v>331.64100000000002</v>
      </c>
      <c r="BC1658">
        <v>280.18700000000001</v>
      </c>
      <c r="BD1658">
        <v>295.28399999999999</v>
      </c>
      <c r="BE1658">
        <v>489.94099999999997</v>
      </c>
      <c r="BF1658">
        <v>421.84899999999999</v>
      </c>
      <c r="BG1658">
        <v>820.73</v>
      </c>
      <c r="BH1658">
        <v>406.22800000000001</v>
      </c>
      <c r="BI1658">
        <v>320.875</v>
      </c>
      <c r="BJ1658">
        <v>429.29899999999998</v>
      </c>
      <c r="BK1658">
        <v>389.51100000000002</v>
      </c>
      <c r="BL1658">
        <v>399.91199999999998</v>
      </c>
      <c r="BM1658">
        <v>505.62</v>
      </c>
      <c r="BN1658">
        <v>435.46300000000002</v>
      </c>
      <c r="BO1658">
        <v>348.89600000000002</v>
      </c>
      <c r="BP1658">
        <v>625.721</v>
      </c>
      <c r="BQ1658">
        <v>373.28100000000001</v>
      </c>
      <c r="BR1658">
        <v>944.30899999999997</v>
      </c>
      <c r="BS1658">
        <v>472.20299999999997</v>
      </c>
      <c r="BT1658">
        <v>356.221</v>
      </c>
      <c r="BU1658">
        <v>293.07400000000001</v>
      </c>
      <c r="BV1658">
        <v>333.81099999999998</v>
      </c>
      <c r="BW1658">
        <v>299.303</v>
      </c>
      <c r="BX1658">
        <v>302.25799999999998</v>
      </c>
      <c r="BY1658">
        <v>756.18899999999996</v>
      </c>
      <c r="BZ1658">
        <v>370.39</v>
      </c>
      <c r="CA1658">
        <v>243.58600000000001</v>
      </c>
      <c r="CB1658">
        <v>284.791</v>
      </c>
      <c r="CC1658">
        <v>394.76600000000002</v>
      </c>
      <c r="CD1658">
        <v>448.512</v>
      </c>
      <c r="CE1658">
        <v>459.685</v>
      </c>
      <c r="CF1658">
        <v>356.30399999999997</v>
      </c>
      <c r="CG1658">
        <v>260.90899999999999</v>
      </c>
      <c r="CH1658">
        <v>287.70999999999998</v>
      </c>
    </row>
    <row r="1659" spans="1:86" x14ac:dyDescent="0.25">
      <c r="A1659" t="s">
        <v>5493</v>
      </c>
      <c r="B1659" t="s">
        <v>1524</v>
      </c>
      <c r="C1659">
        <v>334.43900000000002</v>
      </c>
      <c r="D1659">
        <v>2075.395</v>
      </c>
      <c r="E1659">
        <v>193.55600000000001</v>
      </c>
      <c r="F1659">
        <v>116.77800000000001</v>
      </c>
      <c r="G1659">
        <v>2.528</v>
      </c>
      <c r="H1659">
        <v>29.893999999999998</v>
      </c>
      <c r="I1659">
        <v>13.930999999999999</v>
      </c>
      <c r="J1659">
        <v>1.65</v>
      </c>
      <c r="K1659">
        <v>30.035</v>
      </c>
      <c r="L1659">
        <v>8.3209999999999997</v>
      </c>
      <c r="M1659">
        <v>318.416</v>
      </c>
      <c r="N1659">
        <v>13.895</v>
      </c>
      <c r="O1659">
        <v>5.1059999999999999</v>
      </c>
      <c r="P1659">
        <v>1000.128</v>
      </c>
      <c r="Q1659">
        <v>631.98299999999995</v>
      </c>
      <c r="R1659">
        <v>235.93299999999999</v>
      </c>
      <c r="S1659">
        <v>44.427999999999997</v>
      </c>
      <c r="T1659">
        <v>261.04500000000002</v>
      </c>
      <c r="U1659">
        <v>213.14400000000001</v>
      </c>
      <c r="V1659">
        <v>43.301000000000002</v>
      </c>
      <c r="W1659">
        <v>34.594999999999999</v>
      </c>
      <c r="X1659">
        <v>13.629</v>
      </c>
      <c r="Y1659">
        <v>218.66200000000001</v>
      </c>
      <c r="Z1659">
        <v>56.561</v>
      </c>
      <c r="AA1659">
        <v>554.70899999999995</v>
      </c>
      <c r="AB1659">
        <v>1392.527</v>
      </c>
      <c r="AC1659">
        <v>274.66800000000001</v>
      </c>
      <c r="AD1659">
        <v>194.83799999999999</v>
      </c>
      <c r="AE1659">
        <v>28.094000000000001</v>
      </c>
      <c r="AF1659">
        <v>16.285</v>
      </c>
      <c r="AG1659">
        <v>27.387</v>
      </c>
      <c r="AH1659">
        <v>8.2629999999999999</v>
      </c>
      <c r="AI1659">
        <v>50.36</v>
      </c>
      <c r="AJ1659">
        <v>32.552999999999997</v>
      </c>
      <c r="AK1659">
        <v>299.185</v>
      </c>
      <c r="AL1659">
        <v>27.681999999999999</v>
      </c>
      <c r="AM1659">
        <v>15.186999999999999</v>
      </c>
      <c r="AN1659">
        <v>2403.7240000000002</v>
      </c>
      <c r="AO1659">
        <v>142.08099999999999</v>
      </c>
      <c r="AP1659">
        <v>81.418999999999997</v>
      </c>
      <c r="AQ1659">
        <v>53.610999999999997</v>
      </c>
      <c r="AR1659">
        <v>33.802</v>
      </c>
      <c r="AS1659">
        <v>42.41</v>
      </c>
      <c r="AT1659">
        <v>42.338000000000001</v>
      </c>
      <c r="AU1659">
        <v>58.646000000000001</v>
      </c>
      <c r="AV1659">
        <v>59.344000000000001</v>
      </c>
      <c r="AW1659">
        <v>364.45400000000001</v>
      </c>
      <c r="AX1659">
        <v>79.129000000000005</v>
      </c>
      <c r="AY1659">
        <v>461.00599999999997</v>
      </c>
      <c r="AZ1659">
        <v>2876.6880000000001</v>
      </c>
      <c r="BA1659">
        <v>322.73599999999999</v>
      </c>
      <c r="BB1659">
        <v>211.90899999999999</v>
      </c>
      <c r="BC1659">
        <v>109.185</v>
      </c>
      <c r="BD1659">
        <v>127.49299999999999</v>
      </c>
      <c r="BE1659">
        <v>130.78399999999999</v>
      </c>
      <c r="BF1659">
        <v>128.791</v>
      </c>
      <c r="BG1659">
        <v>138.08699999999999</v>
      </c>
      <c r="BH1659">
        <v>141.28</v>
      </c>
      <c r="BI1659">
        <v>432.19499999999999</v>
      </c>
      <c r="BJ1659">
        <v>131.31700000000001</v>
      </c>
      <c r="BK1659">
        <v>846.68799999999999</v>
      </c>
      <c r="BL1659">
        <v>2264.1089999999999</v>
      </c>
      <c r="BM1659">
        <v>489.36200000000002</v>
      </c>
      <c r="BN1659">
        <v>246.684</v>
      </c>
      <c r="BO1659">
        <v>131.38499999999999</v>
      </c>
      <c r="BP1659">
        <v>151.71899999999999</v>
      </c>
      <c r="BQ1659">
        <v>154.535</v>
      </c>
      <c r="BR1659">
        <v>152.78100000000001</v>
      </c>
      <c r="BS1659">
        <v>191.976</v>
      </c>
      <c r="BT1659">
        <v>135.989</v>
      </c>
      <c r="BU1659">
        <v>491.31</v>
      </c>
      <c r="BV1659">
        <v>116.661</v>
      </c>
      <c r="BW1659">
        <v>498.67599999999999</v>
      </c>
      <c r="BX1659">
        <v>2966.279</v>
      </c>
      <c r="BY1659">
        <v>257.00700000000001</v>
      </c>
      <c r="BZ1659">
        <v>169.49100000000001</v>
      </c>
      <c r="CA1659">
        <v>111.253</v>
      </c>
      <c r="CB1659">
        <v>120.334</v>
      </c>
      <c r="CC1659">
        <v>136.899</v>
      </c>
      <c r="CD1659">
        <v>125.801</v>
      </c>
      <c r="CE1659">
        <v>102.381</v>
      </c>
      <c r="CF1659">
        <v>146.88499999999999</v>
      </c>
      <c r="CG1659">
        <v>590.57600000000002</v>
      </c>
      <c r="CH1659">
        <v>229.53100000000001</v>
      </c>
    </row>
    <row r="1660" spans="1:86" x14ac:dyDescent="0.25">
      <c r="A1660" t="s">
        <v>5494</v>
      </c>
      <c r="B1660" t="s">
        <v>1525</v>
      </c>
      <c r="C1660">
        <v>-158.78</v>
      </c>
      <c r="D1660">
        <v>-1930.211</v>
      </c>
      <c r="E1660">
        <v>11.336</v>
      </c>
      <c r="F1660">
        <v>52.034999999999997</v>
      </c>
      <c r="G1660">
        <v>142.43899999999999</v>
      </c>
      <c r="H1660">
        <v>147.18899999999999</v>
      </c>
      <c r="I1660">
        <v>147.37299999999999</v>
      </c>
      <c r="J1660">
        <v>163.37700000000001</v>
      </c>
      <c r="K1660">
        <v>179.24700000000001</v>
      </c>
      <c r="L1660">
        <v>170.517</v>
      </c>
      <c r="M1660">
        <v>-171.86799999999999</v>
      </c>
      <c r="N1660">
        <v>163.65</v>
      </c>
      <c r="O1660">
        <v>155.684</v>
      </c>
      <c r="P1660">
        <v>-841.52700000000004</v>
      </c>
      <c r="Q1660">
        <v>-425.80799999999999</v>
      </c>
      <c r="R1660">
        <v>-70.921999999999997</v>
      </c>
      <c r="S1660">
        <v>82.426000000000002</v>
      </c>
      <c r="T1660">
        <v>-99.352999999999994</v>
      </c>
      <c r="U1660">
        <v>-53.848999999999997</v>
      </c>
      <c r="V1660">
        <v>99.022999999999996</v>
      </c>
      <c r="W1660">
        <v>148.45099999999999</v>
      </c>
      <c r="X1660">
        <v>154.51599999999999</v>
      </c>
      <c r="Y1660">
        <v>-80.819999999999993</v>
      </c>
      <c r="Z1660">
        <v>106.661</v>
      </c>
      <c r="AA1660">
        <v>-401.92899999999997</v>
      </c>
      <c r="AB1660">
        <v>-1205.796</v>
      </c>
      <c r="AC1660">
        <v>-83.510999999999996</v>
      </c>
      <c r="AD1660">
        <v>-4.9580000000000002</v>
      </c>
      <c r="AE1660">
        <v>107.32299999999999</v>
      </c>
      <c r="AF1660">
        <v>152.78100000000001</v>
      </c>
      <c r="AG1660">
        <v>141.58099999999999</v>
      </c>
      <c r="AH1660">
        <v>160.33799999999999</v>
      </c>
      <c r="AI1660">
        <v>145.732</v>
      </c>
      <c r="AJ1660">
        <v>185.84899999999999</v>
      </c>
      <c r="AK1660">
        <v>-126.82599999999999</v>
      </c>
      <c r="AL1660">
        <v>175.232</v>
      </c>
      <c r="AM1660">
        <v>143.726</v>
      </c>
      <c r="AN1660">
        <v>-2217.2809999999999</v>
      </c>
      <c r="AO1660">
        <v>105.151</v>
      </c>
      <c r="AP1660">
        <v>114.074</v>
      </c>
      <c r="AQ1660">
        <v>102.571</v>
      </c>
      <c r="AR1660">
        <v>150.97399999999999</v>
      </c>
      <c r="AS1660">
        <v>157.09100000000001</v>
      </c>
      <c r="AT1660">
        <v>178.42500000000001</v>
      </c>
      <c r="AU1660">
        <v>192.89</v>
      </c>
      <c r="AV1660">
        <v>210.666</v>
      </c>
      <c r="AW1660">
        <v>-150.40899999999999</v>
      </c>
      <c r="AX1660">
        <v>152.96</v>
      </c>
      <c r="AY1660">
        <v>-230.12700000000001</v>
      </c>
      <c r="AZ1660">
        <v>-2613.5129999999999</v>
      </c>
      <c r="BA1660">
        <v>16.408999999999999</v>
      </c>
      <c r="BB1660">
        <v>119.732</v>
      </c>
      <c r="BC1660">
        <v>171.00200000000001</v>
      </c>
      <c r="BD1660">
        <v>167.791</v>
      </c>
      <c r="BE1660">
        <v>359.15699999999998</v>
      </c>
      <c r="BF1660">
        <v>293.05799999999999</v>
      </c>
      <c r="BG1660">
        <v>682.64200000000005</v>
      </c>
      <c r="BH1660">
        <v>264.94799999999998</v>
      </c>
      <c r="BI1660">
        <v>-111.32</v>
      </c>
      <c r="BJ1660">
        <v>297.98099999999999</v>
      </c>
      <c r="BK1660">
        <v>-457.17700000000002</v>
      </c>
      <c r="BL1660">
        <v>-1864.1969999999999</v>
      </c>
      <c r="BM1660">
        <v>16.257999999999999</v>
      </c>
      <c r="BN1660">
        <v>188.78</v>
      </c>
      <c r="BO1660">
        <v>217.511</v>
      </c>
      <c r="BP1660">
        <v>474.00200000000001</v>
      </c>
      <c r="BQ1660">
        <v>218.74600000000001</v>
      </c>
      <c r="BR1660">
        <v>791.52700000000004</v>
      </c>
      <c r="BS1660">
        <v>280.22699999999998</v>
      </c>
      <c r="BT1660">
        <v>220.23099999999999</v>
      </c>
      <c r="BU1660">
        <v>-198.23599999999999</v>
      </c>
      <c r="BV1660">
        <v>217.15</v>
      </c>
      <c r="BW1660">
        <v>-199.37200000000001</v>
      </c>
      <c r="BX1660">
        <v>-2664.0210000000002</v>
      </c>
      <c r="BY1660">
        <v>499.18200000000002</v>
      </c>
      <c r="BZ1660">
        <v>200.899</v>
      </c>
      <c r="CA1660">
        <v>132.333</v>
      </c>
      <c r="CB1660">
        <v>164.45699999999999</v>
      </c>
      <c r="CC1660">
        <v>257.86700000000002</v>
      </c>
      <c r="CD1660">
        <v>322.71100000000001</v>
      </c>
      <c r="CE1660">
        <v>357.30399999999997</v>
      </c>
      <c r="CF1660">
        <v>209.41900000000001</v>
      </c>
      <c r="CG1660">
        <v>-329.66699999999997</v>
      </c>
      <c r="CH1660">
        <v>58.179000000000002</v>
      </c>
    </row>
    <row r="1661" spans="1:86" x14ac:dyDescent="0.25">
      <c r="A1661" t="s">
        <v>5495</v>
      </c>
      <c r="B1661" t="s">
        <v>1526</v>
      </c>
      <c r="C1661">
        <v>85.616</v>
      </c>
      <c r="D1661">
        <v>50.075000000000003</v>
      </c>
      <c r="E1661" t="s">
        <v>202</v>
      </c>
      <c r="F1661" t="s">
        <v>202</v>
      </c>
      <c r="G1661" t="s">
        <v>202</v>
      </c>
      <c r="H1661" t="s">
        <v>202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>
        <v>60.070999999999998</v>
      </c>
      <c r="Q1661">
        <v>110.96899999999999</v>
      </c>
      <c r="R1661" t="s">
        <v>202</v>
      </c>
      <c r="S1661" t="s">
        <v>202</v>
      </c>
      <c r="T1661" t="s">
        <v>202</v>
      </c>
      <c r="U1661" t="s">
        <v>202</v>
      </c>
      <c r="V1661" t="s">
        <v>202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>
        <v>88.001999999999995</v>
      </c>
      <c r="AC1661" t="s">
        <v>202</v>
      </c>
      <c r="AD1661" t="s">
        <v>202</v>
      </c>
      <c r="AE1661" t="s">
        <v>202</v>
      </c>
      <c r="AF1661" t="s">
        <v>202</v>
      </c>
      <c r="AG1661" t="s">
        <v>202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>
        <v>71.884</v>
      </c>
      <c r="AN1661">
        <v>95.097999999999999</v>
      </c>
      <c r="AO1661" t="s">
        <v>202</v>
      </c>
      <c r="AP1661" t="s">
        <v>202</v>
      </c>
      <c r="AQ1661" t="s">
        <v>202</v>
      </c>
      <c r="AR1661" t="s">
        <v>202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25">
      <c r="A1662" t="s">
        <v>5496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>
        <v>9.1140000000000008</v>
      </c>
      <c r="AN1662" t="s">
        <v>202</v>
      </c>
      <c r="AO1662" t="s">
        <v>202</v>
      </c>
      <c r="AP1662" t="s">
        <v>202</v>
      </c>
      <c r="AQ1662" t="s">
        <v>202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25">
      <c r="A1663" t="s">
        <v>5497</v>
      </c>
      <c r="B1663" t="s">
        <v>1528</v>
      </c>
      <c r="C1663" t="s">
        <v>202</v>
      </c>
      <c r="D1663" t="s">
        <v>202</v>
      </c>
      <c r="E1663">
        <v>-82.519000000000005</v>
      </c>
      <c r="F1663">
        <v>-55.091999999999999</v>
      </c>
      <c r="G1663">
        <v>35.313000000000002</v>
      </c>
      <c r="H1663">
        <v>44.555999999999997</v>
      </c>
      <c r="I1663">
        <v>45.1</v>
      </c>
      <c r="J1663">
        <v>64.760999999999996</v>
      </c>
      <c r="K1663">
        <v>76.867000000000004</v>
      </c>
      <c r="L1663">
        <v>69.064999999999998</v>
      </c>
      <c r="M1663">
        <v>-266.06</v>
      </c>
      <c r="N1663">
        <v>66.811000000000007</v>
      </c>
      <c r="O1663">
        <v>62.377000000000002</v>
      </c>
      <c r="P1663" t="s">
        <v>202</v>
      </c>
      <c r="Q1663" t="s">
        <v>202</v>
      </c>
      <c r="R1663">
        <v>-162.31</v>
      </c>
      <c r="S1663">
        <v>-7.6550000000000002</v>
      </c>
      <c r="T1663">
        <v>-186.30699999999999</v>
      </c>
      <c r="U1663">
        <v>-141.78700000000001</v>
      </c>
      <c r="V1663">
        <v>14.746</v>
      </c>
      <c r="W1663">
        <v>60.222000000000001</v>
      </c>
      <c r="X1663">
        <v>61.527999999999999</v>
      </c>
      <c r="Y1663">
        <v>-164.61699999999999</v>
      </c>
      <c r="Z1663">
        <v>15.084</v>
      </c>
      <c r="AA1663">
        <v>-490.23399999999998</v>
      </c>
      <c r="AB1663" t="s">
        <v>202</v>
      </c>
      <c r="AC1663">
        <v>-174.87299999999999</v>
      </c>
      <c r="AD1663">
        <v>-96.516999999999996</v>
      </c>
      <c r="AE1663">
        <v>15.279</v>
      </c>
      <c r="AF1663">
        <v>61.798000000000002</v>
      </c>
      <c r="AG1663">
        <v>50.226999999999997</v>
      </c>
      <c r="AH1663">
        <v>72.802999999999997</v>
      </c>
      <c r="AI1663">
        <v>55.835000000000001</v>
      </c>
      <c r="AJ1663">
        <v>99.168999999999997</v>
      </c>
      <c r="AK1663">
        <v>-203.19900000000001</v>
      </c>
      <c r="AL1663">
        <v>92.572999999999993</v>
      </c>
      <c r="AM1663">
        <v>62.77</v>
      </c>
      <c r="AN1663" t="s">
        <v>202</v>
      </c>
      <c r="AO1663">
        <v>26.786999999999999</v>
      </c>
      <c r="AP1663">
        <v>34.682000000000002</v>
      </c>
      <c r="AQ1663">
        <v>29.454000000000001</v>
      </c>
      <c r="AR1663">
        <v>80.840999999999994</v>
      </c>
      <c r="AS1663">
        <v>81.257000000000005</v>
      </c>
      <c r="AT1663">
        <v>104.96599999999999</v>
      </c>
      <c r="AU1663">
        <v>116.233</v>
      </c>
      <c r="AV1663">
        <v>128.94399999999999</v>
      </c>
      <c r="AW1663">
        <v>-217.26599999999999</v>
      </c>
      <c r="AX1663">
        <v>80.534999999999997</v>
      </c>
      <c r="AY1663">
        <v>-299.05</v>
      </c>
      <c r="AZ1663">
        <v>-2686.1860000000001</v>
      </c>
      <c r="BA1663">
        <v>-52.164000000000001</v>
      </c>
      <c r="BB1663">
        <v>45.759</v>
      </c>
      <c r="BC1663">
        <v>96.917000000000002</v>
      </c>
      <c r="BD1663">
        <v>100.747</v>
      </c>
      <c r="BE1663">
        <v>290.48700000000002</v>
      </c>
      <c r="BF1663">
        <v>233.87899999999999</v>
      </c>
      <c r="BG1663">
        <v>610.05999999999995</v>
      </c>
      <c r="BH1663">
        <v>159.815</v>
      </c>
      <c r="BI1663">
        <v>-224.959</v>
      </c>
      <c r="BJ1663">
        <v>118.105</v>
      </c>
      <c r="BK1663">
        <v>-563.40599999999995</v>
      </c>
      <c r="BL1663">
        <v>-1990.4670000000001</v>
      </c>
      <c r="BM1663">
        <v>-120.937</v>
      </c>
      <c r="BN1663">
        <v>55.317999999999998</v>
      </c>
      <c r="BO1663">
        <v>86.138000000000005</v>
      </c>
      <c r="BP1663">
        <v>346.94099999999997</v>
      </c>
      <c r="BQ1663">
        <v>110.941</v>
      </c>
      <c r="BR1663">
        <v>737.79399999999998</v>
      </c>
      <c r="BS1663">
        <v>248.874</v>
      </c>
      <c r="BT1663">
        <v>166.142</v>
      </c>
      <c r="BU1663">
        <v>-238.79400000000001</v>
      </c>
      <c r="BV1663">
        <v>164.196</v>
      </c>
      <c r="BW1663">
        <v>-252.33199999999999</v>
      </c>
      <c r="BX1663">
        <v>-2720.5010000000002</v>
      </c>
      <c r="BY1663">
        <v>446.036</v>
      </c>
      <c r="BZ1663">
        <v>151.38200000000001</v>
      </c>
      <c r="CA1663">
        <v>81.245999999999995</v>
      </c>
      <c r="CB1663">
        <v>115.78100000000001</v>
      </c>
      <c r="CC1663">
        <v>199.00800000000001</v>
      </c>
      <c r="CD1663">
        <v>265.32799999999997</v>
      </c>
      <c r="CE1663">
        <v>293.911</v>
      </c>
      <c r="CF1663">
        <v>173.92099999999999</v>
      </c>
      <c r="CG1663">
        <v>-348.76499999999999</v>
      </c>
      <c r="CH1663">
        <v>24.675999999999998</v>
      </c>
    </row>
    <row r="1664" spans="1:86" x14ac:dyDescent="0.25">
      <c r="A1664" t="s">
        <v>5498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>
        <v>29.228999999999999</v>
      </c>
      <c r="Q1664" t="s">
        <v>202</v>
      </c>
      <c r="R1664" t="s">
        <v>202</v>
      </c>
      <c r="S1664" t="s">
        <v>202</v>
      </c>
      <c r="T1664" t="s">
        <v>202</v>
      </c>
      <c r="U1664" t="s">
        <v>202</v>
      </c>
      <c r="V1664">
        <v>5.1920000000000002</v>
      </c>
      <c r="W1664" t="s">
        <v>202</v>
      </c>
      <c r="X1664" t="s">
        <v>202</v>
      </c>
      <c r="Y1664" t="s">
        <v>202</v>
      </c>
      <c r="Z1664" t="s">
        <v>202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>
        <v>42.307000000000002</v>
      </c>
      <c r="AW1664" t="s">
        <v>202</v>
      </c>
      <c r="AX1664" t="s">
        <v>202</v>
      </c>
      <c r="AY1664" t="s">
        <v>202</v>
      </c>
      <c r="AZ1664" t="s">
        <v>202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>
        <v>31.831</v>
      </c>
      <c r="BS1664" t="s">
        <v>202</v>
      </c>
      <c r="BT1664" t="s">
        <v>202</v>
      </c>
      <c r="BU1664" t="s">
        <v>202</v>
      </c>
      <c r="BV1664" t="s">
        <v>202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>
        <v>33.887999999999998</v>
      </c>
      <c r="CG1664" t="s">
        <v>202</v>
      </c>
      <c r="CH1664" t="s">
        <v>202</v>
      </c>
    </row>
    <row r="1665" spans="1:86" x14ac:dyDescent="0.25">
      <c r="A1665" t="s">
        <v>5499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>
        <v>-1.7999999999999999E-2</v>
      </c>
      <c r="AW1665" t="s">
        <v>202</v>
      </c>
      <c r="AX1665" t="s">
        <v>202</v>
      </c>
      <c r="AY1665" t="s">
        <v>202</v>
      </c>
      <c r="AZ1665" t="s">
        <v>202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201</v>
      </c>
      <c r="CG1665" t="s">
        <v>202</v>
      </c>
      <c r="CH1665" t="s">
        <v>202</v>
      </c>
    </row>
    <row r="1666" spans="1:86" x14ac:dyDescent="0.25">
      <c r="A1666" t="s">
        <v>5500</v>
      </c>
      <c r="B1666" t="s">
        <v>1531</v>
      </c>
      <c r="C1666" t="s">
        <v>202</v>
      </c>
      <c r="D1666" t="s">
        <v>202</v>
      </c>
      <c r="E1666" t="s">
        <v>202</v>
      </c>
      <c r="F1666" t="s">
        <v>202</v>
      </c>
      <c r="G1666" t="s">
        <v>202</v>
      </c>
      <c r="H1666">
        <v>13.311</v>
      </c>
      <c r="I1666">
        <v>4.8819999999999997</v>
      </c>
      <c r="J1666">
        <v>12.22</v>
      </c>
      <c r="K1666">
        <v>18.606000000000002</v>
      </c>
      <c r="L1666">
        <v>16.88</v>
      </c>
      <c r="M1666">
        <v>-291.62</v>
      </c>
      <c r="N1666">
        <v>34.552999999999997</v>
      </c>
      <c r="O1666">
        <v>23.015999999999998</v>
      </c>
      <c r="P1666" t="s">
        <v>202</v>
      </c>
      <c r="Q1666" t="s">
        <v>202</v>
      </c>
      <c r="R1666">
        <v>-214.27199999999999</v>
      </c>
      <c r="S1666" t="s">
        <v>202</v>
      </c>
      <c r="T1666" t="s">
        <v>202</v>
      </c>
      <c r="U1666" t="s">
        <v>202</v>
      </c>
      <c r="V1666" t="s">
        <v>202</v>
      </c>
      <c r="W1666">
        <v>11.68</v>
      </c>
      <c r="X1666">
        <v>15.118</v>
      </c>
      <c r="Y1666">
        <v>-184.75399999999999</v>
      </c>
      <c r="Z1666">
        <v>-18.968</v>
      </c>
      <c r="AA1666">
        <v>-531.12199999999996</v>
      </c>
      <c r="AB1666" t="s">
        <v>202</v>
      </c>
      <c r="AC1666" t="s">
        <v>202</v>
      </c>
      <c r="AD1666" t="s">
        <v>202</v>
      </c>
      <c r="AE1666" t="s">
        <v>202</v>
      </c>
      <c r="AF1666">
        <v>22.602</v>
      </c>
      <c r="AG1666">
        <v>11.853999999999999</v>
      </c>
      <c r="AH1666">
        <v>11.914999999999999</v>
      </c>
      <c r="AI1666">
        <v>11.113</v>
      </c>
      <c r="AJ1666">
        <v>50.478000000000002</v>
      </c>
      <c r="AK1666">
        <v>-227.06700000000001</v>
      </c>
      <c r="AL1666">
        <v>55.360999999999997</v>
      </c>
      <c r="AM1666">
        <v>11.010999999999999</v>
      </c>
      <c r="AN1666" t="s">
        <v>202</v>
      </c>
      <c r="AO1666">
        <v>-90.045000000000002</v>
      </c>
      <c r="AP1666">
        <v>-23.353000000000002</v>
      </c>
      <c r="AQ1666" t="s">
        <v>202</v>
      </c>
      <c r="AR1666">
        <v>23.463000000000001</v>
      </c>
      <c r="AS1666">
        <v>25.667000000000002</v>
      </c>
      <c r="AT1666">
        <v>19.417000000000002</v>
      </c>
      <c r="AU1666">
        <v>43.143999999999998</v>
      </c>
      <c r="AV1666">
        <v>42.323999999999998</v>
      </c>
      <c r="AW1666">
        <v>-264.88400000000001</v>
      </c>
      <c r="AX1666">
        <v>17.120999999999999</v>
      </c>
      <c r="AY1666">
        <v>-355.67099999999999</v>
      </c>
      <c r="AZ1666">
        <v>-2736.9</v>
      </c>
      <c r="BA1666">
        <v>-194.899</v>
      </c>
      <c r="BB1666">
        <v>-59.27</v>
      </c>
      <c r="BC1666">
        <v>6.5</v>
      </c>
      <c r="BD1666">
        <v>10.866</v>
      </c>
      <c r="BE1666">
        <v>28.198</v>
      </c>
      <c r="BF1666">
        <v>17.18</v>
      </c>
      <c r="BG1666">
        <v>23.683</v>
      </c>
      <c r="BH1666">
        <v>40.834000000000003</v>
      </c>
      <c r="BI1666">
        <v>-281.89400000000001</v>
      </c>
      <c r="BJ1666">
        <v>21.818000000000001</v>
      </c>
      <c r="BK1666">
        <v>-638.15499999999997</v>
      </c>
      <c r="BL1666">
        <v>-2084.451</v>
      </c>
      <c r="BM1666">
        <v>-275.99200000000002</v>
      </c>
      <c r="BN1666">
        <v>-21.213000000000001</v>
      </c>
      <c r="BO1666">
        <v>8.5050000000000008</v>
      </c>
      <c r="BP1666">
        <v>58.374000000000002</v>
      </c>
      <c r="BQ1666">
        <v>31.199000000000002</v>
      </c>
      <c r="BR1666" t="s">
        <v>202</v>
      </c>
      <c r="BS1666">
        <v>47.625999999999998</v>
      </c>
      <c r="BT1666">
        <v>36.959000000000003</v>
      </c>
      <c r="BU1666">
        <v>-309.89800000000002</v>
      </c>
      <c r="BV1666">
        <v>85.480999999999995</v>
      </c>
      <c r="BW1666">
        <v>-345.70400000000001</v>
      </c>
      <c r="BX1666">
        <v>-2812.7429999999999</v>
      </c>
      <c r="BY1666">
        <v>-81.962999999999994</v>
      </c>
      <c r="BZ1666">
        <v>4.7140000000000004</v>
      </c>
      <c r="CA1666">
        <v>3.5550000000000002</v>
      </c>
      <c r="CB1666">
        <v>51.749000000000002</v>
      </c>
      <c r="CC1666">
        <v>9.327</v>
      </c>
      <c r="CD1666">
        <v>4.5350000000000001</v>
      </c>
      <c r="CE1666">
        <v>61.180999999999997</v>
      </c>
      <c r="CF1666">
        <v>33.887999999999998</v>
      </c>
      <c r="CG1666">
        <v>-426.03699999999998</v>
      </c>
      <c r="CH1666">
        <v>-34.622999999999998</v>
      </c>
    </row>
    <row r="1667" spans="1:86" x14ac:dyDescent="0.25">
      <c r="A1667" t="s">
        <v>5501</v>
      </c>
      <c r="B1667" t="s">
        <v>1532</v>
      </c>
      <c r="C1667" t="s">
        <v>202</v>
      </c>
      <c r="D1667" t="s">
        <v>202</v>
      </c>
      <c r="E1667">
        <v>83.647000000000006</v>
      </c>
      <c r="F1667">
        <v>54.545999999999999</v>
      </c>
      <c r="G1667">
        <v>38.302999999999997</v>
      </c>
      <c r="H1667" t="s">
        <v>202</v>
      </c>
      <c r="I1667" t="s">
        <v>202</v>
      </c>
      <c r="J1667">
        <v>52.802</v>
      </c>
      <c r="K1667" t="s">
        <v>202</v>
      </c>
      <c r="L1667" t="s">
        <v>202</v>
      </c>
      <c r="M1667" t="s">
        <v>202</v>
      </c>
      <c r="N1667" t="s">
        <v>202</v>
      </c>
      <c r="O1667" t="s">
        <v>202</v>
      </c>
      <c r="P1667">
        <v>30.841999999999999</v>
      </c>
      <c r="Q1667" t="s">
        <v>202</v>
      </c>
      <c r="R1667" t="s">
        <v>202</v>
      </c>
      <c r="S1667">
        <v>26.135000000000002</v>
      </c>
      <c r="T1667">
        <v>26.684999999999999</v>
      </c>
      <c r="U1667">
        <v>55.006</v>
      </c>
      <c r="V1667" t="s">
        <v>202</v>
      </c>
      <c r="W1667" t="s">
        <v>202</v>
      </c>
      <c r="X1667" t="s">
        <v>202</v>
      </c>
      <c r="Y1667" t="s">
        <v>202</v>
      </c>
      <c r="Z1667" t="s">
        <v>202</v>
      </c>
      <c r="AA1667" t="s">
        <v>202</v>
      </c>
      <c r="AB1667" t="s">
        <v>202</v>
      </c>
      <c r="AC1667">
        <v>69.180999999999997</v>
      </c>
      <c r="AD1667">
        <v>78.730999999999995</v>
      </c>
      <c r="AE1667">
        <v>36.756</v>
      </c>
      <c r="AF1667" t="s">
        <v>202</v>
      </c>
      <c r="AG1667" t="s">
        <v>202</v>
      </c>
      <c r="AH1667">
        <v>61.09</v>
      </c>
      <c r="AI1667" t="s">
        <v>202</v>
      </c>
      <c r="AJ1667" t="s">
        <v>202</v>
      </c>
      <c r="AK1667" t="s">
        <v>202</v>
      </c>
      <c r="AL1667" t="s">
        <v>202</v>
      </c>
      <c r="AM1667" t="s">
        <v>202</v>
      </c>
      <c r="AN1667" t="s">
        <v>202</v>
      </c>
      <c r="AO1667" t="s">
        <v>202</v>
      </c>
      <c r="AP1667" t="s">
        <v>202</v>
      </c>
      <c r="AQ1667">
        <v>60.036999999999999</v>
      </c>
      <c r="AR1667" t="s">
        <v>202</v>
      </c>
      <c r="AS1667" t="s">
        <v>202</v>
      </c>
      <c r="AT1667">
        <v>85.93</v>
      </c>
      <c r="AU1667" t="s">
        <v>202</v>
      </c>
      <c r="AV1667" t="s">
        <v>202</v>
      </c>
      <c r="AW1667" t="s">
        <v>202</v>
      </c>
      <c r="AX1667" t="s">
        <v>202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25">
      <c r="A1668" t="s">
        <v>5502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>
        <v>0.26100000000000001</v>
      </c>
      <c r="K1668" t="s">
        <v>202</v>
      </c>
      <c r="L1668" t="s">
        <v>202</v>
      </c>
      <c r="M1668" t="s">
        <v>202</v>
      </c>
      <c r="N1668" t="s">
        <v>202</v>
      </c>
      <c r="O1668" t="s">
        <v>202</v>
      </c>
      <c r="P1668">
        <v>0.19600000000000001</v>
      </c>
      <c r="Q1668" t="s">
        <v>202</v>
      </c>
      <c r="R1668" t="s">
        <v>202</v>
      </c>
      <c r="S1668" t="s">
        <v>202</v>
      </c>
      <c r="T1668" t="s">
        <v>202</v>
      </c>
      <c r="U1668" t="s">
        <v>202</v>
      </c>
      <c r="V1668">
        <v>0.25800000000000001</v>
      </c>
      <c r="W1668" t="s">
        <v>202</v>
      </c>
      <c r="X1668" t="s">
        <v>202</v>
      </c>
      <c r="Y1668" t="s">
        <v>202</v>
      </c>
      <c r="Z1668" t="s">
        <v>202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>
        <v>0.20200000000000001</v>
      </c>
      <c r="AI1668" t="s">
        <v>202</v>
      </c>
      <c r="AJ1668" t="s">
        <v>202</v>
      </c>
      <c r="AK1668" t="s">
        <v>202</v>
      </c>
      <c r="AL1668" t="s">
        <v>202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>
        <v>0.38100000000000001</v>
      </c>
      <c r="AU1668" t="s">
        <v>202</v>
      </c>
      <c r="AV1668" t="s">
        <v>202</v>
      </c>
      <c r="AW1668" t="s">
        <v>202</v>
      </c>
      <c r="AX1668" t="s">
        <v>202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25">
      <c r="A1669" t="s">
        <v>5503</v>
      </c>
      <c r="B1669" t="s">
        <v>1534</v>
      </c>
      <c r="C1669">
        <v>67.525999999999996</v>
      </c>
      <c r="D1669">
        <v>21.238</v>
      </c>
      <c r="E1669" t="s">
        <v>202</v>
      </c>
      <c r="F1669" t="s">
        <v>202</v>
      </c>
      <c r="G1669" t="s">
        <v>202</v>
      </c>
      <c r="H1669">
        <v>31.245000000000001</v>
      </c>
      <c r="I1669">
        <v>40.218000000000004</v>
      </c>
      <c r="J1669">
        <v>52.540999999999997</v>
      </c>
      <c r="K1669">
        <v>58.261000000000003</v>
      </c>
      <c r="L1669">
        <v>52.185000000000002</v>
      </c>
      <c r="M1669">
        <v>25.56</v>
      </c>
      <c r="N1669">
        <v>32.258000000000003</v>
      </c>
      <c r="O1669">
        <v>39.360999999999997</v>
      </c>
      <c r="P1669">
        <v>30.646000000000001</v>
      </c>
      <c r="Q1669">
        <v>77.688000000000002</v>
      </c>
      <c r="R1669">
        <v>51.962000000000003</v>
      </c>
      <c r="S1669" t="s">
        <v>202</v>
      </c>
      <c r="T1669" t="s">
        <v>202</v>
      </c>
      <c r="U1669" t="s">
        <v>202</v>
      </c>
      <c r="V1669" t="s">
        <v>202</v>
      </c>
      <c r="W1669">
        <v>48.542000000000002</v>
      </c>
      <c r="X1669">
        <v>46.41</v>
      </c>
      <c r="Y1669">
        <v>20.137</v>
      </c>
      <c r="Z1669">
        <v>34.052</v>
      </c>
      <c r="AA1669">
        <v>40.887999999999998</v>
      </c>
      <c r="AB1669">
        <v>43.12</v>
      </c>
      <c r="AC1669" t="s">
        <v>202</v>
      </c>
      <c r="AD1669" t="s">
        <v>202</v>
      </c>
      <c r="AE1669" t="s">
        <v>202</v>
      </c>
      <c r="AF1669">
        <v>39.195999999999998</v>
      </c>
      <c r="AG1669">
        <v>38.372999999999998</v>
      </c>
      <c r="AH1669">
        <v>60.887999999999998</v>
      </c>
      <c r="AI1669">
        <v>44.722000000000001</v>
      </c>
      <c r="AJ1669">
        <v>48.691000000000003</v>
      </c>
      <c r="AK1669">
        <v>23.867999999999999</v>
      </c>
      <c r="AL1669">
        <v>37.212000000000003</v>
      </c>
      <c r="AM1669">
        <v>51.759</v>
      </c>
      <c r="AN1669">
        <v>41.521000000000001</v>
      </c>
      <c r="AO1669">
        <v>116.83199999999999</v>
      </c>
      <c r="AP1669">
        <v>58.034999999999997</v>
      </c>
      <c r="AQ1669" t="s">
        <v>202</v>
      </c>
      <c r="AR1669">
        <v>57.378</v>
      </c>
      <c r="AS1669">
        <v>55.59</v>
      </c>
      <c r="AT1669">
        <v>85.549000000000007</v>
      </c>
      <c r="AU1669">
        <v>73.088999999999999</v>
      </c>
      <c r="AV1669">
        <v>86.62</v>
      </c>
      <c r="AW1669">
        <v>47.618000000000002</v>
      </c>
      <c r="AX1669">
        <v>63.414000000000001</v>
      </c>
      <c r="AY1669">
        <v>56.621000000000002</v>
      </c>
      <c r="AZ1669">
        <v>50.713999999999999</v>
      </c>
      <c r="BA1669">
        <v>142.73500000000001</v>
      </c>
      <c r="BB1669">
        <v>105.029</v>
      </c>
      <c r="BC1669">
        <v>90.417000000000002</v>
      </c>
      <c r="BD1669">
        <v>89.881</v>
      </c>
      <c r="BE1669">
        <v>262.28899999999999</v>
      </c>
      <c r="BF1669">
        <v>216.69900000000001</v>
      </c>
      <c r="BG1669">
        <v>586.37699999999995</v>
      </c>
      <c r="BH1669">
        <v>118.98099999999999</v>
      </c>
      <c r="BI1669">
        <v>56.935000000000002</v>
      </c>
      <c r="BJ1669">
        <v>96.287000000000006</v>
      </c>
      <c r="BK1669">
        <v>74.748999999999995</v>
      </c>
      <c r="BL1669">
        <v>93.983999999999995</v>
      </c>
      <c r="BM1669">
        <v>155.05500000000001</v>
      </c>
      <c r="BN1669">
        <v>76.531000000000006</v>
      </c>
      <c r="BO1669">
        <v>77.632999999999996</v>
      </c>
      <c r="BP1669">
        <v>288.56700000000001</v>
      </c>
      <c r="BQ1669">
        <v>79.742000000000004</v>
      </c>
      <c r="BR1669" t="s">
        <v>202</v>
      </c>
      <c r="BS1669">
        <v>201.24799999999999</v>
      </c>
      <c r="BT1669">
        <v>129.18299999999999</v>
      </c>
      <c r="BU1669">
        <v>71.103999999999999</v>
      </c>
      <c r="BV1669">
        <v>78.715000000000003</v>
      </c>
      <c r="BW1669">
        <v>93.372</v>
      </c>
      <c r="BX1669">
        <v>92.242000000000004</v>
      </c>
      <c r="BY1669">
        <v>527.99900000000002</v>
      </c>
      <c r="BZ1669">
        <v>146.66800000000001</v>
      </c>
      <c r="CA1669">
        <v>77.691000000000003</v>
      </c>
      <c r="CB1669">
        <v>64.031999999999996</v>
      </c>
      <c r="CC1669">
        <v>189.68100000000001</v>
      </c>
      <c r="CD1669">
        <v>260.79300000000001</v>
      </c>
      <c r="CE1669">
        <v>232.73</v>
      </c>
      <c r="CF1669">
        <v>140.03299999999999</v>
      </c>
      <c r="CG1669">
        <v>77.272000000000006</v>
      </c>
      <c r="CH1669">
        <v>59.298999999999999</v>
      </c>
    </row>
    <row r="1670" spans="1:86" x14ac:dyDescent="0.25">
      <c r="A1670" t="s">
        <v>5504</v>
      </c>
      <c r="B1670" t="s">
        <v>1535</v>
      </c>
      <c r="C1670">
        <v>90.043000000000006</v>
      </c>
      <c r="D1670">
        <v>95.108999999999995</v>
      </c>
      <c r="E1670" t="s">
        <v>202</v>
      </c>
      <c r="F1670" t="s">
        <v>202</v>
      </c>
      <c r="G1670" t="s">
        <v>202</v>
      </c>
      <c r="H1670" t="s">
        <v>202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>
        <v>98.53</v>
      </c>
      <c r="Q1670">
        <v>95.206000000000003</v>
      </c>
      <c r="R1670" t="s">
        <v>202</v>
      </c>
      <c r="S1670" t="s">
        <v>202</v>
      </c>
      <c r="T1670" t="s">
        <v>202</v>
      </c>
      <c r="U1670" t="s">
        <v>202</v>
      </c>
      <c r="V1670" t="s">
        <v>202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>
        <v>98.728999999999999</v>
      </c>
      <c r="AC1670" t="s">
        <v>202</v>
      </c>
      <c r="AD1670" t="s">
        <v>202</v>
      </c>
      <c r="AE1670" t="s">
        <v>202</v>
      </c>
      <c r="AF1670" t="s">
        <v>202</v>
      </c>
      <c r="AG1670" t="s">
        <v>202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>
        <v>87.028999999999996</v>
      </c>
      <c r="AN1670">
        <v>91.344999999999999</v>
      </c>
      <c r="AO1670" t="s">
        <v>202</v>
      </c>
      <c r="AP1670" t="s">
        <v>202</v>
      </c>
      <c r="AQ1670" t="s">
        <v>202</v>
      </c>
      <c r="AR1670" t="s">
        <v>202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25">
      <c r="A1671" t="s">
        <v>5505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>
        <v>6.0720000000000001</v>
      </c>
      <c r="AN1671" t="s">
        <v>202</v>
      </c>
      <c r="AO1671" t="s">
        <v>202</v>
      </c>
      <c r="AP1671" t="s">
        <v>202</v>
      </c>
      <c r="AQ1671" t="s">
        <v>202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25">
      <c r="A1672" t="s">
        <v>5506</v>
      </c>
      <c r="B1672" t="s">
        <v>1537</v>
      </c>
      <c r="C1672" t="s">
        <v>202</v>
      </c>
      <c r="D1672" t="s">
        <v>202</v>
      </c>
      <c r="E1672">
        <v>93.855000000000004</v>
      </c>
      <c r="F1672">
        <v>107.127</v>
      </c>
      <c r="G1672">
        <v>107.125</v>
      </c>
      <c r="H1672">
        <v>102.633</v>
      </c>
      <c r="I1672">
        <v>102.27200000000001</v>
      </c>
      <c r="J1672">
        <v>98.616</v>
      </c>
      <c r="K1672">
        <v>102.381</v>
      </c>
      <c r="L1672">
        <v>101.452</v>
      </c>
      <c r="M1672">
        <v>94.191999999999993</v>
      </c>
      <c r="N1672">
        <v>96.838999999999999</v>
      </c>
      <c r="O1672">
        <v>93.308000000000007</v>
      </c>
      <c r="P1672" t="s">
        <v>202</v>
      </c>
      <c r="Q1672" t="s">
        <v>202</v>
      </c>
      <c r="R1672">
        <v>91.388000000000005</v>
      </c>
      <c r="S1672">
        <v>90.081999999999994</v>
      </c>
      <c r="T1672">
        <v>86.953999999999994</v>
      </c>
      <c r="U1672">
        <v>87.938000000000002</v>
      </c>
      <c r="V1672">
        <v>84.277000000000001</v>
      </c>
      <c r="W1672">
        <v>88.228999999999999</v>
      </c>
      <c r="X1672">
        <v>92.989000000000004</v>
      </c>
      <c r="Y1672">
        <v>83.796999999999997</v>
      </c>
      <c r="Z1672">
        <v>91.576999999999998</v>
      </c>
      <c r="AA1672">
        <v>88.305000000000007</v>
      </c>
      <c r="AB1672" t="s">
        <v>202</v>
      </c>
      <c r="AC1672">
        <v>91.361999999999995</v>
      </c>
      <c r="AD1672">
        <v>91.558000000000007</v>
      </c>
      <c r="AE1672">
        <v>92.043000000000006</v>
      </c>
      <c r="AF1672">
        <v>90.983000000000004</v>
      </c>
      <c r="AG1672">
        <v>91.353999999999999</v>
      </c>
      <c r="AH1672">
        <v>87.536000000000001</v>
      </c>
      <c r="AI1672">
        <v>89.897000000000006</v>
      </c>
      <c r="AJ1672">
        <v>86.68</v>
      </c>
      <c r="AK1672">
        <v>76.373000000000005</v>
      </c>
      <c r="AL1672">
        <v>82.66</v>
      </c>
      <c r="AM1672">
        <v>80.956999999999994</v>
      </c>
      <c r="AN1672" t="s">
        <v>202</v>
      </c>
      <c r="AO1672">
        <v>78.363</v>
      </c>
      <c r="AP1672">
        <v>79.391999999999996</v>
      </c>
      <c r="AQ1672">
        <v>73.117000000000004</v>
      </c>
      <c r="AR1672">
        <v>70.132999999999996</v>
      </c>
      <c r="AS1672">
        <v>75.834000000000003</v>
      </c>
      <c r="AT1672">
        <v>73.459000000000003</v>
      </c>
      <c r="AU1672">
        <v>76.656999999999996</v>
      </c>
      <c r="AV1672">
        <v>81.721999999999994</v>
      </c>
      <c r="AW1672">
        <v>66.856999999999999</v>
      </c>
      <c r="AX1672">
        <v>72.424999999999997</v>
      </c>
      <c r="AY1672">
        <v>68.924000000000007</v>
      </c>
      <c r="AZ1672">
        <v>72.673000000000002</v>
      </c>
      <c r="BA1672">
        <v>68.572999999999993</v>
      </c>
      <c r="BB1672">
        <v>73.972999999999999</v>
      </c>
      <c r="BC1672">
        <v>74.084999999999994</v>
      </c>
      <c r="BD1672">
        <v>67.043999999999997</v>
      </c>
      <c r="BE1672">
        <v>68.67</v>
      </c>
      <c r="BF1672">
        <v>59.179000000000002</v>
      </c>
      <c r="BG1672">
        <v>72.581999999999994</v>
      </c>
      <c r="BH1672">
        <v>105.133</v>
      </c>
      <c r="BI1672">
        <v>113.63800000000001</v>
      </c>
      <c r="BJ1672">
        <v>179.876</v>
      </c>
      <c r="BK1672">
        <v>106.23</v>
      </c>
      <c r="BL1672">
        <v>126.27</v>
      </c>
      <c r="BM1672">
        <v>137.19399999999999</v>
      </c>
      <c r="BN1672">
        <v>133.46199999999999</v>
      </c>
      <c r="BO1672">
        <v>131.37299999999999</v>
      </c>
      <c r="BP1672">
        <v>127.06100000000001</v>
      </c>
      <c r="BQ1672">
        <v>107.80500000000001</v>
      </c>
      <c r="BR1672">
        <v>53.734000000000002</v>
      </c>
      <c r="BS1672">
        <v>31.353999999999999</v>
      </c>
      <c r="BT1672">
        <v>54.09</v>
      </c>
      <c r="BU1672">
        <v>40.558</v>
      </c>
      <c r="BV1672">
        <v>52.954000000000001</v>
      </c>
      <c r="BW1672">
        <v>52.96</v>
      </c>
      <c r="BX1672">
        <v>56.481000000000002</v>
      </c>
      <c r="BY1672">
        <v>53.146000000000001</v>
      </c>
      <c r="BZ1672">
        <v>49.517000000000003</v>
      </c>
      <c r="CA1672">
        <v>51.087000000000003</v>
      </c>
      <c r="CB1672">
        <v>48.676000000000002</v>
      </c>
      <c r="CC1672">
        <v>58.859000000000002</v>
      </c>
      <c r="CD1672">
        <v>57.384</v>
      </c>
      <c r="CE1672">
        <v>63.393000000000001</v>
      </c>
      <c r="CF1672">
        <v>35.497</v>
      </c>
      <c r="CG1672">
        <v>19.097999999999999</v>
      </c>
      <c r="CH1672">
        <v>33.503</v>
      </c>
    </row>
    <row r="1673" spans="1:86" x14ac:dyDescent="0.25">
      <c r="A1673" t="s">
        <v>5507</v>
      </c>
      <c r="B1673" t="s">
        <v>1538</v>
      </c>
      <c r="C1673">
        <v>1.4999999999999999E-2</v>
      </c>
      <c r="D1673" t="s">
        <v>202</v>
      </c>
      <c r="E1673" t="s">
        <v>202</v>
      </c>
      <c r="F1673" t="s">
        <v>202</v>
      </c>
      <c r="G1673" t="s">
        <v>202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201</v>
      </c>
      <c r="Y1673" t="s">
        <v>202</v>
      </c>
      <c r="Z1673" t="s">
        <v>202</v>
      </c>
      <c r="AA1673" t="s">
        <v>202</v>
      </c>
      <c r="AB1673" t="s">
        <v>202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201</v>
      </c>
      <c r="AO1673" t="s">
        <v>202</v>
      </c>
      <c r="AP1673" t="s">
        <v>202</v>
      </c>
      <c r="AQ1673" t="s">
        <v>202</v>
      </c>
      <c r="AR1673" t="s">
        <v>202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 t="s">
        <v>202</v>
      </c>
      <c r="BE1673" t="s">
        <v>202</v>
      </c>
      <c r="BF1673" t="s">
        <v>202</v>
      </c>
      <c r="BG1673" t="s">
        <v>202</v>
      </c>
      <c r="BH1673" t="s">
        <v>202</v>
      </c>
      <c r="BI1673" t="s">
        <v>202</v>
      </c>
      <c r="BJ1673" t="s">
        <v>202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25">
      <c r="A1674" t="s">
        <v>5508</v>
      </c>
      <c r="B1674" t="s">
        <v>1539</v>
      </c>
      <c r="C1674" t="s">
        <v>202</v>
      </c>
      <c r="D1674">
        <v>-9.8580000000000005</v>
      </c>
      <c r="E1674" t="s">
        <v>202</v>
      </c>
      <c r="F1674" t="s">
        <v>202</v>
      </c>
      <c r="G1674" t="s">
        <v>202</v>
      </c>
      <c r="H1674" t="s">
        <v>202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>
        <v>-13.045999999999999</v>
      </c>
      <c r="Y1674" t="s">
        <v>202</v>
      </c>
      <c r="Z1674" t="s">
        <v>202</v>
      </c>
      <c r="AA1674" t="s">
        <v>202</v>
      </c>
      <c r="AB1674" t="s">
        <v>202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 t="s">
        <v>202</v>
      </c>
      <c r="BE1674" t="s">
        <v>202</v>
      </c>
      <c r="BF1674" t="s">
        <v>202</v>
      </c>
      <c r="BG1674" t="s">
        <v>202</v>
      </c>
      <c r="BH1674" t="s">
        <v>202</v>
      </c>
      <c r="BI1674" t="s">
        <v>202</v>
      </c>
      <c r="BJ1674" t="s">
        <v>202</v>
      </c>
      <c r="BK1674" t="s">
        <v>202</v>
      </c>
      <c r="BL1674" t="s">
        <v>202</v>
      </c>
      <c r="BM1674" t="s">
        <v>202</v>
      </c>
      <c r="BN1674" t="s">
        <v>202</v>
      </c>
      <c r="BO1674" t="s">
        <v>202</v>
      </c>
      <c r="BP1674" t="s">
        <v>202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 t="s">
        <v>202</v>
      </c>
      <c r="CB1674" t="s">
        <v>202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25">
      <c r="A1675" t="s">
        <v>5509</v>
      </c>
      <c r="B1675" t="s">
        <v>1540</v>
      </c>
      <c r="C1675" t="s">
        <v>202</v>
      </c>
      <c r="D1675" t="s">
        <v>202</v>
      </c>
      <c r="E1675">
        <v>10.055999999999999</v>
      </c>
      <c r="F1675">
        <v>10.79</v>
      </c>
      <c r="G1675">
        <v>11.393000000000001</v>
      </c>
      <c r="H1675">
        <v>11.874000000000001</v>
      </c>
      <c r="I1675">
        <v>12.048999999999999</v>
      </c>
      <c r="J1675">
        <v>11.694000000000001</v>
      </c>
      <c r="K1675">
        <v>10.795999999999999</v>
      </c>
      <c r="L1675">
        <v>9.3219999999999992</v>
      </c>
      <c r="M1675">
        <v>8.6739999999999995</v>
      </c>
      <c r="N1675">
        <v>8.9130000000000003</v>
      </c>
      <c r="O1675">
        <v>9.891</v>
      </c>
      <c r="P1675">
        <v>10.66</v>
      </c>
      <c r="Q1675">
        <v>11.423999999999999</v>
      </c>
      <c r="R1675">
        <v>12.162000000000001</v>
      </c>
      <c r="S1675">
        <v>12.531000000000001</v>
      </c>
      <c r="T1675">
        <v>12.367000000000001</v>
      </c>
      <c r="U1675">
        <v>11.558999999999999</v>
      </c>
      <c r="V1675">
        <v>11.532999999999999</v>
      </c>
      <c r="W1675">
        <v>12.36</v>
      </c>
      <c r="X1675">
        <v>13.045999999999999</v>
      </c>
      <c r="Y1675">
        <v>13.962</v>
      </c>
      <c r="Z1675">
        <v>14.609</v>
      </c>
      <c r="AA1675">
        <v>14.81</v>
      </c>
      <c r="AB1675">
        <v>15.170999999999999</v>
      </c>
      <c r="AC1675">
        <v>15.691000000000001</v>
      </c>
      <c r="AD1675">
        <v>16.405999999999999</v>
      </c>
      <c r="AE1675">
        <v>17.018000000000001</v>
      </c>
      <c r="AF1675">
        <v>17.503</v>
      </c>
      <c r="AG1675">
        <v>17.914999999999999</v>
      </c>
      <c r="AH1675">
        <v>17.962</v>
      </c>
      <c r="AI1675">
        <v>16.998999999999999</v>
      </c>
      <c r="AJ1675">
        <v>15.345000000000001</v>
      </c>
      <c r="AK1675">
        <v>14.472</v>
      </c>
      <c r="AL1675">
        <v>14.266</v>
      </c>
      <c r="AM1675">
        <v>14.632</v>
      </c>
      <c r="AN1675" t="s">
        <v>202</v>
      </c>
      <c r="AO1675">
        <v>12.829000000000001</v>
      </c>
      <c r="AP1675">
        <v>10.518000000000001</v>
      </c>
      <c r="AQ1675">
        <v>7.89</v>
      </c>
      <c r="AR1675">
        <v>4.4039999999999999</v>
      </c>
      <c r="AS1675">
        <v>-0.22800000000000001</v>
      </c>
      <c r="AT1675">
        <v>-5.7359999999999998</v>
      </c>
      <c r="AU1675">
        <v>-11.577999999999999</v>
      </c>
      <c r="AV1675">
        <v>-18.724</v>
      </c>
      <c r="AW1675">
        <v>-24.221</v>
      </c>
      <c r="AX1675">
        <v>-30.774999999999999</v>
      </c>
      <c r="AY1675">
        <v>-39.33</v>
      </c>
      <c r="AZ1675">
        <v>-47.204000000000001</v>
      </c>
      <c r="BA1675">
        <v>-53.747</v>
      </c>
      <c r="BB1675">
        <v>-58.432000000000002</v>
      </c>
      <c r="BC1675">
        <v>-63.548999999999999</v>
      </c>
      <c r="BD1675">
        <v>-69.807000000000002</v>
      </c>
      <c r="BE1675">
        <v>-77.185000000000002</v>
      </c>
      <c r="BF1675">
        <v>-80.224999999999994</v>
      </c>
      <c r="BG1675">
        <v>-75.981999999999999</v>
      </c>
      <c r="BH1675">
        <v>-41.085000000000001</v>
      </c>
      <c r="BI1675">
        <v>-20.039000000000001</v>
      </c>
      <c r="BJ1675">
        <v>37.305</v>
      </c>
      <c r="BK1675">
        <v>-32.151000000000003</v>
      </c>
      <c r="BL1675">
        <v>-15.965</v>
      </c>
      <c r="BM1675">
        <v>0.14499999999999999</v>
      </c>
      <c r="BN1675">
        <v>-5.4320000000000004</v>
      </c>
      <c r="BO1675">
        <v>-7.58</v>
      </c>
      <c r="BP1675">
        <v>-3.16</v>
      </c>
      <c r="BQ1675">
        <v>-20.701000000000001</v>
      </c>
      <c r="BR1675">
        <v>-63.639000000000003</v>
      </c>
      <c r="BS1675">
        <v>-85.266000000000005</v>
      </c>
      <c r="BT1675">
        <v>-79.986999999999995</v>
      </c>
      <c r="BU1675">
        <v>-74.415999999999997</v>
      </c>
      <c r="BV1675">
        <v>-68.643000000000001</v>
      </c>
      <c r="BW1675">
        <v>-55.481999999999999</v>
      </c>
      <c r="BX1675">
        <v>-60.094000000000001</v>
      </c>
      <c r="BY1675">
        <v>-60.107999999999997</v>
      </c>
      <c r="BZ1675">
        <v>-63.331000000000003</v>
      </c>
      <c r="CA1675">
        <v>-63.933</v>
      </c>
      <c r="CB1675">
        <v>-62.426000000000002</v>
      </c>
      <c r="CC1675">
        <v>-58.917999999999999</v>
      </c>
      <c r="CD1675">
        <v>-56.375999999999998</v>
      </c>
      <c r="CE1675">
        <v>-54.804000000000002</v>
      </c>
      <c r="CF1675">
        <v>-94.34</v>
      </c>
      <c r="CG1675">
        <v>-94.441000000000003</v>
      </c>
      <c r="CH1675">
        <v>-94.385999999999996</v>
      </c>
    </row>
    <row r="1676" spans="1:86" x14ac:dyDescent="0.25">
      <c r="A1676" t="s">
        <v>5510</v>
      </c>
      <c r="B1676" t="s">
        <v>1541</v>
      </c>
      <c r="C1676">
        <v>90.028000000000006</v>
      </c>
      <c r="D1676" t="s">
        <v>202</v>
      </c>
      <c r="E1676">
        <v>91.57</v>
      </c>
      <c r="F1676">
        <v>104.42700000000001</v>
      </c>
      <c r="G1676">
        <v>103.767</v>
      </c>
      <c r="H1676">
        <v>99.43</v>
      </c>
      <c r="I1676">
        <v>99.218999999999994</v>
      </c>
      <c r="J1676">
        <v>97.772000000000006</v>
      </c>
      <c r="K1676">
        <v>102.69499999999999</v>
      </c>
      <c r="L1676">
        <v>103.505</v>
      </c>
      <c r="M1676">
        <v>97.78</v>
      </c>
      <c r="N1676">
        <v>100.402</v>
      </c>
      <c r="O1676">
        <v>95.811000000000007</v>
      </c>
      <c r="P1676" t="s">
        <v>202</v>
      </c>
      <c r="Q1676" t="s">
        <v>202</v>
      </c>
      <c r="R1676">
        <v>96.6</v>
      </c>
      <c r="S1676">
        <v>96.078000000000003</v>
      </c>
      <c r="T1676">
        <v>94.402000000000001</v>
      </c>
      <c r="U1676">
        <v>96.341999999999999</v>
      </c>
      <c r="V1676">
        <v>93.069000000000003</v>
      </c>
      <c r="W1676">
        <v>96.161000000000001</v>
      </c>
      <c r="X1676" t="s">
        <v>202</v>
      </c>
      <c r="Y1676">
        <v>90.998999999999995</v>
      </c>
      <c r="Z1676">
        <v>98.117000000000004</v>
      </c>
      <c r="AA1676">
        <v>94.322000000000003</v>
      </c>
      <c r="AB1676" t="s">
        <v>202</v>
      </c>
      <c r="AC1676">
        <v>95.596000000000004</v>
      </c>
      <c r="AD1676">
        <v>95.344999999999999</v>
      </c>
      <c r="AE1676">
        <v>94.706000000000003</v>
      </c>
      <c r="AF1676">
        <v>92.893000000000001</v>
      </c>
      <c r="AG1676">
        <v>92.32</v>
      </c>
      <c r="AH1676">
        <v>88.864999999999995</v>
      </c>
      <c r="AI1676">
        <v>92.251999999999995</v>
      </c>
      <c r="AJ1676">
        <v>90.679000000000002</v>
      </c>
      <c r="AK1676">
        <v>81.837999999999994</v>
      </c>
      <c r="AL1676">
        <v>89.25</v>
      </c>
      <c r="AM1676" t="s">
        <v>202</v>
      </c>
      <c r="AN1676">
        <v>91.344999999999999</v>
      </c>
      <c r="AO1676">
        <v>87.08</v>
      </c>
      <c r="AP1676">
        <v>90.778999999999996</v>
      </c>
      <c r="AQ1676">
        <v>88.649000000000001</v>
      </c>
      <c r="AR1676">
        <v>92.057000000000002</v>
      </c>
      <c r="AS1676">
        <v>108.01900000000001</v>
      </c>
      <c r="AT1676">
        <v>111.99299999999999</v>
      </c>
      <c r="AU1676">
        <v>122.956</v>
      </c>
      <c r="AV1676">
        <v>135.28200000000001</v>
      </c>
      <c r="AW1676">
        <v>127.063</v>
      </c>
      <c r="AX1676">
        <v>142.70099999999999</v>
      </c>
      <c r="AY1676">
        <v>148.642</v>
      </c>
      <c r="AZ1676">
        <v>161.45599999999999</v>
      </c>
      <c r="BA1676">
        <v>163.74100000000001</v>
      </c>
      <c r="BB1676">
        <v>176.215</v>
      </c>
      <c r="BC1676">
        <v>180.827</v>
      </c>
      <c r="BD1676">
        <v>179.09200000000001</v>
      </c>
      <c r="BE1676">
        <v>190.04300000000001</v>
      </c>
      <c r="BF1676">
        <v>185.56100000000001</v>
      </c>
      <c r="BG1676">
        <v>193</v>
      </c>
      <c r="BH1676">
        <v>193.137</v>
      </c>
      <c r="BI1676">
        <v>182.381</v>
      </c>
      <c r="BJ1676">
        <v>195.69</v>
      </c>
      <c r="BK1676">
        <v>194.15700000000001</v>
      </c>
      <c r="BL1676">
        <v>200.82400000000001</v>
      </c>
      <c r="BM1676">
        <v>195.56100000000001</v>
      </c>
      <c r="BN1676">
        <v>197.25399999999999</v>
      </c>
      <c r="BO1676">
        <v>196.364</v>
      </c>
      <c r="BP1676">
        <v>189.62799999999999</v>
      </c>
      <c r="BQ1676">
        <v>188.202</v>
      </c>
      <c r="BR1676">
        <v>182.03299999999999</v>
      </c>
      <c r="BS1676">
        <v>182.63</v>
      </c>
      <c r="BT1676">
        <v>176.16499999999999</v>
      </c>
      <c r="BU1676">
        <v>157.477</v>
      </c>
      <c r="BV1676">
        <v>164.05699999999999</v>
      </c>
      <c r="BW1676">
        <v>151.03299999999999</v>
      </c>
      <c r="BX1676">
        <v>159.37200000000001</v>
      </c>
      <c r="BY1676">
        <v>156.06899999999999</v>
      </c>
      <c r="BZ1676">
        <v>155.71100000000001</v>
      </c>
      <c r="CA1676">
        <v>157.34200000000001</v>
      </c>
      <c r="CB1676">
        <v>153.54</v>
      </c>
      <c r="CC1676">
        <v>160.381</v>
      </c>
      <c r="CD1676">
        <v>156.20500000000001</v>
      </c>
      <c r="CE1676">
        <v>161.00899999999999</v>
      </c>
      <c r="CF1676">
        <v>163.851</v>
      </c>
      <c r="CG1676">
        <v>147.55600000000001</v>
      </c>
      <c r="CH1676">
        <v>161.90600000000001</v>
      </c>
    </row>
    <row r="1677" spans="1:86" x14ac:dyDescent="0.25">
      <c r="A1677" t="s">
        <v>5511</v>
      </c>
      <c r="B1677" t="s">
        <v>1542</v>
      </c>
      <c r="C1677">
        <v>5.64</v>
      </c>
      <c r="D1677" t="s">
        <v>202</v>
      </c>
      <c r="E1677">
        <v>7.7709999999999999</v>
      </c>
      <c r="F1677">
        <v>8.0909999999999993</v>
      </c>
      <c r="G1677">
        <v>8.0340000000000007</v>
      </c>
      <c r="H1677">
        <v>8.67</v>
      </c>
      <c r="I1677">
        <v>8.9949999999999992</v>
      </c>
      <c r="J1677">
        <v>10.85</v>
      </c>
      <c r="K1677">
        <v>11.111000000000001</v>
      </c>
      <c r="L1677">
        <v>11.375999999999999</v>
      </c>
      <c r="M1677">
        <v>12.263</v>
      </c>
      <c r="N1677">
        <v>12.475</v>
      </c>
      <c r="O1677">
        <v>12.394</v>
      </c>
      <c r="P1677">
        <v>14.407999999999999</v>
      </c>
      <c r="Q1677">
        <v>14.414</v>
      </c>
      <c r="R1677">
        <v>17.373000000000001</v>
      </c>
      <c r="S1677">
        <v>18.527000000000001</v>
      </c>
      <c r="T1677">
        <v>19.815000000000001</v>
      </c>
      <c r="U1677">
        <v>19.962</v>
      </c>
      <c r="V1677">
        <v>20.324999999999999</v>
      </c>
      <c r="W1677">
        <v>20.292000000000002</v>
      </c>
      <c r="X1677" t="s">
        <v>202</v>
      </c>
      <c r="Y1677">
        <v>21.164999999999999</v>
      </c>
      <c r="Z1677">
        <v>21.149000000000001</v>
      </c>
      <c r="AA1677">
        <v>20.827000000000002</v>
      </c>
      <c r="AB1677">
        <v>20.071000000000002</v>
      </c>
      <c r="AC1677">
        <v>19.923999999999999</v>
      </c>
      <c r="AD1677">
        <v>20.192</v>
      </c>
      <c r="AE1677">
        <v>19.681000000000001</v>
      </c>
      <c r="AF1677">
        <v>19.413</v>
      </c>
      <c r="AG1677">
        <v>18.881</v>
      </c>
      <c r="AH1677">
        <v>19.292000000000002</v>
      </c>
      <c r="AI1677">
        <v>19.353999999999999</v>
      </c>
      <c r="AJ1677">
        <v>19.344999999999999</v>
      </c>
      <c r="AK1677">
        <v>19.937999999999999</v>
      </c>
      <c r="AL1677">
        <v>20.856999999999999</v>
      </c>
      <c r="AM1677" t="s">
        <v>202</v>
      </c>
      <c r="AN1677">
        <v>21.001999999999999</v>
      </c>
      <c r="AO1677">
        <v>21.545000000000002</v>
      </c>
      <c r="AP1677">
        <v>21.905000000000001</v>
      </c>
      <c r="AQ1677">
        <v>23.422999999999998</v>
      </c>
      <c r="AR1677">
        <v>26.329000000000001</v>
      </c>
      <c r="AS1677">
        <v>31.957999999999998</v>
      </c>
      <c r="AT1677">
        <v>32.796999999999997</v>
      </c>
      <c r="AU1677">
        <v>34.72</v>
      </c>
      <c r="AV1677">
        <v>34.837000000000003</v>
      </c>
      <c r="AW1677">
        <v>35.984999999999999</v>
      </c>
      <c r="AX1677">
        <v>39.500999999999998</v>
      </c>
      <c r="AY1677">
        <v>40.387999999999998</v>
      </c>
      <c r="AZ1677">
        <v>41.579000000000001</v>
      </c>
      <c r="BA1677">
        <v>41.420999999999999</v>
      </c>
      <c r="BB1677">
        <v>43.81</v>
      </c>
      <c r="BC1677">
        <v>43.192999999999998</v>
      </c>
      <c r="BD1677">
        <v>42.241</v>
      </c>
      <c r="BE1677">
        <v>44.188000000000002</v>
      </c>
      <c r="BF1677">
        <v>46.156999999999996</v>
      </c>
      <c r="BG1677">
        <v>44.435000000000002</v>
      </c>
      <c r="BH1677">
        <v>46.918999999999997</v>
      </c>
      <c r="BI1677">
        <v>48.704000000000001</v>
      </c>
      <c r="BJ1677">
        <v>53.12</v>
      </c>
      <c r="BK1677">
        <v>55.776000000000003</v>
      </c>
      <c r="BL1677">
        <v>58.59</v>
      </c>
      <c r="BM1677">
        <v>58.511000000000003</v>
      </c>
      <c r="BN1677">
        <v>58.36</v>
      </c>
      <c r="BO1677">
        <v>57.411999999999999</v>
      </c>
      <c r="BP1677">
        <v>59.406999999999996</v>
      </c>
      <c r="BQ1677">
        <v>59.695999999999998</v>
      </c>
      <c r="BR1677">
        <v>64.661000000000001</v>
      </c>
      <c r="BS1677">
        <v>66.010000000000005</v>
      </c>
      <c r="BT1677">
        <v>42.088999999999999</v>
      </c>
      <c r="BU1677">
        <v>42.503</v>
      </c>
      <c r="BV1677">
        <v>42.460999999999999</v>
      </c>
      <c r="BW1677">
        <v>42.591000000000001</v>
      </c>
      <c r="BX1677">
        <v>42.798000000000002</v>
      </c>
      <c r="BY1677">
        <v>42.814999999999998</v>
      </c>
      <c r="BZ1677">
        <v>42.863</v>
      </c>
      <c r="CA1677">
        <v>42.322000000000003</v>
      </c>
      <c r="CB1677">
        <v>42.438000000000002</v>
      </c>
      <c r="CC1677">
        <v>42.604999999999997</v>
      </c>
      <c r="CD1677">
        <v>42.445</v>
      </c>
      <c r="CE1677">
        <v>42.811</v>
      </c>
      <c r="CF1677">
        <v>34.012999999999998</v>
      </c>
      <c r="CG1677">
        <v>34.017000000000003</v>
      </c>
      <c r="CH1677">
        <v>34.017000000000003</v>
      </c>
    </row>
    <row r="1678" spans="1:86" x14ac:dyDescent="0.25">
      <c r="A1678" t="s">
        <v>5512</v>
      </c>
      <c r="B1678" t="s">
        <v>1543</v>
      </c>
      <c r="C1678">
        <v>84.388000000000005</v>
      </c>
      <c r="D1678">
        <v>87.894999999999996</v>
      </c>
      <c r="E1678">
        <v>83.8</v>
      </c>
      <c r="F1678">
        <v>96.335999999999999</v>
      </c>
      <c r="G1678">
        <v>95.733000000000004</v>
      </c>
      <c r="H1678">
        <v>90.76</v>
      </c>
      <c r="I1678">
        <v>90.224000000000004</v>
      </c>
      <c r="J1678">
        <v>86.921999999999997</v>
      </c>
      <c r="K1678">
        <v>91.584000000000003</v>
      </c>
      <c r="L1678">
        <v>92.13</v>
      </c>
      <c r="M1678">
        <v>85.518000000000001</v>
      </c>
      <c r="N1678">
        <v>87.926000000000002</v>
      </c>
      <c r="O1678">
        <v>83.417000000000002</v>
      </c>
      <c r="P1678" t="s">
        <v>202</v>
      </c>
      <c r="Q1678" t="s">
        <v>202</v>
      </c>
      <c r="R1678">
        <v>79.227000000000004</v>
      </c>
      <c r="S1678">
        <v>77.551000000000002</v>
      </c>
      <c r="T1678">
        <v>74.587000000000003</v>
      </c>
      <c r="U1678">
        <v>76.38</v>
      </c>
      <c r="V1678">
        <v>72.744</v>
      </c>
      <c r="W1678">
        <v>75.869</v>
      </c>
      <c r="X1678">
        <v>79.942999999999998</v>
      </c>
      <c r="Y1678">
        <v>69.834999999999994</v>
      </c>
      <c r="Z1678">
        <v>76.968000000000004</v>
      </c>
      <c r="AA1678">
        <v>73.495000000000005</v>
      </c>
      <c r="AB1678" t="s">
        <v>202</v>
      </c>
      <c r="AC1678">
        <v>75.671000000000006</v>
      </c>
      <c r="AD1678">
        <v>75.153000000000006</v>
      </c>
      <c r="AE1678">
        <v>75.025000000000006</v>
      </c>
      <c r="AF1678">
        <v>73.48</v>
      </c>
      <c r="AG1678">
        <v>73.438999999999993</v>
      </c>
      <c r="AH1678">
        <v>69.573999999999998</v>
      </c>
      <c r="AI1678">
        <v>72.897999999999996</v>
      </c>
      <c r="AJ1678">
        <v>71.334999999999994</v>
      </c>
      <c r="AK1678">
        <v>61.901000000000003</v>
      </c>
      <c r="AL1678">
        <v>68.394000000000005</v>
      </c>
      <c r="AM1678">
        <v>66.323999999999998</v>
      </c>
      <c r="AN1678">
        <v>70.343999999999994</v>
      </c>
      <c r="AO1678">
        <v>65.534000000000006</v>
      </c>
      <c r="AP1678">
        <v>68.873999999999995</v>
      </c>
      <c r="AQ1678">
        <v>65.227000000000004</v>
      </c>
      <c r="AR1678">
        <v>65.727999999999994</v>
      </c>
      <c r="AS1678">
        <v>76.061999999999998</v>
      </c>
      <c r="AT1678">
        <v>79.195999999999998</v>
      </c>
      <c r="AU1678">
        <v>88.234999999999999</v>
      </c>
      <c r="AV1678">
        <v>100.44499999999999</v>
      </c>
      <c r="AW1678">
        <v>91.078000000000003</v>
      </c>
      <c r="AX1678">
        <v>103.2</v>
      </c>
      <c r="AY1678">
        <v>108.254</v>
      </c>
      <c r="AZ1678">
        <v>119.877</v>
      </c>
      <c r="BA1678">
        <v>122.32</v>
      </c>
      <c r="BB1678">
        <v>132.405</v>
      </c>
      <c r="BC1678">
        <v>137.63399999999999</v>
      </c>
      <c r="BD1678">
        <v>136.851</v>
      </c>
      <c r="BE1678">
        <v>145.85499999999999</v>
      </c>
      <c r="BF1678">
        <v>139.404</v>
      </c>
      <c r="BG1678">
        <v>148.565</v>
      </c>
      <c r="BH1678">
        <v>146.21799999999999</v>
      </c>
      <c r="BI1678">
        <v>133.67699999999999</v>
      </c>
      <c r="BJ1678">
        <v>142.571</v>
      </c>
      <c r="BK1678">
        <v>138.381</v>
      </c>
      <c r="BL1678">
        <v>142.23500000000001</v>
      </c>
      <c r="BM1678">
        <v>137.04900000000001</v>
      </c>
      <c r="BN1678">
        <v>138.89400000000001</v>
      </c>
      <c r="BO1678">
        <v>138.953</v>
      </c>
      <c r="BP1678">
        <v>130.221</v>
      </c>
      <c r="BQ1678">
        <v>128.506</v>
      </c>
      <c r="BR1678">
        <v>117.373</v>
      </c>
      <c r="BS1678">
        <v>116.62</v>
      </c>
      <c r="BT1678">
        <v>134.07599999999999</v>
      </c>
      <c r="BU1678">
        <v>114.974</v>
      </c>
      <c r="BV1678">
        <v>121.59699999999999</v>
      </c>
      <c r="BW1678">
        <v>108.44199999999999</v>
      </c>
      <c r="BX1678">
        <v>116.574</v>
      </c>
      <c r="BY1678">
        <v>113.254</v>
      </c>
      <c r="BZ1678">
        <v>112.849</v>
      </c>
      <c r="CA1678">
        <v>115.02</v>
      </c>
      <c r="CB1678">
        <v>111.101</v>
      </c>
      <c r="CC1678">
        <v>117.776</v>
      </c>
      <c r="CD1678">
        <v>113.76</v>
      </c>
      <c r="CE1678">
        <v>118.19799999999999</v>
      </c>
      <c r="CF1678">
        <v>129.83699999999999</v>
      </c>
      <c r="CG1678">
        <v>113.539</v>
      </c>
      <c r="CH1678">
        <v>127.889</v>
      </c>
    </row>
    <row r="1679" spans="1:86" x14ac:dyDescent="0.25">
      <c r="A1679" t="s">
        <v>5513</v>
      </c>
      <c r="B1679" t="s">
        <v>1544</v>
      </c>
      <c r="C1679">
        <v>150.066</v>
      </c>
      <c r="D1679">
        <v>148.03299999999999</v>
      </c>
      <c r="E1679">
        <v>149.71199999999999</v>
      </c>
      <c r="F1679">
        <v>97.376000000000005</v>
      </c>
      <c r="G1679">
        <v>95.853999999999999</v>
      </c>
      <c r="H1679">
        <v>100.116</v>
      </c>
      <c r="I1679">
        <v>94.007000000000005</v>
      </c>
      <c r="J1679">
        <v>91.656000000000006</v>
      </c>
      <c r="K1679">
        <v>94.906999999999996</v>
      </c>
      <c r="L1679">
        <v>101.417</v>
      </c>
      <c r="M1679">
        <v>98.596999999999994</v>
      </c>
      <c r="N1679">
        <v>101.68899999999999</v>
      </c>
      <c r="O1679">
        <v>99.290999999999997</v>
      </c>
      <c r="P1679">
        <v>98.768000000000001</v>
      </c>
      <c r="Q1679">
        <v>102.542</v>
      </c>
      <c r="R1679">
        <v>100.42</v>
      </c>
      <c r="S1679">
        <v>98.632000000000005</v>
      </c>
      <c r="T1679">
        <v>102.127</v>
      </c>
      <c r="U1679">
        <v>99.403000000000006</v>
      </c>
      <c r="V1679">
        <v>100.599</v>
      </c>
      <c r="W1679">
        <v>103.08199999999999</v>
      </c>
      <c r="X1679">
        <v>115.60299999999999</v>
      </c>
      <c r="Y1679">
        <v>119.001</v>
      </c>
      <c r="Z1679">
        <v>123.286</v>
      </c>
      <c r="AA1679">
        <v>119.374</v>
      </c>
      <c r="AB1679">
        <v>119.577</v>
      </c>
      <c r="AC1679">
        <v>127.55</v>
      </c>
      <c r="AD1679">
        <v>124.898</v>
      </c>
      <c r="AE1679">
        <v>124.925</v>
      </c>
      <c r="AF1679">
        <v>130.124</v>
      </c>
      <c r="AG1679">
        <v>128.102</v>
      </c>
      <c r="AH1679">
        <v>130.16800000000001</v>
      </c>
      <c r="AI1679">
        <v>144.28200000000001</v>
      </c>
      <c r="AJ1679">
        <v>158.14699999999999</v>
      </c>
      <c r="AK1679">
        <v>163.398</v>
      </c>
      <c r="AL1679">
        <v>172.91399999999999</v>
      </c>
      <c r="AM1679">
        <v>178.21600000000001</v>
      </c>
      <c r="AN1679">
        <v>186.947</v>
      </c>
      <c r="AO1679">
        <v>199.386</v>
      </c>
      <c r="AP1679">
        <v>209.13200000000001</v>
      </c>
      <c r="AQ1679">
        <v>217.84200000000001</v>
      </c>
      <c r="AR1679">
        <v>230.708</v>
      </c>
      <c r="AS1679">
        <v>246.34899999999999</v>
      </c>
      <c r="AT1679">
        <v>255.53200000000001</v>
      </c>
      <c r="AU1679">
        <v>270.899</v>
      </c>
      <c r="AV1679">
        <v>267.30799999999999</v>
      </c>
      <c r="AW1679">
        <v>270.71600000000001</v>
      </c>
      <c r="AX1679">
        <v>277.70100000000002</v>
      </c>
      <c r="AY1679">
        <v>283.13900000000001</v>
      </c>
      <c r="AZ1679">
        <v>291.52300000000002</v>
      </c>
      <c r="BA1679">
        <v>292.89</v>
      </c>
      <c r="BB1679">
        <v>301.97199999999998</v>
      </c>
      <c r="BC1679">
        <v>306.60599999999999</v>
      </c>
      <c r="BD1679">
        <v>299.00299999999999</v>
      </c>
      <c r="BE1679">
        <v>302.846</v>
      </c>
      <c r="BF1679">
        <v>297.02999999999997</v>
      </c>
      <c r="BG1679">
        <v>302.33699999999999</v>
      </c>
      <c r="BH1679">
        <v>310.69499999999999</v>
      </c>
      <c r="BI1679">
        <v>321.10700000000003</v>
      </c>
      <c r="BJ1679">
        <v>311.49299999999999</v>
      </c>
      <c r="BK1679">
        <v>302.80099999999999</v>
      </c>
      <c r="BL1679">
        <v>303.53899999999999</v>
      </c>
      <c r="BM1679">
        <v>297.334</v>
      </c>
      <c r="BN1679">
        <v>287.61900000000003</v>
      </c>
      <c r="BO1679">
        <v>297.70600000000002</v>
      </c>
      <c r="BP1679">
        <v>282.49400000000003</v>
      </c>
      <c r="BQ1679">
        <v>277.76299999999998</v>
      </c>
      <c r="BR1679">
        <v>292.26299999999998</v>
      </c>
      <c r="BS1679">
        <v>271.48</v>
      </c>
      <c r="BT1679">
        <v>278.92200000000003</v>
      </c>
      <c r="BU1679">
        <v>266.14699999999999</v>
      </c>
      <c r="BV1679">
        <v>264.02499999999998</v>
      </c>
      <c r="BW1679">
        <v>248.58199999999999</v>
      </c>
      <c r="BX1679">
        <v>264.53100000000001</v>
      </c>
      <c r="BY1679">
        <v>246.458</v>
      </c>
      <c r="BZ1679">
        <v>241.11500000000001</v>
      </c>
      <c r="CA1679">
        <v>257.72300000000001</v>
      </c>
      <c r="CB1679">
        <v>251.82900000000001</v>
      </c>
      <c r="CC1679">
        <v>254.79499999999999</v>
      </c>
      <c r="CD1679">
        <v>284.78100000000001</v>
      </c>
      <c r="CE1679">
        <v>260.202</v>
      </c>
      <c r="CF1679">
        <v>285.64299999999997</v>
      </c>
      <c r="CG1679">
        <v>303.07</v>
      </c>
      <c r="CH1679">
        <v>289.49099999999999</v>
      </c>
    </row>
    <row r="1680" spans="1:86" x14ac:dyDescent="0.25">
      <c r="A1680" t="s">
        <v>5514</v>
      </c>
      <c r="B1680" t="s">
        <v>1545</v>
      </c>
      <c r="C1680">
        <v>34.83</v>
      </c>
      <c r="D1680">
        <v>35.39</v>
      </c>
      <c r="E1680">
        <v>36.220999999999997</v>
      </c>
      <c r="F1680">
        <v>35.61</v>
      </c>
      <c r="G1680">
        <v>36.859000000000002</v>
      </c>
      <c r="H1680">
        <v>37.445999999999998</v>
      </c>
      <c r="I1680">
        <v>37.646000000000001</v>
      </c>
      <c r="J1680">
        <v>39.334000000000003</v>
      </c>
      <c r="K1680">
        <v>38.347000000000001</v>
      </c>
      <c r="L1680">
        <v>36.603999999999999</v>
      </c>
      <c r="M1680">
        <v>37.901000000000003</v>
      </c>
      <c r="N1680">
        <v>37.456000000000003</v>
      </c>
      <c r="O1680">
        <v>38.902000000000001</v>
      </c>
      <c r="P1680">
        <v>39.058</v>
      </c>
      <c r="Q1680">
        <v>38.947000000000003</v>
      </c>
      <c r="R1680">
        <v>39.747</v>
      </c>
      <c r="S1680">
        <v>40.732999999999997</v>
      </c>
      <c r="T1680">
        <v>40.79</v>
      </c>
      <c r="U1680">
        <v>41.298000000000002</v>
      </c>
      <c r="V1680">
        <v>42.183999999999997</v>
      </c>
      <c r="W1680">
        <v>43.557000000000002</v>
      </c>
      <c r="X1680">
        <v>45.264000000000003</v>
      </c>
      <c r="Y1680">
        <v>44.83</v>
      </c>
      <c r="Z1680">
        <v>46.973999999999997</v>
      </c>
      <c r="AA1680">
        <v>46.621000000000002</v>
      </c>
      <c r="AB1680">
        <v>48.16</v>
      </c>
      <c r="AC1680">
        <v>49.71</v>
      </c>
      <c r="AD1680">
        <v>53.36</v>
      </c>
      <c r="AE1680">
        <v>55.694000000000003</v>
      </c>
      <c r="AF1680">
        <v>57.518999999999998</v>
      </c>
      <c r="AG1680">
        <v>61.56</v>
      </c>
      <c r="AH1680">
        <v>65.772000000000006</v>
      </c>
      <c r="AI1680">
        <v>78.031000000000006</v>
      </c>
      <c r="AJ1680">
        <v>90.731999999999999</v>
      </c>
      <c r="AK1680">
        <v>100.985</v>
      </c>
      <c r="AL1680">
        <v>119.851</v>
      </c>
      <c r="AM1680">
        <v>143.083</v>
      </c>
      <c r="AN1680">
        <v>165.90899999999999</v>
      </c>
      <c r="AO1680">
        <v>189.95400000000001</v>
      </c>
      <c r="AP1680">
        <v>210.21100000000001</v>
      </c>
      <c r="AQ1680">
        <v>239.559</v>
      </c>
      <c r="AR1680">
        <v>262.97699999999998</v>
      </c>
      <c r="AS1680">
        <v>296.07100000000003</v>
      </c>
      <c r="AT1680">
        <v>339.19900000000001</v>
      </c>
      <c r="AU1680">
        <v>356.87</v>
      </c>
      <c r="AV1680">
        <v>381.548</v>
      </c>
      <c r="AW1680">
        <v>403.35899999999998</v>
      </c>
      <c r="AX1680">
        <v>414.08</v>
      </c>
      <c r="AY1680">
        <v>430.995</v>
      </c>
      <c r="AZ1680">
        <v>442.14400000000001</v>
      </c>
      <c r="BA1680">
        <v>447.24200000000002</v>
      </c>
      <c r="BB1680">
        <v>456.733</v>
      </c>
      <c r="BC1680">
        <v>457.96600000000001</v>
      </c>
      <c r="BD1680">
        <v>458.35300000000001</v>
      </c>
      <c r="BE1680">
        <v>460.96600000000001</v>
      </c>
      <c r="BF1680">
        <v>448.70299999999997</v>
      </c>
      <c r="BG1680">
        <v>447.04199999999997</v>
      </c>
      <c r="BH1680">
        <v>439.51900000000001</v>
      </c>
      <c r="BI1680">
        <v>432.52699999999999</v>
      </c>
      <c r="BJ1680">
        <v>428.1</v>
      </c>
      <c r="BK1680">
        <v>409.87400000000002</v>
      </c>
      <c r="BL1680">
        <v>402.04199999999997</v>
      </c>
      <c r="BM1680">
        <v>396.27300000000002</v>
      </c>
      <c r="BN1680">
        <v>382.99099999999999</v>
      </c>
      <c r="BO1680">
        <v>368.84899999999999</v>
      </c>
      <c r="BP1680">
        <v>360.08199999999999</v>
      </c>
      <c r="BQ1680">
        <v>353.21</v>
      </c>
      <c r="BR1680">
        <v>334.56900000000002</v>
      </c>
      <c r="BS1680">
        <v>323.83100000000002</v>
      </c>
      <c r="BT1680">
        <v>345.68799999999999</v>
      </c>
      <c r="BU1680">
        <v>345.11700000000002</v>
      </c>
      <c r="BV1680">
        <v>344.60599999999999</v>
      </c>
      <c r="BW1680">
        <v>332.64499999999998</v>
      </c>
      <c r="BX1680">
        <v>317.601</v>
      </c>
      <c r="BY1680">
        <v>315.19099999999997</v>
      </c>
      <c r="BZ1680">
        <v>300.529</v>
      </c>
      <c r="CA1680">
        <v>302.57600000000002</v>
      </c>
      <c r="CB1680">
        <v>323.83199999999999</v>
      </c>
      <c r="CC1680">
        <v>309.96600000000001</v>
      </c>
      <c r="CD1680">
        <v>307.875</v>
      </c>
      <c r="CE1680">
        <v>294.56700000000001</v>
      </c>
      <c r="CF1680">
        <v>331.17899999999997</v>
      </c>
      <c r="CG1680">
        <v>342.45</v>
      </c>
      <c r="CH1680">
        <v>340.577</v>
      </c>
    </row>
    <row r="1681" spans="1:86" x14ac:dyDescent="0.25">
      <c r="A1681" t="s">
        <v>5515</v>
      </c>
      <c r="B1681" t="s">
        <v>1546</v>
      </c>
      <c r="C1681">
        <v>115.236</v>
      </c>
      <c r="D1681">
        <v>112.643</v>
      </c>
      <c r="E1681">
        <v>113.491</v>
      </c>
      <c r="F1681">
        <v>61.765999999999998</v>
      </c>
      <c r="G1681">
        <v>58.994999999999997</v>
      </c>
      <c r="H1681">
        <v>62.67</v>
      </c>
      <c r="I1681">
        <v>56.360999999999997</v>
      </c>
      <c r="J1681">
        <v>52.322000000000003</v>
      </c>
      <c r="K1681">
        <v>56.558999999999997</v>
      </c>
      <c r="L1681">
        <v>64.813000000000002</v>
      </c>
      <c r="M1681">
        <v>60.695999999999998</v>
      </c>
      <c r="N1681">
        <v>64.233000000000004</v>
      </c>
      <c r="O1681">
        <v>60.389000000000003</v>
      </c>
      <c r="P1681">
        <v>59.71</v>
      </c>
      <c r="Q1681">
        <v>63.595999999999997</v>
      </c>
      <c r="R1681">
        <v>60.671999999999997</v>
      </c>
      <c r="S1681">
        <v>57.899000000000001</v>
      </c>
      <c r="T1681">
        <v>61.337000000000003</v>
      </c>
      <c r="U1681">
        <v>58.104999999999997</v>
      </c>
      <c r="V1681">
        <v>58.414999999999999</v>
      </c>
      <c r="W1681">
        <v>59.524999999999999</v>
      </c>
      <c r="X1681">
        <v>70.338999999999999</v>
      </c>
      <c r="Y1681">
        <v>74.171000000000006</v>
      </c>
      <c r="Z1681">
        <v>76.311999999999998</v>
      </c>
      <c r="AA1681">
        <v>72.751999999999995</v>
      </c>
      <c r="AB1681">
        <v>71.417000000000002</v>
      </c>
      <c r="AC1681">
        <v>77.840999999999994</v>
      </c>
      <c r="AD1681">
        <v>71.537999999999997</v>
      </c>
      <c r="AE1681">
        <v>69.230999999999995</v>
      </c>
      <c r="AF1681">
        <v>72.605000000000004</v>
      </c>
      <c r="AG1681">
        <v>66.542000000000002</v>
      </c>
      <c r="AH1681">
        <v>64.396000000000001</v>
      </c>
      <c r="AI1681">
        <v>66.25</v>
      </c>
      <c r="AJ1681">
        <v>67.415000000000006</v>
      </c>
      <c r="AK1681">
        <v>62.412999999999997</v>
      </c>
      <c r="AL1681">
        <v>53.063000000000002</v>
      </c>
      <c r="AM1681">
        <v>35.133000000000003</v>
      </c>
      <c r="AN1681">
        <v>21.038</v>
      </c>
      <c r="AO1681">
        <v>9.4320000000000004</v>
      </c>
      <c r="AP1681">
        <v>-1.079</v>
      </c>
      <c r="AQ1681">
        <v>-21.716999999999999</v>
      </c>
      <c r="AR1681">
        <v>-32.268999999999998</v>
      </c>
      <c r="AS1681">
        <v>-49.722000000000001</v>
      </c>
      <c r="AT1681">
        <v>-83.667000000000002</v>
      </c>
      <c r="AU1681">
        <v>-85.971999999999994</v>
      </c>
      <c r="AV1681">
        <v>-114.24</v>
      </c>
      <c r="AW1681">
        <v>-132.643</v>
      </c>
      <c r="AX1681">
        <v>-136.37899999999999</v>
      </c>
      <c r="AY1681">
        <v>-147.85599999999999</v>
      </c>
      <c r="AZ1681">
        <v>-150.62100000000001</v>
      </c>
      <c r="BA1681">
        <v>-154.352</v>
      </c>
      <c r="BB1681">
        <v>-154.76</v>
      </c>
      <c r="BC1681">
        <v>-151.36000000000001</v>
      </c>
      <c r="BD1681">
        <v>-159.35</v>
      </c>
      <c r="BE1681">
        <v>-158.12</v>
      </c>
      <c r="BF1681">
        <v>-151.673</v>
      </c>
      <c r="BG1681">
        <v>-144.70400000000001</v>
      </c>
      <c r="BH1681">
        <v>-128.82400000000001</v>
      </c>
      <c r="BI1681">
        <v>-111.42</v>
      </c>
      <c r="BJ1681">
        <v>-116.607</v>
      </c>
      <c r="BK1681">
        <v>-107.07299999999999</v>
      </c>
      <c r="BL1681">
        <v>-98.503</v>
      </c>
      <c r="BM1681">
        <v>-98.94</v>
      </c>
      <c r="BN1681">
        <v>-95.372</v>
      </c>
      <c r="BO1681">
        <v>-71.143000000000001</v>
      </c>
      <c r="BP1681">
        <v>-77.587999999999994</v>
      </c>
      <c r="BQ1681">
        <v>-75.447999999999993</v>
      </c>
      <c r="BR1681">
        <v>-42.307000000000002</v>
      </c>
      <c r="BS1681">
        <v>-52.351999999999997</v>
      </c>
      <c r="BT1681">
        <v>-66.766000000000005</v>
      </c>
      <c r="BU1681">
        <v>-78.97</v>
      </c>
      <c r="BV1681">
        <v>-80.581000000000003</v>
      </c>
      <c r="BW1681">
        <v>-84.063000000000002</v>
      </c>
      <c r="BX1681">
        <v>-53.07</v>
      </c>
      <c r="BY1681">
        <v>-68.733000000000004</v>
      </c>
      <c r="BZ1681">
        <v>-59.414000000000001</v>
      </c>
      <c r="CA1681">
        <v>-44.853000000000002</v>
      </c>
      <c r="CB1681">
        <v>-72.001999999999995</v>
      </c>
      <c r="CC1681">
        <v>-55.170999999999999</v>
      </c>
      <c r="CD1681">
        <v>-23.094000000000001</v>
      </c>
      <c r="CE1681">
        <v>-34.365000000000002</v>
      </c>
      <c r="CF1681">
        <v>-45.536000000000001</v>
      </c>
      <c r="CG1681">
        <v>-39.381</v>
      </c>
      <c r="CH1681">
        <v>-51.085999999999999</v>
      </c>
    </row>
    <row r="1682" spans="1:86" x14ac:dyDescent="0.25">
      <c r="A1682" t="s">
        <v>5516</v>
      </c>
      <c r="B1682" t="s">
        <v>1547</v>
      </c>
      <c r="C1682">
        <v>10.516</v>
      </c>
      <c r="D1682">
        <v>10.412000000000001</v>
      </c>
      <c r="E1682">
        <v>10.228999999999999</v>
      </c>
      <c r="F1682">
        <v>10.148999999999999</v>
      </c>
      <c r="G1682">
        <v>9.9269999999999996</v>
      </c>
      <c r="H1682">
        <v>9.7270000000000003</v>
      </c>
      <c r="I1682">
        <v>9.4740000000000002</v>
      </c>
      <c r="J1682">
        <v>9.1910000000000007</v>
      </c>
      <c r="K1682">
        <v>8.8740000000000006</v>
      </c>
      <c r="L1682">
        <v>8.6430000000000007</v>
      </c>
      <c r="M1682">
        <v>8.3420000000000005</v>
      </c>
      <c r="N1682">
        <v>8.2349999999999994</v>
      </c>
      <c r="O1682">
        <v>7.968</v>
      </c>
      <c r="P1682">
        <v>7.9980000000000002</v>
      </c>
      <c r="Q1682">
        <v>7.86</v>
      </c>
      <c r="R1682">
        <v>7.806</v>
      </c>
      <c r="S1682">
        <v>7.8220000000000001</v>
      </c>
      <c r="T1682">
        <v>7.9470000000000001</v>
      </c>
      <c r="U1682">
        <v>8.1159999999999997</v>
      </c>
      <c r="V1682">
        <v>8.4369999999999994</v>
      </c>
      <c r="W1682">
        <v>8.8650000000000002</v>
      </c>
      <c r="X1682" t="s">
        <v>202</v>
      </c>
      <c r="Y1682">
        <v>7.9109999999999996</v>
      </c>
      <c r="Z1682">
        <v>8.3260000000000005</v>
      </c>
      <c r="AA1682">
        <v>8.5340000000000007</v>
      </c>
      <c r="AB1682">
        <v>8.7620000000000005</v>
      </c>
      <c r="AC1682">
        <v>8.984</v>
      </c>
      <c r="AD1682">
        <v>9.2330000000000005</v>
      </c>
      <c r="AE1682">
        <v>9.327</v>
      </c>
      <c r="AF1682">
        <v>9.4480000000000004</v>
      </c>
      <c r="AG1682">
        <v>9.5679999999999996</v>
      </c>
      <c r="AH1682">
        <v>9.3840000000000003</v>
      </c>
      <c r="AI1682">
        <v>9.3219999999999992</v>
      </c>
      <c r="AJ1682">
        <v>11.18</v>
      </c>
      <c r="AK1682">
        <v>11.148</v>
      </c>
      <c r="AL1682">
        <v>11.109</v>
      </c>
      <c r="AM1682">
        <v>11.090999999999999</v>
      </c>
      <c r="AN1682">
        <v>11.007999999999999</v>
      </c>
      <c r="AO1682">
        <v>10.978999999999999</v>
      </c>
      <c r="AP1682">
        <v>11.005000000000001</v>
      </c>
      <c r="AQ1682">
        <v>10.946999999999999</v>
      </c>
      <c r="AR1682">
        <v>11.058999999999999</v>
      </c>
      <c r="AS1682">
        <v>10.986000000000001</v>
      </c>
      <c r="AT1682">
        <v>11.035</v>
      </c>
      <c r="AU1682">
        <v>11.042999999999999</v>
      </c>
      <c r="AV1682">
        <v>28.699000000000002</v>
      </c>
      <c r="AW1682">
        <v>28.922999999999998</v>
      </c>
      <c r="AX1682">
        <v>28.991</v>
      </c>
      <c r="AY1682">
        <v>29.094000000000001</v>
      </c>
      <c r="AZ1682">
        <v>29.149000000000001</v>
      </c>
      <c r="BA1682">
        <v>29.306000000000001</v>
      </c>
      <c r="BB1682">
        <v>29.190999999999999</v>
      </c>
      <c r="BC1682">
        <v>29.359000000000002</v>
      </c>
      <c r="BD1682">
        <v>29.431000000000001</v>
      </c>
      <c r="BE1682">
        <v>29.59</v>
      </c>
      <c r="BF1682">
        <v>29.73</v>
      </c>
      <c r="BG1682">
        <v>29.824000000000002</v>
      </c>
      <c r="BH1682">
        <v>30.088999999999999</v>
      </c>
      <c r="BI1682">
        <v>30.309000000000001</v>
      </c>
      <c r="BJ1682">
        <v>30.57</v>
      </c>
      <c r="BK1682">
        <v>30.71</v>
      </c>
      <c r="BL1682">
        <v>31.181000000000001</v>
      </c>
      <c r="BM1682">
        <v>30.986000000000001</v>
      </c>
      <c r="BN1682">
        <v>31.248999999999999</v>
      </c>
      <c r="BO1682">
        <v>31.513000000000002</v>
      </c>
      <c r="BP1682">
        <v>31.678999999999998</v>
      </c>
      <c r="BQ1682">
        <v>31.605</v>
      </c>
      <c r="BR1682">
        <v>31.686</v>
      </c>
      <c r="BS1682">
        <v>31.707000000000001</v>
      </c>
      <c r="BT1682">
        <v>31.545999999999999</v>
      </c>
      <c r="BU1682">
        <v>31.635000000000002</v>
      </c>
      <c r="BV1682">
        <v>31.724</v>
      </c>
      <c r="BW1682">
        <v>31.817</v>
      </c>
      <c r="BX1682">
        <v>31.861999999999998</v>
      </c>
      <c r="BY1682">
        <v>31.951000000000001</v>
      </c>
      <c r="BZ1682">
        <v>32.128</v>
      </c>
      <c r="CA1682">
        <v>32.451000000000001</v>
      </c>
      <c r="CB1682">
        <v>32.619999999999997</v>
      </c>
      <c r="CC1682">
        <v>32.923999999999999</v>
      </c>
      <c r="CD1682">
        <v>33.07</v>
      </c>
      <c r="CE1682">
        <v>33.134</v>
      </c>
      <c r="CF1682">
        <v>32.622</v>
      </c>
      <c r="CG1682">
        <v>32.963999999999999</v>
      </c>
      <c r="CH1682">
        <v>33.232999999999997</v>
      </c>
    </row>
    <row r="1683" spans="1:86" x14ac:dyDescent="0.25">
      <c r="A1683" t="s">
        <v>5517</v>
      </c>
      <c r="B1683" t="s">
        <v>1548</v>
      </c>
      <c r="C1683">
        <v>-5.9960000000000004</v>
      </c>
      <c r="D1683">
        <v>-5.4669999999999996</v>
      </c>
      <c r="E1683">
        <v>-6.0970000000000004</v>
      </c>
      <c r="F1683">
        <v>-5.8410000000000002</v>
      </c>
      <c r="G1683">
        <v>-5.5910000000000002</v>
      </c>
      <c r="H1683">
        <v>-5.375</v>
      </c>
      <c r="I1683">
        <v>-5.0880000000000001</v>
      </c>
      <c r="J1683">
        <v>-4.8019999999999996</v>
      </c>
      <c r="K1683">
        <v>-4.2469999999999999</v>
      </c>
      <c r="L1683">
        <v>-5.718</v>
      </c>
      <c r="M1683">
        <v>-5.141</v>
      </c>
      <c r="N1683">
        <v>-4.5010000000000003</v>
      </c>
      <c r="O1683">
        <v>-4.6289999999999996</v>
      </c>
      <c r="P1683">
        <v>-4.1340000000000003</v>
      </c>
      <c r="Q1683">
        <v>-3.859</v>
      </c>
      <c r="R1683">
        <v>-3.8929999999999998</v>
      </c>
      <c r="S1683">
        <v>-3.9980000000000002</v>
      </c>
      <c r="T1683">
        <v>-4.1500000000000004</v>
      </c>
      <c r="U1683">
        <v>-4.3890000000000002</v>
      </c>
      <c r="V1683">
        <v>-4.7629999999999999</v>
      </c>
      <c r="W1683">
        <v>-4.96</v>
      </c>
      <c r="X1683" t="s">
        <v>202</v>
      </c>
      <c r="Y1683">
        <v>5.3999999999999999E-2</v>
      </c>
      <c r="Z1683">
        <v>0.40600000000000003</v>
      </c>
      <c r="AA1683">
        <v>0.16300000000000001</v>
      </c>
      <c r="AB1683">
        <v>0.51100000000000001</v>
      </c>
      <c r="AC1683">
        <v>1.2250000000000001</v>
      </c>
      <c r="AD1683">
        <v>0.51900000000000002</v>
      </c>
      <c r="AE1683">
        <v>0.64500000000000002</v>
      </c>
      <c r="AF1683">
        <v>0.91200000000000003</v>
      </c>
      <c r="AG1683">
        <v>0.96099999999999997</v>
      </c>
      <c r="AH1683">
        <v>1.0149999999999999</v>
      </c>
      <c r="AI1683">
        <v>1.395</v>
      </c>
      <c r="AJ1683">
        <v>1.9350000000000001</v>
      </c>
      <c r="AK1683">
        <v>2.2280000000000002</v>
      </c>
      <c r="AL1683">
        <v>2.4350000000000001</v>
      </c>
      <c r="AM1683">
        <v>2.367</v>
      </c>
      <c r="AN1683">
        <v>2.4780000000000002</v>
      </c>
      <c r="AO1683">
        <v>2.2869999999999999</v>
      </c>
      <c r="AP1683">
        <v>2.504</v>
      </c>
      <c r="AQ1683">
        <v>1.9139999999999999</v>
      </c>
      <c r="AR1683">
        <v>1.915</v>
      </c>
      <c r="AS1683">
        <v>1.2110000000000001</v>
      </c>
      <c r="AT1683">
        <v>1.07</v>
      </c>
      <c r="AU1683">
        <v>3.302</v>
      </c>
      <c r="AV1683">
        <v>5.8179999999999996</v>
      </c>
      <c r="AW1683">
        <v>5.9459999999999997</v>
      </c>
      <c r="AX1683">
        <v>6.02</v>
      </c>
      <c r="AY1683">
        <v>6.03</v>
      </c>
      <c r="AZ1683">
        <v>6.0640000000000001</v>
      </c>
      <c r="BA1683">
        <v>6.032</v>
      </c>
      <c r="BB1683">
        <v>5.6680000000000001</v>
      </c>
      <c r="BC1683">
        <v>6.0090000000000003</v>
      </c>
      <c r="BD1683">
        <v>5.6539999999999999</v>
      </c>
      <c r="BE1683">
        <v>5.2549999999999999</v>
      </c>
      <c r="BF1683">
        <v>5.4290000000000003</v>
      </c>
      <c r="BG1683">
        <v>7.0289999999999999</v>
      </c>
      <c r="BH1683">
        <v>6.835</v>
      </c>
      <c r="BI1683">
        <v>6.6660000000000004</v>
      </c>
      <c r="BJ1683">
        <v>6.6769999999999996</v>
      </c>
      <c r="BK1683">
        <v>6.9950000000000001</v>
      </c>
      <c r="BL1683">
        <v>7.444</v>
      </c>
      <c r="BM1683">
        <v>7.0259999999999998</v>
      </c>
      <c r="BN1683">
        <v>6.8040000000000003</v>
      </c>
      <c r="BO1683">
        <v>7.1059999999999999</v>
      </c>
      <c r="BP1683">
        <v>7.3170000000000002</v>
      </c>
      <c r="BQ1683">
        <v>6.4649999999999999</v>
      </c>
      <c r="BR1683">
        <v>6.7089999999999996</v>
      </c>
      <c r="BS1683">
        <v>8.5459999999999994</v>
      </c>
      <c r="BT1683">
        <v>7.1109999999999998</v>
      </c>
      <c r="BU1683">
        <v>7.2510000000000003</v>
      </c>
      <c r="BV1683">
        <v>6.9249999999999998</v>
      </c>
      <c r="BW1683">
        <v>7.157</v>
      </c>
      <c r="BX1683">
        <v>7.2130000000000001</v>
      </c>
      <c r="BY1683">
        <v>6.87</v>
      </c>
      <c r="BZ1683">
        <v>6.9489999999999998</v>
      </c>
      <c r="CA1683">
        <v>7.1040000000000001</v>
      </c>
      <c r="CB1683">
        <v>6.8230000000000004</v>
      </c>
      <c r="CC1683">
        <v>6.234</v>
      </c>
      <c r="CD1683">
        <v>6.32</v>
      </c>
      <c r="CE1683">
        <v>8.2949999999999999</v>
      </c>
      <c r="CF1683">
        <v>6.8250000000000002</v>
      </c>
      <c r="CG1683">
        <v>6.9</v>
      </c>
      <c r="CH1683">
        <v>7.2220000000000004</v>
      </c>
    </row>
    <row r="1684" spans="1:86" x14ac:dyDescent="0.25">
      <c r="A1684" t="s">
        <v>5518</v>
      </c>
      <c r="B1684" t="s">
        <v>1549</v>
      </c>
      <c r="C1684">
        <v>16.512</v>
      </c>
      <c r="D1684">
        <v>15.879</v>
      </c>
      <c r="E1684">
        <v>16.326000000000001</v>
      </c>
      <c r="F1684">
        <v>15.99</v>
      </c>
      <c r="G1684">
        <v>15.518000000000001</v>
      </c>
      <c r="H1684">
        <v>15.102</v>
      </c>
      <c r="I1684">
        <v>14.561</v>
      </c>
      <c r="J1684">
        <v>13.994</v>
      </c>
      <c r="K1684">
        <v>13.121</v>
      </c>
      <c r="L1684">
        <v>14.361000000000001</v>
      </c>
      <c r="M1684">
        <v>13.484</v>
      </c>
      <c r="N1684">
        <v>12.734999999999999</v>
      </c>
      <c r="O1684">
        <v>12.597</v>
      </c>
      <c r="P1684">
        <v>12.132</v>
      </c>
      <c r="Q1684">
        <v>11.718999999999999</v>
      </c>
      <c r="R1684">
        <v>11.698</v>
      </c>
      <c r="S1684">
        <v>11.82</v>
      </c>
      <c r="T1684">
        <v>12.098000000000001</v>
      </c>
      <c r="U1684">
        <v>12.504</v>
      </c>
      <c r="V1684">
        <v>13.2</v>
      </c>
      <c r="W1684">
        <v>13.824999999999999</v>
      </c>
      <c r="X1684">
        <v>7.742</v>
      </c>
      <c r="Y1684">
        <v>7.8570000000000002</v>
      </c>
      <c r="Z1684">
        <v>7.9189999999999996</v>
      </c>
      <c r="AA1684">
        <v>8.3710000000000004</v>
      </c>
      <c r="AB1684">
        <v>8.2509999999999994</v>
      </c>
      <c r="AC1684">
        <v>7.7590000000000003</v>
      </c>
      <c r="AD1684">
        <v>8.7129999999999992</v>
      </c>
      <c r="AE1684">
        <v>8.6820000000000004</v>
      </c>
      <c r="AF1684">
        <v>8.5359999999999996</v>
      </c>
      <c r="AG1684">
        <v>8.6069999999999993</v>
      </c>
      <c r="AH1684">
        <v>8.3689999999999998</v>
      </c>
      <c r="AI1684">
        <v>7.9269999999999996</v>
      </c>
      <c r="AJ1684">
        <v>9.2449999999999992</v>
      </c>
      <c r="AK1684">
        <v>8.9190000000000005</v>
      </c>
      <c r="AL1684">
        <v>8.6739999999999995</v>
      </c>
      <c r="AM1684">
        <v>8.7240000000000002</v>
      </c>
      <c r="AN1684">
        <v>8.5299999999999994</v>
      </c>
      <c r="AO1684">
        <v>8.6920000000000002</v>
      </c>
      <c r="AP1684">
        <v>8.5009999999999994</v>
      </c>
      <c r="AQ1684">
        <v>9.032</v>
      </c>
      <c r="AR1684">
        <v>9.1440000000000001</v>
      </c>
      <c r="AS1684">
        <v>9.7750000000000004</v>
      </c>
      <c r="AT1684">
        <v>9.9649999999999999</v>
      </c>
      <c r="AU1684">
        <v>7.742</v>
      </c>
      <c r="AV1684">
        <v>22.881</v>
      </c>
      <c r="AW1684">
        <v>22.977</v>
      </c>
      <c r="AX1684">
        <v>22.97</v>
      </c>
      <c r="AY1684">
        <v>23.064</v>
      </c>
      <c r="AZ1684">
        <v>23.084</v>
      </c>
      <c r="BA1684">
        <v>23.273</v>
      </c>
      <c r="BB1684">
        <v>23.523</v>
      </c>
      <c r="BC1684">
        <v>23.35</v>
      </c>
      <c r="BD1684">
        <v>23.777000000000001</v>
      </c>
      <c r="BE1684">
        <v>24.335999999999999</v>
      </c>
      <c r="BF1684">
        <v>24.302</v>
      </c>
      <c r="BG1684">
        <v>22.794</v>
      </c>
      <c r="BH1684">
        <v>23.254000000000001</v>
      </c>
      <c r="BI1684">
        <v>23.643000000000001</v>
      </c>
      <c r="BJ1684">
        <v>23.893000000000001</v>
      </c>
      <c r="BK1684">
        <v>23.715</v>
      </c>
      <c r="BL1684">
        <v>23.736999999999998</v>
      </c>
      <c r="BM1684">
        <v>23.960999999999999</v>
      </c>
      <c r="BN1684">
        <v>24.446000000000002</v>
      </c>
      <c r="BO1684">
        <v>24.407</v>
      </c>
      <c r="BP1684">
        <v>24.361999999999998</v>
      </c>
      <c r="BQ1684">
        <v>25.138999999999999</v>
      </c>
      <c r="BR1684">
        <v>24.975999999999999</v>
      </c>
      <c r="BS1684">
        <v>23.161000000000001</v>
      </c>
      <c r="BT1684">
        <v>24.434999999999999</v>
      </c>
      <c r="BU1684">
        <v>24.384</v>
      </c>
      <c r="BV1684">
        <v>24.798999999999999</v>
      </c>
      <c r="BW1684">
        <v>24.66</v>
      </c>
      <c r="BX1684">
        <v>24.649000000000001</v>
      </c>
      <c r="BY1684">
        <v>25.08</v>
      </c>
      <c r="BZ1684">
        <v>25.178000000000001</v>
      </c>
      <c r="CA1684">
        <v>25.347000000000001</v>
      </c>
      <c r="CB1684">
        <v>25.797000000000001</v>
      </c>
      <c r="CC1684">
        <v>26.69</v>
      </c>
      <c r="CD1684">
        <v>26.75</v>
      </c>
      <c r="CE1684">
        <v>24.838999999999999</v>
      </c>
      <c r="CF1684">
        <v>25.795999999999999</v>
      </c>
      <c r="CG1684">
        <v>26.064</v>
      </c>
      <c r="CH1684">
        <v>26.010999999999999</v>
      </c>
    </row>
    <row r="1685" spans="1:86" x14ac:dyDescent="0.25">
      <c r="A1685" t="s">
        <v>5519</v>
      </c>
      <c r="B1685" t="s">
        <v>1550</v>
      </c>
      <c r="C1685">
        <v>4.1000000000000002E-2</v>
      </c>
      <c r="D1685" t="s">
        <v>202</v>
      </c>
      <c r="E1685">
        <v>3.4000000000000002E-2</v>
      </c>
      <c r="F1685" t="s">
        <v>202</v>
      </c>
      <c r="G1685" t="s">
        <v>202</v>
      </c>
      <c r="H1685" t="s">
        <v>202</v>
      </c>
      <c r="I1685" t="s">
        <v>202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25">
      <c r="A1686" t="s">
        <v>5520</v>
      </c>
      <c r="B1686" t="s">
        <v>1551</v>
      </c>
      <c r="C1686" t="s">
        <v>201</v>
      </c>
      <c r="D1686" t="s">
        <v>202</v>
      </c>
      <c r="E1686" t="s">
        <v>201</v>
      </c>
      <c r="F1686" t="s">
        <v>202</v>
      </c>
      <c r="G1686" t="s">
        <v>202</v>
      </c>
      <c r="H1686" t="s">
        <v>202</v>
      </c>
      <c r="I1686" t="s">
        <v>202</v>
      </c>
      <c r="J1686" t="s">
        <v>202</v>
      </c>
      <c r="K1686" t="s">
        <v>202</v>
      </c>
      <c r="L1686" t="s">
        <v>201</v>
      </c>
      <c r="M1686" t="s">
        <v>202</v>
      </c>
      <c r="N1686" t="s">
        <v>202</v>
      </c>
      <c r="O1686" t="s">
        <v>202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201</v>
      </c>
      <c r="Y1686" t="s">
        <v>202</v>
      </c>
      <c r="Z1686" t="s">
        <v>202</v>
      </c>
      <c r="AA1686" t="s">
        <v>202</v>
      </c>
      <c r="AB1686" t="s">
        <v>202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202</v>
      </c>
      <c r="BP1686" t="s">
        <v>202</v>
      </c>
      <c r="BQ1686" t="s">
        <v>202</v>
      </c>
      <c r="BR1686" t="s">
        <v>202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202</v>
      </c>
      <c r="CC1686" t="s">
        <v>202</v>
      </c>
      <c r="CD1686" t="s">
        <v>202</v>
      </c>
      <c r="CE1686" t="s">
        <v>202</v>
      </c>
      <c r="CF1686" t="s">
        <v>202</v>
      </c>
      <c r="CG1686" t="s">
        <v>202</v>
      </c>
      <c r="CH1686" t="s">
        <v>202</v>
      </c>
    </row>
    <row r="1687" spans="1:86" x14ac:dyDescent="0.25">
      <c r="A1687" t="s">
        <v>5521</v>
      </c>
      <c r="B1687" t="s">
        <v>1552</v>
      </c>
      <c r="C1687">
        <v>4.1000000000000002E-2</v>
      </c>
      <c r="D1687">
        <v>-0.24</v>
      </c>
      <c r="E1687">
        <v>3.4000000000000002E-2</v>
      </c>
      <c r="F1687">
        <v>-0.115</v>
      </c>
      <c r="G1687">
        <v>-0.112</v>
      </c>
      <c r="H1687">
        <v>-0.11</v>
      </c>
      <c r="I1687">
        <v>-0.123</v>
      </c>
      <c r="J1687">
        <v>-0.11799999999999999</v>
      </c>
      <c r="K1687">
        <v>-0.24099999999999999</v>
      </c>
      <c r="L1687" t="s">
        <v>202</v>
      </c>
      <c r="M1687" t="s">
        <v>202</v>
      </c>
      <c r="N1687" t="s">
        <v>202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>
        <v>-4.8339999999999996</v>
      </c>
      <c r="AK1687">
        <v>-4.9539999999999997</v>
      </c>
      <c r="AL1687">
        <v>-5.0810000000000004</v>
      </c>
      <c r="AM1687">
        <v>-4.9770000000000003</v>
      </c>
      <c r="AN1687">
        <v>-4.99</v>
      </c>
      <c r="AO1687">
        <v>-4.9930000000000003</v>
      </c>
      <c r="AP1687">
        <v>-5.181</v>
      </c>
      <c r="AQ1687">
        <v>-4.8310000000000004</v>
      </c>
      <c r="AR1687">
        <v>-5.0670000000000002</v>
      </c>
      <c r="AS1687">
        <v>-4.5010000000000003</v>
      </c>
      <c r="AT1687">
        <v>-4.5010000000000003</v>
      </c>
      <c r="AU1687">
        <v>-6.1349999999999998</v>
      </c>
      <c r="AV1687">
        <v>-5.75</v>
      </c>
      <c r="AW1687">
        <v>-5.899</v>
      </c>
      <c r="AX1687">
        <v>-5.9859999999999998</v>
      </c>
      <c r="AY1687">
        <v>-6.0090000000000003</v>
      </c>
      <c r="AZ1687">
        <v>-5.9009999999999998</v>
      </c>
      <c r="BA1687">
        <v>-6.048</v>
      </c>
      <c r="BB1687">
        <v>-5.7759999999999998</v>
      </c>
      <c r="BC1687">
        <v>-6.069</v>
      </c>
      <c r="BD1687">
        <v>-5.7549999999999999</v>
      </c>
      <c r="BE1687">
        <v>-5.33</v>
      </c>
      <c r="BF1687">
        <v>-5.48</v>
      </c>
      <c r="BG1687">
        <v>-7.0640000000000001</v>
      </c>
      <c r="BH1687">
        <v>-6.8339999999999996</v>
      </c>
      <c r="BI1687">
        <v>-6.61</v>
      </c>
      <c r="BJ1687">
        <v>-6.6120000000000001</v>
      </c>
      <c r="BK1687">
        <v>-6.8010000000000002</v>
      </c>
      <c r="BL1687">
        <v>-6.984</v>
      </c>
      <c r="BM1687">
        <v>-6.7590000000000003</v>
      </c>
      <c r="BN1687">
        <v>-6.5990000000000002</v>
      </c>
      <c r="BO1687">
        <v>-6.7409999999999997</v>
      </c>
      <c r="BP1687">
        <v>-6.8689999999999998</v>
      </c>
      <c r="BQ1687">
        <v>-5.95</v>
      </c>
      <c r="BR1687">
        <v>-6.2350000000000003</v>
      </c>
      <c r="BS1687">
        <v>-8.0950000000000006</v>
      </c>
      <c r="BT1687">
        <v>-6.8949999999999996</v>
      </c>
      <c r="BU1687">
        <v>-7.008</v>
      </c>
      <c r="BV1687">
        <v>-6.7830000000000004</v>
      </c>
      <c r="BW1687">
        <v>-6.9550000000000001</v>
      </c>
      <c r="BX1687">
        <v>-6.8789999999999996</v>
      </c>
      <c r="BY1687">
        <v>-6.79</v>
      </c>
      <c r="BZ1687">
        <v>-6.8860000000000001</v>
      </c>
      <c r="CA1687">
        <v>-7.016</v>
      </c>
      <c r="CB1687">
        <v>-6.7949999999999999</v>
      </c>
      <c r="CC1687">
        <v>-6.2009999999999996</v>
      </c>
      <c r="CD1687">
        <v>-6.2930000000000001</v>
      </c>
      <c r="CE1687">
        <v>-8.2590000000000003</v>
      </c>
      <c r="CF1687">
        <v>-6.8079999999999998</v>
      </c>
      <c r="CG1687">
        <v>-6.8330000000000002</v>
      </c>
      <c r="CH1687">
        <v>-7.1230000000000002</v>
      </c>
    </row>
    <row r="1688" spans="1:86" x14ac:dyDescent="0.25">
      <c r="A1688" t="s">
        <v>5522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202</v>
      </c>
      <c r="H1688" t="s">
        <v>201</v>
      </c>
      <c r="I1688" t="s">
        <v>201</v>
      </c>
      <c r="J1688" t="s">
        <v>201</v>
      </c>
      <c r="K1688" t="s">
        <v>201</v>
      </c>
      <c r="L1688" t="s">
        <v>201</v>
      </c>
      <c r="M1688" t="s">
        <v>201</v>
      </c>
      <c r="N1688" t="s">
        <v>201</v>
      </c>
      <c r="O1688" t="s">
        <v>202</v>
      </c>
      <c r="P1688" t="s">
        <v>201</v>
      </c>
      <c r="Q1688" t="s">
        <v>202</v>
      </c>
      <c r="R1688" t="s">
        <v>202</v>
      </c>
      <c r="S1688" t="s">
        <v>202</v>
      </c>
      <c r="T1688" t="s">
        <v>202</v>
      </c>
      <c r="U1688" t="s">
        <v>202</v>
      </c>
      <c r="V1688" t="s">
        <v>202</v>
      </c>
      <c r="W1688" t="s">
        <v>202</v>
      </c>
      <c r="X1688" t="s">
        <v>201</v>
      </c>
      <c r="Y1688" t="s">
        <v>202</v>
      </c>
      <c r="Z1688" t="s">
        <v>202</v>
      </c>
      <c r="AA1688" t="s">
        <v>201</v>
      </c>
      <c r="AB1688" t="s">
        <v>202</v>
      </c>
      <c r="AC1688" t="s">
        <v>202</v>
      </c>
      <c r="AD1688" t="s">
        <v>202</v>
      </c>
      <c r="AE1688" t="s">
        <v>202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201</v>
      </c>
      <c r="BS1688" t="s">
        <v>202</v>
      </c>
      <c r="BT1688" t="s">
        <v>202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25">
      <c r="A1689" t="s">
        <v>5523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202</v>
      </c>
      <c r="H1689" t="s">
        <v>201</v>
      </c>
      <c r="I1689" t="s">
        <v>201</v>
      </c>
      <c r="J1689" t="s">
        <v>201</v>
      </c>
      <c r="K1689" t="s">
        <v>201</v>
      </c>
      <c r="L1689" t="s">
        <v>201</v>
      </c>
      <c r="M1689" t="s">
        <v>201</v>
      </c>
      <c r="N1689" t="s">
        <v>201</v>
      </c>
      <c r="O1689" t="s">
        <v>202</v>
      </c>
      <c r="P1689" t="s">
        <v>201</v>
      </c>
      <c r="Q1689" t="s">
        <v>202</v>
      </c>
      <c r="R1689" t="s">
        <v>202</v>
      </c>
      <c r="S1689" t="s">
        <v>202</v>
      </c>
      <c r="T1689" t="s">
        <v>202</v>
      </c>
      <c r="U1689" t="s">
        <v>202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201</v>
      </c>
      <c r="AB1689" t="s">
        <v>202</v>
      </c>
      <c r="AC1689" t="s">
        <v>202</v>
      </c>
      <c r="AD1689" t="s">
        <v>202</v>
      </c>
      <c r="AE1689" t="s">
        <v>202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202</v>
      </c>
      <c r="BP1689" t="s">
        <v>202</v>
      </c>
      <c r="BQ1689" t="s">
        <v>202</v>
      </c>
      <c r="BR1689" t="s">
        <v>201</v>
      </c>
      <c r="BS1689" t="s">
        <v>202</v>
      </c>
      <c r="BT1689" t="s">
        <v>202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202</v>
      </c>
      <c r="CC1689" t="s">
        <v>202</v>
      </c>
      <c r="CD1689" t="s">
        <v>202</v>
      </c>
      <c r="CE1689" t="s">
        <v>202</v>
      </c>
      <c r="CF1689" t="s">
        <v>202</v>
      </c>
      <c r="CG1689" t="s">
        <v>202</v>
      </c>
      <c r="CH1689" t="s">
        <v>202</v>
      </c>
    </row>
    <row r="1690" spans="1:86" x14ac:dyDescent="0.25">
      <c r="A1690" t="s">
        <v>5524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202</v>
      </c>
      <c r="P1690" t="s">
        <v>201</v>
      </c>
      <c r="Q1690" t="s">
        <v>202</v>
      </c>
      <c r="R1690" t="s">
        <v>202</v>
      </c>
      <c r="S1690" t="s">
        <v>202</v>
      </c>
      <c r="T1690" t="s">
        <v>202</v>
      </c>
      <c r="U1690" t="s">
        <v>202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201</v>
      </c>
      <c r="AB1690" t="s">
        <v>202</v>
      </c>
      <c r="AC1690" t="s">
        <v>202</v>
      </c>
      <c r="AD1690" t="s">
        <v>202</v>
      </c>
      <c r="AE1690" t="s">
        <v>202</v>
      </c>
      <c r="AF1690" t="s">
        <v>202</v>
      </c>
      <c r="AG1690" t="s">
        <v>202</v>
      </c>
      <c r="AH1690" t="s">
        <v>202</v>
      </c>
      <c r="AI1690" t="s">
        <v>202</v>
      </c>
      <c r="AJ1690" t="s">
        <v>201</v>
      </c>
      <c r="AK1690" t="s">
        <v>201</v>
      </c>
      <c r="AL1690" t="s">
        <v>201</v>
      </c>
      <c r="AM1690" t="s">
        <v>201</v>
      </c>
      <c r="AN1690" t="s">
        <v>201</v>
      </c>
      <c r="AO1690" t="s">
        <v>201</v>
      </c>
      <c r="AP1690" t="s">
        <v>201</v>
      </c>
      <c r="AQ1690" t="s">
        <v>201</v>
      </c>
      <c r="AR1690" t="s">
        <v>201</v>
      </c>
      <c r="AS1690" t="s">
        <v>201</v>
      </c>
      <c r="AT1690" t="s">
        <v>201</v>
      </c>
      <c r="AU1690" t="s">
        <v>201</v>
      </c>
      <c r="AV1690" t="s">
        <v>201</v>
      </c>
      <c r="AW1690" t="s">
        <v>201</v>
      </c>
      <c r="AX1690" t="s">
        <v>201</v>
      </c>
      <c r="AY1690" t="s">
        <v>201</v>
      </c>
      <c r="AZ1690" t="s">
        <v>201</v>
      </c>
      <c r="BA1690" t="s">
        <v>201</v>
      </c>
      <c r="BB1690" t="s">
        <v>201</v>
      </c>
      <c r="BC1690" t="s">
        <v>201</v>
      </c>
      <c r="BD1690" t="s">
        <v>201</v>
      </c>
      <c r="BE1690" t="s">
        <v>201</v>
      </c>
      <c r="BF1690" t="s">
        <v>201</v>
      </c>
      <c r="BG1690" t="s">
        <v>201</v>
      </c>
      <c r="BH1690" t="s">
        <v>201</v>
      </c>
      <c r="BI1690" t="s">
        <v>201</v>
      </c>
      <c r="BJ1690" t="s">
        <v>201</v>
      </c>
      <c r="BK1690" t="s">
        <v>201</v>
      </c>
      <c r="BL1690" t="s">
        <v>201</v>
      </c>
      <c r="BM1690" t="s">
        <v>201</v>
      </c>
      <c r="BN1690" t="s">
        <v>201</v>
      </c>
      <c r="BO1690" t="s">
        <v>201</v>
      </c>
      <c r="BP1690" t="s">
        <v>201</v>
      </c>
      <c r="BQ1690" t="s">
        <v>201</v>
      </c>
      <c r="BR1690" t="s">
        <v>201</v>
      </c>
      <c r="BS1690" t="s">
        <v>201</v>
      </c>
      <c r="BT1690" t="s">
        <v>201</v>
      </c>
      <c r="BU1690" t="s">
        <v>201</v>
      </c>
      <c r="BV1690" t="s">
        <v>201</v>
      </c>
      <c r="BW1690" t="s">
        <v>201</v>
      </c>
      <c r="BX1690" t="s">
        <v>201</v>
      </c>
      <c r="BY1690" t="s">
        <v>201</v>
      </c>
      <c r="BZ1690" t="s">
        <v>201</v>
      </c>
      <c r="CA1690" t="s">
        <v>201</v>
      </c>
      <c r="CB1690" t="s">
        <v>201</v>
      </c>
      <c r="CC1690" t="s">
        <v>201</v>
      </c>
      <c r="CD1690" t="s">
        <v>201</v>
      </c>
      <c r="CE1690" t="s">
        <v>201</v>
      </c>
      <c r="CF1690" t="s">
        <v>201</v>
      </c>
      <c r="CG1690" t="s">
        <v>201</v>
      </c>
      <c r="CH1690" t="s">
        <v>201</v>
      </c>
    </row>
    <row r="1691" spans="1:86" x14ac:dyDescent="0.25">
      <c r="A1691" t="s">
        <v>5525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25">
      <c r="A1692" t="s">
        <v>5526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25">
      <c r="A1693" t="s">
        <v>5527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25">
      <c r="A1694" t="s">
        <v>5528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25">
      <c r="A1695" t="s">
        <v>5529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5530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25">
      <c r="A1697" t="s">
        <v>5531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202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202</v>
      </c>
      <c r="P1697" t="s">
        <v>201</v>
      </c>
      <c r="Q1697" t="s">
        <v>202</v>
      </c>
      <c r="R1697" t="s">
        <v>202</v>
      </c>
      <c r="S1697" t="s">
        <v>202</v>
      </c>
      <c r="T1697" t="s">
        <v>202</v>
      </c>
      <c r="U1697" t="s">
        <v>202</v>
      </c>
      <c r="V1697" t="s">
        <v>202</v>
      </c>
      <c r="W1697" t="s">
        <v>202</v>
      </c>
      <c r="X1697" t="s">
        <v>201</v>
      </c>
      <c r="Y1697" t="s">
        <v>202</v>
      </c>
      <c r="Z1697" t="s">
        <v>202</v>
      </c>
      <c r="AA1697" t="s">
        <v>201</v>
      </c>
      <c r="AB1697" t="s">
        <v>202</v>
      </c>
      <c r="AC1697" t="s">
        <v>202</v>
      </c>
      <c r="AD1697" t="s">
        <v>202</v>
      </c>
      <c r="AE1697" t="s">
        <v>202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201</v>
      </c>
      <c r="BS1697" t="s">
        <v>202</v>
      </c>
      <c r="BT1697" t="s">
        <v>202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25">
      <c r="A1698" t="s">
        <v>5532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202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202</v>
      </c>
      <c r="P1698" t="s">
        <v>201</v>
      </c>
      <c r="Q1698" t="s">
        <v>202</v>
      </c>
      <c r="R1698" t="s">
        <v>202</v>
      </c>
      <c r="S1698" t="s">
        <v>202</v>
      </c>
      <c r="T1698" t="s">
        <v>202</v>
      </c>
      <c r="U1698" t="s">
        <v>202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201</v>
      </c>
      <c r="AB1698" t="s">
        <v>202</v>
      </c>
      <c r="AC1698" t="s">
        <v>202</v>
      </c>
      <c r="AD1698" t="s">
        <v>202</v>
      </c>
      <c r="AE1698" t="s">
        <v>202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202</v>
      </c>
      <c r="BP1698" t="s">
        <v>202</v>
      </c>
      <c r="BQ1698" t="s">
        <v>202</v>
      </c>
      <c r="BR1698" t="s">
        <v>201</v>
      </c>
      <c r="BS1698" t="s">
        <v>202</v>
      </c>
      <c r="BT1698" t="s">
        <v>202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202</v>
      </c>
      <c r="CC1698" t="s">
        <v>202</v>
      </c>
      <c r="CD1698" t="s">
        <v>202</v>
      </c>
      <c r="CE1698" t="s">
        <v>202</v>
      </c>
      <c r="CF1698" t="s">
        <v>202</v>
      </c>
      <c r="CG1698" t="s">
        <v>202</v>
      </c>
      <c r="CH1698" t="s">
        <v>202</v>
      </c>
    </row>
    <row r="1699" spans="1:86" x14ac:dyDescent="0.25">
      <c r="A1699" t="s">
        <v>5533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202</v>
      </c>
      <c r="P1699" t="s">
        <v>201</v>
      </c>
      <c r="Q1699" t="s">
        <v>202</v>
      </c>
      <c r="R1699" t="s">
        <v>202</v>
      </c>
      <c r="S1699" t="s">
        <v>202</v>
      </c>
      <c r="T1699" t="s">
        <v>202</v>
      </c>
      <c r="U1699" t="s">
        <v>202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201</v>
      </c>
      <c r="AB1699" t="s">
        <v>202</v>
      </c>
      <c r="AC1699" t="s">
        <v>202</v>
      </c>
      <c r="AD1699" t="s">
        <v>202</v>
      </c>
      <c r="AE1699" t="s">
        <v>202</v>
      </c>
      <c r="AF1699" t="s">
        <v>202</v>
      </c>
      <c r="AG1699" t="s">
        <v>202</v>
      </c>
      <c r="AH1699" t="s">
        <v>202</v>
      </c>
      <c r="AI1699" t="s">
        <v>202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5534</v>
      </c>
      <c r="B1700" t="s">
        <v>1565</v>
      </c>
      <c r="C1700">
        <v>10.474</v>
      </c>
      <c r="D1700" t="s">
        <v>202</v>
      </c>
      <c r="E1700">
        <v>10.195</v>
      </c>
      <c r="F1700" t="s">
        <v>202</v>
      </c>
      <c r="G1700">
        <v>9.8559999999999999</v>
      </c>
      <c r="H1700" t="s">
        <v>202</v>
      </c>
      <c r="I1700" t="s">
        <v>202</v>
      </c>
      <c r="J1700" t="s">
        <v>202</v>
      </c>
      <c r="K1700" t="s">
        <v>202</v>
      </c>
      <c r="L1700" t="s">
        <v>202</v>
      </c>
      <c r="M1700" t="s">
        <v>202</v>
      </c>
      <c r="N1700" t="s">
        <v>202</v>
      </c>
      <c r="O1700">
        <v>7.9610000000000003</v>
      </c>
      <c r="P1700" t="s">
        <v>202</v>
      </c>
      <c r="Q1700">
        <v>7.79</v>
      </c>
      <c r="R1700">
        <v>7.7270000000000003</v>
      </c>
      <c r="S1700">
        <v>7.7919999999999998</v>
      </c>
      <c r="T1700">
        <v>7.9169999999999998</v>
      </c>
      <c r="U1700">
        <v>8.0879999999999992</v>
      </c>
      <c r="V1700">
        <v>8.41</v>
      </c>
      <c r="W1700">
        <v>8.8089999999999993</v>
      </c>
      <c r="X1700">
        <v>7.5149999999999997</v>
      </c>
      <c r="Y1700">
        <v>7.8479999999999999</v>
      </c>
      <c r="Z1700">
        <v>8.2260000000000009</v>
      </c>
      <c r="AA1700" t="s">
        <v>202</v>
      </c>
      <c r="AB1700">
        <v>8.7050000000000001</v>
      </c>
      <c r="AC1700">
        <v>8.9250000000000007</v>
      </c>
      <c r="AD1700">
        <v>9.1609999999999996</v>
      </c>
      <c r="AE1700">
        <v>9.2569999999999997</v>
      </c>
      <c r="AF1700">
        <v>9.3810000000000002</v>
      </c>
      <c r="AG1700">
        <v>9.4949999999999992</v>
      </c>
      <c r="AH1700">
        <v>9.3170000000000002</v>
      </c>
      <c r="AI1700">
        <v>9.2330000000000005</v>
      </c>
      <c r="AJ1700">
        <v>11.14</v>
      </c>
      <c r="AK1700">
        <v>11.073</v>
      </c>
      <c r="AL1700">
        <v>11.015000000000001</v>
      </c>
      <c r="AM1700">
        <v>11.02</v>
      </c>
      <c r="AN1700">
        <v>10.935</v>
      </c>
      <c r="AO1700">
        <v>10.903</v>
      </c>
      <c r="AP1700">
        <v>10.895</v>
      </c>
      <c r="AQ1700">
        <v>10.904999999999999</v>
      </c>
      <c r="AR1700">
        <v>10.959</v>
      </c>
      <c r="AS1700">
        <v>10.919</v>
      </c>
      <c r="AT1700">
        <v>10.961</v>
      </c>
      <c r="AU1700">
        <v>10.946</v>
      </c>
      <c r="AV1700">
        <v>28.652000000000001</v>
      </c>
      <c r="AW1700">
        <v>28.856999999999999</v>
      </c>
      <c r="AX1700">
        <v>28.893999999999998</v>
      </c>
      <c r="AY1700">
        <v>29.015000000000001</v>
      </c>
      <c r="AZ1700">
        <v>29.088000000000001</v>
      </c>
      <c r="BA1700">
        <v>29.222000000000001</v>
      </c>
      <c r="BB1700">
        <v>29.15</v>
      </c>
      <c r="BC1700">
        <v>29.27</v>
      </c>
      <c r="BD1700">
        <v>29.384</v>
      </c>
      <c r="BE1700">
        <v>29.526</v>
      </c>
      <c r="BF1700">
        <v>29.637</v>
      </c>
      <c r="BG1700">
        <v>29.759</v>
      </c>
      <c r="BH1700">
        <v>30.01</v>
      </c>
      <c r="BI1700">
        <v>30.253</v>
      </c>
      <c r="BJ1700">
        <v>30.515999999999998</v>
      </c>
      <c r="BK1700">
        <v>30.619</v>
      </c>
      <c r="BL1700">
        <v>31.074000000000002</v>
      </c>
      <c r="BM1700">
        <v>30.905000000000001</v>
      </c>
      <c r="BN1700">
        <v>31.181999999999999</v>
      </c>
      <c r="BO1700">
        <v>31.433</v>
      </c>
      <c r="BP1700">
        <v>31.574000000000002</v>
      </c>
      <c r="BQ1700">
        <v>31.539000000000001</v>
      </c>
      <c r="BR1700" t="s">
        <v>202</v>
      </c>
      <c r="BS1700">
        <v>31.638999999999999</v>
      </c>
      <c r="BT1700">
        <v>31.45</v>
      </c>
      <c r="BU1700">
        <v>31.527000000000001</v>
      </c>
      <c r="BV1700">
        <v>31.678000000000001</v>
      </c>
      <c r="BW1700">
        <v>31.728000000000002</v>
      </c>
      <c r="BX1700">
        <v>31.800999999999998</v>
      </c>
      <c r="BY1700">
        <v>31.911999999999999</v>
      </c>
      <c r="BZ1700">
        <v>32.073</v>
      </c>
      <c r="CA1700">
        <v>32.357999999999997</v>
      </c>
      <c r="CB1700">
        <v>32.585999999999999</v>
      </c>
      <c r="CC1700">
        <v>32.869999999999997</v>
      </c>
      <c r="CD1700">
        <v>33.009</v>
      </c>
      <c r="CE1700">
        <v>33.091999999999999</v>
      </c>
      <c r="CF1700">
        <v>32.6</v>
      </c>
      <c r="CG1700">
        <v>32.915999999999997</v>
      </c>
      <c r="CH1700">
        <v>33.15</v>
      </c>
    </row>
    <row r="1701" spans="1:86" x14ac:dyDescent="0.25">
      <c r="A1701" t="s">
        <v>5535</v>
      </c>
      <c r="B1701" t="s">
        <v>1566</v>
      </c>
      <c r="C1701">
        <v>-5.9960000000000004</v>
      </c>
      <c r="D1701" t="s">
        <v>202</v>
      </c>
      <c r="E1701">
        <v>-6.0970000000000004</v>
      </c>
      <c r="F1701" t="s">
        <v>202</v>
      </c>
      <c r="G1701">
        <v>-5.774</v>
      </c>
      <c r="H1701" t="s">
        <v>202</v>
      </c>
      <c r="I1701" t="s">
        <v>202</v>
      </c>
      <c r="J1701" t="s">
        <v>202</v>
      </c>
      <c r="K1701" t="s">
        <v>202</v>
      </c>
      <c r="L1701">
        <v>-5.718</v>
      </c>
      <c r="M1701" t="s">
        <v>202</v>
      </c>
      <c r="N1701" t="s">
        <v>202</v>
      </c>
      <c r="O1701">
        <v>-4.6559999999999997</v>
      </c>
      <c r="P1701" t="s">
        <v>202</v>
      </c>
      <c r="Q1701">
        <v>-4.0359999999999996</v>
      </c>
      <c r="R1701">
        <v>-4.0549999999999997</v>
      </c>
      <c r="S1701">
        <v>-4.1619999999999999</v>
      </c>
      <c r="T1701">
        <v>-4.3239999999999998</v>
      </c>
      <c r="U1701">
        <v>-4.5410000000000004</v>
      </c>
      <c r="V1701">
        <v>-4.91</v>
      </c>
      <c r="W1701">
        <v>-5.3010000000000002</v>
      </c>
      <c r="X1701">
        <v>-0.19</v>
      </c>
      <c r="Y1701">
        <v>-9.8000000000000004E-2</v>
      </c>
      <c r="Z1701">
        <v>-3.7999999999999999E-2</v>
      </c>
      <c r="AA1701" t="s">
        <v>202</v>
      </c>
      <c r="AB1701">
        <v>0.34699999999999998</v>
      </c>
      <c r="AC1701">
        <v>1.0549999999999999</v>
      </c>
      <c r="AD1701">
        <v>0.35299999999999998</v>
      </c>
      <c r="AE1701">
        <v>0.48099999999999998</v>
      </c>
      <c r="AF1701">
        <v>0.746</v>
      </c>
      <c r="AG1701">
        <v>0.79300000000000004</v>
      </c>
      <c r="AH1701">
        <v>0.85299999999999998</v>
      </c>
      <c r="AI1701">
        <v>1.0629999999999999</v>
      </c>
      <c r="AJ1701">
        <v>-2.9380000000000002</v>
      </c>
      <c r="AK1701">
        <v>-2.8</v>
      </c>
      <c r="AL1701">
        <v>-2.74</v>
      </c>
      <c r="AM1701">
        <v>-2.681</v>
      </c>
      <c r="AN1701">
        <v>-2.585</v>
      </c>
      <c r="AO1701">
        <v>-2.782</v>
      </c>
      <c r="AP1701">
        <v>-2.7869999999999999</v>
      </c>
      <c r="AQ1701">
        <v>-2.9590000000000001</v>
      </c>
      <c r="AR1701">
        <v>-3.2509999999999999</v>
      </c>
      <c r="AS1701">
        <v>-3.3570000000000002</v>
      </c>
      <c r="AT1701">
        <v>-3.5049999999999999</v>
      </c>
      <c r="AU1701">
        <v>-2.93</v>
      </c>
      <c r="AV1701">
        <v>0.02</v>
      </c>
      <c r="AW1701">
        <v>-1.9E-2</v>
      </c>
      <c r="AX1701">
        <v>-6.3E-2</v>
      </c>
      <c r="AY1701">
        <v>-5.8000000000000003E-2</v>
      </c>
      <c r="AZ1701">
        <v>0.10299999999999999</v>
      </c>
      <c r="BA1701">
        <v>-9.9000000000000005E-2</v>
      </c>
      <c r="BB1701">
        <v>-0.14899999999999999</v>
      </c>
      <c r="BC1701">
        <v>-0.15</v>
      </c>
      <c r="BD1701">
        <v>-0.14699999999999999</v>
      </c>
      <c r="BE1701">
        <v>-0.13900000000000001</v>
      </c>
      <c r="BF1701">
        <v>-0.14499999999999999</v>
      </c>
      <c r="BG1701">
        <v>-9.9000000000000005E-2</v>
      </c>
      <c r="BH1701">
        <v>-7.6999999999999999E-2</v>
      </c>
      <c r="BI1701" t="s">
        <v>201</v>
      </c>
      <c r="BJ1701">
        <v>1.0999999999999999E-2</v>
      </c>
      <c r="BK1701">
        <v>0.10299999999999999</v>
      </c>
      <c r="BL1701">
        <v>0.35299999999999998</v>
      </c>
      <c r="BM1701">
        <v>0.185</v>
      </c>
      <c r="BN1701">
        <v>0.13800000000000001</v>
      </c>
      <c r="BO1701">
        <v>0.28499999999999998</v>
      </c>
      <c r="BP1701">
        <v>0.34300000000000003</v>
      </c>
      <c r="BQ1701">
        <v>0.44900000000000001</v>
      </c>
      <c r="BR1701" t="s">
        <v>202</v>
      </c>
      <c r="BS1701">
        <v>0.38300000000000001</v>
      </c>
      <c r="BT1701">
        <v>0.12</v>
      </c>
      <c r="BU1701">
        <v>0.13500000000000001</v>
      </c>
      <c r="BV1701">
        <v>9.6000000000000002E-2</v>
      </c>
      <c r="BW1701">
        <v>0.114</v>
      </c>
      <c r="BX1701">
        <v>0.27300000000000002</v>
      </c>
      <c r="BY1701">
        <v>4.1000000000000002E-2</v>
      </c>
      <c r="BZ1701">
        <v>8.0000000000000002E-3</v>
      </c>
      <c r="CA1701">
        <v>-5.0000000000000001E-3</v>
      </c>
      <c r="CB1701">
        <v>-6.0000000000000001E-3</v>
      </c>
      <c r="CC1701">
        <v>-2.1000000000000001E-2</v>
      </c>
      <c r="CD1701">
        <v>-3.5000000000000003E-2</v>
      </c>
      <c r="CE1701">
        <v>-6.0000000000000001E-3</v>
      </c>
      <c r="CF1701">
        <v>-4.0000000000000001E-3</v>
      </c>
      <c r="CG1701">
        <v>1.9E-2</v>
      </c>
      <c r="CH1701">
        <v>1.6E-2</v>
      </c>
    </row>
    <row r="1702" spans="1:86" x14ac:dyDescent="0.25">
      <c r="A1702" t="s">
        <v>5536</v>
      </c>
      <c r="B1702" t="s">
        <v>1567</v>
      </c>
      <c r="C1702">
        <v>16.47</v>
      </c>
      <c r="D1702">
        <v>16.119</v>
      </c>
      <c r="E1702">
        <v>16.292000000000002</v>
      </c>
      <c r="F1702">
        <v>16.105</v>
      </c>
      <c r="G1702">
        <v>15.63</v>
      </c>
      <c r="H1702">
        <v>15.211</v>
      </c>
      <c r="I1702">
        <v>14.685</v>
      </c>
      <c r="J1702">
        <v>14.112</v>
      </c>
      <c r="K1702">
        <v>13.361000000000001</v>
      </c>
      <c r="L1702" t="s">
        <v>202</v>
      </c>
      <c r="M1702" t="s">
        <v>202</v>
      </c>
      <c r="N1702" t="s">
        <v>202</v>
      </c>
      <c r="O1702">
        <v>12.617000000000001</v>
      </c>
      <c r="P1702" t="s">
        <v>202</v>
      </c>
      <c r="Q1702">
        <v>11.826000000000001</v>
      </c>
      <c r="R1702">
        <v>11.782</v>
      </c>
      <c r="S1702">
        <v>11.954000000000001</v>
      </c>
      <c r="T1702">
        <v>12.242000000000001</v>
      </c>
      <c r="U1702">
        <v>12.629</v>
      </c>
      <c r="V1702">
        <v>13.32</v>
      </c>
      <c r="W1702">
        <v>14.11</v>
      </c>
      <c r="X1702">
        <v>7.7060000000000004</v>
      </c>
      <c r="Y1702">
        <v>7.9459999999999997</v>
      </c>
      <c r="Z1702">
        <v>8.2639999999999993</v>
      </c>
      <c r="AA1702" t="s">
        <v>202</v>
      </c>
      <c r="AB1702">
        <v>8.3580000000000005</v>
      </c>
      <c r="AC1702">
        <v>7.87</v>
      </c>
      <c r="AD1702">
        <v>8.8070000000000004</v>
      </c>
      <c r="AE1702">
        <v>8.7750000000000004</v>
      </c>
      <c r="AF1702">
        <v>8.6349999999999998</v>
      </c>
      <c r="AG1702">
        <v>8.7010000000000005</v>
      </c>
      <c r="AH1702">
        <v>8.4640000000000004</v>
      </c>
      <c r="AI1702">
        <v>8.1709999999999994</v>
      </c>
      <c r="AJ1702">
        <v>14.077999999999999</v>
      </c>
      <c r="AK1702">
        <v>13.872999999999999</v>
      </c>
      <c r="AL1702">
        <v>13.755000000000001</v>
      </c>
      <c r="AM1702">
        <v>13.701000000000001</v>
      </c>
      <c r="AN1702">
        <v>13.52</v>
      </c>
      <c r="AO1702">
        <v>13.685</v>
      </c>
      <c r="AP1702">
        <v>13.682</v>
      </c>
      <c r="AQ1702">
        <v>13.864000000000001</v>
      </c>
      <c r="AR1702">
        <v>14.21</v>
      </c>
      <c r="AS1702">
        <v>14.276</v>
      </c>
      <c r="AT1702">
        <v>14.465999999999999</v>
      </c>
      <c r="AU1702">
        <v>13.875999999999999</v>
      </c>
      <c r="AV1702">
        <v>28.632000000000001</v>
      </c>
      <c r="AW1702">
        <v>28.876000000000001</v>
      </c>
      <c r="AX1702">
        <v>28.956</v>
      </c>
      <c r="AY1702">
        <v>29.073</v>
      </c>
      <c r="AZ1702">
        <v>28.984999999999999</v>
      </c>
      <c r="BA1702">
        <v>29.321000000000002</v>
      </c>
      <c r="BB1702">
        <v>29.298999999999999</v>
      </c>
      <c r="BC1702">
        <v>29.42</v>
      </c>
      <c r="BD1702">
        <v>29.532</v>
      </c>
      <c r="BE1702">
        <v>29.664999999999999</v>
      </c>
      <c r="BF1702">
        <v>29.782</v>
      </c>
      <c r="BG1702">
        <v>29.858000000000001</v>
      </c>
      <c r="BH1702">
        <v>30.087</v>
      </c>
      <c r="BI1702">
        <v>30.253</v>
      </c>
      <c r="BJ1702">
        <v>30.504999999999999</v>
      </c>
      <c r="BK1702">
        <v>30.515999999999998</v>
      </c>
      <c r="BL1702">
        <v>30.721</v>
      </c>
      <c r="BM1702">
        <v>30.72</v>
      </c>
      <c r="BN1702">
        <v>31.045000000000002</v>
      </c>
      <c r="BO1702">
        <v>31.148</v>
      </c>
      <c r="BP1702">
        <v>31.231000000000002</v>
      </c>
      <c r="BQ1702">
        <v>31.09</v>
      </c>
      <c r="BR1702">
        <v>31.212</v>
      </c>
      <c r="BS1702">
        <v>31.256</v>
      </c>
      <c r="BT1702">
        <v>31.331</v>
      </c>
      <c r="BU1702">
        <v>31.391999999999999</v>
      </c>
      <c r="BV1702">
        <v>31.582000000000001</v>
      </c>
      <c r="BW1702">
        <v>31.614000000000001</v>
      </c>
      <c r="BX1702">
        <v>31.527999999999999</v>
      </c>
      <c r="BY1702">
        <v>31.87</v>
      </c>
      <c r="BZ1702">
        <v>32.064</v>
      </c>
      <c r="CA1702">
        <v>32.363</v>
      </c>
      <c r="CB1702">
        <v>32.591999999999999</v>
      </c>
      <c r="CC1702">
        <v>32.890999999999998</v>
      </c>
      <c r="CD1702">
        <v>33.042999999999999</v>
      </c>
      <c r="CE1702">
        <v>33.097999999999999</v>
      </c>
      <c r="CF1702">
        <v>32.603999999999999</v>
      </c>
      <c r="CG1702">
        <v>32.896999999999998</v>
      </c>
      <c r="CH1702">
        <v>33.134</v>
      </c>
    </row>
    <row r="1703" spans="1:86" x14ac:dyDescent="0.25">
      <c r="A1703" t="s">
        <v>5537</v>
      </c>
      <c r="B1703" t="s">
        <v>1568</v>
      </c>
      <c r="C1703">
        <v>9.6669999999999998</v>
      </c>
      <c r="D1703" t="s">
        <v>202</v>
      </c>
      <c r="E1703">
        <v>9.4689999999999994</v>
      </c>
      <c r="F1703">
        <v>9.3059999999999992</v>
      </c>
      <c r="G1703">
        <v>9.1029999999999998</v>
      </c>
      <c r="H1703" t="s">
        <v>202</v>
      </c>
      <c r="I1703" t="s">
        <v>202</v>
      </c>
      <c r="J1703">
        <v>8.24</v>
      </c>
      <c r="K1703">
        <v>7.8710000000000004</v>
      </c>
      <c r="L1703" t="s">
        <v>202</v>
      </c>
      <c r="M1703" t="s">
        <v>202</v>
      </c>
      <c r="N1703">
        <v>7.1120000000000001</v>
      </c>
      <c r="O1703">
        <v>6.8879999999999999</v>
      </c>
      <c r="P1703" t="s">
        <v>202</v>
      </c>
      <c r="Q1703">
        <v>6.6680000000000001</v>
      </c>
      <c r="R1703">
        <v>6.6589999999999998</v>
      </c>
      <c r="S1703">
        <v>6.7210000000000001</v>
      </c>
      <c r="T1703">
        <v>6.8520000000000003</v>
      </c>
      <c r="U1703">
        <v>7.0529999999999999</v>
      </c>
      <c r="V1703">
        <v>7.3259999999999996</v>
      </c>
      <c r="W1703">
        <v>7.6689999999999996</v>
      </c>
      <c r="X1703">
        <v>6.36</v>
      </c>
      <c r="Y1703">
        <v>6.7759999999999998</v>
      </c>
      <c r="Z1703">
        <v>7.1360000000000001</v>
      </c>
      <c r="AA1703">
        <v>7.44</v>
      </c>
      <c r="AB1703">
        <v>7.6920000000000002</v>
      </c>
      <c r="AC1703">
        <v>7.8860000000000001</v>
      </c>
      <c r="AD1703">
        <v>8.0299999999999994</v>
      </c>
      <c r="AE1703">
        <v>8.1199999999999992</v>
      </c>
      <c r="AF1703">
        <v>8.1579999999999995</v>
      </c>
      <c r="AG1703">
        <v>8.14</v>
      </c>
      <c r="AH1703">
        <v>8.0709999999999997</v>
      </c>
      <c r="AI1703">
        <v>7.9480000000000004</v>
      </c>
      <c r="AJ1703">
        <v>9.8219999999999992</v>
      </c>
      <c r="AK1703">
        <v>9.7460000000000004</v>
      </c>
      <c r="AL1703">
        <v>9.6790000000000003</v>
      </c>
      <c r="AM1703" t="s">
        <v>202</v>
      </c>
      <c r="AN1703">
        <v>9.5690000000000008</v>
      </c>
      <c r="AO1703">
        <v>9.5269999999999992</v>
      </c>
      <c r="AP1703">
        <v>9.4949999999999992</v>
      </c>
      <c r="AQ1703">
        <v>9.4689999999999994</v>
      </c>
      <c r="AR1703">
        <v>9.4550000000000001</v>
      </c>
      <c r="AS1703">
        <v>9.4480000000000004</v>
      </c>
      <c r="AT1703">
        <v>9.4510000000000005</v>
      </c>
      <c r="AU1703">
        <v>9.4610000000000003</v>
      </c>
      <c r="AV1703">
        <v>27.241</v>
      </c>
      <c r="AW1703">
        <v>27.414999999999999</v>
      </c>
      <c r="AX1703">
        <v>27.378</v>
      </c>
      <c r="AY1703">
        <v>27.439</v>
      </c>
      <c r="AZ1703">
        <v>27.5</v>
      </c>
      <c r="BA1703">
        <v>27.565999999999999</v>
      </c>
      <c r="BB1703">
        <v>27.628</v>
      </c>
      <c r="BC1703">
        <v>27.695</v>
      </c>
      <c r="BD1703">
        <v>27.760999999999999</v>
      </c>
      <c r="BE1703">
        <v>27.831</v>
      </c>
      <c r="BF1703">
        <v>27.902000000000001</v>
      </c>
      <c r="BG1703">
        <v>27.975000000000001</v>
      </c>
      <c r="BH1703">
        <v>28.265999999999998</v>
      </c>
      <c r="BI1703">
        <v>28.375</v>
      </c>
      <c r="BJ1703">
        <v>28.501999999999999</v>
      </c>
      <c r="BK1703">
        <v>28.652999999999999</v>
      </c>
      <c r="BL1703" t="s">
        <v>202</v>
      </c>
      <c r="BM1703">
        <v>28.9</v>
      </c>
      <c r="BN1703">
        <v>29.021999999999998</v>
      </c>
      <c r="BO1703">
        <v>29.143000000000001</v>
      </c>
      <c r="BP1703">
        <v>29.263000000000002</v>
      </c>
      <c r="BQ1703">
        <v>29.384</v>
      </c>
      <c r="BR1703" t="s">
        <v>202</v>
      </c>
      <c r="BS1703">
        <v>29.619</v>
      </c>
      <c r="BT1703">
        <v>29.725999999999999</v>
      </c>
      <c r="BU1703">
        <v>29.850999999999999</v>
      </c>
      <c r="BV1703">
        <v>29.984000000000002</v>
      </c>
      <c r="BW1703">
        <v>30.126999999999999</v>
      </c>
      <c r="BX1703">
        <v>30.279</v>
      </c>
      <c r="BY1703">
        <v>30.440999999999999</v>
      </c>
      <c r="BZ1703">
        <v>30.611000000000001</v>
      </c>
      <c r="CA1703">
        <v>30.792000000000002</v>
      </c>
      <c r="CB1703">
        <v>30.983000000000001</v>
      </c>
      <c r="CC1703">
        <v>31.181999999999999</v>
      </c>
      <c r="CD1703">
        <v>31.388000000000002</v>
      </c>
      <c r="CE1703">
        <v>31.606000000000002</v>
      </c>
      <c r="CF1703">
        <v>30.884</v>
      </c>
      <c r="CG1703">
        <v>31.11</v>
      </c>
      <c r="CH1703">
        <v>31.318999999999999</v>
      </c>
    </row>
    <row r="1704" spans="1:86" x14ac:dyDescent="0.25">
      <c r="A1704" t="s">
        <v>5538</v>
      </c>
      <c r="B1704" t="s">
        <v>1569</v>
      </c>
      <c r="C1704">
        <v>-4.5490000000000004</v>
      </c>
      <c r="D1704" t="s">
        <v>202</v>
      </c>
      <c r="E1704">
        <v>-4.3719999999999999</v>
      </c>
      <c r="F1704">
        <v>-4.2210000000000001</v>
      </c>
      <c r="G1704">
        <v>-4.0380000000000003</v>
      </c>
      <c r="H1704" t="s">
        <v>202</v>
      </c>
      <c r="I1704">
        <v>-3.56</v>
      </c>
      <c r="J1704">
        <v>-3.2679999999999998</v>
      </c>
      <c r="K1704">
        <v>-2.94</v>
      </c>
      <c r="L1704">
        <v>-4.0419999999999998</v>
      </c>
      <c r="M1704" t="s">
        <v>202</v>
      </c>
      <c r="N1704">
        <v>-3.2589999999999999</v>
      </c>
      <c r="O1704">
        <v>-3.0049999999999999</v>
      </c>
      <c r="P1704" t="s">
        <v>202</v>
      </c>
      <c r="Q1704">
        <v>-2.7730000000000001</v>
      </c>
      <c r="R1704">
        <v>-2.7949999999999999</v>
      </c>
      <c r="S1704">
        <v>-2.911</v>
      </c>
      <c r="T1704">
        <v>-3.1160000000000001</v>
      </c>
      <c r="U1704">
        <v>-3.4169999999999998</v>
      </c>
      <c r="V1704">
        <v>-3.8079999999999998</v>
      </c>
      <c r="W1704">
        <v>-4.2910000000000004</v>
      </c>
      <c r="X1704">
        <v>0.84299999999999997</v>
      </c>
      <c r="Y1704">
        <v>0.879</v>
      </c>
      <c r="Z1704">
        <v>0.91100000000000003</v>
      </c>
      <c r="AA1704">
        <v>0.94199999999999995</v>
      </c>
      <c r="AB1704">
        <v>0.97099999999999997</v>
      </c>
      <c r="AC1704">
        <v>1.736</v>
      </c>
      <c r="AD1704">
        <v>1.0229999999999999</v>
      </c>
      <c r="AE1704">
        <v>1.046</v>
      </c>
      <c r="AF1704">
        <v>1.0669999999999999</v>
      </c>
      <c r="AG1704" t="s">
        <v>202</v>
      </c>
      <c r="AH1704">
        <v>1.1040000000000001</v>
      </c>
      <c r="AI1704" t="s">
        <v>202</v>
      </c>
      <c r="AJ1704">
        <v>-2.927</v>
      </c>
      <c r="AK1704">
        <v>-2.9089999999999998</v>
      </c>
      <c r="AL1704">
        <v>-2.9119999999999999</v>
      </c>
      <c r="AM1704" t="s">
        <v>202</v>
      </c>
      <c r="AN1704">
        <v>-2.9780000000000002</v>
      </c>
      <c r="AO1704">
        <v>-3.0409999999999999</v>
      </c>
      <c r="AP1704">
        <v>-3.1219999999999999</v>
      </c>
      <c r="AQ1704">
        <v>-3.2210000000000001</v>
      </c>
      <c r="AR1704">
        <v>-3.343</v>
      </c>
      <c r="AS1704">
        <v>-3.484</v>
      </c>
      <c r="AT1704">
        <v>-3.645</v>
      </c>
      <c r="AU1704" t="s">
        <v>202</v>
      </c>
      <c r="AV1704">
        <v>-0.16400000000000001</v>
      </c>
      <c r="AW1704">
        <v>-0.193</v>
      </c>
      <c r="AX1704">
        <v>-0.219</v>
      </c>
      <c r="AY1704" t="s">
        <v>202</v>
      </c>
      <c r="AZ1704">
        <v>-0.254</v>
      </c>
      <c r="BA1704">
        <v>-0.26900000000000002</v>
      </c>
      <c r="BB1704">
        <v>-0.28299999999999997</v>
      </c>
      <c r="BC1704" t="s">
        <v>202</v>
      </c>
      <c r="BD1704" t="s">
        <v>202</v>
      </c>
      <c r="BE1704" t="s">
        <v>202</v>
      </c>
      <c r="BF1704">
        <v>-0.30099999999999999</v>
      </c>
      <c r="BG1704" t="s">
        <v>202</v>
      </c>
      <c r="BH1704">
        <v>-0.31</v>
      </c>
      <c r="BI1704">
        <v>-0.308</v>
      </c>
      <c r="BJ1704">
        <v>-0.307</v>
      </c>
      <c r="BK1704">
        <v>-0.30599999999999999</v>
      </c>
      <c r="BL1704" t="s">
        <v>202</v>
      </c>
      <c r="BM1704">
        <v>-0.308</v>
      </c>
      <c r="BN1704">
        <v>-0.31</v>
      </c>
      <c r="BO1704">
        <v>-0.31</v>
      </c>
      <c r="BP1704">
        <v>-0.313</v>
      </c>
      <c r="BQ1704" t="s">
        <v>202</v>
      </c>
      <c r="BR1704" t="s">
        <v>202</v>
      </c>
      <c r="BS1704" t="s">
        <v>202</v>
      </c>
      <c r="BT1704">
        <v>-0.36599999999999999</v>
      </c>
      <c r="BU1704">
        <v>-0.377</v>
      </c>
      <c r="BV1704">
        <v>-0.38200000000000001</v>
      </c>
      <c r="BW1704">
        <v>-0.40200000000000002</v>
      </c>
      <c r="BX1704">
        <v>-0.41099999999999998</v>
      </c>
      <c r="BY1704">
        <v>-0.41399999999999998</v>
      </c>
      <c r="BZ1704">
        <v>-0.41499999999999998</v>
      </c>
      <c r="CA1704">
        <v>-0.41799999999999998</v>
      </c>
      <c r="CB1704">
        <v>-0.42199999999999999</v>
      </c>
      <c r="CC1704">
        <v>-0.42899999999999999</v>
      </c>
      <c r="CD1704">
        <v>-0.435</v>
      </c>
      <c r="CE1704">
        <v>-0.44</v>
      </c>
      <c r="CF1704">
        <v>-0.47299999999999998</v>
      </c>
      <c r="CG1704">
        <v>-0.48299999999999998</v>
      </c>
      <c r="CH1704">
        <v>-0.46800000000000003</v>
      </c>
    </row>
    <row r="1705" spans="1:86" x14ac:dyDescent="0.25">
      <c r="A1705" t="s">
        <v>5539</v>
      </c>
      <c r="B1705" t="s">
        <v>1570</v>
      </c>
      <c r="C1705">
        <v>14.217000000000001</v>
      </c>
      <c r="D1705">
        <v>14.077</v>
      </c>
      <c r="E1705">
        <v>13.840999999999999</v>
      </c>
      <c r="F1705">
        <v>13.526999999999999</v>
      </c>
      <c r="G1705">
        <v>13.141</v>
      </c>
      <c r="H1705">
        <v>12.673</v>
      </c>
      <c r="I1705" t="s">
        <v>202</v>
      </c>
      <c r="J1705">
        <v>11.507999999999999</v>
      </c>
      <c r="K1705">
        <v>10.811</v>
      </c>
      <c r="L1705" t="s">
        <v>202</v>
      </c>
      <c r="M1705" t="s">
        <v>202</v>
      </c>
      <c r="N1705">
        <v>10.371</v>
      </c>
      <c r="O1705">
        <v>9.8930000000000007</v>
      </c>
      <c r="P1705" t="s">
        <v>202</v>
      </c>
      <c r="Q1705">
        <v>9.4410000000000007</v>
      </c>
      <c r="R1705">
        <v>9.4540000000000006</v>
      </c>
      <c r="S1705">
        <v>9.6319999999999997</v>
      </c>
      <c r="T1705">
        <v>9.968</v>
      </c>
      <c r="U1705">
        <v>10.468999999999999</v>
      </c>
      <c r="V1705">
        <v>11.134</v>
      </c>
      <c r="W1705">
        <v>11.959</v>
      </c>
      <c r="X1705">
        <v>5.516</v>
      </c>
      <c r="Y1705">
        <v>5.8970000000000002</v>
      </c>
      <c r="Z1705">
        <v>6.2249999999999996</v>
      </c>
      <c r="AA1705">
        <v>6.4980000000000002</v>
      </c>
      <c r="AB1705">
        <v>6.7210000000000001</v>
      </c>
      <c r="AC1705">
        <v>6.15</v>
      </c>
      <c r="AD1705">
        <v>7.0069999999999997</v>
      </c>
      <c r="AE1705">
        <v>7.0739999999999998</v>
      </c>
      <c r="AF1705">
        <v>7.0910000000000002</v>
      </c>
      <c r="AG1705" t="s">
        <v>202</v>
      </c>
      <c r="AH1705">
        <v>6.9669999999999996</v>
      </c>
      <c r="AI1705" t="s">
        <v>202</v>
      </c>
      <c r="AJ1705">
        <v>12.749000000000001</v>
      </c>
      <c r="AK1705">
        <v>12.654999999999999</v>
      </c>
      <c r="AL1705">
        <v>12.590999999999999</v>
      </c>
      <c r="AM1705">
        <v>12.554</v>
      </c>
      <c r="AN1705">
        <v>12.547000000000001</v>
      </c>
      <c r="AO1705">
        <v>12.568</v>
      </c>
      <c r="AP1705">
        <v>12.617000000000001</v>
      </c>
      <c r="AQ1705">
        <v>12.69</v>
      </c>
      <c r="AR1705">
        <v>12.798</v>
      </c>
      <c r="AS1705">
        <v>12.932</v>
      </c>
      <c r="AT1705">
        <v>13.096</v>
      </c>
      <c r="AU1705" t="s">
        <v>202</v>
      </c>
      <c r="AV1705">
        <v>27.405000000000001</v>
      </c>
      <c r="AW1705">
        <v>27.608000000000001</v>
      </c>
      <c r="AX1705">
        <v>27.596</v>
      </c>
      <c r="AY1705" t="s">
        <v>202</v>
      </c>
      <c r="AZ1705">
        <v>27.753</v>
      </c>
      <c r="BA1705">
        <v>27.834</v>
      </c>
      <c r="BB1705">
        <v>27.911000000000001</v>
      </c>
      <c r="BC1705" t="s">
        <v>202</v>
      </c>
      <c r="BD1705" t="s">
        <v>202</v>
      </c>
      <c r="BE1705" t="s">
        <v>202</v>
      </c>
      <c r="BF1705">
        <v>28.202000000000002</v>
      </c>
      <c r="BG1705" t="s">
        <v>202</v>
      </c>
      <c r="BH1705">
        <v>28.576000000000001</v>
      </c>
      <c r="BI1705">
        <v>28.683</v>
      </c>
      <c r="BJ1705">
        <v>28.809000000000001</v>
      </c>
      <c r="BK1705">
        <v>28.959</v>
      </c>
      <c r="BL1705">
        <v>29.085999999999999</v>
      </c>
      <c r="BM1705">
        <v>29.209</v>
      </c>
      <c r="BN1705">
        <v>29.332000000000001</v>
      </c>
      <c r="BO1705">
        <v>29.452999999999999</v>
      </c>
      <c r="BP1705">
        <v>29.576000000000001</v>
      </c>
      <c r="BQ1705" t="s">
        <v>202</v>
      </c>
      <c r="BR1705">
        <v>29.875</v>
      </c>
      <c r="BS1705" t="s">
        <v>202</v>
      </c>
      <c r="BT1705">
        <v>30.091999999999999</v>
      </c>
      <c r="BU1705">
        <v>30.228000000000002</v>
      </c>
      <c r="BV1705">
        <v>30.366</v>
      </c>
      <c r="BW1705">
        <v>30.53</v>
      </c>
      <c r="BX1705">
        <v>30.69</v>
      </c>
      <c r="BY1705">
        <v>30.855</v>
      </c>
      <c r="BZ1705">
        <v>31.026</v>
      </c>
      <c r="CA1705">
        <v>31.21</v>
      </c>
      <c r="CB1705">
        <v>31.404</v>
      </c>
      <c r="CC1705">
        <v>31.611000000000001</v>
      </c>
      <c r="CD1705">
        <v>31.824000000000002</v>
      </c>
      <c r="CE1705">
        <v>32.045999999999999</v>
      </c>
      <c r="CF1705">
        <v>31.356000000000002</v>
      </c>
      <c r="CG1705">
        <v>31.593</v>
      </c>
      <c r="CH1705">
        <v>31.786999999999999</v>
      </c>
    </row>
    <row r="1706" spans="1:86" x14ac:dyDescent="0.25">
      <c r="A1706" t="s">
        <v>5540</v>
      </c>
      <c r="B1706" t="s">
        <v>1571</v>
      </c>
      <c r="C1706" t="s">
        <v>202</v>
      </c>
      <c r="D1706" t="s">
        <v>202</v>
      </c>
      <c r="E1706" t="s">
        <v>202</v>
      </c>
      <c r="F1706" t="s">
        <v>202</v>
      </c>
      <c r="G1706" t="s">
        <v>202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>
        <v>7.3979999999999997</v>
      </c>
      <c r="N1706" t="s">
        <v>202</v>
      </c>
      <c r="O1706" t="s">
        <v>202</v>
      </c>
      <c r="P1706">
        <v>6.7409999999999997</v>
      </c>
      <c r="Q1706" t="s">
        <v>202</v>
      </c>
      <c r="R1706" t="s">
        <v>202</v>
      </c>
      <c r="S1706" t="s">
        <v>202</v>
      </c>
      <c r="T1706" t="s">
        <v>202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>
        <v>7.8860000000000001</v>
      </c>
      <c r="AD1706">
        <v>8.0299999999999994</v>
      </c>
      <c r="AE1706">
        <v>8.1199999999999992</v>
      </c>
      <c r="AF1706">
        <v>8.1579999999999995</v>
      </c>
      <c r="AG1706">
        <v>8.14</v>
      </c>
      <c r="AH1706">
        <v>8.0709999999999997</v>
      </c>
      <c r="AI1706">
        <v>7.9480000000000004</v>
      </c>
      <c r="AJ1706">
        <v>9.8219999999999992</v>
      </c>
      <c r="AK1706">
        <v>9.7460000000000004</v>
      </c>
      <c r="AL1706">
        <v>9.6790000000000003</v>
      </c>
      <c r="AM1706" t="s">
        <v>202</v>
      </c>
      <c r="AN1706">
        <v>9.5690000000000008</v>
      </c>
      <c r="AO1706">
        <v>9.5269999999999992</v>
      </c>
      <c r="AP1706">
        <v>9.4949999999999992</v>
      </c>
      <c r="AQ1706">
        <v>9.4689999999999994</v>
      </c>
      <c r="AR1706">
        <v>9.4550000000000001</v>
      </c>
      <c r="AS1706">
        <v>9.4480000000000004</v>
      </c>
      <c r="AT1706">
        <v>9.4510000000000005</v>
      </c>
      <c r="AU1706">
        <v>9.4610000000000003</v>
      </c>
      <c r="AV1706">
        <v>27.241</v>
      </c>
      <c r="AW1706" t="s">
        <v>202</v>
      </c>
      <c r="AX1706" t="s">
        <v>202</v>
      </c>
      <c r="AY1706" t="s">
        <v>202</v>
      </c>
      <c r="AZ1706" t="s">
        <v>202</v>
      </c>
      <c r="BA1706" t="s">
        <v>202</v>
      </c>
      <c r="BB1706" t="s">
        <v>202</v>
      </c>
      <c r="BC1706" t="s">
        <v>202</v>
      </c>
      <c r="BD1706" t="s">
        <v>202</v>
      </c>
      <c r="BE1706" t="s">
        <v>202</v>
      </c>
      <c r="BF1706" t="s">
        <v>202</v>
      </c>
      <c r="BG1706" t="s">
        <v>202</v>
      </c>
      <c r="BH1706" t="s">
        <v>202</v>
      </c>
      <c r="BI1706" t="s">
        <v>202</v>
      </c>
      <c r="BJ1706" t="s">
        <v>202</v>
      </c>
      <c r="BK1706" t="s">
        <v>202</v>
      </c>
      <c r="BL1706" t="s">
        <v>202</v>
      </c>
      <c r="BM1706" t="s">
        <v>202</v>
      </c>
      <c r="BN1706" t="s">
        <v>202</v>
      </c>
      <c r="BO1706" t="s">
        <v>202</v>
      </c>
      <c r="BP1706" t="s">
        <v>202</v>
      </c>
      <c r="BQ1706" t="s">
        <v>202</v>
      </c>
      <c r="BR1706" t="s">
        <v>202</v>
      </c>
      <c r="BS1706" t="s">
        <v>202</v>
      </c>
      <c r="BT1706">
        <v>29.706</v>
      </c>
      <c r="BU1706">
        <v>29.832000000000001</v>
      </c>
      <c r="BV1706">
        <v>29.965</v>
      </c>
      <c r="BW1706">
        <v>30.11</v>
      </c>
      <c r="BX1706">
        <v>30.262</v>
      </c>
      <c r="BY1706">
        <v>30.423999999999999</v>
      </c>
      <c r="BZ1706">
        <v>30.594000000000001</v>
      </c>
      <c r="CA1706">
        <v>30.774999999999999</v>
      </c>
      <c r="CB1706">
        <v>30.965</v>
      </c>
      <c r="CC1706">
        <v>31.164000000000001</v>
      </c>
      <c r="CD1706">
        <v>31.37</v>
      </c>
      <c r="CE1706">
        <v>31.587</v>
      </c>
      <c r="CF1706">
        <v>30.864999999999998</v>
      </c>
      <c r="CG1706">
        <v>31.091999999999999</v>
      </c>
      <c r="CH1706">
        <v>31.297999999999998</v>
      </c>
    </row>
    <row r="1707" spans="1:86" x14ac:dyDescent="0.25">
      <c r="A1707" t="s">
        <v>5541</v>
      </c>
      <c r="B1707" t="s">
        <v>1572</v>
      </c>
      <c r="C1707" t="s">
        <v>202</v>
      </c>
      <c r="D1707">
        <v>-5.15</v>
      </c>
      <c r="E1707" t="s">
        <v>202</v>
      </c>
      <c r="F1707" t="s">
        <v>202</v>
      </c>
      <c r="G1707" t="s">
        <v>202</v>
      </c>
      <c r="H1707">
        <v>-4.4779999999999998</v>
      </c>
      <c r="I1707" t="s">
        <v>202</v>
      </c>
      <c r="J1707" t="s">
        <v>202</v>
      </c>
      <c r="K1707" t="s">
        <v>202</v>
      </c>
      <c r="L1707" t="s">
        <v>202</v>
      </c>
      <c r="M1707">
        <v>-4.2670000000000003</v>
      </c>
      <c r="N1707" t="s">
        <v>202</v>
      </c>
      <c r="O1707" t="s">
        <v>202</v>
      </c>
      <c r="P1707">
        <v>-3.5129999999999999</v>
      </c>
      <c r="Q1707" t="s">
        <v>202</v>
      </c>
      <c r="R1707" t="s">
        <v>202</v>
      </c>
      <c r="S1707" t="s">
        <v>202</v>
      </c>
      <c r="T1707" t="s">
        <v>202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>
        <v>0.4</v>
      </c>
      <c r="AH1707" t="s">
        <v>202</v>
      </c>
      <c r="AI1707">
        <v>0.42899999999999999</v>
      </c>
      <c r="AJ1707" t="s">
        <v>202</v>
      </c>
      <c r="AK1707" t="s">
        <v>202</v>
      </c>
      <c r="AL1707" t="s">
        <v>202</v>
      </c>
      <c r="AM1707">
        <v>-3.6379999999999999</v>
      </c>
      <c r="AN1707" t="s">
        <v>202</v>
      </c>
      <c r="AO1707" t="s">
        <v>202</v>
      </c>
      <c r="AP1707" t="s">
        <v>202</v>
      </c>
      <c r="AQ1707" t="s">
        <v>202</v>
      </c>
      <c r="AR1707" t="s">
        <v>202</v>
      </c>
      <c r="AS1707" t="s">
        <v>202</v>
      </c>
      <c r="AT1707" t="s">
        <v>202</v>
      </c>
      <c r="AU1707">
        <v>-3.7930000000000001</v>
      </c>
      <c r="AV1707" t="s">
        <v>202</v>
      </c>
      <c r="AW1707" t="s">
        <v>202</v>
      </c>
      <c r="AX1707" t="s">
        <v>202</v>
      </c>
      <c r="AY1707" t="s">
        <v>202</v>
      </c>
      <c r="AZ1707" t="s">
        <v>202</v>
      </c>
      <c r="BA1707" t="s">
        <v>202</v>
      </c>
      <c r="BB1707" t="s">
        <v>202</v>
      </c>
      <c r="BC1707" t="s">
        <v>202</v>
      </c>
      <c r="BD1707" t="s">
        <v>202</v>
      </c>
      <c r="BE1707" t="s">
        <v>202</v>
      </c>
      <c r="BF1707" t="s">
        <v>202</v>
      </c>
      <c r="BG1707" t="s">
        <v>202</v>
      </c>
      <c r="BH1707" t="s">
        <v>202</v>
      </c>
      <c r="BI1707" t="s">
        <v>202</v>
      </c>
      <c r="BJ1707" t="s">
        <v>202</v>
      </c>
      <c r="BK1707" t="s">
        <v>202</v>
      </c>
      <c r="BL1707">
        <v>-1.0069999999999999</v>
      </c>
      <c r="BM1707" t="s">
        <v>202</v>
      </c>
      <c r="BN1707" t="s">
        <v>202</v>
      </c>
      <c r="BO1707" t="s">
        <v>202</v>
      </c>
      <c r="BP1707" t="s">
        <v>202</v>
      </c>
      <c r="BQ1707" t="s">
        <v>202</v>
      </c>
      <c r="BR1707">
        <v>-0.998</v>
      </c>
      <c r="BS1707" t="s">
        <v>202</v>
      </c>
      <c r="BT1707">
        <v>-1.002</v>
      </c>
      <c r="BU1707">
        <v>-1.0049999999999999</v>
      </c>
      <c r="BV1707">
        <v>-1.0069999999999999</v>
      </c>
      <c r="BW1707">
        <v>-1.012</v>
      </c>
      <c r="BX1707">
        <v>-1.0169999999999999</v>
      </c>
      <c r="BY1707">
        <v>-1.0209999999999999</v>
      </c>
      <c r="BZ1707">
        <v>-1.0249999999999999</v>
      </c>
      <c r="CA1707">
        <v>-1.0309999999999999</v>
      </c>
      <c r="CB1707">
        <v>-1.0369999999999999</v>
      </c>
      <c r="CC1707">
        <v>-1.0429999999999999</v>
      </c>
      <c r="CD1707">
        <v>-1.05</v>
      </c>
      <c r="CE1707">
        <v>-1.0569999999999999</v>
      </c>
      <c r="CF1707">
        <v>-1.0660000000000001</v>
      </c>
      <c r="CG1707">
        <v>-1.073</v>
      </c>
      <c r="CH1707">
        <v>-1.08</v>
      </c>
    </row>
    <row r="1708" spans="1:86" x14ac:dyDescent="0.25">
      <c r="A1708" t="s">
        <v>5542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>
        <v>12.782999999999999</v>
      </c>
      <c r="J1708" t="s">
        <v>202</v>
      </c>
      <c r="K1708" t="s">
        <v>202</v>
      </c>
      <c r="L1708">
        <v>12.46</v>
      </c>
      <c r="M1708">
        <v>11.664999999999999</v>
      </c>
      <c r="N1708" t="s">
        <v>202</v>
      </c>
      <c r="O1708" t="s">
        <v>202</v>
      </c>
      <c r="P1708">
        <v>10.254</v>
      </c>
      <c r="Q1708" t="s">
        <v>202</v>
      </c>
      <c r="R1708" t="s">
        <v>202</v>
      </c>
      <c r="S1708" t="s">
        <v>202</v>
      </c>
      <c r="T1708" t="s">
        <v>202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>
        <v>7.74</v>
      </c>
      <c r="AH1708" t="s">
        <v>202</v>
      </c>
      <c r="AI1708">
        <v>7.5190000000000001</v>
      </c>
      <c r="AJ1708" t="s">
        <v>202</v>
      </c>
      <c r="AK1708" t="s">
        <v>202</v>
      </c>
      <c r="AL1708" t="s">
        <v>202</v>
      </c>
      <c r="AM1708" t="s">
        <v>202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>
        <v>13.254</v>
      </c>
      <c r="AV1708" t="s">
        <v>202</v>
      </c>
      <c r="AW1708" t="s">
        <v>202</v>
      </c>
      <c r="AX1708" t="s">
        <v>202</v>
      </c>
      <c r="AY1708">
        <v>28.393999999999998</v>
      </c>
      <c r="AZ1708" t="s">
        <v>202</v>
      </c>
      <c r="BA1708" t="s">
        <v>202</v>
      </c>
      <c r="BB1708" t="s">
        <v>202</v>
      </c>
      <c r="BC1708">
        <v>28.709</v>
      </c>
      <c r="BD1708">
        <v>28.780999999999999</v>
      </c>
      <c r="BE1708">
        <v>28.853999999999999</v>
      </c>
      <c r="BF1708" t="s">
        <v>202</v>
      </c>
      <c r="BG1708">
        <v>28.992000000000001</v>
      </c>
      <c r="BH1708" t="s">
        <v>202</v>
      </c>
      <c r="BI1708" t="s">
        <v>202</v>
      </c>
      <c r="BJ1708" t="s">
        <v>202</v>
      </c>
      <c r="BK1708" t="s">
        <v>202</v>
      </c>
      <c r="BL1708" t="s">
        <v>202</v>
      </c>
      <c r="BM1708" t="s">
        <v>202</v>
      </c>
      <c r="BN1708" t="s">
        <v>202</v>
      </c>
      <c r="BO1708" t="s">
        <v>202</v>
      </c>
      <c r="BP1708" t="s">
        <v>202</v>
      </c>
      <c r="BQ1708">
        <v>30.353000000000002</v>
      </c>
      <c r="BR1708" t="s">
        <v>202</v>
      </c>
      <c r="BS1708">
        <v>30.591000000000001</v>
      </c>
      <c r="BT1708">
        <v>30.707999999999998</v>
      </c>
      <c r="BU1708">
        <v>30.837</v>
      </c>
      <c r="BV1708">
        <v>30.972000000000001</v>
      </c>
      <c r="BW1708">
        <v>31.122</v>
      </c>
      <c r="BX1708">
        <v>31.279</v>
      </c>
      <c r="BY1708">
        <v>31.445</v>
      </c>
      <c r="BZ1708">
        <v>31.619</v>
      </c>
      <c r="CA1708">
        <v>31.806000000000001</v>
      </c>
      <c r="CB1708">
        <v>32.002000000000002</v>
      </c>
      <c r="CC1708">
        <v>32.207000000000001</v>
      </c>
      <c r="CD1708">
        <v>32.42</v>
      </c>
      <c r="CE1708">
        <v>32.643999999999998</v>
      </c>
      <c r="CF1708">
        <v>31.931000000000001</v>
      </c>
      <c r="CG1708">
        <v>32.164999999999999</v>
      </c>
      <c r="CH1708">
        <v>32.378</v>
      </c>
    </row>
    <row r="1709" spans="1:86" x14ac:dyDescent="0.25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25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25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25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25">
      <c r="A1715" t="s">
        <v>5543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202</v>
      </c>
      <c r="AX1715" t="s">
        <v>202</v>
      </c>
      <c r="AY1715" t="s">
        <v>202</v>
      </c>
      <c r="AZ1715" t="s">
        <v>202</v>
      </c>
      <c r="BA1715" t="s">
        <v>202</v>
      </c>
      <c r="BB1715" t="s">
        <v>202</v>
      </c>
      <c r="BC1715" t="s">
        <v>202</v>
      </c>
      <c r="BD1715" t="s">
        <v>202</v>
      </c>
      <c r="BE1715" t="s">
        <v>202</v>
      </c>
      <c r="BF1715" t="s">
        <v>202</v>
      </c>
      <c r="BG1715" t="s">
        <v>202</v>
      </c>
      <c r="BH1715" t="s">
        <v>202</v>
      </c>
      <c r="BI1715" t="s">
        <v>202</v>
      </c>
      <c r="BJ1715" t="s">
        <v>202</v>
      </c>
      <c r="BK1715" t="s">
        <v>202</v>
      </c>
      <c r="BL1715" t="s">
        <v>202</v>
      </c>
      <c r="BM1715" t="s">
        <v>202</v>
      </c>
      <c r="BN1715" t="s">
        <v>202</v>
      </c>
      <c r="BO1715" t="s">
        <v>202</v>
      </c>
      <c r="BP1715" t="s">
        <v>202</v>
      </c>
      <c r="BQ1715" t="s">
        <v>202</v>
      </c>
      <c r="BR1715" t="s">
        <v>202</v>
      </c>
      <c r="BS1715" t="s">
        <v>202</v>
      </c>
      <c r="BT1715">
        <v>0.02</v>
      </c>
      <c r="BU1715">
        <v>1.9E-2</v>
      </c>
      <c r="BV1715">
        <v>1.9E-2</v>
      </c>
      <c r="BW1715">
        <v>1.7000000000000001E-2</v>
      </c>
      <c r="BX1715">
        <v>1.7000000000000001E-2</v>
      </c>
      <c r="BY1715">
        <v>1.7000000000000001E-2</v>
      </c>
      <c r="BZ1715">
        <v>1.7000000000000001E-2</v>
      </c>
      <c r="CA1715">
        <v>1.7000000000000001E-2</v>
      </c>
      <c r="CB1715">
        <v>1.7999999999999999E-2</v>
      </c>
      <c r="CC1715">
        <v>1.7999999999999999E-2</v>
      </c>
      <c r="CD1715">
        <v>1.7999999999999999E-2</v>
      </c>
      <c r="CE1715">
        <v>1.9E-2</v>
      </c>
      <c r="CF1715">
        <v>1.9E-2</v>
      </c>
      <c r="CG1715">
        <v>1.7999999999999999E-2</v>
      </c>
      <c r="CH1715">
        <v>2.1000000000000001E-2</v>
      </c>
    </row>
    <row r="1716" spans="1:86" x14ac:dyDescent="0.25">
      <c r="A1716" t="s">
        <v>5544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 t="s">
        <v>202</v>
      </c>
      <c r="BO1716" t="s">
        <v>202</v>
      </c>
      <c r="BP1716" t="s">
        <v>202</v>
      </c>
      <c r="BQ1716" t="s">
        <v>202</v>
      </c>
      <c r="BR1716" t="s">
        <v>202</v>
      </c>
      <c r="BS1716" t="s">
        <v>202</v>
      </c>
      <c r="BT1716">
        <v>0.63600000000000001</v>
      </c>
      <c r="BU1716">
        <v>0.628</v>
      </c>
      <c r="BV1716">
        <v>0.625</v>
      </c>
      <c r="BW1716">
        <v>0.61</v>
      </c>
      <c r="BX1716">
        <v>0.60599999999999998</v>
      </c>
      <c r="BY1716">
        <v>0.60699999999999998</v>
      </c>
      <c r="BZ1716">
        <v>0.61</v>
      </c>
      <c r="CA1716">
        <v>0.61299999999999999</v>
      </c>
      <c r="CB1716">
        <v>0.61599999999999999</v>
      </c>
      <c r="CC1716">
        <v>0.61399999999999999</v>
      </c>
      <c r="CD1716">
        <v>0.61499999999999999</v>
      </c>
      <c r="CE1716">
        <v>0.61699999999999999</v>
      </c>
      <c r="CF1716">
        <v>0.59299999999999997</v>
      </c>
      <c r="CG1716">
        <v>0.59</v>
      </c>
      <c r="CH1716">
        <v>0.61199999999999999</v>
      </c>
    </row>
    <row r="1717" spans="1:86" x14ac:dyDescent="0.25">
      <c r="A1717" t="s">
        <v>5545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 t="s">
        <v>202</v>
      </c>
      <c r="BO1717" t="s">
        <v>202</v>
      </c>
      <c r="BP1717" t="s">
        <v>202</v>
      </c>
      <c r="BQ1717" t="s">
        <v>202</v>
      </c>
      <c r="BR1717" t="s">
        <v>202</v>
      </c>
      <c r="BS1717" t="s">
        <v>202</v>
      </c>
      <c r="BT1717">
        <v>-0.61599999999999999</v>
      </c>
      <c r="BU1717">
        <v>-0.60899999999999999</v>
      </c>
      <c r="BV1717">
        <v>-0.60599999999999998</v>
      </c>
      <c r="BW1717">
        <v>-0.59199999999999997</v>
      </c>
      <c r="BX1717">
        <v>-0.58899999999999997</v>
      </c>
      <c r="BY1717">
        <v>-0.59</v>
      </c>
      <c r="BZ1717">
        <v>-0.59299999999999997</v>
      </c>
      <c r="CA1717">
        <v>-0.59599999999999997</v>
      </c>
      <c r="CB1717">
        <v>-0.59799999999999998</v>
      </c>
      <c r="CC1717">
        <v>-0.59599999999999997</v>
      </c>
      <c r="CD1717">
        <v>-0.59599999999999997</v>
      </c>
      <c r="CE1717">
        <v>-0.59799999999999998</v>
      </c>
      <c r="CF1717">
        <v>-0.57499999999999996</v>
      </c>
      <c r="CG1717">
        <v>-0.57199999999999995</v>
      </c>
      <c r="CH1717">
        <v>-0.59099999999999997</v>
      </c>
    </row>
    <row r="1718" spans="1:86" x14ac:dyDescent="0.25">
      <c r="A1718" t="s">
        <v>5546</v>
      </c>
      <c r="B1718" t="s">
        <v>1577</v>
      </c>
      <c r="C1718" t="s">
        <v>201</v>
      </c>
      <c r="D1718" t="s">
        <v>201</v>
      </c>
      <c r="E1718" t="s">
        <v>201</v>
      </c>
      <c r="F1718" t="s">
        <v>202</v>
      </c>
      <c r="G1718" t="s">
        <v>201</v>
      </c>
      <c r="H1718" t="s">
        <v>201</v>
      </c>
      <c r="I1718" t="s">
        <v>201</v>
      </c>
      <c r="J1718" t="s">
        <v>201</v>
      </c>
      <c r="K1718" t="s">
        <v>201</v>
      </c>
      <c r="L1718" t="s">
        <v>201</v>
      </c>
      <c r="M1718" t="s">
        <v>201</v>
      </c>
      <c r="N1718" t="s">
        <v>202</v>
      </c>
      <c r="O1718" t="s">
        <v>201</v>
      </c>
      <c r="P1718" t="s">
        <v>201</v>
      </c>
      <c r="Q1718" t="s">
        <v>201</v>
      </c>
      <c r="R1718" t="s">
        <v>201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202</v>
      </c>
      <c r="AB1718" t="s">
        <v>201</v>
      </c>
      <c r="AC1718" t="s">
        <v>201</v>
      </c>
      <c r="AD1718" t="s">
        <v>201</v>
      </c>
      <c r="AE1718" t="s">
        <v>201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202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202</v>
      </c>
      <c r="BM1718" t="s">
        <v>201</v>
      </c>
      <c r="BN1718" t="s">
        <v>201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5547</v>
      </c>
      <c r="B1719" t="s">
        <v>1578</v>
      </c>
      <c r="C1719">
        <v>8.3000000000000004E-2</v>
      </c>
      <c r="D1719">
        <v>0.32100000000000001</v>
      </c>
      <c r="E1719">
        <v>3.3000000000000002E-2</v>
      </c>
      <c r="F1719" t="s">
        <v>202</v>
      </c>
      <c r="G1719">
        <v>3.0000000000000001E-3</v>
      </c>
      <c r="H1719">
        <v>2E-3</v>
      </c>
      <c r="I1719" t="s">
        <v>202</v>
      </c>
      <c r="J1719">
        <v>0.02</v>
      </c>
      <c r="K1719">
        <v>6.7000000000000004E-2</v>
      </c>
      <c r="L1719">
        <v>1.2E-2</v>
      </c>
      <c r="M1719">
        <v>3.3000000000000002E-2</v>
      </c>
      <c r="N1719" t="s">
        <v>202</v>
      </c>
      <c r="O1719">
        <v>3.0000000000000001E-3</v>
      </c>
      <c r="P1719">
        <v>9.2999999999999999E-2</v>
      </c>
      <c r="Q1719">
        <v>9.9000000000000005E-2</v>
      </c>
      <c r="R1719">
        <v>3.1E-2</v>
      </c>
      <c r="S1719">
        <v>3.0000000000000001E-3</v>
      </c>
      <c r="T1719">
        <v>0.01</v>
      </c>
      <c r="U1719">
        <v>0.03</v>
      </c>
      <c r="V1719">
        <v>1.7999999999999999E-2</v>
      </c>
      <c r="W1719">
        <v>6.6000000000000003E-2</v>
      </c>
      <c r="X1719">
        <v>1.0999999999999999E-2</v>
      </c>
      <c r="Y1719">
        <v>2.5999999999999999E-2</v>
      </c>
      <c r="Z1719">
        <v>1.6E-2</v>
      </c>
      <c r="AA1719" t="s">
        <v>202</v>
      </c>
      <c r="AB1719">
        <v>0.125</v>
      </c>
      <c r="AC1719">
        <v>2.1000000000000001E-2</v>
      </c>
      <c r="AD1719">
        <v>1.6E-2</v>
      </c>
      <c r="AE1719">
        <v>2E-3</v>
      </c>
      <c r="AF1719">
        <v>2E-3</v>
      </c>
      <c r="AG1719" t="s">
        <v>202</v>
      </c>
      <c r="AH1719">
        <v>1.0999999999999999E-2</v>
      </c>
      <c r="AI1719" t="s">
        <v>202</v>
      </c>
      <c r="AJ1719">
        <v>0.01</v>
      </c>
      <c r="AK1719">
        <v>2.5999999999999999E-2</v>
      </c>
      <c r="AL1719">
        <v>2E-3</v>
      </c>
      <c r="AM1719" t="s">
        <v>202</v>
      </c>
      <c r="AN1719">
        <v>0.217</v>
      </c>
      <c r="AO1719">
        <v>1.7999999999999999E-2</v>
      </c>
      <c r="AP1719">
        <v>1E-3</v>
      </c>
      <c r="AQ1719">
        <v>2E-3</v>
      </c>
      <c r="AR1719">
        <v>2E-3</v>
      </c>
      <c r="AS1719" t="s">
        <v>202</v>
      </c>
      <c r="AT1719">
        <v>1.7999999999999999E-2</v>
      </c>
      <c r="AU1719" t="s">
        <v>202</v>
      </c>
      <c r="AV1719">
        <v>4.5999999999999999E-2</v>
      </c>
      <c r="AW1719">
        <v>3.2000000000000001E-2</v>
      </c>
      <c r="AX1719">
        <v>5.0000000000000001E-3</v>
      </c>
      <c r="AY1719" t="s">
        <v>202</v>
      </c>
      <c r="AZ1719">
        <v>0.24</v>
      </c>
      <c r="BA1719">
        <v>4.4999999999999998E-2</v>
      </c>
      <c r="BB1719">
        <v>5.0000000000000001E-3</v>
      </c>
      <c r="BC1719" t="s">
        <v>202</v>
      </c>
      <c r="BD1719" t="s">
        <v>202</v>
      </c>
      <c r="BE1719" t="s">
        <v>202</v>
      </c>
      <c r="BF1719">
        <v>1.6E-2</v>
      </c>
      <c r="BG1719" t="s">
        <v>202</v>
      </c>
      <c r="BH1719">
        <v>8.9999999999999993E-3</v>
      </c>
      <c r="BI1719">
        <v>3.5000000000000003E-2</v>
      </c>
      <c r="BJ1719">
        <v>4.0000000000000001E-3</v>
      </c>
      <c r="BK1719">
        <v>0.10199999999999999</v>
      </c>
      <c r="BL1719" t="s">
        <v>202</v>
      </c>
      <c r="BM1719">
        <v>4.1000000000000002E-2</v>
      </c>
      <c r="BN1719">
        <v>2E-3</v>
      </c>
      <c r="BO1719">
        <v>2E-3</v>
      </c>
      <c r="BP1719">
        <v>2E-3</v>
      </c>
      <c r="BQ1719" t="s">
        <v>202</v>
      </c>
      <c r="BR1719">
        <v>3.0000000000000001E-3</v>
      </c>
      <c r="BS1719" t="s">
        <v>202</v>
      </c>
      <c r="BT1719">
        <v>7.0000000000000001E-3</v>
      </c>
      <c r="BU1719">
        <v>3.2000000000000001E-2</v>
      </c>
      <c r="BV1719">
        <v>3.0000000000000001E-3</v>
      </c>
      <c r="BW1719">
        <v>5.3999999999999999E-2</v>
      </c>
      <c r="BX1719">
        <v>0.248</v>
      </c>
      <c r="BY1719">
        <v>1.6E-2</v>
      </c>
      <c r="BZ1719">
        <v>1E-3</v>
      </c>
      <c r="CA1719">
        <v>1E-3</v>
      </c>
      <c r="CB1719">
        <v>2E-3</v>
      </c>
      <c r="CC1719">
        <v>7.0000000000000001E-3</v>
      </c>
      <c r="CD1719">
        <v>2E-3</v>
      </c>
      <c r="CE1719">
        <v>4.9000000000000002E-2</v>
      </c>
      <c r="CF1719">
        <v>7.0000000000000001E-3</v>
      </c>
      <c r="CG1719">
        <v>2.8000000000000001E-2</v>
      </c>
      <c r="CH1719">
        <v>5.0000000000000001E-3</v>
      </c>
    </row>
    <row r="1720" spans="1:86" x14ac:dyDescent="0.25">
      <c r="A1720" t="s">
        <v>5548</v>
      </c>
      <c r="B1720" t="s">
        <v>1579</v>
      </c>
      <c r="C1720">
        <v>-8.3000000000000004E-2</v>
      </c>
      <c r="D1720">
        <v>-0.32100000000000001</v>
      </c>
      <c r="E1720">
        <v>-3.3000000000000002E-2</v>
      </c>
      <c r="F1720">
        <v>-7.0000000000000001E-3</v>
      </c>
      <c r="G1720">
        <v>-3.0000000000000001E-3</v>
      </c>
      <c r="H1720">
        <v>-2E-3</v>
      </c>
      <c r="I1720" t="s">
        <v>202</v>
      </c>
      <c r="J1720">
        <v>-0.02</v>
      </c>
      <c r="K1720">
        <v>-6.7000000000000004E-2</v>
      </c>
      <c r="L1720">
        <v>-1.2E-2</v>
      </c>
      <c r="M1720">
        <v>-3.3000000000000002E-2</v>
      </c>
      <c r="N1720" t="s">
        <v>202</v>
      </c>
      <c r="O1720">
        <v>-3.0000000000000001E-3</v>
      </c>
      <c r="P1720">
        <v>-9.2999999999999999E-2</v>
      </c>
      <c r="Q1720">
        <v>-9.9000000000000005E-2</v>
      </c>
      <c r="R1720">
        <v>-3.1E-2</v>
      </c>
      <c r="S1720">
        <v>-3.0000000000000001E-3</v>
      </c>
      <c r="T1720">
        <v>-0.01</v>
      </c>
      <c r="U1720">
        <v>-0.03</v>
      </c>
      <c r="V1720">
        <v>-1.7999999999999999E-2</v>
      </c>
      <c r="W1720">
        <v>-6.6000000000000003E-2</v>
      </c>
      <c r="X1720">
        <v>-1.0999999999999999E-2</v>
      </c>
      <c r="Y1720">
        <v>-2.5999999999999999E-2</v>
      </c>
      <c r="Z1720">
        <v>-1.6E-2</v>
      </c>
      <c r="AA1720" t="s">
        <v>202</v>
      </c>
      <c r="AB1720">
        <v>-0.125</v>
      </c>
      <c r="AC1720">
        <v>-2.1000000000000001E-2</v>
      </c>
      <c r="AD1720">
        <v>-1.6E-2</v>
      </c>
      <c r="AE1720">
        <v>-2E-3</v>
      </c>
      <c r="AF1720">
        <v>-2E-3</v>
      </c>
      <c r="AG1720" t="s">
        <v>202</v>
      </c>
      <c r="AH1720">
        <v>-1.0999999999999999E-2</v>
      </c>
      <c r="AI1720" t="s">
        <v>202</v>
      </c>
      <c r="AJ1720">
        <v>-0.01</v>
      </c>
      <c r="AK1720">
        <v>-2.5999999999999999E-2</v>
      </c>
      <c r="AL1720">
        <v>-2E-3</v>
      </c>
      <c r="AM1720">
        <v>-4.9000000000000002E-2</v>
      </c>
      <c r="AN1720">
        <v>-0.217</v>
      </c>
      <c r="AO1720">
        <v>-1.7999999999999999E-2</v>
      </c>
      <c r="AP1720">
        <v>-1E-3</v>
      </c>
      <c r="AQ1720">
        <v>-2E-3</v>
      </c>
      <c r="AR1720">
        <v>-2E-3</v>
      </c>
      <c r="AS1720" t="s">
        <v>202</v>
      </c>
      <c r="AT1720">
        <v>-1.7999999999999999E-2</v>
      </c>
      <c r="AU1720" t="s">
        <v>202</v>
      </c>
      <c r="AV1720">
        <v>-4.5999999999999999E-2</v>
      </c>
      <c r="AW1720">
        <v>-3.2000000000000001E-2</v>
      </c>
      <c r="AX1720">
        <v>-5.0000000000000001E-3</v>
      </c>
      <c r="AY1720" t="s">
        <v>202</v>
      </c>
      <c r="AZ1720">
        <v>-0.24</v>
      </c>
      <c r="BA1720">
        <v>-4.4999999999999998E-2</v>
      </c>
      <c r="BB1720">
        <v>-5.0000000000000001E-3</v>
      </c>
      <c r="BC1720" t="s">
        <v>202</v>
      </c>
      <c r="BD1720" t="s">
        <v>202</v>
      </c>
      <c r="BE1720" t="s">
        <v>202</v>
      </c>
      <c r="BF1720">
        <v>-1.6E-2</v>
      </c>
      <c r="BG1720" t="s">
        <v>202</v>
      </c>
      <c r="BH1720">
        <v>-8.9999999999999993E-3</v>
      </c>
      <c r="BI1720">
        <v>-3.5000000000000003E-2</v>
      </c>
      <c r="BJ1720">
        <v>-4.0000000000000001E-3</v>
      </c>
      <c r="BK1720">
        <v>-0.10199999999999999</v>
      </c>
      <c r="BL1720">
        <v>4.3999999999999997E-2</v>
      </c>
      <c r="BM1720">
        <v>-4.1000000000000002E-2</v>
      </c>
      <c r="BN1720">
        <v>-2E-3</v>
      </c>
      <c r="BO1720">
        <v>-2E-3</v>
      </c>
      <c r="BP1720">
        <v>-2E-3</v>
      </c>
      <c r="BQ1720" t="s">
        <v>202</v>
      </c>
      <c r="BR1720">
        <v>-3.0000000000000001E-3</v>
      </c>
      <c r="BS1720" t="s">
        <v>202</v>
      </c>
      <c r="BT1720">
        <v>-7.0000000000000001E-3</v>
      </c>
      <c r="BU1720">
        <v>-3.2000000000000001E-2</v>
      </c>
      <c r="BV1720">
        <v>-3.0000000000000001E-3</v>
      </c>
      <c r="BW1720">
        <v>-5.3999999999999999E-2</v>
      </c>
      <c r="BX1720">
        <v>-0.248</v>
      </c>
      <c r="BY1720">
        <v>-1.6E-2</v>
      </c>
      <c r="BZ1720">
        <v>-1E-3</v>
      </c>
      <c r="CA1720">
        <v>-1E-3</v>
      </c>
      <c r="CB1720">
        <v>-2E-3</v>
      </c>
      <c r="CC1720">
        <v>-7.0000000000000001E-3</v>
      </c>
      <c r="CD1720">
        <v>-2E-3</v>
      </c>
      <c r="CE1720">
        <v>-4.9000000000000002E-2</v>
      </c>
      <c r="CF1720">
        <v>-7.0000000000000001E-3</v>
      </c>
      <c r="CG1720">
        <v>-2.8000000000000001E-2</v>
      </c>
      <c r="CH1720">
        <v>-5.0000000000000001E-3</v>
      </c>
    </row>
    <row r="1721" spans="1:86" x14ac:dyDescent="0.25">
      <c r="A1721" t="s">
        <v>5549</v>
      </c>
      <c r="B1721" t="s">
        <v>1580</v>
      </c>
      <c r="C1721" t="s">
        <v>201</v>
      </c>
      <c r="D1721" t="s">
        <v>201</v>
      </c>
      <c r="E1721" t="s">
        <v>201</v>
      </c>
      <c r="F1721" t="s">
        <v>202</v>
      </c>
      <c r="G1721" t="s">
        <v>201</v>
      </c>
      <c r="H1721" t="s">
        <v>201</v>
      </c>
      <c r="I1721" t="s">
        <v>201</v>
      </c>
      <c r="J1721" t="s">
        <v>201</v>
      </c>
      <c r="K1721" t="s">
        <v>201</v>
      </c>
      <c r="L1721" t="s">
        <v>201</v>
      </c>
      <c r="M1721" t="s">
        <v>201</v>
      </c>
      <c r="N1721" t="s">
        <v>202</v>
      </c>
      <c r="O1721" t="s">
        <v>201</v>
      </c>
      <c r="P1721" t="s">
        <v>201</v>
      </c>
      <c r="Q1721" t="s">
        <v>201</v>
      </c>
      <c r="R1721" t="s">
        <v>201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202</v>
      </c>
      <c r="AB1721" t="s">
        <v>201</v>
      </c>
      <c r="AC1721" t="s">
        <v>201</v>
      </c>
      <c r="AD1721" t="s">
        <v>201</v>
      </c>
      <c r="AE1721" t="s">
        <v>201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202</v>
      </c>
      <c r="AN1721" t="s">
        <v>201</v>
      </c>
      <c r="AO1721" t="s">
        <v>201</v>
      </c>
      <c r="AP1721" t="s">
        <v>201</v>
      </c>
      <c r="AQ1721" t="s">
        <v>201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202</v>
      </c>
      <c r="BM1721" t="s">
        <v>201</v>
      </c>
      <c r="BN1721" t="s">
        <v>201</v>
      </c>
      <c r="BO1721" t="s">
        <v>201</v>
      </c>
      <c r="BP1721" t="s">
        <v>201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25">
      <c r="A1722" t="s">
        <v>5550</v>
      </c>
      <c r="B1722" t="s">
        <v>1581</v>
      </c>
      <c r="C1722">
        <v>0.08</v>
      </c>
      <c r="D1722">
        <v>0.318</v>
      </c>
      <c r="E1722">
        <v>0.03</v>
      </c>
      <c r="F1722" t="s">
        <v>202</v>
      </c>
      <c r="G1722" t="s">
        <v>201</v>
      </c>
      <c r="H1722" t="s">
        <v>201</v>
      </c>
      <c r="I1722" t="s">
        <v>202</v>
      </c>
      <c r="J1722">
        <v>1.7999999999999999E-2</v>
      </c>
      <c r="K1722">
        <v>6.5000000000000002E-2</v>
      </c>
      <c r="L1722">
        <v>0.01</v>
      </c>
      <c r="M1722">
        <v>0.03</v>
      </c>
      <c r="N1722" t="s">
        <v>202</v>
      </c>
      <c r="O1722" t="s">
        <v>201</v>
      </c>
      <c r="P1722">
        <v>8.8999999999999996E-2</v>
      </c>
      <c r="Q1722">
        <v>9.6000000000000002E-2</v>
      </c>
      <c r="R1722">
        <v>2.8000000000000001E-2</v>
      </c>
      <c r="S1722" t="s">
        <v>201</v>
      </c>
      <c r="T1722">
        <v>7.0000000000000001E-3</v>
      </c>
      <c r="U1722">
        <v>2.7E-2</v>
      </c>
      <c r="V1722">
        <v>1.4999999999999999E-2</v>
      </c>
      <c r="W1722" t="s">
        <v>202</v>
      </c>
      <c r="X1722">
        <v>8.0000000000000002E-3</v>
      </c>
      <c r="Y1722">
        <v>2.3E-2</v>
      </c>
      <c r="Z1722" t="s">
        <v>202</v>
      </c>
      <c r="AA1722" t="s">
        <v>202</v>
      </c>
      <c r="AB1722">
        <v>0.122</v>
      </c>
      <c r="AC1722">
        <v>1.9E-2</v>
      </c>
      <c r="AD1722">
        <v>1.4E-2</v>
      </c>
      <c r="AE1722" t="s">
        <v>201</v>
      </c>
      <c r="AF1722" t="s">
        <v>201</v>
      </c>
      <c r="AG1722" t="s">
        <v>202</v>
      </c>
      <c r="AH1722">
        <v>8.9999999999999993E-3</v>
      </c>
      <c r="AI1722" t="s">
        <v>202</v>
      </c>
      <c r="AJ1722">
        <v>8.0000000000000002E-3</v>
      </c>
      <c r="AK1722">
        <v>2.4E-2</v>
      </c>
      <c r="AL1722" t="s">
        <v>202</v>
      </c>
      <c r="AM1722" t="s">
        <v>202</v>
      </c>
      <c r="AN1722">
        <v>0.216</v>
      </c>
      <c r="AO1722">
        <v>1.6E-2</v>
      </c>
      <c r="AP1722" t="s">
        <v>201</v>
      </c>
      <c r="AQ1722" t="s">
        <v>201</v>
      </c>
      <c r="AR1722" t="s">
        <v>201</v>
      </c>
      <c r="AS1722" t="s">
        <v>202</v>
      </c>
      <c r="AT1722">
        <v>1.7000000000000001E-2</v>
      </c>
      <c r="AU1722" t="s">
        <v>202</v>
      </c>
      <c r="AV1722">
        <v>4.3999999999999997E-2</v>
      </c>
      <c r="AW1722">
        <v>0.03</v>
      </c>
      <c r="AX1722">
        <v>3.0000000000000001E-3</v>
      </c>
      <c r="AY1722" t="s">
        <v>202</v>
      </c>
      <c r="AZ1722">
        <v>0.23799999999999999</v>
      </c>
      <c r="BA1722">
        <v>4.2999999999999997E-2</v>
      </c>
      <c r="BB1722" t="s">
        <v>202</v>
      </c>
      <c r="BC1722" t="s">
        <v>201</v>
      </c>
      <c r="BD1722" t="s">
        <v>201</v>
      </c>
      <c r="BE1722" t="s">
        <v>202</v>
      </c>
      <c r="BF1722" t="s">
        <v>202</v>
      </c>
      <c r="BG1722" t="s">
        <v>202</v>
      </c>
      <c r="BH1722" t="s">
        <v>202</v>
      </c>
      <c r="BI1722">
        <v>3.3000000000000002E-2</v>
      </c>
      <c r="BJ1722" t="s">
        <v>202</v>
      </c>
      <c r="BK1722">
        <v>0.1</v>
      </c>
      <c r="BL1722" t="s">
        <v>202</v>
      </c>
      <c r="BM1722">
        <v>0.04</v>
      </c>
      <c r="BN1722" t="s">
        <v>201</v>
      </c>
      <c r="BO1722" t="s">
        <v>201</v>
      </c>
      <c r="BP1722" t="s">
        <v>201</v>
      </c>
      <c r="BQ1722" t="s">
        <v>202</v>
      </c>
      <c r="BR1722" t="s">
        <v>202</v>
      </c>
      <c r="BS1722" t="s">
        <v>202</v>
      </c>
      <c r="BT1722" t="s">
        <v>202</v>
      </c>
      <c r="BU1722">
        <v>3.1E-2</v>
      </c>
      <c r="BV1722" t="s">
        <v>202</v>
      </c>
      <c r="BW1722">
        <v>5.2999999999999999E-2</v>
      </c>
      <c r="BX1722">
        <v>0.246</v>
      </c>
      <c r="BY1722">
        <v>1.4999999999999999E-2</v>
      </c>
      <c r="BZ1722" t="s">
        <v>201</v>
      </c>
      <c r="CA1722" t="s">
        <v>201</v>
      </c>
      <c r="CB1722" t="s">
        <v>202</v>
      </c>
      <c r="CC1722" t="s">
        <v>202</v>
      </c>
      <c r="CD1722" t="s">
        <v>202</v>
      </c>
      <c r="CE1722" t="s">
        <v>202</v>
      </c>
      <c r="CF1722" t="s">
        <v>202</v>
      </c>
      <c r="CG1722">
        <v>2.7E-2</v>
      </c>
      <c r="CH1722">
        <v>4.0000000000000001E-3</v>
      </c>
    </row>
    <row r="1723" spans="1:86" x14ac:dyDescent="0.25">
      <c r="A1723" t="s">
        <v>5551</v>
      </c>
      <c r="B1723" t="s">
        <v>1582</v>
      </c>
      <c r="C1723">
        <v>-0.08</v>
      </c>
      <c r="D1723">
        <v>-0.318</v>
      </c>
      <c r="E1723">
        <v>-0.03</v>
      </c>
      <c r="F1723">
        <v>-4.0000000000000001E-3</v>
      </c>
      <c r="G1723" t="s">
        <v>201</v>
      </c>
      <c r="H1723" t="s">
        <v>201</v>
      </c>
      <c r="I1723" t="s">
        <v>202</v>
      </c>
      <c r="J1723">
        <v>-1.7999999999999999E-2</v>
      </c>
      <c r="K1723">
        <v>-6.5000000000000002E-2</v>
      </c>
      <c r="L1723">
        <v>-0.01</v>
      </c>
      <c r="M1723">
        <v>-0.03</v>
      </c>
      <c r="N1723" t="s">
        <v>202</v>
      </c>
      <c r="O1723" t="s">
        <v>201</v>
      </c>
      <c r="P1723">
        <v>-8.8999999999999996E-2</v>
      </c>
      <c r="Q1723">
        <v>-9.6000000000000002E-2</v>
      </c>
      <c r="R1723">
        <v>-2.8000000000000001E-2</v>
      </c>
      <c r="S1723" t="s">
        <v>201</v>
      </c>
      <c r="T1723">
        <v>-7.0000000000000001E-3</v>
      </c>
      <c r="U1723">
        <v>-2.7E-2</v>
      </c>
      <c r="V1723">
        <v>-1.4999999999999999E-2</v>
      </c>
      <c r="W1723" t="s">
        <v>202</v>
      </c>
      <c r="X1723">
        <v>-8.0000000000000002E-3</v>
      </c>
      <c r="Y1723">
        <v>-2.3E-2</v>
      </c>
      <c r="Z1723" t="s">
        <v>202</v>
      </c>
      <c r="AA1723" t="s">
        <v>202</v>
      </c>
      <c r="AB1723">
        <v>-0.122</v>
      </c>
      <c r="AC1723">
        <v>-1.9E-2</v>
      </c>
      <c r="AD1723">
        <v>-1.4E-2</v>
      </c>
      <c r="AE1723" t="s">
        <v>201</v>
      </c>
      <c r="AF1723" t="s">
        <v>201</v>
      </c>
      <c r="AG1723" t="s">
        <v>202</v>
      </c>
      <c r="AH1723">
        <v>-8.9999999999999993E-3</v>
      </c>
      <c r="AI1723" t="s">
        <v>202</v>
      </c>
      <c r="AJ1723">
        <v>-8.0000000000000002E-3</v>
      </c>
      <c r="AK1723">
        <v>-2.4E-2</v>
      </c>
      <c r="AL1723" t="s">
        <v>202</v>
      </c>
      <c r="AM1723">
        <v>-4.8000000000000001E-2</v>
      </c>
      <c r="AN1723">
        <v>-0.216</v>
      </c>
      <c r="AO1723">
        <v>-1.6E-2</v>
      </c>
      <c r="AP1723" t="s">
        <v>201</v>
      </c>
      <c r="AQ1723" t="s">
        <v>201</v>
      </c>
      <c r="AR1723" t="s">
        <v>201</v>
      </c>
      <c r="AS1723" t="s">
        <v>202</v>
      </c>
      <c r="AT1723">
        <v>-1.7000000000000001E-2</v>
      </c>
      <c r="AU1723" t="s">
        <v>202</v>
      </c>
      <c r="AV1723">
        <v>-4.3999999999999997E-2</v>
      </c>
      <c r="AW1723">
        <v>-0.03</v>
      </c>
      <c r="AX1723">
        <v>-3.0000000000000001E-3</v>
      </c>
      <c r="AY1723" t="s">
        <v>202</v>
      </c>
      <c r="AZ1723">
        <v>-0.23799999999999999</v>
      </c>
      <c r="BA1723">
        <v>-4.2999999999999997E-2</v>
      </c>
      <c r="BB1723" t="s">
        <v>202</v>
      </c>
      <c r="BC1723" t="s">
        <v>201</v>
      </c>
      <c r="BD1723" t="s">
        <v>201</v>
      </c>
      <c r="BE1723" t="s">
        <v>202</v>
      </c>
      <c r="BF1723" t="s">
        <v>202</v>
      </c>
      <c r="BG1723" t="s">
        <v>202</v>
      </c>
      <c r="BH1723" t="s">
        <v>202</v>
      </c>
      <c r="BI1723">
        <v>-3.3000000000000002E-2</v>
      </c>
      <c r="BJ1723" t="s">
        <v>202</v>
      </c>
      <c r="BK1723">
        <v>-0.1</v>
      </c>
      <c r="BL1723">
        <v>4.4999999999999998E-2</v>
      </c>
      <c r="BM1723">
        <v>-0.04</v>
      </c>
      <c r="BN1723" t="s">
        <v>201</v>
      </c>
      <c r="BO1723" t="s">
        <v>201</v>
      </c>
      <c r="BP1723" t="s">
        <v>201</v>
      </c>
      <c r="BQ1723" t="s">
        <v>202</v>
      </c>
      <c r="BR1723" t="s">
        <v>202</v>
      </c>
      <c r="BS1723" t="s">
        <v>202</v>
      </c>
      <c r="BT1723" t="s">
        <v>202</v>
      </c>
      <c r="BU1723">
        <v>-3.1E-2</v>
      </c>
      <c r="BV1723" t="s">
        <v>202</v>
      </c>
      <c r="BW1723">
        <v>-5.2999999999999999E-2</v>
      </c>
      <c r="BX1723">
        <v>-0.246</v>
      </c>
      <c r="BY1723">
        <v>-1.4999999999999999E-2</v>
      </c>
      <c r="BZ1723" t="s">
        <v>201</v>
      </c>
      <c r="CA1723" t="s">
        <v>201</v>
      </c>
      <c r="CB1723" t="s">
        <v>202</v>
      </c>
      <c r="CC1723" t="s">
        <v>202</v>
      </c>
      <c r="CD1723" t="s">
        <v>202</v>
      </c>
      <c r="CE1723" t="s">
        <v>202</v>
      </c>
      <c r="CF1723" t="s">
        <v>202</v>
      </c>
      <c r="CG1723">
        <v>-2.7E-2</v>
      </c>
      <c r="CH1723">
        <v>-4.0000000000000001E-3</v>
      </c>
    </row>
    <row r="1724" spans="1:86" x14ac:dyDescent="0.25">
      <c r="A1724" t="s">
        <v>5552</v>
      </c>
      <c r="B1724" t="s">
        <v>1583</v>
      </c>
      <c r="C1724" t="s">
        <v>201</v>
      </c>
      <c r="D1724" t="s">
        <v>201</v>
      </c>
      <c r="E1724" t="s">
        <v>201</v>
      </c>
      <c r="F1724" t="s">
        <v>202</v>
      </c>
      <c r="G1724" t="s">
        <v>201</v>
      </c>
      <c r="H1724" t="s">
        <v>201</v>
      </c>
      <c r="I1724" t="s">
        <v>201</v>
      </c>
      <c r="J1724" t="s">
        <v>201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202</v>
      </c>
      <c r="AB1724" t="s">
        <v>201</v>
      </c>
      <c r="AC1724" t="s">
        <v>201</v>
      </c>
      <c r="AD1724" t="s">
        <v>201</v>
      </c>
      <c r="AE1724" t="s">
        <v>201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202</v>
      </c>
      <c r="AN1724" t="s">
        <v>201</v>
      </c>
      <c r="AO1724" t="s">
        <v>201</v>
      </c>
      <c r="AP1724" t="s">
        <v>201</v>
      </c>
      <c r="AQ1724" t="s">
        <v>201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202</v>
      </c>
      <c r="BM1724" t="s">
        <v>201</v>
      </c>
      <c r="BN1724" t="s">
        <v>201</v>
      </c>
      <c r="BO1724" t="s">
        <v>201</v>
      </c>
      <c r="BP1724" t="s">
        <v>201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25">
      <c r="A1725" t="s">
        <v>5553</v>
      </c>
      <c r="B1725" t="s">
        <v>1584</v>
      </c>
      <c r="C1725" t="s">
        <v>202</v>
      </c>
      <c r="D1725">
        <v>0.308</v>
      </c>
      <c r="E1725">
        <v>1.2E-2</v>
      </c>
      <c r="F1725" t="s">
        <v>202</v>
      </c>
      <c r="G1725" t="s">
        <v>201</v>
      </c>
      <c r="H1725" t="s">
        <v>201</v>
      </c>
      <c r="I1725" t="s">
        <v>201</v>
      </c>
      <c r="J1725" t="s">
        <v>201</v>
      </c>
      <c r="K1725" t="s">
        <v>201</v>
      </c>
      <c r="L1725" t="s">
        <v>201</v>
      </c>
      <c r="M1725" t="s">
        <v>202</v>
      </c>
      <c r="N1725" t="s">
        <v>202</v>
      </c>
      <c r="O1725" t="s">
        <v>201</v>
      </c>
      <c r="P1725">
        <v>8.1000000000000003E-2</v>
      </c>
      <c r="Q1725">
        <v>7.9000000000000001E-2</v>
      </c>
      <c r="R1725" t="s">
        <v>202</v>
      </c>
      <c r="S1725" t="s">
        <v>201</v>
      </c>
      <c r="T1725">
        <v>7.0000000000000001E-3</v>
      </c>
      <c r="U1725" t="s">
        <v>202</v>
      </c>
      <c r="V1725" t="s">
        <v>202</v>
      </c>
      <c r="W1725" t="s">
        <v>201</v>
      </c>
      <c r="X1725" t="s">
        <v>201</v>
      </c>
      <c r="Y1725">
        <v>2.3E-2</v>
      </c>
      <c r="Z1725" t="s">
        <v>202</v>
      </c>
      <c r="AA1725" t="s">
        <v>202</v>
      </c>
      <c r="AB1725" t="s">
        <v>202</v>
      </c>
      <c r="AC1725" t="s">
        <v>202</v>
      </c>
      <c r="AD1725">
        <v>1.4E-2</v>
      </c>
      <c r="AE1725" t="s">
        <v>201</v>
      </c>
      <c r="AF1725" t="s">
        <v>201</v>
      </c>
      <c r="AG1725" t="s">
        <v>201</v>
      </c>
      <c r="AH1725" t="s">
        <v>201</v>
      </c>
      <c r="AI1725" t="s">
        <v>202</v>
      </c>
      <c r="AJ1725" t="s">
        <v>201</v>
      </c>
      <c r="AK1725">
        <v>2.4E-2</v>
      </c>
      <c r="AL1725" t="s">
        <v>201</v>
      </c>
      <c r="AM1725" t="s">
        <v>202</v>
      </c>
      <c r="AN1725" t="s">
        <v>202</v>
      </c>
      <c r="AO1725" t="s">
        <v>202</v>
      </c>
      <c r="AP1725" t="s">
        <v>201</v>
      </c>
      <c r="AQ1725" t="s">
        <v>201</v>
      </c>
      <c r="AR1725" t="s">
        <v>201</v>
      </c>
      <c r="AS1725" t="s">
        <v>201</v>
      </c>
      <c r="AT1725" t="s">
        <v>201</v>
      </c>
      <c r="AU1725" t="s">
        <v>201</v>
      </c>
      <c r="AV1725" t="s">
        <v>202</v>
      </c>
      <c r="AW1725" t="s">
        <v>202</v>
      </c>
      <c r="AX1725" t="s">
        <v>201</v>
      </c>
      <c r="AY1725" t="s">
        <v>202</v>
      </c>
      <c r="AZ1725">
        <v>0.23200000000000001</v>
      </c>
      <c r="BA1725">
        <v>3.4000000000000002E-2</v>
      </c>
      <c r="BB1725" t="s">
        <v>202</v>
      </c>
      <c r="BC1725" t="s">
        <v>201</v>
      </c>
      <c r="BD1725" t="s">
        <v>201</v>
      </c>
      <c r="BE1725" t="s">
        <v>201</v>
      </c>
      <c r="BF1725" t="s">
        <v>202</v>
      </c>
      <c r="BG1725" t="s">
        <v>201</v>
      </c>
      <c r="BH1725" t="s">
        <v>201</v>
      </c>
      <c r="BI1725" t="s">
        <v>202</v>
      </c>
      <c r="BJ1725" t="s">
        <v>201</v>
      </c>
      <c r="BK1725" t="s">
        <v>202</v>
      </c>
      <c r="BL1725">
        <v>0.20399999999999999</v>
      </c>
      <c r="BM1725">
        <v>3.3000000000000002E-2</v>
      </c>
      <c r="BN1725" t="s">
        <v>201</v>
      </c>
      <c r="BO1725" t="s">
        <v>201</v>
      </c>
      <c r="BP1725" t="s">
        <v>201</v>
      </c>
      <c r="BQ1725" t="s">
        <v>201</v>
      </c>
      <c r="BR1725" t="s">
        <v>201</v>
      </c>
      <c r="BS1725" t="s">
        <v>201</v>
      </c>
      <c r="BT1725" t="s">
        <v>201</v>
      </c>
      <c r="BU1725">
        <v>2.7E-2</v>
      </c>
      <c r="BV1725" t="s">
        <v>201</v>
      </c>
      <c r="BW1725">
        <v>5.2999999999999999E-2</v>
      </c>
      <c r="BX1725" t="s">
        <v>202</v>
      </c>
      <c r="BY1725" t="s">
        <v>202</v>
      </c>
      <c r="BZ1725" t="s">
        <v>201</v>
      </c>
      <c r="CA1725" t="s">
        <v>201</v>
      </c>
      <c r="CB1725" t="s">
        <v>201</v>
      </c>
      <c r="CC1725" t="s">
        <v>201</v>
      </c>
      <c r="CD1725" t="s">
        <v>201</v>
      </c>
      <c r="CE1725" t="s">
        <v>201</v>
      </c>
      <c r="CF1725" t="s">
        <v>201</v>
      </c>
      <c r="CG1725">
        <v>2.3E-2</v>
      </c>
      <c r="CH1725">
        <v>4.0000000000000001E-3</v>
      </c>
    </row>
    <row r="1726" spans="1:86" x14ac:dyDescent="0.25">
      <c r="A1726" t="s">
        <v>5554</v>
      </c>
      <c r="B1726" t="s">
        <v>1585</v>
      </c>
      <c r="C1726" t="s">
        <v>202</v>
      </c>
      <c r="D1726">
        <v>-0.308</v>
      </c>
      <c r="E1726">
        <v>-1.2E-2</v>
      </c>
      <c r="F1726" t="s">
        <v>201</v>
      </c>
      <c r="G1726" t="s">
        <v>201</v>
      </c>
      <c r="H1726" t="s">
        <v>201</v>
      </c>
      <c r="I1726" t="s">
        <v>201</v>
      </c>
      <c r="J1726" t="s">
        <v>201</v>
      </c>
      <c r="K1726" t="s">
        <v>201</v>
      </c>
      <c r="L1726" t="s">
        <v>201</v>
      </c>
      <c r="M1726" t="s">
        <v>202</v>
      </c>
      <c r="N1726" t="s">
        <v>202</v>
      </c>
      <c r="O1726" t="s">
        <v>201</v>
      </c>
      <c r="P1726">
        <v>-8.1000000000000003E-2</v>
      </c>
      <c r="Q1726">
        <v>-7.9000000000000001E-2</v>
      </c>
      <c r="R1726" t="s">
        <v>202</v>
      </c>
      <c r="S1726" t="s">
        <v>201</v>
      </c>
      <c r="T1726">
        <v>-7.0000000000000001E-3</v>
      </c>
      <c r="U1726" t="s">
        <v>202</v>
      </c>
      <c r="V1726" t="s">
        <v>202</v>
      </c>
      <c r="W1726" t="s">
        <v>201</v>
      </c>
      <c r="X1726" t="s">
        <v>201</v>
      </c>
      <c r="Y1726">
        <v>-2.3E-2</v>
      </c>
      <c r="Z1726" t="s">
        <v>202</v>
      </c>
      <c r="AA1726" t="s">
        <v>202</v>
      </c>
      <c r="AB1726" t="s">
        <v>202</v>
      </c>
      <c r="AC1726" t="s">
        <v>202</v>
      </c>
      <c r="AD1726">
        <v>-1.4E-2</v>
      </c>
      <c r="AE1726" t="s">
        <v>201</v>
      </c>
      <c r="AF1726" t="s">
        <v>201</v>
      </c>
      <c r="AG1726" t="s">
        <v>201</v>
      </c>
      <c r="AH1726" t="s">
        <v>201</v>
      </c>
      <c r="AI1726" t="s">
        <v>202</v>
      </c>
      <c r="AJ1726" t="s">
        <v>201</v>
      </c>
      <c r="AK1726">
        <v>-2.4E-2</v>
      </c>
      <c r="AL1726" t="s">
        <v>201</v>
      </c>
      <c r="AM1726">
        <v>-4.8000000000000001E-2</v>
      </c>
      <c r="AN1726" t="s">
        <v>202</v>
      </c>
      <c r="AO1726" t="s">
        <v>202</v>
      </c>
      <c r="AP1726" t="s">
        <v>201</v>
      </c>
      <c r="AQ1726" t="s">
        <v>201</v>
      </c>
      <c r="AR1726" t="s">
        <v>201</v>
      </c>
      <c r="AS1726" t="s">
        <v>201</v>
      </c>
      <c r="AT1726" t="s">
        <v>201</v>
      </c>
      <c r="AU1726" t="s">
        <v>201</v>
      </c>
      <c r="AV1726" t="s">
        <v>202</v>
      </c>
      <c r="AW1726" t="s">
        <v>202</v>
      </c>
      <c r="AX1726" t="s">
        <v>201</v>
      </c>
      <c r="AY1726" t="s">
        <v>202</v>
      </c>
      <c r="AZ1726">
        <v>-0.23200000000000001</v>
      </c>
      <c r="BA1726">
        <v>-3.4000000000000002E-2</v>
      </c>
      <c r="BB1726" t="s">
        <v>202</v>
      </c>
      <c r="BC1726" t="s">
        <v>201</v>
      </c>
      <c r="BD1726" t="s">
        <v>201</v>
      </c>
      <c r="BE1726" t="s">
        <v>201</v>
      </c>
      <c r="BF1726" t="s">
        <v>202</v>
      </c>
      <c r="BG1726" t="s">
        <v>201</v>
      </c>
      <c r="BH1726" t="s">
        <v>201</v>
      </c>
      <c r="BI1726" t="s">
        <v>202</v>
      </c>
      <c r="BJ1726" t="s">
        <v>201</v>
      </c>
      <c r="BK1726" t="s">
        <v>202</v>
      </c>
      <c r="BL1726" t="s">
        <v>202</v>
      </c>
      <c r="BM1726">
        <v>-3.3000000000000002E-2</v>
      </c>
      <c r="BN1726" t="s">
        <v>201</v>
      </c>
      <c r="BO1726" t="s">
        <v>201</v>
      </c>
      <c r="BP1726" t="s">
        <v>201</v>
      </c>
      <c r="BQ1726" t="s">
        <v>201</v>
      </c>
      <c r="BR1726" t="s">
        <v>201</v>
      </c>
      <c r="BS1726" t="s">
        <v>201</v>
      </c>
      <c r="BT1726" t="s">
        <v>201</v>
      </c>
      <c r="BU1726">
        <v>-2.7E-2</v>
      </c>
      <c r="BV1726" t="s">
        <v>201</v>
      </c>
      <c r="BW1726">
        <v>-5.2999999999999999E-2</v>
      </c>
      <c r="BX1726" t="s">
        <v>202</v>
      </c>
      <c r="BY1726" t="s">
        <v>202</v>
      </c>
      <c r="BZ1726" t="s">
        <v>201</v>
      </c>
      <c r="CA1726" t="s">
        <v>201</v>
      </c>
      <c r="CB1726" t="s">
        <v>201</v>
      </c>
      <c r="CC1726" t="s">
        <v>201</v>
      </c>
      <c r="CD1726" t="s">
        <v>201</v>
      </c>
      <c r="CE1726" t="s">
        <v>201</v>
      </c>
      <c r="CF1726" t="s">
        <v>201</v>
      </c>
      <c r="CG1726">
        <v>-2.3E-2</v>
      </c>
      <c r="CH1726">
        <v>-4.0000000000000001E-3</v>
      </c>
    </row>
    <row r="1727" spans="1:86" x14ac:dyDescent="0.25">
      <c r="A1727" t="s">
        <v>5555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202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5556</v>
      </c>
      <c r="B1728" t="s">
        <v>1587</v>
      </c>
      <c r="C1728" t="s">
        <v>202</v>
      </c>
      <c r="D1728">
        <v>0.01</v>
      </c>
      <c r="E1728">
        <v>1.7999999999999999E-2</v>
      </c>
      <c r="F1728">
        <v>4.0000000000000001E-3</v>
      </c>
      <c r="G1728" t="s">
        <v>201</v>
      </c>
      <c r="H1728" t="s">
        <v>201</v>
      </c>
      <c r="I1728" t="s">
        <v>202</v>
      </c>
      <c r="J1728">
        <v>1.7999999999999999E-2</v>
      </c>
      <c r="K1728">
        <v>6.5000000000000002E-2</v>
      </c>
      <c r="L1728">
        <v>0.01</v>
      </c>
      <c r="M1728" t="s">
        <v>202</v>
      </c>
      <c r="N1728">
        <v>3.0000000000000001E-3</v>
      </c>
      <c r="O1728" t="s">
        <v>201</v>
      </c>
      <c r="P1728">
        <v>8.0000000000000002E-3</v>
      </c>
      <c r="Q1728">
        <v>1.7000000000000001E-2</v>
      </c>
      <c r="R1728" t="s">
        <v>202</v>
      </c>
      <c r="S1728" t="s">
        <v>201</v>
      </c>
      <c r="T1728" t="s">
        <v>201</v>
      </c>
      <c r="U1728" t="s">
        <v>202</v>
      </c>
      <c r="V1728" t="s">
        <v>202</v>
      </c>
      <c r="W1728" t="s">
        <v>202</v>
      </c>
      <c r="X1728">
        <v>8.0000000000000002E-3</v>
      </c>
      <c r="Y1728" t="s">
        <v>201</v>
      </c>
      <c r="Z1728" t="s">
        <v>202</v>
      </c>
      <c r="AA1728" t="s">
        <v>201</v>
      </c>
      <c r="AB1728" t="s">
        <v>202</v>
      </c>
      <c r="AC1728" t="s">
        <v>202</v>
      </c>
      <c r="AD1728" t="s">
        <v>201</v>
      </c>
      <c r="AE1728" t="s">
        <v>201</v>
      </c>
      <c r="AF1728" t="s">
        <v>201</v>
      </c>
      <c r="AG1728" t="s">
        <v>202</v>
      </c>
      <c r="AH1728">
        <v>8.9999999999999993E-3</v>
      </c>
      <c r="AI1728" t="s">
        <v>202</v>
      </c>
      <c r="AJ1728">
        <v>8.0000000000000002E-3</v>
      </c>
      <c r="AK1728" t="s">
        <v>201</v>
      </c>
      <c r="AL1728" t="s">
        <v>202</v>
      </c>
      <c r="AM1728" t="s">
        <v>201</v>
      </c>
      <c r="AN1728" t="s">
        <v>202</v>
      </c>
      <c r="AO1728" t="s">
        <v>202</v>
      </c>
      <c r="AP1728" t="s">
        <v>201</v>
      </c>
      <c r="AQ1728" t="s">
        <v>201</v>
      </c>
      <c r="AR1728" t="s">
        <v>201</v>
      </c>
      <c r="AS1728" t="s">
        <v>202</v>
      </c>
      <c r="AT1728">
        <v>1.7000000000000001E-2</v>
      </c>
      <c r="AU1728" t="s">
        <v>202</v>
      </c>
      <c r="AV1728" t="s">
        <v>202</v>
      </c>
      <c r="AW1728" t="s">
        <v>202</v>
      </c>
      <c r="AX1728">
        <v>3.0000000000000001E-3</v>
      </c>
      <c r="AY1728" t="s">
        <v>202</v>
      </c>
      <c r="AZ1728">
        <v>6.0000000000000001E-3</v>
      </c>
      <c r="BA1728">
        <v>8.9999999999999993E-3</v>
      </c>
      <c r="BB1728" t="s">
        <v>201</v>
      </c>
      <c r="BC1728" t="s">
        <v>201</v>
      </c>
      <c r="BD1728" t="s">
        <v>201</v>
      </c>
      <c r="BE1728" t="s">
        <v>202</v>
      </c>
      <c r="BF1728">
        <v>1.4E-2</v>
      </c>
      <c r="BG1728" t="s">
        <v>202</v>
      </c>
      <c r="BH1728" t="s">
        <v>202</v>
      </c>
      <c r="BI1728" t="s">
        <v>202</v>
      </c>
      <c r="BJ1728" t="s">
        <v>202</v>
      </c>
      <c r="BK1728" t="s">
        <v>202</v>
      </c>
      <c r="BL1728" t="s">
        <v>202</v>
      </c>
      <c r="BM1728">
        <v>7.0000000000000001E-3</v>
      </c>
      <c r="BN1728" t="s">
        <v>201</v>
      </c>
      <c r="BO1728" t="s">
        <v>201</v>
      </c>
      <c r="BP1728" t="s">
        <v>201</v>
      </c>
      <c r="BQ1728" t="s">
        <v>202</v>
      </c>
      <c r="BR1728" t="s">
        <v>202</v>
      </c>
      <c r="BS1728" t="s">
        <v>202</v>
      </c>
      <c r="BT1728" t="s">
        <v>202</v>
      </c>
      <c r="BU1728">
        <v>4.0000000000000001E-3</v>
      </c>
      <c r="BV1728" t="s">
        <v>202</v>
      </c>
      <c r="BW1728" t="s">
        <v>201</v>
      </c>
      <c r="BX1728" t="s">
        <v>202</v>
      </c>
      <c r="BY1728" t="s">
        <v>202</v>
      </c>
      <c r="BZ1728" t="s">
        <v>201</v>
      </c>
      <c r="CA1728" t="s">
        <v>201</v>
      </c>
      <c r="CB1728" t="s">
        <v>202</v>
      </c>
      <c r="CC1728" t="s">
        <v>202</v>
      </c>
      <c r="CD1728" t="s">
        <v>202</v>
      </c>
      <c r="CE1728" t="s">
        <v>202</v>
      </c>
      <c r="CF1728" t="s">
        <v>202</v>
      </c>
      <c r="CG1728">
        <v>4.0000000000000001E-3</v>
      </c>
      <c r="CH1728" t="s">
        <v>201</v>
      </c>
    </row>
    <row r="1729" spans="1:86" x14ac:dyDescent="0.25">
      <c r="A1729" t="s">
        <v>5557</v>
      </c>
      <c r="B1729" t="s">
        <v>1588</v>
      </c>
      <c r="C1729" t="s">
        <v>202</v>
      </c>
      <c r="D1729">
        <v>-0.01</v>
      </c>
      <c r="E1729">
        <v>-1.7999999999999999E-2</v>
      </c>
      <c r="F1729">
        <v>-4.0000000000000001E-3</v>
      </c>
      <c r="G1729" t="s">
        <v>201</v>
      </c>
      <c r="H1729" t="s">
        <v>201</v>
      </c>
      <c r="I1729" t="s">
        <v>202</v>
      </c>
      <c r="J1729">
        <v>-1.7999999999999999E-2</v>
      </c>
      <c r="K1729">
        <v>-6.5000000000000002E-2</v>
      </c>
      <c r="L1729">
        <v>-0.01</v>
      </c>
      <c r="M1729" t="s">
        <v>202</v>
      </c>
      <c r="N1729" t="s">
        <v>202</v>
      </c>
      <c r="O1729" t="s">
        <v>201</v>
      </c>
      <c r="P1729">
        <v>-8.0000000000000002E-3</v>
      </c>
      <c r="Q1729">
        <v>-1.7000000000000001E-2</v>
      </c>
      <c r="R1729" t="s">
        <v>202</v>
      </c>
      <c r="S1729" t="s">
        <v>201</v>
      </c>
      <c r="T1729" t="s">
        <v>201</v>
      </c>
      <c r="U1729" t="s">
        <v>202</v>
      </c>
      <c r="V1729" t="s">
        <v>202</v>
      </c>
      <c r="W1729" t="s">
        <v>202</v>
      </c>
      <c r="X1729">
        <v>-8.0000000000000002E-3</v>
      </c>
      <c r="Y1729" t="s">
        <v>201</v>
      </c>
      <c r="Z1729" t="s">
        <v>202</v>
      </c>
      <c r="AA1729" t="s">
        <v>201</v>
      </c>
      <c r="AB1729" t="s">
        <v>202</v>
      </c>
      <c r="AC1729" t="s">
        <v>202</v>
      </c>
      <c r="AD1729" t="s">
        <v>201</v>
      </c>
      <c r="AE1729" t="s">
        <v>201</v>
      </c>
      <c r="AF1729" t="s">
        <v>201</v>
      </c>
      <c r="AG1729" t="s">
        <v>202</v>
      </c>
      <c r="AH1729">
        <v>-8.9999999999999993E-3</v>
      </c>
      <c r="AI1729" t="s">
        <v>202</v>
      </c>
      <c r="AJ1729">
        <v>-8.0000000000000002E-3</v>
      </c>
      <c r="AK1729" t="s">
        <v>201</v>
      </c>
      <c r="AL1729" t="s">
        <v>202</v>
      </c>
      <c r="AM1729" t="s">
        <v>201</v>
      </c>
      <c r="AN1729" t="s">
        <v>202</v>
      </c>
      <c r="AO1729" t="s">
        <v>202</v>
      </c>
      <c r="AP1729" t="s">
        <v>201</v>
      </c>
      <c r="AQ1729" t="s">
        <v>201</v>
      </c>
      <c r="AR1729" t="s">
        <v>201</v>
      </c>
      <c r="AS1729" t="s">
        <v>202</v>
      </c>
      <c r="AT1729">
        <v>-1.7000000000000001E-2</v>
      </c>
      <c r="AU1729" t="s">
        <v>202</v>
      </c>
      <c r="AV1729" t="s">
        <v>202</v>
      </c>
      <c r="AW1729" t="s">
        <v>202</v>
      </c>
      <c r="AX1729">
        <v>-3.0000000000000001E-3</v>
      </c>
      <c r="AY1729" t="s">
        <v>202</v>
      </c>
      <c r="AZ1729">
        <v>-6.0000000000000001E-3</v>
      </c>
      <c r="BA1729">
        <v>-8.9999999999999993E-3</v>
      </c>
      <c r="BB1729" t="s">
        <v>201</v>
      </c>
      <c r="BC1729" t="s">
        <v>201</v>
      </c>
      <c r="BD1729" t="s">
        <v>201</v>
      </c>
      <c r="BE1729" t="s">
        <v>202</v>
      </c>
      <c r="BF1729">
        <v>-1.4E-2</v>
      </c>
      <c r="BG1729" t="s">
        <v>202</v>
      </c>
      <c r="BH1729" t="s">
        <v>202</v>
      </c>
      <c r="BI1729" t="s">
        <v>202</v>
      </c>
      <c r="BJ1729" t="s">
        <v>202</v>
      </c>
      <c r="BK1729" t="s">
        <v>202</v>
      </c>
      <c r="BL1729" t="s">
        <v>202</v>
      </c>
      <c r="BM1729">
        <v>-7.0000000000000001E-3</v>
      </c>
      <c r="BN1729" t="s">
        <v>201</v>
      </c>
      <c r="BO1729" t="s">
        <v>201</v>
      </c>
      <c r="BP1729" t="s">
        <v>201</v>
      </c>
      <c r="BQ1729" t="s">
        <v>202</v>
      </c>
      <c r="BR1729" t="s">
        <v>202</v>
      </c>
      <c r="BS1729" t="s">
        <v>202</v>
      </c>
      <c r="BT1729" t="s">
        <v>202</v>
      </c>
      <c r="BU1729">
        <v>-4.0000000000000001E-3</v>
      </c>
      <c r="BV1729" t="s">
        <v>202</v>
      </c>
      <c r="BW1729" t="s">
        <v>201</v>
      </c>
      <c r="BX1729" t="s">
        <v>202</v>
      </c>
      <c r="BY1729" t="s">
        <v>202</v>
      </c>
      <c r="BZ1729" t="s">
        <v>201</v>
      </c>
      <c r="CA1729" t="s">
        <v>201</v>
      </c>
      <c r="CB1729" t="s">
        <v>202</v>
      </c>
      <c r="CC1729" t="s">
        <v>202</v>
      </c>
      <c r="CD1729" t="s">
        <v>202</v>
      </c>
      <c r="CE1729" t="s">
        <v>202</v>
      </c>
      <c r="CF1729" t="s">
        <v>202</v>
      </c>
      <c r="CG1729">
        <v>-4.0000000000000001E-3</v>
      </c>
      <c r="CH1729" t="s">
        <v>201</v>
      </c>
    </row>
    <row r="1730" spans="1:86" x14ac:dyDescent="0.25">
      <c r="A1730" t="s">
        <v>5558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5559</v>
      </c>
      <c r="B1731" t="s">
        <v>1590</v>
      </c>
      <c r="C1731">
        <v>3.0000000000000001E-3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2E-3</v>
      </c>
      <c r="I1731">
        <v>2E-3</v>
      </c>
      <c r="J1731">
        <v>2E-3</v>
      </c>
      <c r="K1731">
        <v>2E-3</v>
      </c>
      <c r="L1731">
        <v>2E-3</v>
      </c>
      <c r="M1731">
        <v>3.0000000000000001E-3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 t="s">
        <v>202</v>
      </c>
      <c r="X1731">
        <v>3.0000000000000001E-3</v>
      </c>
      <c r="Y1731">
        <v>3.0000000000000001E-3</v>
      </c>
      <c r="Z1731" t="s">
        <v>202</v>
      </c>
      <c r="AA1731">
        <v>3.0000000000000001E-3</v>
      </c>
      <c r="AB1731">
        <v>3.0000000000000001E-3</v>
      </c>
      <c r="AC1731">
        <v>3.0000000000000001E-3</v>
      </c>
      <c r="AD1731">
        <v>2E-3</v>
      </c>
      <c r="AE1731">
        <v>2E-3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1E-3</v>
      </c>
      <c r="AL1731" t="s">
        <v>202</v>
      </c>
      <c r="AM1731">
        <v>1E-3</v>
      </c>
      <c r="AN1731">
        <v>1E-3</v>
      </c>
      <c r="AO1731">
        <v>1E-3</v>
      </c>
      <c r="AP1731">
        <v>1E-3</v>
      </c>
      <c r="AQ1731">
        <v>2E-3</v>
      </c>
      <c r="AR1731">
        <v>2E-3</v>
      </c>
      <c r="AS1731">
        <v>1E-3</v>
      </c>
      <c r="AT1731">
        <v>1E-3</v>
      </c>
      <c r="AU1731">
        <v>2E-3</v>
      </c>
      <c r="AV1731">
        <v>2E-3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 t="s">
        <v>202</v>
      </c>
      <c r="BC1731" t="s">
        <v>202</v>
      </c>
      <c r="BD1731" t="s">
        <v>202</v>
      </c>
      <c r="BE1731" t="s">
        <v>202</v>
      </c>
      <c r="BF1731" t="s">
        <v>202</v>
      </c>
      <c r="BG1731" t="s">
        <v>202</v>
      </c>
      <c r="BH1731" t="s">
        <v>202</v>
      </c>
      <c r="BI1731">
        <v>2E-3</v>
      </c>
      <c r="BJ1731" t="s">
        <v>202</v>
      </c>
      <c r="BK1731">
        <v>2E-3</v>
      </c>
      <c r="BL1731">
        <v>2E-3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 t="s">
        <v>202</v>
      </c>
      <c r="BS1731" t="s">
        <v>202</v>
      </c>
      <c r="BT1731" t="s">
        <v>202</v>
      </c>
      <c r="BU1731">
        <v>1E-3</v>
      </c>
      <c r="BV1731" t="s">
        <v>202</v>
      </c>
      <c r="BW1731">
        <v>1E-3</v>
      </c>
      <c r="BX1731">
        <v>1E-3</v>
      </c>
      <c r="BY1731">
        <v>1E-3</v>
      </c>
      <c r="BZ1731">
        <v>1E-3</v>
      </c>
      <c r="CA1731">
        <v>1E-3</v>
      </c>
      <c r="CB1731" t="s">
        <v>202</v>
      </c>
      <c r="CC1731" t="s">
        <v>202</v>
      </c>
      <c r="CD1731" t="s">
        <v>202</v>
      </c>
      <c r="CE1731" t="s">
        <v>202</v>
      </c>
      <c r="CF1731" t="s">
        <v>202</v>
      </c>
      <c r="CG1731">
        <v>1E-3</v>
      </c>
      <c r="CH1731">
        <v>1E-3</v>
      </c>
    </row>
    <row r="1732" spans="1:86" x14ac:dyDescent="0.25">
      <c r="A1732" t="s">
        <v>5560</v>
      </c>
      <c r="B1732" t="s">
        <v>1591</v>
      </c>
      <c r="C1732">
        <v>-3.0000000000000001E-3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-2E-3</v>
      </c>
      <c r="I1732">
        <v>-2E-3</v>
      </c>
      <c r="J1732">
        <v>-2E-3</v>
      </c>
      <c r="K1732">
        <v>-2E-3</v>
      </c>
      <c r="L1732">
        <v>-2E-3</v>
      </c>
      <c r="M1732">
        <v>-3.0000000000000001E-3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 t="s">
        <v>202</v>
      </c>
      <c r="X1732">
        <v>-3.0000000000000001E-3</v>
      </c>
      <c r="Y1732">
        <v>-3.0000000000000001E-3</v>
      </c>
      <c r="Z1732" t="s">
        <v>202</v>
      </c>
      <c r="AA1732">
        <v>-3.0000000000000001E-3</v>
      </c>
      <c r="AB1732">
        <v>-3.0000000000000001E-3</v>
      </c>
      <c r="AC1732">
        <v>-3.0000000000000001E-3</v>
      </c>
      <c r="AD1732">
        <v>-2E-3</v>
      </c>
      <c r="AE1732">
        <v>-2E-3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-1E-3</v>
      </c>
      <c r="AL1732" t="s">
        <v>202</v>
      </c>
      <c r="AM1732">
        <v>-1E-3</v>
      </c>
      <c r="AN1732">
        <v>-1E-3</v>
      </c>
      <c r="AO1732">
        <v>-1E-3</v>
      </c>
      <c r="AP1732">
        <v>-1E-3</v>
      </c>
      <c r="AQ1732">
        <v>-2E-3</v>
      </c>
      <c r="AR1732">
        <v>-2E-3</v>
      </c>
      <c r="AS1732">
        <v>-1E-3</v>
      </c>
      <c r="AT1732">
        <v>-1E-3</v>
      </c>
      <c r="AU1732">
        <v>-2E-3</v>
      </c>
      <c r="AV1732">
        <v>-2E-3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 t="s">
        <v>202</v>
      </c>
      <c r="BC1732" t="s">
        <v>202</v>
      </c>
      <c r="BD1732" t="s">
        <v>202</v>
      </c>
      <c r="BE1732" t="s">
        <v>202</v>
      </c>
      <c r="BF1732" t="s">
        <v>202</v>
      </c>
      <c r="BG1732" t="s">
        <v>202</v>
      </c>
      <c r="BH1732" t="s">
        <v>202</v>
      </c>
      <c r="BI1732">
        <v>-2E-3</v>
      </c>
      <c r="BJ1732" t="s">
        <v>202</v>
      </c>
      <c r="BK1732">
        <v>-2E-3</v>
      </c>
      <c r="BL1732">
        <v>-2E-3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 t="s">
        <v>202</v>
      </c>
      <c r="BS1732" t="s">
        <v>202</v>
      </c>
      <c r="BT1732" t="s">
        <v>202</v>
      </c>
      <c r="BU1732">
        <v>-1E-3</v>
      </c>
      <c r="BV1732" t="s">
        <v>202</v>
      </c>
      <c r="BW1732">
        <v>-1E-3</v>
      </c>
      <c r="BX1732">
        <v>-1E-3</v>
      </c>
      <c r="BY1732">
        <v>-1E-3</v>
      </c>
      <c r="BZ1732">
        <v>-1E-3</v>
      </c>
      <c r="CA1732">
        <v>-1E-3</v>
      </c>
      <c r="CB1732" t="s">
        <v>202</v>
      </c>
      <c r="CC1732" t="s">
        <v>202</v>
      </c>
      <c r="CD1732" t="s">
        <v>202</v>
      </c>
      <c r="CE1732" t="s">
        <v>202</v>
      </c>
      <c r="CF1732" t="s">
        <v>202</v>
      </c>
      <c r="CG1732">
        <v>-1E-3</v>
      </c>
      <c r="CH1732">
        <v>-1E-3</v>
      </c>
    </row>
    <row r="1733" spans="1:86" x14ac:dyDescent="0.25">
      <c r="A1733" t="s">
        <v>5561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5562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202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202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202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202</v>
      </c>
      <c r="BU1734" t="s">
        <v>201</v>
      </c>
      <c r="BV1734" t="s">
        <v>202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202</v>
      </c>
      <c r="CC1734" t="s">
        <v>202</v>
      </c>
      <c r="CD1734" t="s">
        <v>202</v>
      </c>
      <c r="CE1734" t="s">
        <v>202</v>
      </c>
      <c r="CF1734" t="s">
        <v>202</v>
      </c>
      <c r="CG1734" t="s">
        <v>201</v>
      </c>
      <c r="CH1734" t="s">
        <v>201</v>
      </c>
    </row>
    <row r="1735" spans="1:86" x14ac:dyDescent="0.25">
      <c r="A1735" t="s">
        <v>5563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202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202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202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202</v>
      </c>
      <c r="BU1735" t="s">
        <v>201</v>
      </c>
      <c r="BV1735" t="s">
        <v>202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202</v>
      </c>
      <c r="CC1735" t="s">
        <v>202</v>
      </c>
      <c r="CD1735" t="s">
        <v>202</v>
      </c>
      <c r="CE1735" t="s">
        <v>202</v>
      </c>
      <c r="CF1735" t="s">
        <v>202</v>
      </c>
      <c r="CG1735" t="s">
        <v>201</v>
      </c>
      <c r="CH1735" t="s">
        <v>201</v>
      </c>
    </row>
    <row r="1736" spans="1:86" x14ac:dyDescent="0.25">
      <c r="A1736" t="s">
        <v>5564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25">
      <c r="A1737" t="s">
        <v>5565</v>
      </c>
      <c r="B1737" t="s">
        <v>1596</v>
      </c>
      <c r="C1737">
        <v>3.0000000000000001E-3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2E-3</v>
      </c>
      <c r="I1737">
        <v>2E-3</v>
      </c>
      <c r="J1737">
        <v>2E-3</v>
      </c>
      <c r="K1737">
        <v>2E-3</v>
      </c>
      <c r="L1737">
        <v>2E-3</v>
      </c>
      <c r="M1737">
        <v>3.0000000000000001E-3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 t="s">
        <v>202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2E-3</v>
      </c>
      <c r="AE1737">
        <v>2E-3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1E-3</v>
      </c>
      <c r="AL1737">
        <v>1E-3</v>
      </c>
      <c r="AM1737">
        <v>1E-3</v>
      </c>
      <c r="AN1737">
        <v>1E-3</v>
      </c>
      <c r="AO1737">
        <v>1E-3</v>
      </c>
      <c r="AP1737">
        <v>1E-3</v>
      </c>
      <c r="AQ1737">
        <v>2E-3</v>
      </c>
      <c r="AR1737">
        <v>2E-3</v>
      </c>
      <c r="AS1737">
        <v>1E-3</v>
      </c>
      <c r="AT1737">
        <v>1E-3</v>
      </c>
      <c r="AU1737">
        <v>2E-3</v>
      </c>
      <c r="AV1737">
        <v>2E-3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 t="s">
        <v>202</v>
      </c>
      <c r="BC1737" t="s">
        <v>202</v>
      </c>
      <c r="BD1737" t="s">
        <v>202</v>
      </c>
      <c r="BE1737" t="s">
        <v>202</v>
      </c>
      <c r="BF1737" t="s">
        <v>202</v>
      </c>
      <c r="BG1737" t="s">
        <v>202</v>
      </c>
      <c r="BH1737" t="s">
        <v>202</v>
      </c>
      <c r="BI1737">
        <v>2E-3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 t="s">
        <v>202</v>
      </c>
      <c r="BS1737" t="s">
        <v>202</v>
      </c>
      <c r="BT1737">
        <v>1E-3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25">
      <c r="A1738" t="s">
        <v>5566</v>
      </c>
      <c r="B1738" t="s">
        <v>1597</v>
      </c>
      <c r="C1738">
        <v>-3.0000000000000001E-3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-2E-3</v>
      </c>
      <c r="I1738">
        <v>-2E-3</v>
      </c>
      <c r="J1738">
        <v>-2E-3</v>
      </c>
      <c r="K1738">
        <v>-2E-3</v>
      </c>
      <c r="L1738">
        <v>-2E-3</v>
      </c>
      <c r="M1738">
        <v>-3.0000000000000001E-3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 t="s">
        <v>202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-2E-3</v>
      </c>
      <c r="AE1738">
        <v>-2E-3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-1E-3</v>
      </c>
      <c r="AL1738">
        <v>-1E-3</v>
      </c>
      <c r="AM1738">
        <v>-1E-3</v>
      </c>
      <c r="AN1738">
        <v>-1E-3</v>
      </c>
      <c r="AO1738">
        <v>-1E-3</v>
      </c>
      <c r="AP1738">
        <v>-1E-3</v>
      </c>
      <c r="AQ1738">
        <v>-2E-3</v>
      </c>
      <c r="AR1738">
        <v>-2E-3</v>
      </c>
      <c r="AS1738">
        <v>-1E-3</v>
      </c>
      <c r="AT1738">
        <v>-1E-3</v>
      </c>
      <c r="AU1738">
        <v>-2E-3</v>
      </c>
      <c r="AV1738">
        <v>-2E-3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 t="s">
        <v>202</v>
      </c>
      <c r="BC1738" t="s">
        <v>202</v>
      </c>
      <c r="BD1738" t="s">
        <v>202</v>
      </c>
      <c r="BE1738" t="s">
        <v>202</v>
      </c>
      <c r="BF1738" t="s">
        <v>202</v>
      </c>
      <c r="BG1738" t="s">
        <v>202</v>
      </c>
      <c r="BH1738" t="s">
        <v>202</v>
      </c>
      <c r="BI1738">
        <v>-2E-3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 t="s">
        <v>202</v>
      </c>
      <c r="BS1738" t="s">
        <v>202</v>
      </c>
      <c r="BT1738">
        <v>-1E-3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25">
      <c r="A1739" t="s">
        <v>5567</v>
      </c>
      <c r="B1739" t="s">
        <v>1598</v>
      </c>
      <c r="C1739">
        <v>0.80700000000000005</v>
      </c>
      <c r="D1739">
        <v>0.72799999999999998</v>
      </c>
      <c r="E1739">
        <v>0.72599999999999998</v>
      </c>
      <c r="F1739">
        <v>0.78100000000000003</v>
      </c>
      <c r="G1739">
        <v>0.753</v>
      </c>
      <c r="H1739">
        <v>0.8</v>
      </c>
      <c r="I1739">
        <v>0.84499999999999997</v>
      </c>
      <c r="J1739" t="s">
        <v>202</v>
      </c>
      <c r="K1739" t="s">
        <v>202</v>
      </c>
      <c r="L1739">
        <v>0.88200000000000001</v>
      </c>
      <c r="M1739">
        <v>0.91500000000000004</v>
      </c>
      <c r="N1739">
        <v>0.94399999999999995</v>
      </c>
      <c r="O1739">
        <v>1.073</v>
      </c>
      <c r="P1739">
        <v>1.1479999999999999</v>
      </c>
      <c r="Q1739">
        <v>1.1220000000000001</v>
      </c>
      <c r="R1739">
        <v>1.0680000000000001</v>
      </c>
      <c r="S1739">
        <v>1.0720000000000001</v>
      </c>
      <c r="T1739">
        <v>1.0660000000000001</v>
      </c>
      <c r="U1739">
        <v>1.0349999999999999</v>
      </c>
      <c r="V1739">
        <v>1.085</v>
      </c>
      <c r="W1739">
        <v>1.1399999999999999</v>
      </c>
      <c r="X1739">
        <v>1.1559999999999999</v>
      </c>
      <c r="Y1739">
        <v>1.0720000000000001</v>
      </c>
      <c r="Z1739">
        <v>1.0900000000000001</v>
      </c>
      <c r="AA1739">
        <v>1.0389999999999999</v>
      </c>
      <c r="AB1739">
        <v>1.0129999999999999</v>
      </c>
      <c r="AC1739">
        <v>1.0389999999999999</v>
      </c>
      <c r="AD1739">
        <v>1.131</v>
      </c>
      <c r="AE1739">
        <v>1.137</v>
      </c>
      <c r="AF1739">
        <v>1.2230000000000001</v>
      </c>
      <c r="AG1739">
        <v>1.355</v>
      </c>
      <c r="AH1739">
        <v>1.246</v>
      </c>
      <c r="AI1739">
        <v>1.2849999999999999</v>
      </c>
      <c r="AJ1739">
        <v>1.3180000000000001</v>
      </c>
      <c r="AK1739">
        <v>1.327</v>
      </c>
      <c r="AL1739">
        <v>1.3360000000000001</v>
      </c>
      <c r="AM1739">
        <v>1.3879999999999999</v>
      </c>
      <c r="AN1739">
        <v>1.3660000000000001</v>
      </c>
      <c r="AO1739">
        <v>1.3759999999999999</v>
      </c>
      <c r="AP1739">
        <v>1.4</v>
      </c>
      <c r="AQ1739">
        <v>1.4359999999999999</v>
      </c>
      <c r="AR1739">
        <v>1.504</v>
      </c>
      <c r="AS1739">
        <v>1.4710000000000001</v>
      </c>
      <c r="AT1739">
        <v>1.51</v>
      </c>
      <c r="AU1739">
        <v>1.4850000000000001</v>
      </c>
      <c r="AV1739">
        <v>1.411</v>
      </c>
      <c r="AW1739">
        <v>1.4430000000000001</v>
      </c>
      <c r="AX1739">
        <v>1.516</v>
      </c>
      <c r="AY1739">
        <v>1.577</v>
      </c>
      <c r="AZ1739">
        <v>1.589</v>
      </c>
      <c r="BA1739">
        <v>1.657</v>
      </c>
      <c r="BB1739">
        <v>1.522</v>
      </c>
      <c r="BC1739">
        <v>1.575</v>
      </c>
      <c r="BD1739">
        <v>1.6240000000000001</v>
      </c>
      <c r="BE1739">
        <v>1.696</v>
      </c>
      <c r="BF1739">
        <v>1.7350000000000001</v>
      </c>
      <c r="BG1739">
        <v>1.7849999999999999</v>
      </c>
      <c r="BH1739">
        <v>1.7450000000000001</v>
      </c>
      <c r="BI1739">
        <v>1.8779999999999999</v>
      </c>
      <c r="BJ1739">
        <v>2.0139999999999998</v>
      </c>
      <c r="BK1739">
        <v>1.966</v>
      </c>
      <c r="BL1739">
        <v>2.0430000000000001</v>
      </c>
      <c r="BM1739">
        <v>2.004</v>
      </c>
      <c r="BN1739">
        <v>2.16</v>
      </c>
      <c r="BO1739">
        <v>2.29</v>
      </c>
      <c r="BP1739">
        <v>2.31</v>
      </c>
      <c r="BQ1739">
        <v>2.1539999999999999</v>
      </c>
      <c r="BR1739">
        <v>2.0830000000000002</v>
      </c>
      <c r="BS1739">
        <v>2.0190000000000001</v>
      </c>
      <c r="BT1739">
        <v>1.724</v>
      </c>
      <c r="BU1739">
        <v>1.6759999999999999</v>
      </c>
      <c r="BV1739">
        <v>1.694</v>
      </c>
      <c r="BW1739">
        <v>1.601</v>
      </c>
      <c r="BX1739">
        <v>1.522</v>
      </c>
      <c r="BY1739">
        <v>1.4710000000000001</v>
      </c>
      <c r="BZ1739">
        <v>1.462</v>
      </c>
      <c r="CA1739">
        <v>1.5660000000000001</v>
      </c>
      <c r="CB1739">
        <v>1.603</v>
      </c>
      <c r="CC1739">
        <v>1.6879999999999999</v>
      </c>
      <c r="CD1739">
        <v>1.62</v>
      </c>
      <c r="CE1739">
        <v>1.486</v>
      </c>
      <c r="CF1739">
        <v>1.7170000000000001</v>
      </c>
      <c r="CG1739">
        <v>1.806</v>
      </c>
      <c r="CH1739">
        <v>1.831</v>
      </c>
    </row>
    <row r="1740" spans="1:86" x14ac:dyDescent="0.25">
      <c r="A1740" t="s">
        <v>5568</v>
      </c>
      <c r="B1740" t="s">
        <v>1599</v>
      </c>
      <c r="C1740">
        <v>-1.53</v>
      </c>
      <c r="D1740">
        <v>-1.6359999999999999</v>
      </c>
      <c r="E1740">
        <v>-1.758</v>
      </c>
      <c r="F1740">
        <v>-1.8029999999999999</v>
      </c>
      <c r="G1740">
        <v>-1.7390000000000001</v>
      </c>
      <c r="H1740">
        <v>-1.7410000000000001</v>
      </c>
      <c r="I1740">
        <v>-1.7310000000000001</v>
      </c>
      <c r="J1740" t="s">
        <v>202</v>
      </c>
      <c r="K1740" t="s">
        <v>202</v>
      </c>
      <c r="L1740">
        <v>-1.6890000000000001</v>
      </c>
      <c r="M1740">
        <v>-1.7350000000000001</v>
      </c>
      <c r="N1740">
        <v>-1.69</v>
      </c>
      <c r="O1740">
        <v>-1.6539999999999999</v>
      </c>
      <c r="P1740">
        <v>-1.5609999999999999</v>
      </c>
      <c r="Q1740">
        <v>-1.3620000000000001</v>
      </c>
      <c r="R1740">
        <v>-1.2909999999999999</v>
      </c>
      <c r="S1740">
        <v>-1.254</v>
      </c>
      <c r="T1740">
        <v>-1.218</v>
      </c>
      <c r="U1740">
        <v>-1.1539999999999999</v>
      </c>
      <c r="V1740">
        <v>-1.119</v>
      </c>
      <c r="W1740">
        <v>-1.077</v>
      </c>
      <c r="X1740">
        <v>-1.0449999999999999</v>
      </c>
      <c r="Y1740">
        <v>-1.0029999999999999</v>
      </c>
      <c r="Z1740">
        <v>-0.96499999999999997</v>
      </c>
      <c r="AA1740">
        <v>-0.84799999999999998</v>
      </c>
      <c r="AB1740">
        <v>-0.749</v>
      </c>
      <c r="AC1740">
        <v>-0.70199999999999996</v>
      </c>
      <c r="AD1740">
        <v>-0.68500000000000005</v>
      </c>
      <c r="AE1740">
        <v>-0.56699999999999995</v>
      </c>
      <c r="AF1740">
        <v>-0.32400000000000001</v>
      </c>
      <c r="AG1740">
        <v>-0.311</v>
      </c>
      <c r="AH1740">
        <v>-0.26100000000000001</v>
      </c>
      <c r="AI1740">
        <v>-0.13500000000000001</v>
      </c>
      <c r="AJ1740">
        <v>-0.02</v>
      </c>
      <c r="AK1740">
        <v>8.4000000000000005E-2</v>
      </c>
      <c r="AL1740">
        <v>0.17</v>
      </c>
      <c r="AM1740">
        <v>0.192</v>
      </c>
      <c r="AN1740">
        <v>0.17599999999999999</v>
      </c>
      <c r="AO1740">
        <v>0.24199999999999999</v>
      </c>
      <c r="AP1740">
        <v>0.33300000000000002</v>
      </c>
      <c r="AQ1740">
        <v>0.26100000000000001</v>
      </c>
      <c r="AR1740">
        <v>9.0999999999999998E-2</v>
      </c>
      <c r="AS1740" t="s">
        <v>202</v>
      </c>
      <c r="AT1740">
        <v>0.121</v>
      </c>
      <c r="AU1740">
        <v>0.121</v>
      </c>
      <c r="AV1740">
        <v>0.13800000000000001</v>
      </c>
      <c r="AW1740">
        <v>0.14199999999999999</v>
      </c>
      <c r="AX1740">
        <v>0.151</v>
      </c>
      <c r="AY1740">
        <v>0.11700000000000001</v>
      </c>
      <c r="AZ1740">
        <v>0.11700000000000001</v>
      </c>
      <c r="BA1740">
        <v>0.125</v>
      </c>
      <c r="BB1740">
        <v>0.129</v>
      </c>
      <c r="BC1740">
        <v>0.14000000000000001</v>
      </c>
      <c r="BD1740">
        <v>0.14899999999999999</v>
      </c>
      <c r="BE1740">
        <v>0.14499999999999999</v>
      </c>
      <c r="BF1740">
        <v>0.14000000000000001</v>
      </c>
      <c r="BG1740">
        <v>0.16500000000000001</v>
      </c>
      <c r="BH1740">
        <v>0.224</v>
      </c>
      <c r="BI1740">
        <v>0.27400000000000002</v>
      </c>
      <c r="BJ1740">
        <v>0.314</v>
      </c>
      <c r="BK1740">
        <v>0.30599999999999999</v>
      </c>
      <c r="BL1740">
        <v>0.45100000000000001</v>
      </c>
      <c r="BM1740">
        <v>0.45200000000000001</v>
      </c>
      <c r="BN1740">
        <v>0.44500000000000001</v>
      </c>
      <c r="BO1740">
        <v>0.59299999999999997</v>
      </c>
      <c r="BP1740">
        <v>0.65300000000000002</v>
      </c>
      <c r="BQ1740">
        <v>0.746</v>
      </c>
      <c r="BR1740">
        <v>0.74399999999999999</v>
      </c>
      <c r="BS1740">
        <v>0.71699999999999997</v>
      </c>
      <c r="BT1740">
        <v>0.47799999999999998</v>
      </c>
      <c r="BU1740">
        <v>0.47899999999999998</v>
      </c>
      <c r="BV1740">
        <v>0.47499999999999998</v>
      </c>
      <c r="BW1740">
        <v>0.46200000000000002</v>
      </c>
      <c r="BX1740">
        <v>0.437</v>
      </c>
      <c r="BY1740">
        <v>0.44</v>
      </c>
      <c r="BZ1740">
        <v>0.42199999999999999</v>
      </c>
      <c r="CA1740">
        <v>0.41199999999999998</v>
      </c>
      <c r="CB1740">
        <v>0.41399999999999998</v>
      </c>
      <c r="CC1740">
        <v>0.40100000000000002</v>
      </c>
      <c r="CD1740">
        <v>0.39800000000000002</v>
      </c>
      <c r="CE1740">
        <v>0.38500000000000001</v>
      </c>
      <c r="CF1740">
        <v>0.46200000000000002</v>
      </c>
      <c r="CG1740">
        <v>0.47399999999999998</v>
      </c>
      <c r="CH1740">
        <v>0.47799999999999998</v>
      </c>
    </row>
    <row r="1741" spans="1:86" x14ac:dyDescent="0.25">
      <c r="A1741" t="s">
        <v>5569</v>
      </c>
      <c r="B1741" t="s">
        <v>1600</v>
      </c>
      <c r="C1741">
        <v>2.3370000000000002</v>
      </c>
      <c r="D1741">
        <v>2.3639999999999999</v>
      </c>
      <c r="E1741">
        <v>2.484</v>
      </c>
      <c r="F1741">
        <v>2.5840000000000001</v>
      </c>
      <c r="G1741">
        <v>2.492</v>
      </c>
      <c r="H1741">
        <v>2.5409999999999999</v>
      </c>
      <c r="I1741">
        <v>2.5760000000000001</v>
      </c>
      <c r="J1741">
        <v>2.6240000000000001</v>
      </c>
      <c r="K1741">
        <v>2.6179999999999999</v>
      </c>
      <c r="L1741">
        <v>2.5710000000000002</v>
      </c>
      <c r="M1741">
        <v>2.65</v>
      </c>
      <c r="N1741">
        <v>2.6339999999999999</v>
      </c>
      <c r="O1741">
        <v>2.7269999999999999</v>
      </c>
      <c r="P1741">
        <v>2.71</v>
      </c>
      <c r="Q1741">
        <v>2.484</v>
      </c>
      <c r="R1741">
        <v>2.36</v>
      </c>
      <c r="S1741">
        <v>2.3260000000000001</v>
      </c>
      <c r="T1741">
        <v>2.2839999999999998</v>
      </c>
      <c r="U1741">
        <v>2.1890000000000001</v>
      </c>
      <c r="V1741">
        <v>2.2040000000000002</v>
      </c>
      <c r="W1741">
        <v>2.2170000000000001</v>
      </c>
      <c r="X1741">
        <v>2.2000000000000002</v>
      </c>
      <c r="Y1741">
        <v>2.0750000000000002</v>
      </c>
      <c r="Z1741">
        <v>2.0550000000000002</v>
      </c>
      <c r="AA1741">
        <v>1.887</v>
      </c>
      <c r="AB1741">
        <v>1.762</v>
      </c>
      <c r="AC1741">
        <v>1.7410000000000001</v>
      </c>
      <c r="AD1741">
        <v>1.8160000000000001</v>
      </c>
      <c r="AE1741">
        <v>1.704</v>
      </c>
      <c r="AF1741">
        <v>1.546</v>
      </c>
      <c r="AG1741">
        <v>1.6659999999999999</v>
      </c>
      <c r="AH1741">
        <v>1.5069999999999999</v>
      </c>
      <c r="AI1741">
        <v>1.42</v>
      </c>
      <c r="AJ1741">
        <v>1.339</v>
      </c>
      <c r="AK1741">
        <v>1.2430000000000001</v>
      </c>
      <c r="AL1741">
        <v>1.1659999999999999</v>
      </c>
      <c r="AM1741">
        <v>1.196</v>
      </c>
      <c r="AN1741">
        <v>1.1890000000000001</v>
      </c>
      <c r="AO1741">
        <v>1.1339999999999999</v>
      </c>
      <c r="AP1741">
        <v>1.0669999999999999</v>
      </c>
      <c r="AQ1741">
        <v>1.175</v>
      </c>
      <c r="AR1741">
        <v>1.413</v>
      </c>
      <c r="AS1741" t="s">
        <v>202</v>
      </c>
      <c r="AT1741">
        <v>1.389</v>
      </c>
      <c r="AU1741">
        <v>1.363</v>
      </c>
      <c r="AV1741">
        <v>1.272</v>
      </c>
      <c r="AW1741">
        <v>1.3</v>
      </c>
      <c r="AX1741">
        <v>1.365</v>
      </c>
      <c r="AY1741">
        <v>1.4590000000000001</v>
      </c>
      <c r="AZ1741">
        <v>1.472</v>
      </c>
      <c r="BA1741">
        <v>1.5309999999999999</v>
      </c>
      <c r="BB1741">
        <v>1.393</v>
      </c>
      <c r="BC1741">
        <v>1.4350000000000001</v>
      </c>
      <c r="BD1741">
        <v>1.4750000000000001</v>
      </c>
      <c r="BE1741">
        <v>1.5509999999999999</v>
      </c>
      <c r="BF1741">
        <v>1.595</v>
      </c>
      <c r="BG1741">
        <v>1.619</v>
      </c>
      <c r="BH1741">
        <v>1.52</v>
      </c>
      <c r="BI1741">
        <v>1.6040000000000001</v>
      </c>
      <c r="BJ1741">
        <v>1.6990000000000001</v>
      </c>
      <c r="BK1741">
        <v>1.659</v>
      </c>
      <c r="BL1741">
        <v>1.5920000000000001</v>
      </c>
      <c r="BM1741">
        <v>1.5529999999999999</v>
      </c>
      <c r="BN1741">
        <v>1.714</v>
      </c>
      <c r="BO1741">
        <v>1.6970000000000001</v>
      </c>
      <c r="BP1741">
        <v>1.657</v>
      </c>
      <c r="BQ1741">
        <v>1.409</v>
      </c>
      <c r="BR1741">
        <v>1.339</v>
      </c>
      <c r="BS1741">
        <v>1.302</v>
      </c>
      <c r="BT1741">
        <v>1.246</v>
      </c>
      <c r="BU1741">
        <v>1.196</v>
      </c>
      <c r="BV1741">
        <v>1.2190000000000001</v>
      </c>
      <c r="BW1741">
        <v>1.139</v>
      </c>
      <c r="BX1741">
        <v>1.085</v>
      </c>
      <c r="BY1741">
        <v>1.0309999999999999</v>
      </c>
      <c r="BZ1741">
        <v>1.04</v>
      </c>
      <c r="CA1741">
        <v>1.153</v>
      </c>
      <c r="CB1741">
        <v>1.19</v>
      </c>
      <c r="CC1741">
        <v>1.2869999999999999</v>
      </c>
      <c r="CD1741">
        <v>1.222</v>
      </c>
      <c r="CE1741">
        <v>1.101</v>
      </c>
      <c r="CF1741">
        <v>1.2549999999999999</v>
      </c>
      <c r="CG1741">
        <v>1.3320000000000001</v>
      </c>
      <c r="CH1741">
        <v>1.353</v>
      </c>
    </row>
    <row r="1742" spans="1:86" x14ac:dyDescent="0.25">
      <c r="A1742" t="s">
        <v>5570</v>
      </c>
      <c r="B1742" t="s">
        <v>1601</v>
      </c>
      <c r="C1742">
        <v>34.381999999999998</v>
      </c>
      <c r="D1742">
        <v>34.558999999999997</v>
      </c>
      <c r="E1742">
        <v>33.673999999999999</v>
      </c>
      <c r="F1742">
        <v>34.369999999999997</v>
      </c>
      <c r="G1742">
        <v>35.950000000000003</v>
      </c>
      <c r="H1742">
        <v>31.838000000000001</v>
      </c>
      <c r="I1742">
        <v>33.036000000000001</v>
      </c>
      <c r="J1742">
        <v>32.716000000000001</v>
      </c>
      <c r="K1742">
        <v>31.05</v>
      </c>
      <c r="L1742">
        <v>24.335999999999999</v>
      </c>
      <c r="M1742">
        <v>23.818999999999999</v>
      </c>
      <c r="N1742">
        <v>29.056000000000001</v>
      </c>
      <c r="O1742">
        <v>20.905999999999999</v>
      </c>
      <c r="P1742">
        <v>21.748999999999999</v>
      </c>
      <c r="Q1742">
        <v>23.152000000000001</v>
      </c>
      <c r="R1742">
        <v>22.152000000000001</v>
      </c>
      <c r="S1742">
        <v>22.754000000000001</v>
      </c>
      <c r="T1742">
        <v>23.131</v>
      </c>
      <c r="U1742">
        <v>28.923999999999999</v>
      </c>
      <c r="V1742">
        <v>28.497</v>
      </c>
      <c r="W1742">
        <v>29.992999999999999</v>
      </c>
      <c r="X1742">
        <v>30.913</v>
      </c>
      <c r="Y1742">
        <v>26.370999999999999</v>
      </c>
      <c r="Z1742">
        <v>27.902999999999999</v>
      </c>
      <c r="AA1742">
        <v>30.736999999999998</v>
      </c>
      <c r="AB1742">
        <v>28.295999999999999</v>
      </c>
      <c r="AC1742">
        <v>28.292000000000002</v>
      </c>
      <c r="AD1742">
        <v>30.545999999999999</v>
      </c>
      <c r="AE1742">
        <v>29.253</v>
      </c>
      <c r="AF1742">
        <v>29.402000000000001</v>
      </c>
      <c r="AG1742">
        <v>29.949000000000002</v>
      </c>
      <c r="AH1742">
        <v>32.738999999999997</v>
      </c>
      <c r="AI1742">
        <v>30.664999999999999</v>
      </c>
      <c r="AJ1742">
        <v>28.161000000000001</v>
      </c>
      <c r="AK1742">
        <v>26.977</v>
      </c>
      <c r="AL1742">
        <v>26.693999999999999</v>
      </c>
      <c r="AM1742">
        <v>30.895</v>
      </c>
      <c r="AN1742">
        <v>25.67</v>
      </c>
      <c r="AO1742">
        <v>26.265999999999998</v>
      </c>
      <c r="AP1742">
        <v>26.355</v>
      </c>
      <c r="AQ1742">
        <v>26.681000000000001</v>
      </c>
      <c r="AR1742">
        <v>30.606000000000002</v>
      </c>
      <c r="AS1742">
        <v>27.094999999999999</v>
      </c>
      <c r="AT1742">
        <v>27.46</v>
      </c>
      <c r="AU1742">
        <v>32.045999999999999</v>
      </c>
      <c r="AV1742">
        <v>35.634999999999998</v>
      </c>
      <c r="AW1742">
        <v>35.75</v>
      </c>
      <c r="AX1742">
        <v>34.450000000000003</v>
      </c>
      <c r="AY1742">
        <v>37.015999999999998</v>
      </c>
      <c r="AZ1742">
        <v>36.045999999999999</v>
      </c>
      <c r="BA1742">
        <v>34.71</v>
      </c>
      <c r="BB1742">
        <v>34.963000000000001</v>
      </c>
      <c r="BC1742">
        <v>35.968000000000004</v>
      </c>
      <c r="BD1742">
        <v>35.070999999999998</v>
      </c>
      <c r="BE1742">
        <v>37.462000000000003</v>
      </c>
      <c r="BF1742">
        <v>35.53</v>
      </c>
      <c r="BG1742">
        <v>34.753999999999998</v>
      </c>
      <c r="BH1742">
        <v>33.695999999999998</v>
      </c>
      <c r="BI1742">
        <v>32.756</v>
      </c>
      <c r="BJ1742">
        <v>38.514000000000003</v>
      </c>
      <c r="BK1742">
        <v>34.167999999999999</v>
      </c>
      <c r="BL1742">
        <v>33.883000000000003</v>
      </c>
      <c r="BM1742">
        <v>33.347000000000001</v>
      </c>
      <c r="BN1742">
        <v>36.259</v>
      </c>
      <c r="BO1742">
        <v>32.747999999999998</v>
      </c>
      <c r="BP1742">
        <v>32.918999999999997</v>
      </c>
      <c r="BQ1742">
        <v>33.222999999999999</v>
      </c>
      <c r="BR1742">
        <v>34.896000000000001</v>
      </c>
      <c r="BS1742">
        <v>37.856000000000002</v>
      </c>
      <c r="BT1742">
        <v>34.383000000000003</v>
      </c>
      <c r="BU1742">
        <v>33.372999999999998</v>
      </c>
      <c r="BV1742">
        <v>34.604999999999997</v>
      </c>
      <c r="BW1742">
        <v>35.508000000000003</v>
      </c>
      <c r="BX1742">
        <v>34.316000000000003</v>
      </c>
      <c r="BY1742">
        <v>33.74</v>
      </c>
      <c r="BZ1742">
        <v>34.500999999999998</v>
      </c>
      <c r="CA1742">
        <v>33.938000000000002</v>
      </c>
      <c r="CB1742">
        <v>35.091999999999999</v>
      </c>
      <c r="CC1742">
        <v>36.432000000000002</v>
      </c>
      <c r="CD1742">
        <v>35.822000000000003</v>
      </c>
      <c r="CE1742">
        <v>38.011000000000003</v>
      </c>
      <c r="CF1742">
        <v>37.353999999999999</v>
      </c>
      <c r="CG1742">
        <v>37.173000000000002</v>
      </c>
      <c r="CH1742">
        <v>39.39</v>
      </c>
    </row>
    <row r="1743" spans="1:86" x14ac:dyDescent="0.25">
      <c r="A1743" t="s">
        <v>5571</v>
      </c>
      <c r="B1743" t="s">
        <v>1602</v>
      </c>
      <c r="C1743">
        <v>3.8740000000000001</v>
      </c>
      <c r="D1743">
        <v>5.2839999999999998</v>
      </c>
      <c r="E1743">
        <v>4.4379999999999997</v>
      </c>
      <c r="F1743">
        <v>3.8519999999999999</v>
      </c>
      <c r="G1743">
        <v>3.3159999999999998</v>
      </c>
      <c r="H1743">
        <v>3.0129999999999999</v>
      </c>
      <c r="I1743">
        <v>3.2679999999999998</v>
      </c>
      <c r="J1743">
        <v>3.5019999999999998</v>
      </c>
      <c r="K1743">
        <v>3.2480000000000002</v>
      </c>
      <c r="L1743">
        <v>1.1339999999999999</v>
      </c>
      <c r="M1743">
        <v>1.3540000000000001</v>
      </c>
      <c r="N1743">
        <v>0.74299999999999999</v>
      </c>
      <c r="O1743">
        <v>1.2999999999999999E-2</v>
      </c>
      <c r="P1743">
        <v>0.50600000000000001</v>
      </c>
      <c r="Q1743">
        <v>0.64200000000000002</v>
      </c>
      <c r="R1743">
        <v>0.90600000000000003</v>
      </c>
      <c r="S1743">
        <v>1.427</v>
      </c>
      <c r="T1743">
        <v>1.615</v>
      </c>
      <c r="U1743">
        <v>1.9850000000000001</v>
      </c>
      <c r="V1743">
        <v>2.1760000000000002</v>
      </c>
      <c r="W1743">
        <v>1.665</v>
      </c>
      <c r="X1743">
        <v>6.6349999999999998</v>
      </c>
      <c r="Y1743">
        <v>9.2360000000000007</v>
      </c>
      <c r="Z1743">
        <v>8.5950000000000006</v>
      </c>
      <c r="AA1743">
        <v>13.096</v>
      </c>
      <c r="AB1743">
        <v>14.766</v>
      </c>
      <c r="AC1743">
        <v>14.18</v>
      </c>
      <c r="AD1743">
        <v>13.997</v>
      </c>
      <c r="AE1743">
        <v>18.931000000000001</v>
      </c>
      <c r="AF1743">
        <v>14.364000000000001</v>
      </c>
      <c r="AG1743">
        <v>15.074999999999999</v>
      </c>
      <c r="AH1743">
        <v>15.196</v>
      </c>
      <c r="AI1743">
        <v>21.309000000000001</v>
      </c>
      <c r="AJ1743">
        <v>5.93</v>
      </c>
      <c r="AK1743">
        <v>6.931</v>
      </c>
      <c r="AL1743">
        <v>6.6929999999999996</v>
      </c>
      <c r="AM1743">
        <v>6.9050000000000002</v>
      </c>
      <c r="AN1743">
        <v>10.805999999999999</v>
      </c>
      <c r="AO1743">
        <v>10.443</v>
      </c>
      <c r="AP1743">
        <v>14.378</v>
      </c>
      <c r="AQ1743">
        <v>20.471</v>
      </c>
      <c r="AR1743">
        <v>20.966000000000001</v>
      </c>
      <c r="AS1743">
        <v>25.771000000000001</v>
      </c>
      <c r="AT1743">
        <v>27.158000000000001</v>
      </c>
      <c r="AU1743">
        <v>17.001999999999999</v>
      </c>
      <c r="AV1743">
        <v>19.327999999999999</v>
      </c>
      <c r="AW1743">
        <v>28.408000000000001</v>
      </c>
      <c r="AX1743">
        <v>25.535</v>
      </c>
      <c r="AY1743">
        <v>28.431999999999999</v>
      </c>
      <c r="AZ1743">
        <v>32.555</v>
      </c>
      <c r="BA1743">
        <v>27.148</v>
      </c>
      <c r="BB1743">
        <v>28.507999999999999</v>
      </c>
      <c r="BC1743">
        <v>28.026</v>
      </c>
      <c r="BD1743">
        <v>25.655000000000001</v>
      </c>
      <c r="BE1743">
        <v>26.422999999999998</v>
      </c>
      <c r="BF1743">
        <v>26.350999999999999</v>
      </c>
      <c r="BG1743">
        <v>28.12</v>
      </c>
      <c r="BH1743">
        <v>25.216000000000001</v>
      </c>
      <c r="BI1743">
        <v>24.164999999999999</v>
      </c>
      <c r="BJ1743">
        <v>23.196000000000002</v>
      </c>
      <c r="BK1743">
        <v>24.436</v>
      </c>
      <c r="BL1743">
        <v>26.19</v>
      </c>
      <c r="BM1743">
        <v>25.106999999999999</v>
      </c>
      <c r="BN1743">
        <v>27.550999999999998</v>
      </c>
      <c r="BO1743">
        <v>27.83</v>
      </c>
      <c r="BP1743">
        <v>30.861999999999998</v>
      </c>
      <c r="BQ1743">
        <v>32.595999999999997</v>
      </c>
      <c r="BR1743">
        <v>34.543999999999997</v>
      </c>
      <c r="BS1743">
        <v>34.468000000000004</v>
      </c>
      <c r="BT1743">
        <v>25.594999999999999</v>
      </c>
      <c r="BU1743">
        <v>25.298999999999999</v>
      </c>
      <c r="BV1743">
        <v>24.614000000000001</v>
      </c>
      <c r="BW1743">
        <v>24.32</v>
      </c>
      <c r="BX1743">
        <v>24.925000000000001</v>
      </c>
      <c r="BY1743">
        <v>23.911999999999999</v>
      </c>
      <c r="BZ1743">
        <v>24.114000000000001</v>
      </c>
      <c r="CA1743">
        <v>35.926000000000002</v>
      </c>
      <c r="CB1743">
        <v>24.134</v>
      </c>
      <c r="CC1743">
        <v>25.132999999999999</v>
      </c>
      <c r="CD1743">
        <v>24.277000000000001</v>
      </c>
      <c r="CE1743">
        <v>25.751999999999999</v>
      </c>
      <c r="CF1743">
        <v>26.251000000000001</v>
      </c>
      <c r="CG1743">
        <v>25.808</v>
      </c>
      <c r="CH1743">
        <v>30.244</v>
      </c>
    </row>
    <row r="1744" spans="1:86" x14ac:dyDescent="0.25">
      <c r="A1744" t="s">
        <v>5572</v>
      </c>
      <c r="B1744" t="s">
        <v>1603</v>
      </c>
      <c r="C1744">
        <v>30.507999999999999</v>
      </c>
      <c r="D1744">
        <v>29.276</v>
      </c>
      <c r="E1744">
        <v>29.236999999999998</v>
      </c>
      <c r="F1744">
        <v>30.518000000000001</v>
      </c>
      <c r="G1744">
        <v>32.633000000000003</v>
      </c>
      <c r="H1744">
        <v>28.824999999999999</v>
      </c>
      <c r="I1744">
        <v>29.768999999999998</v>
      </c>
      <c r="J1744">
        <v>29.215</v>
      </c>
      <c r="K1744">
        <v>27.803000000000001</v>
      </c>
      <c r="L1744">
        <v>23.202000000000002</v>
      </c>
      <c r="M1744">
        <v>22.465</v>
      </c>
      <c r="N1744">
        <v>28.312999999999999</v>
      </c>
      <c r="O1744">
        <v>20.893000000000001</v>
      </c>
      <c r="P1744">
        <v>21.242999999999999</v>
      </c>
      <c r="Q1744">
        <v>22.51</v>
      </c>
      <c r="R1744">
        <v>21.245999999999999</v>
      </c>
      <c r="S1744">
        <v>21.326000000000001</v>
      </c>
      <c r="T1744">
        <v>21.515999999999998</v>
      </c>
      <c r="U1744">
        <v>26.939</v>
      </c>
      <c r="V1744">
        <v>26.321999999999999</v>
      </c>
      <c r="W1744">
        <v>28.327000000000002</v>
      </c>
      <c r="X1744">
        <v>24.277999999999999</v>
      </c>
      <c r="Y1744">
        <v>17.135000000000002</v>
      </c>
      <c r="Z1744">
        <v>19.308</v>
      </c>
      <c r="AA1744">
        <v>17.640999999999998</v>
      </c>
      <c r="AB1744">
        <v>13.529</v>
      </c>
      <c r="AC1744">
        <v>14.111000000000001</v>
      </c>
      <c r="AD1744">
        <v>16.548999999999999</v>
      </c>
      <c r="AE1744">
        <v>10.321999999999999</v>
      </c>
      <c r="AF1744">
        <v>15.038</v>
      </c>
      <c r="AG1744">
        <v>14.874000000000001</v>
      </c>
      <c r="AH1744">
        <v>17.542999999999999</v>
      </c>
      <c r="AI1744">
        <v>9.3550000000000004</v>
      </c>
      <c r="AJ1744">
        <v>22.231999999999999</v>
      </c>
      <c r="AK1744">
        <v>20.045999999999999</v>
      </c>
      <c r="AL1744">
        <v>20.001000000000001</v>
      </c>
      <c r="AM1744">
        <v>23.99</v>
      </c>
      <c r="AN1744">
        <v>14.864000000000001</v>
      </c>
      <c r="AO1744">
        <v>15.823</v>
      </c>
      <c r="AP1744">
        <v>11.976000000000001</v>
      </c>
      <c r="AQ1744">
        <v>6.21</v>
      </c>
      <c r="AR1744">
        <v>9.64</v>
      </c>
      <c r="AS1744">
        <v>1.3240000000000001</v>
      </c>
      <c r="AT1744">
        <v>0.30199999999999999</v>
      </c>
      <c r="AU1744">
        <v>15.044</v>
      </c>
      <c r="AV1744">
        <v>16.306999999999999</v>
      </c>
      <c r="AW1744">
        <v>7.3419999999999996</v>
      </c>
      <c r="AX1744">
        <v>8.9139999999999997</v>
      </c>
      <c r="AY1744">
        <v>8.5839999999999996</v>
      </c>
      <c r="AZ1744">
        <v>3.4910000000000001</v>
      </c>
      <c r="BA1744">
        <v>7.5609999999999999</v>
      </c>
      <c r="BB1744">
        <v>6.4550000000000001</v>
      </c>
      <c r="BC1744">
        <v>7.9420000000000002</v>
      </c>
      <c r="BD1744">
        <v>9.4160000000000004</v>
      </c>
      <c r="BE1744">
        <v>11.04</v>
      </c>
      <c r="BF1744">
        <v>9.1790000000000003</v>
      </c>
      <c r="BG1744">
        <v>6.6340000000000003</v>
      </c>
      <c r="BH1744">
        <v>8.48</v>
      </c>
      <c r="BI1744">
        <v>8.59</v>
      </c>
      <c r="BJ1744">
        <v>15.317</v>
      </c>
      <c r="BK1744">
        <v>9.7319999999999993</v>
      </c>
      <c r="BL1744">
        <v>7.6920000000000002</v>
      </c>
      <c r="BM1744">
        <v>8.24</v>
      </c>
      <c r="BN1744">
        <v>8.7080000000000002</v>
      </c>
      <c r="BO1744">
        <v>4.9180000000000001</v>
      </c>
      <c r="BP1744">
        <v>2.0569999999999999</v>
      </c>
      <c r="BQ1744">
        <v>0.627</v>
      </c>
      <c r="BR1744">
        <v>0.35299999999999998</v>
      </c>
      <c r="BS1744">
        <v>3.3879999999999999</v>
      </c>
      <c r="BT1744">
        <v>8.7880000000000003</v>
      </c>
      <c r="BU1744">
        <v>8.0739999999999998</v>
      </c>
      <c r="BV1744">
        <v>9.9909999999999997</v>
      </c>
      <c r="BW1744">
        <v>11.188000000000001</v>
      </c>
      <c r="BX1744">
        <v>9.391</v>
      </c>
      <c r="BY1744">
        <v>9.8279999999999994</v>
      </c>
      <c r="BZ1744">
        <v>10.387</v>
      </c>
      <c r="CA1744">
        <v>-1.988</v>
      </c>
      <c r="CB1744">
        <v>10.958</v>
      </c>
      <c r="CC1744">
        <v>11.298999999999999</v>
      </c>
      <c r="CD1744">
        <v>11.545999999999999</v>
      </c>
      <c r="CE1744">
        <v>12.257999999999999</v>
      </c>
      <c r="CF1744">
        <v>11.103999999999999</v>
      </c>
      <c r="CG1744">
        <v>11.365</v>
      </c>
      <c r="CH1744">
        <v>9.1460000000000008</v>
      </c>
    </row>
    <row r="1745" spans="1:86" x14ac:dyDescent="0.25">
      <c r="A1745" t="s">
        <v>5573</v>
      </c>
      <c r="B1745" t="s">
        <v>1604</v>
      </c>
      <c r="C1745">
        <v>5.1999999999999998E-2</v>
      </c>
      <c r="D1745">
        <v>6.2E-2</v>
      </c>
      <c r="E1745">
        <v>5.7000000000000002E-2</v>
      </c>
      <c r="F1745">
        <v>5.3999999999999999E-2</v>
      </c>
      <c r="G1745">
        <v>6.0999999999999999E-2</v>
      </c>
      <c r="H1745">
        <v>6.2E-2</v>
      </c>
      <c r="I1745">
        <v>7.1999999999999995E-2</v>
      </c>
      <c r="J1745" t="s">
        <v>202</v>
      </c>
      <c r="K1745">
        <v>5.7000000000000002E-2</v>
      </c>
      <c r="L1745" t="s">
        <v>202</v>
      </c>
      <c r="M1745" t="s">
        <v>202</v>
      </c>
      <c r="N1745" t="s">
        <v>202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 t="s">
        <v>202</v>
      </c>
      <c r="BZ1745" t="s">
        <v>202</v>
      </c>
      <c r="CA1745" t="s">
        <v>202</v>
      </c>
      <c r="CB1745" t="s">
        <v>202</v>
      </c>
      <c r="CC1745" t="s">
        <v>202</v>
      </c>
      <c r="CD1745" t="s">
        <v>202</v>
      </c>
      <c r="CE1745" t="s">
        <v>202</v>
      </c>
      <c r="CF1745" t="s">
        <v>202</v>
      </c>
      <c r="CG1745" t="s">
        <v>202</v>
      </c>
      <c r="CH1745" t="s">
        <v>202</v>
      </c>
    </row>
    <row r="1746" spans="1:86" x14ac:dyDescent="0.25">
      <c r="A1746" t="s">
        <v>5574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201</v>
      </c>
      <c r="CF1746" t="s">
        <v>202</v>
      </c>
      <c r="CG1746" t="s">
        <v>202</v>
      </c>
      <c r="CH1746" t="s">
        <v>202</v>
      </c>
    </row>
    <row r="1747" spans="1:86" x14ac:dyDescent="0.25">
      <c r="A1747" t="s">
        <v>5575</v>
      </c>
      <c r="B1747" t="s">
        <v>1606</v>
      </c>
      <c r="C1747" t="s">
        <v>202</v>
      </c>
      <c r="D1747" t="s">
        <v>202</v>
      </c>
      <c r="E1747" t="s">
        <v>202</v>
      </c>
      <c r="F1747" t="s">
        <v>202</v>
      </c>
      <c r="G1747" t="s">
        <v>202</v>
      </c>
      <c r="H1747" t="s">
        <v>202</v>
      </c>
      <c r="I1747" t="s">
        <v>202</v>
      </c>
      <c r="J1747">
        <v>-7.8E-2</v>
      </c>
      <c r="K1747" t="s">
        <v>202</v>
      </c>
      <c r="L1747" t="s">
        <v>202</v>
      </c>
      <c r="M1747" t="s">
        <v>202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 t="s">
        <v>202</v>
      </c>
    </row>
    <row r="1748" spans="1:86" x14ac:dyDescent="0.25">
      <c r="A1748" t="s">
        <v>5576</v>
      </c>
      <c r="B1748" t="s">
        <v>1607</v>
      </c>
      <c r="C1748" t="s">
        <v>201</v>
      </c>
      <c r="D1748" t="s">
        <v>201</v>
      </c>
      <c r="E1748" t="s">
        <v>201</v>
      </c>
      <c r="F1748" t="s">
        <v>201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202</v>
      </c>
      <c r="M1748" t="s">
        <v>202</v>
      </c>
      <c r="N1748" t="s">
        <v>202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202</v>
      </c>
      <c r="CA1748" t="s">
        <v>202</v>
      </c>
      <c r="CB1748" t="s">
        <v>202</v>
      </c>
      <c r="CC1748" t="s">
        <v>202</v>
      </c>
      <c r="CD1748" t="s">
        <v>202</v>
      </c>
      <c r="CE1748" t="s">
        <v>202</v>
      </c>
      <c r="CF1748" t="s">
        <v>202</v>
      </c>
      <c r="CG1748" t="s">
        <v>202</v>
      </c>
      <c r="CH1748" t="s">
        <v>202</v>
      </c>
    </row>
    <row r="1749" spans="1:86" x14ac:dyDescent="0.25">
      <c r="A1749" t="s">
        <v>5577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201</v>
      </c>
      <c r="K1749" t="s">
        <v>202</v>
      </c>
      <c r="L1749" t="s">
        <v>202</v>
      </c>
      <c r="M1749" t="s">
        <v>202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201</v>
      </c>
      <c r="CF1749" t="s">
        <v>202</v>
      </c>
      <c r="CG1749" t="s">
        <v>202</v>
      </c>
      <c r="CH1749" t="s">
        <v>202</v>
      </c>
    </row>
    <row r="1750" spans="1:86" x14ac:dyDescent="0.25">
      <c r="A1750" t="s">
        <v>5578</v>
      </c>
      <c r="B1750" t="s">
        <v>1609</v>
      </c>
      <c r="C1750" t="s">
        <v>202</v>
      </c>
      <c r="D1750" t="s">
        <v>202</v>
      </c>
      <c r="E1750" t="s">
        <v>202</v>
      </c>
      <c r="F1750" t="s">
        <v>202</v>
      </c>
      <c r="G1750" t="s">
        <v>202</v>
      </c>
      <c r="H1750" t="s">
        <v>202</v>
      </c>
      <c r="I1750" t="s">
        <v>202</v>
      </c>
      <c r="J1750" t="s">
        <v>201</v>
      </c>
      <c r="K1750" t="s">
        <v>202</v>
      </c>
      <c r="L1750" t="s">
        <v>202</v>
      </c>
      <c r="M1750" t="s">
        <v>202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202</v>
      </c>
    </row>
    <row r="1751" spans="1:86" x14ac:dyDescent="0.25">
      <c r="A1751" t="s">
        <v>5579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5580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5581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5582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5583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5584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5585</v>
      </c>
      <c r="B1757" t="s">
        <v>1616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202</v>
      </c>
      <c r="M1757" t="s">
        <v>202</v>
      </c>
      <c r="N1757" t="s">
        <v>202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202</v>
      </c>
      <c r="CA1757" t="s">
        <v>202</v>
      </c>
      <c r="CB1757" t="s">
        <v>202</v>
      </c>
      <c r="CC1757" t="s">
        <v>202</v>
      </c>
      <c r="CD1757" t="s">
        <v>202</v>
      </c>
      <c r="CE1757" t="s">
        <v>202</v>
      </c>
      <c r="CF1757" t="s">
        <v>202</v>
      </c>
      <c r="CG1757" t="s">
        <v>202</v>
      </c>
      <c r="CH1757" t="s">
        <v>202</v>
      </c>
    </row>
    <row r="1758" spans="1:86" x14ac:dyDescent="0.25">
      <c r="A1758" t="s">
        <v>5586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201</v>
      </c>
      <c r="K1758" t="s">
        <v>202</v>
      </c>
      <c r="L1758" t="s">
        <v>202</v>
      </c>
      <c r="M1758" t="s">
        <v>202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201</v>
      </c>
      <c r="CF1758" t="s">
        <v>202</v>
      </c>
      <c r="CG1758" t="s">
        <v>202</v>
      </c>
      <c r="CH1758" t="s">
        <v>202</v>
      </c>
    </row>
    <row r="1759" spans="1:86" x14ac:dyDescent="0.25">
      <c r="A1759" t="s">
        <v>5587</v>
      </c>
      <c r="B1759" t="s">
        <v>1618</v>
      </c>
      <c r="C1759" t="s">
        <v>202</v>
      </c>
      <c r="D1759" t="s">
        <v>202</v>
      </c>
      <c r="E1759" t="s">
        <v>202</v>
      </c>
      <c r="F1759" t="s">
        <v>202</v>
      </c>
      <c r="G1759" t="s">
        <v>202</v>
      </c>
      <c r="H1759" t="s">
        <v>202</v>
      </c>
      <c r="I1759" t="s">
        <v>202</v>
      </c>
      <c r="J1759" t="s">
        <v>201</v>
      </c>
      <c r="K1759" t="s">
        <v>202</v>
      </c>
      <c r="L1759" t="s">
        <v>202</v>
      </c>
      <c r="M1759" t="s">
        <v>202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202</v>
      </c>
    </row>
    <row r="1760" spans="1:86" x14ac:dyDescent="0.25">
      <c r="A1760" t="s">
        <v>5588</v>
      </c>
      <c r="B1760" t="s">
        <v>1619</v>
      </c>
      <c r="C1760">
        <v>34.33</v>
      </c>
      <c r="D1760">
        <v>34.497</v>
      </c>
      <c r="E1760">
        <v>33.616999999999997</v>
      </c>
      <c r="F1760">
        <v>34.316000000000003</v>
      </c>
      <c r="G1760">
        <v>35.889000000000003</v>
      </c>
      <c r="H1760">
        <v>31.776</v>
      </c>
      <c r="I1760">
        <v>32.963999999999999</v>
      </c>
      <c r="J1760" t="s">
        <v>202</v>
      </c>
      <c r="K1760">
        <v>30.992999999999999</v>
      </c>
      <c r="L1760">
        <v>24.314</v>
      </c>
      <c r="M1760">
        <v>23.795000000000002</v>
      </c>
      <c r="N1760">
        <v>29.032</v>
      </c>
      <c r="O1760">
        <v>20.882999999999999</v>
      </c>
      <c r="P1760">
        <v>21.716999999999999</v>
      </c>
      <c r="Q1760">
        <v>23.12</v>
      </c>
      <c r="R1760">
        <v>22.129000000000001</v>
      </c>
      <c r="S1760">
        <v>22.725999999999999</v>
      </c>
      <c r="T1760">
        <v>23.106000000000002</v>
      </c>
      <c r="U1760">
        <v>28.89</v>
      </c>
      <c r="V1760">
        <v>28.47</v>
      </c>
      <c r="W1760">
        <v>29.957999999999998</v>
      </c>
      <c r="X1760">
        <v>30.853999999999999</v>
      </c>
      <c r="Y1760">
        <v>26.315000000000001</v>
      </c>
      <c r="Z1760">
        <v>27.843</v>
      </c>
      <c r="AA1760">
        <v>30.675999999999998</v>
      </c>
      <c r="AB1760">
        <v>28.241</v>
      </c>
      <c r="AC1760">
        <v>28.233000000000001</v>
      </c>
      <c r="AD1760">
        <v>30.484999999999999</v>
      </c>
      <c r="AE1760">
        <v>29.193000000000001</v>
      </c>
      <c r="AF1760">
        <v>29.332000000000001</v>
      </c>
      <c r="AG1760">
        <v>29.88</v>
      </c>
      <c r="AH1760">
        <v>32.667999999999999</v>
      </c>
      <c r="AI1760">
        <v>30.6</v>
      </c>
      <c r="AJ1760">
        <v>28.100999999999999</v>
      </c>
      <c r="AK1760">
        <v>26.919</v>
      </c>
      <c r="AL1760">
        <v>26.637</v>
      </c>
      <c r="AM1760">
        <v>30.832000000000001</v>
      </c>
      <c r="AN1760">
        <v>25.600999999999999</v>
      </c>
      <c r="AO1760">
        <v>26.21</v>
      </c>
      <c r="AP1760">
        <v>26.297000000000001</v>
      </c>
      <c r="AQ1760">
        <v>26.611999999999998</v>
      </c>
      <c r="AR1760">
        <v>30.533000000000001</v>
      </c>
      <c r="AS1760">
        <v>27.032</v>
      </c>
      <c r="AT1760">
        <v>27.376999999999999</v>
      </c>
      <c r="AU1760">
        <v>31.99</v>
      </c>
      <c r="AV1760">
        <v>35.572000000000003</v>
      </c>
      <c r="AW1760">
        <v>35.685000000000002</v>
      </c>
      <c r="AX1760">
        <v>34.395000000000003</v>
      </c>
      <c r="AY1760">
        <v>36.948999999999998</v>
      </c>
      <c r="AZ1760">
        <v>35.99</v>
      </c>
      <c r="BA1760">
        <v>34.655000000000001</v>
      </c>
      <c r="BB1760">
        <v>34.908000000000001</v>
      </c>
      <c r="BC1760">
        <v>35.905999999999999</v>
      </c>
      <c r="BD1760">
        <v>34.994999999999997</v>
      </c>
      <c r="BE1760">
        <v>37.405999999999999</v>
      </c>
      <c r="BF1760">
        <v>35.470999999999997</v>
      </c>
      <c r="BG1760">
        <v>34.68</v>
      </c>
      <c r="BH1760">
        <v>33.622</v>
      </c>
      <c r="BI1760">
        <v>32.713000000000001</v>
      </c>
      <c r="BJ1760">
        <v>38.356999999999999</v>
      </c>
      <c r="BK1760">
        <v>34.088999999999999</v>
      </c>
      <c r="BL1760">
        <v>33.802999999999997</v>
      </c>
      <c r="BM1760">
        <v>33.277999999999999</v>
      </c>
      <c r="BN1760">
        <v>36.219000000000001</v>
      </c>
      <c r="BO1760">
        <v>32.637999999999998</v>
      </c>
      <c r="BP1760">
        <v>32.829000000000001</v>
      </c>
      <c r="BQ1760">
        <v>33.143000000000001</v>
      </c>
      <c r="BR1760">
        <v>34.823999999999998</v>
      </c>
      <c r="BS1760">
        <v>37.811999999999998</v>
      </c>
      <c r="BT1760">
        <v>34.280999999999999</v>
      </c>
      <c r="BU1760">
        <v>33.284999999999997</v>
      </c>
      <c r="BV1760">
        <v>34.554000000000002</v>
      </c>
      <c r="BW1760">
        <v>35.429000000000002</v>
      </c>
      <c r="BX1760">
        <v>34.210999999999999</v>
      </c>
      <c r="BY1760">
        <v>33.692</v>
      </c>
      <c r="BZ1760">
        <v>34.402999999999999</v>
      </c>
      <c r="CA1760">
        <v>33.901000000000003</v>
      </c>
      <c r="CB1760">
        <v>35.006999999999998</v>
      </c>
      <c r="CC1760">
        <v>36.331000000000003</v>
      </c>
      <c r="CD1760">
        <v>35.74</v>
      </c>
      <c r="CE1760">
        <v>37.957999999999998</v>
      </c>
      <c r="CF1760">
        <v>37.249000000000002</v>
      </c>
      <c r="CG1760">
        <v>37.097999999999999</v>
      </c>
      <c r="CH1760">
        <v>39.298000000000002</v>
      </c>
    </row>
    <row r="1761" spans="1:86" x14ac:dyDescent="0.25">
      <c r="A1761" t="s">
        <v>5589</v>
      </c>
      <c r="B1761" t="s">
        <v>1620</v>
      </c>
      <c r="C1761">
        <v>3.7509999999999999</v>
      </c>
      <c r="D1761">
        <v>5.1059999999999999</v>
      </c>
      <c r="E1761">
        <v>4.3170000000000002</v>
      </c>
      <c r="F1761">
        <v>3.7280000000000002</v>
      </c>
      <c r="G1761">
        <v>3.1739999999999999</v>
      </c>
      <c r="H1761">
        <v>2.8849999999999998</v>
      </c>
      <c r="I1761">
        <v>3.089</v>
      </c>
      <c r="J1761" t="s">
        <v>202</v>
      </c>
      <c r="K1761">
        <v>3.1030000000000002</v>
      </c>
      <c r="L1761">
        <v>1.0089999999999999</v>
      </c>
      <c r="M1761">
        <v>1.216</v>
      </c>
      <c r="N1761">
        <v>0.60499999999999998</v>
      </c>
      <c r="O1761">
        <v>-0.11799999999999999</v>
      </c>
      <c r="P1761">
        <v>0.313</v>
      </c>
      <c r="Q1761">
        <v>0.44900000000000001</v>
      </c>
      <c r="R1761">
        <v>0.77</v>
      </c>
      <c r="S1761">
        <v>1.2649999999999999</v>
      </c>
      <c r="T1761">
        <v>1.4750000000000001</v>
      </c>
      <c r="U1761">
        <v>1.792</v>
      </c>
      <c r="V1761">
        <v>2.0270000000000001</v>
      </c>
      <c r="W1761">
        <v>1.464</v>
      </c>
      <c r="X1761">
        <v>6.4870000000000001</v>
      </c>
      <c r="Y1761">
        <v>9.0950000000000006</v>
      </c>
      <c r="Z1761">
        <v>8.4459999999999997</v>
      </c>
      <c r="AA1761">
        <v>12.894</v>
      </c>
      <c r="AB1761">
        <v>14.618</v>
      </c>
      <c r="AC1761">
        <v>14.03</v>
      </c>
      <c r="AD1761">
        <v>13.847</v>
      </c>
      <c r="AE1761">
        <v>18.739000000000001</v>
      </c>
      <c r="AF1761">
        <v>14.196999999999999</v>
      </c>
      <c r="AG1761">
        <v>14.852</v>
      </c>
      <c r="AH1761">
        <v>14.981</v>
      </c>
      <c r="AI1761">
        <v>21.126000000000001</v>
      </c>
      <c r="AJ1761">
        <v>5.7539999999999996</v>
      </c>
      <c r="AK1761">
        <v>6.7569999999999997</v>
      </c>
      <c r="AL1761">
        <v>6.5259999999999998</v>
      </c>
      <c r="AM1761">
        <v>6.734</v>
      </c>
      <c r="AN1761">
        <v>10.548</v>
      </c>
      <c r="AO1761">
        <v>10.268000000000001</v>
      </c>
      <c r="AP1761">
        <v>14.198</v>
      </c>
      <c r="AQ1761">
        <v>20.262</v>
      </c>
      <c r="AR1761">
        <v>20.699000000000002</v>
      </c>
      <c r="AS1761">
        <v>25.582000000000001</v>
      </c>
      <c r="AT1761">
        <v>26.846</v>
      </c>
      <c r="AU1761">
        <v>16.806999999999999</v>
      </c>
      <c r="AV1761">
        <v>19.146999999999998</v>
      </c>
      <c r="AW1761">
        <v>28.241</v>
      </c>
      <c r="AX1761">
        <v>25.369</v>
      </c>
      <c r="AY1761">
        <v>28.207999999999998</v>
      </c>
      <c r="AZ1761">
        <v>32.390999999999998</v>
      </c>
      <c r="BA1761">
        <v>26.981999999999999</v>
      </c>
      <c r="BB1761">
        <v>28.335999999999999</v>
      </c>
      <c r="BC1761">
        <v>27.818000000000001</v>
      </c>
      <c r="BD1761">
        <v>25.420999999999999</v>
      </c>
      <c r="BE1761">
        <v>26.242999999999999</v>
      </c>
      <c r="BF1761">
        <v>26.181999999999999</v>
      </c>
      <c r="BG1761">
        <v>27.847000000000001</v>
      </c>
      <c r="BH1761">
        <v>24.940999999999999</v>
      </c>
      <c r="BI1761">
        <v>24.164000000000001</v>
      </c>
      <c r="BJ1761">
        <v>22.498999999999999</v>
      </c>
      <c r="BK1761">
        <v>24.268000000000001</v>
      </c>
      <c r="BL1761">
        <v>26.03</v>
      </c>
      <c r="BM1761">
        <v>24.946000000000002</v>
      </c>
      <c r="BN1761">
        <v>27.548999999999999</v>
      </c>
      <c r="BO1761">
        <v>27.457999999999998</v>
      </c>
      <c r="BP1761">
        <v>30.61</v>
      </c>
      <c r="BQ1761">
        <v>32.42</v>
      </c>
      <c r="BR1761">
        <v>34.344000000000001</v>
      </c>
      <c r="BS1761">
        <v>34.466999999999999</v>
      </c>
      <c r="BT1761">
        <v>25.206</v>
      </c>
      <c r="BU1761">
        <v>25.094999999999999</v>
      </c>
      <c r="BV1761">
        <v>24.613</v>
      </c>
      <c r="BW1761">
        <v>24.056999999999999</v>
      </c>
      <c r="BX1761">
        <v>24.497</v>
      </c>
      <c r="BY1761">
        <v>23.911000000000001</v>
      </c>
      <c r="BZ1761">
        <v>23.686</v>
      </c>
      <c r="CA1761">
        <v>35.923999999999999</v>
      </c>
      <c r="CB1761">
        <v>23.87</v>
      </c>
      <c r="CC1761">
        <v>24.713000000000001</v>
      </c>
      <c r="CD1761">
        <v>24.062000000000001</v>
      </c>
      <c r="CE1761">
        <v>25.751999999999999</v>
      </c>
      <c r="CF1761">
        <v>25.817</v>
      </c>
      <c r="CG1761">
        <v>25.585000000000001</v>
      </c>
      <c r="CH1761">
        <v>29.928999999999998</v>
      </c>
    </row>
    <row r="1762" spans="1:86" x14ac:dyDescent="0.25">
      <c r="A1762" t="s">
        <v>5590</v>
      </c>
      <c r="B1762" t="s">
        <v>1621</v>
      </c>
      <c r="C1762">
        <v>30.579000000000001</v>
      </c>
      <c r="D1762">
        <v>29.391999999999999</v>
      </c>
      <c r="E1762">
        <v>29.3</v>
      </c>
      <c r="F1762">
        <v>30.587</v>
      </c>
      <c r="G1762">
        <v>32.715000000000003</v>
      </c>
      <c r="H1762">
        <v>28.891999999999999</v>
      </c>
      <c r="I1762">
        <v>29.875</v>
      </c>
      <c r="J1762">
        <v>29.292000000000002</v>
      </c>
      <c r="K1762">
        <v>27.89</v>
      </c>
      <c r="L1762">
        <v>23.303999999999998</v>
      </c>
      <c r="M1762">
        <v>22.579000000000001</v>
      </c>
      <c r="N1762">
        <v>28.427</v>
      </c>
      <c r="O1762">
        <v>21.001000000000001</v>
      </c>
      <c r="P1762">
        <v>21.404</v>
      </c>
      <c r="Q1762">
        <v>22.670999999999999</v>
      </c>
      <c r="R1762">
        <v>21.359000000000002</v>
      </c>
      <c r="S1762">
        <v>21.460999999999999</v>
      </c>
      <c r="T1762">
        <v>21.631</v>
      </c>
      <c r="U1762">
        <v>27.097999999999999</v>
      </c>
      <c r="V1762">
        <v>26.443000000000001</v>
      </c>
      <c r="W1762">
        <v>28.492999999999999</v>
      </c>
      <c r="X1762">
        <v>24.367000000000001</v>
      </c>
      <c r="Y1762">
        <v>17.22</v>
      </c>
      <c r="Z1762">
        <v>19.396999999999998</v>
      </c>
      <c r="AA1762">
        <v>17.782</v>
      </c>
      <c r="AB1762">
        <v>13.622999999999999</v>
      </c>
      <c r="AC1762">
        <v>14.202999999999999</v>
      </c>
      <c r="AD1762">
        <v>16.638000000000002</v>
      </c>
      <c r="AE1762">
        <v>10.454000000000001</v>
      </c>
      <c r="AF1762">
        <v>15.135</v>
      </c>
      <c r="AG1762">
        <v>15.028</v>
      </c>
      <c r="AH1762">
        <v>17.687000000000001</v>
      </c>
      <c r="AI1762">
        <v>9.4730000000000008</v>
      </c>
      <c r="AJ1762">
        <v>22.347999999999999</v>
      </c>
      <c r="AK1762">
        <v>20.161999999999999</v>
      </c>
      <c r="AL1762">
        <v>20.111000000000001</v>
      </c>
      <c r="AM1762">
        <v>24.099</v>
      </c>
      <c r="AN1762">
        <v>15.053000000000001</v>
      </c>
      <c r="AO1762">
        <v>15.941000000000001</v>
      </c>
      <c r="AP1762">
        <v>12.099</v>
      </c>
      <c r="AQ1762">
        <v>6.35</v>
      </c>
      <c r="AR1762">
        <v>9.8339999999999996</v>
      </c>
      <c r="AS1762">
        <v>1.45</v>
      </c>
      <c r="AT1762">
        <v>0.53200000000000003</v>
      </c>
      <c r="AU1762">
        <v>15.182</v>
      </c>
      <c r="AV1762">
        <v>16.425000000000001</v>
      </c>
      <c r="AW1762">
        <v>7.444</v>
      </c>
      <c r="AX1762">
        <v>9.0259999999999998</v>
      </c>
      <c r="AY1762">
        <v>8.7409999999999997</v>
      </c>
      <c r="AZ1762">
        <v>3.5990000000000002</v>
      </c>
      <c r="BA1762">
        <v>7.673</v>
      </c>
      <c r="BB1762">
        <v>6.5720000000000001</v>
      </c>
      <c r="BC1762">
        <v>8.0879999999999992</v>
      </c>
      <c r="BD1762">
        <v>9.5749999999999993</v>
      </c>
      <c r="BE1762">
        <v>11.163</v>
      </c>
      <c r="BF1762">
        <v>9.2880000000000003</v>
      </c>
      <c r="BG1762">
        <v>6.8330000000000002</v>
      </c>
      <c r="BH1762">
        <v>8.6809999999999992</v>
      </c>
      <c r="BI1762">
        <v>8.5489999999999995</v>
      </c>
      <c r="BJ1762">
        <v>15.858000000000001</v>
      </c>
      <c r="BK1762">
        <v>9.8209999999999997</v>
      </c>
      <c r="BL1762">
        <v>7.7729999999999997</v>
      </c>
      <c r="BM1762">
        <v>8.3320000000000007</v>
      </c>
      <c r="BN1762">
        <v>8.6709999999999994</v>
      </c>
      <c r="BO1762">
        <v>5.18</v>
      </c>
      <c r="BP1762">
        <v>2.2189999999999999</v>
      </c>
      <c r="BQ1762">
        <v>0.72299999999999998</v>
      </c>
      <c r="BR1762">
        <v>0.48</v>
      </c>
      <c r="BS1762">
        <v>3.3450000000000002</v>
      </c>
      <c r="BT1762">
        <v>9.0749999999999993</v>
      </c>
      <c r="BU1762">
        <v>8.19</v>
      </c>
      <c r="BV1762">
        <v>9.9410000000000007</v>
      </c>
      <c r="BW1762">
        <v>11.371</v>
      </c>
      <c r="BX1762">
        <v>9.7129999999999992</v>
      </c>
      <c r="BY1762">
        <v>9.782</v>
      </c>
      <c r="BZ1762">
        <v>10.717000000000001</v>
      </c>
      <c r="CA1762">
        <v>-2.0219999999999998</v>
      </c>
      <c r="CB1762">
        <v>11.137</v>
      </c>
      <c r="CC1762">
        <v>11.618</v>
      </c>
      <c r="CD1762">
        <v>11.678000000000001</v>
      </c>
      <c r="CE1762">
        <v>12.206</v>
      </c>
      <c r="CF1762">
        <v>11.432</v>
      </c>
      <c r="CG1762">
        <v>11.513</v>
      </c>
      <c r="CH1762">
        <v>9.3689999999999998</v>
      </c>
    </row>
    <row r="1763" spans="1:86" x14ac:dyDescent="0.25">
      <c r="A1763" t="s">
        <v>5591</v>
      </c>
      <c r="B1763" t="s">
        <v>1622</v>
      </c>
      <c r="C1763">
        <v>20.843</v>
      </c>
      <c r="D1763">
        <v>20.683</v>
      </c>
      <c r="E1763">
        <v>20.869</v>
      </c>
      <c r="F1763">
        <v>20.178000000000001</v>
      </c>
      <c r="G1763">
        <v>22.623999999999999</v>
      </c>
      <c r="H1763">
        <v>19.472999999999999</v>
      </c>
      <c r="I1763">
        <v>18.88</v>
      </c>
      <c r="J1763">
        <v>18.172999999999998</v>
      </c>
      <c r="K1763">
        <v>17.422000000000001</v>
      </c>
      <c r="L1763">
        <v>10.052</v>
      </c>
      <c r="M1763">
        <v>9.9489999999999998</v>
      </c>
      <c r="N1763">
        <v>9.3889999999999993</v>
      </c>
      <c r="O1763">
        <v>8.4149999999999991</v>
      </c>
      <c r="P1763">
        <v>8.2379999999999995</v>
      </c>
      <c r="Q1763">
        <v>8.1609999999999996</v>
      </c>
      <c r="R1763">
        <v>8.1379999999999999</v>
      </c>
      <c r="S1763">
        <v>7.8559999999999999</v>
      </c>
      <c r="T1763">
        <v>8.0150000000000006</v>
      </c>
      <c r="U1763">
        <v>8.1920000000000002</v>
      </c>
      <c r="V1763">
        <v>8.5060000000000002</v>
      </c>
      <c r="W1763">
        <v>9.17</v>
      </c>
      <c r="X1763">
        <v>9.9019999999999992</v>
      </c>
      <c r="Y1763">
        <v>10.541</v>
      </c>
      <c r="Z1763">
        <v>11.101000000000001</v>
      </c>
      <c r="AA1763">
        <v>11.579000000000001</v>
      </c>
      <c r="AB1763">
        <v>11.97</v>
      </c>
      <c r="AC1763">
        <v>12.257999999999999</v>
      </c>
      <c r="AD1763">
        <v>12.488</v>
      </c>
      <c r="AE1763">
        <v>12.645</v>
      </c>
      <c r="AF1763">
        <v>12.728999999999999</v>
      </c>
      <c r="AG1763">
        <v>12.738</v>
      </c>
      <c r="AH1763">
        <v>12.663</v>
      </c>
      <c r="AI1763">
        <v>12.595000000000001</v>
      </c>
      <c r="AJ1763">
        <v>9.9670000000000005</v>
      </c>
      <c r="AK1763" t="s">
        <v>202</v>
      </c>
      <c r="AL1763">
        <v>8.8109999999999999</v>
      </c>
      <c r="AM1763">
        <v>8.827</v>
      </c>
      <c r="AN1763">
        <v>8.8810000000000002</v>
      </c>
      <c r="AO1763">
        <v>8.9019999999999992</v>
      </c>
      <c r="AP1763">
        <v>8.9559999999999995</v>
      </c>
      <c r="AQ1763">
        <v>9.016</v>
      </c>
      <c r="AR1763">
        <v>9.0649999999999995</v>
      </c>
      <c r="AS1763">
        <v>9.0609999999999999</v>
      </c>
      <c r="AT1763">
        <v>9.0679999999999996</v>
      </c>
      <c r="AU1763">
        <v>9.2560000000000002</v>
      </c>
      <c r="AV1763">
        <v>15.689</v>
      </c>
      <c r="AW1763">
        <v>15.683</v>
      </c>
      <c r="AX1763">
        <v>15.816000000000001</v>
      </c>
      <c r="AY1763">
        <v>15.862</v>
      </c>
      <c r="AZ1763">
        <v>16.024000000000001</v>
      </c>
      <c r="BA1763">
        <v>16.151</v>
      </c>
      <c r="BB1763">
        <v>16.195</v>
      </c>
      <c r="BC1763">
        <v>16.228000000000002</v>
      </c>
      <c r="BD1763">
        <v>16.321999999999999</v>
      </c>
      <c r="BE1763">
        <v>16.352</v>
      </c>
      <c r="BF1763">
        <v>16.414999999999999</v>
      </c>
      <c r="BG1763">
        <v>16.311</v>
      </c>
      <c r="BH1763">
        <v>16.585999999999999</v>
      </c>
      <c r="BI1763">
        <v>16.652000000000001</v>
      </c>
      <c r="BJ1763">
        <v>16.652999999999999</v>
      </c>
      <c r="BK1763">
        <v>16.733000000000001</v>
      </c>
      <c r="BL1763">
        <v>16.864000000000001</v>
      </c>
      <c r="BM1763">
        <v>16.785</v>
      </c>
      <c r="BN1763">
        <v>16.812000000000001</v>
      </c>
      <c r="BO1763">
        <v>16.884</v>
      </c>
      <c r="BP1763">
        <v>16.89</v>
      </c>
      <c r="BQ1763">
        <v>16.984999999999999</v>
      </c>
      <c r="BR1763">
        <v>17.074000000000002</v>
      </c>
      <c r="BS1763">
        <v>17.108000000000001</v>
      </c>
      <c r="BT1763">
        <v>17.157</v>
      </c>
      <c r="BU1763">
        <v>17.215</v>
      </c>
      <c r="BV1763">
        <v>17.285</v>
      </c>
      <c r="BW1763">
        <v>17.312999999999999</v>
      </c>
      <c r="BX1763">
        <v>17.38</v>
      </c>
      <c r="BY1763">
        <v>17.462</v>
      </c>
      <c r="BZ1763">
        <v>17.548999999999999</v>
      </c>
      <c r="CA1763">
        <v>17.648</v>
      </c>
      <c r="CB1763">
        <v>17.757000000000001</v>
      </c>
      <c r="CC1763">
        <v>17.873999999999999</v>
      </c>
      <c r="CD1763">
        <v>17.997</v>
      </c>
      <c r="CE1763">
        <v>18.126000000000001</v>
      </c>
      <c r="CF1763">
        <v>17.68</v>
      </c>
      <c r="CG1763">
        <v>17.824000000000002</v>
      </c>
      <c r="CH1763">
        <v>17.988</v>
      </c>
    </row>
    <row r="1764" spans="1:86" x14ac:dyDescent="0.25">
      <c r="A1764" t="s">
        <v>5592</v>
      </c>
      <c r="B1764" t="s">
        <v>1623</v>
      </c>
      <c r="C1764">
        <v>9.1140000000000008</v>
      </c>
      <c r="D1764">
        <v>8.9960000000000004</v>
      </c>
      <c r="E1764">
        <v>8.7889999999999997</v>
      </c>
      <c r="F1764">
        <v>8.5299999999999994</v>
      </c>
      <c r="G1764">
        <v>8.1980000000000004</v>
      </c>
      <c r="H1764">
        <v>7.8129999999999997</v>
      </c>
      <c r="I1764">
        <v>7.38</v>
      </c>
      <c r="J1764">
        <v>6.8710000000000004</v>
      </c>
      <c r="K1764">
        <v>6.3019999999999996</v>
      </c>
      <c r="L1764">
        <v>4.4039999999999999</v>
      </c>
      <c r="M1764">
        <v>4.3600000000000003</v>
      </c>
      <c r="N1764">
        <v>3.8740000000000001</v>
      </c>
      <c r="O1764">
        <v>2.992</v>
      </c>
      <c r="P1764">
        <v>2.8679999999999999</v>
      </c>
      <c r="Q1764">
        <v>2.8149999999999999</v>
      </c>
      <c r="R1764">
        <v>2.835</v>
      </c>
      <c r="S1764">
        <v>2.931</v>
      </c>
      <c r="T1764">
        <v>3.0990000000000002</v>
      </c>
      <c r="U1764">
        <v>3.3279999999999998</v>
      </c>
      <c r="V1764">
        <v>3.6469999999999998</v>
      </c>
      <c r="W1764">
        <v>4.0380000000000003</v>
      </c>
      <c r="X1764">
        <v>10.186999999999999</v>
      </c>
      <c r="Y1764">
        <v>11.332000000000001</v>
      </c>
      <c r="Z1764">
        <v>12.238</v>
      </c>
      <c r="AA1764">
        <v>13.154</v>
      </c>
      <c r="AB1764">
        <v>14.013999999999999</v>
      </c>
      <c r="AC1764">
        <v>14.811999999999999</v>
      </c>
      <c r="AD1764">
        <v>15.552</v>
      </c>
      <c r="AE1764">
        <v>16.224</v>
      </c>
      <c r="AF1764">
        <v>16.843</v>
      </c>
      <c r="AG1764">
        <v>17.405999999999999</v>
      </c>
      <c r="AH1764">
        <v>17.928000000000001</v>
      </c>
      <c r="AI1764">
        <v>24.154</v>
      </c>
      <c r="AJ1764">
        <v>11.375</v>
      </c>
      <c r="AK1764" t="s">
        <v>202</v>
      </c>
      <c r="AL1764">
        <v>11.52</v>
      </c>
      <c r="AM1764">
        <v>11.66</v>
      </c>
      <c r="AN1764">
        <v>12.308</v>
      </c>
      <c r="AO1764">
        <v>11.983000000000001</v>
      </c>
      <c r="AP1764">
        <v>12.673999999999999</v>
      </c>
      <c r="AQ1764">
        <v>13.045</v>
      </c>
      <c r="AR1764">
        <v>13.271000000000001</v>
      </c>
      <c r="AS1764">
        <v>14.096</v>
      </c>
      <c r="AT1764">
        <v>13.855</v>
      </c>
      <c r="AU1764">
        <v>13.939</v>
      </c>
      <c r="AV1764">
        <v>13.138999999999999</v>
      </c>
      <c r="AW1764">
        <v>12.829000000000001</v>
      </c>
      <c r="AX1764">
        <v>12.962999999999999</v>
      </c>
      <c r="AY1764">
        <v>13.3</v>
      </c>
      <c r="AZ1764">
        <v>14.1</v>
      </c>
      <c r="BA1764">
        <v>13.646000000000001</v>
      </c>
      <c r="BB1764">
        <v>14.282999999999999</v>
      </c>
      <c r="BC1764">
        <v>13.365</v>
      </c>
      <c r="BD1764">
        <v>13.391</v>
      </c>
      <c r="BE1764">
        <v>13.9</v>
      </c>
      <c r="BF1764">
        <v>13.551</v>
      </c>
      <c r="BG1764">
        <v>13.641</v>
      </c>
      <c r="BH1764">
        <v>14.237</v>
      </c>
      <c r="BI1764">
        <v>14.606999999999999</v>
      </c>
      <c r="BJ1764">
        <v>13.849</v>
      </c>
      <c r="BK1764">
        <v>14.269</v>
      </c>
      <c r="BL1764">
        <v>13.827999999999999</v>
      </c>
      <c r="BM1764">
        <v>13.753</v>
      </c>
      <c r="BN1764">
        <v>13.663</v>
      </c>
      <c r="BO1764">
        <v>13.696999999999999</v>
      </c>
      <c r="BP1764">
        <v>13.641999999999999</v>
      </c>
      <c r="BQ1764">
        <v>15.010999999999999</v>
      </c>
      <c r="BR1764">
        <v>13.766999999999999</v>
      </c>
      <c r="BS1764">
        <v>13.257</v>
      </c>
      <c r="BT1764">
        <v>13.670999999999999</v>
      </c>
      <c r="BU1764">
        <v>13.459</v>
      </c>
      <c r="BV1764">
        <v>13.1</v>
      </c>
      <c r="BW1764">
        <v>12.912000000000001</v>
      </c>
      <c r="BX1764">
        <v>12.313000000000001</v>
      </c>
      <c r="BY1764">
        <v>12.909000000000001</v>
      </c>
      <c r="BZ1764">
        <v>12.787000000000001</v>
      </c>
      <c r="CA1764">
        <v>12.494999999999999</v>
      </c>
      <c r="CB1764">
        <v>12.926</v>
      </c>
      <c r="CC1764">
        <v>13.778</v>
      </c>
      <c r="CD1764">
        <v>13.02</v>
      </c>
      <c r="CE1764">
        <v>14.464</v>
      </c>
      <c r="CF1764">
        <v>13.362</v>
      </c>
      <c r="CG1764">
        <v>13.362</v>
      </c>
      <c r="CH1764">
        <v>18.033000000000001</v>
      </c>
    </row>
    <row r="1765" spans="1:86" x14ac:dyDescent="0.25">
      <c r="A1765" t="s">
        <v>5593</v>
      </c>
      <c r="B1765" t="s">
        <v>1624</v>
      </c>
      <c r="C1765">
        <v>11.728999999999999</v>
      </c>
      <c r="D1765">
        <v>11.688000000000001</v>
      </c>
      <c r="E1765">
        <v>12.08</v>
      </c>
      <c r="F1765">
        <v>11.648</v>
      </c>
      <c r="G1765">
        <v>14.426</v>
      </c>
      <c r="H1765">
        <v>11.66</v>
      </c>
      <c r="I1765">
        <v>11.5</v>
      </c>
      <c r="J1765">
        <v>11.303000000000001</v>
      </c>
      <c r="K1765">
        <v>11.12</v>
      </c>
      <c r="L1765">
        <v>5.6479999999999997</v>
      </c>
      <c r="M1765">
        <v>5.5880000000000001</v>
      </c>
      <c r="N1765">
        <v>5.5149999999999997</v>
      </c>
      <c r="O1765">
        <v>5.423</v>
      </c>
      <c r="P1765">
        <v>5.3689999999999998</v>
      </c>
      <c r="Q1765">
        <v>5.3460000000000001</v>
      </c>
      <c r="R1765">
        <v>5.3029999999999999</v>
      </c>
      <c r="S1765">
        <v>4.9249999999999998</v>
      </c>
      <c r="T1765">
        <v>4.9160000000000004</v>
      </c>
      <c r="U1765">
        <v>4.8639999999999999</v>
      </c>
      <c r="V1765">
        <v>4.8579999999999997</v>
      </c>
      <c r="W1765">
        <v>5.133</v>
      </c>
      <c r="X1765">
        <v>-0.28499999999999998</v>
      </c>
      <c r="Y1765">
        <v>-0.79100000000000004</v>
      </c>
      <c r="Z1765">
        <v>-1.137</v>
      </c>
      <c r="AA1765">
        <v>-1.575</v>
      </c>
      <c r="AB1765">
        <v>-2.044</v>
      </c>
      <c r="AC1765">
        <v>-2.5529999999999999</v>
      </c>
      <c r="AD1765">
        <v>-3.0640000000000001</v>
      </c>
      <c r="AE1765">
        <v>-3.5779999999999998</v>
      </c>
      <c r="AF1765">
        <v>-4.1139999999999999</v>
      </c>
      <c r="AG1765">
        <v>-4.6689999999999996</v>
      </c>
      <c r="AH1765">
        <v>-5.2640000000000002</v>
      </c>
      <c r="AI1765">
        <v>-11.558999999999999</v>
      </c>
      <c r="AJ1765">
        <v>-1.407</v>
      </c>
      <c r="AK1765">
        <v>-1.1000000000000001</v>
      </c>
      <c r="AL1765">
        <v>-2.7090000000000001</v>
      </c>
      <c r="AM1765">
        <v>-2.8330000000000002</v>
      </c>
      <c r="AN1765">
        <v>-3.427</v>
      </c>
      <c r="AO1765">
        <v>-3.081</v>
      </c>
      <c r="AP1765">
        <v>-3.718</v>
      </c>
      <c r="AQ1765">
        <v>-4.0289999999999999</v>
      </c>
      <c r="AR1765">
        <v>-4.2060000000000004</v>
      </c>
      <c r="AS1765">
        <v>-5.0350000000000001</v>
      </c>
      <c r="AT1765">
        <v>-4.7869999999999999</v>
      </c>
      <c r="AU1765">
        <v>-4.6840000000000002</v>
      </c>
      <c r="AV1765">
        <v>2.5510000000000002</v>
      </c>
      <c r="AW1765">
        <v>2.8540000000000001</v>
      </c>
      <c r="AX1765">
        <v>2.8530000000000002</v>
      </c>
      <c r="AY1765">
        <v>2.5609999999999999</v>
      </c>
      <c r="AZ1765">
        <v>1.923</v>
      </c>
      <c r="BA1765">
        <v>2.5049999999999999</v>
      </c>
      <c r="BB1765">
        <v>1.9119999999999999</v>
      </c>
      <c r="BC1765">
        <v>2.863</v>
      </c>
      <c r="BD1765">
        <v>2.931</v>
      </c>
      <c r="BE1765">
        <v>2.452</v>
      </c>
      <c r="BF1765">
        <v>2.8639999999999999</v>
      </c>
      <c r="BG1765">
        <v>2.67</v>
      </c>
      <c r="BH1765">
        <v>2.35</v>
      </c>
      <c r="BI1765">
        <v>2.0449999999999999</v>
      </c>
      <c r="BJ1765">
        <v>2.8039999999999998</v>
      </c>
      <c r="BK1765">
        <v>2.464</v>
      </c>
      <c r="BL1765">
        <v>3.0350000000000001</v>
      </c>
      <c r="BM1765">
        <v>3.0329999999999999</v>
      </c>
      <c r="BN1765">
        <v>3.149</v>
      </c>
      <c r="BO1765">
        <v>3.1869999999999998</v>
      </c>
      <c r="BP1765">
        <v>3.2480000000000002</v>
      </c>
      <c r="BQ1765">
        <v>1.974</v>
      </c>
      <c r="BR1765">
        <v>3.3069999999999999</v>
      </c>
      <c r="BS1765">
        <v>3.851</v>
      </c>
      <c r="BT1765">
        <v>3.4860000000000002</v>
      </c>
      <c r="BU1765">
        <v>3.7559999999999998</v>
      </c>
      <c r="BV1765">
        <v>4.1849999999999996</v>
      </c>
      <c r="BW1765">
        <v>4.4020000000000001</v>
      </c>
      <c r="BX1765">
        <v>5.0670000000000002</v>
      </c>
      <c r="BY1765">
        <v>4.5529999999999999</v>
      </c>
      <c r="BZ1765">
        <v>4.7619999999999996</v>
      </c>
      <c r="CA1765">
        <v>5.1520000000000001</v>
      </c>
      <c r="CB1765">
        <v>4.8310000000000004</v>
      </c>
      <c r="CC1765">
        <v>4.0960000000000001</v>
      </c>
      <c r="CD1765">
        <v>4.9770000000000003</v>
      </c>
      <c r="CE1765">
        <v>3.661</v>
      </c>
      <c r="CF1765">
        <v>4.3179999999999996</v>
      </c>
      <c r="CG1765">
        <v>4.4619999999999997</v>
      </c>
      <c r="CH1765">
        <v>-4.4999999999999998E-2</v>
      </c>
    </row>
    <row r="1766" spans="1:86" x14ac:dyDescent="0.25">
      <c r="A1766" t="s">
        <v>5594</v>
      </c>
      <c r="B1766" t="s">
        <v>1625</v>
      </c>
      <c r="C1766">
        <v>20.446000000000002</v>
      </c>
      <c r="D1766">
        <v>20.277999999999999</v>
      </c>
      <c r="E1766">
        <v>20.445</v>
      </c>
      <c r="F1766">
        <v>19.795999999999999</v>
      </c>
      <c r="G1766">
        <v>21.887</v>
      </c>
      <c r="H1766">
        <v>18.736999999999998</v>
      </c>
      <c r="I1766">
        <v>18.12</v>
      </c>
      <c r="J1766">
        <v>17.422999999999998</v>
      </c>
      <c r="K1766">
        <v>16.675999999999998</v>
      </c>
      <c r="L1766">
        <v>9.3040000000000003</v>
      </c>
      <c r="M1766">
        <v>9.2249999999999996</v>
      </c>
      <c r="N1766">
        <v>8.6739999999999995</v>
      </c>
      <c r="O1766">
        <v>7.7190000000000003</v>
      </c>
      <c r="P1766">
        <v>7.5519999999999996</v>
      </c>
      <c r="Q1766">
        <v>7.4749999999999996</v>
      </c>
      <c r="R1766">
        <v>7.452</v>
      </c>
      <c r="S1766">
        <v>7.5209999999999999</v>
      </c>
      <c r="T1766">
        <v>7.6689999999999996</v>
      </c>
      <c r="U1766">
        <v>7.8949999999999996</v>
      </c>
      <c r="V1766">
        <v>8.1999999999999993</v>
      </c>
      <c r="W1766">
        <v>8.8559999999999999</v>
      </c>
      <c r="X1766">
        <v>9.6069999999999993</v>
      </c>
      <c r="Y1766">
        <v>10.233000000000001</v>
      </c>
      <c r="Z1766">
        <v>10.778</v>
      </c>
      <c r="AA1766">
        <v>11.242000000000001</v>
      </c>
      <c r="AB1766">
        <v>11.622</v>
      </c>
      <c r="AC1766">
        <v>11.923</v>
      </c>
      <c r="AD1766">
        <v>12.141999999999999</v>
      </c>
      <c r="AE1766">
        <v>12.28</v>
      </c>
      <c r="AF1766">
        <v>12.337</v>
      </c>
      <c r="AG1766">
        <v>12.31</v>
      </c>
      <c r="AH1766">
        <v>12.204000000000001</v>
      </c>
      <c r="AI1766">
        <v>12.089</v>
      </c>
      <c r="AJ1766">
        <v>9.4450000000000003</v>
      </c>
      <c r="AK1766" t="s">
        <v>202</v>
      </c>
      <c r="AL1766">
        <v>8.1440000000000001</v>
      </c>
      <c r="AM1766">
        <v>8.1010000000000009</v>
      </c>
      <c r="AN1766">
        <v>8.0649999999999995</v>
      </c>
      <c r="AO1766">
        <v>8.0340000000000007</v>
      </c>
      <c r="AP1766">
        <v>8.0109999999999992</v>
      </c>
      <c r="AQ1766">
        <v>7.9939999999999998</v>
      </c>
      <c r="AR1766">
        <v>8.0269999999999992</v>
      </c>
      <c r="AS1766" t="s">
        <v>202</v>
      </c>
      <c r="AT1766">
        <v>7.98</v>
      </c>
      <c r="AU1766">
        <v>7.9880000000000004</v>
      </c>
      <c r="AV1766">
        <v>14.396000000000001</v>
      </c>
      <c r="AW1766">
        <v>14.426</v>
      </c>
      <c r="AX1766">
        <v>14.456</v>
      </c>
      <c r="AY1766">
        <v>14.489000000000001</v>
      </c>
      <c r="AZ1766">
        <v>14.596</v>
      </c>
      <c r="BA1766">
        <v>14.555999999999999</v>
      </c>
      <c r="BB1766">
        <v>14.589</v>
      </c>
      <c r="BC1766">
        <v>14.638</v>
      </c>
      <c r="BD1766">
        <v>14.661</v>
      </c>
      <c r="BE1766">
        <v>14.698</v>
      </c>
      <c r="BF1766">
        <v>14.734</v>
      </c>
      <c r="BG1766">
        <v>14.773</v>
      </c>
      <c r="BH1766">
        <v>15.068</v>
      </c>
      <c r="BI1766">
        <v>15.135</v>
      </c>
      <c r="BJ1766">
        <v>15.204000000000001</v>
      </c>
      <c r="BK1766">
        <v>15.286</v>
      </c>
      <c r="BL1766">
        <v>15.335000000000001</v>
      </c>
      <c r="BM1766">
        <v>15.401999999999999</v>
      </c>
      <c r="BN1766">
        <v>15.462999999999999</v>
      </c>
      <c r="BO1766">
        <v>15.523999999999999</v>
      </c>
      <c r="BP1766">
        <v>15.585000000000001</v>
      </c>
      <c r="BQ1766">
        <v>15.656000000000001</v>
      </c>
      <c r="BR1766">
        <v>15.725</v>
      </c>
      <c r="BS1766">
        <v>15.792</v>
      </c>
      <c r="BT1766">
        <v>15.834</v>
      </c>
      <c r="BU1766">
        <v>15.901999999999999</v>
      </c>
      <c r="BV1766">
        <v>15.973000000000001</v>
      </c>
      <c r="BW1766">
        <v>16.048999999999999</v>
      </c>
      <c r="BX1766">
        <v>16.131</v>
      </c>
      <c r="BY1766">
        <v>16.216000000000001</v>
      </c>
      <c r="BZ1766">
        <v>16.303999999999998</v>
      </c>
      <c r="CA1766">
        <v>16.396000000000001</v>
      </c>
      <c r="CB1766">
        <v>16.494</v>
      </c>
      <c r="CC1766">
        <v>16.605</v>
      </c>
      <c r="CD1766">
        <v>16.721</v>
      </c>
      <c r="CE1766">
        <v>16.841000000000001</v>
      </c>
      <c r="CF1766">
        <v>16.419</v>
      </c>
      <c r="CG1766">
        <v>16.565999999999999</v>
      </c>
      <c r="CH1766">
        <v>16.678999999999998</v>
      </c>
    </row>
    <row r="1767" spans="1:86" x14ac:dyDescent="0.25">
      <c r="A1767" t="s">
        <v>5595</v>
      </c>
      <c r="B1767" t="s">
        <v>1626</v>
      </c>
      <c r="C1767">
        <v>9.0489999999999995</v>
      </c>
      <c r="D1767">
        <v>8.9280000000000008</v>
      </c>
      <c r="E1767">
        <v>8.7309999999999999</v>
      </c>
      <c r="F1767">
        <v>8.4730000000000008</v>
      </c>
      <c r="G1767">
        <v>8.1519999999999992</v>
      </c>
      <c r="H1767">
        <v>7.77</v>
      </c>
      <c r="I1767">
        <v>7.3259999999999996</v>
      </c>
      <c r="J1767">
        <v>6.82</v>
      </c>
      <c r="K1767">
        <v>6.2539999999999996</v>
      </c>
      <c r="L1767">
        <v>4.3639999999999999</v>
      </c>
      <c r="M1767">
        <v>4.3220000000000001</v>
      </c>
      <c r="N1767">
        <v>3.8380000000000001</v>
      </c>
      <c r="O1767">
        <v>2.9529999999999998</v>
      </c>
      <c r="P1767">
        <v>2.835</v>
      </c>
      <c r="Q1767">
        <v>2.7810000000000001</v>
      </c>
      <c r="R1767">
        <v>2.8029999999999999</v>
      </c>
      <c r="S1767">
        <v>2.8969999999999998</v>
      </c>
      <c r="T1767">
        <v>3.0640000000000001</v>
      </c>
      <c r="U1767">
        <v>3.306</v>
      </c>
      <c r="V1767">
        <v>3.6230000000000002</v>
      </c>
      <c r="W1767">
        <v>4.0119999999999996</v>
      </c>
      <c r="X1767">
        <v>10.16</v>
      </c>
      <c r="Y1767">
        <v>11.302</v>
      </c>
      <c r="Z1767">
        <v>12.202</v>
      </c>
      <c r="AA1767">
        <v>13.125999999999999</v>
      </c>
      <c r="AB1767">
        <v>13.986000000000001</v>
      </c>
      <c r="AC1767">
        <v>14.78</v>
      </c>
      <c r="AD1767">
        <v>15.512</v>
      </c>
      <c r="AE1767">
        <v>16.164000000000001</v>
      </c>
      <c r="AF1767">
        <v>16.763999999999999</v>
      </c>
      <c r="AG1767">
        <v>17.302</v>
      </c>
      <c r="AH1767">
        <v>17.774999999999999</v>
      </c>
      <c r="AI1767" t="s">
        <v>202</v>
      </c>
      <c r="AJ1767" t="s">
        <v>202</v>
      </c>
      <c r="AK1767">
        <v>5.35</v>
      </c>
      <c r="AL1767" t="s">
        <v>202</v>
      </c>
      <c r="AM1767" t="s">
        <v>202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>
        <v>6.2990000000000004</v>
      </c>
      <c r="AU1767">
        <v>6.5309999999999997</v>
      </c>
      <c r="AV1767">
        <v>5.62</v>
      </c>
      <c r="AW1767">
        <v>5.2759999999999998</v>
      </c>
      <c r="AX1767">
        <v>5.431</v>
      </c>
      <c r="AY1767">
        <v>5.5709999999999997</v>
      </c>
      <c r="AZ1767">
        <v>6.2640000000000002</v>
      </c>
      <c r="BA1767">
        <v>5.806</v>
      </c>
      <c r="BB1767">
        <v>6.3280000000000003</v>
      </c>
      <c r="BC1767">
        <v>5.9279999999999999</v>
      </c>
      <c r="BD1767">
        <v>5.9390000000000001</v>
      </c>
      <c r="BE1767">
        <v>6.4349999999999996</v>
      </c>
      <c r="BF1767">
        <v>5.95</v>
      </c>
      <c r="BG1767">
        <v>5.9320000000000004</v>
      </c>
      <c r="BH1767">
        <v>6.5890000000000004</v>
      </c>
      <c r="BI1767">
        <v>6.8170000000000002</v>
      </c>
      <c r="BJ1767">
        <v>6.0670000000000002</v>
      </c>
      <c r="BK1767">
        <v>6.5010000000000003</v>
      </c>
      <c r="BL1767">
        <v>6.0229999999999997</v>
      </c>
      <c r="BM1767">
        <v>5.984</v>
      </c>
      <c r="BN1767">
        <v>5.9660000000000002</v>
      </c>
      <c r="BO1767">
        <v>5.9859999999999998</v>
      </c>
      <c r="BP1767">
        <v>5.9489999999999998</v>
      </c>
      <c r="BQ1767">
        <v>7.2990000000000004</v>
      </c>
      <c r="BR1767">
        <v>5.9829999999999997</v>
      </c>
      <c r="BS1767">
        <v>5.9820000000000002</v>
      </c>
      <c r="BT1767">
        <v>6.5090000000000003</v>
      </c>
      <c r="BU1767">
        <v>6.4260000000000002</v>
      </c>
      <c r="BV1767">
        <v>6.02</v>
      </c>
      <c r="BW1767">
        <v>6.5010000000000003</v>
      </c>
      <c r="BX1767">
        <v>6.08</v>
      </c>
      <c r="BY1767">
        <v>6.6989999999999998</v>
      </c>
      <c r="BZ1767">
        <v>6.6059999999999999</v>
      </c>
      <c r="CA1767">
        <v>6.218</v>
      </c>
      <c r="CB1767">
        <v>6.4610000000000003</v>
      </c>
      <c r="CC1767">
        <v>7.1989999999999998</v>
      </c>
      <c r="CD1767">
        <v>6.3179999999999996</v>
      </c>
      <c r="CE1767">
        <v>7.6180000000000003</v>
      </c>
      <c r="CF1767">
        <v>6.6840000000000002</v>
      </c>
      <c r="CG1767">
        <v>6.742</v>
      </c>
      <c r="CH1767">
        <v>10.499000000000001</v>
      </c>
    </row>
    <row r="1768" spans="1:86" x14ac:dyDescent="0.25">
      <c r="A1768" t="s">
        <v>5596</v>
      </c>
      <c r="B1768" t="s">
        <v>1627</v>
      </c>
      <c r="C1768">
        <v>11.397</v>
      </c>
      <c r="D1768">
        <v>11.35</v>
      </c>
      <c r="E1768">
        <v>11.714</v>
      </c>
      <c r="F1768">
        <v>11.323</v>
      </c>
      <c r="G1768">
        <v>13.734999999999999</v>
      </c>
      <c r="H1768">
        <v>10.967000000000001</v>
      </c>
      <c r="I1768">
        <v>10.794</v>
      </c>
      <c r="J1768">
        <v>10.603</v>
      </c>
      <c r="K1768">
        <v>10.422000000000001</v>
      </c>
      <c r="L1768">
        <v>4.9400000000000004</v>
      </c>
      <c r="M1768">
        <v>4.9029999999999996</v>
      </c>
      <c r="N1768">
        <v>4.8360000000000003</v>
      </c>
      <c r="O1768">
        <v>4.766</v>
      </c>
      <c r="P1768">
        <v>4.7169999999999996</v>
      </c>
      <c r="Q1768">
        <v>4.694</v>
      </c>
      <c r="R1768">
        <v>4.649</v>
      </c>
      <c r="S1768">
        <v>4.6239999999999997</v>
      </c>
      <c r="T1768">
        <v>4.6050000000000004</v>
      </c>
      <c r="U1768">
        <v>4.5890000000000004</v>
      </c>
      <c r="V1768">
        <v>4.577</v>
      </c>
      <c r="W1768">
        <v>4.8440000000000003</v>
      </c>
      <c r="X1768">
        <v>-0.55300000000000005</v>
      </c>
      <c r="Y1768">
        <v>-1.069</v>
      </c>
      <c r="Z1768">
        <v>-1.4239999999999999</v>
      </c>
      <c r="AA1768">
        <v>-1.8839999999999999</v>
      </c>
      <c r="AB1768">
        <v>-2.3639999999999999</v>
      </c>
      <c r="AC1768">
        <v>-2.8570000000000002</v>
      </c>
      <c r="AD1768">
        <v>-3.37</v>
      </c>
      <c r="AE1768">
        <v>-3.8839999999999999</v>
      </c>
      <c r="AF1768">
        <v>-4.4269999999999996</v>
      </c>
      <c r="AG1768">
        <v>-4.992</v>
      </c>
      <c r="AH1768">
        <v>-5.5709999999999997</v>
      </c>
      <c r="AI1768" t="s">
        <v>202</v>
      </c>
      <c r="AJ1768" t="s">
        <v>202</v>
      </c>
      <c r="AK1768" t="s">
        <v>202</v>
      </c>
      <c r="AL1768" t="s">
        <v>202</v>
      </c>
      <c r="AM1768" t="s">
        <v>202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>
        <v>1.369</v>
      </c>
      <c r="AT1768">
        <v>1.681</v>
      </c>
      <c r="AU1768">
        <v>1.4570000000000001</v>
      </c>
      <c r="AV1768">
        <v>8.7759999999999998</v>
      </c>
      <c r="AW1768">
        <v>9.15</v>
      </c>
      <c r="AX1768">
        <v>9.0250000000000004</v>
      </c>
      <c r="AY1768">
        <v>8.9179999999999993</v>
      </c>
      <c r="AZ1768">
        <v>8.3320000000000007</v>
      </c>
      <c r="BA1768">
        <v>8.75</v>
      </c>
      <c r="BB1768">
        <v>8.2609999999999992</v>
      </c>
      <c r="BC1768">
        <v>8.7100000000000009</v>
      </c>
      <c r="BD1768">
        <v>8.7219999999999995</v>
      </c>
      <c r="BE1768">
        <v>8.2629999999999999</v>
      </c>
      <c r="BF1768">
        <v>8.7840000000000007</v>
      </c>
      <c r="BG1768">
        <v>8.8409999999999993</v>
      </c>
      <c r="BH1768">
        <v>8.4789999999999992</v>
      </c>
      <c r="BI1768">
        <v>8.3179999999999996</v>
      </c>
      <c r="BJ1768">
        <v>9.1370000000000005</v>
      </c>
      <c r="BK1768">
        <v>8.7850000000000001</v>
      </c>
      <c r="BL1768">
        <v>9.3119999999999994</v>
      </c>
      <c r="BM1768">
        <v>9.4179999999999993</v>
      </c>
      <c r="BN1768">
        <v>9.4969999999999999</v>
      </c>
      <c r="BO1768">
        <v>9.5380000000000003</v>
      </c>
      <c r="BP1768">
        <v>9.6359999999999992</v>
      </c>
      <c r="BQ1768">
        <v>8.3569999999999993</v>
      </c>
      <c r="BR1768">
        <v>9.7420000000000009</v>
      </c>
      <c r="BS1768">
        <v>9.81</v>
      </c>
      <c r="BT1768">
        <v>9.3249999999999993</v>
      </c>
      <c r="BU1768">
        <v>9.4760000000000009</v>
      </c>
      <c r="BV1768">
        <v>9.9529999999999994</v>
      </c>
      <c r="BW1768">
        <v>9.548</v>
      </c>
      <c r="BX1768">
        <v>10.051</v>
      </c>
      <c r="BY1768">
        <v>9.5169999999999995</v>
      </c>
      <c r="BZ1768">
        <v>9.6980000000000004</v>
      </c>
      <c r="CA1768">
        <v>10.178000000000001</v>
      </c>
      <c r="CB1768">
        <v>10.032999999999999</v>
      </c>
      <c r="CC1768">
        <v>9.4060000000000006</v>
      </c>
      <c r="CD1768">
        <v>10.403</v>
      </c>
      <c r="CE1768">
        <v>9.2230000000000008</v>
      </c>
      <c r="CF1768">
        <v>9.7349999999999994</v>
      </c>
      <c r="CG1768">
        <v>9.8239999999999998</v>
      </c>
      <c r="CH1768">
        <v>6.18</v>
      </c>
    </row>
    <row r="1769" spans="1:86" x14ac:dyDescent="0.25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5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5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5597</v>
      </c>
      <c r="B1775" t="s">
        <v>1628</v>
      </c>
      <c r="C1775">
        <v>0.39700000000000002</v>
      </c>
      <c r="D1775">
        <v>0.40500000000000003</v>
      </c>
      <c r="E1775">
        <v>0.42399999999999999</v>
      </c>
      <c r="F1775">
        <v>0.38200000000000001</v>
      </c>
      <c r="G1775">
        <v>0.73699999999999999</v>
      </c>
      <c r="H1775">
        <v>0.73599999999999999</v>
      </c>
      <c r="I1775">
        <v>0.76</v>
      </c>
      <c r="J1775">
        <v>0.75</v>
      </c>
      <c r="K1775">
        <v>0.746</v>
      </c>
      <c r="L1775">
        <v>0.748</v>
      </c>
      <c r="M1775">
        <v>0.72399999999999998</v>
      </c>
      <c r="N1775">
        <v>0.71499999999999997</v>
      </c>
      <c r="O1775">
        <v>0.69599999999999995</v>
      </c>
      <c r="P1775">
        <v>0.68600000000000005</v>
      </c>
      <c r="Q1775">
        <v>0.68600000000000005</v>
      </c>
      <c r="R1775">
        <v>0.68600000000000005</v>
      </c>
      <c r="S1775">
        <v>0.33500000000000002</v>
      </c>
      <c r="T1775">
        <v>0.34599999999999997</v>
      </c>
      <c r="U1775">
        <v>0.29699999999999999</v>
      </c>
      <c r="V1775">
        <v>0.30599999999999999</v>
      </c>
      <c r="W1775">
        <v>0.314</v>
      </c>
      <c r="X1775">
        <v>0.29499999999999998</v>
      </c>
      <c r="Y1775">
        <v>0.308</v>
      </c>
      <c r="Z1775">
        <v>0.32300000000000001</v>
      </c>
      <c r="AA1775">
        <v>0.33700000000000002</v>
      </c>
      <c r="AB1775">
        <v>0.34799999999999998</v>
      </c>
      <c r="AC1775">
        <v>0.33500000000000002</v>
      </c>
      <c r="AD1775">
        <v>0.34599999999999997</v>
      </c>
      <c r="AE1775">
        <v>0.36499999999999999</v>
      </c>
      <c r="AF1775">
        <v>0.39200000000000002</v>
      </c>
      <c r="AG1775">
        <v>0.42799999999999999</v>
      </c>
      <c r="AH1775">
        <v>0.45900000000000002</v>
      </c>
      <c r="AI1775">
        <v>0.50600000000000001</v>
      </c>
      <c r="AJ1775">
        <v>0.52200000000000002</v>
      </c>
      <c r="AK1775">
        <v>0.624</v>
      </c>
      <c r="AL1775">
        <v>0.66700000000000004</v>
      </c>
      <c r="AM1775">
        <v>0.72599999999999998</v>
      </c>
      <c r="AN1775">
        <v>0.81599999999999995</v>
      </c>
      <c r="AO1775">
        <v>0.86799999999999999</v>
      </c>
      <c r="AP1775">
        <v>0.94499999999999995</v>
      </c>
      <c r="AQ1775">
        <v>1.022</v>
      </c>
      <c r="AR1775">
        <v>1.038</v>
      </c>
      <c r="AS1775" t="s">
        <v>202</v>
      </c>
      <c r="AT1775">
        <v>1.0880000000000001</v>
      </c>
      <c r="AU1775">
        <v>1.268</v>
      </c>
      <c r="AV1775">
        <v>1.2929999999999999</v>
      </c>
      <c r="AW1775">
        <v>1.2569999999999999</v>
      </c>
      <c r="AX1775">
        <v>1.36</v>
      </c>
      <c r="AY1775">
        <v>1.373</v>
      </c>
      <c r="AZ1775">
        <v>1.4279999999999999</v>
      </c>
      <c r="BA1775">
        <v>1.595</v>
      </c>
      <c r="BB1775">
        <v>1.6060000000000001</v>
      </c>
      <c r="BC1775">
        <v>1.59</v>
      </c>
      <c r="BD1775">
        <v>1.661</v>
      </c>
      <c r="BE1775">
        <v>1.6539999999999999</v>
      </c>
      <c r="BF1775">
        <v>1.681</v>
      </c>
      <c r="BG1775">
        <v>1.538</v>
      </c>
      <c r="BH1775">
        <v>1.518</v>
      </c>
      <c r="BI1775">
        <v>1.5169999999999999</v>
      </c>
      <c r="BJ1775">
        <v>1.4490000000000001</v>
      </c>
      <c r="BK1775">
        <v>1.4470000000000001</v>
      </c>
      <c r="BL1775">
        <v>1.5289999999999999</v>
      </c>
      <c r="BM1775">
        <v>1.383</v>
      </c>
      <c r="BN1775">
        <v>1.349</v>
      </c>
      <c r="BO1775">
        <v>1.36</v>
      </c>
      <c r="BP1775">
        <v>1.3049999999999999</v>
      </c>
      <c r="BQ1775">
        <v>1.329</v>
      </c>
      <c r="BR1775">
        <v>1.349</v>
      </c>
      <c r="BS1775">
        <v>1.3160000000000001</v>
      </c>
      <c r="BT1775">
        <v>1.323</v>
      </c>
      <c r="BU1775">
        <v>1.3129999999999999</v>
      </c>
      <c r="BV1775">
        <v>1.3120000000000001</v>
      </c>
      <c r="BW1775">
        <v>1.264</v>
      </c>
      <c r="BX1775">
        <v>1.2490000000000001</v>
      </c>
      <c r="BY1775">
        <v>1.246</v>
      </c>
      <c r="BZ1775">
        <v>1.2450000000000001</v>
      </c>
      <c r="CA1775">
        <v>1.252</v>
      </c>
      <c r="CB1775">
        <v>1.2629999999999999</v>
      </c>
      <c r="CC1775">
        <v>1.2689999999999999</v>
      </c>
      <c r="CD1775">
        <v>1.276</v>
      </c>
      <c r="CE1775">
        <v>1.2849999999999999</v>
      </c>
      <c r="CF1775">
        <v>1.2609999999999999</v>
      </c>
      <c r="CG1775">
        <v>1.258</v>
      </c>
      <c r="CH1775">
        <v>1.3089999999999999</v>
      </c>
    </row>
    <row r="1776" spans="1:86" x14ac:dyDescent="0.25">
      <c r="A1776" t="s">
        <v>5598</v>
      </c>
      <c r="B1776" t="s">
        <v>1629</v>
      </c>
      <c r="C1776">
        <v>6.5000000000000002E-2</v>
      </c>
      <c r="D1776">
        <v>6.8000000000000005E-2</v>
      </c>
      <c r="E1776">
        <v>5.8000000000000003E-2</v>
      </c>
      <c r="F1776">
        <v>5.7000000000000002E-2</v>
      </c>
      <c r="G1776">
        <v>4.5999999999999999E-2</v>
      </c>
      <c r="H1776">
        <v>4.2999999999999997E-2</v>
      </c>
      <c r="I1776">
        <v>5.3999999999999999E-2</v>
      </c>
      <c r="J1776">
        <v>5.0999999999999997E-2</v>
      </c>
      <c r="K1776">
        <v>4.8000000000000001E-2</v>
      </c>
      <c r="L1776">
        <v>0.04</v>
      </c>
      <c r="M1776">
        <v>3.7999999999999999E-2</v>
      </c>
      <c r="N1776">
        <v>3.5999999999999997E-2</v>
      </c>
      <c r="O1776">
        <v>3.9E-2</v>
      </c>
      <c r="P1776">
        <v>3.3000000000000002E-2</v>
      </c>
      <c r="Q1776">
        <v>3.4000000000000002E-2</v>
      </c>
      <c r="R1776">
        <v>3.2000000000000001E-2</v>
      </c>
      <c r="S1776">
        <v>3.4000000000000002E-2</v>
      </c>
      <c r="T1776">
        <v>3.5000000000000003E-2</v>
      </c>
      <c r="U1776">
        <v>2.1999999999999999E-2</v>
      </c>
      <c r="V1776">
        <v>2.4E-2</v>
      </c>
      <c r="W1776">
        <v>2.5999999999999999E-2</v>
      </c>
      <c r="X1776">
        <v>2.7E-2</v>
      </c>
      <c r="Y1776">
        <v>0.03</v>
      </c>
      <c r="Z1776">
        <v>3.5999999999999997E-2</v>
      </c>
      <c r="AA1776">
        <v>2.8000000000000001E-2</v>
      </c>
      <c r="AB1776">
        <v>2.8000000000000001E-2</v>
      </c>
      <c r="AC1776">
        <v>3.2000000000000001E-2</v>
      </c>
      <c r="AD1776">
        <v>0.04</v>
      </c>
      <c r="AE1776">
        <v>0.06</v>
      </c>
      <c r="AF1776">
        <v>7.9000000000000001E-2</v>
      </c>
      <c r="AG1776">
        <v>0.104</v>
      </c>
      <c r="AH1776">
        <v>0.153</v>
      </c>
      <c r="AI1776" t="s">
        <v>202</v>
      </c>
      <c r="AJ1776" t="s">
        <v>202</v>
      </c>
      <c r="AK1776" t="s">
        <v>202</v>
      </c>
      <c r="AL1776" t="s">
        <v>202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>
        <v>7.556</v>
      </c>
      <c r="AU1776">
        <v>7.4080000000000004</v>
      </c>
      <c r="AV1776">
        <v>7.5190000000000001</v>
      </c>
      <c r="AW1776">
        <v>7.5529999999999999</v>
      </c>
      <c r="AX1776">
        <v>7.532</v>
      </c>
      <c r="AY1776">
        <v>7.7290000000000001</v>
      </c>
      <c r="AZ1776">
        <v>7.8360000000000003</v>
      </c>
      <c r="BA1776">
        <v>7.84</v>
      </c>
      <c r="BB1776">
        <v>7.9550000000000001</v>
      </c>
      <c r="BC1776">
        <v>7.4370000000000003</v>
      </c>
      <c r="BD1776">
        <v>7.452</v>
      </c>
      <c r="BE1776">
        <v>7.4649999999999999</v>
      </c>
      <c r="BF1776">
        <v>7.601</v>
      </c>
      <c r="BG1776">
        <v>7.7089999999999996</v>
      </c>
      <c r="BH1776">
        <v>7.6479999999999997</v>
      </c>
      <c r="BI1776">
        <v>7.79</v>
      </c>
      <c r="BJ1776">
        <v>7.782</v>
      </c>
      <c r="BK1776">
        <v>7.7679999999999998</v>
      </c>
      <c r="BL1776">
        <v>7.8049999999999997</v>
      </c>
      <c r="BM1776">
        <v>7.7690000000000001</v>
      </c>
      <c r="BN1776">
        <v>7.6970000000000001</v>
      </c>
      <c r="BO1776">
        <v>7.7110000000000003</v>
      </c>
      <c r="BP1776">
        <v>7.6929999999999996</v>
      </c>
      <c r="BQ1776">
        <v>7.7119999999999997</v>
      </c>
      <c r="BR1776">
        <v>7.7839999999999998</v>
      </c>
      <c r="BS1776">
        <v>7.2750000000000004</v>
      </c>
      <c r="BT1776">
        <v>7.1619999999999999</v>
      </c>
      <c r="BU1776">
        <v>7.0330000000000004</v>
      </c>
      <c r="BV1776">
        <v>7.08</v>
      </c>
      <c r="BW1776">
        <v>6.4109999999999996</v>
      </c>
      <c r="BX1776">
        <v>6.2329999999999997</v>
      </c>
      <c r="BY1776">
        <v>6.21</v>
      </c>
      <c r="BZ1776">
        <v>6.181</v>
      </c>
      <c r="CA1776">
        <v>6.2770000000000001</v>
      </c>
      <c r="CB1776">
        <v>6.4649999999999999</v>
      </c>
      <c r="CC1776">
        <v>6.5789999999999997</v>
      </c>
      <c r="CD1776">
        <v>6.702</v>
      </c>
      <c r="CE1776">
        <v>6.8460000000000001</v>
      </c>
      <c r="CF1776">
        <v>6.6779999999999999</v>
      </c>
      <c r="CG1776">
        <v>6.62</v>
      </c>
      <c r="CH1776">
        <v>7.5339999999999998</v>
      </c>
    </row>
    <row r="1777" spans="1:86" x14ac:dyDescent="0.25">
      <c r="A1777" t="s">
        <v>5599</v>
      </c>
      <c r="B1777" t="s">
        <v>1630</v>
      </c>
      <c r="C1777">
        <v>0.33200000000000002</v>
      </c>
      <c r="D1777">
        <v>0.33800000000000002</v>
      </c>
      <c r="E1777">
        <v>0.36599999999999999</v>
      </c>
      <c r="F1777">
        <v>0.32500000000000001</v>
      </c>
      <c r="G1777">
        <v>0.69099999999999995</v>
      </c>
      <c r="H1777">
        <v>0.69299999999999995</v>
      </c>
      <c r="I1777">
        <v>0.70599999999999996</v>
      </c>
      <c r="J1777">
        <v>0.7</v>
      </c>
      <c r="K1777">
        <v>0.69799999999999995</v>
      </c>
      <c r="L1777">
        <v>0.70799999999999996</v>
      </c>
      <c r="M1777">
        <v>0.68500000000000005</v>
      </c>
      <c r="N1777">
        <v>0.67900000000000005</v>
      </c>
      <c r="O1777">
        <v>0.65700000000000003</v>
      </c>
      <c r="P1777">
        <v>0.65200000000000002</v>
      </c>
      <c r="Q1777">
        <v>0.65200000000000002</v>
      </c>
      <c r="R1777">
        <v>0.65400000000000003</v>
      </c>
      <c r="S1777">
        <v>0.30099999999999999</v>
      </c>
      <c r="T1777">
        <v>0.311</v>
      </c>
      <c r="U1777">
        <v>0.27500000000000002</v>
      </c>
      <c r="V1777">
        <v>0.28100000000000003</v>
      </c>
      <c r="W1777">
        <v>0.28899999999999998</v>
      </c>
      <c r="X1777">
        <v>0.26800000000000002</v>
      </c>
      <c r="Y1777">
        <v>0.27800000000000002</v>
      </c>
      <c r="Z1777">
        <v>0.28699999999999998</v>
      </c>
      <c r="AA1777">
        <v>0.309</v>
      </c>
      <c r="AB1777">
        <v>0.32</v>
      </c>
      <c r="AC1777">
        <v>0.30399999999999999</v>
      </c>
      <c r="AD1777">
        <v>0.30599999999999999</v>
      </c>
      <c r="AE1777">
        <v>0.30599999999999999</v>
      </c>
      <c r="AF1777">
        <v>0.313</v>
      </c>
      <c r="AG1777">
        <v>0.32300000000000001</v>
      </c>
      <c r="AH1777">
        <v>0.307</v>
      </c>
      <c r="AI1777" t="s">
        <v>202</v>
      </c>
      <c r="AJ1777" t="s">
        <v>202</v>
      </c>
      <c r="AK1777" t="s">
        <v>202</v>
      </c>
      <c r="AL1777" t="s">
        <v>202</v>
      </c>
      <c r="AM1777" t="s">
        <v>202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>
        <v>-6.4039999999999999</v>
      </c>
      <c r="AT1777">
        <v>-6.468</v>
      </c>
      <c r="AU1777">
        <v>-6.141</v>
      </c>
      <c r="AV1777">
        <v>-6.2249999999999996</v>
      </c>
      <c r="AW1777">
        <v>-6.2960000000000003</v>
      </c>
      <c r="AX1777">
        <v>-6.1719999999999997</v>
      </c>
      <c r="AY1777">
        <v>-6.3570000000000002</v>
      </c>
      <c r="AZ1777">
        <v>-6.4089999999999998</v>
      </c>
      <c r="BA1777">
        <v>-6.2450000000000001</v>
      </c>
      <c r="BB1777">
        <v>-6.3490000000000002</v>
      </c>
      <c r="BC1777">
        <v>-5.8470000000000004</v>
      </c>
      <c r="BD1777">
        <v>-5.7910000000000004</v>
      </c>
      <c r="BE1777">
        <v>-5.8109999999999999</v>
      </c>
      <c r="BF1777">
        <v>-5.92</v>
      </c>
      <c r="BG1777">
        <v>-6.1710000000000003</v>
      </c>
      <c r="BH1777">
        <v>-6.1289999999999996</v>
      </c>
      <c r="BI1777">
        <v>-6.2729999999999997</v>
      </c>
      <c r="BJ1777">
        <v>-6.3330000000000002</v>
      </c>
      <c r="BK1777">
        <v>-6.3209999999999997</v>
      </c>
      <c r="BL1777">
        <v>-6.2770000000000001</v>
      </c>
      <c r="BM1777">
        <v>-6.3849999999999998</v>
      </c>
      <c r="BN1777">
        <v>-6.3479999999999999</v>
      </c>
      <c r="BO1777">
        <v>-6.351</v>
      </c>
      <c r="BP1777">
        <v>-6.3879999999999999</v>
      </c>
      <c r="BQ1777">
        <v>-6.383</v>
      </c>
      <c r="BR1777">
        <v>-6.4349999999999996</v>
      </c>
      <c r="BS1777">
        <v>-5.9589999999999996</v>
      </c>
      <c r="BT1777">
        <v>-5.8390000000000004</v>
      </c>
      <c r="BU1777">
        <v>-5.72</v>
      </c>
      <c r="BV1777">
        <v>-5.7679999999999998</v>
      </c>
      <c r="BW1777">
        <v>-5.1459999999999999</v>
      </c>
      <c r="BX1777">
        <v>-4.984</v>
      </c>
      <c r="BY1777">
        <v>-4.9640000000000004</v>
      </c>
      <c r="BZ1777">
        <v>-4.9359999999999999</v>
      </c>
      <c r="CA1777">
        <v>-5.0259999999999998</v>
      </c>
      <c r="CB1777">
        <v>-5.202</v>
      </c>
      <c r="CC1777">
        <v>-5.31</v>
      </c>
      <c r="CD1777">
        <v>-5.4260000000000002</v>
      </c>
      <c r="CE1777">
        <v>-5.5620000000000003</v>
      </c>
      <c r="CF1777">
        <v>-5.4169999999999998</v>
      </c>
      <c r="CG1777">
        <v>-5.3620000000000001</v>
      </c>
      <c r="CH1777">
        <v>-6.2249999999999996</v>
      </c>
    </row>
    <row r="1778" spans="1:86" x14ac:dyDescent="0.25">
      <c r="A1778" t="s">
        <v>5600</v>
      </c>
      <c r="B1778" t="s">
        <v>1631</v>
      </c>
      <c r="C1778">
        <v>10.058999999999999</v>
      </c>
      <c r="D1778">
        <v>10.146000000000001</v>
      </c>
      <c r="E1778">
        <v>9.9640000000000004</v>
      </c>
      <c r="F1778">
        <v>11.231</v>
      </c>
      <c r="G1778">
        <v>11.048</v>
      </c>
      <c r="H1778">
        <v>10.714</v>
      </c>
      <c r="I1778">
        <v>11.99</v>
      </c>
      <c r="J1778">
        <v>11.329000000000001</v>
      </c>
      <c r="K1778">
        <v>11.545999999999999</v>
      </c>
      <c r="L1778">
        <v>12.331</v>
      </c>
      <c r="M1778">
        <v>12.016999999999999</v>
      </c>
      <c r="N1778">
        <v>17.652999999999999</v>
      </c>
      <c r="O1778">
        <v>10.423</v>
      </c>
      <c r="P1778">
        <v>11.487</v>
      </c>
      <c r="Q1778">
        <v>13.066000000000001</v>
      </c>
      <c r="R1778">
        <v>11.904999999999999</v>
      </c>
      <c r="S1778">
        <v>12.896000000000001</v>
      </c>
      <c r="T1778">
        <v>13.04</v>
      </c>
      <c r="U1778">
        <v>18.356999999999999</v>
      </c>
      <c r="V1778">
        <v>17.952999999999999</v>
      </c>
      <c r="W1778">
        <v>18.748000000000001</v>
      </c>
      <c r="X1778">
        <v>19.009</v>
      </c>
      <c r="Y1778">
        <v>13.872999999999999</v>
      </c>
      <c r="Z1778">
        <v>14.944000000000001</v>
      </c>
      <c r="AA1778">
        <v>14.805</v>
      </c>
      <c r="AB1778">
        <v>14.417999999999999</v>
      </c>
      <c r="AC1778">
        <v>14.045999999999999</v>
      </c>
      <c r="AD1778">
        <v>16.143000000000001</v>
      </c>
      <c r="AE1778">
        <v>14.579000000000001</v>
      </c>
      <c r="AF1778">
        <v>14.462</v>
      </c>
      <c r="AG1778">
        <v>14.782</v>
      </c>
      <c r="AH1778">
        <v>14.644</v>
      </c>
      <c r="AI1778">
        <v>15.548999999999999</v>
      </c>
      <c r="AJ1778">
        <v>15.478999999999999</v>
      </c>
      <c r="AK1778" t="s">
        <v>202</v>
      </c>
      <c r="AL1778">
        <v>15.071</v>
      </c>
      <c r="AM1778">
        <v>18.736000000000001</v>
      </c>
      <c r="AN1778">
        <v>13.82</v>
      </c>
      <c r="AO1778">
        <v>14.318</v>
      </c>
      <c r="AP1778">
        <v>14.044</v>
      </c>
      <c r="AQ1778">
        <v>13.955</v>
      </c>
      <c r="AR1778">
        <v>17.812000000000001</v>
      </c>
      <c r="AS1778">
        <v>14.013</v>
      </c>
      <c r="AT1778">
        <v>13.994999999999999</v>
      </c>
      <c r="AU1778">
        <v>14.272</v>
      </c>
      <c r="AV1778">
        <v>12.275</v>
      </c>
      <c r="AW1778">
        <v>11.34</v>
      </c>
      <c r="AX1778">
        <v>12.821999999999999</v>
      </c>
      <c r="AY1778">
        <v>14.901</v>
      </c>
      <c r="AZ1778">
        <v>13.766999999999999</v>
      </c>
      <c r="BA1778">
        <v>12.007999999999999</v>
      </c>
      <c r="BB1778">
        <v>12.028</v>
      </c>
      <c r="BC1778">
        <v>12.916</v>
      </c>
      <c r="BD1778">
        <v>11.77</v>
      </c>
      <c r="BE1778">
        <v>11.829000000000001</v>
      </c>
      <c r="BF1778">
        <v>11.792</v>
      </c>
      <c r="BG1778">
        <v>11.712999999999999</v>
      </c>
      <c r="BH1778" t="s">
        <v>202</v>
      </c>
      <c r="BI1778">
        <v>9.76</v>
      </c>
      <c r="BJ1778" t="s">
        <v>202</v>
      </c>
      <c r="BK1778" t="s">
        <v>202</v>
      </c>
      <c r="BL1778">
        <v>10.645</v>
      </c>
      <c r="BM1778" t="s">
        <v>202</v>
      </c>
      <c r="BN1778" t="s">
        <v>202</v>
      </c>
      <c r="BO1778" t="s">
        <v>202</v>
      </c>
      <c r="BP1778" t="s">
        <v>202</v>
      </c>
      <c r="BQ1778" t="s">
        <v>202</v>
      </c>
      <c r="BR1778" t="s">
        <v>202</v>
      </c>
      <c r="BS1778" t="s">
        <v>202</v>
      </c>
      <c r="BT1778">
        <v>11.835000000000001</v>
      </c>
      <c r="BU1778">
        <v>10.923</v>
      </c>
      <c r="BV1778">
        <v>12.17</v>
      </c>
      <c r="BW1778">
        <v>12.494999999999999</v>
      </c>
      <c r="BX1778">
        <v>12.132</v>
      </c>
      <c r="BY1778">
        <v>11.581</v>
      </c>
      <c r="BZ1778">
        <v>11.768000000000001</v>
      </c>
      <c r="CA1778">
        <v>11.62</v>
      </c>
      <c r="CB1778">
        <v>12.47</v>
      </c>
      <c r="CC1778">
        <v>13.442</v>
      </c>
      <c r="CD1778">
        <v>13.164</v>
      </c>
      <c r="CE1778">
        <v>14.567</v>
      </c>
      <c r="CF1778">
        <v>14.013999999999999</v>
      </c>
      <c r="CG1778">
        <v>13.686999999999999</v>
      </c>
      <c r="CH1778">
        <v>15.567</v>
      </c>
    </row>
    <row r="1779" spans="1:86" x14ac:dyDescent="0.25">
      <c r="A1779" t="s">
        <v>5601</v>
      </c>
      <c r="B1779" t="s">
        <v>1632</v>
      </c>
      <c r="C1779">
        <v>8.6999999999999994E-2</v>
      </c>
      <c r="D1779">
        <v>0.70699999999999996</v>
      </c>
      <c r="E1779">
        <v>0.128</v>
      </c>
      <c r="F1779">
        <v>0.16600000000000001</v>
      </c>
      <c r="G1779">
        <v>6.4000000000000001E-2</v>
      </c>
      <c r="H1779">
        <v>4.9000000000000002E-2</v>
      </c>
      <c r="I1779">
        <v>6.4000000000000001E-2</v>
      </c>
      <c r="J1779">
        <v>0.28799999999999998</v>
      </c>
      <c r="K1779">
        <v>0.216</v>
      </c>
      <c r="L1779">
        <v>8.3000000000000004E-2</v>
      </c>
      <c r="M1779">
        <v>0.315</v>
      </c>
      <c r="N1779">
        <v>9.7000000000000003E-2</v>
      </c>
      <c r="O1779">
        <v>3.9E-2</v>
      </c>
      <c r="P1779">
        <v>0.40200000000000002</v>
      </c>
      <c r="Q1779">
        <v>0.23699999999999999</v>
      </c>
      <c r="R1779">
        <v>0.182</v>
      </c>
      <c r="S1779">
        <v>4.7E-2</v>
      </c>
      <c r="T1779">
        <v>7.6999999999999999E-2</v>
      </c>
      <c r="U1779">
        <v>7.0999999999999994E-2</v>
      </c>
      <c r="V1779">
        <v>0.25700000000000001</v>
      </c>
      <c r="W1779">
        <v>0.1</v>
      </c>
      <c r="X1779">
        <v>7.0000000000000007E-2</v>
      </c>
      <c r="Y1779">
        <v>0.214</v>
      </c>
      <c r="Z1779">
        <v>8.6999999999999994E-2</v>
      </c>
      <c r="AA1779">
        <v>0.14899999999999999</v>
      </c>
      <c r="AB1779">
        <v>0.623</v>
      </c>
      <c r="AC1779">
        <v>0.10199999999999999</v>
      </c>
      <c r="AD1779">
        <v>0.125</v>
      </c>
      <c r="AE1779">
        <v>2.7E-2</v>
      </c>
      <c r="AF1779">
        <v>2.5000000000000001E-2</v>
      </c>
      <c r="AG1779">
        <v>4.7E-2</v>
      </c>
      <c r="AH1779">
        <v>0.27900000000000003</v>
      </c>
      <c r="AI1779">
        <v>9.2999999999999999E-2</v>
      </c>
      <c r="AJ1779">
        <v>5.2999999999999999E-2</v>
      </c>
      <c r="AK1779" t="s">
        <v>202</v>
      </c>
      <c r="AL1779">
        <v>8.5000000000000006E-2</v>
      </c>
      <c r="AM1779">
        <v>8.2000000000000003E-2</v>
      </c>
      <c r="AN1779">
        <v>1.0429999999999999</v>
      </c>
      <c r="AO1779">
        <v>0.113</v>
      </c>
      <c r="AP1779">
        <v>9.5000000000000001E-2</v>
      </c>
      <c r="AQ1779">
        <v>2.5000000000000001E-2</v>
      </c>
      <c r="AR1779">
        <v>3.2000000000000001E-2</v>
      </c>
      <c r="AS1779">
        <v>5.7000000000000002E-2</v>
      </c>
      <c r="AT1779">
        <v>0.29499999999999998</v>
      </c>
      <c r="AU1779">
        <v>0.1</v>
      </c>
      <c r="AV1779">
        <v>0.14699999999999999</v>
      </c>
      <c r="AW1779">
        <v>0.32300000000000001</v>
      </c>
      <c r="AX1779">
        <v>0.124</v>
      </c>
      <c r="AY1779">
        <v>0.11700000000000001</v>
      </c>
      <c r="AZ1779">
        <v>1.268</v>
      </c>
      <c r="BA1779">
        <v>0.17499999999999999</v>
      </c>
      <c r="BB1779">
        <v>0.123</v>
      </c>
      <c r="BC1779">
        <v>4.5999999999999999E-2</v>
      </c>
      <c r="BD1779">
        <v>5.0999999999999997E-2</v>
      </c>
      <c r="BE1779">
        <v>7.6999999999999999E-2</v>
      </c>
      <c r="BF1779">
        <v>0.33400000000000002</v>
      </c>
      <c r="BG1779">
        <v>0.121</v>
      </c>
      <c r="BH1779" t="s">
        <v>202</v>
      </c>
      <c r="BI1779">
        <v>0.874</v>
      </c>
      <c r="BJ1779" t="s">
        <v>202</v>
      </c>
      <c r="BK1779" t="s">
        <v>202</v>
      </c>
      <c r="BL1779">
        <v>4.3650000000000002</v>
      </c>
      <c r="BM1779" t="s">
        <v>202</v>
      </c>
      <c r="BN1779" t="s">
        <v>202</v>
      </c>
      <c r="BO1779" t="s">
        <v>202</v>
      </c>
      <c r="BP1779" t="s">
        <v>202</v>
      </c>
      <c r="BQ1779" t="s">
        <v>202</v>
      </c>
      <c r="BR1779" t="s">
        <v>202</v>
      </c>
      <c r="BS1779" t="s">
        <v>202</v>
      </c>
      <c r="BT1779">
        <v>6.73</v>
      </c>
      <c r="BU1779">
        <v>7.1360000000000001</v>
      </c>
      <c r="BV1779">
        <v>7.1139999999999999</v>
      </c>
      <c r="BW1779">
        <v>7.0919999999999996</v>
      </c>
      <c r="BX1779">
        <v>8.4529999999999994</v>
      </c>
      <c r="BY1779">
        <v>7.4020000000000001</v>
      </c>
      <c r="BZ1779">
        <v>7.4340000000000002</v>
      </c>
      <c r="CA1779">
        <v>7.3319999999999999</v>
      </c>
      <c r="CB1779">
        <v>7.4219999999999997</v>
      </c>
      <c r="CC1779">
        <v>7.4790000000000001</v>
      </c>
      <c r="CD1779">
        <v>7.6340000000000003</v>
      </c>
      <c r="CE1779">
        <v>7.9269999999999996</v>
      </c>
      <c r="CF1779">
        <v>7.9779999999999998</v>
      </c>
      <c r="CG1779">
        <v>8.3249999999999993</v>
      </c>
      <c r="CH1779">
        <v>8.0289999999999999</v>
      </c>
    </row>
    <row r="1780" spans="1:86" x14ac:dyDescent="0.25">
      <c r="A1780" t="s">
        <v>5602</v>
      </c>
      <c r="B1780" t="s">
        <v>1633</v>
      </c>
      <c r="C1780">
        <v>9.9719999999999995</v>
      </c>
      <c r="D1780">
        <v>9.4390000000000001</v>
      </c>
      <c r="E1780">
        <v>9.8350000000000009</v>
      </c>
      <c r="F1780">
        <v>11.065</v>
      </c>
      <c r="G1780">
        <v>10.984</v>
      </c>
      <c r="H1780">
        <v>10.664999999999999</v>
      </c>
      <c r="I1780">
        <v>11.926</v>
      </c>
      <c r="J1780">
        <v>11.041</v>
      </c>
      <c r="K1780">
        <v>11.331</v>
      </c>
      <c r="L1780">
        <v>12.249000000000001</v>
      </c>
      <c r="M1780">
        <v>11.702</v>
      </c>
      <c r="N1780">
        <v>17.556000000000001</v>
      </c>
      <c r="O1780">
        <v>10.385</v>
      </c>
      <c r="P1780">
        <v>11.084</v>
      </c>
      <c r="Q1780">
        <v>12.829000000000001</v>
      </c>
      <c r="R1780">
        <v>11.722</v>
      </c>
      <c r="S1780">
        <v>12.849</v>
      </c>
      <c r="T1780">
        <v>12.962999999999999</v>
      </c>
      <c r="U1780">
        <v>18.285</v>
      </c>
      <c r="V1780">
        <v>17.695</v>
      </c>
      <c r="W1780">
        <v>18.648</v>
      </c>
      <c r="X1780">
        <v>18.939</v>
      </c>
      <c r="Y1780">
        <v>13.659000000000001</v>
      </c>
      <c r="Z1780">
        <v>14.856</v>
      </c>
      <c r="AA1780">
        <v>14.656000000000001</v>
      </c>
      <c r="AB1780">
        <v>13.795</v>
      </c>
      <c r="AC1780">
        <v>13.944000000000001</v>
      </c>
      <c r="AD1780">
        <v>16.018000000000001</v>
      </c>
      <c r="AE1780">
        <v>14.552</v>
      </c>
      <c r="AF1780">
        <v>14.436999999999999</v>
      </c>
      <c r="AG1780">
        <v>14.734999999999999</v>
      </c>
      <c r="AH1780">
        <v>14.365</v>
      </c>
      <c r="AI1780">
        <v>15.456</v>
      </c>
      <c r="AJ1780">
        <v>15.426</v>
      </c>
      <c r="AK1780">
        <v>13.337999999999999</v>
      </c>
      <c r="AL1780">
        <v>14.986000000000001</v>
      </c>
      <c r="AM1780">
        <v>18.654</v>
      </c>
      <c r="AN1780">
        <v>12.776999999999999</v>
      </c>
      <c r="AO1780">
        <v>14.205</v>
      </c>
      <c r="AP1780">
        <v>13.949</v>
      </c>
      <c r="AQ1780">
        <v>13.93</v>
      </c>
      <c r="AR1780">
        <v>17.779</v>
      </c>
      <c r="AS1780">
        <v>13.956</v>
      </c>
      <c r="AT1780">
        <v>13.699</v>
      </c>
      <c r="AU1780">
        <v>14.172000000000001</v>
      </c>
      <c r="AV1780">
        <v>12.127000000000001</v>
      </c>
      <c r="AW1780">
        <v>11.016999999999999</v>
      </c>
      <c r="AX1780">
        <v>12.698</v>
      </c>
      <c r="AY1780">
        <v>14.784000000000001</v>
      </c>
      <c r="AZ1780">
        <v>12.499000000000001</v>
      </c>
      <c r="BA1780">
        <v>11.834</v>
      </c>
      <c r="BB1780">
        <v>11.904999999999999</v>
      </c>
      <c r="BC1780">
        <v>12.87</v>
      </c>
      <c r="BD1780">
        <v>11.718</v>
      </c>
      <c r="BE1780">
        <v>11.753</v>
      </c>
      <c r="BF1780">
        <v>11.458</v>
      </c>
      <c r="BG1780">
        <v>11.592000000000001</v>
      </c>
      <c r="BH1780">
        <v>9.9779999999999998</v>
      </c>
      <c r="BI1780">
        <v>8.8859999999999992</v>
      </c>
      <c r="BJ1780">
        <v>14.695</v>
      </c>
      <c r="BK1780">
        <v>9.6050000000000004</v>
      </c>
      <c r="BL1780">
        <v>6.2789999999999999</v>
      </c>
      <c r="BM1780">
        <v>7.202</v>
      </c>
      <c r="BN1780">
        <v>7.2850000000000001</v>
      </c>
      <c r="BO1780">
        <v>4.24</v>
      </c>
      <c r="BP1780">
        <v>2.14</v>
      </c>
      <c r="BQ1780">
        <v>-4.4999999999999998E-2</v>
      </c>
      <c r="BR1780">
        <v>-2.4630000000000001</v>
      </c>
      <c r="BS1780">
        <v>-1.956</v>
      </c>
      <c r="BT1780">
        <v>5.1040000000000001</v>
      </c>
      <c r="BU1780">
        <v>3.786</v>
      </c>
      <c r="BV1780">
        <v>5.0570000000000004</v>
      </c>
      <c r="BW1780">
        <v>5.4039999999999999</v>
      </c>
      <c r="BX1780">
        <v>3.6789999999999998</v>
      </c>
      <c r="BY1780">
        <v>4.1790000000000003</v>
      </c>
      <c r="BZ1780">
        <v>4.3339999999999996</v>
      </c>
      <c r="CA1780">
        <v>4.2880000000000003</v>
      </c>
      <c r="CB1780">
        <v>5.0469999999999997</v>
      </c>
      <c r="CC1780">
        <v>5.9630000000000001</v>
      </c>
      <c r="CD1780">
        <v>5.53</v>
      </c>
      <c r="CE1780">
        <v>6.6390000000000002</v>
      </c>
      <c r="CF1780">
        <v>6.0359999999999996</v>
      </c>
      <c r="CG1780">
        <v>5.3620000000000001</v>
      </c>
      <c r="CH1780">
        <v>7.5369999999999999</v>
      </c>
    </row>
    <row r="1781" spans="1:86" x14ac:dyDescent="0.25">
      <c r="A1781" t="s">
        <v>5603</v>
      </c>
      <c r="B1781" t="s">
        <v>1634</v>
      </c>
      <c r="C1781">
        <v>0.42399999999999999</v>
      </c>
      <c r="D1781">
        <v>0.1</v>
      </c>
      <c r="E1781">
        <v>0.253</v>
      </c>
      <c r="F1781">
        <v>0.81299999999999994</v>
      </c>
      <c r="G1781">
        <v>0.14399999999999999</v>
      </c>
      <c r="H1781">
        <v>0.156</v>
      </c>
      <c r="I1781">
        <v>1.234</v>
      </c>
      <c r="J1781">
        <v>1.109</v>
      </c>
      <c r="K1781">
        <v>1.0840000000000001</v>
      </c>
      <c r="L1781">
        <v>1.7430000000000001</v>
      </c>
      <c r="M1781">
        <v>1.9419999999999999</v>
      </c>
      <c r="N1781" t="s">
        <v>202</v>
      </c>
      <c r="O1781">
        <v>5.6000000000000001E-2</v>
      </c>
      <c r="P1781">
        <v>0.153</v>
      </c>
      <c r="Q1781">
        <v>1.9330000000000001</v>
      </c>
      <c r="R1781">
        <v>0.42899999999999999</v>
      </c>
      <c r="S1781">
        <v>0.91</v>
      </c>
      <c r="T1781">
        <v>0.79300000000000004</v>
      </c>
      <c r="U1781">
        <v>5.4660000000000002</v>
      </c>
      <c r="V1781">
        <v>5.1710000000000003</v>
      </c>
      <c r="W1781">
        <v>5.1989999999999998</v>
      </c>
      <c r="X1781">
        <v>5.4059999999999997</v>
      </c>
      <c r="Y1781">
        <v>1.45</v>
      </c>
      <c r="Z1781" t="s">
        <v>202</v>
      </c>
      <c r="AA1781">
        <v>0.77700000000000002</v>
      </c>
      <c r="AB1781">
        <v>5.6000000000000001E-2</v>
      </c>
      <c r="AC1781" t="s">
        <v>202</v>
      </c>
      <c r="AD1781" t="s">
        <v>202</v>
      </c>
      <c r="AE1781">
        <v>0.14000000000000001</v>
      </c>
      <c r="AF1781">
        <v>0.372</v>
      </c>
      <c r="AG1781" t="s">
        <v>202</v>
      </c>
      <c r="AH1781">
        <v>0.56599999999999995</v>
      </c>
      <c r="AI1781">
        <v>1.2030000000000001</v>
      </c>
      <c r="AJ1781">
        <v>1.5289999999999999</v>
      </c>
      <c r="AK1781" t="s">
        <v>202</v>
      </c>
      <c r="AL1781" t="s">
        <v>202</v>
      </c>
      <c r="AM1781">
        <v>5.3710000000000004</v>
      </c>
      <c r="AN1781">
        <v>0.128</v>
      </c>
      <c r="AO1781">
        <v>1.319</v>
      </c>
      <c r="AP1781">
        <v>0.437</v>
      </c>
      <c r="AQ1781" t="s">
        <v>202</v>
      </c>
      <c r="AR1781">
        <v>4.3410000000000002</v>
      </c>
      <c r="AS1781" t="s">
        <v>202</v>
      </c>
      <c r="AT1781">
        <v>1.2070000000000001</v>
      </c>
      <c r="AU1781">
        <v>1.913</v>
      </c>
      <c r="AV1781" t="s">
        <v>202</v>
      </c>
      <c r="AW1781" t="s">
        <v>202</v>
      </c>
      <c r="AX1781">
        <v>0.314</v>
      </c>
      <c r="AY1781">
        <v>2.915</v>
      </c>
      <c r="AZ1781" t="s">
        <v>202</v>
      </c>
      <c r="BA1781">
        <v>0.38300000000000001</v>
      </c>
      <c r="BB1781">
        <v>0.14599999999999999</v>
      </c>
      <c r="BC1781" t="s">
        <v>202</v>
      </c>
      <c r="BD1781">
        <v>0.27</v>
      </c>
      <c r="BE1781" t="s">
        <v>202</v>
      </c>
      <c r="BF1781">
        <v>0.495</v>
      </c>
      <c r="BG1781">
        <v>0.11899999999999999</v>
      </c>
      <c r="BH1781" t="s">
        <v>202</v>
      </c>
      <c r="BI1781" t="s">
        <v>202</v>
      </c>
      <c r="BJ1781">
        <v>4.8520000000000003</v>
      </c>
      <c r="BK1781">
        <v>0.52400000000000002</v>
      </c>
      <c r="BL1781" t="s">
        <v>202</v>
      </c>
      <c r="BM1781">
        <v>0.35699999999999998</v>
      </c>
      <c r="BN1781">
        <v>2.903</v>
      </c>
      <c r="BO1781" t="s">
        <v>202</v>
      </c>
      <c r="BP1781">
        <v>0.54900000000000004</v>
      </c>
      <c r="BQ1781" t="s">
        <v>202</v>
      </c>
      <c r="BR1781">
        <v>1.0129999999999999</v>
      </c>
      <c r="BS1781">
        <v>2.2509999999999999</v>
      </c>
      <c r="BT1781">
        <v>-2.1999999999999999E-2</v>
      </c>
      <c r="BU1781" t="s">
        <v>202</v>
      </c>
      <c r="BV1781" t="s">
        <v>202</v>
      </c>
      <c r="BW1781" t="s">
        <v>202</v>
      </c>
      <c r="BX1781" t="s">
        <v>202</v>
      </c>
      <c r="BY1781">
        <v>0.45300000000000001</v>
      </c>
      <c r="BZ1781">
        <v>0.36899999999999999</v>
      </c>
      <c r="CA1781" t="s">
        <v>202</v>
      </c>
      <c r="CB1781">
        <v>0.77900000000000003</v>
      </c>
      <c r="CC1781" t="s">
        <v>202</v>
      </c>
      <c r="CD1781">
        <v>0.27800000000000002</v>
      </c>
      <c r="CE1781">
        <v>1.2210000000000001</v>
      </c>
      <c r="CF1781" t="s">
        <v>202</v>
      </c>
      <c r="CG1781" t="s">
        <v>202</v>
      </c>
      <c r="CH1781">
        <v>0.95399999999999996</v>
      </c>
    </row>
    <row r="1782" spans="1:86" x14ac:dyDescent="0.25">
      <c r="A1782" t="s">
        <v>5604</v>
      </c>
      <c r="B1782" t="s">
        <v>1635</v>
      </c>
      <c r="C1782">
        <v>4.1000000000000002E-2</v>
      </c>
      <c r="D1782">
        <v>0.66</v>
      </c>
      <c r="E1782">
        <v>8.1000000000000003E-2</v>
      </c>
      <c r="F1782">
        <v>0.12</v>
      </c>
      <c r="G1782">
        <v>0.02</v>
      </c>
      <c r="H1782">
        <v>6.0000000000000001E-3</v>
      </c>
      <c r="I1782">
        <v>2.3E-2</v>
      </c>
      <c r="J1782">
        <v>0.247</v>
      </c>
      <c r="K1782">
        <v>0.17699999999999999</v>
      </c>
      <c r="L1782">
        <v>4.3999999999999997E-2</v>
      </c>
      <c r="M1782">
        <v>0.27800000000000002</v>
      </c>
      <c r="N1782">
        <v>6.2E-2</v>
      </c>
      <c r="O1782">
        <v>4.0000000000000001E-3</v>
      </c>
      <c r="P1782">
        <v>0.36699999999999999</v>
      </c>
      <c r="Q1782">
        <v>0.20200000000000001</v>
      </c>
      <c r="R1782">
        <v>0.14699999999999999</v>
      </c>
      <c r="S1782">
        <v>1.0999999999999999E-2</v>
      </c>
      <c r="T1782">
        <v>4.2999999999999997E-2</v>
      </c>
      <c r="U1782">
        <v>3.9E-2</v>
      </c>
      <c r="V1782">
        <v>0.22500000000000001</v>
      </c>
      <c r="W1782">
        <v>6.8000000000000005E-2</v>
      </c>
      <c r="X1782">
        <v>3.6999999999999998E-2</v>
      </c>
      <c r="Y1782">
        <v>0.183</v>
      </c>
      <c r="Z1782" t="s">
        <v>202</v>
      </c>
      <c r="AA1782">
        <v>0.12</v>
      </c>
      <c r="AB1782">
        <v>0.59899999999999998</v>
      </c>
      <c r="AC1782">
        <v>7.6999999999999999E-2</v>
      </c>
      <c r="AD1782">
        <v>0.10100000000000001</v>
      </c>
      <c r="AE1782">
        <v>5.0000000000000001E-3</v>
      </c>
      <c r="AF1782">
        <v>4.0000000000000001E-3</v>
      </c>
      <c r="AG1782">
        <v>2.5000000000000001E-2</v>
      </c>
      <c r="AH1782">
        <v>0.25600000000000001</v>
      </c>
      <c r="AI1782">
        <v>7.0999999999999994E-2</v>
      </c>
      <c r="AJ1782">
        <v>3.2000000000000001E-2</v>
      </c>
      <c r="AK1782" t="s">
        <v>202</v>
      </c>
      <c r="AL1782" t="s">
        <v>202</v>
      </c>
      <c r="AM1782">
        <v>6.2E-2</v>
      </c>
      <c r="AN1782">
        <v>1.0229999999999999</v>
      </c>
      <c r="AO1782">
        <v>9.0999999999999998E-2</v>
      </c>
      <c r="AP1782">
        <v>7.2999999999999995E-2</v>
      </c>
      <c r="AQ1782" t="s">
        <v>202</v>
      </c>
      <c r="AR1782">
        <v>0.01</v>
      </c>
      <c r="AS1782" t="s">
        <v>202</v>
      </c>
      <c r="AT1782">
        <v>0.27300000000000002</v>
      </c>
      <c r="AU1782">
        <v>7.5999999999999998E-2</v>
      </c>
      <c r="AV1782" t="s">
        <v>202</v>
      </c>
      <c r="AW1782" t="s">
        <v>202</v>
      </c>
      <c r="AX1782">
        <v>9.5000000000000001E-2</v>
      </c>
      <c r="AY1782">
        <v>8.7999999999999995E-2</v>
      </c>
      <c r="AZ1782" t="s">
        <v>202</v>
      </c>
      <c r="BA1782">
        <v>0.14199999999999999</v>
      </c>
      <c r="BB1782">
        <v>8.7999999999999995E-2</v>
      </c>
      <c r="BC1782" t="s">
        <v>202</v>
      </c>
      <c r="BD1782">
        <v>1.4E-2</v>
      </c>
      <c r="BE1782" t="s">
        <v>202</v>
      </c>
      <c r="BF1782">
        <v>0.29499999999999998</v>
      </c>
      <c r="BG1782">
        <v>8.2000000000000003E-2</v>
      </c>
      <c r="BH1782" t="s">
        <v>202</v>
      </c>
      <c r="BI1782" t="s">
        <v>202</v>
      </c>
      <c r="BJ1782">
        <v>7.5999999999999998E-2</v>
      </c>
      <c r="BK1782">
        <v>0.216</v>
      </c>
      <c r="BL1782" t="s">
        <v>202</v>
      </c>
      <c r="BM1782">
        <v>0.14599999999999999</v>
      </c>
      <c r="BN1782">
        <v>5.0999999999999997E-2</v>
      </c>
      <c r="BO1782" t="s">
        <v>202</v>
      </c>
      <c r="BP1782">
        <v>1.6E-2</v>
      </c>
      <c r="BQ1782" t="s">
        <v>202</v>
      </c>
      <c r="BR1782">
        <v>0.12</v>
      </c>
      <c r="BS1782">
        <v>0.21299999999999999</v>
      </c>
      <c r="BT1782">
        <v>2.5999999999999999E-2</v>
      </c>
      <c r="BU1782" t="s">
        <v>202</v>
      </c>
      <c r="BV1782" t="s">
        <v>202</v>
      </c>
      <c r="BW1782">
        <v>6.2E-2</v>
      </c>
      <c r="BX1782" t="s">
        <v>202</v>
      </c>
      <c r="BY1782">
        <v>0.123</v>
      </c>
      <c r="BZ1782">
        <v>7.1999999999999995E-2</v>
      </c>
      <c r="CA1782" t="s">
        <v>202</v>
      </c>
      <c r="CB1782">
        <v>2.1999999999999999E-2</v>
      </c>
      <c r="CC1782" t="s">
        <v>202</v>
      </c>
      <c r="CD1782">
        <v>9.9000000000000005E-2</v>
      </c>
      <c r="CE1782">
        <v>0.191</v>
      </c>
      <c r="CF1782" t="s">
        <v>202</v>
      </c>
      <c r="CG1782" t="s">
        <v>202</v>
      </c>
      <c r="CH1782">
        <v>0.109</v>
      </c>
    </row>
    <row r="1783" spans="1:86" x14ac:dyDescent="0.25">
      <c r="A1783" t="s">
        <v>5605</v>
      </c>
      <c r="B1783" t="s">
        <v>1636</v>
      </c>
      <c r="C1783">
        <v>0.38300000000000001</v>
      </c>
      <c r="D1783">
        <v>-0.56000000000000005</v>
      </c>
      <c r="E1783">
        <v>0.17199999999999999</v>
      </c>
      <c r="F1783">
        <v>0.69299999999999995</v>
      </c>
      <c r="G1783">
        <v>0.124</v>
      </c>
      <c r="H1783">
        <v>0.15</v>
      </c>
      <c r="I1783">
        <v>1.2110000000000001</v>
      </c>
      <c r="J1783">
        <v>0.86199999999999999</v>
      </c>
      <c r="K1783">
        <v>0.90700000000000003</v>
      </c>
      <c r="L1783">
        <v>1.6990000000000001</v>
      </c>
      <c r="M1783">
        <v>1.6639999999999999</v>
      </c>
      <c r="N1783" t="s">
        <v>202</v>
      </c>
      <c r="O1783">
        <v>5.1999999999999998E-2</v>
      </c>
      <c r="P1783">
        <v>-0.214</v>
      </c>
      <c r="Q1783">
        <v>1.73</v>
      </c>
      <c r="R1783">
        <v>0.28199999999999997</v>
      </c>
      <c r="S1783">
        <v>0.89900000000000002</v>
      </c>
      <c r="T1783">
        <v>0.75</v>
      </c>
      <c r="U1783">
        <v>5.4269999999999996</v>
      </c>
      <c r="V1783">
        <v>4.9459999999999997</v>
      </c>
      <c r="W1783">
        <v>5.1310000000000002</v>
      </c>
      <c r="X1783">
        <v>5.3689999999999998</v>
      </c>
      <c r="Y1783">
        <v>1.2669999999999999</v>
      </c>
      <c r="Z1783">
        <v>0.66200000000000003</v>
      </c>
      <c r="AA1783">
        <v>0.65700000000000003</v>
      </c>
      <c r="AB1783">
        <v>-0.54300000000000004</v>
      </c>
      <c r="AC1783" t="s">
        <v>202</v>
      </c>
      <c r="AD1783" t="s">
        <v>202</v>
      </c>
      <c r="AE1783">
        <v>0.13500000000000001</v>
      </c>
      <c r="AF1783">
        <v>0.36799999999999999</v>
      </c>
      <c r="AG1783" t="s">
        <v>202</v>
      </c>
      <c r="AH1783">
        <v>0.31</v>
      </c>
      <c r="AI1783">
        <v>1.1319999999999999</v>
      </c>
      <c r="AJ1783">
        <v>1.4970000000000001</v>
      </c>
      <c r="AK1783">
        <v>0.94699999999999995</v>
      </c>
      <c r="AL1783">
        <v>1.339</v>
      </c>
      <c r="AM1783">
        <v>5.3090000000000002</v>
      </c>
      <c r="AN1783">
        <v>-0.89500000000000002</v>
      </c>
      <c r="AO1783">
        <v>1.228</v>
      </c>
      <c r="AP1783">
        <v>0.36399999999999999</v>
      </c>
      <c r="AQ1783">
        <v>8.6999999999999994E-2</v>
      </c>
      <c r="AR1783">
        <v>4.3310000000000004</v>
      </c>
      <c r="AS1783">
        <v>0.125</v>
      </c>
      <c r="AT1783">
        <v>0.93400000000000005</v>
      </c>
      <c r="AU1783">
        <v>1.837</v>
      </c>
      <c r="AV1783">
        <v>-0.11700000000000001</v>
      </c>
      <c r="AW1783">
        <v>-0.28599999999999998</v>
      </c>
      <c r="AX1783">
        <v>0.219</v>
      </c>
      <c r="AY1783">
        <v>2.827</v>
      </c>
      <c r="AZ1783">
        <v>0.27</v>
      </c>
      <c r="BA1783">
        <v>0.24099999999999999</v>
      </c>
      <c r="BB1783">
        <v>5.8000000000000003E-2</v>
      </c>
      <c r="BC1783" t="s">
        <v>202</v>
      </c>
      <c r="BD1783">
        <v>0.25600000000000001</v>
      </c>
      <c r="BE1783">
        <v>-2.4E-2</v>
      </c>
      <c r="BF1783">
        <v>0.2</v>
      </c>
      <c r="BG1783">
        <v>3.6999999999999998E-2</v>
      </c>
      <c r="BH1783">
        <v>0.155</v>
      </c>
      <c r="BI1783">
        <v>-0.313</v>
      </c>
      <c r="BJ1783">
        <v>4.7759999999999998</v>
      </c>
      <c r="BK1783">
        <v>0.308</v>
      </c>
      <c r="BL1783">
        <v>-1.103</v>
      </c>
      <c r="BM1783">
        <v>0.21099999999999999</v>
      </c>
      <c r="BN1783">
        <v>2.8519999999999999</v>
      </c>
      <c r="BO1783">
        <v>1.0999999999999999E-2</v>
      </c>
      <c r="BP1783">
        <v>0.53300000000000003</v>
      </c>
      <c r="BQ1783">
        <v>4.1000000000000002E-2</v>
      </c>
      <c r="BR1783">
        <v>0.89300000000000002</v>
      </c>
      <c r="BS1783">
        <v>2.0379999999999998</v>
      </c>
      <c r="BT1783">
        <v>-4.8000000000000001E-2</v>
      </c>
      <c r="BU1783">
        <v>-0.27100000000000002</v>
      </c>
      <c r="BV1783">
        <v>0.159</v>
      </c>
      <c r="BW1783" t="s">
        <v>202</v>
      </c>
      <c r="BX1783">
        <v>-0.70899999999999996</v>
      </c>
      <c r="BY1783">
        <v>0.33</v>
      </c>
      <c r="BZ1783">
        <v>0.29699999999999999</v>
      </c>
      <c r="CA1783">
        <v>0.72899999999999998</v>
      </c>
      <c r="CB1783">
        <v>0.75700000000000001</v>
      </c>
      <c r="CC1783">
        <v>8.7999999999999995E-2</v>
      </c>
      <c r="CD1783">
        <v>0.17899999999999999</v>
      </c>
      <c r="CE1783">
        <v>1.03</v>
      </c>
      <c r="CF1783">
        <v>-7.5999999999999998E-2</v>
      </c>
      <c r="CG1783">
        <v>-0.33700000000000002</v>
      </c>
      <c r="CH1783">
        <v>0.84499999999999997</v>
      </c>
    </row>
    <row r="1784" spans="1:86" x14ac:dyDescent="0.25">
      <c r="A1784" t="s">
        <v>5606</v>
      </c>
      <c r="B1784" t="s">
        <v>1637</v>
      </c>
      <c r="C1784">
        <v>0.42399999999999999</v>
      </c>
      <c r="D1784">
        <v>0.1</v>
      </c>
      <c r="E1784">
        <v>0.253</v>
      </c>
      <c r="F1784" t="s">
        <v>202</v>
      </c>
      <c r="G1784" t="s">
        <v>202</v>
      </c>
      <c r="H1784">
        <v>0.156</v>
      </c>
      <c r="I1784" t="s">
        <v>202</v>
      </c>
      <c r="J1784">
        <v>1.109</v>
      </c>
      <c r="K1784">
        <v>1.0840000000000001</v>
      </c>
      <c r="L1784">
        <v>1.7430000000000001</v>
      </c>
      <c r="M1784">
        <v>1.9419999999999999</v>
      </c>
      <c r="N1784" t="s">
        <v>202</v>
      </c>
      <c r="O1784">
        <v>5.6000000000000001E-2</v>
      </c>
      <c r="P1784">
        <v>0.153</v>
      </c>
      <c r="Q1784" t="s">
        <v>202</v>
      </c>
      <c r="R1784">
        <v>0.42899999999999999</v>
      </c>
      <c r="S1784" t="s">
        <v>202</v>
      </c>
      <c r="T1784">
        <v>0.79300000000000004</v>
      </c>
      <c r="U1784">
        <v>5.4660000000000002</v>
      </c>
      <c r="V1784" t="s">
        <v>202</v>
      </c>
      <c r="W1784" t="s">
        <v>202</v>
      </c>
      <c r="X1784">
        <v>5.4059999999999997</v>
      </c>
      <c r="Y1784">
        <v>1.45</v>
      </c>
      <c r="Z1784" t="s">
        <v>202</v>
      </c>
      <c r="AA1784" t="s">
        <v>202</v>
      </c>
      <c r="AB1784">
        <v>5.6000000000000001E-2</v>
      </c>
      <c r="AC1784" t="s">
        <v>202</v>
      </c>
      <c r="AD1784">
        <v>0.26600000000000001</v>
      </c>
      <c r="AE1784">
        <v>0.14000000000000001</v>
      </c>
      <c r="AF1784">
        <v>0.372</v>
      </c>
      <c r="AG1784" t="s">
        <v>202</v>
      </c>
      <c r="AH1784">
        <v>0.56599999999999995</v>
      </c>
      <c r="AI1784">
        <v>1.2030000000000001</v>
      </c>
      <c r="AJ1784">
        <v>1.5289999999999999</v>
      </c>
      <c r="AK1784" t="s">
        <v>202</v>
      </c>
      <c r="AL1784">
        <v>1.3879999999999999</v>
      </c>
      <c r="AM1784">
        <v>5.3710000000000004</v>
      </c>
      <c r="AN1784" t="s">
        <v>202</v>
      </c>
      <c r="AO1784">
        <v>1.319</v>
      </c>
      <c r="AP1784">
        <v>0.437</v>
      </c>
      <c r="AQ1784" t="s">
        <v>202</v>
      </c>
      <c r="AR1784" t="s">
        <v>202</v>
      </c>
      <c r="AS1784" t="s">
        <v>202</v>
      </c>
      <c r="AT1784" t="s">
        <v>202</v>
      </c>
      <c r="AU1784" t="s">
        <v>202</v>
      </c>
      <c r="AV1784" t="s">
        <v>202</v>
      </c>
      <c r="AW1784" t="s">
        <v>202</v>
      </c>
      <c r="AX1784">
        <v>0.314</v>
      </c>
      <c r="AY1784" t="s">
        <v>202</v>
      </c>
      <c r="AZ1784" t="s">
        <v>202</v>
      </c>
      <c r="BA1784">
        <v>0.38300000000000001</v>
      </c>
      <c r="BB1784">
        <v>0.14599999999999999</v>
      </c>
      <c r="BC1784" t="s">
        <v>202</v>
      </c>
      <c r="BD1784" t="s">
        <v>202</v>
      </c>
      <c r="BE1784" t="s">
        <v>202</v>
      </c>
      <c r="BF1784" t="s">
        <v>202</v>
      </c>
      <c r="BG1784">
        <v>0.11899999999999999</v>
      </c>
      <c r="BH1784" t="s">
        <v>202</v>
      </c>
      <c r="BI1784" t="s">
        <v>202</v>
      </c>
      <c r="BJ1784" t="s">
        <v>202</v>
      </c>
      <c r="BK1784">
        <v>0.52400000000000002</v>
      </c>
      <c r="BL1784" t="s">
        <v>202</v>
      </c>
      <c r="BM1784">
        <v>0.35699999999999998</v>
      </c>
      <c r="BN1784" t="s">
        <v>202</v>
      </c>
      <c r="BO1784" t="s">
        <v>202</v>
      </c>
      <c r="BP1784" t="s">
        <v>202</v>
      </c>
      <c r="BQ1784" t="s">
        <v>202</v>
      </c>
      <c r="BR1784" t="s">
        <v>202</v>
      </c>
      <c r="BS1784">
        <v>2.2509999999999999</v>
      </c>
      <c r="BT1784">
        <v>-2.1999999999999999E-2</v>
      </c>
      <c r="BU1784" t="s">
        <v>202</v>
      </c>
      <c r="BV1784" t="s">
        <v>202</v>
      </c>
      <c r="BW1784" t="s">
        <v>202</v>
      </c>
      <c r="BX1784" t="s">
        <v>202</v>
      </c>
      <c r="BY1784">
        <v>0.45300000000000001</v>
      </c>
      <c r="BZ1784" t="s">
        <v>202</v>
      </c>
      <c r="CA1784" t="s">
        <v>202</v>
      </c>
      <c r="CB1784">
        <v>0.77900000000000003</v>
      </c>
      <c r="CC1784" t="s">
        <v>202</v>
      </c>
      <c r="CD1784">
        <v>0.27800000000000002</v>
      </c>
      <c r="CE1784">
        <v>1.2210000000000001</v>
      </c>
      <c r="CF1784" t="s">
        <v>202</v>
      </c>
      <c r="CG1784" t="s">
        <v>202</v>
      </c>
      <c r="CH1784">
        <v>0.95399999999999996</v>
      </c>
    </row>
    <row r="1785" spans="1:86" x14ac:dyDescent="0.25">
      <c r="A1785" t="s">
        <v>5607</v>
      </c>
      <c r="B1785" t="s">
        <v>1638</v>
      </c>
      <c r="C1785">
        <v>3.5000000000000003E-2</v>
      </c>
      <c r="D1785">
        <v>0.59399999999999997</v>
      </c>
      <c r="E1785">
        <v>0.02</v>
      </c>
      <c r="F1785" t="s">
        <v>202</v>
      </c>
      <c r="G1785" t="s">
        <v>202</v>
      </c>
      <c r="H1785" t="s">
        <v>201</v>
      </c>
      <c r="I1785" t="s">
        <v>202</v>
      </c>
      <c r="J1785" t="s">
        <v>201</v>
      </c>
      <c r="K1785" t="s">
        <v>201</v>
      </c>
      <c r="L1785" t="s">
        <v>201</v>
      </c>
      <c r="M1785">
        <v>0.20499999999999999</v>
      </c>
      <c r="N1785" t="s">
        <v>202</v>
      </c>
      <c r="O1785" t="s">
        <v>201</v>
      </c>
      <c r="P1785">
        <v>0.28899999999999998</v>
      </c>
      <c r="Q1785" t="s">
        <v>202</v>
      </c>
      <c r="R1785">
        <v>6.5000000000000002E-2</v>
      </c>
      <c r="S1785" t="s">
        <v>202</v>
      </c>
      <c r="T1785">
        <v>3.9E-2</v>
      </c>
      <c r="U1785" t="s">
        <v>202</v>
      </c>
      <c r="V1785" t="s">
        <v>202</v>
      </c>
      <c r="W1785" t="s">
        <v>202</v>
      </c>
      <c r="X1785" t="s">
        <v>201</v>
      </c>
      <c r="Y1785">
        <v>0.16200000000000001</v>
      </c>
      <c r="Z1785" t="s">
        <v>202</v>
      </c>
      <c r="AA1785" t="s">
        <v>202</v>
      </c>
      <c r="AB1785">
        <v>0.53100000000000003</v>
      </c>
      <c r="AC1785" t="s">
        <v>202</v>
      </c>
      <c r="AD1785">
        <v>2.5999999999999999E-2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202</v>
      </c>
      <c r="AL1785">
        <v>7.0000000000000001E-3</v>
      </c>
      <c r="AM1785" t="s">
        <v>202</v>
      </c>
      <c r="AN1785" t="s">
        <v>202</v>
      </c>
      <c r="AO1785">
        <v>0.02</v>
      </c>
      <c r="AP1785" t="s">
        <v>202</v>
      </c>
      <c r="AQ1785" t="s">
        <v>202</v>
      </c>
      <c r="AR1785" t="s">
        <v>202</v>
      </c>
      <c r="AS1785" t="s">
        <v>202</v>
      </c>
      <c r="AT1785" t="s">
        <v>202</v>
      </c>
      <c r="AU1785" t="s">
        <v>202</v>
      </c>
      <c r="AV1785" t="s">
        <v>202</v>
      </c>
      <c r="AW1785" t="s">
        <v>202</v>
      </c>
      <c r="AX1785" t="s">
        <v>201</v>
      </c>
      <c r="AY1785" t="s">
        <v>202</v>
      </c>
      <c r="AZ1785" t="s">
        <v>202</v>
      </c>
      <c r="BA1785">
        <v>7.0999999999999994E-2</v>
      </c>
      <c r="BB1785">
        <v>1.4999999999999999E-2</v>
      </c>
      <c r="BC1785" t="s">
        <v>201</v>
      </c>
      <c r="BD1785" t="s">
        <v>202</v>
      </c>
      <c r="BE1785" t="s">
        <v>202</v>
      </c>
      <c r="BF1785" t="s">
        <v>202</v>
      </c>
      <c r="BG1785" t="s">
        <v>201</v>
      </c>
      <c r="BH1785" t="s">
        <v>202</v>
      </c>
      <c r="BI1785" t="s">
        <v>202</v>
      </c>
      <c r="BJ1785" t="s">
        <v>201</v>
      </c>
      <c r="BK1785">
        <v>0.19400000000000001</v>
      </c>
      <c r="BL1785" t="s">
        <v>202</v>
      </c>
      <c r="BM1785">
        <v>6.9000000000000006E-2</v>
      </c>
      <c r="BN1785" t="s">
        <v>202</v>
      </c>
      <c r="BO1785" t="s">
        <v>202</v>
      </c>
      <c r="BP1785" t="s">
        <v>202</v>
      </c>
      <c r="BQ1785" t="s">
        <v>202</v>
      </c>
      <c r="BR1785" t="s">
        <v>202</v>
      </c>
      <c r="BS1785" t="s">
        <v>201</v>
      </c>
      <c r="BT1785" t="s">
        <v>201</v>
      </c>
      <c r="BU1785" t="s">
        <v>202</v>
      </c>
      <c r="BV1785" t="s">
        <v>201</v>
      </c>
      <c r="BW1785">
        <v>4.1000000000000002E-2</v>
      </c>
      <c r="BX1785" t="s">
        <v>202</v>
      </c>
      <c r="BY1785">
        <v>4.8000000000000001E-2</v>
      </c>
      <c r="BZ1785" t="s">
        <v>202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202</v>
      </c>
      <c r="CH1785">
        <v>0.01</v>
      </c>
    </row>
    <row r="1786" spans="1:86" x14ac:dyDescent="0.25">
      <c r="A1786" t="s">
        <v>5608</v>
      </c>
      <c r="B1786" t="s">
        <v>1639</v>
      </c>
      <c r="C1786">
        <v>0.38900000000000001</v>
      </c>
      <c r="D1786">
        <v>-0.49399999999999999</v>
      </c>
      <c r="E1786">
        <v>0.23300000000000001</v>
      </c>
      <c r="F1786">
        <v>0.81</v>
      </c>
      <c r="G1786">
        <v>0.129</v>
      </c>
      <c r="H1786">
        <v>0.156</v>
      </c>
      <c r="I1786">
        <v>1.2310000000000001</v>
      </c>
      <c r="J1786">
        <v>1.109</v>
      </c>
      <c r="K1786">
        <v>1.0840000000000001</v>
      </c>
      <c r="L1786">
        <v>1.7430000000000001</v>
      </c>
      <c r="M1786">
        <v>1.7370000000000001</v>
      </c>
      <c r="N1786" t="s">
        <v>202</v>
      </c>
      <c r="O1786">
        <v>5.6000000000000001E-2</v>
      </c>
      <c r="P1786">
        <v>-0.13600000000000001</v>
      </c>
      <c r="Q1786">
        <v>1.77</v>
      </c>
      <c r="R1786">
        <v>0.36399999999999999</v>
      </c>
      <c r="S1786" t="s">
        <v>202</v>
      </c>
      <c r="T1786">
        <v>0.754</v>
      </c>
      <c r="U1786" t="s">
        <v>202</v>
      </c>
      <c r="V1786">
        <v>5.1310000000000002</v>
      </c>
      <c r="W1786">
        <v>5.1950000000000003</v>
      </c>
      <c r="X1786">
        <v>5.4059999999999997</v>
      </c>
      <c r="Y1786">
        <v>1.288</v>
      </c>
      <c r="Z1786">
        <v>0.65300000000000002</v>
      </c>
      <c r="AA1786" t="s">
        <v>202</v>
      </c>
      <c r="AB1786">
        <v>-0.47499999999999998</v>
      </c>
      <c r="AC1786" t="s">
        <v>202</v>
      </c>
      <c r="AD1786">
        <v>0.24</v>
      </c>
      <c r="AE1786">
        <v>0.14000000000000001</v>
      </c>
      <c r="AF1786">
        <v>0.372</v>
      </c>
      <c r="AG1786" t="s">
        <v>202</v>
      </c>
      <c r="AH1786">
        <v>0.56599999999999995</v>
      </c>
      <c r="AI1786">
        <v>1.2030000000000001</v>
      </c>
      <c r="AJ1786">
        <v>1.5289999999999999</v>
      </c>
      <c r="AK1786">
        <v>0.97499999999999998</v>
      </c>
      <c r="AL1786">
        <v>1.381</v>
      </c>
      <c r="AM1786" t="s">
        <v>202</v>
      </c>
      <c r="AN1786">
        <v>-0.85899999999999999</v>
      </c>
      <c r="AO1786">
        <v>1.2989999999999999</v>
      </c>
      <c r="AP1786" t="s">
        <v>202</v>
      </c>
      <c r="AQ1786" t="s">
        <v>202</v>
      </c>
      <c r="AR1786" t="s">
        <v>202</v>
      </c>
      <c r="AS1786" t="s">
        <v>202</v>
      </c>
      <c r="AT1786">
        <v>0.63200000000000001</v>
      </c>
      <c r="AU1786">
        <v>1.8580000000000001</v>
      </c>
      <c r="AV1786">
        <v>-8.7999999999999995E-2</v>
      </c>
      <c r="AW1786">
        <v>-0.23400000000000001</v>
      </c>
      <c r="AX1786">
        <v>0.314</v>
      </c>
      <c r="AY1786">
        <v>2.8220000000000001</v>
      </c>
      <c r="AZ1786" t="s">
        <v>202</v>
      </c>
      <c r="BA1786">
        <v>0.312</v>
      </c>
      <c r="BB1786">
        <v>0.13100000000000001</v>
      </c>
      <c r="BC1786" t="s">
        <v>202</v>
      </c>
      <c r="BD1786">
        <v>0.26500000000000001</v>
      </c>
      <c r="BE1786" t="s">
        <v>202</v>
      </c>
      <c r="BF1786">
        <v>0.371</v>
      </c>
      <c r="BG1786">
        <v>0.11899999999999999</v>
      </c>
      <c r="BH1786" t="s">
        <v>202</v>
      </c>
      <c r="BI1786">
        <v>-0.253</v>
      </c>
      <c r="BJ1786" t="s">
        <v>202</v>
      </c>
      <c r="BK1786">
        <v>0.33</v>
      </c>
      <c r="BL1786">
        <v>-0.99299999999999999</v>
      </c>
      <c r="BM1786">
        <v>0.28799999999999998</v>
      </c>
      <c r="BN1786">
        <v>2.9</v>
      </c>
      <c r="BO1786">
        <v>0.02</v>
      </c>
      <c r="BP1786">
        <v>0.54500000000000004</v>
      </c>
      <c r="BQ1786">
        <v>5.6000000000000001E-2</v>
      </c>
      <c r="BR1786">
        <v>0.57499999999999996</v>
      </c>
      <c r="BS1786">
        <v>2.2509999999999999</v>
      </c>
      <c r="BT1786">
        <v>-2.1999999999999999E-2</v>
      </c>
      <c r="BU1786">
        <v>-0.2</v>
      </c>
      <c r="BV1786" t="s">
        <v>202</v>
      </c>
      <c r="BW1786" t="s">
        <v>202</v>
      </c>
      <c r="BX1786">
        <v>-0.80900000000000005</v>
      </c>
      <c r="BY1786">
        <v>0.40500000000000003</v>
      </c>
      <c r="BZ1786">
        <v>0.36499999999999999</v>
      </c>
      <c r="CA1786" t="s">
        <v>202</v>
      </c>
      <c r="CB1786">
        <v>0.77900000000000003</v>
      </c>
      <c r="CC1786" t="s">
        <v>202</v>
      </c>
      <c r="CD1786">
        <v>0.27800000000000002</v>
      </c>
      <c r="CE1786">
        <v>1.2210000000000001</v>
      </c>
      <c r="CF1786" t="s">
        <v>202</v>
      </c>
      <c r="CG1786">
        <v>-0.24399999999999999</v>
      </c>
      <c r="CH1786">
        <v>0.94399999999999995</v>
      </c>
    </row>
    <row r="1787" spans="1:86" x14ac:dyDescent="0.25">
      <c r="A1787" t="s">
        <v>5609</v>
      </c>
      <c r="B1787" t="s">
        <v>1640</v>
      </c>
      <c r="C1787" t="s">
        <v>201</v>
      </c>
      <c r="D1787" t="s">
        <v>201</v>
      </c>
      <c r="E1787" t="s">
        <v>201</v>
      </c>
      <c r="F1787" t="s">
        <v>202</v>
      </c>
      <c r="G1787" t="s">
        <v>202</v>
      </c>
      <c r="H1787" t="s">
        <v>201</v>
      </c>
      <c r="I1787" t="s">
        <v>202</v>
      </c>
      <c r="J1787" t="s">
        <v>201</v>
      </c>
      <c r="K1787" t="s">
        <v>201</v>
      </c>
      <c r="L1787" t="s">
        <v>201</v>
      </c>
      <c r="M1787" t="s">
        <v>201</v>
      </c>
      <c r="N1787" t="s">
        <v>202</v>
      </c>
      <c r="O1787" t="s">
        <v>201</v>
      </c>
      <c r="P1787" t="s">
        <v>201</v>
      </c>
      <c r="Q1787" t="s">
        <v>202</v>
      </c>
      <c r="R1787" t="s">
        <v>201</v>
      </c>
      <c r="S1787" t="s">
        <v>202</v>
      </c>
      <c r="T1787" t="s">
        <v>201</v>
      </c>
      <c r="U1787" t="s">
        <v>201</v>
      </c>
      <c r="V1787" t="s">
        <v>202</v>
      </c>
      <c r="W1787" t="s">
        <v>202</v>
      </c>
      <c r="X1787" t="s">
        <v>201</v>
      </c>
      <c r="Y1787" t="s">
        <v>201</v>
      </c>
      <c r="Z1787" t="s">
        <v>202</v>
      </c>
      <c r="AA1787" t="s">
        <v>202</v>
      </c>
      <c r="AB1787" t="s">
        <v>201</v>
      </c>
      <c r="AC1787" t="s">
        <v>201</v>
      </c>
      <c r="AD1787" t="s">
        <v>202</v>
      </c>
      <c r="AE1787" t="s">
        <v>201</v>
      </c>
      <c r="AF1787" t="s">
        <v>201</v>
      </c>
      <c r="AG1787" t="s">
        <v>202</v>
      </c>
      <c r="AH1787" t="s">
        <v>201</v>
      </c>
      <c r="AI1787" t="s">
        <v>201</v>
      </c>
      <c r="AJ1787" t="s">
        <v>201</v>
      </c>
      <c r="AK1787" t="s">
        <v>201</v>
      </c>
      <c r="AL1787" t="s">
        <v>202</v>
      </c>
      <c r="AM1787" t="s">
        <v>201</v>
      </c>
      <c r="AN1787" t="s">
        <v>202</v>
      </c>
      <c r="AO1787" t="s">
        <v>201</v>
      </c>
      <c r="AP1787" t="s">
        <v>201</v>
      </c>
      <c r="AQ1787" t="s">
        <v>201</v>
      </c>
      <c r="AR1787" t="s">
        <v>202</v>
      </c>
      <c r="AS1787" t="s">
        <v>202</v>
      </c>
      <c r="AT1787" t="s">
        <v>202</v>
      </c>
      <c r="AU1787" t="s">
        <v>202</v>
      </c>
      <c r="AV1787" t="s">
        <v>201</v>
      </c>
      <c r="AW1787" t="s">
        <v>201</v>
      </c>
      <c r="AX1787" t="s">
        <v>201</v>
      </c>
      <c r="AY1787" t="s">
        <v>202</v>
      </c>
      <c r="AZ1787" t="s">
        <v>202</v>
      </c>
      <c r="BA1787" t="s">
        <v>201</v>
      </c>
      <c r="BB1787" t="s">
        <v>201</v>
      </c>
      <c r="BC1787" t="s">
        <v>202</v>
      </c>
      <c r="BD1787" t="s">
        <v>202</v>
      </c>
      <c r="BE1787" t="s">
        <v>201</v>
      </c>
      <c r="BF1787" t="s">
        <v>202</v>
      </c>
      <c r="BG1787" t="s">
        <v>201</v>
      </c>
      <c r="BH1787" t="s">
        <v>202</v>
      </c>
      <c r="BI1787" t="s">
        <v>201</v>
      </c>
      <c r="BJ1787" t="s">
        <v>202</v>
      </c>
      <c r="BK1787" t="s">
        <v>201</v>
      </c>
      <c r="BL1787" t="s">
        <v>201</v>
      </c>
      <c r="BM1787" t="s">
        <v>201</v>
      </c>
      <c r="BN1787" t="s">
        <v>202</v>
      </c>
      <c r="BO1787" t="s">
        <v>201</v>
      </c>
      <c r="BP1787" t="s">
        <v>202</v>
      </c>
      <c r="BQ1787" t="s">
        <v>201</v>
      </c>
      <c r="BR1787" t="s">
        <v>202</v>
      </c>
      <c r="BS1787" t="s">
        <v>201</v>
      </c>
      <c r="BT1787" t="s">
        <v>201</v>
      </c>
      <c r="BU1787" t="s">
        <v>201</v>
      </c>
      <c r="BV1787" t="s">
        <v>201</v>
      </c>
      <c r="BW1787" t="s">
        <v>201</v>
      </c>
      <c r="BX1787" t="s">
        <v>202</v>
      </c>
      <c r="BY1787" t="s">
        <v>201</v>
      </c>
      <c r="BZ1787" t="s">
        <v>202</v>
      </c>
      <c r="CA1787" t="s">
        <v>201</v>
      </c>
      <c r="CB1787" t="s">
        <v>201</v>
      </c>
      <c r="CC1787" t="s">
        <v>201</v>
      </c>
      <c r="CD1787" t="s">
        <v>201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25">
      <c r="A1788" t="s">
        <v>5610</v>
      </c>
      <c r="B1788" t="s">
        <v>1641</v>
      </c>
      <c r="C1788">
        <v>6.0000000000000001E-3</v>
      </c>
      <c r="D1788">
        <v>6.6000000000000003E-2</v>
      </c>
      <c r="E1788">
        <v>6.0999999999999999E-2</v>
      </c>
      <c r="F1788" t="s">
        <v>202</v>
      </c>
      <c r="G1788" t="s">
        <v>202</v>
      </c>
      <c r="H1788">
        <v>6.0000000000000001E-3</v>
      </c>
      <c r="I1788" t="s">
        <v>202</v>
      </c>
      <c r="J1788">
        <v>0.247</v>
      </c>
      <c r="K1788">
        <v>0.17699999999999999</v>
      </c>
      <c r="L1788">
        <v>4.3999999999999997E-2</v>
      </c>
      <c r="M1788">
        <v>7.2999999999999995E-2</v>
      </c>
      <c r="N1788" t="s">
        <v>202</v>
      </c>
      <c r="O1788">
        <v>4.0000000000000001E-3</v>
      </c>
      <c r="P1788">
        <v>7.8E-2</v>
      </c>
      <c r="Q1788" t="s">
        <v>202</v>
      </c>
      <c r="R1788">
        <v>8.2000000000000003E-2</v>
      </c>
      <c r="S1788" t="s">
        <v>202</v>
      </c>
      <c r="T1788">
        <v>4.0000000000000001E-3</v>
      </c>
      <c r="U1788" t="s">
        <v>202</v>
      </c>
      <c r="V1788" t="s">
        <v>202</v>
      </c>
      <c r="W1788" t="s">
        <v>202</v>
      </c>
      <c r="X1788">
        <v>3.6999999999999998E-2</v>
      </c>
      <c r="Y1788">
        <v>2.1000000000000001E-2</v>
      </c>
      <c r="Z1788" t="s">
        <v>202</v>
      </c>
      <c r="AA1788" t="s">
        <v>202</v>
      </c>
      <c r="AB1788">
        <v>6.8000000000000005E-2</v>
      </c>
      <c r="AC1788" t="s">
        <v>202</v>
      </c>
      <c r="AD1788">
        <v>7.4999999999999997E-2</v>
      </c>
      <c r="AE1788">
        <v>5.0000000000000001E-3</v>
      </c>
      <c r="AF1788">
        <v>4.0000000000000001E-3</v>
      </c>
      <c r="AG1788">
        <v>2.5000000000000001E-2</v>
      </c>
      <c r="AH1788">
        <v>0.25600000000000001</v>
      </c>
      <c r="AI1788">
        <v>7.0999999999999994E-2</v>
      </c>
      <c r="AJ1788">
        <v>3.2000000000000001E-2</v>
      </c>
      <c r="AK1788">
        <v>2.8000000000000001E-2</v>
      </c>
      <c r="AL1788" t="s">
        <v>202</v>
      </c>
      <c r="AM1788" t="s">
        <v>202</v>
      </c>
      <c r="AN1788" t="s">
        <v>202</v>
      </c>
      <c r="AO1788">
        <v>7.0999999999999994E-2</v>
      </c>
      <c r="AP1788" t="s">
        <v>202</v>
      </c>
      <c r="AQ1788" t="s">
        <v>202</v>
      </c>
      <c r="AR1788" t="s">
        <v>202</v>
      </c>
      <c r="AS1788" t="s">
        <v>202</v>
      </c>
      <c r="AT1788" t="s">
        <v>202</v>
      </c>
      <c r="AU1788" t="s">
        <v>202</v>
      </c>
      <c r="AV1788">
        <v>2.9000000000000001E-2</v>
      </c>
      <c r="AW1788">
        <v>5.1999999999999998E-2</v>
      </c>
      <c r="AX1788">
        <v>9.5000000000000001E-2</v>
      </c>
      <c r="AY1788" t="s">
        <v>202</v>
      </c>
      <c r="AZ1788">
        <v>0.10199999999999999</v>
      </c>
      <c r="BA1788">
        <v>7.0999999999999994E-2</v>
      </c>
      <c r="BB1788">
        <v>7.2999999999999995E-2</v>
      </c>
      <c r="BC1788" t="s">
        <v>202</v>
      </c>
      <c r="BD1788" t="s">
        <v>202</v>
      </c>
      <c r="BE1788" t="s">
        <v>202</v>
      </c>
      <c r="BF1788" t="s">
        <v>202</v>
      </c>
      <c r="BG1788">
        <v>8.2000000000000003E-2</v>
      </c>
      <c r="BH1788" t="s">
        <v>202</v>
      </c>
      <c r="BI1788">
        <v>0.06</v>
      </c>
      <c r="BJ1788">
        <v>7.5999999999999998E-2</v>
      </c>
      <c r="BK1788">
        <v>2.1999999999999999E-2</v>
      </c>
      <c r="BL1788">
        <v>0.11</v>
      </c>
      <c r="BM1788">
        <v>7.6999999999999999E-2</v>
      </c>
      <c r="BN1788" t="s">
        <v>202</v>
      </c>
      <c r="BO1788">
        <v>8.9999999999999993E-3</v>
      </c>
      <c r="BP1788" t="s">
        <v>202</v>
      </c>
      <c r="BQ1788">
        <v>1.4999999999999999E-2</v>
      </c>
      <c r="BR1788" t="s">
        <v>202</v>
      </c>
      <c r="BS1788">
        <v>0.21299999999999999</v>
      </c>
      <c r="BT1788">
        <v>2.5999999999999999E-2</v>
      </c>
      <c r="BU1788">
        <v>7.0999999999999994E-2</v>
      </c>
      <c r="BV1788" t="s">
        <v>202</v>
      </c>
      <c r="BW1788">
        <v>2.1000000000000001E-2</v>
      </c>
      <c r="BX1788" t="s">
        <v>202</v>
      </c>
      <c r="BY1788">
        <v>7.4999999999999997E-2</v>
      </c>
      <c r="BZ1788" t="s">
        <v>202</v>
      </c>
      <c r="CA1788" t="s">
        <v>202</v>
      </c>
      <c r="CB1788">
        <v>2.1999999999999999E-2</v>
      </c>
      <c r="CC1788" t="s">
        <v>202</v>
      </c>
      <c r="CD1788">
        <v>9.9000000000000005E-2</v>
      </c>
      <c r="CE1788">
        <v>0.191</v>
      </c>
      <c r="CF1788" t="s">
        <v>202</v>
      </c>
      <c r="CG1788">
        <v>9.2999999999999999E-2</v>
      </c>
      <c r="CH1788">
        <v>9.9000000000000005E-2</v>
      </c>
    </row>
    <row r="1789" spans="1:86" x14ac:dyDescent="0.25">
      <c r="A1789" t="s">
        <v>5611</v>
      </c>
      <c r="B1789" t="s">
        <v>1642</v>
      </c>
      <c r="C1789">
        <v>-6.0000000000000001E-3</v>
      </c>
      <c r="D1789">
        <v>-6.6000000000000003E-2</v>
      </c>
      <c r="E1789">
        <v>-6.0999999999999999E-2</v>
      </c>
      <c r="F1789">
        <v>-0.11700000000000001</v>
      </c>
      <c r="G1789">
        <v>-5.0000000000000001E-3</v>
      </c>
      <c r="H1789">
        <v>-6.0000000000000001E-3</v>
      </c>
      <c r="I1789">
        <v>-0.02</v>
      </c>
      <c r="J1789">
        <v>-0.247</v>
      </c>
      <c r="K1789">
        <v>-0.17699999999999999</v>
      </c>
      <c r="L1789">
        <v>-4.3999999999999997E-2</v>
      </c>
      <c r="M1789">
        <v>-7.2999999999999995E-2</v>
      </c>
      <c r="N1789">
        <v>-6.0999999999999999E-2</v>
      </c>
      <c r="O1789">
        <v>-4.0000000000000001E-3</v>
      </c>
      <c r="P1789">
        <v>-7.8E-2</v>
      </c>
      <c r="Q1789">
        <v>-0.04</v>
      </c>
      <c r="R1789">
        <v>-8.2000000000000003E-2</v>
      </c>
      <c r="S1789" t="s">
        <v>202</v>
      </c>
      <c r="T1789">
        <v>-4.0000000000000001E-3</v>
      </c>
      <c r="U1789" t="s">
        <v>202</v>
      </c>
      <c r="V1789">
        <v>-0.185</v>
      </c>
      <c r="W1789">
        <v>-6.4000000000000001E-2</v>
      </c>
      <c r="X1789">
        <v>-3.6999999999999998E-2</v>
      </c>
      <c r="Y1789">
        <v>-2.1000000000000001E-2</v>
      </c>
      <c r="Z1789">
        <v>8.9999999999999993E-3</v>
      </c>
      <c r="AA1789" t="s">
        <v>202</v>
      </c>
      <c r="AB1789">
        <v>-6.8000000000000005E-2</v>
      </c>
      <c r="AC1789" t="s">
        <v>202</v>
      </c>
      <c r="AD1789" t="s">
        <v>202</v>
      </c>
      <c r="AE1789">
        <v>-5.0000000000000001E-3</v>
      </c>
      <c r="AF1789">
        <v>-4.0000000000000001E-3</v>
      </c>
      <c r="AG1789" t="s">
        <v>202</v>
      </c>
      <c r="AH1789">
        <v>-0.25600000000000001</v>
      </c>
      <c r="AI1789">
        <v>-7.0999999999999994E-2</v>
      </c>
      <c r="AJ1789">
        <v>-3.2000000000000001E-2</v>
      </c>
      <c r="AK1789">
        <v>-2.8000000000000001E-2</v>
      </c>
      <c r="AL1789">
        <v>-4.2000000000000003E-2</v>
      </c>
      <c r="AM1789" t="s">
        <v>202</v>
      </c>
      <c r="AN1789">
        <v>-3.5999999999999997E-2</v>
      </c>
      <c r="AO1789">
        <v>-7.0999999999999994E-2</v>
      </c>
      <c r="AP1789" t="s">
        <v>202</v>
      </c>
      <c r="AQ1789" t="s">
        <v>202</v>
      </c>
      <c r="AR1789" t="s">
        <v>202</v>
      </c>
      <c r="AS1789" t="s">
        <v>202</v>
      </c>
      <c r="AT1789">
        <v>0.30199999999999999</v>
      </c>
      <c r="AU1789">
        <v>-2.1000000000000001E-2</v>
      </c>
      <c r="AV1789">
        <v>-2.9000000000000001E-2</v>
      </c>
      <c r="AW1789">
        <v>-5.1999999999999998E-2</v>
      </c>
      <c r="AX1789">
        <v>-9.5000000000000001E-2</v>
      </c>
      <c r="AY1789">
        <v>5.0000000000000001E-3</v>
      </c>
      <c r="AZ1789" t="s">
        <v>202</v>
      </c>
      <c r="BA1789">
        <v>-7.0999999999999994E-2</v>
      </c>
      <c r="BB1789">
        <v>-7.2999999999999995E-2</v>
      </c>
      <c r="BC1789" t="s">
        <v>202</v>
      </c>
      <c r="BD1789">
        <v>-8.9999999999999993E-3</v>
      </c>
      <c r="BE1789" t="s">
        <v>202</v>
      </c>
      <c r="BF1789">
        <v>-0.17100000000000001</v>
      </c>
      <c r="BG1789">
        <v>-8.2000000000000003E-2</v>
      </c>
      <c r="BH1789" t="s">
        <v>202</v>
      </c>
      <c r="BI1789">
        <v>-0.06</v>
      </c>
      <c r="BJ1789" t="s">
        <v>202</v>
      </c>
      <c r="BK1789">
        <v>-2.1999999999999999E-2</v>
      </c>
      <c r="BL1789">
        <v>-0.11</v>
      </c>
      <c r="BM1789">
        <v>-7.6999999999999999E-2</v>
      </c>
      <c r="BN1789">
        <v>-4.8000000000000001E-2</v>
      </c>
      <c r="BO1789">
        <v>-8.9999999999999993E-3</v>
      </c>
      <c r="BP1789">
        <v>-1.2E-2</v>
      </c>
      <c r="BQ1789">
        <v>-1.4999999999999999E-2</v>
      </c>
      <c r="BR1789">
        <v>0.318</v>
      </c>
      <c r="BS1789">
        <v>-0.21299999999999999</v>
      </c>
      <c r="BT1789">
        <v>-2.5999999999999999E-2</v>
      </c>
      <c r="BU1789">
        <v>-7.0999999999999994E-2</v>
      </c>
      <c r="BV1789" t="s">
        <v>202</v>
      </c>
      <c r="BW1789">
        <v>-2.1000000000000001E-2</v>
      </c>
      <c r="BX1789">
        <v>0.1</v>
      </c>
      <c r="BY1789">
        <v>-7.4999999999999997E-2</v>
      </c>
      <c r="BZ1789">
        <v>-6.8000000000000005E-2</v>
      </c>
      <c r="CA1789" t="s">
        <v>202</v>
      </c>
      <c r="CB1789">
        <v>-2.1999999999999999E-2</v>
      </c>
      <c r="CC1789" t="s">
        <v>202</v>
      </c>
      <c r="CD1789">
        <v>-9.9000000000000005E-2</v>
      </c>
      <c r="CE1789">
        <v>-0.191</v>
      </c>
      <c r="CF1789" t="s">
        <v>202</v>
      </c>
      <c r="CG1789">
        <v>-9.2999999999999999E-2</v>
      </c>
      <c r="CH1789">
        <v>-9.9000000000000005E-2</v>
      </c>
    </row>
    <row r="1790" spans="1:86" x14ac:dyDescent="0.25">
      <c r="A1790" t="s">
        <v>5612</v>
      </c>
      <c r="B1790" t="s">
        <v>1643</v>
      </c>
      <c r="C1790">
        <v>9.6349999999999998</v>
      </c>
      <c r="D1790">
        <v>10.045999999999999</v>
      </c>
      <c r="E1790">
        <v>9.7110000000000003</v>
      </c>
      <c r="F1790">
        <v>10.417999999999999</v>
      </c>
      <c r="G1790">
        <v>10.904</v>
      </c>
      <c r="H1790">
        <v>10.558</v>
      </c>
      <c r="I1790">
        <v>10.756</v>
      </c>
      <c r="J1790">
        <v>10.220000000000001</v>
      </c>
      <c r="K1790">
        <v>10.462</v>
      </c>
      <c r="L1790">
        <v>10.587999999999999</v>
      </c>
      <c r="M1790">
        <v>10.074999999999999</v>
      </c>
      <c r="N1790" t="s">
        <v>202</v>
      </c>
      <c r="O1790">
        <v>10.367000000000001</v>
      </c>
      <c r="P1790">
        <v>11.334</v>
      </c>
      <c r="Q1790">
        <v>11.132999999999999</v>
      </c>
      <c r="R1790">
        <v>11.476000000000001</v>
      </c>
      <c r="S1790">
        <v>11.986000000000001</v>
      </c>
      <c r="T1790">
        <v>12.247</v>
      </c>
      <c r="U1790">
        <v>12.891</v>
      </c>
      <c r="V1790">
        <v>12.782</v>
      </c>
      <c r="W1790">
        <v>13.548999999999999</v>
      </c>
      <c r="X1790">
        <v>13.603</v>
      </c>
      <c r="Y1790">
        <v>12.423</v>
      </c>
      <c r="Z1790" t="s">
        <v>202</v>
      </c>
      <c r="AA1790">
        <v>14.028</v>
      </c>
      <c r="AB1790">
        <v>14.362</v>
      </c>
      <c r="AC1790" t="s">
        <v>202</v>
      </c>
      <c r="AD1790" t="s">
        <v>202</v>
      </c>
      <c r="AE1790">
        <v>14.439</v>
      </c>
      <c r="AF1790">
        <v>14.090999999999999</v>
      </c>
      <c r="AG1790" t="s">
        <v>202</v>
      </c>
      <c r="AH1790">
        <v>14.077999999999999</v>
      </c>
      <c r="AI1790">
        <v>14.346</v>
      </c>
      <c r="AJ1790">
        <v>13.95</v>
      </c>
      <c r="AK1790">
        <v>12.411</v>
      </c>
      <c r="AL1790" t="s">
        <v>202</v>
      </c>
      <c r="AM1790">
        <v>13.365</v>
      </c>
      <c r="AN1790">
        <v>13.692</v>
      </c>
      <c r="AO1790">
        <v>12.999000000000001</v>
      </c>
      <c r="AP1790">
        <v>13.606999999999999</v>
      </c>
      <c r="AQ1790" t="s">
        <v>202</v>
      </c>
      <c r="AR1790">
        <v>13.471</v>
      </c>
      <c r="AS1790" t="s">
        <v>202</v>
      </c>
      <c r="AT1790">
        <v>12.788</v>
      </c>
      <c r="AU1790">
        <v>12.359</v>
      </c>
      <c r="AV1790" t="s">
        <v>202</v>
      </c>
      <c r="AW1790" t="s">
        <v>202</v>
      </c>
      <c r="AX1790">
        <v>12.507999999999999</v>
      </c>
      <c r="AY1790">
        <v>11.986000000000001</v>
      </c>
      <c r="AZ1790" t="s">
        <v>202</v>
      </c>
      <c r="BA1790">
        <v>11.625</v>
      </c>
      <c r="BB1790">
        <v>11.882</v>
      </c>
      <c r="BC1790" t="s">
        <v>202</v>
      </c>
      <c r="BD1790">
        <v>11.5</v>
      </c>
      <c r="BE1790" t="s">
        <v>202</v>
      </c>
      <c r="BF1790">
        <v>11.297000000000001</v>
      </c>
      <c r="BG1790">
        <v>11.593999999999999</v>
      </c>
      <c r="BH1790" t="s">
        <v>202</v>
      </c>
      <c r="BI1790" t="s">
        <v>202</v>
      </c>
      <c r="BJ1790" t="s">
        <v>202</v>
      </c>
      <c r="BK1790" t="s">
        <v>202</v>
      </c>
      <c r="BL1790" t="s">
        <v>202</v>
      </c>
      <c r="BM1790" t="s">
        <v>202</v>
      </c>
      <c r="BN1790" t="s">
        <v>202</v>
      </c>
      <c r="BO1790" t="s">
        <v>202</v>
      </c>
      <c r="BP1790" t="s">
        <v>202</v>
      </c>
      <c r="BQ1790" t="s">
        <v>202</v>
      </c>
      <c r="BR1790" t="s">
        <v>202</v>
      </c>
      <c r="BS1790" t="s">
        <v>202</v>
      </c>
      <c r="BT1790">
        <v>11.856999999999999</v>
      </c>
      <c r="BU1790" t="s">
        <v>202</v>
      </c>
      <c r="BV1790" t="s">
        <v>202</v>
      </c>
      <c r="BW1790" t="s">
        <v>202</v>
      </c>
      <c r="BX1790" t="s">
        <v>202</v>
      </c>
      <c r="BY1790">
        <v>11.128</v>
      </c>
      <c r="BZ1790">
        <v>11.398999999999999</v>
      </c>
      <c r="CA1790" t="s">
        <v>202</v>
      </c>
      <c r="CB1790">
        <v>11.691000000000001</v>
      </c>
      <c r="CC1790" t="s">
        <v>202</v>
      </c>
      <c r="CD1790">
        <v>12.885999999999999</v>
      </c>
      <c r="CE1790">
        <v>13.346</v>
      </c>
      <c r="CF1790" t="s">
        <v>202</v>
      </c>
      <c r="CG1790" t="s">
        <v>202</v>
      </c>
      <c r="CH1790">
        <v>14.613</v>
      </c>
    </row>
    <row r="1791" spans="1:86" x14ac:dyDescent="0.25">
      <c r="A1791" t="s">
        <v>5613</v>
      </c>
      <c r="B1791" t="s">
        <v>1644</v>
      </c>
      <c r="C1791">
        <v>4.5999999999999999E-2</v>
      </c>
      <c r="D1791">
        <v>4.7E-2</v>
      </c>
      <c r="E1791">
        <v>4.7E-2</v>
      </c>
      <c r="F1791">
        <v>4.5999999999999999E-2</v>
      </c>
      <c r="G1791">
        <v>4.3999999999999997E-2</v>
      </c>
      <c r="H1791">
        <v>4.2999999999999997E-2</v>
      </c>
      <c r="I1791">
        <v>4.2000000000000003E-2</v>
      </c>
      <c r="J1791">
        <v>4.1000000000000002E-2</v>
      </c>
      <c r="K1791">
        <v>3.9E-2</v>
      </c>
      <c r="L1791">
        <v>3.9E-2</v>
      </c>
      <c r="M1791">
        <v>3.6999999999999998E-2</v>
      </c>
      <c r="N1791">
        <v>3.5000000000000003E-2</v>
      </c>
      <c r="O1791">
        <v>3.5000000000000003E-2</v>
      </c>
      <c r="P1791">
        <v>3.5000000000000003E-2</v>
      </c>
      <c r="Q1791">
        <v>3.5000000000000003E-2</v>
      </c>
      <c r="R1791">
        <v>3.5000000000000003E-2</v>
      </c>
      <c r="S1791">
        <v>3.5999999999999997E-2</v>
      </c>
      <c r="T1791">
        <v>3.4000000000000002E-2</v>
      </c>
      <c r="U1791">
        <v>3.3000000000000002E-2</v>
      </c>
      <c r="V1791">
        <v>3.2000000000000001E-2</v>
      </c>
      <c r="W1791">
        <v>3.2000000000000001E-2</v>
      </c>
      <c r="X1791">
        <v>3.3000000000000002E-2</v>
      </c>
      <c r="Y1791">
        <v>3.2000000000000001E-2</v>
      </c>
      <c r="Z1791" t="s">
        <v>202</v>
      </c>
      <c r="AA1791">
        <v>2.9000000000000001E-2</v>
      </c>
      <c r="AB1791">
        <v>2.4E-2</v>
      </c>
      <c r="AC1791">
        <v>2.5000000000000001E-2</v>
      </c>
      <c r="AD1791">
        <v>2.4E-2</v>
      </c>
      <c r="AE1791">
        <v>2.1999999999999999E-2</v>
      </c>
      <c r="AF1791">
        <v>2.1000000000000001E-2</v>
      </c>
      <c r="AG1791">
        <v>2.1999999999999999E-2</v>
      </c>
      <c r="AH1791">
        <v>2.3E-2</v>
      </c>
      <c r="AI1791">
        <v>2.1999999999999999E-2</v>
      </c>
      <c r="AJ1791">
        <v>2.1000000000000001E-2</v>
      </c>
      <c r="AK1791">
        <v>0.02</v>
      </c>
      <c r="AL1791" t="s">
        <v>202</v>
      </c>
      <c r="AM1791">
        <v>0.02</v>
      </c>
      <c r="AN1791">
        <v>0.02</v>
      </c>
      <c r="AO1791">
        <v>2.1000000000000001E-2</v>
      </c>
      <c r="AP1791">
        <v>2.1000000000000001E-2</v>
      </c>
      <c r="AQ1791" t="s">
        <v>202</v>
      </c>
      <c r="AR1791">
        <v>2.3E-2</v>
      </c>
      <c r="AS1791" t="s">
        <v>202</v>
      </c>
      <c r="AT1791">
        <v>2.1999999999999999E-2</v>
      </c>
      <c r="AU1791">
        <v>2.4E-2</v>
      </c>
      <c r="AV1791" t="s">
        <v>202</v>
      </c>
      <c r="AW1791" t="s">
        <v>202</v>
      </c>
      <c r="AX1791">
        <v>2.9000000000000001E-2</v>
      </c>
      <c r="AY1791">
        <v>2.9000000000000001E-2</v>
      </c>
      <c r="AZ1791" t="s">
        <v>202</v>
      </c>
      <c r="BA1791">
        <v>3.3000000000000002E-2</v>
      </c>
      <c r="BB1791">
        <v>3.5000000000000003E-2</v>
      </c>
      <c r="BC1791" t="s">
        <v>202</v>
      </c>
      <c r="BD1791">
        <v>3.6999999999999998E-2</v>
      </c>
      <c r="BE1791" t="s">
        <v>202</v>
      </c>
      <c r="BF1791">
        <v>3.9E-2</v>
      </c>
      <c r="BG1791">
        <v>3.9E-2</v>
      </c>
      <c r="BH1791" t="s">
        <v>202</v>
      </c>
      <c r="BI1791" t="s">
        <v>202</v>
      </c>
      <c r="BJ1791" t="s">
        <v>202</v>
      </c>
      <c r="BK1791" t="s">
        <v>202</v>
      </c>
      <c r="BL1791" t="s">
        <v>202</v>
      </c>
      <c r="BM1791" t="s">
        <v>202</v>
      </c>
      <c r="BN1791" t="s">
        <v>202</v>
      </c>
      <c r="BO1791" t="s">
        <v>202</v>
      </c>
      <c r="BP1791" t="s">
        <v>202</v>
      </c>
      <c r="BQ1791" t="s">
        <v>202</v>
      </c>
      <c r="BR1791" t="s">
        <v>202</v>
      </c>
      <c r="BS1791" t="s">
        <v>202</v>
      </c>
      <c r="BT1791">
        <v>6.7039999999999997</v>
      </c>
      <c r="BU1791" t="s">
        <v>202</v>
      </c>
      <c r="BV1791" t="s">
        <v>202</v>
      </c>
      <c r="BW1791">
        <v>7.03</v>
      </c>
      <c r="BX1791" t="s">
        <v>202</v>
      </c>
      <c r="BY1791">
        <v>7.28</v>
      </c>
      <c r="BZ1791">
        <v>7.3620000000000001</v>
      </c>
      <c r="CA1791" t="s">
        <v>202</v>
      </c>
      <c r="CB1791">
        <v>7.4</v>
      </c>
      <c r="CC1791" t="s">
        <v>202</v>
      </c>
      <c r="CD1791">
        <v>7.5350000000000001</v>
      </c>
      <c r="CE1791">
        <v>7.7359999999999998</v>
      </c>
      <c r="CF1791" t="s">
        <v>202</v>
      </c>
      <c r="CG1791" t="s">
        <v>202</v>
      </c>
      <c r="CH1791">
        <v>7.9210000000000003</v>
      </c>
    </row>
    <row r="1792" spans="1:86" x14ac:dyDescent="0.25">
      <c r="A1792" t="s">
        <v>5614</v>
      </c>
      <c r="B1792" t="s">
        <v>1645</v>
      </c>
      <c r="C1792">
        <v>9.5890000000000004</v>
      </c>
      <c r="D1792">
        <v>9.9990000000000006</v>
      </c>
      <c r="E1792">
        <v>9.6639999999999997</v>
      </c>
      <c r="F1792">
        <v>10.372</v>
      </c>
      <c r="G1792">
        <v>10.86</v>
      </c>
      <c r="H1792">
        <v>10.515000000000001</v>
      </c>
      <c r="I1792">
        <v>10.715</v>
      </c>
      <c r="J1792">
        <v>10.179</v>
      </c>
      <c r="K1792">
        <v>10.423999999999999</v>
      </c>
      <c r="L1792">
        <v>10.55</v>
      </c>
      <c r="M1792">
        <v>10.038</v>
      </c>
      <c r="N1792" t="s">
        <v>202</v>
      </c>
      <c r="O1792">
        <v>10.333</v>
      </c>
      <c r="P1792">
        <v>11.298999999999999</v>
      </c>
      <c r="Q1792">
        <v>11.098000000000001</v>
      </c>
      <c r="R1792">
        <v>11.44</v>
      </c>
      <c r="S1792">
        <v>11.951000000000001</v>
      </c>
      <c r="T1792">
        <v>12.214</v>
      </c>
      <c r="U1792">
        <v>12.858000000000001</v>
      </c>
      <c r="V1792">
        <v>12.749000000000001</v>
      </c>
      <c r="W1792">
        <v>13.516999999999999</v>
      </c>
      <c r="X1792">
        <v>13.57</v>
      </c>
      <c r="Y1792">
        <v>12.391</v>
      </c>
      <c r="Z1792">
        <v>14.194000000000001</v>
      </c>
      <c r="AA1792">
        <v>13.999000000000001</v>
      </c>
      <c r="AB1792">
        <v>14.337999999999999</v>
      </c>
      <c r="AC1792" t="s">
        <v>202</v>
      </c>
      <c r="AD1792" t="s">
        <v>202</v>
      </c>
      <c r="AE1792">
        <v>14.417</v>
      </c>
      <c r="AF1792">
        <v>14.069000000000001</v>
      </c>
      <c r="AG1792" t="s">
        <v>202</v>
      </c>
      <c r="AH1792">
        <v>14.055</v>
      </c>
      <c r="AI1792">
        <v>14.324</v>
      </c>
      <c r="AJ1792">
        <v>13.929</v>
      </c>
      <c r="AK1792">
        <v>12.391</v>
      </c>
      <c r="AL1792">
        <v>13.647</v>
      </c>
      <c r="AM1792">
        <v>13.345000000000001</v>
      </c>
      <c r="AN1792">
        <v>13.672000000000001</v>
      </c>
      <c r="AO1792">
        <v>12.977</v>
      </c>
      <c r="AP1792">
        <v>13.585000000000001</v>
      </c>
      <c r="AQ1792">
        <v>13.843</v>
      </c>
      <c r="AR1792">
        <v>13.448</v>
      </c>
      <c r="AS1792">
        <v>13.831</v>
      </c>
      <c r="AT1792">
        <v>12.765000000000001</v>
      </c>
      <c r="AU1792">
        <v>12.335000000000001</v>
      </c>
      <c r="AV1792">
        <v>12.244999999999999</v>
      </c>
      <c r="AW1792">
        <v>11.304</v>
      </c>
      <c r="AX1792">
        <v>12.478999999999999</v>
      </c>
      <c r="AY1792">
        <v>11.957000000000001</v>
      </c>
      <c r="AZ1792">
        <v>12.228999999999999</v>
      </c>
      <c r="BA1792">
        <v>11.592000000000001</v>
      </c>
      <c r="BB1792">
        <v>11.847</v>
      </c>
      <c r="BC1792" t="s">
        <v>202</v>
      </c>
      <c r="BD1792">
        <v>11.462999999999999</v>
      </c>
      <c r="BE1792">
        <v>11.776999999999999</v>
      </c>
      <c r="BF1792">
        <v>11.257999999999999</v>
      </c>
      <c r="BG1792">
        <v>11.555</v>
      </c>
      <c r="BH1792">
        <v>9.8230000000000004</v>
      </c>
      <c r="BI1792">
        <v>9.1989999999999998</v>
      </c>
      <c r="BJ1792">
        <v>9.9190000000000005</v>
      </c>
      <c r="BK1792">
        <v>9.2970000000000006</v>
      </c>
      <c r="BL1792">
        <v>7.3819999999999997</v>
      </c>
      <c r="BM1792">
        <v>6.9909999999999997</v>
      </c>
      <c r="BN1792">
        <v>4.4329999999999998</v>
      </c>
      <c r="BO1792">
        <v>4.2300000000000004</v>
      </c>
      <c r="BP1792">
        <v>1.607</v>
      </c>
      <c r="BQ1792">
        <v>-8.6999999999999994E-2</v>
      </c>
      <c r="BR1792">
        <v>-3.3559999999999999</v>
      </c>
      <c r="BS1792">
        <v>-3.9940000000000002</v>
      </c>
      <c r="BT1792">
        <v>5.1520000000000001</v>
      </c>
      <c r="BU1792">
        <v>4.0570000000000004</v>
      </c>
      <c r="BV1792">
        <v>4.8979999999999997</v>
      </c>
      <c r="BW1792" t="s">
        <v>202</v>
      </c>
      <c r="BX1792">
        <v>4.3879999999999999</v>
      </c>
      <c r="BY1792">
        <v>3.8479999999999999</v>
      </c>
      <c r="BZ1792">
        <v>4.0369999999999999</v>
      </c>
      <c r="CA1792">
        <v>3.5590000000000002</v>
      </c>
      <c r="CB1792">
        <v>4.29</v>
      </c>
      <c r="CC1792">
        <v>5.875</v>
      </c>
      <c r="CD1792">
        <v>5.351</v>
      </c>
      <c r="CE1792">
        <v>5.609</v>
      </c>
      <c r="CF1792">
        <v>6.1120000000000001</v>
      </c>
      <c r="CG1792">
        <v>5.6989999999999998</v>
      </c>
      <c r="CH1792">
        <v>6.6920000000000002</v>
      </c>
    </row>
    <row r="1793" spans="1:86" x14ac:dyDescent="0.25">
      <c r="A1793" t="s">
        <v>5615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202</v>
      </c>
      <c r="O1793" t="s">
        <v>201</v>
      </c>
      <c r="P1793" t="s">
        <v>201</v>
      </c>
      <c r="Q1793" t="s">
        <v>201</v>
      </c>
      <c r="R1793" t="s">
        <v>201</v>
      </c>
      <c r="S1793" t="s">
        <v>201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202</v>
      </c>
      <c r="Z1793" t="s">
        <v>202</v>
      </c>
      <c r="AA1793" t="s">
        <v>202</v>
      </c>
      <c r="AB1793" t="s">
        <v>202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>
        <v>2E-3</v>
      </c>
      <c r="AP1793">
        <v>6.0000000000000001E-3</v>
      </c>
      <c r="AQ1793">
        <v>0.01</v>
      </c>
      <c r="AR1793">
        <v>1.7999999999999999E-2</v>
      </c>
      <c r="AS1793">
        <v>2.3E-2</v>
      </c>
      <c r="AT1793">
        <v>2.5999999999999999E-2</v>
      </c>
      <c r="AU1793">
        <v>2.5000000000000001E-2</v>
      </c>
      <c r="AV1793" t="s">
        <v>202</v>
      </c>
      <c r="AW1793" t="s">
        <v>202</v>
      </c>
      <c r="AX1793">
        <v>0.02</v>
      </c>
      <c r="AY1793">
        <v>1.6E-2</v>
      </c>
      <c r="AZ1793" t="s">
        <v>202</v>
      </c>
      <c r="BA1793" t="s">
        <v>202</v>
      </c>
      <c r="BB1793" t="s">
        <v>202</v>
      </c>
      <c r="BC1793" t="s">
        <v>202</v>
      </c>
      <c r="BD1793" t="s">
        <v>201</v>
      </c>
      <c r="BE1793" t="s">
        <v>202</v>
      </c>
      <c r="BF1793" t="s">
        <v>202</v>
      </c>
      <c r="BG1793" t="s">
        <v>202</v>
      </c>
      <c r="BH1793" t="s">
        <v>202</v>
      </c>
      <c r="BI1793" t="s">
        <v>201</v>
      </c>
      <c r="BJ1793" t="s">
        <v>201</v>
      </c>
      <c r="BK1793" t="s">
        <v>201</v>
      </c>
      <c r="BL1793" t="s">
        <v>201</v>
      </c>
      <c r="BM1793" t="s">
        <v>201</v>
      </c>
      <c r="BN1793" t="s">
        <v>201</v>
      </c>
      <c r="BO1793" t="s">
        <v>201</v>
      </c>
      <c r="BP1793" t="s">
        <v>202</v>
      </c>
      <c r="BQ1793" t="s">
        <v>202</v>
      </c>
      <c r="BR1793" t="s">
        <v>201</v>
      </c>
      <c r="BS1793" t="s">
        <v>201</v>
      </c>
      <c r="BT1793" t="s">
        <v>201</v>
      </c>
      <c r="BU1793" t="s">
        <v>201</v>
      </c>
      <c r="BV1793" t="s">
        <v>201</v>
      </c>
      <c r="BW1793" t="s">
        <v>202</v>
      </c>
      <c r="BX1793" t="s">
        <v>201</v>
      </c>
      <c r="BY1793" t="s">
        <v>201</v>
      </c>
      <c r="BZ1793" t="s">
        <v>202</v>
      </c>
      <c r="CA1793" t="s">
        <v>202</v>
      </c>
      <c r="CB1793" t="s">
        <v>202</v>
      </c>
      <c r="CC1793" t="s">
        <v>202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25">
      <c r="A1794" t="s">
        <v>5616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202</v>
      </c>
      <c r="AW1794" t="s">
        <v>202</v>
      </c>
      <c r="AX1794" t="s">
        <v>201</v>
      </c>
      <c r="AY1794" t="s">
        <v>201</v>
      </c>
      <c r="AZ1794" t="s">
        <v>201</v>
      </c>
      <c r="BA1794" t="s">
        <v>201</v>
      </c>
      <c r="BB1794" t="s">
        <v>201</v>
      </c>
      <c r="BC1794" t="s">
        <v>202</v>
      </c>
      <c r="BD1794" t="s">
        <v>201</v>
      </c>
      <c r="BE1794" t="s">
        <v>201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202</v>
      </c>
      <c r="BR1794" t="s">
        <v>201</v>
      </c>
      <c r="BS1794" t="s">
        <v>201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202</v>
      </c>
      <c r="CB1794" t="s">
        <v>201</v>
      </c>
      <c r="CC1794" t="s">
        <v>202</v>
      </c>
      <c r="CD1794" t="s">
        <v>202</v>
      </c>
      <c r="CE1794" t="s">
        <v>202</v>
      </c>
      <c r="CF1794" t="s">
        <v>202</v>
      </c>
      <c r="CG1794" t="s">
        <v>202</v>
      </c>
      <c r="CH1794" t="s">
        <v>201</v>
      </c>
    </row>
    <row r="1795" spans="1:86" x14ac:dyDescent="0.25">
      <c r="A1795" t="s">
        <v>5617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202</v>
      </c>
      <c r="O1795" t="s">
        <v>201</v>
      </c>
      <c r="P1795" t="s">
        <v>201</v>
      </c>
      <c r="Q1795" t="s">
        <v>201</v>
      </c>
      <c r="R1795" t="s">
        <v>201</v>
      </c>
      <c r="S1795" t="s">
        <v>201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202</v>
      </c>
      <c r="Z1795" t="s">
        <v>202</v>
      </c>
      <c r="AA1795" t="s">
        <v>202</v>
      </c>
      <c r="AB1795" t="s">
        <v>202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>
        <v>2E-3</v>
      </c>
      <c r="AP1795">
        <v>6.0000000000000001E-3</v>
      </c>
      <c r="AQ1795">
        <v>0.01</v>
      </c>
      <c r="AR1795">
        <v>1.7999999999999999E-2</v>
      </c>
      <c r="AS1795">
        <v>2.3E-2</v>
      </c>
      <c r="AT1795">
        <v>2.5999999999999999E-2</v>
      </c>
      <c r="AU1795">
        <v>2.5000000000000001E-2</v>
      </c>
      <c r="AV1795">
        <v>2.4E-2</v>
      </c>
      <c r="AW1795">
        <v>2.1999999999999999E-2</v>
      </c>
      <c r="AX1795">
        <v>0.02</v>
      </c>
      <c r="AY1795">
        <v>1.6E-2</v>
      </c>
      <c r="AZ1795" t="s">
        <v>202</v>
      </c>
      <c r="BA1795" t="s">
        <v>202</v>
      </c>
      <c r="BB1795" t="s">
        <v>202</v>
      </c>
      <c r="BC1795" t="s">
        <v>202</v>
      </c>
      <c r="BD1795" t="s">
        <v>201</v>
      </c>
      <c r="BE1795" t="s">
        <v>202</v>
      </c>
      <c r="BF1795" t="s">
        <v>202</v>
      </c>
      <c r="BG1795" t="s">
        <v>202</v>
      </c>
      <c r="BH1795" t="s">
        <v>202</v>
      </c>
      <c r="BI1795" t="s">
        <v>201</v>
      </c>
      <c r="BJ1795" t="s">
        <v>201</v>
      </c>
      <c r="BK1795" t="s">
        <v>201</v>
      </c>
      <c r="BL1795" t="s">
        <v>201</v>
      </c>
      <c r="BM1795" t="s">
        <v>201</v>
      </c>
      <c r="BN1795" t="s">
        <v>201</v>
      </c>
      <c r="BO1795" t="s">
        <v>201</v>
      </c>
      <c r="BP1795" t="s">
        <v>202</v>
      </c>
      <c r="BQ1795" t="s">
        <v>202</v>
      </c>
      <c r="BR1795" t="s">
        <v>201</v>
      </c>
      <c r="BS1795" t="s">
        <v>201</v>
      </c>
      <c r="BT1795" t="s">
        <v>201</v>
      </c>
      <c r="BU1795" t="s">
        <v>201</v>
      </c>
      <c r="BV1795" t="s">
        <v>201</v>
      </c>
      <c r="BW1795" t="s">
        <v>202</v>
      </c>
      <c r="BX1795" t="s">
        <v>201</v>
      </c>
      <c r="BY1795" t="s">
        <v>201</v>
      </c>
      <c r="BZ1795" t="s">
        <v>202</v>
      </c>
      <c r="CA1795" t="s">
        <v>202</v>
      </c>
      <c r="CB1795" t="s">
        <v>202</v>
      </c>
      <c r="CC1795" t="s">
        <v>202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25">
      <c r="A1796" t="s">
        <v>5618</v>
      </c>
      <c r="B1796" t="s">
        <v>1649</v>
      </c>
      <c r="C1796">
        <v>9.6349999999999998</v>
      </c>
      <c r="D1796">
        <v>10.045999999999999</v>
      </c>
      <c r="E1796">
        <v>9.7110000000000003</v>
      </c>
      <c r="F1796">
        <v>10.417999999999999</v>
      </c>
      <c r="G1796">
        <v>10.904</v>
      </c>
      <c r="H1796">
        <v>10.558</v>
      </c>
      <c r="I1796">
        <v>10.756</v>
      </c>
      <c r="J1796">
        <v>10.220000000000001</v>
      </c>
      <c r="K1796">
        <v>10.462</v>
      </c>
      <c r="L1796">
        <v>10.587999999999999</v>
      </c>
      <c r="M1796">
        <v>10.074999999999999</v>
      </c>
      <c r="N1796">
        <v>10.382999999999999</v>
      </c>
      <c r="O1796">
        <v>10.367000000000001</v>
      </c>
      <c r="P1796">
        <v>11.334</v>
      </c>
      <c r="Q1796">
        <v>11.132999999999999</v>
      </c>
      <c r="R1796">
        <v>11.476000000000001</v>
      </c>
      <c r="S1796">
        <v>11.986000000000001</v>
      </c>
      <c r="T1796">
        <v>12.247</v>
      </c>
      <c r="U1796">
        <v>12.891</v>
      </c>
      <c r="V1796">
        <v>12.782</v>
      </c>
      <c r="W1796">
        <v>13.548999999999999</v>
      </c>
      <c r="X1796">
        <v>13.603</v>
      </c>
      <c r="Y1796" t="s">
        <v>202</v>
      </c>
      <c r="Z1796">
        <v>14.225</v>
      </c>
      <c r="AA1796" t="s">
        <v>202</v>
      </c>
      <c r="AB1796" t="s">
        <v>202</v>
      </c>
      <c r="AC1796">
        <v>13.962999999999999</v>
      </c>
      <c r="AD1796">
        <v>14.464</v>
      </c>
      <c r="AE1796" t="s">
        <v>202</v>
      </c>
      <c r="AF1796" t="s">
        <v>202</v>
      </c>
      <c r="AG1796">
        <v>14.606</v>
      </c>
      <c r="AH1796" t="s">
        <v>202</v>
      </c>
      <c r="AI1796" t="s">
        <v>202</v>
      </c>
      <c r="AJ1796" t="s">
        <v>202</v>
      </c>
      <c r="AK1796" t="s">
        <v>202</v>
      </c>
      <c r="AL1796">
        <v>13.664999999999999</v>
      </c>
      <c r="AM1796" t="s">
        <v>202</v>
      </c>
      <c r="AN1796" t="s">
        <v>202</v>
      </c>
      <c r="AO1796">
        <v>12.996</v>
      </c>
      <c r="AP1796">
        <v>13.601000000000001</v>
      </c>
      <c r="AQ1796" t="s">
        <v>202</v>
      </c>
      <c r="AR1796">
        <v>13.452999999999999</v>
      </c>
      <c r="AS1796" t="s">
        <v>202</v>
      </c>
      <c r="AT1796">
        <v>12.762</v>
      </c>
      <c r="AU1796">
        <v>12.333</v>
      </c>
      <c r="AV1796">
        <v>12.246</v>
      </c>
      <c r="AW1796">
        <v>11.31</v>
      </c>
      <c r="AX1796">
        <v>12.489000000000001</v>
      </c>
      <c r="AY1796">
        <v>11.97</v>
      </c>
      <c r="AZ1796">
        <v>12.257999999999999</v>
      </c>
      <c r="BA1796" t="s">
        <v>202</v>
      </c>
      <c r="BB1796" t="s">
        <v>202</v>
      </c>
      <c r="BC1796">
        <v>11.878</v>
      </c>
      <c r="BD1796">
        <v>11.5</v>
      </c>
      <c r="BE1796">
        <v>11.815</v>
      </c>
      <c r="BF1796" t="s">
        <v>202</v>
      </c>
      <c r="BG1796" t="s">
        <v>202</v>
      </c>
      <c r="BH1796">
        <v>10.346</v>
      </c>
      <c r="BI1796" t="s">
        <v>202</v>
      </c>
      <c r="BJ1796" t="s">
        <v>202</v>
      </c>
      <c r="BK1796" t="s">
        <v>202</v>
      </c>
      <c r="BL1796" t="s">
        <v>202</v>
      </c>
      <c r="BM1796" t="s">
        <v>202</v>
      </c>
      <c r="BN1796" t="s">
        <v>202</v>
      </c>
      <c r="BO1796" t="s">
        <v>202</v>
      </c>
      <c r="BP1796">
        <v>9.7739999999999991</v>
      </c>
      <c r="BQ1796">
        <v>10.619</v>
      </c>
      <c r="BR1796" t="s">
        <v>202</v>
      </c>
      <c r="BS1796" t="s">
        <v>202</v>
      </c>
      <c r="BT1796">
        <v>11.856999999999999</v>
      </c>
      <c r="BU1796" t="s">
        <v>202</v>
      </c>
      <c r="BV1796" t="s">
        <v>202</v>
      </c>
      <c r="BW1796">
        <v>11.247999999999999</v>
      </c>
      <c r="BX1796" t="s">
        <v>202</v>
      </c>
      <c r="BY1796">
        <v>11.128</v>
      </c>
      <c r="BZ1796" t="s">
        <v>202</v>
      </c>
      <c r="CA1796" t="s">
        <v>202</v>
      </c>
      <c r="CB1796" t="s">
        <v>202</v>
      </c>
      <c r="CC1796" t="s">
        <v>202</v>
      </c>
      <c r="CD1796" t="s">
        <v>202</v>
      </c>
      <c r="CE1796" t="s">
        <v>202</v>
      </c>
      <c r="CF1796" t="s">
        <v>202</v>
      </c>
      <c r="CG1796" t="s">
        <v>202</v>
      </c>
      <c r="CH1796" t="s">
        <v>202</v>
      </c>
    </row>
    <row r="1797" spans="1:86" x14ac:dyDescent="0.25">
      <c r="A1797" t="s">
        <v>5619</v>
      </c>
      <c r="B1797" t="s">
        <v>1650</v>
      </c>
      <c r="C1797">
        <v>4.5999999999999999E-2</v>
      </c>
      <c r="D1797">
        <v>4.7E-2</v>
      </c>
      <c r="E1797">
        <v>4.7E-2</v>
      </c>
      <c r="F1797">
        <v>4.5999999999999999E-2</v>
      </c>
      <c r="G1797">
        <v>4.3999999999999997E-2</v>
      </c>
      <c r="H1797">
        <v>4.2999999999999997E-2</v>
      </c>
      <c r="I1797">
        <v>4.2000000000000003E-2</v>
      </c>
      <c r="J1797">
        <v>4.1000000000000002E-2</v>
      </c>
      <c r="K1797">
        <v>3.9E-2</v>
      </c>
      <c r="L1797">
        <v>3.9E-2</v>
      </c>
      <c r="M1797">
        <v>3.6999999999999998E-2</v>
      </c>
      <c r="N1797">
        <v>3.5000000000000003E-2</v>
      </c>
      <c r="O1797">
        <v>3.5000000000000003E-2</v>
      </c>
      <c r="P1797">
        <v>3.5000000000000003E-2</v>
      </c>
      <c r="Q1797">
        <v>3.5000000000000003E-2</v>
      </c>
      <c r="R1797">
        <v>3.5000000000000003E-2</v>
      </c>
      <c r="S1797">
        <v>3.5999999999999997E-2</v>
      </c>
      <c r="T1797">
        <v>3.4000000000000002E-2</v>
      </c>
      <c r="U1797">
        <v>3.3000000000000002E-2</v>
      </c>
      <c r="V1797">
        <v>3.2000000000000001E-2</v>
      </c>
      <c r="W1797">
        <v>3.2000000000000001E-2</v>
      </c>
      <c r="X1797">
        <v>3.3000000000000002E-2</v>
      </c>
      <c r="Y1797">
        <v>3.2000000000000001E-2</v>
      </c>
      <c r="Z1797" t="s">
        <v>202</v>
      </c>
      <c r="AA1797">
        <v>2.9000000000000001E-2</v>
      </c>
      <c r="AB1797">
        <v>2.4E-2</v>
      </c>
      <c r="AC1797">
        <v>2.5000000000000001E-2</v>
      </c>
      <c r="AD1797">
        <v>2.4E-2</v>
      </c>
      <c r="AE1797">
        <v>2.1999999999999999E-2</v>
      </c>
      <c r="AF1797">
        <v>2.1000000000000001E-2</v>
      </c>
      <c r="AG1797">
        <v>2.1999999999999999E-2</v>
      </c>
      <c r="AH1797">
        <v>2.3E-2</v>
      </c>
      <c r="AI1797">
        <v>2.1999999999999999E-2</v>
      </c>
      <c r="AJ1797">
        <v>2.1000000000000001E-2</v>
      </c>
      <c r="AK1797">
        <v>0.02</v>
      </c>
      <c r="AL1797" t="s">
        <v>202</v>
      </c>
      <c r="AM1797">
        <v>0.02</v>
      </c>
      <c r="AN1797">
        <v>0.02</v>
      </c>
      <c r="AO1797">
        <v>2.1000000000000001E-2</v>
      </c>
      <c r="AP1797">
        <v>2.1000000000000001E-2</v>
      </c>
      <c r="AQ1797" t="s">
        <v>202</v>
      </c>
      <c r="AR1797">
        <v>2.3E-2</v>
      </c>
      <c r="AS1797" t="s">
        <v>202</v>
      </c>
      <c r="AT1797">
        <v>2.1999999999999999E-2</v>
      </c>
      <c r="AU1797">
        <v>2.4E-2</v>
      </c>
      <c r="AV1797">
        <v>2.5999999999999999E-2</v>
      </c>
      <c r="AW1797">
        <v>2.8000000000000001E-2</v>
      </c>
      <c r="AX1797">
        <v>2.9000000000000001E-2</v>
      </c>
      <c r="AY1797">
        <v>2.9000000000000001E-2</v>
      </c>
      <c r="AZ1797" t="s">
        <v>202</v>
      </c>
      <c r="BA1797">
        <v>3.3000000000000002E-2</v>
      </c>
      <c r="BB1797">
        <v>3.5000000000000003E-2</v>
      </c>
      <c r="BC1797">
        <v>3.5999999999999997E-2</v>
      </c>
      <c r="BD1797">
        <v>3.6999999999999998E-2</v>
      </c>
      <c r="BE1797" t="s">
        <v>202</v>
      </c>
      <c r="BF1797">
        <v>3.9E-2</v>
      </c>
      <c r="BG1797">
        <v>3.9E-2</v>
      </c>
      <c r="BH1797" t="s">
        <v>202</v>
      </c>
      <c r="BI1797" t="s">
        <v>202</v>
      </c>
      <c r="BJ1797" t="s">
        <v>202</v>
      </c>
      <c r="BK1797" t="s">
        <v>202</v>
      </c>
      <c r="BL1797" t="s">
        <v>202</v>
      </c>
      <c r="BM1797" t="s">
        <v>202</v>
      </c>
      <c r="BN1797" t="s">
        <v>202</v>
      </c>
      <c r="BO1797" t="s">
        <v>202</v>
      </c>
      <c r="BP1797" t="s">
        <v>202</v>
      </c>
      <c r="BQ1797" t="s">
        <v>202</v>
      </c>
      <c r="BR1797" t="s">
        <v>202</v>
      </c>
      <c r="BS1797" t="s">
        <v>202</v>
      </c>
      <c r="BT1797">
        <v>6.7039999999999997</v>
      </c>
      <c r="BU1797" t="s">
        <v>202</v>
      </c>
      <c r="BV1797" t="s">
        <v>202</v>
      </c>
      <c r="BW1797">
        <v>7.03</v>
      </c>
      <c r="BX1797" t="s">
        <v>202</v>
      </c>
      <c r="BY1797">
        <v>7.28</v>
      </c>
      <c r="BZ1797">
        <v>7.3620000000000001</v>
      </c>
      <c r="CA1797" t="s">
        <v>202</v>
      </c>
      <c r="CB1797">
        <v>7.4</v>
      </c>
      <c r="CC1797">
        <v>7.4660000000000002</v>
      </c>
      <c r="CD1797" t="s">
        <v>202</v>
      </c>
      <c r="CE1797" t="s">
        <v>202</v>
      </c>
      <c r="CF1797">
        <v>7.9560000000000004</v>
      </c>
      <c r="CG1797">
        <v>7.9210000000000003</v>
      </c>
      <c r="CH1797">
        <v>7.9210000000000003</v>
      </c>
    </row>
    <row r="1798" spans="1:86" x14ac:dyDescent="0.25">
      <c r="A1798" t="s">
        <v>5620</v>
      </c>
      <c r="B1798" t="s">
        <v>1651</v>
      </c>
      <c r="C1798">
        <v>9.5890000000000004</v>
      </c>
      <c r="D1798">
        <v>9.9990000000000006</v>
      </c>
      <c r="E1798">
        <v>9.6639999999999997</v>
      </c>
      <c r="F1798">
        <v>10.372</v>
      </c>
      <c r="G1798">
        <v>10.86</v>
      </c>
      <c r="H1798">
        <v>10.515000000000001</v>
      </c>
      <c r="I1798">
        <v>10.715</v>
      </c>
      <c r="J1798">
        <v>10.179</v>
      </c>
      <c r="K1798">
        <v>10.423999999999999</v>
      </c>
      <c r="L1798">
        <v>10.55</v>
      </c>
      <c r="M1798">
        <v>10.038</v>
      </c>
      <c r="N1798">
        <v>10.348000000000001</v>
      </c>
      <c r="O1798">
        <v>10.333</v>
      </c>
      <c r="P1798">
        <v>11.298999999999999</v>
      </c>
      <c r="Q1798">
        <v>11.098000000000001</v>
      </c>
      <c r="R1798">
        <v>11.44</v>
      </c>
      <c r="S1798">
        <v>11.951000000000001</v>
      </c>
      <c r="T1798">
        <v>12.214</v>
      </c>
      <c r="U1798">
        <v>12.858000000000001</v>
      </c>
      <c r="V1798">
        <v>12.749000000000001</v>
      </c>
      <c r="W1798">
        <v>13.516999999999999</v>
      </c>
      <c r="X1798">
        <v>13.57</v>
      </c>
      <c r="Y1798" t="s">
        <v>202</v>
      </c>
      <c r="Z1798" t="s">
        <v>202</v>
      </c>
      <c r="AA1798" t="s">
        <v>202</v>
      </c>
      <c r="AB1798" t="s">
        <v>202</v>
      </c>
      <c r="AC1798">
        <v>13.938000000000001</v>
      </c>
      <c r="AD1798">
        <v>14.44</v>
      </c>
      <c r="AE1798" t="s">
        <v>202</v>
      </c>
      <c r="AF1798" t="s">
        <v>202</v>
      </c>
      <c r="AG1798">
        <v>14.584</v>
      </c>
      <c r="AH1798" t="s">
        <v>202</v>
      </c>
      <c r="AI1798" t="s">
        <v>202</v>
      </c>
      <c r="AJ1798" t="s">
        <v>202</v>
      </c>
      <c r="AK1798" t="s">
        <v>202</v>
      </c>
      <c r="AL1798" t="s">
        <v>202</v>
      </c>
      <c r="AM1798" t="s">
        <v>202</v>
      </c>
      <c r="AN1798" t="s">
        <v>202</v>
      </c>
      <c r="AO1798">
        <v>12.975</v>
      </c>
      <c r="AP1798">
        <v>13.579000000000001</v>
      </c>
      <c r="AQ1798">
        <v>13.833</v>
      </c>
      <c r="AR1798">
        <v>13.43</v>
      </c>
      <c r="AS1798">
        <v>13.808</v>
      </c>
      <c r="AT1798">
        <v>12.74</v>
      </c>
      <c r="AU1798">
        <v>12.308999999999999</v>
      </c>
      <c r="AV1798">
        <v>12.22</v>
      </c>
      <c r="AW1798">
        <v>11.282</v>
      </c>
      <c r="AX1798">
        <v>12.46</v>
      </c>
      <c r="AY1798">
        <v>11.94</v>
      </c>
      <c r="AZ1798" t="s">
        <v>202</v>
      </c>
      <c r="BA1798" t="s">
        <v>202</v>
      </c>
      <c r="BB1798" t="s">
        <v>202</v>
      </c>
      <c r="BC1798">
        <v>11.842000000000001</v>
      </c>
      <c r="BD1798">
        <v>11.462999999999999</v>
      </c>
      <c r="BE1798" t="s">
        <v>202</v>
      </c>
      <c r="BF1798" t="s">
        <v>202</v>
      </c>
      <c r="BG1798" t="s">
        <v>202</v>
      </c>
      <c r="BH1798" t="s">
        <v>202</v>
      </c>
      <c r="BI1798">
        <v>9.1989999999999998</v>
      </c>
      <c r="BJ1798">
        <v>9.9190000000000005</v>
      </c>
      <c r="BK1798">
        <v>9.2970000000000006</v>
      </c>
      <c r="BL1798">
        <v>7.3819999999999997</v>
      </c>
      <c r="BM1798">
        <v>6.9909999999999997</v>
      </c>
      <c r="BN1798">
        <v>4.4329999999999998</v>
      </c>
      <c r="BO1798">
        <v>4.2300000000000004</v>
      </c>
      <c r="BP1798" t="s">
        <v>202</v>
      </c>
      <c r="BQ1798" t="s">
        <v>202</v>
      </c>
      <c r="BR1798">
        <v>-3.3559999999999999</v>
      </c>
      <c r="BS1798">
        <v>-3.9940000000000002</v>
      </c>
      <c r="BT1798">
        <v>5.1520000000000001</v>
      </c>
      <c r="BU1798">
        <v>4.0570000000000004</v>
      </c>
      <c r="BV1798">
        <v>4.8979999999999997</v>
      </c>
      <c r="BW1798">
        <v>4.218</v>
      </c>
      <c r="BX1798">
        <v>4.3879999999999999</v>
      </c>
      <c r="BY1798">
        <v>3.8479999999999999</v>
      </c>
      <c r="BZ1798" t="s">
        <v>202</v>
      </c>
      <c r="CA1798" t="s">
        <v>202</v>
      </c>
      <c r="CB1798" t="s">
        <v>202</v>
      </c>
      <c r="CC1798" t="s">
        <v>202</v>
      </c>
      <c r="CD1798" t="s">
        <v>202</v>
      </c>
      <c r="CE1798" t="s">
        <v>202</v>
      </c>
      <c r="CF1798" t="s">
        <v>202</v>
      </c>
      <c r="CG1798" t="s">
        <v>202</v>
      </c>
      <c r="CH1798" t="s">
        <v>202</v>
      </c>
    </row>
    <row r="1799" spans="1:86" x14ac:dyDescent="0.25">
      <c r="A1799" t="s">
        <v>5621</v>
      </c>
      <c r="B1799" t="s">
        <v>1652</v>
      </c>
      <c r="C1799">
        <v>3.4279999999999999</v>
      </c>
      <c r="D1799">
        <v>3.6680000000000001</v>
      </c>
      <c r="E1799">
        <v>2.7839999999999998</v>
      </c>
      <c r="F1799">
        <v>2.9060000000000001</v>
      </c>
      <c r="G1799">
        <v>2.2170000000000001</v>
      </c>
      <c r="H1799">
        <v>1.589</v>
      </c>
      <c r="I1799">
        <v>2.0939999999999999</v>
      </c>
      <c r="J1799" t="s">
        <v>202</v>
      </c>
      <c r="K1799">
        <v>2.0249999999999999</v>
      </c>
      <c r="L1799">
        <v>1.931</v>
      </c>
      <c r="M1799">
        <v>1.829</v>
      </c>
      <c r="N1799">
        <v>1.99</v>
      </c>
      <c r="O1799">
        <v>2.044</v>
      </c>
      <c r="P1799">
        <v>1.9930000000000001</v>
      </c>
      <c r="Q1799">
        <v>1.893</v>
      </c>
      <c r="R1799">
        <v>2.0859999999999999</v>
      </c>
      <c r="S1799">
        <v>1.974</v>
      </c>
      <c r="T1799">
        <v>2.0499999999999998</v>
      </c>
      <c r="U1799">
        <v>2.3420000000000001</v>
      </c>
      <c r="V1799">
        <v>2.0110000000000001</v>
      </c>
      <c r="W1799">
        <v>2.0390000000000001</v>
      </c>
      <c r="X1799">
        <v>1.9430000000000001</v>
      </c>
      <c r="Y1799">
        <v>1.9019999999999999</v>
      </c>
      <c r="Z1799">
        <v>1.798</v>
      </c>
      <c r="AA1799">
        <v>4.2919999999999998</v>
      </c>
      <c r="AB1799">
        <v>1.853</v>
      </c>
      <c r="AC1799">
        <v>1.929</v>
      </c>
      <c r="AD1799">
        <v>1.853</v>
      </c>
      <c r="AE1799">
        <v>1.9690000000000001</v>
      </c>
      <c r="AF1799">
        <v>2.141</v>
      </c>
      <c r="AG1799">
        <v>2.3610000000000002</v>
      </c>
      <c r="AH1799">
        <v>5.3609999999999998</v>
      </c>
      <c r="AI1799">
        <v>2.456</v>
      </c>
      <c r="AJ1799">
        <v>2.6549999999999998</v>
      </c>
      <c r="AK1799">
        <v>2.6829999999999998</v>
      </c>
      <c r="AL1799">
        <v>2.7549999999999999</v>
      </c>
      <c r="AM1799">
        <v>3.2690000000000001</v>
      </c>
      <c r="AN1799">
        <v>2.9009999999999998</v>
      </c>
      <c r="AO1799">
        <v>2.99</v>
      </c>
      <c r="AP1799">
        <v>3.298</v>
      </c>
      <c r="AQ1799">
        <v>3.641</v>
      </c>
      <c r="AR1799">
        <v>3.6560000000000001</v>
      </c>
      <c r="AS1799">
        <v>3.9580000000000002</v>
      </c>
      <c r="AT1799">
        <v>4.3150000000000004</v>
      </c>
      <c r="AU1799">
        <v>8.4619999999999997</v>
      </c>
      <c r="AV1799">
        <v>7.609</v>
      </c>
      <c r="AW1799">
        <v>8.6609999999999996</v>
      </c>
      <c r="AX1799">
        <v>5.7569999999999997</v>
      </c>
      <c r="AY1799">
        <v>6.1859999999999999</v>
      </c>
      <c r="AZ1799">
        <v>6.2</v>
      </c>
      <c r="BA1799">
        <v>6.4950000000000001</v>
      </c>
      <c r="BB1799">
        <v>6.6859999999999999</v>
      </c>
      <c r="BC1799">
        <v>6.7619999999999996</v>
      </c>
      <c r="BD1799">
        <v>6.9039999999999999</v>
      </c>
      <c r="BE1799">
        <v>9.2240000000000002</v>
      </c>
      <c r="BF1799">
        <v>7.2629999999999999</v>
      </c>
      <c r="BG1799">
        <v>6.6550000000000002</v>
      </c>
      <c r="BH1799" t="s">
        <v>202</v>
      </c>
      <c r="BI1799">
        <v>6.3010000000000002</v>
      </c>
      <c r="BJ1799" t="s">
        <v>202</v>
      </c>
      <c r="BK1799" t="s">
        <v>202</v>
      </c>
      <c r="BL1799">
        <v>6.2949999999999999</v>
      </c>
      <c r="BM1799" t="s">
        <v>202</v>
      </c>
      <c r="BN1799" t="s">
        <v>202</v>
      </c>
      <c r="BO1799" t="s">
        <v>202</v>
      </c>
      <c r="BP1799" t="s">
        <v>202</v>
      </c>
      <c r="BQ1799" t="s">
        <v>202</v>
      </c>
      <c r="BR1799" t="s">
        <v>202</v>
      </c>
      <c r="BS1799" t="s">
        <v>202</v>
      </c>
      <c r="BT1799">
        <v>5.29</v>
      </c>
      <c r="BU1799">
        <v>5.1470000000000002</v>
      </c>
      <c r="BV1799">
        <v>5.0990000000000002</v>
      </c>
      <c r="BW1799">
        <v>5.62</v>
      </c>
      <c r="BX1799">
        <v>4.6989999999999998</v>
      </c>
      <c r="BY1799">
        <v>4.649</v>
      </c>
      <c r="BZ1799">
        <v>5.0860000000000003</v>
      </c>
      <c r="CA1799">
        <v>4.6340000000000003</v>
      </c>
      <c r="CB1799">
        <v>4.78</v>
      </c>
      <c r="CC1799">
        <v>5.0149999999999997</v>
      </c>
      <c r="CD1799">
        <v>4.5789999999999997</v>
      </c>
      <c r="CE1799">
        <v>5.266</v>
      </c>
      <c r="CF1799">
        <v>5.5549999999999997</v>
      </c>
      <c r="CG1799">
        <v>5.5860000000000003</v>
      </c>
      <c r="CH1799">
        <v>5.7439999999999998</v>
      </c>
    </row>
    <row r="1800" spans="1:86" x14ac:dyDescent="0.25">
      <c r="A1800" t="s">
        <v>5622</v>
      </c>
      <c r="B1800" t="s">
        <v>1653</v>
      </c>
      <c r="C1800">
        <v>-5.4509999999999996</v>
      </c>
      <c r="D1800">
        <v>-4.5970000000000004</v>
      </c>
      <c r="E1800">
        <v>-4.601</v>
      </c>
      <c r="F1800">
        <v>-4.9669999999999996</v>
      </c>
      <c r="G1800">
        <v>-5.0880000000000001</v>
      </c>
      <c r="H1800">
        <v>-4.9779999999999998</v>
      </c>
      <c r="I1800">
        <v>-4.3550000000000004</v>
      </c>
      <c r="J1800" t="s">
        <v>202</v>
      </c>
      <c r="K1800">
        <v>-3.415</v>
      </c>
      <c r="L1800">
        <v>-3.4769999999999999</v>
      </c>
      <c r="M1800">
        <v>-3.46</v>
      </c>
      <c r="N1800">
        <v>-3.3660000000000001</v>
      </c>
      <c r="O1800">
        <v>-3.149</v>
      </c>
      <c r="P1800">
        <v>-2.9569999999999999</v>
      </c>
      <c r="Q1800">
        <v>-2.6040000000000001</v>
      </c>
      <c r="R1800">
        <v>-2.2469999999999999</v>
      </c>
      <c r="S1800">
        <v>-1.7130000000000001</v>
      </c>
      <c r="T1800">
        <v>-1.7010000000000001</v>
      </c>
      <c r="U1800">
        <v>-1.6080000000000001</v>
      </c>
      <c r="V1800">
        <v>-1.8779999999999999</v>
      </c>
      <c r="W1800">
        <v>-2.6739999999999999</v>
      </c>
      <c r="X1800">
        <v>-3.77</v>
      </c>
      <c r="Y1800">
        <v>-2.4500000000000002</v>
      </c>
      <c r="Z1800">
        <v>-3.88</v>
      </c>
      <c r="AA1800">
        <v>-0.40799999999999997</v>
      </c>
      <c r="AB1800">
        <v>-1.9E-2</v>
      </c>
      <c r="AC1800">
        <v>-0.88300000000000001</v>
      </c>
      <c r="AD1800">
        <v>-1.83</v>
      </c>
      <c r="AE1800">
        <v>2.4889999999999999</v>
      </c>
      <c r="AF1800">
        <v>-2.6709999999999998</v>
      </c>
      <c r="AG1800">
        <v>-2.601</v>
      </c>
      <c r="AH1800">
        <v>-3.2250000000000001</v>
      </c>
      <c r="AI1800">
        <v>-3.121</v>
      </c>
      <c r="AJ1800">
        <v>-5.6740000000000004</v>
      </c>
      <c r="AK1800">
        <v>-5.2409999999999997</v>
      </c>
      <c r="AL1800">
        <v>-5.0789999999999997</v>
      </c>
      <c r="AM1800">
        <v>-5.0090000000000003</v>
      </c>
      <c r="AN1800">
        <v>-2.8029999999999999</v>
      </c>
      <c r="AO1800">
        <v>-1.827</v>
      </c>
      <c r="AP1800">
        <v>1.43</v>
      </c>
      <c r="AQ1800">
        <v>7.1920000000000002</v>
      </c>
      <c r="AR1800">
        <v>7.3959999999999999</v>
      </c>
      <c r="AS1800">
        <v>11.429</v>
      </c>
      <c r="AT1800">
        <v>12.695</v>
      </c>
      <c r="AU1800">
        <v>2.7679999999999998</v>
      </c>
      <c r="AV1800">
        <v>5.8609999999999998</v>
      </c>
      <c r="AW1800">
        <v>15.089</v>
      </c>
      <c r="AX1800">
        <v>12.282</v>
      </c>
      <c r="AY1800">
        <v>14.79</v>
      </c>
      <c r="AZ1800">
        <v>17.023</v>
      </c>
      <c r="BA1800">
        <v>13.161</v>
      </c>
      <c r="BB1800">
        <v>13.93</v>
      </c>
      <c r="BC1800">
        <v>14.407999999999999</v>
      </c>
      <c r="BD1800">
        <v>11.978</v>
      </c>
      <c r="BE1800">
        <v>12.266</v>
      </c>
      <c r="BF1800">
        <v>12.297000000000001</v>
      </c>
      <c r="BG1800">
        <v>14.084</v>
      </c>
      <c r="BH1800" t="s">
        <v>202</v>
      </c>
      <c r="BI1800">
        <v>8.6829999999999998</v>
      </c>
      <c r="BJ1800" t="s">
        <v>202</v>
      </c>
      <c r="BK1800" t="s">
        <v>202</v>
      </c>
      <c r="BL1800">
        <v>7.8360000000000003</v>
      </c>
      <c r="BM1800" t="s">
        <v>202</v>
      </c>
      <c r="BN1800" t="s">
        <v>202</v>
      </c>
      <c r="BO1800" t="s">
        <v>202</v>
      </c>
      <c r="BP1800" t="s">
        <v>202</v>
      </c>
      <c r="BQ1800" t="s">
        <v>202</v>
      </c>
      <c r="BR1800" t="s">
        <v>202</v>
      </c>
      <c r="BS1800" t="s">
        <v>202</v>
      </c>
      <c r="BT1800">
        <v>4.806</v>
      </c>
      <c r="BU1800">
        <v>4.5</v>
      </c>
      <c r="BV1800">
        <v>4.4000000000000004</v>
      </c>
      <c r="BW1800">
        <v>4.0540000000000003</v>
      </c>
      <c r="BX1800">
        <v>3.7320000000000002</v>
      </c>
      <c r="BY1800">
        <v>3.5990000000000002</v>
      </c>
      <c r="BZ1800">
        <v>3.4649999999999999</v>
      </c>
      <c r="CA1800">
        <v>16.096</v>
      </c>
      <c r="CB1800">
        <v>3.5219999999999998</v>
      </c>
      <c r="CC1800">
        <v>3.4550000000000001</v>
      </c>
      <c r="CD1800">
        <v>3.407</v>
      </c>
      <c r="CE1800">
        <v>3.3610000000000002</v>
      </c>
      <c r="CF1800">
        <v>4.476</v>
      </c>
      <c r="CG1800">
        <v>3.8980000000000001</v>
      </c>
      <c r="CH1800">
        <v>3.867</v>
      </c>
    </row>
    <row r="1801" spans="1:86" x14ac:dyDescent="0.25">
      <c r="A1801" t="s">
        <v>5623</v>
      </c>
      <c r="B1801" t="s">
        <v>1654</v>
      </c>
      <c r="C1801">
        <v>8.8789999999999996</v>
      </c>
      <c r="D1801">
        <v>8.2650000000000006</v>
      </c>
      <c r="E1801">
        <v>7.3849999999999998</v>
      </c>
      <c r="F1801">
        <v>7.8739999999999997</v>
      </c>
      <c r="G1801">
        <v>7.3049999999999997</v>
      </c>
      <c r="H1801">
        <v>6.5670000000000002</v>
      </c>
      <c r="I1801">
        <v>6.4489999999999998</v>
      </c>
      <c r="J1801">
        <v>6.9489999999999998</v>
      </c>
      <c r="K1801">
        <v>5.4390000000000001</v>
      </c>
      <c r="L1801">
        <v>5.4080000000000004</v>
      </c>
      <c r="M1801">
        <v>5.2889999999999997</v>
      </c>
      <c r="N1801">
        <v>5.3559999999999999</v>
      </c>
      <c r="O1801">
        <v>5.1929999999999996</v>
      </c>
      <c r="P1801">
        <v>4.95</v>
      </c>
      <c r="Q1801">
        <v>4.4960000000000004</v>
      </c>
      <c r="R1801">
        <v>4.3330000000000002</v>
      </c>
      <c r="S1801">
        <v>3.6869999999999998</v>
      </c>
      <c r="T1801">
        <v>3.7519999999999998</v>
      </c>
      <c r="U1801">
        <v>3.9489999999999998</v>
      </c>
      <c r="V1801">
        <v>3.89</v>
      </c>
      <c r="W1801">
        <v>4.7130000000000001</v>
      </c>
      <c r="X1801">
        <v>5.7130000000000001</v>
      </c>
      <c r="Y1801">
        <v>4.3520000000000003</v>
      </c>
      <c r="Z1801">
        <v>5.6779999999999999</v>
      </c>
      <c r="AA1801">
        <v>4.7009999999999996</v>
      </c>
      <c r="AB1801">
        <v>1.8720000000000001</v>
      </c>
      <c r="AC1801">
        <v>2.8130000000000002</v>
      </c>
      <c r="AD1801">
        <v>3.6840000000000002</v>
      </c>
      <c r="AE1801">
        <v>-0.52</v>
      </c>
      <c r="AF1801">
        <v>4.8120000000000003</v>
      </c>
      <c r="AG1801">
        <v>4.9619999999999997</v>
      </c>
      <c r="AH1801">
        <v>8.5860000000000003</v>
      </c>
      <c r="AI1801">
        <v>5.577</v>
      </c>
      <c r="AJ1801">
        <v>8.3290000000000006</v>
      </c>
      <c r="AK1801">
        <v>7.9240000000000004</v>
      </c>
      <c r="AL1801">
        <v>7.8339999999999996</v>
      </c>
      <c r="AM1801">
        <v>8.2769999999999992</v>
      </c>
      <c r="AN1801">
        <v>5.7039999999999997</v>
      </c>
      <c r="AO1801">
        <v>4.8170000000000002</v>
      </c>
      <c r="AP1801">
        <v>1.8680000000000001</v>
      </c>
      <c r="AQ1801">
        <v>-3.5510000000000002</v>
      </c>
      <c r="AR1801">
        <v>-3.74</v>
      </c>
      <c r="AS1801">
        <v>-7.4710000000000001</v>
      </c>
      <c r="AT1801">
        <v>-8.3800000000000008</v>
      </c>
      <c r="AU1801">
        <v>5.694</v>
      </c>
      <c r="AV1801">
        <v>1.7470000000000001</v>
      </c>
      <c r="AW1801">
        <v>-6.4279999999999999</v>
      </c>
      <c r="AX1801">
        <v>-6.5259999999999998</v>
      </c>
      <c r="AY1801">
        <v>-8.6050000000000004</v>
      </c>
      <c r="AZ1801">
        <v>-10.823</v>
      </c>
      <c r="BA1801">
        <v>-6.6660000000000004</v>
      </c>
      <c r="BB1801">
        <v>-7.2450000000000001</v>
      </c>
      <c r="BC1801">
        <v>-7.6459999999999999</v>
      </c>
      <c r="BD1801">
        <v>-5.0739999999999998</v>
      </c>
      <c r="BE1801">
        <v>-3.0409999999999999</v>
      </c>
      <c r="BF1801">
        <v>-5.0330000000000004</v>
      </c>
      <c r="BG1801">
        <v>-7.4290000000000003</v>
      </c>
      <c r="BH1801">
        <v>-3.6459999999999999</v>
      </c>
      <c r="BI1801">
        <v>-2.3820000000000001</v>
      </c>
      <c r="BJ1801">
        <v>-1.641</v>
      </c>
      <c r="BK1801">
        <v>-2.2480000000000002</v>
      </c>
      <c r="BL1801">
        <v>-1.542</v>
      </c>
      <c r="BM1801">
        <v>-1.9019999999999999</v>
      </c>
      <c r="BN1801">
        <v>-1.7629999999999999</v>
      </c>
      <c r="BO1801">
        <v>-2.2480000000000002</v>
      </c>
      <c r="BP1801">
        <v>-3.169</v>
      </c>
      <c r="BQ1801">
        <v>-1.206</v>
      </c>
      <c r="BR1801">
        <v>-0.36399999999999999</v>
      </c>
      <c r="BS1801">
        <v>1.4510000000000001</v>
      </c>
      <c r="BT1801">
        <v>0.48399999999999999</v>
      </c>
      <c r="BU1801">
        <v>0.64800000000000002</v>
      </c>
      <c r="BV1801">
        <v>0.7</v>
      </c>
      <c r="BW1801">
        <v>1.5660000000000001</v>
      </c>
      <c r="BX1801">
        <v>0.96699999999999997</v>
      </c>
      <c r="BY1801">
        <v>1.05</v>
      </c>
      <c r="BZ1801">
        <v>1.621</v>
      </c>
      <c r="CA1801">
        <v>-11.462999999999999</v>
      </c>
      <c r="CB1801">
        <v>1.2589999999999999</v>
      </c>
      <c r="CC1801">
        <v>1.56</v>
      </c>
      <c r="CD1801">
        <v>1.1719999999999999</v>
      </c>
      <c r="CE1801">
        <v>1.905</v>
      </c>
      <c r="CF1801">
        <v>1.079</v>
      </c>
      <c r="CG1801">
        <v>1.6890000000000001</v>
      </c>
      <c r="CH1801">
        <v>1.877</v>
      </c>
    </row>
    <row r="1802" spans="1:86" x14ac:dyDescent="0.25">
      <c r="A1802" t="s">
        <v>5624</v>
      </c>
      <c r="B1802" t="s">
        <v>1655</v>
      </c>
      <c r="C1802">
        <v>587</v>
      </c>
      <c r="D1802">
        <v>818.91800000000001</v>
      </c>
      <c r="E1802">
        <v>606.63800000000003</v>
      </c>
      <c r="F1802">
        <v>591.577</v>
      </c>
      <c r="G1802">
        <v>578.97699999999998</v>
      </c>
      <c r="H1802">
        <v>580.85699999999997</v>
      </c>
      <c r="I1802">
        <v>548.98800000000006</v>
      </c>
      <c r="J1802">
        <v>556.71199999999999</v>
      </c>
      <c r="K1802">
        <v>558.28899999999999</v>
      </c>
      <c r="L1802">
        <v>543.99300000000005</v>
      </c>
      <c r="M1802">
        <v>483.77100000000002</v>
      </c>
      <c r="N1802">
        <v>451.25400000000002</v>
      </c>
      <c r="O1802">
        <v>447.202</v>
      </c>
      <c r="P1802">
        <v>501.36599999999999</v>
      </c>
      <c r="Q1802">
        <v>456.57100000000003</v>
      </c>
      <c r="R1802">
        <v>480.803</v>
      </c>
      <c r="S1802">
        <v>436.43599999999998</v>
      </c>
      <c r="T1802">
        <v>430.86700000000002</v>
      </c>
      <c r="U1802">
        <v>448.16899999999998</v>
      </c>
      <c r="V1802">
        <v>433.37299999999999</v>
      </c>
      <c r="W1802">
        <v>449.08800000000002</v>
      </c>
      <c r="X1802">
        <v>520.08699999999999</v>
      </c>
      <c r="Y1802">
        <v>469.57799999999997</v>
      </c>
      <c r="Z1802">
        <v>467.64699999999999</v>
      </c>
      <c r="AA1802">
        <v>484.91</v>
      </c>
      <c r="AB1802">
        <v>593.673</v>
      </c>
      <c r="AC1802">
        <v>546.27300000000002</v>
      </c>
      <c r="AD1802">
        <v>573.68700000000001</v>
      </c>
      <c r="AE1802">
        <v>528.55700000000002</v>
      </c>
      <c r="AF1802">
        <v>574.44600000000003</v>
      </c>
      <c r="AG1802">
        <v>626.51</v>
      </c>
      <c r="AH1802">
        <v>609.76099999999997</v>
      </c>
      <c r="AI1802">
        <v>535.76499999999999</v>
      </c>
      <c r="AJ1802">
        <v>633.048</v>
      </c>
      <c r="AK1802">
        <v>566.93100000000004</v>
      </c>
      <c r="AL1802">
        <v>554.99900000000002</v>
      </c>
      <c r="AM1802">
        <v>637.58199999999999</v>
      </c>
      <c r="AN1802">
        <v>831.72400000000005</v>
      </c>
      <c r="AO1802">
        <v>662.45399999999995</v>
      </c>
      <c r="AP1802">
        <v>688.93</v>
      </c>
      <c r="AQ1802">
        <v>640.82000000000005</v>
      </c>
      <c r="AR1802">
        <v>669.601</v>
      </c>
      <c r="AS1802">
        <v>682.33900000000006</v>
      </c>
      <c r="AT1802">
        <v>797.51499999999999</v>
      </c>
      <c r="AU1802">
        <v>734.61400000000003</v>
      </c>
      <c r="AV1802">
        <v>821.79899999999998</v>
      </c>
      <c r="AW1802">
        <v>737.32100000000003</v>
      </c>
      <c r="AX1802">
        <v>798.28700000000003</v>
      </c>
      <c r="AY1802">
        <v>890.35400000000004</v>
      </c>
      <c r="AZ1802">
        <v>1004.897</v>
      </c>
      <c r="BA1802">
        <v>863.428</v>
      </c>
      <c r="BB1802">
        <v>902.59400000000005</v>
      </c>
      <c r="BC1802">
        <v>897.303</v>
      </c>
      <c r="BD1802">
        <v>914.68200000000002</v>
      </c>
      <c r="BE1802">
        <v>936.74300000000005</v>
      </c>
      <c r="BF1802">
        <v>1074.692</v>
      </c>
      <c r="BG1802">
        <v>995.21900000000005</v>
      </c>
      <c r="BH1802">
        <v>1048.9159999999999</v>
      </c>
      <c r="BI1802">
        <v>983.64400000000001</v>
      </c>
      <c r="BJ1802">
        <v>1018.9880000000001</v>
      </c>
      <c r="BK1802">
        <v>1192.7560000000001</v>
      </c>
      <c r="BL1802">
        <v>1313.0150000000001</v>
      </c>
      <c r="BM1802">
        <v>1074.6759999999999</v>
      </c>
      <c r="BN1802">
        <v>1127.3810000000001</v>
      </c>
      <c r="BO1802">
        <v>1036.9549999999999</v>
      </c>
      <c r="BP1802">
        <v>1034.6890000000001</v>
      </c>
      <c r="BQ1802">
        <v>1035.71</v>
      </c>
      <c r="BR1802">
        <v>1251.1510000000001</v>
      </c>
      <c r="BS1802">
        <v>1081.414</v>
      </c>
      <c r="BT1802">
        <v>1120.8520000000001</v>
      </c>
      <c r="BU1802">
        <v>956.45799999999997</v>
      </c>
      <c r="BV1802">
        <v>995.95399999999995</v>
      </c>
      <c r="BW1802">
        <v>1079.0319999999999</v>
      </c>
      <c r="BX1802">
        <v>1409.1410000000001</v>
      </c>
      <c r="BY1802">
        <v>1063.49</v>
      </c>
      <c r="BZ1802">
        <v>1073.9380000000001</v>
      </c>
      <c r="CA1802">
        <v>970.88599999999997</v>
      </c>
      <c r="CB1802">
        <v>1003.968</v>
      </c>
      <c r="CC1802">
        <v>1043.931</v>
      </c>
      <c r="CD1802">
        <v>1341.1990000000001</v>
      </c>
      <c r="CE1802">
        <v>1126.99</v>
      </c>
      <c r="CF1802">
        <v>1131.097</v>
      </c>
      <c r="CG1802">
        <v>1044.143</v>
      </c>
      <c r="CH1802">
        <v>1091.25</v>
      </c>
    </row>
    <row r="1803" spans="1:86" x14ac:dyDescent="0.25">
      <c r="A1803" t="s">
        <v>5625</v>
      </c>
      <c r="B1803" t="s">
        <v>1656</v>
      </c>
      <c r="C1803">
        <v>421.26600000000002</v>
      </c>
      <c r="D1803">
        <v>616.31600000000003</v>
      </c>
      <c r="E1803">
        <v>408.23</v>
      </c>
      <c r="F1803">
        <v>435.62599999999998</v>
      </c>
      <c r="G1803">
        <v>339.36200000000002</v>
      </c>
      <c r="H1803">
        <v>334.22899999999998</v>
      </c>
      <c r="I1803">
        <v>330.66500000000002</v>
      </c>
      <c r="J1803">
        <v>335.03199999999998</v>
      </c>
      <c r="K1803">
        <v>281.24599999999998</v>
      </c>
      <c r="L1803">
        <v>196.01499999999999</v>
      </c>
      <c r="M1803">
        <v>204.62200000000001</v>
      </c>
      <c r="N1803">
        <v>161.27500000000001</v>
      </c>
      <c r="O1803">
        <v>171.31100000000001</v>
      </c>
      <c r="P1803">
        <v>246.14500000000001</v>
      </c>
      <c r="Q1803">
        <v>278.99</v>
      </c>
      <c r="R1803">
        <v>258.00200000000001</v>
      </c>
      <c r="S1803">
        <v>168.566</v>
      </c>
      <c r="T1803">
        <v>204.74299999999999</v>
      </c>
      <c r="U1803">
        <v>238.761</v>
      </c>
      <c r="V1803">
        <v>195.96199999999999</v>
      </c>
      <c r="W1803">
        <v>214.173</v>
      </c>
      <c r="X1803">
        <v>139.535</v>
      </c>
      <c r="Y1803">
        <v>165.38300000000001</v>
      </c>
      <c r="Z1803">
        <v>156.84299999999999</v>
      </c>
      <c r="AA1803">
        <v>210.00899999999999</v>
      </c>
      <c r="AB1803">
        <v>300.99700000000001</v>
      </c>
      <c r="AC1803">
        <v>190.89699999999999</v>
      </c>
      <c r="AD1803">
        <v>275.995</v>
      </c>
      <c r="AE1803">
        <v>179.71100000000001</v>
      </c>
      <c r="AF1803">
        <v>179.82300000000001</v>
      </c>
      <c r="AG1803">
        <v>193.40700000000001</v>
      </c>
      <c r="AH1803">
        <v>219.53</v>
      </c>
      <c r="AI1803">
        <v>223.154</v>
      </c>
      <c r="AJ1803">
        <v>404.72300000000001</v>
      </c>
      <c r="AK1803">
        <v>442.63900000000001</v>
      </c>
      <c r="AL1803">
        <v>474.863</v>
      </c>
      <c r="AM1803">
        <v>461.565</v>
      </c>
      <c r="AN1803">
        <v>693.27700000000004</v>
      </c>
      <c r="AO1803">
        <v>470.25099999999998</v>
      </c>
      <c r="AP1803">
        <v>530.48199999999997</v>
      </c>
      <c r="AQ1803">
        <v>496.42599999999999</v>
      </c>
      <c r="AR1803">
        <v>520.673</v>
      </c>
      <c r="AS1803">
        <v>550.59500000000003</v>
      </c>
      <c r="AT1803">
        <v>603.12400000000002</v>
      </c>
      <c r="AU1803">
        <v>595.75199999999995</v>
      </c>
      <c r="AV1803">
        <v>536.90300000000002</v>
      </c>
      <c r="AW1803">
        <v>568.41499999999996</v>
      </c>
      <c r="AX1803">
        <v>595.59199999999998</v>
      </c>
      <c r="AY1803">
        <v>608.24300000000005</v>
      </c>
      <c r="AZ1803">
        <v>882.65700000000004</v>
      </c>
      <c r="BA1803">
        <v>657.255</v>
      </c>
      <c r="BB1803">
        <v>635.89499999999998</v>
      </c>
      <c r="BC1803">
        <v>600.48299999999995</v>
      </c>
      <c r="BD1803">
        <v>666.93700000000001</v>
      </c>
      <c r="BE1803">
        <v>673.53899999999999</v>
      </c>
      <c r="BF1803">
        <v>744.14800000000002</v>
      </c>
      <c r="BG1803">
        <v>681.173</v>
      </c>
      <c r="BH1803">
        <v>682.125</v>
      </c>
      <c r="BI1803">
        <v>714.07799999999997</v>
      </c>
      <c r="BJ1803">
        <v>688.98400000000004</v>
      </c>
      <c r="BK1803">
        <v>763.10299999999995</v>
      </c>
      <c r="BL1803">
        <v>937.88900000000001</v>
      </c>
      <c r="BM1803">
        <v>891.86300000000006</v>
      </c>
      <c r="BN1803">
        <v>785.68399999999997</v>
      </c>
      <c r="BO1803">
        <v>728.53700000000003</v>
      </c>
      <c r="BP1803">
        <v>711.88199999999995</v>
      </c>
      <c r="BQ1803">
        <v>697.65099999999995</v>
      </c>
      <c r="BR1803">
        <v>743.75300000000004</v>
      </c>
      <c r="BS1803">
        <v>857.41499999999996</v>
      </c>
      <c r="BT1803">
        <v>661.18299999999999</v>
      </c>
      <c r="BU1803">
        <v>701.51800000000003</v>
      </c>
      <c r="BV1803">
        <v>699.05700000000002</v>
      </c>
      <c r="BW1803">
        <v>761.26800000000003</v>
      </c>
      <c r="BX1803">
        <v>1043.8699999999999</v>
      </c>
      <c r="BY1803">
        <v>694.952</v>
      </c>
      <c r="BZ1803">
        <v>646.60199999999998</v>
      </c>
      <c r="CA1803">
        <v>628.26900000000001</v>
      </c>
      <c r="CB1803">
        <v>721.678</v>
      </c>
      <c r="CC1803">
        <v>651.21699999999998</v>
      </c>
      <c r="CD1803">
        <v>656.61099999999999</v>
      </c>
      <c r="CE1803">
        <v>749.08600000000001</v>
      </c>
      <c r="CF1803">
        <v>658.78399999999999</v>
      </c>
      <c r="CG1803">
        <v>712.99900000000002</v>
      </c>
      <c r="CH1803">
        <v>692.21699999999998</v>
      </c>
    </row>
    <row r="1804" spans="1:86" x14ac:dyDescent="0.25">
      <c r="A1804" t="s">
        <v>5626</v>
      </c>
      <c r="B1804" t="s">
        <v>1657</v>
      </c>
      <c r="C1804">
        <v>165.73500000000001</v>
      </c>
      <c r="D1804">
        <v>202.601</v>
      </c>
      <c r="E1804">
        <v>198.40799999999999</v>
      </c>
      <c r="F1804">
        <v>155.95099999999999</v>
      </c>
      <c r="G1804">
        <v>239.61500000000001</v>
      </c>
      <c r="H1804">
        <v>246.62799999999999</v>
      </c>
      <c r="I1804">
        <v>218.32300000000001</v>
      </c>
      <c r="J1804">
        <v>221.68100000000001</v>
      </c>
      <c r="K1804">
        <v>277.04300000000001</v>
      </c>
      <c r="L1804">
        <v>347.97699999999998</v>
      </c>
      <c r="M1804">
        <v>279.149</v>
      </c>
      <c r="N1804">
        <v>289.97899999999998</v>
      </c>
      <c r="O1804">
        <v>275.89100000000002</v>
      </c>
      <c r="P1804">
        <v>255.221</v>
      </c>
      <c r="Q1804">
        <v>177.58</v>
      </c>
      <c r="R1804">
        <v>222.80099999999999</v>
      </c>
      <c r="S1804">
        <v>267.87</v>
      </c>
      <c r="T1804">
        <v>226.124</v>
      </c>
      <c r="U1804">
        <v>209.40899999999999</v>
      </c>
      <c r="V1804">
        <v>237.411</v>
      </c>
      <c r="W1804">
        <v>234.91499999999999</v>
      </c>
      <c r="X1804">
        <v>380.55200000000002</v>
      </c>
      <c r="Y1804">
        <v>304.19499999999999</v>
      </c>
      <c r="Z1804">
        <v>310.80399999999997</v>
      </c>
      <c r="AA1804">
        <v>274.90100000000001</v>
      </c>
      <c r="AB1804">
        <v>292.67599999999999</v>
      </c>
      <c r="AC1804">
        <v>355.37599999999998</v>
      </c>
      <c r="AD1804">
        <v>297.69200000000001</v>
      </c>
      <c r="AE1804">
        <v>348.846</v>
      </c>
      <c r="AF1804">
        <v>394.62299999999999</v>
      </c>
      <c r="AG1804">
        <v>433.10199999999998</v>
      </c>
      <c r="AH1804">
        <v>390.23099999999999</v>
      </c>
      <c r="AI1804">
        <v>312.61099999999999</v>
      </c>
      <c r="AJ1804">
        <v>228.32599999999999</v>
      </c>
      <c r="AK1804">
        <v>124.292</v>
      </c>
      <c r="AL1804">
        <v>80.135999999999996</v>
      </c>
      <c r="AM1804">
        <v>176.017</v>
      </c>
      <c r="AN1804">
        <v>138.447</v>
      </c>
      <c r="AO1804">
        <v>192.203</v>
      </c>
      <c r="AP1804">
        <v>158.44800000000001</v>
      </c>
      <c r="AQ1804">
        <v>144.39500000000001</v>
      </c>
      <c r="AR1804">
        <v>148.928</v>
      </c>
      <c r="AS1804">
        <v>131.745</v>
      </c>
      <c r="AT1804">
        <v>194.39099999999999</v>
      </c>
      <c r="AU1804">
        <v>138.86199999999999</v>
      </c>
      <c r="AV1804">
        <v>284.89600000000002</v>
      </c>
      <c r="AW1804">
        <v>168.90600000000001</v>
      </c>
      <c r="AX1804">
        <v>202.696</v>
      </c>
      <c r="AY1804">
        <v>282.11099999999999</v>
      </c>
      <c r="AZ1804">
        <v>122.24</v>
      </c>
      <c r="BA1804">
        <v>206.173</v>
      </c>
      <c r="BB1804">
        <v>266.69900000000001</v>
      </c>
      <c r="BC1804">
        <v>296.82100000000003</v>
      </c>
      <c r="BD1804">
        <v>247.745</v>
      </c>
      <c r="BE1804">
        <v>263.20400000000001</v>
      </c>
      <c r="BF1804">
        <v>330.54300000000001</v>
      </c>
      <c r="BG1804">
        <v>314.04599999999999</v>
      </c>
      <c r="BH1804">
        <v>366.791</v>
      </c>
      <c r="BI1804">
        <v>269.56599999999997</v>
      </c>
      <c r="BJ1804">
        <v>330.00400000000002</v>
      </c>
      <c r="BK1804">
        <v>429.65300000000002</v>
      </c>
      <c r="BL1804">
        <v>375.12700000000001</v>
      </c>
      <c r="BM1804">
        <v>182.81200000000001</v>
      </c>
      <c r="BN1804">
        <v>341.697</v>
      </c>
      <c r="BO1804">
        <v>308.41800000000001</v>
      </c>
      <c r="BP1804">
        <v>322.80700000000002</v>
      </c>
      <c r="BQ1804">
        <v>338.05900000000003</v>
      </c>
      <c r="BR1804">
        <v>507.39800000000002</v>
      </c>
      <c r="BS1804">
        <v>223.999</v>
      </c>
      <c r="BT1804">
        <v>459.66899999999998</v>
      </c>
      <c r="BU1804">
        <v>254.93899999999999</v>
      </c>
      <c r="BV1804">
        <v>296.89600000000002</v>
      </c>
      <c r="BW1804">
        <v>317.76400000000001</v>
      </c>
      <c r="BX1804">
        <v>365.27</v>
      </c>
      <c r="BY1804">
        <v>368.53899999999999</v>
      </c>
      <c r="BZ1804">
        <v>427.33699999999999</v>
      </c>
      <c r="CA1804">
        <v>342.61599999999999</v>
      </c>
      <c r="CB1804">
        <v>282.29000000000002</v>
      </c>
      <c r="CC1804">
        <v>392.714</v>
      </c>
      <c r="CD1804">
        <v>684.58900000000006</v>
      </c>
      <c r="CE1804">
        <v>377.904</v>
      </c>
      <c r="CF1804">
        <v>472.31200000000001</v>
      </c>
      <c r="CG1804">
        <v>331.14400000000001</v>
      </c>
      <c r="CH1804">
        <v>399.03199999999998</v>
      </c>
    </row>
    <row r="1805" spans="1:86" x14ac:dyDescent="0.25">
      <c r="A1805" t="s">
        <v>5627</v>
      </c>
      <c r="B1805" t="s">
        <v>1658</v>
      </c>
      <c r="C1805">
        <v>57.991999999999997</v>
      </c>
      <c r="D1805">
        <v>57.966000000000001</v>
      </c>
      <c r="E1805">
        <v>58.01</v>
      </c>
      <c r="F1805">
        <v>45.646000000000001</v>
      </c>
      <c r="G1805">
        <v>45.655999999999999</v>
      </c>
      <c r="H1805">
        <v>45.624000000000002</v>
      </c>
      <c r="I1805">
        <v>63.243000000000002</v>
      </c>
      <c r="J1805">
        <v>63.289000000000001</v>
      </c>
      <c r="K1805">
        <v>84.332999999999998</v>
      </c>
      <c r="L1805">
        <v>40.375</v>
      </c>
      <c r="M1805">
        <v>40.235999999999997</v>
      </c>
      <c r="N1805">
        <v>40.195</v>
      </c>
      <c r="O1805">
        <v>29.887</v>
      </c>
      <c r="P1805">
        <v>29.821000000000002</v>
      </c>
      <c r="Q1805">
        <v>29.847999999999999</v>
      </c>
      <c r="R1805">
        <v>33.837000000000003</v>
      </c>
      <c r="S1805">
        <v>33.828000000000003</v>
      </c>
      <c r="T1805">
        <v>33.779000000000003</v>
      </c>
      <c r="U1805">
        <v>41.374000000000002</v>
      </c>
      <c r="V1805" t="s">
        <v>202</v>
      </c>
      <c r="W1805">
        <v>55.231999999999999</v>
      </c>
      <c r="X1805">
        <v>30.018999999999998</v>
      </c>
      <c r="Y1805">
        <v>30.062999999999999</v>
      </c>
      <c r="Z1805">
        <v>30.059000000000001</v>
      </c>
      <c r="AA1805">
        <v>42.432000000000002</v>
      </c>
      <c r="AB1805">
        <v>42.402999999999999</v>
      </c>
      <c r="AC1805" t="s">
        <v>202</v>
      </c>
      <c r="AD1805" t="s">
        <v>202</v>
      </c>
      <c r="AE1805" t="s">
        <v>202</v>
      </c>
      <c r="AF1805">
        <v>42.173999999999999</v>
      </c>
      <c r="AG1805">
        <v>60.756999999999998</v>
      </c>
      <c r="AH1805">
        <v>60.777000000000001</v>
      </c>
      <c r="AI1805">
        <v>81.084999999999994</v>
      </c>
      <c r="AJ1805" t="s">
        <v>202</v>
      </c>
      <c r="AK1805">
        <v>33.558999999999997</v>
      </c>
      <c r="AL1805">
        <v>33.566000000000003</v>
      </c>
      <c r="AM1805">
        <v>49.72</v>
      </c>
      <c r="AN1805">
        <v>47.442999999999998</v>
      </c>
      <c r="AO1805">
        <v>47.414999999999999</v>
      </c>
      <c r="AP1805" t="s">
        <v>202</v>
      </c>
      <c r="AQ1805">
        <v>46.058999999999997</v>
      </c>
      <c r="AR1805">
        <v>46.036000000000001</v>
      </c>
      <c r="AS1805">
        <v>67.004999999999995</v>
      </c>
      <c r="AT1805">
        <v>67.051000000000002</v>
      </c>
      <c r="AU1805">
        <v>88.896000000000001</v>
      </c>
      <c r="AV1805">
        <v>37.003</v>
      </c>
      <c r="AW1805">
        <v>35.988999999999997</v>
      </c>
      <c r="AX1805">
        <v>35.978999999999999</v>
      </c>
      <c r="AY1805">
        <v>52.165999999999997</v>
      </c>
      <c r="AZ1805">
        <v>50.212000000000003</v>
      </c>
      <c r="BA1805">
        <v>50.216000000000001</v>
      </c>
      <c r="BB1805">
        <v>49.209000000000003</v>
      </c>
      <c r="BC1805">
        <v>49.167999999999999</v>
      </c>
      <c r="BD1805">
        <v>49.189</v>
      </c>
      <c r="BE1805">
        <v>70.492999999999995</v>
      </c>
      <c r="BF1805">
        <v>70.492999999999995</v>
      </c>
      <c r="BG1805">
        <v>94.625</v>
      </c>
      <c r="BH1805">
        <v>37.473999999999997</v>
      </c>
      <c r="BI1805">
        <v>37.33</v>
      </c>
      <c r="BJ1805">
        <v>37.396000000000001</v>
      </c>
      <c r="BK1805">
        <v>55.390999999999998</v>
      </c>
      <c r="BL1805">
        <v>53.238</v>
      </c>
      <c r="BM1805">
        <v>53.12</v>
      </c>
      <c r="BN1805">
        <v>52.066000000000003</v>
      </c>
      <c r="BO1805">
        <v>52.033000000000001</v>
      </c>
      <c r="BP1805">
        <v>51.844999999999999</v>
      </c>
      <c r="BQ1805">
        <v>74.450999999999993</v>
      </c>
      <c r="BR1805" t="s">
        <v>202</v>
      </c>
      <c r="BS1805">
        <v>98.953999999999994</v>
      </c>
      <c r="BT1805">
        <v>38.819000000000003</v>
      </c>
      <c r="BU1805">
        <v>39.203000000000003</v>
      </c>
      <c r="BV1805">
        <v>39.128999999999998</v>
      </c>
      <c r="BW1805">
        <v>55.046999999999997</v>
      </c>
      <c r="BX1805">
        <v>54.670999999999999</v>
      </c>
      <c r="BY1805">
        <v>54.848999999999997</v>
      </c>
      <c r="BZ1805">
        <v>54.591999999999999</v>
      </c>
      <c r="CA1805">
        <v>54.113999999999997</v>
      </c>
      <c r="CB1805">
        <v>54.104999999999997</v>
      </c>
      <c r="CC1805">
        <v>78.542000000000002</v>
      </c>
      <c r="CD1805">
        <v>78.741</v>
      </c>
      <c r="CE1805">
        <v>108.18899999999999</v>
      </c>
      <c r="CF1805">
        <v>38.851999999999997</v>
      </c>
      <c r="CG1805">
        <v>39.164999999999999</v>
      </c>
      <c r="CH1805">
        <v>39.164999999999999</v>
      </c>
    </row>
    <row r="1806" spans="1:86" x14ac:dyDescent="0.25">
      <c r="A1806" t="s">
        <v>5628</v>
      </c>
      <c r="B1806" t="s">
        <v>1659</v>
      </c>
      <c r="C1806" t="s">
        <v>202</v>
      </c>
      <c r="D1806" t="s">
        <v>202</v>
      </c>
      <c r="E1806">
        <v>4.367</v>
      </c>
      <c r="F1806" t="s">
        <v>202</v>
      </c>
      <c r="G1806" t="s">
        <v>202</v>
      </c>
      <c r="H1806" t="s">
        <v>202</v>
      </c>
      <c r="I1806" t="s">
        <v>202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>
        <v>5.7919999999999998</v>
      </c>
      <c r="X1806" t="s">
        <v>202</v>
      </c>
      <c r="Y1806" t="s">
        <v>202</v>
      </c>
      <c r="Z1806" t="s">
        <v>202</v>
      </c>
      <c r="AA1806" t="s">
        <v>202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>
        <v>9.1720000000000006</v>
      </c>
      <c r="BP1806" t="s">
        <v>202</v>
      </c>
      <c r="BQ1806" t="s">
        <v>202</v>
      </c>
      <c r="BR1806" t="s">
        <v>202</v>
      </c>
      <c r="BS1806" t="s">
        <v>202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>
        <v>9.2040000000000006</v>
      </c>
      <c r="CD1806" t="s">
        <v>202</v>
      </c>
      <c r="CE1806" t="s">
        <v>202</v>
      </c>
      <c r="CF1806" t="s">
        <v>202</v>
      </c>
      <c r="CG1806" t="s">
        <v>202</v>
      </c>
      <c r="CH1806" t="s">
        <v>202</v>
      </c>
    </row>
    <row r="1807" spans="1:86" x14ac:dyDescent="0.25">
      <c r="A1807" t="s">
        <v>5629</v>
      </c>
      <c r="B1807" t="s">
        <v>1660</v>
      </c>
      <c r="C1807" t="s">
        <v>202</v>
      </c>
      <c r="D1807" t="s">
        <v>202</v>
      </c>
      <c r="E1807">
        <v>53.643000000000001</v>
      </c>
      <c r="F1807" t="s">
        <v>202</v>
      </c>
      <c r="G1807" t="s">
        <v>202</v>
      </c>
      <c r="H1807" t="s">
        <v>202</v>
      </c>
      <c r="I1807" t="s">
        <v>202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>
        <v>49.44</v>
      </c>
      <c r="X1807" t="s">
        <v>202</v>
      </c>
      <c r="Y1807" t="s">
        <v>202</v>
      </c>
      <c r="Z1807" t="s">
        <v>202</v>
      </c>
      <c r="AA1807" t="s">
        <v>202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>
        <v>42.860999999999997</v>
      </c>
      <c r="BP1807" t="s">
        <v>202</v>
      </c>
      <c r="BQ1807" t="s">
        <v>202</v>
      </c>
      <c r="BR1807" t="s">
        <v>202</v>
      </c>
      <c r="BS1807" t="s">
        <v>202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>
        <v>69.337999999999994</v>
      </c>
      <c r="CD1807" t="s">
        <v>202</v>
      </c>
      <c r="CE1807" t="s">
        <v>202</v>
      </c>
      <c r="CF1807" t="s">
        <v>202</v>
      </c>
      <c r="CG1807" t="s">
        <v>202</v>
      </c>
      <c r="CH1807" t="s">
        <v>202</v>
      </c>
    </row>
    <row r="1808" spans="1:86" x14ac:dyDescent="0.25">
      <c r="A1808" t="s">
        <v>5630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202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202</v>
      </c>
      <c r="AD1808" t="s">
        <v>202</v>
      </c>
      <c r="AE1808" t="s">
        <v>202</v>
      </c>
      <c r="AF1808" t="s">
        <v>201</v>
      </c>
      <c r="AG1808" t="s">
        <v>201</v>
      </c>
      <c r="AH1808" t="s">
        <v>201</v>
      </c>
      <c r="AI1808" t="s">
        <v>201</v>
      </c>
      <c r="AJ1808" t="s">
        <v>202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202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202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25">
      <c r="A1809" t="s">
        <v>5631</v>
      </c>
      <c r="B1809" t="s">
        <v>1662</v>
      </c>
      <c r="C1809" t="s">
        <v>202</v>
      </c>
      <c r="D1809" t="s">
        <v>202</v>
      </c>
      <c r="E1809" t="s">
        <v>201</v>
      </c>
      <c r="F1809" t="s">
        <v>202</v>
      </c>
      <c r="G1809" t="s">
        <v>202</v>
      </c>
      <c r="H1809" t="s">
        <v>202</v>
      </c>
      <c r="I1809" t="s">
        <v>202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>
        <v>5.8000000000000003E-2</v>
      </c>
      <c r="X1809" t="s">
        <v>202</v>
      </c>
      <c r="Y1809" t="s">
        <v>202</v>
      </c>
      <c r="Z1809" t="s">
        <v>202</v>
      </c>
      <c r="AA1809" t="s">
        <v>202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>
        <v>8.7999999999999995E-2</v>
      </c>
      <c r="BP1809" t="s">
        <v>202</v>
      </c>
      <c r="BQ1809" t="s">
        <v>202</v>
      </c>
      <c r="BR1809" t="s">
        <v>202</v>
      </c>
      <c r="BS1809" t="s">
        <v>202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201</v>
      </c>
      <c r="CD1809" t="s">
        <v>202</v>
      </c>
      <c r="CE1809" t="s">
        <v>202</v>
      </c>
      <c r="CF1809" t="s">
        <v>202</v>
      </c>
      <c r="CG1809" t="s">
        <v>202</v>
      </c>
      <c r="CH1809" t="s">
        <v>202</v>
      </c>
    </row>
    <row r="1810" spans="1:86" x14ac:dyDescent="0.25">
      <c r="A1810" t="s">
        <v>5632</v>
      </c>
      <c r="B1810" t="s">
        <v>1663</v>
      </c>
      <c r="C1810" t="s">
        <v>202</v>
      </c>
      <c r="D1810" t="s">
        <v>202</v>
      </c>
      <c r="E1810" t="s">
        <v>201</v>
      </c>
      <c r="F1810" t="s">
        <v>202</v>
      </c>
      <c r="G1810" t="s">
        <v>202</v>
      </c>
      <c r="H1810" t="s">
        <v>202</v>
      </c>
      <c r="I1810" t="s">
        <v>202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>
        <v>-5.8000000000000003E-2</v>
      </c>
      <c r="X1810" t="s">
        <v>202</v>
      </c>
      <c r="Y1810" t="s">
        <v>202</v>
      </c>
      <c r="Z1810" t="s">
        <v>202</v>
      </c>
      <c r="AA1810" t="s">
        <v>202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>
        <v>-8.7999999999999995E-2</v>
      </c>
      <c r="BP1810" t="s">
        <v>202</v>
      </c>
      <c r="BQ1810" t="s">
        <v>202</v>
      </c>
      <c r="BR1810" t="s">
        <v>202</v>
      </c>
      <c r="BS1810" t="s">
        <v>202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201</v>
      </c>
      <c r="CD1810" t="s">
        <v>202</v>
      </c>
      <c r="CE1810" t="s">
        <v>202</v>
      </c>
      <c r="CF1810" t="s">
        <v>202</v>
      </c>
      <c r="CG1810" t="s">
        <v>202</v>
      </c>
      <c r="CH1810" t="s">
        <v>202</v>
      </c>
    </row>
    <row r="1811" spans="1:86" x14ac:dyDescent="0.25">
      <c r="A1811" t="s">
        <v>5633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25">
      <c r="A1812" t="s">
        <v>5634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5635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25">
      <c r="A1814" t="s">
        <v>5636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25">
      <c r="A1815" t="s">
        <v>5637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5638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25">
      <c r="A1817" t="s">
        <v>5639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202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202</v>
      </c>
      <c r="AD1817" t="s">
        <v>202</v>
      </c>
      <c r="AE1817" t="s">
        <v>202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202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202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202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5640</v>
      </c>
      <c r="B1818" t="s">
        <v>1671</v>
      </c>
      <c r="C1818" t="s">
        <v>202</v>
      </c>
      <c r="D1818" t="s">
        <v>202</v>
      </c>
      <c r="E1818" t="s">
        <v>201</v>
      </c>
      <c r="F1818" t="s">
        <v>202</v>
      </c>
      <c r="G1818" t="s">
        <v>202</v>
      </c>
      <c r="H1818" t="s">
        <v>202</v>
      </c>
      <c r="I1818" t="s">
        <v>202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>
        <v>5.8000000000000003E-2</v>
      </c>
      <c r="X1818" t="s">
        <v>202</v>
      </c>
      <c r="Y1818" t="s">
        <v>202</v>
      </c>
      <c r="Z1818" t="s">
        <v>202</v>
      </c>
      <c r="AA1818" t="s">
        <v>202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>
        <v>8.7999999999999995E-2</v>
      </c>
      <c r="BP1818" t="s">
        <v>202</v>
      </c>
      <c r="BQ1818" t="s">
        <v>202</v>
      </c>
      <c r="BR1818" t="s">
        <v>202</v>
      </c>
      <c r="BS1818" t="s">
        <v>202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201</v>
      </c>
      <c r="CD1818" t="s">
        <v>202</v>
      </c>
      <c r="CE1818" t="s">
        <v>202</v>
      </c>
      <c r="CF1818" t="s">
        <v>202</v>
      </c>
      <c r="CG1818" t="s">
        <v>202</v>
      </c>
      <c r="CH1818" t="s">
        <v>202</v>
      </c>
    </row>
    <row r="1819" spans="1:86" x14ac:dyDescent="0.25">
      <c r="A1819" t="s">
        <v>5641</v>
      </c>
      <c r="B1819" t="s">
        <v>1672</v>
      </c>
      <c r="C1819" t="s">
        <v>202</v>
      </c>
      <c r="D1819" t="s">
        <v>202</v>
      </c>
      <c r="E1819" t="s">
        <v>201</v>
      </c>
      <c r="F1819" t="s">
        <v>202</v>
      </c>
      <c r="G1819" t="s">
        <v>202</v>
      </c>
      <c r="H1819" t="s">
        <v>202</v>
      </c>
      <c r="I1819" t="s">
        <v>202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>
        <v>-5.8000000000000003E-2</v>
      </c>
      <c r="X1819" t="s">
        <v>202</v>
      </c>
      <c r="Y1819" t="s">
        <v>202</v>
      </c>
      <c r="Z1819" t="s">
        <v>202</v>
      </c>
      <c r="AA1819" t="s">
        <v>202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>
        <v>-8.7999999999999995E-2</v>
      </c>
      <c r="BP1819" t="s">
        <v>202</v>
      </c>
      <c r="BQ1819" t="s">
        <v>202</v>
      </c>
      <c r="BR1819" t="s">
        <v>202</v>
      </c>
      <c r="BS1819" t="s">
        <v>202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201</v>
      </c>
      <c r="CD1819" t="s">
        <v>202</v>
      </c>
      <c r="CE1819" t="s">
        <v>202</v>
      </c>
      <c r="CF1819" t="s">
        <v>202</v>
      </c>
      <c r="CG1819" t="s">
        <v>202</v>
      </c>
      <c r="CH1819" t="s">
        <v>202</v>
      </c>
    </row>
    <row r="1820" spans="1:86" x14ac:dyDescent="0.25">
      <c r="A1820" t="s">
        <v>5642</v>
      </c>
      <c r="B1820" t="s">
        <v>1673</v>
      </c>
      <c r="C1820">
        <v>529.00800000000004</v>
      </c>
      <c r="D1820">
        <v>760.952</v>
      </c>
      <c r="E1820">
        <v>548.62800000000004</v>
      </c>
      <c r="F1820">
        <v>545.93100000000004</v>
      </c>
      <c r="G1820">
        <v>533.322</v>
      </c>
      <c r="H1820">
        <v>535.23199999999997</v>
      </c>
      <c r="I1820">
        <v>485.74400000000003</v>
      </c>
      <c r="J1820">
        <v>493.423</v>
      </c>
      <c r="K1820">
        <v>473.95499999999998</v>
      </c>
      <c r="L1820">
        <v>503.61799999999999</v>
      </c>
      <c r="M1820">
        <v>443.53500000000003</v>
      </c>
      <c r="N1820">
        <v>411.05799999999999</v>
      </c>
      <c r="O1820">
        <v>417.315</v>
      </c>
      <c r="P1820">
        <v>471.54500000000002</v>
      </c>
      <c r="Q1820">
        <v>426.72300000000001</v>
      </c>
      <c r="R1820">
        <v>446.96499999999997</v>
      </c>
      <c r="S1820">
        <v>402.608</v>
      </c>
      <c r="T1820">
        <v>397.08800000000002</v>
      </c>
      <c r="U1820">
        <v>406.79599999999999</v>
      </c>
      <c r="V1820">
        <v>391.70699999999999</v>
      </c>
      <c r="W1820">
        <v>393.85599999999999</v>
      </c>
      <c r="X1820">
        <v>490.06799999999998</v>
      </c>
      <c r="Y1820">
        <v>439.51499999999999</v>
      </c>
      <c r="Z1820">
        <v>437.58699999999999</v>
      </c>
      <c r="AA1820">
        <v>442.47800000000001</v>
      </c>
      <c r="AB1820">
        <v>551.27</v>
      </c>
      <c r="AC1820">
        <v>503.83100000000002</v>
      </c>
      <c r="AD1820">
        <v>531.45600000000002</v>
      </c>
      <c r="AE1820">
        <v>486.334</v>
      </c>
      <c r="AF1820">
        <v>532.27200000000005</v>
      </c>
      <c r="AG1820">
        <v>565.75199999999995</v>
      </c>
      <c r="AH1820">
        <v>548.98500000000001</v>
      </c>
      <c r="AI1820">
        <v>454.68</v>
      </c>
      <c r="AJ1820">
        <v>599.47400000000005</v>
      </c>
      <c r="AK1820">
        <v>533.37199999999996</v>
      </c>
      <c r="AL1820">
        <v>521.43299999999999</v>
      </c>
      <c r="AM1820">
        <v>587.86199999999997</v>
      </c>
      <c r="AN1820">
        <v>784.28099999999995</v>
      </c>
      <c r="AO1820">
        <v>615.03899999999999</v>
      </c>
      <c r="AP1820">
        <v>642.45899999999995</v>
      </c>
      <c r="AQ1820">
        <v>594.76099999999997</v>
      </c>
      <c r="AR1820">
        <v>623.56500000000005</v>
      </c>
      <c r="AS1820">
        <v>615.33399999999995</v>
      </c>
      <c r="AT1820">
        <v>730.46400000000006</v>
      </c>
      <c r="AU1820">
        <v>645.71799999999996</v>
      </c>
      <c r="AV1820">
        <v>784.79600000000005</v>
      </c>
      <c r="AW1820">
        <v>701.33199999999999</v>
      </c>
      <c r="AX1820">
        <v>762.30799999999999</v>
      </c>
      <c r="AY1820">
        <v>838.18799999999999</v>
      </c>
      <c r="AZ1820">
        <v>954.68499999999995</v>
      </c>
      <c r="BA1820">
        <v>813.21199999999999</v>
      </c>
      <c r="BB1820">
        <v>853.38499999999999</v>
      </c>
      <c r="BC1820">
        <v>848.13499999999999</v>
      </c>
      <c r="BD1820">
        <v>865.49300000000005</v>
      </c>
      <c r="BE1820">
        <v>866.25099999999998</v>
      </c>
      <c r="BF1820">
        <v>1004.199</v>
      </c>
      <c r="BG1820">
        <v>900.59400000000005</v>
      </c>
      <c r="BH1820">
        <v>1011.442</v>
      </c>
      <c r="BI1820">
        <v>946.31399999999996</v>
      </c>
      <c r="BJ1820">
        <v>981.59100000000001</v>
      </c>
      <c r="BK1820">
        <v>1137.364</v>
      </c>
      <c r="BL1820">
        <v>1259.778</v>
      </c>
      <c r="BM1820">
        <v>1021.556</v>
      </c>
      <c r="BN1820">
        <v>1075.3140000000001</v>
      </c>
      <c r="BO1820">
        <v>984.92200000000003</v>
      </c>
      <c r="BP1820">
        <v>982.84400000000005</v>
      </c>
      <c r="BQ1820">
        <v>961.25900000000001</v>
      </c>
      <c r="BR1820">
        <v>1176.768</v>
      </c>
      <c r="BS1820">
        <v>982.46</v>
      </c>
      <c r="BT1820">
        <v>1082.0319999999999</v>
      </c>
      <c r="BU1820">
        <v>917.25400000000002</v>
      </c>
      <c r="BV1820">
        <v>956.82500000000005</v>
      </c>
      <c r="BW1820">
        <v>1023.985</v>
      </c>
      <c r="BX1820">
        <v>1354.47</v>
      </c>
      <c r="BY1820">
        <v>1008.641</v>
      </c>
      <c r="BZ1820">
        <v>1019.346</v>
      </c>
      <c r="CA1820">
        <v>916.77200000000005</v>
      </c>
      <c r="CB1820">
        <v>949.86300000000006</v>
      </c>
      <c r="CC1820">
        <v>965.38900000000001</v>
      </c>
      <c r="CD1820">
        <v>1262.4580000000001</v>
      </c>
      <c r="CE1820">
        <v>1018.801</v>
      </c>
      <c r="CF1820">
        <v>1092.2449999999999</v>
      </c>
      <c r="CG1820">
        <v>1004.979</v>
      </c>
      <c r="CH1820">
        <v>1052.0840000000001</v>
      </c>
    </row>
    <row r="1821" spans="1:86" x14ac:dyDescent="0.25">
      <c r="A1821" t="s">
        <v>5643</v>
      </c>
      <c r="B1821" t="s">
        <v>1674</v>
      </c>
      <c r="C1821">
        <v>416.971</v>
      </c>
      <c r="D1821">
        <v>611.99300000000005</v>
      </c>
      <c r="E1821">
        <v>403.863</v>
      </c>
      <c r="F1821">
        <v>431.21800000000002</v>
      </c>
      <c r="G1821">
        <v>335.11200000000002</v>
      </c>
      <c r="H1821">
        <v>329.97500000000002</v>
      </c>
      <c r="I1821">
        <v>326.52499999999998</v>
      </c>
      <c r="J1821">
        <v>330.89</v>
      </c>
      <c r="K1821">
        <v>275.38200000000001</v>
      </c>
      <c r="L1821">
        <v>192.18799999999999</v>
      </c>
      <c r="M1821">
        <v>200.37200000000001</v>
      </c>
      <c r="N1821">
        <v>157.47</v>
      </c>
      <c r="O1821">
        <v>167.262</v>
      </c>
      <c r="P1821">
        <v>242.52</v>
      </c>
      <c r="Q1821">
        <v>275.38299999999998</v>
      </c>
      <c r="R1821">
        <v>253.81800000000001</v>
      </c>
      <c r="S1821">
        <v>164.59200000000001</v>
      </c>
      <c r="T1821">
        <v>200.71799999999999</v>
      </c>
      <c r="U1821">
        <v>234.68700000000001</v>
      </c>
      <c r="V1821">
        <v>191.95</v>
      </c>
      <c r="W1821">
        <v>208.32300000000001</v>
      </c>
      <c r="X1821">
        <v>135.88300000000001</v>
      </c>
      <c r="Y1821">
        <v>161.47499999999999</v>
      </c>
      <c r="Z1821">
        <v>152.95099999999999</v>
      </c>
      <c r="AA1821">
        <v>205.529</v>
      </c>
      <c r="AB1821">
        <v>296.63799999999998</v>
      </c>
      <c r="AC1821">
        <v>186.55500000000001</v>
      </c>
      <c r="AD1821">
        <v>271.32299999999998</v>
      </c>
      <c r="AE1821">
        <v>175.196</v>
      </c>
      <c r="AF1821">
        <v>175.095</v>
      </c>
      <c r="AG1821">
        <v>188.935</v>
      </c>
      <c r="AH1821">
        <v>215.06</v>
      </c>
      <c r="AI1821">
        <v>216.46700000000001</v>
      </c>
      <c r="AJ1821">
        <v>396.40199999999999</v>
      </c>
      <c r="AK1821">
        <v>434.06700000000001</v>
      </c>
      <c r="AL1821">
        <v>466.262</v>
      </c>
      <c r="AM1821">
        <v>452.79399999999998</v>
      </c>
      <c r="AN1821">
        <v>684.49900000000002</v>
      </c>
      <c r="AO1821">
        <v>461.46100000000001</v>
      </c>
      <c r="AP1821">
        <v>521.28200000000004</v>
      </c>
      <c r="AQ1821">
        <v>487.34100000000001</v>
      </c>
      <c r="AR1821">
        <v>511.71800000000002</v>
      </c>
      <c r="AS1821">
        <v>542.01700000000005</v>
      </c>
      <c r="AT1821">
        <v>594.45299999999997</v>
      </c>
      <c r="AU1821">
        <v>583.64700000000005</v>
      </c>
      <c r="AV1821">
        <v>528.18799999999999</v>
      </c>
      <c r="AW1821">
        <v>559.40300000000002</v>
      </c>
      <c r="AX1821">
        <v>586.51900000000001</v>
      </c>
      <c r="AY1821">
        <v>599.02700000000004</v>
      </c>
      <c r="AZ1821">
        <v>873.44600000000003</v>
      </c>
      <c r="BA1821">
        <v>648.05899999999997</v>
      </c>
      <c r="BB1821">
        <v>626.31200000000001</v>
      </c>
      <c r="BC1821">
        <v>591.255</v>
      </c>
      <c r="BD1821">
        <v>657.80200000000002</v>
      </c>
      <c r="BE1821">
        <v>664.55</v>
      </c>
      <c r="BF1821">
        <v>735.18899999999996</v>
      </c>
      <c r="BG1821">
        <v>668.51499999999999</v>
      </c>
      <c r="BH1821">
        <v>672.00900000000001</v>
      </c>
      <c r="BI1821">
        <v>704.76</v>
      </c>
      <c r="BJ1821">
        <v>679.73400000000004</v>
      </c>
      <c r="BK1821">
        <v>753.93</v>
      </c>
      <c r="BL1821">
        <v>928.22</v>
      </c>
      <c r="BM1821">
        <v>882.16499999999996</v>
      </c>
      <c r="BN1821">
        <v>776.44299999999998</v>
      </c>
      <c r="BO1821">
        <v>719.27700000000004</v>
      </c>
      <c r="BP1821">
        <v>702.31299999999999</v>
      </c>
      <c r="BQ1821">
        <v>688.56500000000005</v>
      </c>
      <c r="BR1821">
        <v>734.63</v>
      </c>
      <c r="BS1821">
        <v>845.33</v>
      </c>
      <c r="BT1821">
        <v>651.52800000000002</v>
      </c>
      <c r="BU1821">
        <v>691.67</v>
      </c>
      <c r="BV1821">
        <v>689.45500000000004</v>
      </c>
      <c r="BW1821">
        <v>751.60500000000002</v>
      </c>
      <c r="BX1821">
        <v>1034.1859999999999</v>
      </c>
      <c r="BY1821">
        <v>685.38300000000004</v>
      </c>
      <c r="BZ1821">
        <v>636.96799999999996</v>
      </c>
      <c r="CA1821">
        <v>618.77</v>
      </c>
      <c r="CB1821">
        <v>712.16300000000001</v>
      </c>
      <c r="CC1821">
        <v>642.01300000000003</v>
      </c>
      <c r="CD1821">
        <v>647.40599999999995</v>
      </c>
      <c r="CE1821">
        <v>736.803</v>
      </c>
      <c r="CF1821">
        <v>649.178</v>
      </c>
      <c r="CG1821">
        <v>703.44299999999998</v>
      </c>
      <c r="CH1821">
        <v>682.65599999999995</v>
      </c>
    </row>
    <row r="1822" spans="1:86" x14ac:dyDescent="0.25">
      <c r="A1822" t="s">
        <v>5644</v>
      </c>
      <c r="B1822" t="s">
        <v>1675</v>
      </c>
      <c r="C1822">
        <v>112.03700000000001</v>
      </c>
      <c r="D1822">
        <v>148.958</v>
      </c>
      <c r="E1822">
        <v>144.76499999999999</v>
      </c>
      <c r="F1822">
        <v>114.71299999999999</v>
      </c>
      <c r="G1822">
        <v>198.209</v>
      </c>
      <c r="H1822">
        <v>205.25700000000001</v>
      </c>
      <c r="I1822">
        <v>159.21899999999999</v>
      </c>
      <c r="J1822">
        <v>162.53399999999999</v>
      </c>
      <c r="K1822">
        <v>198.57300000000001</v>
      </c>
      <c r="L1822">
        <v>311.43</v>
      </c>
      <c r="M1822">
        <v>243.16300000000001</v>
      </c>
      <c r="N1822">
        <v>253.589</v>
      </c>
      <c r="O1822">
        <v>250.053</v>
      </c>
      <c r="P1822">
        <v>229.02500000000001</v>
      </c>
      <c r="Q1822">
        <v>151.339</v>
      </c>
      <c r="R1822">
        <v>193.14699999999999</v>
      </c>
      <c r="S1822">
        <v>238.01599999999999</v>
      </c>
      <c r="T1822">
        <v>196.37</v>
      </c>
      <c r="U1822">
        <v>172.10900000000001</v>
      </c>
      <c r="V1822">
        <v>199.75700000000001</v>
      </c>
      <c r="W1822">
        <v>185.53399999999999</v>
      </c>
      <c r="X1822">
        <v>354.185</v>
      </c>
      <c r="Y1822">
        <v>278.04000000000002</v>
      </c>
      <c r="Z1822">
        <v>284.63600000000002</v>
      </c>
      <c r="AA1822">
        <v>236.94900000000001</v>
      </c>
      <c r="AB1822">
        <v>254.63200000000001</v>
      </c>
      <c r="AC1822">
        <v>317.27600000000001</v>
      </c>
      <c r="AD1822">
        <v>260.13299999999998</v>
      </c>
      <c r="AE1822">
        <v>311.13799999999998</v>
      </c>
      <c r="AF1822">
        <v>357.17700000000002</v>
      </c>
      <c r="AG1822">
        <v>376.81700000000001</v>
      </c>
      <c r="AH1822">
        <v>333.92500000000001</v>
      </c>
      <c r="AI1822">
        <v>238.21299999999999</v>
      </c>
      <c r="AJ1822">
        <v>203.072</v>
      </c>
      <c r="AK1822">
        <v>99.305000000000007</v>
      </c>
      <c r="AL1822">
        <v>55.170999999999999</v>
      </c>
      <c r="AM1822">
        <v>135.06800000000001</v>
      </c>
      <c r="AN1822">
        <v>99.781999999999996</v>
      </c>
      <c r="AO1822">
        <v>153.578</v>
      </c>
      <c r="AP1822">
        <v>121.17700000000001</v>
      </c>
      <c r="AQ1822">
        <v>107.42</v>
      </c>
      <c r="AR1822">
        <v>111.84699999999999</v>
      </c>
      <c r="AS1822">
        <v>73.317999999999998</v>
      </c>
      <c r="AT1822">
        <v>136.011</v>
      </c>
      <c r="AU1822">
        <v>62.070999999999998</v>
      </c>
      <c r="AV1822">
        <v>256.60700000000003</v>
      </c>
      <c r="AW1822">
        <v>141.929</v>
      </c>
      <c r="AX1822">
        <v>175.79</v>
      </c>
      <c r="AY1822">
        <v>239.161</v>
      </c>
      <c r="AZ1822">
        <v>81.239000000000004</v>
      </c>
      <c r="BA1822">
        <v>165.15299999999999</v>
      </c>
      <c r="BB1822">
        <v>227.07400000000001</v>
      </c>
      <c r="BC1822">
        <v>256.88</v>
      </c>
      <c r="BD1822">
        <v>207.691</v>
      </c>
      <c r="BE1822">
        <v>201.70099999999999</v>
      </c>
      <c r="BF1822">
        <v>269.01</v>
      </c>
      <c r="BG1822">
        <v>232.07900000000001</v>
      </c>
      <c r="BH1822">
        <v>339.43299999999999</v>
      </c>
      <c r="BI1822">
        <v>241.55500000000001</v>
      </c>
      <c r="BJ1822">
        <v>301.85700000000003</v>
      </c>
      <c r="BK1822">
        <v>383.43400000000003</v>
      </c>
      <c r="BL1822">
        <v>331.55799999999999</v>
      </c>
      <c r="BM1822">
        <v>139.38999999999999</v>
      </c>
      <c r="BN1822">
        <v>298.87200000000001</v>
      </c>
      <c r="BO1822">
        <v>265.64499999999998</v>
      </c>
      <c r="BP1822">
        <v>280.53100000000001</v>
      </c>
      <c r="BQ1822">
        <v>272.69400000000002</v>
      </c>
      <c r="BR1822">
        <v>442.13900000000001</v>
      </c>
      <c r="BS1822">
        <v>137.12899999999999</v>
      </c>
      <c r="BT1822">
        <v>430.505</v>
      </c>
      <c r="BU1822">
        <v>225.584</v>
      </c>
      <c r="BV1822">
        <v>267.37</v>
      </c>
      <c r="BW1822">
        <v>272.38</v>
      </c>
      <c r="BX1822">
        <v>320.28300000000002</v>
      </c>
      <c r="BY1822">
        <v>323.25799999999998</v>
      </c>
      <c r="BZ1822">
        <v>382.37799999999999</v>
      </c>
      <c r="CA1822">
        <v>298.00200000000001</v>
      </c>
      <c r="CB1822">
        <v>237.7</v>
      </c>
      <c r="CC1822">
        <v>323.37599999999998</v>
      </c>
      <c r="CD1822">
        <v>615.05200000000002</v>
      </c>
      <c r="CE1822">
        <v>281.99799999999999</v>
      </c>
      <c r="CF1822">
        <v>443.06700000000001</v>
      </c>
      <c r="CG1822">
        <v>301.53500000000003</v>
      </c>
      <c r="CH1822">
        <v>369.428</v>
      </c>
    </row>
    <row r="1823" spans="1:86" x14ac:dyDescent="0.25">
      <c r="A1823" t="s">
        <v>5645</v>
      </c>
      <c r="B1823" t="s">
        <v>1676</v>
      </c>
      <c r="C1823">
        <v>218.583</v>
      </c>
      <c r="D1823">
        <v>237.69800000000001</v>
      </c>
      <c r="E1823">
        <v>228.58199999999999</v>
      </c>
      <c r="F1823">
        <v>220.56</v>
      </c>
      <c r="G1823">
        <v>249.666</v>
      </c>
      <c r="H1823">
        <v>227.81800000000001</v>
      </c>
      <c r="I1823">
        <v>214.57499999999999</v>
      </c>
      <c r="J1823">
        <v>213.41</v>
      </c>
      <c r="K1823">
        <v>197.86699999999999</v>
      </c>
      <c r="L1823">
        <v>180.19800000000001</v>
      </c>
      <c r="M1823">
        <v>165.834</v>
      </c>
      <c r="N1823">
        <v>157.602</v>
      </c>
      <c r="O1823">
        <v>157.19900000000001</v>
      </c>
      <c r="P1823">
        <v>154.48599999999999</v>
      </c>
      <c r="Q1823">
        <v>154.596</v>
      </c>
      <c r="R1823">
        <v>153.17400000000001</v>
      </c>
      <c r="S1823">
        <v>163.72399999999999</v>
      </c>
      <c r="T1823">
        <v>162.07599999999999</v>
      </c>
      <c r="U1823">
        <v>176.959</v>
      </c>
      <c r="V1823">
        <v>165.83699999999999</v>
      </c>
      <c r="W1823">
        <v>169.119</v>
      </c>
      <c r="X1823">
        <v>205.458</v>
      </c>
      <c r="Y1823">
        <v>217.18100000000001</v>
      </c>
      <c r="Z1823">
        <v>227.48</v>
      </c>
      <c r="AA1823">
        <v>236.48500000000001</v>
      </c>
      <c r="AB1823">
        <v>245.40700000000001</v>
      </c>
      <c r="AC1823">
        <v>262.23399999999998</v>
      </c>
      <c r="AD1823">
        <v>269.55900000000003</v>
      </c>
      <c r="AE1823">
        <v>277.23599999999999</v>
      </c>
      <c r="AF1823">
        <v>276.72699999999998</v>
      </c>
      <c r="AG1823">
        <v>261.01799999999997</v>
      </c>
      <c r="AH1823">
        <v>261.80500000000001</v>
      </c>
      <c r="AI1823">
        <v>258.995</v>
      </c>
      <c r="AJ1823">
        <v>316.24200000000002</v>
      </c>
      <c r="AK1823">
        <v>310.13200000000001</v>
      </c>
      <c r="AL1823">
        <v>313.11700000000002</v>
      </c>
      <c r="AM1823">
        <v>305.49</v>
      </c>
      <c r="AN1823">
        <v>312.54399999999998</v>
      </c>
      <c r="AO1823">
        <v>320.642</v>
      </c>
      <c r="AP1823">
        <v>313.66699999999997</v>
      </c>
      <c r="AQ1823">
        <v>320.45400000000001</v>
      </c>
      <c r="AR1823">
        <v>323.517</v>
      </c>
      <c r="AS1823">
        <v>309.90699999999998</v>
      </c>
      <c r="AT1823">
        <v>317.09199999999998</v>
      </c>
      <c r="AU1823">
        <v>310.267</v>
      </c>
      <c r="AV1823">
        <v>321.81099999999998</v>
      </c>
      <c r="AW1823">
        <v>324.16699999999997</v>
      </c>
      <c r="AX1823">
        <v>348.21199999999999</v>
      </c>
      <c r="AY1823">
        <v>337.54</v>
      </c>
      <c r="AZ1823">
        <v>338.51900000000001</v>
      </c>
      <c r="BA1823">
        <v>336.87700000000001</v>
      </c>
      <c r="BB1823">
        <v>340.64600000000002</v>
      </c>
      <c r="BC1823">
        <v>377.238</v>
      </c>
      <c r="BD1823">
        <v>366.33499999999998</v>
      </c>
      <c r="BE1823">
        <v>357.42399999999998</v>
      </c>
      <c r="BF1823">
        <v>344.35599999999999</v>
      </c>
      <c r="BG1823">
        <v>344.09199999999998</v>
      </c>
      <c r="BH1823">
        <v>353.255</v>
      </c>
      <c r="BI1823">
        <v>361.59399999999999</v>
      </c>
      <c r="BJ1823">
        <v>354.98099999999999</v>
      </c>
      <c r="BK1823">
        <v>357.34899999999999</v>
      </c>
      <c r="BL1823">
        <v>354.06799999999998</v>
      </c>
      <c r="BM1823">
        <v>353.68400000000003</v>
      </c>
      <c r="BN1823">
        <v>353.74299999999999</v>
      </c>
      <c r="BO1823">
        <v>351.72800000000001</v>
      </c>
      <c r="BP1823">
        <v>350.56400000000002</v>
      </c>
      <c r="BQ1823">
        <v>352.65699999999998</v>
      </c>
      <c r="BR1823">
        <v>350.077</v>
      </c>
      <c r="BS1823">
        <v>355.42399999999998</v>
      </c>
      <c r="BT1823">
        <v>417.69799999999998</v>
      </c>
      <c r="BU1823">
        <v>355.85199999999998</v>
      </c>
      <c r="BV1823">
        <v>359.49599999999998</v>
      </c>
      <c r="BW1823">
        <v>358.74099999999999</v>
      </c>
      <c r="BX1823">
        <v>359.02</v>
      </c>
      <c r="BY1823">
        <v>388.94900000000001</v>
      </c>
      <c r="BZ1823">
        <v>362.72399999999999</v>
      </c>
      <c r="CA1823">
        <v>364.392</v>
      </c>
      <c r="CB1823">
        <v>369.125</v>
      </c>
      <c r="CC1823">
        <v>370.37099999999998</v>
      </c>
      <c r="CD1823">
        <v>372.233</v>
      </c>
      <c r="CE1823">
        <v>374.709</v>
      </c>
      <c r="CF1823">
        <v>360.25900000000001</v>
      </c>
      <c r="CG1823">
        <v>368.524</v>
      </c>
      <c r="CH1823">
        <v>373.32100000000003</v>
      </c>
    </row>
    <row r="1824" spans="1:86" x14ac:dyDescent="0.25">
      <c r="A1824" t="s">
        <v>5646</v>
      </c>
      <c r="B1824" t="s">
        <v>1677</v>
      </c>
      <c r="C1824">
        <v>293.68900000000002</v>
      </c>
      <c r="D1824">
        <v>290.14600000000002</v>
      </c>
      <c r="E1824">
        <v>314.12900000000002</v>
      </c>
      <c r="F1824">
        <v>274.05</v>
      </c>
      <c r="G1824">
        <v>269.15199999999999</v>
      </c>
      <c r="H1824">
        <v>252.86600000000001</v>
      </c>
      <c r="I1824">
        <v>251.96100000000001</v>
      </c>
      <c r="J1824">
        <v>262.28500000000003</v>
      </c>
      <c r="K1824">
        <v>204.47</v>
      </c>
      <c r="L1824">
        <v>129.55199999999999</v>
      </c>
      <c r="M1824">
        <v>111.727</v>
      </c>
      <c r="N1824">
        <v>101.009</v>
      </c>
      <c r="O1824">
        <v>106.803</v>
      </c>
      <c r="P1824">
        <v>99.316000000000003</v>
      </c>
      <c r="Q1824">
        <v>149.167</v>
      </c>
      <c r="R1824">
        <v>91.903999999999996</v>
      </c>
      <c r="S1824">
        <v>109.15900000000001</v>
      </c>
      <c r="T1824">
        <v>118.376</v>
      </c>
      <c r="U1824">
        <v>156.19200000000001</v>
      </c>
      <c r="V1824">
        <v>135.98099999999999</v>
      </c>
      <c r="W1824">
        <v>149.566</v>
      </c>
      <c r="X1824">
        <v>71.918000000000006</v>
      </c>
      <c r="Y1824">
        <v>73.106999999999999</v>
      </c>
      <c r="Z1824">
        <v>84.274000000000001</v>
      </c>
      <c r="AA1824">
        <v>95.207999999999998</v>
      </c>
      <c r="AB1824">
        <v>101.245</v>
      </c>
      <c r="AC1824">
        <v>109.13800000000001</v>
      </c>
      <c r="AD1824">
        <v>129.977</v>
      </c>
      <c r="AE1824">
        <v>110.71899999999999</v>
      </c>
      <c r="AF1824">
        <v>104.94</v>
      </c>
      <c r="AG1824">
        <v>119.01900000000001</v>
      </c>
      <c r="AH1824">
        <v>148.489</v>
      </c>
      <c r="AI1824">
        <v>140.15100000000001</v>
      </c>
      <c r="AJ1824">
        <v>312.50299999999999</v>
      </c>
      <c r="AK1824">
        <v>319.25599999999997</v>
      </c>
      <c r="AL1824">
        <v>369.24400000000003</v>
      </c>
      <c r="AM1824">
        <v>321.75099999999998</v>
      </c>
      <c r="AN1824">
        <v>328.05700000000002</v>
      </c>
      <c r="AO1824">
        <v>337.88900000000001</v>
      </c>
      <c r="AP1824">
        <v>356.76499999999999</v>
      </c>
      <c r="AQ1824">
        <v>355.245</v>
      </c>
      <c r="AR1824">
        <v>361.88900000000001</v>
      </c>
      <c r="AS1824">
        <v>388.11399999999998</v>
      </c>
      <c r="AT1824">
        <v>436.45699999999999</v>
      </c>
      <c r="AU1824">
        <v>416.42599999999999</v>
      </c>
      <c r="AV1824">
        <v>331.82400000000001</v>
      </c>
      <c r="AW1824">
        <v>338.12700000000001</v>
      </c>
      <c r="AX1824">
        <v>386.04899999999998</v>
      </c>
      <c r="AY1824">
        <v>372.358</v>
      </c>
      <c r="AZ1824">
        <v>384.48399999999998</v>
      </c>
      <c r="BA1824">
        <v>430.18900000000002</v>
      </c>
      <c r="BB1824">
        <v>414.55200000000002</v>
      </c>
      <c r="BC1824">
        <v>381.827</v>
      </c>
      <c r="BD1824">
        <v>425.45</v>
      </c>
      <c r="BE1824">
        <v>413.26900000000001</v>
      </c>
      <c r="BF1824">
        <v>468.99900000000002</v>
      </c>
      <c r="BG1824">
        <v>388.24799999999999</v>
      </c>
      <c r="BH1824">
        <v>390.86599999999999</v>
      </c>
      <c r="BI1824">
        <v>376.03500000000003</v>
      </c>
      <c r="BJ1824">
        <v>369.98399999999998</v>
      </c>
      <c r="BK1824">
        <v>369.89</v>
      </c>
      <c r="BL1824">
        <v>377.45100000000002</v>
      </c>
      <c r="BM1824">
        <v>498.97699999999998</v>
      </c>
      <c r="BN1824">
        <v>439.572</v>
      </c>
      <c r="BO1824">
        <v>394.15199999999999</v>
      </c>
      <c r="BP1824">
        <v>375.97899999999998</v>
      </c>
      <c r="BQ1824">
        <v>373.51299999999998</v>
      </c>
      <c r="BR1824">
        <v>429.69200000000001</v>
      </c>
      <c r="BS1824">
        <v>547.67399999999998</v>
      </c>
      <c r="BT1824">
        <v>360.23099999999999</v>
      </c>
      <c r="BU1824">
        <v>363.34699999999998</v>
      </c>
      <c r="BV1824">
        <v>401.29300000000001</v>
      </c>
      <c r="BW1824">
        <v>435.68400000000003</v>
      </c>
      <c r="BX1824">
        <v>381.52199999999999</v>
      </c>
      <c r="BY1824">
        <v>404.017</v>
      </c>
      <c r="BZ1824">
        <v>378.39299999999997</v>
      </c>
      <c r="CA1824">
        <v>369.63600000000002</v>
      </c>
      <c r="CB1824">
        <v>454.49</v>
      </c>
      <c r="CC1824">
        <v>389.36099999999999</v>
      </c>
      <c r="CD1824">
        <v>400.99400000000003</v>
      </c>
      <c r="CE1824">
        <v>495.71199999999999</v>
      </c>
      <c r="CF1824">
        <v>382.94299999999998</v>
      </c>
      <c r="CG1824">
        <v>384.98599999999999</v>
      </c>
      <c r="CH1824">
        <v>396.11799999999999</v>
      </c>
    </row>
    <row r="1825" spans="1:86" x14ac:dyDescent="0.25">
      <c r="A1825" t="s">
        <v>5647</v>
      </c>
      <c r="B1825" t="s">
        <v>1678</v>
      </c>
      <c r="C1825">
        <v>-75.105999999999995</v>
      </c>
      <c r="D1825">
        <v>-52.448</v>
      </c>
      <c r="E1825">
        <v>-85.546999999999997</v>
      </c>
      <c r="F1825">
        <v>-53.49</v>
      </c>
      <c r="G1825">
        <v>-19.486000000000001</v>
      </c>
      <c r="H1825">
        <v>-25.047999999999998</v>
      </c>
      <c r="I1825">
        <v>-37.386000000000003</v>
      </c>
      <c r="J1825">
        <v>-48.875</v>
      </c>
      <c r="K1825">
        <v>-6.6020000000000003</v>
      </c>
      <c r="L1825">
        <v>50.646000000000001</v>
      </c>
      <c r="M1825">
        <v>54.106999999999999</v>
      </c>
      <c r="N1825">
        <v>56.593000000000004</v>
      </c>
      <c r="O1825">
        <v>50.396000000000001</v>
      </c>
      <c r="P1825">
        <v>55.17</v>
      </c>
      <c r="Q1825">
        <v>5.4290000000000003</v>
      </c>
      <c r="R1825">
        <v>61.27</v>
      </c>
      <c r="S1825">
        <v>54.564</v>
      </c>
      <c r="T1825">
        <v>43.7</v>
      </c>
      <c r="U1825">
        <v>20.766999999999999</v>
      </c>
      <c r="V1825">
        <v>29.856000000000002</v>
      </c>
      <c r="W1825">
        <v>19.553000000000001</v>
      </c>
      <c r="X1825">
        <v>133.54</v>
      </c>
      <c r="Y1825">
        <v>144.07300000000001</v>
      </c>
      <c r="Z1825">
        <v>143.20599999999999</v>
      </c>
      <c r="AA1825">
        <v>141.27600000000001</v>
      </c>
      <c r="AB1825">
        <v>144.16300000000001</v>
      </c>
      <c r="AC1825">
        <v>153.096</v>
      </c>
      <c r="AD1825">
        <v>139.58199999999999</v>
      </c>
      <c r="AE1825">
        <v>166.517</v>
      </c>
      <c r="AF1825">
        <v>171.786</v>
      </c>
      <c r="AG1825">
        <v>141.999</v>
      </c>
      <c r="AH1825">
        <v>113.31699999999999</v>
      </c>
      <c r="AI1825">
        <v>118.84399999999999</v>
      </c>
      <c r="AJ1825">
        <v>3.7389999999999999</v>
      </c>
      <c r="AK1825">
        <v>-9.1229999999999993</v>
      </c>
      <c r="AL1825">
        <v>-56.127000000000002</v>
      </c>
      <c r="AM1825">
        <v>-16.260999999999999</v>
      </c>
      <c r="AN1825">
        <v>-15.513</v>
      </c>
      <c r="AO1825">
        <v>-17.247</v>
      </c>
      <c r="AP1825">
        <v>-43.097000000000001</v>
      </c>
      <c r="AQ1825">
        <v>-34.790999999999997</v>
      </c>
      <c r="AR1825">
        <v>-38.372</v>
      </c>
      <c r="AS1825">
        <v>-78.206000000000003</v>
      </c>
      <c r="AT1825">
        <v>-119.364</v>
      </c>
      <c r="AU1825">
        <v>-106.15900000000001</v>
      </c>
      <c r="AV1825">
        <v>-10.013</v>
      </c>
      <c r="AW1825">
        <v>-13.96</v>
      </c>
      <c r="AX1825">
        <v>-37.835999999999999</v>
      </c>
      <c r="AY1825">
        <v>-34.817</v>
      </c>
      <c r="AZ1825">
        <v>-45.963999999999999</v>
      </c>
      <c r="BA1825">
        <v>-93.311999999999998</v>
      </c>
      <c r="BB1825">
        <v>-73.906000000000006</v>
      </c>
      <c r="BC1825">
        <v>-4.5890000000000004</v>
      </c>
      <c r="BD1825">
        <v>-59.115000000000002</v>
      </c>
      <c r="BE1825">
        <v>-55.844999999999999</v>
      </c>
      <c r="BF1825">
        <v>-124.643</v>
      </c>
      <c r="BG1825">
        <v>-44.155999999999999</v>
      </c>
      <c r="BH1825">
        <v>-37.610999999999997</v>
      </c>
      <c r="BI1825">
        <v>-14.441000000000001</v>
      </c>
      <c r="BJ1825">
        <v>-15.003</v>
      </c>
      <c r="BK1825">
        <v>-12.541</v>
      </c>
      <c r="BL1825">
        <v>-23.382999999999999</v>
      </c>
      <c r="BM1825">
        <v>-145.29300000000001</v>
      </c>
      <c r="BN1825">
        <v>-85.828000000000003</v>
      </c>
      <c r="BO1825">
        <v>-42.423999999999999</v>
      </c>
      <c r="BP1825">
        <v>-25.414999999999999</v>
      </c>
      <c r="BQ1825">
        <v>-20.856999999999999</v>
      </c>
      <c r="BR1825">
        <v>-79.614000000000004</v>
      </c>
      <c r="BS1825">
        <v>-192.25</v>
      </c>
      <c r="BT1825">
        <v>57.466000000000001</v>
      </c>
      <c r="BU1825">
        <v>-7.4950000000000001</v>
      </c>
      <c r="BV1825">
        <v>-41.796999999999997</v>
      </c>
      <c r="BW1825">
        <v>-76.944000000000003</v>
      </c>
      <c r="BX1825">
        <v>-22.501999999999999</v>
      </c>
      <c r="BY1825">
        <v>-15.067</v>
      </c>
      <c r="BZ1825">
        <v>-15.669</v>
      </c>
      <c r="CA1825">
        <v>-5.2439999999999998</v>
      </c>
      <c r="CB1825">
        <v>-85.366</v>
      </c>
      <c r="CC1825">
        <v>-18.989999999999998</v>
      </c>
      <c r="CD1825">
        <v>-28.76</v>
      </c>
      <c r="CE1825">
        <v>-121.003</v>
      </c>
      <c r="CF1825">
        <v>-22.684000000000001</v>
      </c>
      <c r="CG1825">
        <v>-16.462</v>
      </c>
      <c r="CH1825">
        <v>-22.797000000000001</v>
      </c>
    </row>
    <row r="1826" spans="1:86" x14ac:dyDescent="0.25">
      <c r="A1826" t="s">
        <v>5648</v>
      </c>
      <c r="B1826" t="s">
        <v>1679</v>
      </c>
      <c r="C1826">
        <v>204.27600000000001</v>
      </c>
      <c r="D1826">
        <v>223.34100000000001</v>
      </c>
      <c r="E1826">
        <v>214.27</v>
      </c>
      <c r="F1826">
        <v>200.483</v>
      </c>
      <c r="G1826">
        <v>229.352</v>
      </c>
      <c r="H1826">
        <v>207.667</v>
      </c>
      <c r="I1826">
        <v>194.03299999999999</v>
      </c>
      <c r="J1826">
        <v>192.85400000000001</v>
      </c>
      <c r="K1826">
        <v>174.21700000000001</v>
      </c>
      <c r="L1826">
        <v>157.31800000000001</v>
      </c>
      <c r="M1826">
        <v>143.13800000000001</v>
      </c>
      <c r="N1826">
        <v>134.78899999999999</v>
      </c>
      <c r="O1826">
        <v>130.5</v>
      </c>
      <c r="P1826">
        <v>127.95699999999999</v>
      </c>
      <c r="Q1826">
        <v>127.90600000000001</v>
      </c>
      <c r="R1826">
        <v>131.19</v>
      </c>
      <c r="S1826">
        <v>142.01300000000001</v>
      </c>
      <c r="T1826">
        <v>140.40100000000001</v>
      </c>
      <c r="U1826">
        <v>152.084</v>
      </c>
      <c r="V1826">
        <v>141.02199999999999</v>
      </c>
      <c r="W1826">
        <v>144.887</v>
      </c>
      <c r="X1826">
        <v>181.28299999999999</v>
      </c>
      <c r="Y1826">
        <v>192.96600000000001</v>
      </c>
      <c r="Z1826">
        <v>203.61600000000001</v>
      </c>
      <c r="AA1826">
        <v>212.417</v>
      </c>
      <c r="AB1826">
        <v>221.38</v>
      </c>
      <c r="AC1826">
        <v>238.30099999999999</v>
      </c>
      <c r="AD1826">
        <v>245.79</v>
      </c>
      <c r="AE1826">
        <v>252.345</v>
      </c>
      <c r="AF1826">
        <v>250.506</v>
      </c>
      <c r="AG1826">
        <v>238.17699999999999</v>
      </c>
      <c r="AH1826">
        <v>238.95699999999999</v>
      </c>
      <c r="AI1826">
        <v>235.16900000000001</v>
      </c>
      <c r="AJ1826">
        <v>292.18799999999999</v>
      </c>
      <c r="AK1826">
        <v>285.57499999999999</v>
      </c>
      <c r="AL1826">
        <v>287.89</v>
      </c>
      <c r="AM1826">
        <v>282.56900000000002</v>
      </c>
      <c r="AN1826">
        <v>288.10399999999998</v>
      </c>
      <c r="AO1826">
        <v>292.30700000000002</v>
      </c>
      <c r="AP1826">
        <v>283.79000000000002</v>
      </c>
      <c r="AQ1826">
        <v>290.44499999999999</v>
      </c>
      <c r="AR1826">
        <v>293.61599999999999</v>
      </c>
      <c r="AS1826">
        <v>277.75799999999998</v>
      </c>
      <c r="AT1826">
        <v>280.12400000000002</v>
      </c>
      <c r="AU1826">
        <v>274.99</v>
      </c>
      <c r="AV1826">
        <v>283.42099999999999</v>
      </c>
      <c r="AW1826">
        <v>283.58499999999998</v>
      </c>
      <c r="AX1826">
        <v>306.81700000000001</v>
      </c>
      <c r="AY1826">
        <v>295.65499999999997</v>
      </c>
      <c r="AZ1826">
        <v>292.37799999999999</v>
      </c>
      <c r="BA1826">
        <v>292.37599999999998</v>
      </c>
      <c r="BB1826">
        <v>294.62</v>
      </c>
      <c r="BC1826">
        <v>326.03100000000001</v>
      </c>
      <c r="BD1826">
        <v>314.56400000000002</v>
      </c>
      <c r="BE1826">
        <v>305.60700000000003</v>
      </c>
      <c r="BF1826">
        <v>294.45400000000001</v>
      </c>
      <c r="BG1826">
        <v>292.67599999999999</v>
      </c>
      <c r="BH1826">
        <v>297.65100000000001</v>
      </c>
      <c r="BI1826">
        <v>305.52</v>
      </c>
      <c r="BJ1826">
        <v>299.25700000000001</v>
      </c>
      <c r="BK1826">
        <v>301.77699999999999</v>
      </c>
      <c r="BL1826">
        <v>302.02699999999999</v>
      </c>
      <c r="BM1826">
        <v>303.08699999999999</v>
      </c>
      <c r="BN1826">
        <v>304.54000000000002</v>
      </c>
      <c r="BO1826">
        <v>306.76400000000001</v>
      </c>
      <c r="BP1826">
        <v>306.79300000000001</v>
      </c>
      <c r="BQ1826">
        <v>310.40600000000001</v>
      </c>
      <c r="BR1826">
        <v>309.15800000000002</v>
      </c>
      <c r="BS1826">
        <v>315.90499999999997</v>
      </c>
      <c r="BT1826">
        <v>372.24599999999998</v>
      </c>
      <c r="BU1826">
        <v>310.93799999999999</v>
      </c>
      <c r="BV1826">
        <v>314.64800000000002</v>
      </c>
      <c r="BW1826">
        <v>315.90899999999999</v>
      </c>
      <c r="BX1826">
        <v>316.80500000000001</v>
      </c>
      <c r="BY1826">
        <v>346.84500000000003</v>
      </c>
      <c r="BZ1826">
        <v>320.66199999999998</v>
      </c>
      <c r="CA1826">
        <v>322.06599999999997</v>
      </c>
      <c r="CB1826">
        <v>326.32400000000001</v>
      </c>
      <c r="CC1826">
        <v>327.33199999999999</v>
      </c>
      <c r="CD1826">
        <v>328.90899999999999</v>
      </c>
      <c r="CE1826">
        <v>331.017</v>
      </c>
      <c r="CF1826">
        <v>317.37400000000002</v>
      </c>
      <c r="CG1826">
        <v>325.77699999999999</v>
      </c>
      <c r="CH1826">
        <v>328.28100000000001</v>
      </c>
    </row>
    <row r="1827" spans="1:86" x14ac:dyDescent="0.25">
      <c r="A1827" t="s">
        <v>5649</v>
      </c>
      <c r="B1827" t="s">
        <v>1680</v>
      </c>
      <c r="C1827">
        <v>284.18599999999998</v>
      </c>
      <c r="D1827">
        <v>280.33100000000002</v>
      </c>
      <c r="E1827">
        <v>304.863</v>
      </c>
      <c r="F1827">
        <v>264.63400000000001</v>
      </c>
      <c r="G1827">
        <v>259.09500000000003</v>
      </c>
      <c r="H1827">
        <v>247.53</v>
      </c>
      <c r="I1827">
        <v>246.58799999999999</v>
      </c>
      <c r="J1827">
        <v>257.67500000000001</v>
      </c>
      <c r="K1827">
        <v>199.72</v>
      </c>
      <c r="L1827">
        <v>124.58199999999999</v>
      </c>
      <c r="M1827">
        <v>106.955</v>
      </c>
      <c r="N1827">
        <v>96.253</v>
      </c>
      <c r="O1827">
        <v>102.056</v>
      </c>
      <c r="P1827">
        <v>94.844999999999999</v>
      </c>
      <c r="Q1827">
        <v>144.626</v>
      </c>
      <c r="R1827">
        <v>87.475999999999999</v>
      </c>
      <c r="S1827">
        <v>105.696</v>
      </c>
      <c r="T1827">
        <v>114.883</v>
      </c>
      <c r="U1827">
        <v>152.75899999999999</v>
      </c>
      <c r="V1827">
        <v>132.57499999999999</v>
      </c>
      <c r="W1827">
        <v>146.363</v>
      </c>
      <c r="X1827">
        <v>68.638000000000005</v>
      </c>
      <c r="Y1827">
        <v>69.143000000000001</v>
      </c>
      <c r="Z1827">
        <v>80.338999999999999</v>
      </c>
      <c r="AA1827">
        <v>91.150999999999996</v>
      </c>
      <c r="AB1827">
        <v>97.15</v>
      </c>
      <c r="AC1827">
        <v>105.155</v>
      </c>
      <c r="AD1827">
        <v>125.985</v>
      </c>
      <c r="AE1827">
        <v>106.899</v>
      </c>
      <c r="AF1827">
        <v>101.074</v>
      </c>
      <c r="AG1827">
        <v>114.98099999999999</v>
      </c>
      <c r="AH1827">
        <v>144.19</v>
      </c>
      <c r="AI1827">
        <v>135.29400000000001</v>
      </c>
      <c r="AJ1827">
        <v>306.85399999999998</v>
      </c>
      <c r="AK1827">
        <v>312.851</v>
      </c>
      <c r="AL1827">
        <v>361.95600000000002</v>
      </c>
      <c r="AM1827">
        <v>313.48399999999998</v>
      </c>
      <c r="AN1827">
        <v>318.32</v>
      </c>
      <c r="AO1827">
        <v>326.97199999999998</v>
      </c>
      <c r="AP1827">
        <v>344.529</v>
      </c>
      <c r="AQ1827">
        <v>341.32400000000001</v>
      </c>
      <c r="AR1827">
        <v>346.798</v>
      </c>
      <c r="AS1827">
        <v>371.44</v>
      </c>
      <c r="AT1827">
        <v>418.06299999999999</v>
      </c>
      <c r="AU1827">
        <v>395.67</v>
      </c>
      <c r="AV1827">
        <v>309.048</v>
      </c>
      <c r="AW1827">
        <v>314.39</v>
      </c>
      <c r="AX1827">
        <v>360.98099999999999</v>
      </c>
      <c r="AY1827">
        <v>346.12700000000001</v>
      </c>
      <c r="AZ1827">
        <v>357.36599999999999</v>
      </c>
      <c r="BA1827">
        <v>401.93400000000003</v>
      </c>
      <c r="BB1827">
        <v>386.12</v>
      </c>
      <c r="BC1827">
        <v>351.89299999999997</v>
      </c>
      <c r="BD1827">
        <v>395.029</v>
      </c>
      <c r="BE1827">
        <v>382.72300000000001</v>
      </c>
      <c r="BF1827">
        <v>437.76900000000001</v>
      </c>
      <c r="BG1827">
        <v>358.08</v>
      </c>
      <c r="BH1827">
        <v>361.33499999999998</v>
      </c>
      <c r="BI1827">
        <v>346.892</v>
      </c>
      <c r="BJ1827">
        <v>341.839</v>
      </c>
      <c r="BK1827">
        <v>341.98500000000001</v>
      </c>
      <c r="BL1827">
        <v>349.99799999999999</v>
      </c>
      <c r="BM1827">
        <v>472.38600000000002</v>
      </c>
      <c r="BN1827">
        <v>413.32799999999997</v>
      </c>
      <c r="BO1827">
        <v>368.96800000000002</v>
      </c>
      <c r="BP1827">
        <v>351.32799999999997</v>
      </c>
      <c r="BQ1827">
        <v>349.53800000000001</v>
      </c>
      <c r="BR1827">
        <v>406.78800000000001</v>
      </c>
      <c r="BS1827">
        <v>525.32000000000005</v>
      </c>
      <c r="BT1827">
        <v>336.47699999999998</v>
      </c>
      <c r="BU1827">
        <v>339.99599999999998</v>
      </c>
      <c r="BV1827">
        <v>377.93</v>
      </c>
      <c r="BW1827">
        <v>413.39100000000002</v>
      </c>
      <c r="BX1827">
        <v>359.48200000000003</v>
      </c>
      <c r="BY1827">
        <v>381.96899999999999</v>
      </c>
      <c r="BZ1827">
        <v>356.34800000000001</v>
      </c>
      <c r="CA1827">
        <v>347.42</v>
      </c>
      <c r="CB1827">
        <v>431.98700000000002</v>
      </c>
      <c r="CC1827">
        <v>366.73200000000003</v>
      </c>
      <c r="CD1827">
        <v>378.2</v>
      </c>
      <c r="CE1827">
        <v>472.69400000000002</v>
      </c>
      <c r="CF1827">
        <v>360.99900000000002</v>
      </c>
      <c r="CG1827">
        <v>363.13499999999999</v>
      </c>
      <c r="CH1827">
        <v>372.47500000000002</v>
      </c>
    </row>
    <row r="1828" spans="1:86" x14ac:dyDescent="0.25">
      <c r="A1828" t="s">
        <v>5650</v>
      </c>
      <c r="B1828" t="s">
        <v>1681</v>
      </c>
      <c r="C1828">
        <v>-79.91</v>
      </c>
      <c r="D1828">
        <v>-56.99</v>
      </c>
      <c r="E1828">
        <v>-90.593000000000004</v>
      </c>
      <c r="F1828">
        <v>-64.150999999999996</v>
      </c>
      <c r="G1828">
        <v>-29.742999999999999</v>
      </c>
      <c r="H1828">
        <v>-39.863</v>
      </c>
      <c r="I1828">
        <v>-52.555</v>
      </c>
      <c r="J1828">
        <v>-64.820999999999998</v>
      </c>
      <c r="K1828">
        <v>-25.503</v>
      </c>
      <c r="L1828">
        <v>32.735999999999997</v>
      </c>
      <c r="M1828">
        <v>36.183</v>
      </c>
      <c r="N1828">
        <v>38.536000000000001</v>
      </c>
      <c r="O1828">
        <v>28.443999999999999</v>
      </c>
      <c r="P1828">
        <v>33.112000000000002</v>
      </c>
      <c r="Q1828">
        <v>-16.72</v>
      </c>
      <c r="R1828">
        <v>43.713999999999999</v>
      </c>
      <c r="S1828">
        <v>36.317</v>
      </c>
      <c r="T1828">
        <v>25.518000000000001</v>
      </c>
      <c r="U1828">
        <v>-0.67500000000000004</v>
      </c>
      <c r="V1828">
        <v>8.4469999999999992</v>
      </c>
      <c r="W1828">
        <v>-1.476</v>
      </c>
      <c r="X1828">
        <v>112.645</v>
      </c>
      <c r="Y1828">
        <v>123.82299999999999</v>
      </c>
      <c r="Z1828">
        <v>123.277</v>
      </c>
      <c r="AA1828">
        <v>121.26600000000001</v>
      </c>
      <c r="AB1828">
        <v>124.23</v>
      </c>
      <c r="AC1828">
        <v>133.14599999999999</v>
      </c>
      <c r="AD1828">
        <v>119.80500000000001</v>
      </c>
      <c r="AE1828">
        <v>145.446</v>
      </c>
      <c r="AF1828">
        <v>149.43199999999999</v>
      </c>
      <c r="AG1828">
        <v>123.196</v>
      </c>
      <c r="AH1828">
        <v>94.766999999999996</v>
      </c>
      <c r="AI1828">
        <v>99.875</v>
      </c>
      <c r="AJ1828">
        <v>-14.666</v>
      </c>
      <c r="AK1828">
        <v>-27.276</v>
      </c>
      <c r="AL1828">
        <v>-74.066000000000003</v>
      </c>
      <c r="AM1828">
        <v>-30.914999999999999</v>
      </c>
      <c r="AN1828">
        <v>-30.216000000000001</v>
      </c>
      <c r="AO1828">
        <v>-34.664999999999999</v>
      </c>
      <c r="AP1828">
        <v>-60.738999999999997</v>
      </c>
      <c r="AQ1828">
        <v>-50.878999999999998</v>
      </c>
      <c r="AR1828">
        <v>-53.182000000000002</v>
      </c>
      <c r="AS1828">
        <v>-93.682000000000002</v>
      </c>
      <c r="AT1828">
        <v>-137.93899999999999</v>
      </c>
      <c r="AU1828">
        <v>-120.68</v>
      </c>
      <c r="AV1828">
        <v>-25.626999999999999</v>
      </c>
      <c r="AW1828">
        <v>-30.805</v>
      </c>
      <c r="AX1828">
        <v>-54.164000000000001</v>
      </c>
      <c r="AY1828">
        <v>-50.472000000000001</v>
      </c>
      <c r="AZ1828">
        <v>-64.988</v>
      </c>
      <c r="BA1828">
        <v>-109.55800000000001</v>
      </c>
      <c r="BB1828">
        <v>-91.5</v>
      </c>
      <c r="BC1828">
        <v>-25.861999999999998</v>
      </c>
      <c r="BD1828">
        <v>-80.465000000000003</v>
      </c>
      <c r="BE1828">
        <v>-77.116</v>
      </c>
      <c r="BF1828">
        <v>-143.315</v>
      </c>
      <c r="BG1828">
        <v>-65.403999999999996</v>
      </c>
      <c r="BH1828">
        <v>-63.683999999999997</v>
      </c>
      <c r="BI1828">
        <v>-41.372</v>
      </c>
      <c r="BJ1828">
        <v>-42.582000000000001</v>
      </c>
      <c r="BK1828">
        <v>-40.207999999999998</v>
      </c>
      <c r="BL1828">
        <v>-47.970999999999997</v>
      </c>
      <c r="BM1828">
        <v>-169.29900000000001</v>
      </c>
      <c r="BN1828">
        <v>-108.788</v>
      </c>
      <c r="BO1828">
        <v>-62.204000000000001</v>
      </c>
      <c r="BP1828">
        <v>-44.534999999999997</v>
      </c>
      <c r="BQ1828">
        <v>-39.131999999999998</v>
      </c>
      <c r="BR1828">
        <v>-97.63</v>
      </c>
      <c r="BS1828">
        <v>-209.41499999999999</v>
      </c>
      <c r="BT1828">
        <v>35.768999999999998</v>
      </c>
      <c r="BU1828">
        <v>-29.058</v>
      </c>
      <c r="BV1828">
        <v>-63.281999999999996</v>
      </c>
      <c r="BW1828">
        <v>-97.481999999999999</v>
      </c>
      <c r="BX1828">
        <v>-42.677</v>
      </c>
      <c r="BY1828">
        <v>-35.124000000000002</v>
      </c>
      <c r="BZ1828">
        <v>-35.686</v>
      </c>
      <c r="CA1828">
        <v>-25.353999999999999</v>
      </c>
      <c r="CB1828">
        <v>-105.663</v>
      </c>
      <c r="CC1828">
        <v>-39.4</v>
      </c>
      <c r="CD1828">
        <v>-49.290999999999997</v>
      </c>
      <c r="CE1828">
        <v>-141.67699999999999</v>
      </c>
      <c r="CF1828">
        <v>-43.625</v>
      </c>
      <c r="CG1828">
        <v>-37.357999999999997</v>
      </c>
      <c r="CH1828">
        <v>-44.194000000000003</v>
      </c>
    </row>
    <row r="1829" spans="1:86" x14ac:dyDescent="0.25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25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25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25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25">
      <c r="A1835" t="s">
        <v>5651</v>
      </c>
      <c r="B1835" t="s">
        <v>1682</v>
      </c>
      <c r="C1835">
        <v>14.307</v>
      </c>
      <c r="D1835">
        <v>14.356999999999999</v>
      </c>
      <c r="E1835">
        <v>14.311999999999999</v>
      </c>
      <c r="F1835">
        <v>20.077000000000002</v>
      </c>
      <c r="G1835">
        <v>20.314</v>
      </c>
      <c r="H1835">
        <v>20.151</v>
      </c>
      <c r="I1835">
        <v>20.542000000000002</v>
      </c>
      <c r="J1835">
        <v>20.556000000000001</v>
      </c>
      <c r="K1835">
        <v>23.65</v>
      </c>
      <c r="L1835">
        <v>22.88</v>
      </c>
      <c r="M1835">
        <v>22.696000000000002</v>
      </c>
      <c r="N1835">
        <v>22.812999999999999</v>
      </c>
      <c r="O1835">
        <v>26.699000000000002</v>
      </c>
      <c r="P1835">
        <v>26.529</v>
      </c>
      <c r="Q1835">
        <v>26.69</v>
      </c>
      <c r="R1835">
        <v>21.984000000000002</v>
      </c>
      <c r="S1835">
        <v>21.710999999999999</v>
      </c>
      <c r="T1835">
        <v>21.675000000000001</v>
      </c>
      <c r="U1835">
        <v>24.875</v>
      </c>
      <c r="V1835">
        <v>24.815000000000001</v>
      </c>
      <c r="W1835">
        <v>24.231999999999999</v>
      </c>
      <c r="X1835">
        <v>24.175000000000001</v>
      </c>
      <c r="Y1835">
        <v>24.215</v>
      </c>
      <c r="Z1835">
        <v>23.864000000000001</v>
      </c>
      <c r="AA1835">
        <v>24.068000000000001</v>
      </c>
      <c r="AB1835">
        <v>24.027000000000001</v>
      </c>
      <c r="AC1835">
        <v>23.933</v>
      </c>
      <c r="AD1835">
        <v>23.768999999999998</v>
      </c>
      <c r="AE1835">
        <v>24.890999999999998</v>
      </c>
      <c r="AF1835">
        <v>26.221</v>
      </c>
      <c r="AG1835">
        <v>22.841000000000001</v>
      </c>
      <c r="AH1835">
        <v>22.847999999999999</v>
      </c>
      <c r="AI1835">
        <v>23.826000000000001</v>
      </c>
      <c r="AJ1835">
        <v>24.053999999999998</v>
      </c>
      <c r="AK1835">
        <v>24.556999999999999</v>
      </c>
      <c r="AL1835">
        <v>25.227</v>
      </c>
      <c r="AM1835">
        <v>22.920999999999999</v>
      </c>
      <c r="AN1835">
        <v>24.44</v>
      </c>
      <c r="AO1835">
        <v>28.335000000000001</v>
      </c>
      <c r="AP1835">
        <v>29.876999999999999</v>
      </c>
      <c r="AQ1835">
        <v>30.009</v>
      </c>
      <c r="AR1835">
        <v>29.901</v>
      </c>
      <c r="AS1835">
        <v>32.149000000000001</v>
      </c>
      <c r="AT1835">
        <v>36.968000000000004</v>
      </c>
      <c r="AU1835">
        <v>35.277000000000001</v>
      </c>
      <c r="AV1835">
        <v>38.39</v>
      </c>
      <c r="AW1835">
        <v>40.582000000000001</v>
      </c>
      <c r="AX1835">
        <v>41.395000000000003</v>
      </c>
      <c r="AY1835">
        <v>41.884999999999998</v>
      </c>
      <c r="AZ1835">
        <v>46.140999999999998</v>
      </c>
      <c r="BA1835">
        <v>44.500999999999998</v>
      </c>
      <c r="BB1835">
        <v>46.026000000000003</v>
      </c>
      <c r="BC1835">
        <v>51.207000000000001</v>
      </c>
      <c r="BD1835">
        <v>51.771000000000001</v>
      </c>
      <c r="BE1835">
        <v>51.817</v>
      </c>
      <c r="BF1835">
        <v>49.902000000000001</v>
      </c>
      <c r="BG1835">
        <v>51.415999999999997</v>
      </c>
      <c r="BH1835">
        <v>55.603999999999999</v>
      </c>
      <c r="BI1835">
        <v>56.073999999999998</v>
      </c>
      <c r="BJ1835">
        <v>55.723999999999997</v>
      </c>
      <c r="BK1835">
        <v>55.572000000000003</v>
      </c>
      <c r="BL1835">
        <v>52.040999999999997</v>
      </c>
      <c r="BM1835">
        <v>50.597000000000001</v>
      </c>
      <c r="BN1835">
        <v>49.203000000000003</v>
      </c>
      <c r="BO1835">
        <v>44.963999999999999</v>
      </c>
      <c r="BP1835">
        <v>43.771000000000001</v>
      </c>
      <c r="BQ1835">
        <v>42.250999999999998</v>
      </c>
      <c r="BR1835">
        <v>40.918999999999997</v>
      </c>
      <c r="BS1835">
        <v>39.518999999999998</v>
      </c>
      <c r="BT1835">
        <v>45.451999999999998</v>
      </c>
      <c r="BU1835">
        <v>44.914000000000001</v>
      </c>
      <c r="BV1835">
        <v>44.847999999999999</v>
      </c>
      <c r="BW1835">
        <v>42.832000000000001</v>
      </c>
      <c r="BX1835">
        <v>42.215000000000003</v>
      </c>
      <c r="BY1835">
        <v>42.103999999999999</v>
      </c>
      <c r="BZ1835">
        <v>42.061999999999998</v>
      </c>
      <c r="CA1835">
        <v>42.326000000000001</v>
      </c>
      <c r="CB1835">
        <v>42.801000000000002</v>
      </c>
      <c r="CC1835">
        <v>43.039000000000001</v>
      </c>
      <c r="CD1835">
        <v>43.323999999999998</v>
      </c>
      <c r="CE1835">
        <v>43.692</v>
      </c>
      <c r="CF1835">
        <v>42.884999999999998</v>
      </c>
      <c r="CG1835">
        <v>42.747</v>
      </c>
      <c r="CH1835">
        <v>45.04</v>
      </c>
    </row>
    <row r="1836" spans="1:86" x14ac:dyDescent="0.25">
      <c r="A1836" t="s">
        <v>5652</v>
      </c>
      <c r="B1836" t="s">
        <v>1683</v>
      </c>
      <c r="C1836">
        <v>9.5030000000000001</v>
      </c>
      <c r="D1836">
        <v>9.8149999999999995</v>
      </c>
      <c r="E1836">
        <v>9.266</v>
      </c>
      <c r="F1836">
        <v>9.4160000000000004</v>
      </c>
      <c r="G1836">
        <v>10.057</v>
      </c>
      <c r="H1836">
        <v>5.3360000000000003</v>
      </c>
      <c r="I1836">
        <v>5.3730000000000002</v>
      </c>
      <c r="J1836">
        <v>4.6100000000000003</v>
      </c>
      <c r="K1836">
        <v>4.75</v>
      </c>
      <c r="L1836">
        <v>4.97</v>
      </c>
      <c r="M1836">
        <v>4.7720000000000002</v>
      </c>
      <c r="N1836">
        <v>4.7560000000000002</v>
      </c>
      <c r="O1836">
        <v>4.7469999999999999</v>
      </c>
      <c r="P1836">
        <v>4.4710000000000001</v>
      </c>
      <c r="Q1836">
        <v>4.5410000000000004</v>
      </c>
      <c r="R1836">
        <v>4.4279999999999999</v>
      </c>
      <c r="S1836">
        <v>3.4630000000000001</v>
      </c>
      <c r="T1836">
        <v>3.4929999999999999</v>
      </c>
      <c r="U1836">
        <v>3.4329999999999998</v>
      </c>
      <c r="V1836">
        <v>3.4060000000000001</v>
      </c>
      <c r="W1836">
        <v>3.2029999999999998</v>
      </c>
      <c r="X1836">
        <v>3.28</v>
      </c>
      <c r="Y1836">
        <v>3.964</v>
      </c>
      <c r="Z1836">
        <v>3.9350000000000001</v>
      </c>
      <c r="AA1836">
        <v>4.0570000000000004</v>
      </c>
      <c r="AB1836">
        <v>4.0949999999999998</v>
      </c>
      <c r="AC1836">
        <v>3.9830000000000001</v>
      </c>
      <c r="AD1836">
        <v>3.992</v>
      </c>
      <c r="AE1836">
        <v>3.82</v>
      </c>
      <c r="AF1836">
        <v>3.8660000000000001</v>
      </c>
      <c r="AG1836">
        <v>4.0380000000000003</v>
      </c>
      <c r="AH1836">
        <v>4.2990000000000004</v>
      </c>
      <c r="AI1836">
        <v>4.8570000000000002</v>
      </c>
      <c r="AJ1836">
        <v>5.649</v>
      </c>
      <c r="AK1836">
        <v>6.4050000000000002</v>
      </c>
      <c r="AL1836">
        <v>7.2880000000000003</v>
      </c>
      <c r="AM1836">
        <v>8.2669999999999995</v>
      </c>
      <c r="AN1836">
        <v>9.7370000000000001</v>
      </c>
      <c r="AO1836">
        <v>10.917</v>
      </c>
      <c r="AP1836">
        <v>12.236000000000001</v>
      </c>
      <c r="AQ1836">
        <v>13.920999999999999</v>
      </c>
      <c r="AR1836">
        <v>15.090999999999999</v>
      </c>
      <c r="AS1836">
        <v>16.673999999999999</v>
      </c>
      <c r="AT1836">
        <v>18.393999999999998</v>
      </c>
      <c r="AU1836">
        <v>20.756</v>
      </c>
      <c r="AV1836">
        <v>22.776</v>
      </c>
      <c r="AW1836">
        <v>23.736999999999998</v>
      </c>
      <c r="AX1836">
        <v>25.068000000000001</v>
      </c>
      <c r="AY1836">
        <v>26.231000000000002</v>
      </c>
      <c r="AZ1836">
        <v>27.117999999999999</v>
      </c>
      <c r="BA1836">
        <v>28.254999999999999</v>
      </c>
      <c r="BB1836">
        <v>28.431999999999999</v>
      </c>
      <c r="BC1836">
        <v>29.934000000000001</v>
      </c>
      <c r="BD1836">
        <v>30.420999999999999</v>
      </c>
      <c r="BE1836">
        <v>30.545999999999999</v>
      </c>
      <c r="BF1836">
        <v>31.23</v>
      </c>
      <c r="BG1836">
        <v>30.167999999999999</v>
      </c>
      <c r="BH1836">
        <v>29.530999999999999</v>
      </c>
      <c r="BI1836">
        <v>29.143000000000001</v>
      </c>
      <c r="BJ1836">
        <v>28.145</v>
      </c>
      <c r="BK1836">
        <v>27.905000000000001</v>
      </c>
      <c r="BL1836">
        <v>27.452999999999999</v>
      </c>
      <c r="BM1836">
        <v>26.591000000000001</v>
      </c>
      <c r="BN1836">
        <v>26.244</v>
      </c>
      <c r="BO1836">
        <v>25.184000000000001</v>
      </c>
      <c r="BP1836">
        <v>24.651</v>
      </c>
      <c r="BQ1836">
        <v>23.975000000000001</v>
      </c>
      <c r="BR1836">
        <v>22.904</v>
      </c>
      <c r="BS1836">
        <v>22.353999999999999</v>
      </c>
      <c r="BT1836">
        <v>23.754000000000001</v>
      </c>
      <c r="BU1836">
        <v>23.350999999999999</v>
      </c>
      <c r="BV1836">
        <v>23.363</v>
      </c>
      <c r="BW1836">
        <v>22.292999999999999</v>
      </c>
      <c r="BX1836">
        <v>22.04</v>
      </c>
      <c r="BY1836">
        <v>22.047999999999998</v>
      </c>
      <c r="BZ1836">
        <v>22.045000000000002</v>
      </c>
      <c r="CA1836">
        <v>22.216000000000001</v>
      </c>
      <c r="CB1836">
        <v>22.503</v>
      </c>
      <c r="CC1836">
        <v>22.629000000000001</v>
      </c>
      <c r="CD1836">
        <v>22.794</v>
      </c>
      <c r="CE1836">
        <v>23.018000000000001</v>
      </c>
      <c r="CF1836">
        <v>21.943999999999999</v>
      </c>
      <c r="CG1836">
        <v>21.850999999999999</v>
      </c>
      <c r="CH1836">
        <v>23.643000000000001</v>
      </c>
    </row>
    <row r="1837" spans="1:86" x14ac:dyDescent="0.25">
      <c r="A1837" t="s">
        <v>5653</v>
      </c>
      <c r="B1837" t="s">
        <v>1684</v>
      </c>
      <c r="C1837">
        <v>4.8040000000000003</v>
      </c>
      <c r="D1837">
        <v>4.5419999999999998</v>
      </c>
      <c r="E1837">
        <v>5.0460000000000003</v>
      </c>
      <c r="F1837">
        <v>10.661</v>
      </c>
      <c r="G1837">
        <v>10.257</v>
      </c>
      <c r="H1837">
        <v>14.815</v>
      </c>
      <c r="I1837">
        <v>15.169</v>
      </c>
      <c r="J1837">
        <v>15.946</v>
      </c>
      <c r="K1837">
        <v>18.901</v>
      </c>
      <c r="L1837">
        <v>17.91</v>
      </c>
      <c r="M1837">
        <v>17.923999999999999</v>
      </c>
      <c r="N1837">
        <v>18.056999999999999</v>
      </c>
      <c r="O1837">
        <v>21.952000000000002</v>
      </c>
      <c r="P1837">
        <v>22.058</v>
      </c>
      <c r="Q1837">
        <v>22.149000000000001</v>
      </c>
      <c r="R1837">
        <v>17.556000000000001</v>
      </c>
      <c r="S1837">
        <v>18.247</v>
      </c>
      <c r="T1837">
        <v>18.181999999999999</v>
      </c>
      <c r="U1837">
        <v>21.442</v>
      </c>
      <c r="V1837">
        <v>21.408999999999999</v>
      </c>
      <c r="W1837">
        <v>21.029</v>
      </c>
      <c r="X1837">
        <v>20.895</v>
      </c>
      <c r="Y1837">
        <v>20.25</v>
      </c>
      <c r="Z1837">
        <v>19.928999999999998</v>
      </c>
      <c r="AA1837">
        <v>20.010000000000002</v>
      </c>
      <c r="AB1837">
        <v>19.933</v>
      </c>
      <c r="AC1837">
        <v>19.95</v>
      </c>
      <c r="AD1837">
        <v>19.777000000000001</v>
      </c>
      <c r="AE1837">
        <v>21.071000000000002</v>
      </c>
      <c r="AF1837">
        <v>22.353999999999999</v>
      </c>
      <c r="AG1837">
        <v>18.803000000000001</v>
      </c>
      <c r="AH1837">
        <v>18.55</v>
      </c>
      <c r="AI1837">
        <v>18.969000000000001</v>
      </c>
      <c r="AJ1837">
        <v>18.405000000000001</v>
      </c>
      <c r="AK1837">
        <v>18.152999999999999</v>
      </c>
      <c r="AL1837">
        <v>17.939</v>
      </c>
      <c r="AM1837">
        <v>14.654</v>
      </c>
      <c r="AN1837">
        <v>14.702999999999999</v>
      </c>
      <c r="AO1837">
        <v>17.417999999999999</v>
      </c>
      <c r="AP1837">
        <v>17.641999999999999</v>
      </c>
      <c r="AQ1837">
        <v>16.088000000000001</v>
      </c>
      <c r="AR1837">
        <v>14.81</v>
      </c>
      <c r="AS1837">
        <v>15.476000000000001</v>
      </c>
      <c r="AT1837">
        <v>18.574999999999999</v>
      </c>
      <c r="AU1837">
        <v>14.521000000000001</v>
      </c>
      <c r="AV1837">
        <v>15.614000000000001</v>
      </c>
      <c r="AW1837">
        <v>16.844999999999999</v>
      </c>
      <c r="AX1837">
        <v>16.327999999999999</v>
      </c>
      <c r="AY1837">
        <v>15.654999999999999</v>
      </c>
      <c r="AZ1837">
        <v>19.024000000000001</v>
      </c>
      <c r="BA1837">
        <v>16.245999999999999</v>
      </c>
      <c r="BB1837">
        <v>17.594000000000001</v>
      </c>
      <c r="BC1837">
        <v>21.273</v>
      </c>
      <c r="BD1837">
        <v>21.35</v>
      </c>
      <c r="BE1837">
        <v>21.271000000000001</v>
      </c>
      <c r="BF1837">
        <v>18.672000000000001</v>
      </c>
      <c r="BG1837">
        <v>21.248000000000001</v>
      </c>
      <c r="BH1837">
        <v>26.073</v>
      </c>
      <c r="BI1837">
        <v>26.931000000000001</v>
      </c>
      <c r="BJ1837">
        <v>27.579000000000001</v>
      </c>
      <c r="BK1837">
        <v>27.667000000000002</v>
      </c>
      <c r="BL1837">
        <v>24.588000000000001</v>
      </c>
      <c r="BM1837">
        <v>24.006</v>
      </c>
      <c r="BN1837">
        <v>22.96</v>
      </c>
      <c r="BO1837">
        <v>19.78</v>
      </c>
      <c r="BP1837">
        <v>19.12</v>
      </c>
      <c r="BQ1837">
        <v>18.274999999999999</v>
      </c>
      <c r="BR1837">
        <v>18.015999999999998</v>
      </c>
      <c r="BS1837">
        <v>17.164999999999999</v>
      </c>
      <c r="BT1837">
        <v>21.696999999999999</v>
      </c>
      <c r="BU1837">
        <v>21.562999999999999</v>
      </c>
      <c r="BV1837">
        <v>21.484999999999999</v>
      </c>
      <c r="BW1837">
        <v>20.538</v>
      </c>
      <c r="BX1837">
        <v>20.175000000000001</v>
      </c>
      <c r="BY1837">
        <v>20.056999999999999</v>
      </c>
      <c r="BZ1837">
        <v>20.016999999999999</v>
      </c>
      <c r="CA1837">
        <v>20.11</v>
      </c>
      <c r="CB1837">
        <v>20.297000000000001</v>
      </c>
      <c r="CC1837">
        <v>20.41</v>
      </c>
      <c r="CD1837">
        <v>20.530999999999999</v>
      </c>
      <c r="CE1837">
        <v>20.673999999999999</v>
      </c>
      <c r="CF1837">
        <v>20.940999999999999</v>
      </c>
      <c r="CG1837">
        <v>20.896000000000001</v>
      </c>
      <c r="CH1837">
        <v>21.396999999999998</v>
      </c>
    </row>
    <row r="1838" spans="1:86" x14ac:dyDescent="0.25">
      <c r="A1838" t="s">
        <v>5654</v>
      </c>
      <c r="B1838" t="s">
        <v>1685</v>
      </c>
      <c r="C1838">
        <v>274.52999999999997</v>
      </c>
      <c r="D1838">
        <v>488.32</v>
      </c>
      <c r="E1838">
        <v>285.88799999999998</v>
      </c>
      <c r="F1838">
        <v>291.99599999999998</v>
      </c>
      <c r="G1838">
        <v>245.679</v>
      </c>
      <c r="H1838">
        <v>275.50299999999999</v>
      </c>
      <c r="I1838">
        <v>239.30699999999999</v>
      </c>
      <c r="J1838">
        <v>248.97900000000001</v>
      </c>
      <c r="K1838">
        <v>240.75800000000001</v>
      </c>
      <c r="L1838">
        <v>288.94400000000002</v>
      </c>
      <c r="M1838">
        <v>244.50700000000001</v>
      </c>
      <c r="N1838">
        <v>221.303</v>
      </c>
      <c r="O1838">
        <v>228.239</v>
      </c>
      <c r="P1838">
        <v>284.63299999999998</v>
      </c>
      <c r="Q1838">
        <v>236.833</v>
      </c>
      <c r="R1838">
        <v>260.99200000000002</v>
      </c>
      <c r="S1838">
        <v>205.64</v>
      </c>
      <c r="T1838">
        <v>203.584</v>
      </c>
      <c r="U1838">
        <v>199.04599999999999</v>
      </c>
      <c r="V1838">
        <v>196.029</v>
      </c>
      <c r="W1838">
        <v>194.69900000000001</v>
      </c>
      <c r="X1838">
        <v>253.4</v>
      </c>
      <c r="Y1838">
        <v>190.62299999999999</v>
      </c>
      <c r="Z1838">
        <v>177.45400000000001</v>
      </c>
      <c r="AA1838">
        <v>176.18700000000001</v>
      </c>
      <c r="AB1838">
        <v>275.59100000000001</v>
      </c>
      <c r="AC1838">
        <v>211.07599999999999</v>
      </c>
      <c r="AD1838">
        <v>232.33500000000001</v>
      </c>
      <c r="AE1838">
        <v>179.03399999999999</v>
      </c>
      <c r="AF1838">
        <v>224.54400000000001</v>
      </c>
      <c r="AG1838">
        <v>271.87599999999998</v>
      </c>
      <c r="AH1838">
        <v>252.73699999999999</v>
      </c>
      <c r="AI1838">
        <v>154.84299999999999</v>
      </c>
      <c r="AJ1838">
        <v>240.893</v>
      </c>
      <c r="AK1838">
        <v>173.577</v>
      </c>
      <c r="AL1838">
        <v>152.078</v>
      </c>
      <c r="AM1838">
        <v>215.334</v>
      </c>
      <c r="AN1838">
        <v>390.65199999999999</v>
      </c>
      <c r="AO1838">
        <v>199.346</v>
      </c>
      <c r="AP1838">
        <v>219.09299999999999</v>
      </c>
      <c r="AQ1838">
        <v>148.36600000000001</v>
      </c>
      <c r="AR1838">
        <v>162.80600000000001</v>
      </c>
      <c r="AS1838">
        <v>151.80000000000001</v>
      </c>
      <c r="AT1838">
        <v>242.42500000000001</v>
      </c>
      <c r="AU1838">
        <v>149.81200000000001</v>
      </c>
      <c r="AV1838">
        <v>259.20100000000002</v>
      </c>
      <c r="AW1838">
        <v>159.21799999999999</v>
      </c>
      <c r="AX1838">
        <v>189.32599999999999</v>
      </c>
      <c r="AY1838">
        <v>266.76100000000002</v>
      </c>
      <c r="AZ1838">
        <v>378.755</v>
      </c>
      <c r="BA1838">
        <v>229.41300000000001</v>
      </c>
      <c r="BB1838">
        <v>260.202</v>
      </c>
      <c r="BC1838">
        <v>204.482</v>
      </c>
      <c r="BD1838">
        <v>215.21199999999999</v>
      </c>
      <c r="BE1838">
        <v>204.833</v>
      </c>
      <c r="BF1838">
        <v>339.26499999999999</v>
      </c>
      <c r="BG1838">
        <v>222.71</v>
      </c>
      <c r="BH1838">
        <v>310.56200000000001</v>
      </c>
      <c r="BI1838">
        <v>227.28399999999999</v>
      </c>
      <c r="BJ1838">
        <v>260.29599999999999</v>
      </c>
      <c r="BK1838">
        <v>402.971</v>
      </c>
      <c r="BL1838">
        <v>522.82799999999997</v>
      </c>
      <c r="BM1838">
        <v>285.38499999999999</v>
      </c>
      <c r="BN1838">
        <v>337.45499999999998</v>
      </c>
      <c r="BO1838">
        <v>257.80099999999999</v>
      </c>
      <c r="BP1838">
        <v>264.84199999999998</v>
      </c>
      <c r="BQ1838">
        <v>260.77600000000001</v>
      </c>
      <c r="BR1838">
        <v>496.714</v>
      </c>
      <c r="BS1838">
        <v>294.19900000000001</v>
      </c>
      <c r="BT1838">
        <v>345.97500000000002</v>
      </c>
      <c r="BU1838">
        <v>247.98</v>
      </c>
      <c r="BV1838">
        <v>288.20299999999997</v>
      </c>
      <c r="BW1838">
        <v>372.96199999999999</v>
      </c>
      <c r="BX1838">
        <v>710.92100000000005</v>
      </c>
      <c r="BY1838">
        <v>333.52499999999998</v>
      </c>
      <c r="BZ1838">
        <v>377.625</v>
      </c>
      <c r="CA1838">
        <v>268.14299999999997</v>
      </c>
      <c r="CB1838">
        <v>287.13600000000002</v>
      </c>
      <c r="CC1838">
        <v>290.23</v>
      </c>
      <c r="CD1838">
        <v>582.40599999999995</v>
      </c>
      <c r="CE1838">
        <v>333.28199999999998</v>
      </c>
      <c r="CF1838">
        <v>406.07600000000002</v>
      </c>
      <c r="CG1838">
        <v>303.80099999999999</v>
      </c>
      <c r="CH1838">
        <v>336.02300000000002</v>
      </c>
    </row>
    <row r="1839" spans="1:86" x14ac:dyDescent="0.25">
      <c r="A1839" t="s">
        <v>5655</v>
      </c>
      <c r="B1839" t="s">
        <v>1686</v>
      </c>
      <c r="C1839">
        <v>73.781000000000006</v>
      </c>
      <c r="D1839">
        <v>273.65100000000001</v>
      </c>
      <c r="E1839">
        <v>41.866999999999997</v>
      </c>
      <c r="F1839">
        <v>109.79900000000001</v>
      </c>
      <c r="G1839">
        <v>22.222999999999999</v>
      </c>
      <c r="H1839">
        <v>31.335000000000001</v>
      </c>
      <c r="I1839">
        <v>28.721</v>
      </c>
      <c r="J1839">
        <v>24.445</v>
      </c>
      <c r="K1839">
        <v>26.135999999999999</v>
      </c>
      <c r="L1839">
        <v>27.033000000000001</v>
      </c>
      <c r="M1839">
        <v>52.84</v>
      </c>
      <c r="N1839">
        <v>21.853999999999999</v>
      </c>
      <c r="O1839">
        <v>24.343</v>
      </c>
      <c r="P1839">
        <v>108.905</v>
      </c>
      <c r="Q1839">
        <v>93.375</v>
      </c>
      <c r="R1839">
        <v>128.065</v>
      </c>
      <c r="S1839">
        <v>21.292999999999999</v>
      </c>
      <c r="T1839">
        <v>46.164999999999999</v>
      </c>
      <c r="U1839">
        <v>41.610999999999997</v>
      </c>
      <c r="V1839">
        <v>20.602</v>
      </c>
      <c r="W1839">
        <v>22.913</v>
      </c>
      <c r="X1839">
        <v>21.495000000000001</v>
      </c>
      <c r="Y1839">
        <v>45.765999999999998</v>
      </c>
      <c r="Z1839">
        <v>25.585999999999999</v>
      </c>
      <c r="AA1839">
        <v>65.844999999999999</v>
      </c>
      <c r="AB1839">
        <v>149.11099999999999</v>
      </c>
      <c r="AC1839">
        <v>31.814</v>
      </c>
      <c r="AD1839">
        <v>95.626999999999995</v>
      </c>
      <c r="AE1839">
        <v>17.716000000000001</v>
      </c>
      <c r="AF1839">
        <v>21.870999999999999</v>
      </c>
      <c r="AG1839">
        <v>21.99</v>
      </c>
      <c r="AH1839">
        <v>17.094999999999999</v>
      </c>
      <c r="AI1839">
        <v>24.265999999999998</v>
      </c>
      <c r="AJ1839">
        <v>21.655000000000001</v>
      </c>
      <c r="AK1839">
        <v>48.113</v>
      </c>
      <c r="AL1839">
        <v>25.757000000000001</v>
      </c>
      <c r="AM1839">
        <v>54.17</v>
      </c>
      <c r="AN1839">
        <v>273.29500000000002</v>
      </c>
      <c r="AO1839">
        <v>34.49</v>
      </c>
      <c r="AP1839">
        <v>61.012</v>
      </c>
      <c r="AQ1839">
        <v>21.722000000000001</v>
      </c>
      <c r="AR1839">
        <v>29.074999999999999</v>
      </c>
      <c r="AS1839">
        <v>26.981999999999999</v>
      </c>
      <c r="AT1839">
        <v>24.414999999999999</v>
      </c>
      <c r="AU1839">
        <v>28.466999999999999</v>
      </c>
      <c r="AV1839">
        <v>47.323999999999998</v>
      </c>
      <c r="AW1839">
        <v>66.075000000000003</v>
      </c>
      <c r="AX1839">
        <v>41.692</v>
      </c>
      <c r="AY1839">
        <v>61.591000000000001</v>
      </c>
      <c r="AZ1839">
        <v>321.904</v>
      </c>
      <c r="BA1839">
        <v>52.06</v>
      </c>
      <c r="BB1839">
        <v>47.985999999999997</v>
      </c>
      <c r="BC1839">
        <v>37.826000000000001</v>
      </c>
      <c r="BD1839">
        <v>45.167000000000002</v>
      </c>
      <c r="BE1839">
        <v>46.046999999999997</v>
      </c>
      <c r="BF1839">
        <v>45.975999999999999</v>
      </c>
      <c r="BG1839">
        <v>45.619</v>
      </c>
      <c r="BH1839">
        <v>43.951000000000001</v>
      </c>
      <c r="BI1839">
        <v>82.12</v>
      </c>
      <c r="BJ1839">
        <v>51.649000000000001</v>
      </c>
      <c r="BK1839">
        <v>117.626</v>
      </c>
      <c r="BL1839">
        <v>273.91399999999999</v>
      </c>
      <c r="BM1839">
        <v>100.309</v>
      </c>
      <c r="BN1839">
        <v>50.201999999999998</v>
      </c>
      <c r="BO1839">
        <v>43.896999999999998</v>
      </c>
      <c r="BP1839">
        <v>51.353000000000002</v>
      </c>
      <c r="BQ1839">
        <v>50.856000000000002</v>
      </c>
      <c r="BR1839">
        <v>51.573</v>
      </c>
      <c r="BS1839">
        <v>51.335999999999999</v>
      </c>
      <c r="BT1839">
        <v>47.726999999999997</v>
      </c>
      <c r="BU1839">
        <v>88.463999999999999</v>
      </c>
      <c r="BV1839">
        <v>52.457000000000001</v>
      </c>
      <c r="BW1839">
        <v>87.724000000000004</v>
      </c>
      <c r="BX1839">
        <v>432.82400000000001</v>
      </c>
      <c r="BY1839">
        <v>64.253</v>
      </c>
      <c r="BZ1839">
        <v>51.542999999999999</v>
      </c>
      <c r="CA1839">
        <v>42.014000000000003</v>
      </c>
      <c r="CB1839">
        <v>48.704999999999998</v>
      </c>
      <c r="CC1839">
        <v>45.935000000000002</v>
      </c>
      <c r="CD1839">
        <v>44.267000000000003</v>
      </c>
      <c r="CE1839">
        <v>44.345999999999997</v>
      </c>
      <c r="CF1839">
        <v>40.398000000000003</v>
      </c>
      <c r="CG1839">
        <v>88.078000000000003</v>
      </c>
      <c r="CH1839">
        <v>54.171999999999997</v>
      </c>
    </row>
    <row r="1840" spans="1:86" x14ac:dyDescent="0.25">
      <c r="A1840" t="s">
        <v>5656</v>
      </c>
      <c r="B1840" t="s">
        <v>1687</v>
      </c>
      <c r="C1840">
        <v>200.74799999999999</v>
      </c>
      <c r="D1840">
        <v>214.66900000000001</v>
      </c>
      <c r="E1840">
        <v>244.02</v>
      </c>
      <c r="F1840">
        <v>182.197</v>
      </c>
      <c r="G1840">
        <v>223.45599999999999</v>
      </c>
      <c r="H1840">
        <v>244.16800000000001</v>
      </c>
      <c r="I1840">
        <v>210.58600000000001</v>
      </c>
      <c r="J1840">
        <v>224.53399999999999</v>
      </c>
      <c r="K1840">
        <v>214.62200000000001</v>
      </c>
      <c r="L1840">
        <v>261.911</v>
      </c>
      <c r="M1840">
        <v>191.667</v>
      </c>
      <c r="N1840">
        <v>199.45</v>
      </c>
      <c r="O1840">
        <v>203.89599999999999</v>
      </c>
      <c r="P1840">
        <v>175.72800000000001</v>
      </c>
      <c r="Q1840">
        <v>143.458</v>
      </c>
      <c r="R1840">
        <v>132.92699999999999</v>
      </c>
      <c r="S1840">
        <v>184.34700000000001</v>
      </c>
      <c r="T1840">
        <v>157.41900000000001</v>
      </c>
      <c r="U1840">
        <v>157.435</v>
      </c>
      <c r="V1840">
        <v>175.42699999999999</v>
      </c>
      <c r="W1840">
        <v>171.786</v>
      </c>
      <c r="X1840">
        <v>231.905</v>
      </c>
      <c r="Y1840">
        <v>144.857</v>
      </c>
      <c r="Z1840">
        <v>151.86799999999999</v>
      </c>
      <c r="AA1840">
        <v>110.343</v>
      </c>
      <c r="AB1840">
        <v>126.48</v>
      </c>
      <c r="AC1840">
        <v>179.262</v>
      </c>
      <c r="AD1840">
        <v>136.709</v>
      </c>
      <c r="AE1840">
        <v>161.31899999999999</v>
      </c>
      <c r="AF1840">
        <v>202.673</v>
      </c>
      <c r="AG1840">
        <v>249.886</v>
      </c>
      <c r="AH1840">
        <v>235.642</v>
      </c>
      <c r="AI1840">
        <v>130.577</v>
      </c>
      <c r="AJ1840">
        <v>219.238</v>
      </c>
      <c r="AK1840">
        <v>125.464</v>
      </c>
      <c r="AL1840">
        <v>126.321</v>
      </c>
      <c r="AM1840">
        <v>161.16399999999999</v>
      </c>
      <c r="AN1840">
        <v>117.357</v>
      </c>
      <c r="AO1840">
        <v>164.85599999999999</v>
      </c>
      <c r="AP1840">
        <v>158.08099999999999</v>
      </c>
      <c r="AQ1840">
        <v>126.645</v>
      </c>
      <c r="AR1840">
        <v>133.73099999999999</v>
      </c>
      <c r="AS1840">
        <v>124.81699999999999</v>
      </c>
      <c r="AT1840">
        <v>218.01</v>
      </c>
      <c r="AU1840">
        <v>121.345</v>
      </c>
      <c r="AV1840">
        <v>211.87700000000001</v>
      </c>
      <c r="AW1840">
        <v>93.143000000000001</v>
      </c>
      <c r="AX1840">
        <v>147.63499999999999</v>
      </c>
      <c r="AY1840">
        <v>205.16900000000001</v>
      </c>
      <c r="AZ1840">
        <v>56.850999999999999</v>
      </c>
      <c r="BA1840">
        <v>177.35300000000001</v>
      </c>
      <c r="BB1840">
        <v>212.21600000000001</v>
      </c>
      <c r="BC1840">
        <v>166.65600000000001</v>
      </c>
      <c r="BD1840">
        <v>170.04599999999999</v>
      </c>
      <c r="BE1840">
        <v>158.786</v>
      </c>
      <c r="BF1840">
        <v>293.28899999999999</v>
      </c>
      <c r="BG1840">
        <v>177.09100000000001</v>
      </c>
      <c r="BH1840">
        <v>266.61099999999999</v>
      </c>
      <c r="BI1840">
        <v>145.16499999999999</v>
      </c>
      <c r="BJ1840">
        <v>208.64699999999999</v>
      </c>
      <c r="BK1840">
        <v>285.346</v>
      </c>
      <c r="BL1840">
        <v>248.91499999999999</v>
      </c>
      <c r="BM1840">
        <v>185.07599999999999</v>
      </c>
      <c r="BN1840">
        <v>287.25299999999999</v>
      </c>
      <c r="BO1840">
        <v>213.904</v>
      </c>
      <c r="BP1840">
        <v>213.489</v>
      </c>
      <c r="BQ1840">
        <v>209.92099999999999</v>
      </c>
      <c r="BR1840">
        <v>445.14100000000002</v>
      </c>
      <c r="BS1840">
        <v>242.86199999999999</v>
      </c>
      <c r="BT1840">
        <v>298.24799999999999</v>
      </c>
      <c r="BU1840">
        <v>159.51599999999999</v>
      </c>
      <c r="BV1840">
        <v>235.74600000000001</v>
      </c>
      <c r="BW1840">
        <v>285.238</v>
      </c>
      <c r="BX1840">
        <v>278.096</v>
      </c>
      <c r="BY1840">
        <v>269.27199999999999</v>
      </c>
      <c r="BZ1840">
        <v>326.08199999999999</v>
      </c>
      <c r="CA1840">
        <v>226.12899999999999</v>
      </c>
      <c r="CB1840">
        <v>238.43100000000001</v>
      </c>
      <c r="CC1840">
        <v>244.29599999999999</v>
      </c>
      <c r="CD1840">
        <v>538.13900000000001</v>
      </c>
      <c r="CE1840">
        <v>288.93599999999998</v>
      </c>
      <c r="CF1840">
        <v>365.678</v>
      </c>
      <c r="CG1840">
        <v>215.72399999999999</v>
      </c>
      <c r="CH1840">
        <v>281.851</v>
      </c>
    </row>
    <row r="1841" spans="1:86" x14ac:dyDescent="0.25">
      <c r="A1841" t="s">
        <v>5657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>
        <v>14.195</v>
      </c>
      <c r="K1841" t="s">
        <v>202</v>
      </c>
      <c r="L1841" t="s">
        <v>202</v>
      </c>
      <c r="M1841" t="s">
        <v>202</v>
      </c>
      <c r="N1841" t="s">
        <v>202</v>
      </c>
      <c r="O1841" t="s">
        <v>202</v>
      </c>
      <c r="P1841" t="s">
        <v>202</v>
      </c>
      <c r="Q1841" t="s">
        <v>202</v>
      </c>
      <c r="R1841" t="s">
        <v>202</v>
      </c>
      <c r="S1841">
        <v>3.2480000000000002</v>
      </c>
      <c r="T1841" t="s">
        <v>202</v>
      </c>
      <c r="U1841" t="s">
        <v>202</v>
      </c>
      <c r="V1841">
        <v>7.2729999999999997</v>
      </c>
      <c r="W1841" t="s">
        <v>202</v>
      </c>
      <c r="X1841" t="s">
        <v>202</v>
      </c>
      <c r="Y1841" t="s">
        <v>202</v>
      </c>
      <c r="Z1841">
        <v>0.90400000000000003</v>
      </c>
      <c r="AA1841" t="s">
        <v>202</v>
      </c>
      <c r="AB1841" t="s">
        <v>202</v>
      </c>
      <c r="AC1841" t="s">
        <v>202</v>
      </c>
      <c r="AD1841" t="s">
        <v>202</v>
      </c>
      <c r="AE1841" t="s">
        <v>202</v>
      </c>
      <c r="AF1841" t="s">
        <v>202</v>
      </c>
      <c r="AG1841" t="s">
        <v>202</v>
      </c>
      <c r="AH1841">
        <v>102.38200000000001</v>
      </c>
      <c r="AI1841" t="s">
        <v>202</v>
      </c>
      <c r="AJ1841" t="s">
        <v>202</v>
      </c>
      <c r="AK1841" t="s">
        <v>202</v>
      </c>
      <c r="AL1841">
        <v>0.88</v>
      </c>
      <c r="AM1841" t="s">
        <v>202</v>
      </c>
      <c r="AN1841" t="s">
        <v>202</v>
      </c>
      <c r="AO1841">
        <v>54.762999999999998</v>
      </c>
      <c r="AP1841" t="s">
        <v>202</v>
      </c>
      <c r="AQ1841">
        <v>4.0359999999999996</v>
      </c>
      <c r="AR1841" t="s">
        <v>202</v>
      </c>
      <c r="AS1841" t="s">
        <v>202</v>
      </c>
      <c r="AT1841">
        <v>105.521</v>
      </c>
      <c r="AU1841" t="s">
        <v>202</v>
      </c>
      <c r="AV1841" t="s">
        <v>202</v>
      </c>
      <c r="AW1841" t="s">
        <v>202</v>
      </c>
      <c r="AX1841" t="s">
        <v>202</v>
      </c>
      <c r="AY1841" t="s">
        <v>202</v>
      </c>
      <c r="AZ1841" t="s">
        <v>202</v>
      </c>
      <c r="BA1841" t="s">
        <v>202</v>
      </c>
      <c r="BB1841" t="s">
        <v>202</v>
      </c>
      <c r="BC1841">
        <v>3.645</v>
      </c>
      <c r="BD1841" t="s">
        <v>202</v>
      </c>
      <c r="BE1841">
        <v>9.7850000000000001</v>
      </c>
      <c r="BF1841">
        <v>145.03200000000001</v>
      </c>
      <c r="BG1841">
        <v>19.233000000000001</v>
      </c>
      <c r="BH1841">
        <v>96.533000000000001</v>
      </c>
      <c r="BI1841" t="s">
        <v>202</v>
      </c>
      <c r="BJ1841" t="s">
        <v>202</v>
      </c>
      <c r="BK1841" t="s">
        <v>202</v>
      </c>
      <c r="BL1841" t="s">
        <v>202</v>
      </c>
      <c r="BM1841" t="s">
        <v>202</v>
      </c>
      <c r="BN1841" t="s">
        <v>202</v>
      </c>
      <c r="BO1841">
        <v>2.68</v>
      </c>
      <c r="BP1841" t="s">
        <v>202</v>
      </c>
      <c r="BQ1841" t="s">
        <v>202</v>
      </c>
      <c r="BR1841">
        <v>256.02600000000001</v>
      </c>
      <c r="BS1841">
        <v>51.052</v>
      </c>
      <c r="BT1841" t="s">
        <v>202</v>
      </c>
      <c r="BU1841" t="s">
        <v>202</v>
      </c>
      <c r="BV1841">
        <v>39.045000000000002</v>
      </c>
      <c r="BW1841" t="s">
        <v>202</v>
      </c>
      <c r="BX1841" t="s">
        <v>202</v>
      </c>
      <c r="BY1841" t="s">
        <v>202</v>
      </c>
      <c r="BZ1841">
        <v>101.642</v>
      </c>
      <c r="CA1841">
        <v>2.8220000000000001</v>
      </c>
      <c r="CB1841" t="s">
        <v>202</v>
      </c>
      <c r="CC1841" t="s">
        <v>202</v>
      </c>
      <c r="CD1841">
        <v>317.87700000000001</v>
      </c>
      <c r="CE1841">
        <v>63.012999999999998</v>
      </c>
      <c r="CF1841" t="s">
        <v>202</v>
      </c>
      <c r="CG1841" t="s">
        <v>202</v>
      </c>
      <c r="CH1841">
        <v>38.875</v>
      </c>
    </row>
    <row r="1842" spans="1:86" x14ac:dyDescent="0.25">
      <c r="A1842" t="s">
        <v>5658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>
        <v>2.629</v>
      </c>
      <c r="K1842" t="s">
        <v>202</v>
      </c>
      <c r="L1842" t="s">
        <v>202</v>
      </c>
      <c r="M1842" t="s">
        <v>202</v>
      </c>
      <c r="N1842" t="s">
        <v>202</v>
      </c>
      <c r="O1842" t="s">
        <v>202</v>
      </c>
      <c r="P1842" t="s">
        <v>202</v>
      </c>
      <c r="Q1842" t="s">
        <v>202</v>
      </c>
      <c r="R1842" t="s">
        <v>202</v>
      </c>
      <c r="S1842">
        <v>3.024</v>
      </c>
      <c r="T1842" t="s">
        <v>202</v>
      </c>
      <c r="U1842" t="s">
        <v>202</v>
      </c>
      <c r="V1842">
        <v>2.048</v>
      </c>
      <c r="W1842" t="s">
        <v>202</v>
      </c>
      <c r="X1842" t="s">
        <v>202</v>
      </c>
      <c r="Y1842" t="s">
        <v>202</v>
      </c>
      <c r="Z1842" t="s">
        <v>202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>
        <v>0.86499999999999999</v>
      </c>
      <c r="AI1842" t="s">
        <v>202</v>
      </c>
      <c r="AJ1842" t="s">
        <v>202</v>
      </c>
      <c r="AK1842" t="s">
        <v>202</v>
      </c>
      <c r="AL1842">
        <v>9.9209999999999994</v>
      </c>
      <c r="AM1842" t="s">
        <v>202</v>
      </c>
      <c r="AN1842" t="s">
        <v>202</v>
      </c>
      <c r="AO1842">
        <v>14.243</v>
      </c>
      <c r="AP1842" t="s">
        <v>202</v>
      </c>
      <c r="AQ1842">
        <v>0.42799999999999999</v>
      </c>
      <c r="AR1842" t="s">
        <v>202</v>
      </c>
      <c r="AS1842" t="s">
        <v>202</v>
      </c>
      <c r="AT1842">
        <v>1.0589999999999999</v>
      </c>
      <c r="AU1842" t="s">
        <v>202</v>
      </c>
      <c r="AV1842" t="s">
        <v>202</v>
      </c>
      <c r="AW1842" t="s">
        <v>202</v>
      </c>
      <c r="AX1842" t="s">
        <v>202</v>
      </c>
      <c r="AY1842" t="s">
        <v>202</v>
      </c>
      <c r="AZ1842" t="s">
        <v>202</v>
      </c>
      <c r="BA1842" t="s">
        <v>202</v>
      </c>
      <c r="BB1842" t="s">
        <v>202</v>
      </c>
      <c r="BC1842">
        <v>0.44</v>
      </c>
      <c r="BD1842" t="s">
        <v>202</v>
      </c>
      <c r="BE1842">
        <v>2.7519999999999998</v>
      </c>
      <c r="BF1842">
        <v>1.776</v>
      </c>
      <c r="BG1842">
        <v>1.966</v>
      </c>
      <c r="BH1842">
        <v>1.7170000000000001</v>
      </c>
      <c r="BI1842" t="s">
        <v>202</v>
      </c>
      <c r="BJ1842" t="s">
        <v>202</v>
      </c>
      <c r="BK1842" t="s">
        <v>202</v>
      </c>
      <c r="BL1842" t="s">
        <v>202</v>
      </c>
      <c r="BM1842" t="s">
        <v>202</v>
      </c>
      <c r="BN1842" t="s">
        <v>202</v>
      </c>
      <c r="BO1842">
        <v>0.48099999999999998</v>
      </c>
      <c r="BP1842" t="s">
        <v>202</v>
      </c>
      <c r="BQ1842" t="s">
        <v>202</v>
      </c>
      <c r="BR1842">
        <v>2.4260000000000002</v>
      </c>
      <c r="BS1842">
        <v>2.14</v>
      </c>
      <c r="BT1842" t="s">
        <v>202</v>
      </c>
      <c r="BU1842" t="s">
        <v>202</v>
      </c>
      <c r="BV1842">
        <v>9.3179999999999996</v>
      </c>
      <c r="BW1842" t="s">
        <v>202</v>
      </c>
      <c r="BX1842" t="s">
        <v>202</v>
      </c>
      <c r="BY1842" t="s">
        <v>202</v>
      </c>
      <c r="BZ1842">
        <v>9.1690000000000005</v>
      </c>
      <c r="CA1842">
        <v>-0.439</v>
      </c>
      <c r="CB1842" t="s">
        <v>202</v>
      </c>
      <c r="CC1842" t="s">
        <v>202</v>
      </c>
      <c r="CD1842">
        <v>2.4430000000000001</v>
      </c>
      <c r="CE1842">
        <v>2.3490000000000002</v>
      </c>
      <c r="CF1842" t="s">
        <v>202</v>
      </c>
      <c r="CG1842" t="s">
        <v>202</v>
      </c>
      <c r="CH1842">
        <v>16.096</v>
      </c>
    </row>
    <row r="1843" spans="1:86" x14ac:dyDescent="0.25">
      <c r="A1843" t="s">
        <v>5659</v>
      </c>
      <c r="B1843" t="s">
        <v>1690</v>
      </c>
      <c r="C1843">
        <v>-18.294</v>
      </c>
      <c r="D1843">
        <v>-10.016999999999999</v>
      </c>
      <c r="E1843">
        <v>27.308</v>
      </c>
      <c r="F1843">
        <v>-37.427999999999997</v>
      </c>
      <c r="G1843">
        <v>0.245</v>
      </c>
      <c r="H1843">
        <v>30.681999999999999</v>
      </c>
      <c r="I1843">
        <v>-5.431</v>
      </c>
      <c r="J1843">
        <v>11.567</v>
      </c>
      <c r="K1843" t="s">
        <v>202</v>
      </c>
      <c r="L1843">
        <v>52.621000000000002</v>
      </c>
      <c r="M1843">
        <v>-10.15</v>
      </c>
      <c r="N1843">
        <v>-1.6459999999999999</v>
      </c>
      <c r="O1843">
        <v>11.244</v>
      </c>
      <c r="P1843">
        <v>-17.593</v>
      </c>
      <c r="Q1843">
        <v>-40.805</v>
      </c>
      <c r="R1843">
        <v>-54.036999999999999</v>
      </c>
      <c r="S1843">
        <v>0.224</v>
      </c>
      <c r="T1843">
        <v>-16.873000000000001</v>
      </c>
      <c r="U1843">
        <v>-20.082999999999998</v>
      </c>
      <c r="V1843">
        <v>5.2249999999999996</v>
      </c>
      <c r="W1843">
        <v>-2.7669999999999999</v>
      </c>
      <c r="X1843">
        <v>63.622</v>
      </c>
      <c r="Y1843">
        <v>-4.82</v>
      </c>
      <c r="Z1843" t="s">
        <v>202</v>
      </c>
      <c r="AA1843">
        <v>-41.860999999999997</v>
      </c>
      <c r="AB1843">
        <v>-26.623999999999999</v>
      </c>
      <c r="AC1843">
        <v>37.506</v>
      </c>
      <c r="AD1843">
        <v>-11.058</v>
      </c>
      <c r="AE1843">
        <v>-0.82899999999999996</v>
      </c>
      <c r="AF1843">
        <v>50.905000000000001</v>
      </c>
      <c r="AG1843">
        <v>107.364</v>
      </c>
      <c r="AH1843">
        <v>101.517</v>
      </c>
      <c r="AI1843">
        <v>-6.5209999999999999</v>
      </c>
      <c r="AJ1843">
        <v>82.882000000000005</v>
      </c>
      <c r="AK1843">
        <v>-0.36</v>
      </c>
      <c r="AL1843">
        <v>-9.0410000000000004</v>
      </c>
      <c r="AM1843">
        <v>36.982999999999997</v>
      </c>
      <c r="AN1843">
        <v>-9.8889999999999993</v>
      </c>
      <c r="AO1843">
        <v>40.520000000000003</v>
      </c>
      <c r="AP1843">
        <v>27.25</v>
      </c>
      <c r="AQ1843">
        <v>3.6080000000000001</v>
      </c>
      <c r="AR1843">
        <v>20.654</v>
      </c>
      <c r="AS1843">
        <v>8.6820000000000004</v>
      </c>
      <c r="AT1843">
        <v>104.462</v>
      </c>
      <c r="AU1843">
        <v>-2.3759999999999999</v>
      </c>
      <c r="AV1843">
        <v>89.960999999999999</v>
      </c>
      <c r="AW1843">
        <v>-17.189</v>
      </c>
      <c r="AX1843">
        <v>22.186</v>
      </c>
      <c r="AY1843">
        <v>80.045000000000002</v>
      </c>
      <c r="AZ1843">
        <v>-73.061000000000007</v>
      </c>
      <c r="BA1843">
        <v>37.124000000000002</v>
      </c>
      <c r="BB1843">
        <v>54.918999999999997</v>
      </c>
      <c r="BC1843">
        <v>3.2050000000000001</v>
      </c>
      <c r="BD1843">
        <v>18.937000000000001</v>
      </c>
      <c r="BE1843">
        <v>7.032</v>
      </c>
      <c r="BF1843">
        <v>143.256</v>
      </c>
      <c r="BG1843">
        <v>17.266999999999999</v>
      </c>
      <c r="BH1843">
        <v>94.816000000000003</v>
      </c>
      <c r="BI1843">
        <v>-20.834</v>
      </c>
      <c r="BJ1843">
        <v>21.922000000000001</v>
      </c>
      <c r="BK1843">
        <v>98.364000000000004</v>
      </c>
      <c r="BL1843">
        <v>56.515999999999998</v>
      </c>
      <c r="BM1843">
        <v>-6.5170000000000003</v>
      </c>
      <c r="BN1843">
        <v>74.802000000000007</v>
      </c>
      <c r="BO1843">
        <v>2.1989999999999998</v>
      </c>
      <c r="BP1843">
        <v>17.466999999999999</v>
      </c>
      <c r="BQ1843">
        <v>8.7859999999999996</v>
      </c>
      <c r="BR1843">
        <v>253.6</v>
      </c>
      <c r="BS1843">
        <v>48.911000000000001</v>
      </c>
      <c r="BT1843">
        <v>103.273</v>
      </c>
      <c r="BU1843">
        <v>-19.866</v>
      </c>
      <c r="BV1843">
        <v>29.727</v>
      </c>
      <c r="BW1843">
        <v>73.396000000000001</v>
      </c>
      <c r="BX1843">
        <v>49.14</v>
      </c>
      <c r="BY1843">
        <v>41.572000000000003</v>
      </c>
      <c r="BZ1843">
        <v>92.472999999999999</v>
      </c>
      <c r="CA1843">
        <v>3.2610000000000001</v>
      </c>
      <c r="CB1843">
        <v>21.239000000000001</v>
      </c>
      <c r="CC1843">
        <v>12.188000000000001</v>
      </c>
      <c r="CD1843">
        <v>315.43400000000003</v>
      </c>
      <c r="CE1843">
        <v>60.664999999999999</v>
      </c>
      <c r="CF1843">
        <v>123.413</v>
      </c>
      <c r="CG1843">
        <v>-15.462999999999999</v>
      </c>
      <c r="CH1843">
        <v>22.779</v>
      </c>
    </row>
    <row r="1844" spans="1:86" x14ac:dyDescent="0.25">
      <c r="A1844" t="s">
        <v>5660</v>
      </c>
      <c r="B1844" t="s">
        <v>1691</v>
      </c>
      <c r="C1844">
        <v>29.664999999999999</v>
      </c>
      <c r="D1844" t="s">
        <v>202</v>
      </c>
      <c r="E1844" t="s">
        <v>202</v>
      </c>
      <c r="F1844">
        <v>48.156999999999996</v>
      </c>
      <c r="G1844" t="s">
        <v>202</v>
      </c>
      <c r="H1844" t="s">
        <v>202</v>
      </c>
      <c r="I1844" t="s">
        <v>202</v>
      </c>
      <c r="J1844">
        <v>14.195</v>
      </c>
      <c r="K1844" t="s">
        <v>202</v>
      </c>
      <c r="L1844" t="s">
        <v>202</v>
      </c>
      <c r="M1844" t="s">
        <v>202</v>
      </c>
      <c r="N1844" t="s">
        <v>202</v>
      </c>
      <c r="O1844">
        <v>14.151999999999999</v>
      </c>
      <c r="P1844" t="s">
        <v>202</v>
      </c>
      <c r="Q1844" t="s">
        <v>202</v>
      </c>
      <c r="R1844">
        <v>54.030999999999999</v>
      </c>
      <c r="S1844" t="s">
        <v>202</v>
      </c>
      <c r="T1844" t="s">
        <v>202</v>
      </c>
      <c r="U1844" t="s">
        <v>202</v>
      </c>
      <c r="V1844" t="s">
        <v>202</v>
      </c>
      <c r="W1844" t="s">
        <v>202</v>
      </c>
      <c r="X1844">
        <v>66.679000000000002</v>
      </c>
      <c r="Y1844" t="s">
        <v>202</v>
      </c>
      <c r="Z1844" t="s">
        <v>202</v>
      </c>
      <c r="AA1844" t="s">
        <v>202</v>
      </c>
      <c r="AB1844" t="s">
        <v>202</v>
      </c>
      <c r="AC1844" t="s">
        <v>202</v>
      </c>
      <c r="AD1844">
        <v>67.614999999999995</v>
      </c>
      <c r="AE1844" t="s">
        <v>202</v>
      </c>
      <c r="AF1844" t="s">
        <v>202</v>
      </c>
      <c r="AG1844" t="s">
        <v>202</v>
      </c>
      <c r="AH1844">
        <v>102.38200000000001</v>
      </c>
      <c r="AI1844" t="s">
        <v>202</v>
      </c>
      <c r="AJ1844">
        <v>88.855000000000004</v>
      </c>
      <c r="AK1844" t="s">
        <v>202</v>
      </c>
      <c r="AL1844" t="s">
        <v>202</v>
      </c>
      <c r="AM1844">
        <v>71.841999999999999</v>
      </c>
      <c r="AN1844" t="s">
        <v>202</v>
      </c>
      <c r="AO1844" t="s">
        <v>202</v>
      </c>
      <c r="AP1844">
        <v>67.725999999999999</v>
      </c>
      <c r="AQ1844" t="s">
        <v>202</v>
      </c>
      <c r="AR1844">
        <v>28.039000000000001</v>
      </c>
      <c r="AS1844" t="s">
        <v>202</v>
      </c>
      <c r="AT1844" t="s">
        <v>202</v>
      </c>
      <c r="AU1844" t="s">
        <v>202</v>
      </c>
      <c r="AV1844" t="s">
        <v>202</v>
      </c>
      <c r="AW1844" t="s">
        <v>202</v>
      </c>
      <c r="AX1844" t="s">
        <v>202</v>
      </c>
      <c r="AY1844">
        <v>110.348</v>
      </c>
      <c r="AZ1844" t="s">
        <v>202</v>
      </c>
      <c r="BA1844">
        <v>54.362000000000002</v>
      </c>
      <c r="BB1844">
        <v>66.844999999999999</v>
      </c>
      <c r="BC1844" t="s">
        <v>202</v>
      </c>
      <c r="BD1844">
        <v>23.643000000000001</v>
      </c>
      <c r="BE1844" t="s">
        <v>202</v>
      </c>
      <c r="BF1844" t="s">
        <v>202</v>
      </c>
      <c r="BG1844" t="s">
        <v>202</v>
      </c>
      <c r="BH1844" t="s">
        <v>202</v>
      </c>
      <c r="BI1844" t="s">
        <v>202</v>
      </c>
      <c r="BJ1844" t="s">
        <v>202</v>
      </c>
      <c r="BK1844">
        <v>173.14699999999999</v>
      </c>
      <c r="BL1844" t="s">
        <v>202</v>
      </c>
      <c r="BM1844">
        <v>49.220999999999997</v>
      </c>
      <c r="BN1844">
        <v>81.558999999999997</v>
      </c>
      <c r="BO1844" t="s">
        <v>202</v>
      </c>
      <c r="BP1844" t="s">
        <v>202</v>
      </c>
      <c r="BQ1844" t="s">
        <v>202</v>
      </c>
      <c r="BR1844">
        <v>256.02600000000001</v>
      </c>
      <c r="BS1844" t="s">
        <v>202</v>
      </c>
      <c r="BT1844">
        <v>105.598</v>
      </c>
      <c r="BU1844" t="s">
        <v>202</v>
      </c>
      <c r="BV1844" t="s">
        <v>202</v>
      </c>
      <c r="BW1844">
        <v>118.61</v>
      </c>
      <c r="BX1844" t="s">
        <v>202</v>
      </c>
      <c r="BY1844">
        <v>64.42</v>
      </c>
      <c r="BZ1844" t="s">
        <v>202</v>
      </c>
      <c r="CA1844" t="s">
        <v>202</v>
      </c>
      <c r="CB1844" t="s">
        <v>202</v>
      </c>
      <c r="CC1844" t="s">
        <v>202</v>
      </c>
      <c r="CD1844">
        <v>317.87700000000001</v>
      </c>
      <c r="CE1844" t="s">
        <v>202</v>
      </c>
      <c r="CF1844">
        <v>125.70699999999999</v>
      </c>
      <c r="CG1844">
        <v>30.254000000000001</v>
      </c>
      <c r="CH1844" t="s">
        <v>202</v>
      </c>
    </row>
    <row r="1845" spans="1:86" x14ac:dyDescent="0.25">
      <c r="A1845" t="s">
        <v>5661</v>
      </c>
      <c r="B1845" t="s">
        <v>1692</v>
      </c>
      <c r="C1845" t="s">
        <v>202</v>
      </c>
      <c r="D1845" t="s">
        <v>202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>
        <v>-1E-3</v>
      </c>
      <c r="K1845" t="s">
        <v>202</v>
      </c>
      <c r="L1845" t="s">
        <v>202</v>
      </c>
      <c r="M1845" t="s">
        <v>202</v>
      </c>
      <c r="N1845">
        <v>7.0999999999999994E-2</v>
      </c>
      <c r="O1845">
        <v>7.0000000000000001E-3</v>
      </c>
      <c r="P1845" t="s">
        <v>202</v>
      </c>
      <c r="Q1845" t="s">
        <v>202</v>
      </c>
      <c r="R1845" t="s">
        <v>202</v>
      </c>
      <c r="S1845" t="s">
        <v>202</v>
      </c>
      <c r="T1845" t="s">
        <v>202</v>
      </c>
      <c r="U1845" t="s">
        <v>202</v>
      </c>
      <c r="V1845" t="s">
        <v>202</v>
      </c>
      <c r="W1845">
        <v>4.9000000000000002E-2</v>
      </c>
      <c r="X1845" t="s">
        <v>202</v>
      </c>
      <c r="Y1845" t="s">
        <v>202</v>
      </c>
      <c r="Z1845" t="s">
        <v>202</v>
      </c>
      <c r="AA1845" t="s">
        <v>202</v>
      </c>
      <c r="AB1845" t="s">
        <v>202</v>
      </c>
      <c r="AC1845" t="s">
        <v>202</v>
      </c>
      <c r="AD1845" t="s">
        <v>202</v>
      </c>
      <c r="AE1845" t="s">
        <v>202</v>
      </c>
      <c r="AF1845">
        <v>9.0999999999999998E-2</v>
      </c>
      <c r="AG1845" t="s">
        <v>202</v>
      </c>
      <c r="AH1845">
        <v>4.1000000000000002E-2</v>
      </c>
      <c r="AI1845">
        <v>3.9E-2</v>
      </c>
      <c r="AJ1845" t="s">
        <v>202</v>
      </c>
      <c r="AK1845" t="s">
        <v>202</v>
      </c>
      <c r="AL1845" t="s">
        <v>202</v>
      </c>
      <c r="AM1845" t="s">
        <v>202</v>
      </c>
      <c r="AN1845" t="s">
        <v>202</v>
      </c>
      <c r="AO1845" t="s">
        <v>202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>
        <v>2.3E-2</v>
      </c>
      <c r="AV1845" t="s">
        <v>202</v>
      </c>
      <c r="AW1845" t="s">
        <v>202</v>
      </c>
      <c r="AX1845" t="s">
        <v>202</v>
      </c>
      <c r="AY1845" t="s">
        <v>202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>
        <v>1.9E-2</v>
      </c>
      <c r="BS1845" t="s">
        <v>202</v>
      </c>
      <c r="BT1845" t="s">
        <v>202</v>
      </c>
      <c r="BU1845" t="s">
        <v>202</v>
      </c>
      <c r="BV1845" t="s">
        <v>202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>
        <v>2.5999999999999999E-2</v>
      </c>
      <c r="CE1845" t="s">
        <v>202</v>
      </c>
      <c r="CF1845" t="s">
        <v>202</v>
      </c>
      <c r="CG1845" t="s">
        <v>202</v>
      </c>
      <c r="CH1845" t="s">
        <v>202</v>
      </c>
    </row>
    <row r="1846" spans="1:86" x14ac:dyDescent="0.25">
      <c r="A1846" t="s">
        <v>5662</v>
      </c>
      <c r="B1846" t="s">
        <v>1693</v>
      </c>
      <c r="C1846" t="s">
        <v>202</v>
      </c>
      <c r="D1846">
        <v>-9.99</v>
      </c>
      <c r="E1846" t="s">
        <v>202</v>
      </c>
      <c r="F1846" t="s">
        <v>202</v>
      </c>
      <c r="G1846" t="s">
        <v>202</v>
      </c>
      <c r="H1846" t="s">
        <v>202</v>
      </c>
      <c r="I1846" t="s">
        <v>202</v>
      </c>
      <c r="J1846">
        <v>14.196999999999999</v>
      </c>
      <c r="K1846">
        <v>0.104</v>
      </c>
      <c r="L1846" t="s">
        <v>202</v>
      </c>
      <c r="M1846">
        <v>-9.952</v>
      </c>
      <c r="N1846" t="s">
        <v>202</v>
      </c>
      <c r="O1846">
        <v>14.145</v>
      </c>
      <c r="P1846">
        <v>-17.422000000000001</v>
      </c>
      <c r="Q1846" t="s">
        <v>202</v>
      </c>
      <c r="R1846" t="s">
        <v>202</v>
      </c>
      <c r="S1846">
        <v>0.14199999999999999</v>
      </c>
      <c r="T1846" t="s">
        <v>202</v>
      </c>
      <c r="U1846" t="s">
        <v>202</v>
      </c>
      <c r="V1846">
        <v>5.899</v>
      </c>
      <c r="W1846" t="s">
        <v>202</v>
      </c>
      <c r="X1846" t="s">
        <v>202</v>
      </c>
      <c r="Y1846">
        <v>-4.6970000000000001</v>
      </c>
      <c r="Z1846" t="s">
        <v>202</v>
      </c>
      <c r="AA1846" t="s">
        <v>202</v>
      </c>
      <c r="AB1846">
        <v>-26.31</v>
      </c>
      <c r="AC1846" t="s">
        <v>202</v>
      </c>
      <c r="AD1846" t="s">
        <v>202</v>
      </c>
      <c r="AE1846" t="s">
        <v>202</v>
      </c>
      <c r="AF1846" t="s">
        <v>202</v>
      </c>
      <c r="AG1846" t="s">
        <v>202</v>
      </c>
      <c r="AH1846">
        <v>102.34099999999999</v>
      </c>
      <c r="AI1846" t="s">
        <v>202</v>
      </c>
      <c r="AJ1846" t="s">
        <v>202</v>
      </c>
      <c r="AK1846">
        <v>-0.21199999999999999</v>
      </c>
      <c r="AL1846" t="s">
        <v>202</v>
      </c>
      <c r="AM1846" t="s">
        <v>202</v>
      </c>
      <c r="AN1846">
        <v>-9.6300000000000008</v>
      </c>
      <c r="AO1846">
        <v>46.642000000000003</v>
      </c>
      <c r="AP1846" t="s">
        <v>202</v>
      </c>
      <c r="AQ1846">
        <v>3.7610000000000001</v>
      </c>
      <c r="AR1846" t="s">
        <v>202</v>
      </c>
      <c r="AS1846" t="s">
        <v>202</v>
      </c>
      <c r="AT1846">
        <v>105.51600000000001</v>
      </c>
      <c r="AU1846" t="s">
        <v>202</v>
      </c>
      <c r="AV1846">
        <v>91.887</v>
      </c>
      <c r="AW1846">
        <v>-16.579000000000001</v>
      </c>
      <c r="AX1846" t="s">
        <v>202</v>
      </c>
      <c r="AY1846" t="s">
        <v>202</v>
      </c>
      <c r="AZ1846">
        <v>-74.143000000000001</v>
      </c>
      <c r="BA1846" t="s">
        <v>202</v>
      </c>
      <c r="BB1846" t="s">
        <v>202</v>
      </c>
      <c r="BC1846" t="s">
        <v>202</v>
      </c>
      <c r="BD1846" t="s">
        <v>202</v>
      </c>
      <c r="BE1846">
        <v>9.7530000000000001</v>
      </c>
      <c r="BF1846">
        <v>143.583</v>
      </c>
      <c r="BG1846">
        <v>19.152999999999999</v>
      </c>
      <c r="BH1846">
        <v>96.259</v>
      </c>
      <c r="BI1846">
        <v>-18.646000000000001</v>
      </c>
      <c r="BJ1846">
        <v>23.271999999999998</v>
      </c>
      <c r="BK1846" t="s">
        <v>202</v>
      </c>
      <c r="BL1846">
        <v>58.572000000000003</v>
      </c>
      <c r="BM1846" t="s">
        <v>202</v>
      </c>
      <c r="BN1846" t="s">
        <v>202</v>
      </c>
      <c r="BO1846">
        <v>2.6</v>
      </c>
      <c r="BP1846" t="s">
        <v>202</v>
      </c>
      <c r="BQ1846" t="s">
        <v>202</v>
      </c>
      <c r="BR1846">
        <v>256.00700000000001</v>
      </c>
      <c r="BS1846">
        <v>50.948999999999998</v>
      </c>
      <c r="BT1846" t="s">
        <v>202</v>
      </c>
      <c r="BU1846">
        <v>-19.164999999999999</v>
      </c>
      <c r="BV1846">
        <v>29.599</v>
      </c>
      <c r="BW1846" t="s">
        <v>202</v>
      </c>
      <c r="BX1846">
        <v>49.750999999999998</v>
      </c>
      <c r="BY1846" t="s">
        <v>202</v>
      </c>
      <c r="BZ1846">
        <v>100.443</v>
      </c>
      <c r="CA1846">
        <v>3.6150000000000002</v>
      </c>
      <c r="CB1846" t="s">
        <v>202</v>
      </c>
      <c r="CC1846" t="s">
        <v>202</v>
      </c>
      <c r="CD1846">
        <v>317.851</v>
      </c>
      <c r="CE1846">
        <v>62.991999999999997</v>
      </c>
      <c r="CF1846" t="s">
        <v>202</v>
      </c>
      <c r="CG1846" t="s">
        <v>202</v>
      </c>
      <c r="CH1846">
        <v>25.120999999999999</v>
      </c>
    </row>
    <row r="1847" spans="1:86" x14ac:dyDescent="0.25">
      <c r="A1847" t="s">
        <v>5663</v>
      </c>
      <c r="B1847" t="s">
        <v>1694</v>
      </c>
      <c r="C1847" t="s">
        <v>202</v>
      </c>
      <c r="D1847" t="s">
        <v>202</v>
      </c>
      <c r="E1847" t="s">
        <v>201</v>
      </c>
      <c r="F1847" t="s">
        <v>202</v>
      </c>
      <c r="G1847" t="s">
        <v>202</v>
      </c>
      <c r="H1847" t="s">
        <v>201</v>
      </c>
      <c r="I1847" t="s">
        <v>201</v>
      </c>
      <c r="J1847" t="s">
        <v>201</v>
      </c>
      <c r="K1847" t="s">
        <v>201</v>
      </c>
      <c r="L1847" t="s">
        <v>201</v>
      </c>
      <c r="M1847" t="s">
        <v>201</v>
      </c>
      <c r="N1847" t="s">
        <v>202</v>
      </c>
      <c r="O1847" t="s">
        <v>202</v>
      </c>
      <c r="P1847" t="s">
        <v>202</v>
      </c>
      <c r="Q1847" t="s">
        <v>201</v>
      </c>
      <c r="R1847" t="s">
        <v>202</v>
      </c>
      <c r="S1847" t="s">
        <v>202</v>
      </c>
      <c r="T1847" t="s">
        <v>201</v>
      </c>
      <c r="U1847" t="s">
        <v>201</v>
      </c>
      <c r="V1847" t="s">
        <v>202</v>
      </c>
      <c r="W1847" t="s">
        <v>201</v>
      </c>
      <c r="X1847" t="s">
        <v>202</v>
      </c>
      <c r="Y1847" t="s">
        <v>201</v>
      </c>
      <c r="Z1847" t="s">
        <v>202</v>
      </c>
      <c r="AA1847" t="s">
        <v>201</v>
      </c>
      <c r="AB1847" t="s">
        <v>202</v>
      </c>
      <c r="AC1847" t="s">
        <v>201</v>
      </c>
      <c r="AD1847" t="s">
        <v>202</v>
      </c>
      <c r="AE1847" t="s">
        <v>202</v>
      </c>
      <c r="AF1847" t="s">
        <v>202</v>
      </c>
      <c r="AG1847" t="s">
        <v>201</v>
      </c>
      <c r="AH1847" t="s">
        <v>201</v>
      </c>
      <c r="AI1847" t="s">
        <v>201</v>
      </c>
      <c r="AJ1847" t="s">
        <v>202</v>
      </c>
      <c r="AK1847" t="s">
        <v>202</v>
      </c>
      <c r="AL1847" t="s">
        <v>202</v>
      </c>
      <c r="AM1847" t="s">
        <v>202</v>
      </c>
      <c r="AN1847">
        <v>6.2E-2</v>
      </c>
      <c r="AO1847" t="s">
        <v>202</v>
      </c>
      <c r="AP1847" t="s">
        <v>202</v>
      </c>
      <c r="AQ1847" t="s">
        <v>202</v>
      </c>
      <c r="AR1847" t="s">
        <v>202</v>
      </c>
      <c r="AS1847" t="s">
        <v>201</v>
      </c>
      <c r="AT1847" t="s">
        <v>202</v>
      </c>
      <c r="AU1847" t="s">
        <v>202</v>
      </c>
      <c r="AV1847" t="s">
        <v>201</v>
      </c>
      <c r="AW1847" t="s">
        <v>202</v>
      </c>
      <c r="AX1847" t="s">
        <v>201</v>
      </c>
      <c r="AY1847" t="s">
        <v>202</v>
      </c>
      <c r="AZ1847" t="s">
        <v>202</v>
      </c>
      <c r="BA1847" t="s">
        <v>202</v>
      </c>
      <c r="BB1847" t="s">
        <v>202</v>
      </c>
      <c r="BC1847" t="s">
        <v>202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201</v>
      </c>
      <c r="BM1847" t="s">
        <v>202</v>
      </c>
      <c r="BN1847" t="s">
        <v>202</v>
      </c>
      <c r="BO1847" t="s">
        <v>202</v>
      </c>
      <c r="BP1847" t="s">
        <v>201</v>
      </c>
      <c r="BQ1847" t="s">
        <v>201</v>
      </c>
      <c r="BR1847" t="s">
        <v>201</v>
      </c>
      <c r="BS1847" t="s">
        <v>202</v>
      </c>
      <c r="BT1847" t="s">
        <v>202</v>
      </c>
      <c r="BU1847" t="s">
        <v>201</v>
      </c>
      <c r="BV1847" t="s">
        <v>202</v>
      </c>
      <c r="BW1847" t="s">
        <v>202</v>
      </c>
      <c r="BX1847" t="s">
        <v>202</v>
      </c>
      <c r="BY1847" t="s">
        <v>202</v>
      </c>
      <c r="BZ1847" t="s">
        <v>202</v>
      </c>
      <c r="CA1847" t="s">
        <v>202</v>
      </c>
      <c r="CB1847" t="s">
        <v>201</v>
      </c>
      <c r="CC1847" t="s">
        <v>201</v>
      </c>
      <c r="CD1847" t="s">
        <v>201</v>
      </c>
      <c r="CE1847" t="s">
        <v>202</v>
      </c>
      <c r="CF1847" t="s">
        <v>202</v>
      </c>
      <c r="CG1847" t="s">
        <v>202</v>
      </c>
      <c r="CH1847" t="s">
        <v>202</v>
      </c>
    </row>
    <row r="1848" spans="1:86" x14ac:dyDescent="0.25">
      <c r="A1848" t="s">
        <v>5664</v>
      </c>
      <c r="B1848" t="s">
        <v>1695</v>
      </c>
      <c r="C1848" t="s">
        <v>202</v>
      </c>
      <c r="D1848" t="s">
        <v>202</v>
      </c>
      <c r="E1848" t="s">
        <v>202</v>
      </c>
      <c r="F1848" t="s">
        <v>202</v>
      </c>
      <c r="G1848">
        <v>0.16900000000000001</v>
      </c>
      <c r="H1848" t="s">
        <v>202</v>
      </c>
      <c r="I1848" t="s">
        <v>202</v>
      </c>
      <c r="J1848">
        <v>2.63</v>
      </c>
      <c r="K1848" t="s">
        <v>202</v>
      </c>
      <c r="L1848" t="s">
        <v>202</v>
      </c>
      <c r="M1848">
        <v>0.19800000000000001</v>
      </c>
      <c r="N1848" t="s">
        <v>202</v>
      </c>
      <c r="O1848" t="s">
        <v>202</v>
      </c>
      <c r="P1848" t="s">
        <v>202</v>
      </c>
      <c r="Q1848" t="s">
        <v>202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>
        <v>0.123</v>
      </c>
      <c r="Z1848" t="s">
        <v>202</v>
      </c>
      <c r="AA1848" t="s">
        <v>202</v>
      </c>
      <c r="AB1848" t="s">
        <v>202</v>
      </c>
      <c r="AC1848" t="s">
        <v>202</v>
      </c>
      <c r="AD1848" t="s">
        <v>202</v>
      </c>
      <c r="AE1848" t="s">
        <v>202</v>
      </c>
      <c r="AF1848" t="s">
        <v>202</v>
      </c>
      <c r="AG1848" t="s">
        <v>202</v>
      </c>
      <c r="AH1848">
        <v>0.82399999999999995</v>
      </c>
      <c r="AI1848" t="s">
        <v>202</v>
      </c>
      <c r="AJ1848" t="s">
        <v>202</v>
      </c>
      <c r="AK1848" t="s">
        <v>202</v>
      </c>
      <c r="AL1848" t="s">
        <v>202</v>
      </c>
      <c r="AM1848" t="s">
        <v>202</v>
      </c>
      <c r="AN1848">
        <v>0.32100000000000001</v>
      </c>
      <c r="AO1848" t="s">
        <v>202</v>
      </c>
      <c r="AP1848" t="s">
        <v>202</v>
      </c>
      <c r="AQ1848" t="s">
        <v>202</v>
      </c>
      <c r="AR1848" t="s">
        <v>202</v>
      </c>
      <c r="AS1848" t="s">
        <v>202</v>
      </c>
      <c r="AT1848" t="s">
        <v>202</v>
      </c>
      <c r="AU1848" t="s">
        <v>202</v>
      </c>
      <c r="AV1848">
        <v>1.9259999999999999</v>
      </c>
      <c r="AW1848" t="s">
        <v>202</v>
      </c>
      <c r="AX1848" t="s">
        <v>202</v>
      </c>
      <c r="AY1848" t="s">
        <v>202</v>
      </c>
      <c r="AZ1848" t="s">
        <v>202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 t="s">
        <v>202</v>
      </c>
      <c r="BK1848" t="s">
        <v>202</v>
      </c>
      <c r="BL1848">
        <v>2.056</v>
      </c>
      <c r="BM1848" t="s">
        <v>202</v>
      </c>
      <c r="BN1848" t="s">
        <v>202</v>
      </c>
      <c r="BO1848" t="s">
        <v>202</v>
      </c>
      <c r="BP1848" t="s">
        <v>202</v>
      </c>
      <c r="BQ1848" t="s">
        <v>202</v>
      </c>
      <c r="BR1848">
        <v>2.407</v>
      </c>
      <c r="BS1848" t="s">
        <v>202</v>
      </c>
      <c r="BT1848" t="s">
        <v>202</v>
      </c>
      <c r="BU1848">
        <v>0.70099999999999996</v>
      </c>
      <c r="BV1848" t="s">
        <v>202</v>
      </c>
      <c r="BW1848" t="s">
        <v>202</v>
      </c>
      <c r="BX1848" t="s">
        <v>202</v>
      </c>
      <c r="BY1848" t="s">
        <v>202</v>
      </c>
      <c r="BZ1848" t="s">
        <v>202</v>
      </c>
      <c r="CA1848" t="s">
        <v>202</v>
      </c>
      <c r="CB1848" t="s">
        <v>202</v>
      </c>
      <c r="CC1848" t="s">
        <v>202</v>
      </c>
      <c r="CD1848">
        <v>2.4169999999999998</v>
      </c>
      <c r="CE1848" t="s">
        <v>202</v>
      </c>
      <c r="CF1848" t="s">
        <v>202</v>
      </c>
      <c r="CG1848">
        <v>0.90900000000000003</v>
      </c>
      <c r="CH1848" t="s">
        <v>202</v>
      </c>
    </row>
    <row r="1849" spans="1:86" x14ac:dyDescent="0.25">
      <c r="A1849" t="s">
        <v>5665</v>
      </c>
      <c r="B1849" t="s">
        <v>1696</v>
      </c>
      <c r="C1849" t="s">
        <v>202</v>
      </c>
      <c r="D1849">
        <v>-2.7E-2</v>
      </c>
      <c r="E1849" t="s">
        <v>202</v>
      </c>
      <c r="F1849" t="s">
        <v>202</v>
      </c>
      <c r="G1849" t="s">
        <v>202</v>
      </c>
      <c r="H1849" t="s">
        <v>202</v>
      </c>
      <c r="I1849" t="s">
        <v>202</v>
      </c>
      <c r="J1849">
        <v>-2.63</v>
      </c>
      <c r="K1849" t="s">
        <v>202</v>
      </c>
      <c r="L1849" t="s">
        <v>202</v>
      </c>
      <c r="M1849">
        <v>-0.19800000000000001</v>
      </c>
      <c r="N1849" t="s">
        <v>202</v>
      </c>
      <c r="O1849">
        <v>-2.9009999999999998</v>
      </c>
      <c r="P1849">
        <v>-0.17100000000000001</v>
      </c>
      <c r="Q1849" t="s">
        <v>202</v>
      </c>
      <c r="R1849" t="s">
        <v>202</v>
      </c>
      <c r="S1849">
        <v>8.2000000000000003E-2</v>
      </c>
      <c r="T1849" t="s">
        <v>202</v>
      </c>
      <c r="U1849" t="s">
        <v>202</v>
      </c>
      <c r="V1849">
        <v>-0.67400000000000004</v>
      </c>
      <c r="W1849" t="s">
        <v>202</v>
      </c>
      <c r="X1849" t="s">
        <v>202</v>
      </c>
      <c r="Y1849">
        <v>-0.123</v>
      </c>
      <c r="Z1849">
        <v>-1.0089999999999999</v>
      </c>
      <c r="AA1849" t="s">
        <v>202</v>
      </c>
      <c r="AB1849">
        <v>-0.314</v>
      </c>
      <c r="AC1849" t="s">
        <v>202</v>
      </c>
      <c r="AD1849" t="s">
        <v>202</v>
      </c>
      <c r="AE1849" t="s">
        <v>202</v>
      </c>
      <c r="AF1849" t="s">
        <v>202</v>
      </c>
      <c r="AG1849" t="s">
        <v>202</v>
      </c>
      <c r="AH1849">
        <v>-0.82399999999999995</v>
      </c>
      <c r="AI1849" t="s">
        <v>202</v>
      </c>
      <c r="AJ1849" t="s">
        <v>202</v>
      </c>
      <c r="AK1849">
        <v>-0.14799999999999999</v>
      </c>
      <c r="AL1849" t="s">
        <v>202</v>
      </c>
      <c r="AM1849" t="s">
        <v>202</v>
      </c>
      <c r="AN1849">
        <v>-0.25900000000000001</v>
      </c>
      <c r="AO1849">
        <v>-6.1219999999999999</v>
      </c>
      <c r="AP1849" t="s">
        <v>202</v>
      </c>
      <c r="AQ1849">
        <v>-0.153</v>
      </c>
      <c r="AR1849" t="s">
        <v>202</v>
      </c>
      <c r="AS1849" t="s">
        <v>202</v>
      </c>
      <c r="AT1849">
        <v>-1.054</v>
      </c>
      <c r="AU1849" t="s">
        <v>202</v>
      </c>
      <c r="AV1849">
        <v>-1.9259999999999999</v>
      </c>
      <c r="AW1849">
        <v>-0.61</v>
      </c>
      <c r="AX1849" t="s">
        <v>202</v>
      </c>
      <c r="AY1849" t="s">
        <v>202</v>
      </c>
      <c r="AZ1849">
        <v>1.0820000000000001</v>
      </c>
      <c r="BA1849" t="s">
        <v>202</v>
      </c>
      <c r="BB1849" t="s">
        <v>202</v>
      </c>
      <c r="BC1849" t="s">
        <v>202</v>
      </c>
      <c r="BD1849" t="s">
        <v>202</v>
      </c>
      <c r="BE1849">
        <v>-2.7210000000000001</v>
      </c>
      <c r="BF1849">
        <v>-0.32700000000000001</v>
      </c>
      <c r="BG1849">
        <v>-1.8859999999999999</v>
      </c>
      <c r="BH1849">
        <v>-1.4430000000000001</v>
      </c>
      <c r="BI1849">
        <v>-2.1880000000000002</v>
      </c>
      <c r="BJ1849">
        <v>-1.35</v>
      </c>
      <c r="BK1849" t="s">
        <v>202</v>
      </c>
      <c r="BL1849">
        <v>-2.056</v>
      </c>
      <c r="BM1849" t="s">
        <v>202</v>
      </c>
      <c r="BN1849" t="s">
        <v>202</v>
      </c>
      <c r="BO1849">
        <v>-0.40100000000000002</v>
      </c>
      <c r="BP1849" t="s">
        <v>202</v>
      </c>
      <c r="BQ1849" t="s">
        <v>202</v>
      </c>
      <c r="BR1849">
        <v>-2.407</v>
      </c>
      <c r="BS1849">
        <v>-2.0379999999999998</v>
      </c>
      <c r="BT1849" t="s">
        <v>202</v>
      </c>
      <c r="BU1849">
        <v>-0.70099999999999996</v>
      </c>
      <c r="BV1849">
        <v>0.128</v>
      </c>
      <c r="BW1849" t="s">
        <v>202</v>
      </c>
      <c r="BX1849">
        <v>-0.61099999999999999</v>
      </c>
      <c r="BY1849" t="s">
        <v>202</v>
      </c>
      <c r="BZ1849">
        <v>-7.97</v>
      </c>
      <c r="CA1849">
        <v>-0.35399999999999998</v>
      </c>
      <c r="CB1849" t="s">
        <v>202</v>
      </c>
      <c r="CC1849" t="s">
        <v>202</v>
      </c>
      <c r="CD1849">
        <v>-2.4169999999999998</v>
      </c>
      <c r="CE1849">
        <v>-2.327</v>
      </c>
      <c r="CF1849" t="s">
        <v>202</v>
      </c>
      <c r="CG1849" t="s">
        <v>202</v>
      </c>
      <c r="CH1849">
        <v>-2.3420000000000001</v>
      </c>
    </row>
    <row r="1850" spans="1:86" x14ac:dyDescent="0.25">
      <c r="A1850" t="s">
        <v>5666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>
        <v>234.78299999999999</v>
      </c>
      <c r="K1850" t="s">
        <v>202</v>
      </c>
      <c r="L1850" t="s">
        <v>202</v>
      </c>
      <c r="M1850" t="s">
        <v>202</v>
      </c>
      <c r="N1850" t="s">
        <v>202</v>
      </c>
      <c r="O1850" t="s">
        <v>202</v>
      </c>
      <c r="P1850" t="s">
        <v>202</v>
      </c>
      <c r="Q1850" t="s">
        <v>202</v>
      </c>
      <c r="R1850" t="s">
        <v>202</v>
      </c>
      <c r="S1850">
        <v>202.392</v>
      </c>
      <c r="T1850" t="s">
        <v>202</v>
      </c>
      <c r="U1850" t="s">
        <v>202</v>
      </c>
      <c r="V1850">
        <v>188.756</v>
      </c>
      <c r="W1850" t="s">
        <v>202</v>
      </c>
      <c r="X1850" t="s">
        <v>202</v>
      </c>
      <c r="Y1850" t="s">
        <v>202</v>
      </c>
      <c r="Z1850">
        <v>176.55</v>
      </c>
      <c r="AA1850" t="s">
        <v>202</v>
      </c>
      <c r="AB1850" t="s">
        <v>202</v>
      </c>
      <c r="AC1850" t="s">
        <v>202</v>
      </c>
      <c r="AD1850" t="s">
        <v>202</v>
      </c>
      <c r="AE1850" t="s">
        <v>202</v>
      </c>
      <c r="AF1850" t="s">
        <v>202</v>
      </c>
      <c r="AG1850" t="s">
        <v>202</v>
      </c>
      <c r="AH1850">
        <v>150.35499999999999</v>
      </c>
      <c r="AI1850" t="s">
        <v>202</v>
      </c>
      <c r="AJ1850" t="s">
        <v>202</v>
      </c>
      <c r="AK1850" t="s">
        <v>202</v>
      </c>
      <c r="AL1850">
        <v>151.19800000000001</v>
      </c>
      <c r="AM1850" t="s">
        <v>202</v>
      </c>
      <c r="AN1850" t="s">
        <v>202</v>
      </c>
      <c r="AO1850">
        <v>144.583</v>
      </c>
      <c r="AP1850" t="s">
        <v>202</v>
      </c>
      <c r="AQ1850">
        <v>144.33000000000001</v>
      </c>
      <c r="AR1850" t="s">
        <v>202</v>
      </c>
      <c r="AS1850" t="s">
        <v>202</v>
      </c>
      <c r="AT1850">
        <v>136.904</v>
      </c>
      <c r="AU1850" t="s">
        <v>202</v>
      </c>
      <c r="AV1850" t="s">
        <v>202</v>
      </c>
      <c r="AW1850" t="s">
        <v>202</v>
      </c>
      <c r="AX1850" t="s">
        <v>202</v>
      </c>
      <c r="AY1850" t="s">
        <v>202</v>
      </c>
      <c r="AZ1850" t="s">
        <v>202</v>
      </c>
      <c r="BA1850" t="s">
        <v>202</v>
      </c>
      <c r="BB1850" t="s">
        <v>202</v>
      </c>
      <c r="BC1850">
        <v>200.83799999999999</v>
      </c>
      <c r="BD1850" t="s">
        <v>202</v>
      </c>
      <c r="BE1850">
        <v>195.048</v>
      </c>
      <c r="BF1850">
        <v>194.232</v>
      </c>
      <c r="BG1850">
        <v>203.476</v>
      </c>
      <c r="BH1850">
        <v>214.029</v>
      </c>
      <c r="BI1850" t="s">
        <v>202</v>
      </c>
      <c r="BJ1850" t="s">
        <v>202</v>
      </c>
      <c r="BK1850" t="s">
        <v>202</v>
      </c>
      <c r="BL1850" t="s">
        <v>202</v>
      </c>
      <c r="BM1850" t="s">
        <v>202</v>
      </c>
      <c r="BN1850" t="s">
        <v>202</v>
      </c>
      <c r="BO1850">
        <v>255.12</v>
      </c>
      <c r="BP1850" t="s">
        <v>202</v>
      </c>
      <c r="BQ1850" t="s">
        <v>202</v>
      </c>
      <c r="BR1850">
        <v>240.68899999999999</v>
      </c>
      <c r="BS1850">
        <v>243.14699999999999</v>
      </c>
      <c r="BT1850" t="s">
        <v>202</v>
      </c>
      <c r="BU1850" t="s">
        <v>202</v>
      </c>
      <c r="BV1850">
        <v>249.15799999999999</v>
      </c>
      <c r="BW1850" t="s">
        <v>202</v>
      </c>
      <c r="BX1850" t="s">
        <v>202</v>
      </c>
      <c r="BY1850" t="s">
        <v>202</v>
      </c>
      <c r="BZ1850">
        <v>275.983</v>
      </c>
      <c r="CA1850">
        <v>265.32100000000003</v>
      </c>
      <c r="CB1850" t="s">
        <v>202</v>
      </c>
      <c r="CC1850" t="s">
        <v>202</v>
      </c>
      <c r="CD1850">
        <v>264.529</v>
      </c>
      <c r="CE1850">
        <v>270.26799999999997</v>
      </c>
      <c r="CF1850" t="s">
        <v>202</v>
      </c>
      <c r="CG1850" t="s">
        <v>202</v>
      </c>
      <c r="CH1850">
        <v>297.14800000000002</v>
      </c>
    </row>
    <row r="1851" spans="1:86" x14ac:dyDescent="0.25">
      <c r="A1851" t="s">
        <v>5667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>
        <v>21.815999999999999</v>
      </c>
      <c r="K1851" t="s">
        <v>202</v>
      </c>
      <c r="L1851" t="s">
        <v>202</v>
      </c>
      <c r="M1851" t="s">
        <v>202</v>
      </c>
      <c r="N1851" t="s">
        <v>202</v>
      </c>
      <c r="O1851" t="s">
        <v>202</v>
      </c>
      <c r="P1851" t="s">
        <v>202</v>
      </c>
      <c r="Q1851" t="s">
        <v>202</v>
      </c>
      <c r="R1851" t="s">
        <v>202</v>
      </c>
      <c r="S1851">
        <v>18.268999999999998</v>
      </c>
      <c r="T1851" t="s">
        <v>202</v>
      </c>
      <c r="U1851" t="s">
        <v>202</v>
      </c>
      <c r="V1851">
        <v>18.553000000000001</v>
      </c>
      <c r="W1851" t="s">
        <v>202</v>
      </c>
      <c r="X1851" t="s">
        <v>202</v>
      </c>
      <c r="Y1851" t="s">
        <v>202</v>
      </c>
      <c r="Z1851" t="s">
        <v>202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>
        <v>16.23</v>
      </c>
      <c r="AI1851" t="s">
        <v>202</v>
      </c>
      <c r="AJ1851" t="s">
        <v>202</v>
      </c>
      <c r="AK1851" t="s">
        <v>202</v>
      </c>
      <c r="AL1851">
        <v>15.837</v>
      </c>
      <c r="AM1851" t="s">
        <v>202</v>
      </c>
      <c r="AN1851" t="s">
        <v>202</v>
      </c>
      <c r="AO1851">
        <v>20.247</v>
      </c>
      <c r="AP1851" t="s">
        <v>202</v>
      </c>
      <c r="AQ1851">
        <v>21.294</v>
      </c>
      <c r="AR1851" t="s">
        <v>202</v>
      </c>
      <c r="AS1851" t="s">
        <v>202</v>
      </c>
      <c r="AT1851">
        <v>23.356000000000002</v>
      </c>
      <c r="AU1851" t="s">
        <v>202</v>
      </c>
      <c r="AV1851" t="s">
        <v>202</v>
      </c>
      <c r="AW1851" t="s">
        <v>202</v>
      </c>
      <c r="AX1851" t="s">
        <v>202</v>
      </c>
      <c r="AY1851" t="s">
        <v>202</v>
      </c>
      <c r="AZ1851" t="s">
        <v>202</v>
      </c>
      <c r="BA1851" t="s">
        <v>202</v>
      </c>
      <c r="BB1851" t="s">
        <v>202</v>
      </c>
      <c r="BC1851">
        <v>37.386000000000003</v>
      </c>
      <c r="BD1851" t="s">
        <v>202</v>
      </c>
      <c r="BE1851">
        <v>43.295000000000002</v>
      </c>
      <c r="BF1851">
        <v>44.2</v>
      </c>
      <c r="BG1851">
        <v>43.652999999999999</v>
      </c>
      <c r="BH1851">
        <v>42.234000000000002</v>
      </c>
      <c r="BI1851" t="s">
        <v>202</v>
      </c>
      <c r="BJ1851" t="s">
        <v>202</v>
      </c>
      <c r="BK1851" t="s">
        <v>202</v>
      </c>
      <c r="BL1851" t="s">
        <v>202</v>
      </c>
      <c r="BM1851" t="s">
        <v>202</v>
      </c>
      <c r="BN1851" t="s">
        <v>202</v>
      </c>
      <c r="BO1851">
        <v>43.415999999999997</v>
      </c>
      <c r="BP1851" t="s">
        <v>202</v>
      </c>
      <c r="BQ1851" t="s">
        <v>202</v>
      </c>
      <c r="BR1851">
        <v>49.146999999999998</v>
      </c>
      <c r="BS1851">
        <v>49.195999999999998</v>
      </c>
      <c r="BT1851" t="s">
        <v>202</v>
      </c>
      <c r="BU1851" t="s">
        <v>202</v>
      </c>
      <c r="BV1851">
        <v>43.139000000000003</v>
      </c>
      <c r="BW1851" t="s">
        <v>202</v>
      </c>
      <c r="BX1851" t="s">
        <v>202</v>
      </c>
      <c r="BY1851" t="s">
        <v>202</v>
      </c>
      <c r="BZ1851">
        <v>42.374000000000002</v>
      </c>
      <c r="CA1851">
        <v>42.453000000000003</v>
      </c>
      <c r="CB1851" t="s">
        <v>202</v>
      </c>
      <c r="CC1851" t="s">
        <v>202</v>
      </c>
      <c r="CD1851">
        <v>41.823999999999998</v>
      </c>
      <c r="CE1851">
        <v>41.997</v>
      </c>
      <c r="CF1851" t="s">
        <v>202</v>
      </c>
      <c r="CG1851" t="s">
        <v>202</v>
      </c>
      <c r="CH1851">
        <v>38.075000000000003</v>
      </c>
    </row>
    <row r="1852" spans="1:86" x14ac:dyDescent="0.25">
      <c r="A1852" t="s">
        <v>5668</v>
      </c>
      <c r="B1852" t="s">
        <v>1699</v>
      </c>
      <c r="C1852">
        <v>219.04300000000001</v>
      </c>
      <c r="D1852">
        <v>224.68700000000001</v>
      </c>
      <c r="E1852">
        <v>216.71199999999999</v>
      </c>
      <c r="F1852">
        <v>219.625</v>
      </c>
      <c r="G1852">
        <v>223.21100000000001</v>
      </c>
      <c r="H1852">
        <v>213.48599999999999</v>
      </c>
      <c r="I1852">
        <v>216.017</v>
      </c>
      <c r="J1852">
        <v>212.96700000000001</v>
      </c>
      <c r="K1852" t="s">
        <v>202</v>
      </c>
      <c r="L1852">
        <v>209.29</v>
      </c>
      <c r="M1852">
        <v>201.81700000000001</v>
      </c>
      <c r="N1852">
        <v>201.095</v>
      </c>
      <c r="O1852">
        <v>192.65199999999999</v>
      </c>
      <c r="P1852">
        <v>193.321</v>
      </c>
      <c r="Q1852">
        <v>184.262</v>
      </c>
      <c r="R1852">
        <v>186.965</v>
      </c>
      <c r="S1852">
        <v>184.12299999999999</v>
      </c>
      <c r="T1852">
        <v>174.292</v>
      </c>
      <c r="U1852">
        <v>177.518</v>
      </c>
      <c r="V1852">
        <v>170.203</v>
      </c>
      <c r="W1852">
        <v>174.553</v>
      </c>
      <c r="X1852">
        <v>168.28299999999999</v>
      </c>
      <c r="Y1852">
        <v>149.67699999999999</v>
      </c>
      <c r="Z1852" t="s">
        <v>202</v>
      </c>
      <c r="AA1852">
        <v>152.203</v>
      </c>
      <c r="AB1852">
        <v>153.10400000000001</v>
      </c>
      <c r="AC1852">
        <v>141.756</v>
      </c>
      <c r="AD1852">
        <v>147.767</v>
      </c>
      <c r="AE1852">
        <v>162.14699999999999</v>
      </c>
      <c r="AF1852">
        <v>151.768</v>
      </c>
      <c r="AG1852">
        <v>142.523</v>
      </c>
      <c r="AH1852">
        <v>134.125</v>
      </c>
      <c r="AI1852">
        <v>137.09899999999999</v>
      </c>
      <c r="AJ1852">
        <v>136.35599999999999</v>
      </c>
      <c r="AK1852">
        <v>125.824</v>
      </c>
      <c r="AL1852">
        <v>135.36099999999999</v>
      </c>
      <c r="AM1852">
        <v>124.181</v>
      </c>
      <c r="AN1852">
        <v>127.246</v>
      </c>
      <c r="AO1852">
        <v>124.336</v>
      </c>
      <c r="AP1852">
        <v>130.83099999999999</v>
      </c>
      <c r="AQ1852">
        <v>123.03700000000001</v>
      </c>
      <c r="AR1852">
        <v>113.07599999999999</v>
      </c>
      <c r="AS1852">
        <v>116.136</v>
      </c>
      <c r="AT1852">
        <v>113.548</v>
      </c>
      <c r="AU1852">
        <v>123.721</v>
      </c>
      <c r="AV1852">
        <v>121.916</v>
      </c>
      <c r="AW1852">
        <v>110.33199999999999</v>
      </c>
      <c r="AX1852">
        <v>125.449</v>
      </c>
      <c r="AY1852">
        <v>125.125</v>
      </c>
      <c r="AZ1852">
        <v>129.91200000000001</v>
      </c>
      <c r="BA1852">
        <v>140.22900000000001</v>
      </c>
      <c r="BB1852">
        <v>157.297</v>
      </c>
      <c r="BC1852">
        <v>163.452</v>
      </c>
      <c r="BD1852">
        <v>151.10900000000001</v>
      </c>
      <c r="BE1852">
        <v>151.75399999999999</v>
      </c>
      <c r="BF1852">
        <v>150.03200000000001</v>
      </c>
      <c r="BG1852">
        <v>159.82300000000001</v>
      </c>
      <c r="BH1852">
        <v>171.79499999999999</v>
      </c>
      <c r="BI1852">
        <v>165.999</v>
      </c>
      <c r="BJ1852">
        <v>186.72499999999999</v>
      </c>
      <c r="BK1852">
        <v>186.982</v>
      </c>
      <c r="BL1852">
        <v>192.398</v>
      </c>
      <c r="BM1852">
        <v>191.59299999999999</v>
      </c>
      <c r="BN1852">
        <v>212.45099999999999</v>
      </c>
      <c r="BO1852">
        <v>211.70500000000001</v>
      </c>
      <c r="BP1852">
        <v>196.02199999999999</v>
      </c>
      <c r="BQ1852">
        <v>201.13399999999999</v>
      </c>
      <c r="BR1852">
        <v>191.542</v>
      </c>
      <c r="BS1852">
        <v>193.95099999999999</v>
      </c>
      <c r="BT1852">
        <v>194.97499999999999</v>
      </c>
      <c r="BU1852">
        <v>179.38300000000001</v>
      </c>
      <c r="BV1852">
        <v>206.01900000000001</v>
      </c>
      <c r="BW1852">
        <v>211.84200000000001</v>
      </c>
      <c r="BX1852">
        <v>228.95599999999999</v>
      </c>
      <c r="BY1852">
        <v>227.7</v>
      </c>
      <c r="BZ1852">
        <v>233.60900000000001</v>
      </c>
      <c r="CA1852">
        <v>222.86799999999999</v>
      </c>
      <c r="CB1852">
        <v>217.19200000000001</v>
      </c>
      <c r="CC1852">
        <v>232.108</v>
      </c>
      <c r="CD1852">
        <v>222.70500000000001</v>
      </c>
      <c r="CE1852">
        <v>228.27099999999999</v>
      </c>
      <c r="CF1852">
        <v>242.26499999999999</v>
      </c>
      <c r="CG1852">
        <v>231.18700000000001</v>
      </c>
      <c r="CH1852">
        <v>259.07299999999998</v>
      </c>
    </row>
    <row r="1853" spans="1:86" x14ac:dyDescent="0.25">
      <c r="A1853" t="s">
        <v>5669</v>
      </c>
      <c r="B1853" t="s">
        <v>1700</v>
      </c>
      <c r="C1853" t="s">
        <v>202</v>
      </c>
      <c r="D1853" t="s">
        <v>202</v>
      </c>
      <c r="E1853">
        <v>8.9999999999999993E-3</v>
      </c>
      <c r="F1853" t="s">
        <v>202</v>
      </c>
      <c r="G1853" t="s">
        <v>202</v>
      </c>
      <c r="H1853" t="s">
        <v>202</v>
      </c>
      <c r="I1853" t="s">
        <v>202</v>
      </c>
      <c r="J1853" t="s">
        <v>202</v>
      </c>
      <c r="K1853">
        <v>1.4999999999999999E-2</v>
      </c>
      <c r="L1853">
        <v>2.3E-2</v>
      </c>
      <c r="M1853" t="s">
        <v>202</v>
      </c>
      <c r="N1853" t="s">
        <v>202</v>
      </c>
      <c r="O1853" t="s">
        <v>202</v>
      </c>
      <c r="P1853" t="s">
        <v>202</v>
      </c>
      <c r="Q1853" t="s">
        <v>202</v>
      </c>
      <c r="R1853" t="s">
        <v>202</v>
      </c>
      <c r="S1853">
        <v>0.20699999999999999</v>
      </c>
      <c r="T1853">
        <v>0.17399999999999999</v>
      </c>
      <c r="U1853" t="s">
        <v>202</v>
      </c>
      <c r="V1853">
        <v>0.16900000000000001</v>
      </c>
      <c r="W1853" t="s">
        <v>202</v>
      </c>
      <c r="X1853">
        <v>9.8000000000000004E-2</v>
      </c>
      <c r="Y1853" t="s">
        <v>202</v>
      </c>
      <c r="Z1853">
        <v>9.7000000000000003E-2</v>
      </c>
      <c r="AA1853" t="s">
        <v>202</v>
      </c>
      <c r="AB1853" t="s">
        <v>202</v>
      </c>
      <c r="AC1853" t="s">
        <v>202</v>
      </c>
      <c r="AD1853" t="s">
        <v>202</v>
      </c>
      <c r="AE1853" t="s">
        <v>201</v>
      </c>
      <c r="AF1853" t="s">
        <v>202</v>
      </c>
      <c r="AG1853" t="s">
        <v>202</v>
      </c>
      <c r="AH1853" t="s">
        <v>201</v>
      </c>
      <c r="AI1853" t="s">
        <v>202</v>
      </c>
      <c r="AJ1853" t="s">
        <v>202</v>
      </c>
      <c r="AK1853" t="s">
        <v>202</v>
      </c>
      <c r="AL1853" t="s">
        <v>201</v>
      </c>
      <c r="AM1853" t="s">
        <v>202</v>
      </c>
      <c r="AN1853" t="s">
        <v>202</v>
      </c>
      <c r="AO1853" t="s">
        <v>202</v>
      </c>
      <c r="AP1853" t="s">
        <v>202</v>
      </c>
      <c r="AQ1853">
        <v>0.50600000000000001</v>
      </c>
      <c r="AR1853" t="s">
        <v>202</v>
      </c>
      <c r="AS1853" t="s">
        <v>202</v>
      </c>
      <c r="AT1853">
        <v>1.2749999999999999</v>
      </c>
      <c r="AU1853" t="s">
        <v>202</v>
      </c>
      <c r="AV1853" t="s">
        <v>202</v>
      </c>
      <c r="AW1853" t="s">
        <v>202</v>
      </c>
      <c r="AX1853" t="s">
        <v>202</v>
      </c>
      <c r="AY1853" t="s">
        <v>202</v>
      </c>
      <c r="AZ1853" t="s">
        <v>202</v>
      </c>
      <c r="BA1853" t="s">
        <v>202</v>
      </c>
      <c r="BB1853" t="s">
        <v>202</v>
      </c>
      <c r="BC1853">
        <v>1.8089999999999999</v>
      </c>
      <c r="BD1853" t="s">
        <v>202</v>
      </c>
      <c r="BE1853">
        <v>2.504</v>
      </c>
      <c r="BF1853">
        <v>0.94799999999999995</v>
      </c>
      <c r="BG1853">
        <v>1.0469999999999999</v>
      </c>
      <c r="BH1853">
        <v>2.274</v>
      </c>
      <c r="BI1853" t="s">
        <v>202</v>
      </c>
      <c r="BJ1853" t="s">
        <v>202</v>
      </c>
      <c r="BK1853" t="s">
        <v>202</v>
      </c>
      <c r="BL1853" t="s">
        <v>202</v>
      </c>
      <c r="BM1853" t="s">
        <v>202</v>
      </c>
      <c r="BN1853" t="s">
        <v>202</v>
      </c>
      <c r="BO1853">
        <v>1.948</v>
      </c>
      <c r="BP1853" t="s">
        <v>202</v>
      </c>
      <c r="BQ1853" t="s">
        <v>202</v>
      </c>
      <c r="BR1853">
        <v>2.5579999999999998</v>
      </c>
      <c r="BS1853">
        <v>2.4780000000000002</v>
      </c>
      <c r="BT1853" t="s">
        <v>202</v>
      </c>
      <c r="BU1853" t="s">
        <v>202</v>
      </c>
      <c r="BV1853">
        <v>2.464</v>
      </c>
      <c r="BW1853" t="s">
        <v>202</v>
      </c>
      <c r="BX1853" t="s">
        <v>202</v>
      </c>
      <c r="BY1853" t="s">
        <v>202</v>
      </c>
      <c r="BZ1853">
        <v>2.0760000000000001</v>
      </c>
      <c r="CA1853">
        <v>1.1160000000000001</v>
      </c>
      <c r="CB1853" t="s">
        <v>202</v>
      </c>
      <c r="CC1853" t="s">
        <v>202</v>
      </c>
      <c r="CD1853">
        <v>2.3210000000000002</v>
      </c>
      <c r="CE1853">
        <v>2.0209999999999999</v>
      </c>
      <c r="CF1853" t="s">
        <v>202</v>
      </c>
      <c r="CG1853" t="s">
        <v>202</v>
      </c>
      <c r="CH1853">
        <v>2.3079999999999998</v>
      </c>
    </row>
    <row r="1854" spans="1:86" x14ac:dyDescent="0.25">
      <c r="A1854" t="s">
        <v>5670</v>
      </c>
      <c r="B1854" t="s">
        <v>1701</v>
      </c>
      <c r="C1854" t="s">
        <v>202</v>
      </c>
      <c r="D1854" t="s">
        <v>202</v>
      </c>
      <c r="E1854">
        <v>-7.0999999999999994E-2</v>
      </c>
      <c r="F1854" t="s">
        <v>202</v>
      </c>
      <c r="G1854" t="s">
        <v>202</v>
      </c>
      <c r="H1854" t="s">
        <v>202</v>
      </c>
      <c r="I1854" t="s">
        <v>202</v>
      </c>
      <c r="J1854" t="s">
        <v>202</v>
      </c>
      <c r="K1854" t="s">
        <v>202</v>
      </c>
      <c r="L1854">
        <v>-0.56599999999999995</v>
      </c>
      <c r="M1854" t="s">
        <v>202</v>
      </c>
      <c r="N1854" t="s">
        <v>202</v>
      </c>
      <c r="O1854" t="s">
        <v>202</v>
      </c>
      <c r="P1854" t="s">
        <v>202</v>
      </c>
      <c r="Q1854" t="s">
        <v>202</v>
      </c>
      <c r="R1854" t="s">
        <v>202</v>
      </c>
      <c r="S1854">
        <v>-1.052</v>
      </c>
      <c r="T1854">
        <v>-1.0409999999999999</v>
      </c>
      <c r="U1854" t="s">
        <v>202</v>
      </c>
      <c r="V1854">
        <v>-0.96299999999999997</v>
      </c>
      <c r="W1854" t="s">
        <v>202</v>
      </c>
      <c r="X1854">
        <v>-1.462</v>
      </c>
      <c r="Y1854" t="s">
        <v>202</v>
      </c>
      <c r="Z1854">
        <v>-1.835</v>
      </c>
      <c r="AA1854" t="s">
        <v>202</v>
      </c>
      <c r="AB1854" t="s">
        <v>202</v>
      </c>
      <c r="AC1854" t="s">
        <v>202</v>
      </c>
      <c r="AD1854" t="s">
        <v>202</v>
      </c>
      <c r="AE1854">
        <v>-2.0619999999999998</v>
      </c>
      <c r="AF1854" t="s">
        <v>202</v>
      </c>
      <c r="AG1854" t="s">
        <v>202</v>
      </c>
      <c r="AH1854">
        <v>-2.1030000000000002</v>
      </c>
      <c r="AI1854" t="s">
        <v>202</v>
      </c>
      <c r="AJ1854" t="s">
        <v>202</v>
      </c>
      <c r="AK1854" t="s">
        <v>202</v>
      </c>
      <c r="AL1854">
        <v>-2.7589999999999999</v>
      </c>
      <c r="AM1854" t="s">
        <v>202</v>
      </c>
      <c r="AN1854" t="s">
        <v>202</v>
      </c>
      <c r="AO1854" t="s">
        <v>202</v>
      </c>
      <c r="AP1854" t="s">
        <v>202</v>
      </c>
      <c r="AQ1854">
        <v>-1.431</v>
      </c>
      <c r="AR1854" t="s">
        <v>202</v>
      </c>
      <c r="AS1854" t="s">
        <v>202</v>
      </c>
      <c r="AT1854">
        <v>1.03</v>
      </c>
      <c r="AU1854" t="s">
        <v>202</v>
      </c>
      <c r="AV1854" t="s">
        <v>202</v>
      </c>
      <c r="AW1854" t="s">
        <v>202</v>
      </c>
      <c r="AX1854" t="s">
        <v>202</v>
      </c>
      <c r="AY1854" t="s">
        <v>202</v>
      </c>
      <c r="AZ1854" t="s">
        <v>202</v>
      </c>
      <c r="BA1854" t="s">
        <v>202</v>
      </c>
      <c r="BB1854" t="s">
        <v>202</v>
      </c>
      <c r="BC1854">
        <v>17.763000000000002</v>
      </c>
      <c r="BD1854" t="s">
        <v>202</v>
      </c>
      <c r="BE1854">
        <v>21.678999999999998</v>
      </c>
      <c r="BF1854">
        <v>22.664999999999999</v>
      </c>
      <c r="BG1854">
        <v>22.298999999999999</v>
      </c>
      <c r="BH1854">
        <v>20.466999999999999</v>
      </c>
      <c r="BI1854" t="s">
        <v>202</v>
      </c>
      <c r="BJ1854" t="s">
        <v>202</v>
      </c>
      <c r="BK1854" t="s">
        <v>202</v>
      </c>
      <c r="BL1854" t="s">
        <v>202</v>
      </c>
      <c r="BM1854" t="s">
        <v>202</v>
      </c>
      <c r="BN1854" t="s">
        <v>202</v>
      </c>
      <c r="BO1854">
        <v>20.385000000000002</v>
      </c>
      <c r="BP1854" t="s">
        <v>202</v>
      </c>
      <c r="BQ1854" t="s">
        <v>202</v>
      </c>
      <c r="BR1854">
        <v>24.108000000000001</v>
      </c>
      <c r="BS1854">
        <v>23.7</v>
      </c>
      <c r="BT1854" t="s">
        <v>202</v>
      </c>
      <c r="BU1854" t="s">
        <v>202</v>
      </c>
      <c r="BV1854">
        <v>19.14</v>
      </c>
      <c r="BW1854" t="s">
        <v>202</v>
      </c>
      <c r="BX1854" t="s">
        <v>202</v>
      </c>
      <c r="BY1854" t="s">
        <v>202</v>
      </c>
      <c r="BZ1854">
        <v>17.495000000000001</v>
      </c>
      <c r="CA1854">
        <v>17.760000000000002</v>
      </c>
      <c r="CB1854" t="s">
        <v>202</v>
      </c>
      <c r="CC1854" t="s">
        <v>202</v>
      </c>
      <c r="CD1854">
        <v>16.584</v>
      </c>
      <c r="CE1854">
        <v>16.204999999999998</v>
      </c>
      <c r="CF1854" t="s">
        <v>202</v>
      </c>
      <c r="CG1854" t="s">
        <v>202</v>
      </c>
      <c r="CH1854">
        <v>13.218999999999999</v>
      </c>
    </row>
    <row r="1855" spans="1:86" x14ac:dyDescent="0.25">
      <c r="A1855" t="s">
        <v>5671</v>
      </c>
      <c r="B1855" t="s">
        <v>1702</v>
      </c>
      <c r="C1855">
        <v>0.24099999999999999</v>
      </c>
      <c r="D1855">
        <v>0.153</v>
      </c>
      <c r="E1855">
        <v>0.08</v>
      </c>
      <c r="F1855">
        <v>0.14399999999999999</v>
      </c>
      <c r="G1855">
        <v>0.13600000000000001</v>
      </c>
      <c r="H1855">
        <v>0.17199999999999999</v>
      </c>
      <c r="I1855">
        <v>0.23</v>
      </c>
      <c r="J1855">
        <v>0.13400000000000001</v>
      </c>
      <c r="K1855" t="s">
        <v>202</v>
      </c>
      <c r="L1855">
        <v>0.58899999999999997</v>
      </c>
      <c r="M1855">
        <v>0.83299999999999996</v>
      </c>
      <c r="N1855">
        <v>0.98299999999999998</v>
      </c>
      <c r="O1855">
        <v>1.0660000000000001</v>
      </c>
      <c r="P1855">
        <v>1.105</v>
      </c>
      <c r="Q1855">
        <v>1.1279999999999999</v>
      </c>
      <c r="R1855">
        <v>1.24</v>
      </c>
      <c r="S1855">
        <v>1.2589999999999999</v>
      </c>
      <c r="T1855">
        <v>1.2150000000000001</v>
      </c>
      <c r="U1855">
        <v>1.151</v>
      </c>
      <c r="V1855">
        <v>1.1319999999999999</v>
      </c>
      <c r="W1855">
        <v>1.36</v>
      </c>
      <c r="X1855">
        <v>1.56</v>
      </c>
      <c r="Y1855">
        <v>1.8120000000000001</v>
      </c>
      <c r="Z1855">
        <v>1.9319999999999999</v>
      </c>
      <c r="AA1855">
        <v>1.8480000000000001</v>
      </c>
      <c r="AB1855">
        <v>1.8140000000000001</v>
      </c>
      <c r="AC1855">
        <v>1.8759999999999999</v>
      </c>
      <c r="AD1855">
        <v>1.996</v>
      </c>
      <c r="AE1855">
        <v>2.0619999999999998</v>
      </c>
      <c r="AF1855">
        <v>2.0680000000000001</v>
      </c>
      <c r="AG1855">
        <v>2.0139999999999998</v>
      </c>
      <c r="AH1855">
        <v>2.1030000000000002</v>
      </c>
      <c r="AI1855">
        <v>2.2519999999999998</v>
      </c>
      <c r="AJ1855">
        <v>2.5179999999999998</v>
      </c>
      <c r="AK1855">
        <v>2.6949999999999998</v>
      </c>
      <c r="AL1855">
        <v>2.7589999999999999</v>
      </c>
      <c r="AM1855">
        <v>2.6890000000000001</v>
      </c>
      <c r="AN1855">
        <v>2.552</v>
      </c>
      <c r="AO1855">
        <v>2.339</v>
      </c>
      <c r="AP1855">
        <v>2.1920000000000002</v>
      </c>
      <c r="AQ1855">
        <v>1.9370000000000001</v>
      </c>
      <c r="AR1855">
        <v>1.5149999999999999</v>
      </c>
      <c r="AS1855">
        <v>1.131</v>
      </c>
      <c r="AT1855">
        <v>0.245</v>
      </c>
      <c r="AU1855">
        <v>-1.4139999999999999</v>
      </c>
      <c r="AV1855">
        <v>-3.59</v>
      </c>
      <c r="AW1855">
        <v>-5.64</v>
      </c>
      <c r="AX1855">
        <v>-7.718</v>
      </c>
      <c r="AY1855">
        <v>-9.452</v>
      </c>
      <c r="AZ1855">
        <v>-11.21</v>
      </c>
      <c r="BA1855">
        <v>-13.188000000000001</v>
      </c>
      <c r="BB1855">
        <v>-15.173999999999999</v>
      </c>
      <c r="BC1855">
        <v>-15.954000000000001</v>
      </c>
      <c r="BD1855">
        <v>-16.388000000000002</v>
      </c>
      <c r="BE1855">
        <v>-19.175000000000001</v>
      </c>
      <c r="BF1855">
        <v>-21.716000000000001</v>
      </c>
      <c r="BG1855">
        <v>-21.251999999999999</v>
      </c>
      <c r="BH1855">
        <v>-18.193000000000001</v>
      </c>
      <c r="BI1855">
        <v>-16.494</v>
      </c>
      <c r="BJ1855">
        <v>-17.794</v>
      </c>
      <c r="BK1855">
        <v>-17.585999999999999</v>
      </c>
      <c r="BL1855">
        <v>-18.41</v>
      </c>
      <c r="BM1855">
        <v>-19.378</v>
      </c>
      <c r="BN1855">
        <v>-18.414000000000001</v>
      </c>
      <c r="BO1855">
        <v>-18.437000000000001</v>
      </c>
      <c r="BP1855">
        <v>-20.052</v>
      </c>
      <c r="BQ1855">
        <v>-21.364999999999998</v>
      </c>
      <c r="BR1855">
        <v>-21.55</v>
      </c>
      <c r="BS1855">
        <v>-21.222000000000001</v>
      </c>
      <c r="BT1855">
        <v>-20.247</v>
      </c>
      <c r="BU1855">
        <v>-18.366</v>
      </c>
      <c r="BV1855">
        <v>-16.677</v>
      </c>
      <c r="BW1855">
        <v>-15.007</v>
      </c>
      <c r="BX1855">
        <v>-14.759</v>
      </c>
      <c r="BY1855">
        <v>-13.917999999999999</v>
      </c>
      <c r="BZ1855">
        <v>-15.42</v>
      </c>
      <c r="CA1855">
        <v>-16.643999999999998</v>
      </c>
      <c r="CB1855">
        <v>-17.510999999999999</v>
      </c>
      <c r="CC1855">
        <v>-15.962</v>
      </c>
      <c r="CD1855">
        <v>-14.263</v>
      </c>
      <c r="CE1855">
        <v>-14.183999999999999</v>
      </c>
      <c r="CF1855">
        <v>-11.63</v>
      </c>
      <c r="CG1855">
        <v>-10.741</v>
      </c>
      <c r="CH1855">
        <v>-10.912000000000001</v>
      </c>
    </row>
    <row r="1856" spans="1:86" x14ac:dyDescent="0.25">
      <c r="A1856" t="s">
        <v>5672</v>
      </c>
      <c r="B1856" t="s">
        <v>1703</v>
      </c>
      <c r="C1856">
        <v>243.98500000000001</v>
      </c>
      <c r="D1856">
        <v>249.09299999999999</v>
      </c>
      <c r="E1856" t="s">
        <v>202</v>
      </c>
      <c r="F1856">
        <v>243.76900000000001</v>
      </c>
      <c r="G1856">
        <v>245.16</v>
      </c>
      <c r="H1856">
        <v>235.43199999999999</v>
      </c>
      <c r="I1856">
        <v>237.91</v>
      </c>
      <c r="J1856" t="s">
        <v>202</v>
      </c>
      <c r="K1856" t="s">
        <v>202</v>
      </c>
      <c r="L1856" t="s">
        <v>202</v>
      </c>
      <c r="M1856">
        <v>220.922</v>
      </c>
      <c r="N1856">
        <v>221.06399999999999</v>
      </c>
      <c r="O1856">
        <v>212.70099999999999</v>
      </c>
      <c r="P1856">
        <v>212.316</v>
      </c>
      <c r="Q1856">
        <v>203.58699999999999</v>
      </c>
      <c r="R1856">
        <v>206.548</v>
      </c>
      <c r="S1856">
        <v>202.185</v>
      </c>
      <c r="T1856" t="s">
        <v>202</v>
      </c>
      <c r="U1856">
        <v>195.71299999999999</v>
      </c>
      <c r="V1856">
        <v>188.58699999999999</v>
      </c>
      <c r="W1856">
        <v>192.88800000000001</v>
      </c>
      <c r="X1856" t="s">
        <v>202</v>
      </c>
      <c r="Y1856">
        <v>166.86099999999999</v>
      </c>
      <c r="Z1856">
        <v>176.453</v>
      </c>
      <c r="AA1856">
        <v>169.44900000000001</v>
      </c>
      <c r="AB1856">
        <v>170.453</v>
      </c>
      <c r="AC1856">
        <v>159.02500000000001</v>
      </c>
      <c r="AD1856">
        <v>164.70500000000001</v>
      </c>
      <c r="AE1856" t="s">
        <v>202</v>
      </c>
      <c r="AF1856">
        <v>168.39</v>
      </c>
      <c r="AG1856">
        <v>158.971</v>
      </c>
      <c r="AH1856">
        <v>150.35499999999999</v>
      </c>
      <c r="AI1856">
        <v>153.209</v>
      </c>
      <c r="AJ1856">
        <v>151.941</v>
      </c>
      <c r="AK1856">
        <v>141.762</v>
      </c>
      <c r="AL1856">
        <v>151.19800000000001</v>
      </c>
      <c r="AM1856">
        <v>143.476</v>
      </c>
      <c r="AN1856">
        <v>146.88399999999999</v>
      </c>
      <c r="AO1856" t="s">
        <v>202</v>
      </c>
      <c r="AP1856">
        <v>151.095</v>
      </c>
      <c r="AQ1856">
        <v>143.82400000000001</v>
      </c>
      <c r="AR1856">
        <v>134.005</v>
      </c>
      <c r="AS1856">
        <v>137.43199999999999</v>
      </c>
      <c r="AT1856">
        <v>135.62899999999999</v>
      </c>
      <c r="AU1856">
        <v>147.44499999999999</v>
      </c>
      <c r="AV1856">
        <v>148.523</v>
      </c>
      <c r="AW1856">
        <v>139.386</v>
      </c>
      <c r="AX1856">
        <v>156.91300000000001</v>
      </c>
      <c r="AY1856">
        <v>154.67400000000001</v>
      </c>
      <c r="AZ1856">
        <v>161.89400000000001</v>
      </c>
      <c r="BA1856">
        <v>173.48599999999999</v>
      </c>
      <c r="BB1856">
        <v>192.33199999999999</v>
      </c>
      <c r="BC1856">
        <v>199.029</v>
      </c>
      <c r="BD1856">
        <v>188.00700000000001</v>
      </c>
      <c r="BE1856">
        <v>192.54499999999999</v>
      </c>
      <c r="BF1856">
        <v>193.28399999999999</v>
      </c>
      <c r="BG1856">
        <v>202.429</v>
      </c>
      <c r="BH1856">
        <v>211.755</v>
      </c>
      <c r="BI1856">
        <v>204.078</v>
      </c>
      <c r="BJ1856">
        <v>226.58500000000001</v>
      </c>
      <c r="BK1856">
        <v>226.74</v>
      </c>
      <c r="BL1856">
        <v>232.971</v>
      </c>
      <c r="BM1856">
        <v>234.44200000000001</v>
      </c>
      <c r="BN1856">
        <v>254.05099999999999</v>
      </c>
      <c r="BO1856">
        <v>253.173</v>
      </c>
      <c r="BP1856">
        <v>241.57900000000001</v>
      </c>
      <c r="BQ1856">
        <v>247.30500000000001</v>
      </c>
      <c r="BR1856">
        <v>238.131</v>
      </c>
      <c r="BS1856">
        <v>240.66900000000001</v>
      </c>
      <c r="BT1856">
        <v>238.36199999999999</v>
      </c>
      <c r="BU1856">
        <v>221.136</v>
      </c>
      <c r="BV1856">
        <v>246.69399999999999</v>
      </c>
      <c r="BW1856">
        <v>250.869</v>
      </c>
      <c r="BX1856">
        <v>268.18</v>
      </c>
      <c r="BY1856">
        <v>266.28699999999998</v>
      </c>
      <c r="BZ1856">
        <v>273.90699999999998</v>
      </c>
      <c r="CA1856">
        <v>264.20499999999998</v>
      </c>
      <c r="CB1856">
        <v>259.61</v>
      </c>
      <c r="CC1856">
        <v>273.16500000000002</v>
      </c>
      <c r="CD1856">
        <v>262.209</v>
      </c>
      <c r="CE1856">
        <v>268.24700000000001</v>
      </c>
      <c r="CF1856">
        <v>278.83699999999999</v>
      </c>
      <c r="CG1856">
        <v>266.78399999999999</v>
      </c>
      <c r="CH1856">
        <v>294.84100000000001</v>
      </c>
    </row>
    <row r="1857" spans="1:86" x14ac:dyDescent="0.25">
      <c r="A1857" t="s">
        <v>5673</v>
      </c>
      <c r="B1857" t="s">
        <v>1704</v>
      </c>
      <c r="C1857">
        <v>25.183</v>
      </c>
      <c r="D1857">
        <v>24.559000000000001</v>
      </c>
      <c r="E1857" t="s">
        <v>202</v>
      </c>
      <c r="F1857">
        <v>24.286999999999999</v>
      </c>
      <c r="G1857">
        <v>22.085999999999999</v>
      </c>
      <c r="H1857">
        <v>22.117999999999999</v>
      </c>
      <c r="I1857">
        <v>22.123000000000001</v>
      </c>
      <c r="J1857" t="s">
        <v>202</v>
      </c>
      <c r="K1857" t="s">
        <v>202</v>
      </c>
      <c r="L1857" t="s">
        <v>202</v>
      </c>
      <c r="M1857">
        <v>19.937999999999999</v>
      </c>
      <c r="N1857">
        <v>20.952000000000002</v>
      </c>
      <c r="O1857">
        <v>21.114999999999998</v>
      </c>
      <c r="P1857">
        <v>20.099</v>
      </c>
      <c r="Q1857">
        <v>20.452999999999999</v>
      </c>
      <c r="R1857">
        <v>20.824000000000002</v>
      </c>
      <c r="S1857">
        <v>19.321000000000002</v>
      </c>
      <c r="T1857" t="s">
        <v>202</v>
      </c>
      <c r="U1857">
        <v>19.344999999999999</v>
      </c>
      <c r="V1857">
        <v>19.515999999999998</v>
      </c>
      <c r="W1857">
        <v>19.695</v>
      </c>
      <c r="X1857" t="s">
        <v>202</v>
      </c>
      <c r="Y1857">
        <v>18.995999999999999</v>
      </c>
      <c r="Z1857" t="s">
        <v>202</v>
      </c>
      <c r="AA1857">
        <v>19.094000000000001</v>
      </c>
      <c r="AB1857">
        <v>19.161999999999999</v>
      </c>
      <c r="AC1857">
        <v>19.145</v>
      </c>
      <c r="AD1857">
        <v>18.934000000000001</v>
      </c>
      <c r="AE1857" t="s">
        <v>202</v>
      </c>
      <c r="AF1857">
        <v>18.690000000000001</v>
      </c>
      <c r="AG1857">
        <v>18.463000000000001</v>
      </c>
      <c r="AH1857">
        <v>18.332999999999998</v>
      </c>
      <c r="AI1857">
        <v>18.361999999999998</v>
      </c>
      <c r="AJ1857">
        <v>18.103000000000002</v>
      </c>
      <c r="AK1857">
        <v>18.632999999999999</v>
      </c>
      <c r="AL1857">
        <v>18.596</v>
      </c>
      <c r="AM1857">
        <v>21.984000000000002</v>
      </c>
      <c r="AN1857">
        <v>22.19</v>
      </c>
      <c r="AO1857" t="s">
        <v>202</v>
      </c>
      <c r="AP1857">
        <v>22.456</v>
      </c>
      <c r="AQ1857">
        <v>22.725000000000001</v>
      </c>
      <c r="AR1857">
        <v>22.443000000000001</v>
      </c>
      <c r="AS1857">
        <v>22.428000000000001</v>
      </c>
      <c r="AT1857">
        <v>22.326000000000001</v>
      </c>
      <c r="AU1857">
        <v>22.31</v>
      </c>
      <c r="AV1857">
        <v>23.015999999999998</v>
      </c>
      <c r="AW1857">
        <v>23.413</v>
      </c>
      <c r="AX1857">
        <v>23.747</v>
      </c>
      <c r="AY1857">
        <v>20.097999999999999</v>
      </c>
      <c r="AZ1857">
        <v>20.771999999999998</v>
      </c>
      <c r="BA1857">
        <v>20.07</v>
      </c>
      <c r="BB1857">
        <v>19.861000000000001</v>
      </c>
      <c r="BC1857">
        <v>19.623000000000001</v>
      </c>
      <c r="BD1857">
        <v>20.51</v>
      </c>
      <c r="BE1857">
        <v>21.614999999999998</v>
      </c>
      <c r="BF1857">
        <v>21.536000000000001</v>
      </c>
      <c r="BG1857">
        <v>21.353999999999999</v>
      </c>
      <c r="BH1857">
        <v>21.766999999999999</v>
      </c>
      <c r="BI1857">
        <v>21.585000000000001</v>
      </c>
      <c r="BJ1857">
        <v>22.067</v>
      </c>
      <c r="BK1857">
        <v>22.172000000000001</v>
      </c>
      <c r="BL1857">
        <v>22.161999999999999</v>
      </c>
      <c r="BM1857">
        <v>23.471</v>
      </c>
      <c r="BN1857">
        <v>23.186</v>
      </c>
      <c r="BO1857">
        <v>23.030999999999999</v>
      </c>
      <c r="BP1857">
        <v>25.506</v>
      </c>
      <c r="BQ1857">
        <v>24.805</v>
      </c>
      <c r="BR1857">
        <v>25.039000000000001</v>
      </c>
      <c r="BS1857">
        <v>25.495999999999999</v>
      </c>
      <c r="BT1857">
        <v>23.138999999999999</v>
      </c>
      <c r="BU1857">
        <v>23.388000000000002</v>
      </c>
      <c r="BV1857">
        <v>23.998000000000001</v>
      </c>
      <c r="BW1857">
        <v>24.02</v>
      </c>
      <c r="BX1857">
        <v>24.465</v>
      </c>
      <c r="BY1857">
        <v>24.67</v>
      </c>
      <c r="BZ1857">
        <v>24.879000000000001</v>
      </c>
      <c r="CA1857">
        <v>24.693000000000001</v>
      </c>
      <c r="CB1857">
        <v>24.907</v>
      </c>
      <c r="CC1857">
        <v>25.094999999999999</v>
      </c>
      <c r="CD1857">
        <v>25.24</v>
      </c>
      <c r="CE1857">
        <v>25.792000000000002</v>
      </c>
      <c r="CF1857">
        <v>24.942</v>
      </c>
      <c r="CG1857">
        <v>24.856000000000002</v>
      </c>
      <c r="CH1857">
        <v>24.856000000000002</v>
      </c>
    </row>
    <row r="1858" spans="1:86" x14ac:dyDescent="0.25">
      <c r="A1858" t="s">
        <v>5674</v>
      </c>
      <c r="B1858" t="s">
        <v>1705</v>
      </c>
      <c r="C1858">
        <v>218.80199999999999</v>
      </c>
      <c r="D1858">
        <v>224.53399999999999</v>
      </c>
      <c r="E1858">
        <v>216.63300000000001</v>
      </c>
      <c r="F1858">
        <v>219.48099999999999</v>
      </c>
      <c r="G1858">
        <v>223.07400000000001</v>
      </c>
      <c r="H1858">
        <v>213.31399999999999</v>
      </c>
      <c r="I1858">
        <v>215.78700000000001</v>
      </c>
      <c r="J1858">
        <v>212.833</v>
      </c>
      <c r="K1858">
        <v>218.017</v>
      </c>
      <c r="L1858">
        <v>208.70099999999999</v>
      </c>
      <c r="M1858">
        <v>200.98400000000001</v>
      </c>
      <c r="N1858">
        <v>200.11199999999999</v>
      </c>
      <c r="O1858">
        <v>191.58600000000001</v>
      </c>
      <c r="P1858">
        <v>192.21700000000001</v>
      </c>
      <c r="Q1858">
        <v>183.13399999999999</v>
      </c>
      <c r="R1858">
        <v>185.72499999999999</v>
      </c>
      <c r="S1858">
        <v>182.864</v>
      </c>
      <c r="T1858">
        <v>173.077</v>
      </c>
      <c r="U1858">
        <v>176.36799999999999</v>
      </c>
      <c r="V1858">
        <v>169.071</v>
      </c>
      <c r="W1858">
        <v>173.19200000000001</v>
      </c>
      <c r="X1858">
        <v>166.72200000000001</v>
      </c>
      <c r="Y1858">
        <v>147.86500000000001</v>
      </c>
      <c r="Z1858" t="s">
        <v>202</v>
      </c>
      <c r="AA1858">
        <v>150.35499999999999</v>
      </c>
      <c r="AB1858">
        <v>151.291</v>
      </c>
      <c r="AC1858">
        <v>139.88</v>
      </c>
      <c r="AD1858">
        <v>145.77099999999999</v>
      </c>
      <c r="AE1858">
        <v>160.08500000000001</v>
      </c>
      <c r="AF1858">
        <v>149.69999999999999</v>
      </c>
      <c r="AG1858">
        <v>140.50899999999999</v>
      </c>
      <c r="AH1858">
        <v>132.02199999999999</v>
      </c>
      <c r="AI1858">
        <v>134.84700000000001</v>
      </c>
      <c r="AJ1858">
        <v>133.83799999999999</v>
      </c>
      <c r="AK1858">
        <v>123.129</v>
      </c>
      <c r="AL1858">
        <v>132.602</v>
      </c>
      <c r="AM1858">
        <v>121.492</v>
      </c>
      <c r="AN1858">
        <v>124.694</v>
      </c>
      <c r="AO1858">
        <v>121.997</v>
      </c>
      <c r="AP1858">
        <v>128.63900000000001</v>
      </c>
      <c r="AQ1858">
        <v>121.099</v>
      </c>
      <c r="AR1858">
        <v>111.562</v>
      </c>
      <c r="AS1858">
        <v>115.004</v>
      </c>
      <c r="AT1858">
        <v>113.304</v>
      </c>
      <c r="AU1858">
        <v>125.136</v>
      </c>
      <c r="AV1858">
        <v>125.506</v>
      </c>
      <c r="AW1858">
        <v>115.97199999999999</v>
      </c>
      <c r="AX1858">
        <v>133.167</v>
      </c>
      <c r="AY1858">
        <v>134.57599999999999</v>
      </c>
      <c r="AZ1858">
        <v>141.12200000000001</v>
      </c>
      <c r="BA1858">
        <v>153.416</v>
      </c>
      <c r="BB1858">
        <v>172.471</v>
      </c>
      <c r="BC1858">
        <v>179.40600000000001</v>
      </c>
      <c r="BD1858">
        <v>167.49700000000001</v>
      </c>
      <c r="BE1858">
        <v>170.929</v>
      </c>
      <c r="BF1858">
        <v>171.749</v>
      </c>
      <c r="BG1858">
        <v>181.07499999999999</v>
      </c>
      <c r="BH1858">
        <v>189.988</v>
      </c>
      <c r="BI1858">
        <v>182.49299999999999</v>
      </c>
      <c r="BJ1858">
        <v>204.51900000000001</v>
      </c>
      <c r="BK1858">
        <v>204.56899999999999</v>
      </c>
      <c r="BL1858">
        <v>210.80799999999999</v>
      </c>
      <c r="BM1858">
        <v>210.971</v>
      </c>
      <c r="BN1858">
        <v>230.86500000000001</v>
      </c>
      <c r="BO1858">
        <v>230.142</v>
      </c>
      <c r="BP1858">
        <v>216.07300000000001</v>
      </c>
      <c r="BQ1858">
        <v>222.499</v>
      </c>
      <c r="BR1858">
        <v>213.09100000000001</v>
      </c>
      <c r="BS1858">
        <v>215.173</v>
      </c>
      <c r="BT1858">
        <v>215.22200000000001</v>
      </c>
      <c r="BU1858">
        <v>197.749</v>
      </c>
      <c r="BV1858">
        <v>222.696</v>
      </c>
      <c r="BW1858">
        <v>226.84899999999999</v>
      </c>
      <c r="BX1858">
        <v>243.715</v>
      </c>
      <c r="BY1858">
        <v>241.61799999999999</v>
      </c>
      <c r="BZ1858">
        <v>249.02799999999999</v>
      </c>
      <c r="CA1858">
        <v>239.512</v>
      </c>
      <c r="CB1858">
        <v>234.703</v>
      </c>
      <c r="CC1858">
        <v>248.07</v>
      </c>
      <c r="CD1858">
        <v>236.96899999999999</v>
      </c>
      <c r="CE1858">
        <v>242.45500000000001</v>
      </c>
      <c r="CF1858">
        <v>253.89500000000001</v>
      </c>
      <c r="CG1858">
        <v>241.928</v>
      </c>
      <c r="CH1858">
        <v>269.98500000000001</v>
      </c>
    </row>
    <row r="1859" spans="1:86" x14ac:dyDescent="0.25">
      <c r="A1859" t="s">
        <v>5675</v>
      </c>
      <c r="B1859" t="s">
        <v>1706</v>
      </c>
      <c r="C1859">
        <v>35.896000000000001</v>
      </c>
      <c r="D1859">
        <v>34.933</v>
      </c>
      <c r="E1859">
        <v>34.158999999999999</v>
      </c>
      <c r="F1859">
        <v>33.375</v>
      </c>
      <c r="G1859">
        <v>37.976999999999997</v>
      </c>
      <c r="H1859">
        <v>31.911000000000001</v>
      </c>
      <c r="I1859">
        <v>31.861999999999998</v>
      </c>
      <c r="J1859">
        <v>31.035</v>
      </c>
      <c r="K1859">
        <v>35.33</v>
      </c>
      <c r="L1859">
        <v>34.475999999999999</v>
      </c>
      <c r="M1859">
        <v>33.192999999999998</v>
      </c>
      <c r="N1859">
        <v>32.152999999999999</v>
      </c>
      <c r="O1859">
        <v>31.878</v>
      </c>
      <c r="P1859">
        <v>32.424999999999997</v>
      </c>
      <c r="Q1859">
        <v>35.293999999999997</v>
      </c>
      <c r="R1859">
        <v>32.798999999999999</v>
      </c>
      <c r="S1859">
        <v>33.244</v>
      </c>
      <c r="T1859">
        <v>31.427</v>
      </c>
      <c r="U1859">
        <v>30.79</v>
      </c>
      <c r="V1859">
        <v>29.841000000000001</v>
      </c>
      <c r="W1859">
        <v>30.038</v>
      </c>
      <c r="X1859">
        <v>31.21</v>
      </c>
      <c r="Y1859">
        <v>31.712</v>
      </c>
      <c r="Z1859">
        <v>32.654000000000003</v>
      </c>
      <c r="AA1859">
        <v>29.806000000000001</v>
      </c>
      <c r="AB1859">
        <v>30.271999999999998</v>
      </c>
      <c r="AC1859">
        <v>30.521000000000001</v>
      </c>
      <c r="AD1859">
        <v>29.561</v>
      </c>
      <c r="AE1859">
        <v>30.062999999999999</v>
      </c>
      <c r="AF1859">
        <v>31.001000000000001</v>
      </c>
      <c r="AG1859">
        <v>32.857999999999997</v>
      </c>
      <c r="AH1859">
        <v>34.442</v>
      </c>
      <c r="AI1859">
        <v>40.841999999999999</v>
      </c>
      <c r="AJ1859">
        <v>42.338999999999999</v>
      </c>
      <c r="AK1859">
        <v>49.662999999999997</v>
      </c>
      <c r="AL1859">
        <v>56.237000000000002</v>
      </c>
      <c r="AM1859">
        <v>67.037999999999997</v>
      </c>
      <c r="AN1859">
        <v>81.084999999999994</v>
      </c>
      <c r="AO1859">
        <v>95.05</v>
      </c>
      <c r="AP1859">
        <v>109.69799999999999</v>
      </c>
      <c r="AQ1859">
        <v>125.941</v>
      </c>
      <c r="AR1859">
        <v>137.24299999999999</v>
      </c>
      <c r="AS1859">
        <v>153.62799999999999</v>
      </c>
      <c r="AT1859">
        <v>170.947</v>
      </c>
      <c r="AU1859">
        <v>185.63900000000001</v>
      </c>
      <c r="AV1859">
        <v>203.78399999999999</v>
      </c>
      <c r="AW1859">
        <v>217.947</v>
      </c>
      <c r="AX1859">
        <v>224.77</v>
      </c>
      <c r="AY1859">
        <v>233.887</v>
      </c>
      <c r="AZ1859">
        <v>237.41</v>
      </c>
      <c r="BA1859">
        <v>246.922</v>
      </c>
      <c r="BB1859">
        <v>252.53800000000001</v>
      </c>
      <c r="BC1859">
        <v>266.41500000000002</v>
      </c>
      <c r="BD1859">
        <v>283.94600000000003</v>
      </c>
      <c r="BE1859">
        <v>303.99400000000003</v>
      </c>
      <c r="BF1859">
        <v>320.57799999999997</v>
      </c>
      <c r="BG1859">
        <v>333.79300000000001</v>
      </c>
      <c r="BH1859">
        <v>347.625</v>
      </c>
      <c r="BI1859">
        <v>357.43599999999998</v>
      </c>
      <c r="BJ1859">
        <v>366.315</v>
      </c>
      <c r="BK1859">
        <v>377.04399999999998</v>
      </c>
      <c r="BL1859">
        <v>382.88099999999997</v>
      </c>
      <c r="BM1859">
        <v>382.48599999999999</v>
      </c>
      <c r="BN1859">
        <v>384.11599999999999</v>
      </c>
      <c r="BO1859">
        <v>375.39299999999997</v>
      </c>
      <c r="BP1859">
        <v>367.43799999999999</v>
      </c>
      <c r="BQ1859">
        <v>347.82600000000002</v>
      </c>
      <c r="BR1859">
        <v>329.97699999999998</v>
      </c>
      <c r="BS1859">
        <v>332.83699999999999</v>
      </c>
      <c r="BT1859">
        <v>318.36</v>
      </c>
      <c r="BU1859">
        <v>313.42200000000003</v>
      </c>
      <c r="BV1859">
        <v>309.12599999999998</v>
      </c>
      <c r="BW1859">
        <v>292.28199999999998</v>
      </c>
      <c r="BX1859">
        <v>284.529</v>
      </c>
      <c r="BY1859">
        <v>286.16699999999997</v>
      </c>
      <c r="BZ1859">
        <v>278.99700000000001</v>
      </c>
      <c r="CA1859">
        <v>284.23700000000002</v>
      </c>
      <c r="CB1859">
        <v>293.60199999999998</v>
      </c>
      <c r="CC1859">
        <v>304.78800000000001</v>
      </c>
      <c r="CD1859">
        <v>307.81900000000002</v>
      </c>
      <c r="CE1859">
        <v>310.81099999999998</v>
      </c>
      <c r="CF1859">
        <v>325.91000000000003</v>
      </c>
      <c r="CG1859">
        <v>332.65300000000002</v>
      </c>
      <c r="CH1859">
        <v>342.74</v>
      </c>
    </row>
    <row r="1860" spans="1:86" x14ac:dyDescent="0.25">
      <c r="A1860" t="s">
        <v>5676</v>
      </c>
      <c r="B1860" t="s">
        <v>1707</v>
      </c>
      <c r="C1860">
        <v>49.5</v>
      </c>
      <c r="D1860">
        <v>48.195999999999998</v>
      </c>
      <c r="E1860">
        <v>47.866999999999997</v>
      </c>
      <c r="F1860">
        <v>47.37</v>
      </c>
      <c r="G1860">
        <v>43.738</v>
      </c>
      <c r="H1860">
        <v>45.774000000000001</v>
      </c>
      <c r="I1860">
        <v>45.843000000000004</v>
      </c>
      <c r="J1860">
        <v>44.16</v>
      </c>
      <c r="K1860">
        <v>44.777000000000001</v>
      </c>
      <c r="L1860">
        <v>35.603000000000002</v>
      </c>
      <c r="M1860">
        <v>35.805</v>
      </c>
      <c r="N1860">
        <v>34.606999999999999</v>
      </c>
      <c r="O1860">
        <v>36.116</v>
      </c>
      <c r="P1860">
        <v>34.298999999999999</v>
      </c>
      <c r="Q1860">
        <v>32.841000000000001</v>
      </c>
      <c r="R1860">
        <v>33.848999999999997</v>
      </c>
      <c r="S1860">
        <v>34.14</v>
      </c>
      <c r="T1860">
        <v>36.176000000000002</v>
      </c>
      <c r="U1860">
        <v>36.883000000000003</v>
      </c>
      <c r="V1860">
        <v>35.368000000000002</v>
      </c>
      <c r="W1860">
        <v>35.844000000000001</v>
      </c>
      <c r="X1860">
        <v>42.47</v>
      </c>
      <c r="Y1860">
        <v>42.601999999999997</v>
      </c>
      <c r="Z1860">
        <v>43.091000000000001</v>
      </c>
      <c r="AA1860">
        <v>44.475999999999999</v>
      </c>
      <c r="AB1860">
        <v>46.281999999999996</v>
      </c>
      <c r="AC1860">
        <v>45.603000000000002</v>
      </c>
      <c r="AD1860">
        <v>45.72</v>
      </c>
      <c r="AE1860">
        <v>46.761000000000003</v>
      </c>
      <c r="AF1860">
        <v>48.283999999999999</v>
      </c>
      <c r="AG1860">
        <v>47.927</v>
      </c>
      <c r="AH1860">
        <v>49.475999999999999</v>
      </c>
      <c r="AI1860">
        <v>52.05</v>
      </c>
      <c r="AJ1860">
        <v>62.244</v>
      </c>
      <c r="AK1860">
        <v>66.698999999999998</v>
      </c>
      <c r="AL1860">
        <v>71.260000000000005</v>
      </c>
      <c r="AM1860">
        <v>76.873000000000005</v>
      </c>
      <c r="AN1860">
        <v>83.147000000000006</v>
      </c>
      <c r="AO1860">
        <v>89.081000000000003</v>
      </c>
      <c r="AP1860">
        <v>103.505</v>
      </c>
      <c r="AQ1860">
        <v>110.374</v>
      </c>
      <c r="AR1860">
        <v>120.754</v>
      </c>
      <c r="AS1860">
        <v>126.92100000000001</v>
      </c>
      <c r="AT1860">
        <v>133.58199999999999</v>
      </c>
      <c r="AU1860">
        <v>138.75399999999999</v>
      </c>
      <c r="AV1860">
        <v>149.04</v>
      </c>
      <c r="AW1860">
        <v>155.20099999999999</v>
      </c>
      <c r="AX1860">
        <v>158.779</v>
      </c>
      <c r="AY1860">
        <v>165.078</v>
      </c>
      <c r="AZ1860">
        <v>167.05799999999999</v>
      </c>
      <c r="BA1860">
        <v>165.81</v>
      </c>
      <c r="BB1860">
        <v>163.774</v>
      </c>
      <c r="BC1860">
        <v>171.602</v>
      </c>
      <c r="BD1860">
        <v>187.185</v>
      </c>
      <c r="BE1860">
        <v>205.23400000000001</v>
      </c>
      <c r="BF1860">
        <v>220.214</v>
      </c>
      <c r="BG1860">
        <v>234.649</v>
      </c>
      <c r="BH1860">
        <v>237.19200000000001</v>
      </c>
      <c r="BI1860">
        <v>246.60499999999999</v>
      </c>
      <c r="BJ1860">
        <v>258.101</v>
      </c>
      <c r="BK1860">
        <v>266.41500000000002</v>
      </c>
      <c r="BL1860">
        <v>276.85500000000002</v>
      </c>
      <c r="BM1860">
        <v>282.87900000000002</v>
      </c>
      <c r="BN1860">
        <v>286.66899999999998</v>
      </c>
      <c r="BO1860">
        <v>281.22899999999998</v>
      </c>
      <c r="BP1860">
        <v>274.98099999999999</v>
      </c>
      <c r="BQ1860">
        <v>264.19600000000003</v>
      </c>
      <c r="BR1860">
        <v>253.36500000000001</v>
      </c>
      <c r="BS1860">
        <v>246.32</v>
      </c>
      <c r="BT1860">
        <v>243.56899999999999</v>
      </c>
      <c r="BU1860">
        <v>239.86</v>
      </c>
      <c r="BV1860">
        <v>235.70599999999999</v>
      </c>
      <c r="BW1860">
        <v>228.196</v>
      </c>
      <c r="BX1860">
        <v>219.84</v>
      </c>
      <c r="BY1860">
        <v>217.113</v>
      </c>
      <c r="BZ1860">
        <v>207.03200000000001</v>
      </c>
      <c r="CA1860">
        <v>207.12</v>
      </c>
      <c r="CB1860">
        <v>208.96799999999999</v>
      </c>
      <c r="CC1860">
        <v>206.71700000000001</v>
      </c>
      <c r="CD1860">
        <v>202.14500000000001</v>
      </c>
      <c r="CE1860">
        <v>196.745</v>
      </c>
      <c r="CF1860">
        <v>225.83699999999999</v>
      </c>
      <c r="CG1860">
        <v>230.38</v>
      </c>
      <c r="CH1860">
        <v>232.36699999999999</v>
      </c>
    </row>
    <row r="1861" spans="1:86" x14ac:dyDescent="0.25">
      <c r="A1861" t="s">
        <v>5677</v>
      </c>
      <c r="B1861" t="s">
        <v>1708</v>
      </c>
      <c r="C1861">
        <v>-13.605</v>
      </c>
      <c r="D1861">
        <v>-13.263</v>
      </c>
      <c r="E1861">
        <v>-13.708</v>
      </c>
      <c r="F1861">
        <v>-13.994</v>
      </c>
      <c r="G1861">
        <v>-5.7610000000000001</v>
      </c>
      <c r="H1861">
        <v>-13.863</v>
      </c>
      <c r="I1861">
        <v>-13.981</v>
      </c>
      <c r="J1861">
        <v>-13.125</v>
      </c>
      <c r="K1861">
        <v>-9.4469999999999992</v>
      </c>
      <c r="L1861">
        <v>-1.127</v>
      </c>
      <c r="M1861">
        <v>-2.6110000000000002</v>
      </c>
      <c r="N1861">
        <v>-2.4529999999999998</v>
      </c>
      <c r="O1861">
        <v>-4.2389999999999999</v>
      </c>
      <c r="P1861">
        <v>-1.873</v>
      </c>
      <c r="Q1861">
        <v>2.452</v>
      </c>
      <c r="R1861">
        <v>-1.05</v>
      </c>
      <c r="S1861">
        <v>-0.89500000000000002</v>
      </c>
      <c r="T1861">
        <v>-4.7489999999999997</v>
      </c>
      <c r="U1861">
        <v>-6.093</v>
      </c>
      <c r="V1861">
        <v>-5.5259999999999998</v>
      </c>
      <c r="W1861">
        <v>-5.8049999999999997</v>
      </c>
      <c r="X1861">
        <v>-11.26</v>
      </c>
      <c r="Y1861">
        <v>-10.89</v>
      </c>
      <c r="Z1861">
        <v>-10.438000000000001</v>
      </c>
      <c r="AA1861">
        <v>-14.67</v>
      </c>
      <c r="AB1861">
        <v>-16.010000000000002</v>
      </c>
      <c r="AC1861">
        <v>-15.082000000000001</v>
      </c>
      <c r="AD1861">
        <v>-16.158000000000001</v>
      </c>
      <c r="AE1861">
        <v>-16.698</v>
      </c>
      <c r="AF1861">
        <v>-17.283000000000001</v>
      </c>
      <c r="AG1861">
        <v>-15.068</v>
      </c>
      <c r="AH1861">
        <v>-15.034000000000001</v>
      </c>
      <c r="AI1861">
        <v>-11.208</v>
      </c>
      <c r="AJ1861">
        <v>-19.904</v>
      </c>
      <c r="AK1861">
        <v>-17.035</v>
      </c>
      <c r="AL1861">
        <v>-15.023</v>
      </c>
      <c r="AM1861">
        <v>-9.8350000000000009</v>
      </c>
      <c r="AN1861">
        <v>-2.0619999999999998</v>
      </c>
      <c r="AO1861">
        <v>5.9690000000000003</v>
      </c>
      <c r="AP1861">
        <v>6.1929999999999996</v>
      </c>
      <c r="AQ1861">
        <v>15.566000000000001</v>
      </c>
      <c r="AR1861">
        <v>16.488</v>
      </c>
      <c r="AS1861">
        <v>26.707000000000001</v>
      </c>
      <c r="AT1861">
        <v>37.365000000000002</v>
      </c>
      <c r="AU1861">
        <v>46.884999999999998</v>
      </c>
      <c r="AV1861">
        <v>54.743000000000002</v>
      </c>
      <c r="AW1861">
        <v>62.746000000000002</v>
      </c>
      <c r="AX1861">
        <v>65.991</v>
      </c>
      <c r="AY1861">
        <v>68.808999999999997</v>
      </c>
      <c r="AZ1861">
        <v>70.352000000000004</v>
      </c>
      <c r="BA1861">
        <v>81.113</v>
      </c>
      <c r="BB1861">
        <v>88.763999999999996</v>
      </c>
      <c r="BC1861">
        <v>94.813000000000002</v>
      </c>
      <c r="BD1861">
        <v>96.76</v>
      </c>
      <c r="BE1861">
        <v>98.76</v>
      </c>
      <c r="BF1861">
        <v>100.36499999999999</v>
      </c>
      <c r="BG1861">
        <v>99.144000000000005</v>
      </c>
      <c r="BH1861">
        <v>110.43300000000001</v>
      </c>
      <c r="BI1861">
        <v>110.831</v>
      </c>
      <c r="BJ1861">
        <v>108.21299999999999</v>
      </c>
      <c r="BK1861">
        <v>110.629</v>
      </c>
      <c r="BL1861">
        <v>106.026</v>
      </c>
      <c r="BM1861">
        <v>99.608000000000004</v>
      </c>
      <c r="BN1861">
        <v>97.447000000000003</v>
      </c>
      <c r="BO1861">
        <v>94.165000000000006</v>
      </c>
      <c r="BP1861">
        <v>92.456999999999994</v>
      </c>
      <c r="BQ1861">
        <v>83.63</v>
      </c>
      <c r="BR1861">
        <v>76.611999999999995</v>
      </c>
      <c r="BS1861">
        <v>86.518000000000001</v>
      </c>
      <c r="BT1861">
        <v>74.790999999999997</v>
      </c>
      <c r="BU1861">
        <v>73.563000000000002</v>
      </c>
      <c r="BV1861">
        <v>73.42</v>
      </c>
      <c r="BW1861">
        <v>64.084999999999994</v>
      </c>
      <c r="BX1861">
        <v>64.688999999999993</v>
      </c>
      <c r="BY1861">
        <v>69.054000000000002</v>
      </c>
      <c r="BZ1861">
        <v>71.965000000000003</v>
      </c>
      <c r="CA1861">
        <v>77.117000000000004</v>
      </c>
      <c r="CB1861">
        <v>84.634</v>
      </c>
      <c r="CC1861">
        <v>98.070999999999998</v>
      </c>
      <c r="CD1861">
        <v>105.673</v>
      </c>
      <c r="CE1861">
        <v>114.065</v>
      </c>
      <c r="CF1861">
        <v>100.07299999999999</v>
      </c>
      <c r="CG1861">
        <v>102.273</v>
      </c>
      <c r="CH1861">
        <v>110.373</v>
      </c>
    </row>
    <row r="1862" spans="1:86" x14ac:dyDescent="0.25">
      <c r="A1862" t="s">
        <v>5678</v>
      </c>
      <c r="B1862" t="s">
        <v>1709</v>
      </c>
      <c r="C1862">
        <v>86.602000000000004</v>
      </c>
      <c r="D1862">
        <v>106.134</v>
      </c>
      <c r="E1862">
        <v>242.03100000000001</v>
      </c>
      <c r="F1862">
        <v>97.513999999999996</v>
      </c>
      <c r="G1862">
        <v>86.445999999999998</v>
      </c>
      <c r="H1862">
        <v>87.07</v>
      </c>
      <c r="I1862">
        <v>90.46</v>
      </c>
      <c r="J1862">
        <v>115.84699999999999</v>
      </c>
      <c r="K1862">
        <v>215.66200000000001</v>
      </c>
      <c r="L1862">
        <v>101.699</v>
      </c>
      <c r="M1862">
        <v>101.051</v>
      </c>
      <c r="N1862">
        <v>102.892</v>
      </c>
      <c r="O1862">
        <v>83.643000000000001</v>
      </c>
      <c r="P1862">
        <v>85.563000000000002</v>
      </c>
      <c r="Q1862">
        <v>226.738</v>
      </c>
      <c r="R1862">
        <v>70.069000000000003</v>
      </c>
      <c r="S1862">
        <v>69.966999999999999</v>
      </c>
      <c r="T1862">
        <v>82.515000000000001</v>
      </c>
      <c r="U1862">
        <v>105.563</v>
      </c>
      <c r="V1862">
        <v>106.08799999999999</v>
      </c>
      <c r="W1862">
        <v>189.255</v>
      </c>
      <c r="X1862">
        <v>122.81699999999999</v>
      </c>
      <c r="Y1862">
        <v>123.91500000000001</v>
      </c>
      <c r="Z1862">
        <v>125.291</v>
      </c>
      <c r="AA1862">
        <v>102.40600000000001</v>
      </c>
      <c r="AB1862">
        <v>123.756</v>
      </c>
      <c r="AC1862">
        <v>314.14499999999998</v>
      </c>
      <c r="AD1862">
        <v>107.58499999999999</v>
      </c>
      <c r="AE1862">
        <v>112.02</v>
      </c>
      <c r="AF1862">
        <v>120.497</v>
      </c>
      <c r="AG1862">
        <v>103.11</v>
      </c>
      <c r="AH1862">
        <v>152.1</v>
      </c>
      <c r="AI1862">
        <v>250.53200000000001</v>
      </c>
      <c r="AJ1862">
        <v>132.58600000000001</v>
      </c>
      <c r="AK1862">
        <v>130.43700000000001</v>
      </c>
      <c r="AL1862">
        <v>128.56200000000001</v>
      </c>
      <c r="AM1862">
        <v>94.688000000000002</v>
      </c>
      <c r="AN1862">
        <v>124.012</v>
      </c>
      <c r="AO1862">
        <v>312.85000000000002</v>
      </c>
      <c r="AP1862">
        <v>119.94799999999999</v>
      </c>
      <c r="AQ1862">
        <v>108.20099999999999</v>
      </c>
      <c r="AR1862">
        <v>117.16</v>
      </c>
      <c r="AS1862">
        <v>102.60899999999999</v>
      </c>
      <c r="AT1862">
        <v>155.351</v>
      </c>
      <c r="AU1862">
        <v>271.76100000000002</v>
      </c>
      <c r="AV1862">
        <v>133.23699999999999</v>
      </c>
      <c r="AW1862">
        <v>130.691</v>
      </c>
      <c r="AX1862">
        <v>161.328</v>
      </c>
      <c r="AY1862">
        <v>133.41399999999999</v>
      </c>
      <c r="AZ1862">
        <v>157.34200000000001</v>
      </c>
      <c r="BA1862">
        <v>313.19799999999998</v>
      </c>
      <c r="BB1862">
        <v>140.81200000000001</v>
      </c>
      <c r="BC1862">
        <v>132.99100000000001</v>
      </c>
      <c r="BD1862">
        <v>148.76</v>
      </c>
      <c r="BE1862">
        <v>136.60400000000001</v>
      </c>
      <c r="BF1862">
        <v>181.43199999999999</v>
      </c>
      <c r="BG1862">
        <v>300.67099999999999</v>
      </c>
      <c r="BH1862">
        <v>153.065</v>
      </c>
      <c r="BI1862">
        <v>152.78700000000001</v>
      </c>
      <c r="BJ1862">
        <v>172.12200000000001</v>
      </c>
      <c r="BK1862">
        <v>162.416</v>
      </c>
      <c r="BL1862">
        <v>179.21299999999999</v>
      </c>
      <c r="BM1862">
        <v>309.06299999999999</v>
      </c>
      <c r="BN1862">
        <v>175.976</v>
      </c>
      <c r="BO1862">
        <v>144.88900000000001</v>
      </c>
      <c r="BP1862">
        <v>172.49199999999999</v>
      </c>
      <c r="BQ1862">
        <v>156.97900000000001</v>
      </c>
      <c r="BR1862">
        <v>216.05199999999999</v>
      </c>
      <c r="BS1862">
        <v>319.596</v>
      </c>
      <c r="BT1862">
        <v>156.48500000000001</v>
      </c>
      <c r="BU1862">
        <v>151.09299999999999</v>
      </c>
      <c r="BV1862">
        <v>171.11</v>
      </c>
      <c r="BW1862">
        <v>151.10499999999999</v>
      </c>
      <c r="BX1862">
        <v>176.75299999999999</v>
      </c>
      <c r="BY1862">
        <v>309.36099999999999</v>
      </c>
      <c r="BZ1862">
        <v>181.66300000000001</v>
      </c>
      <c r="CA1862">
        <v>144.238</v>
      </c>
      <c r="CB1862">
        <v>180.517</v>
      </c>
      <c r="CC1862">
        <v>154.50200000000001</v>
      </c>
      <c r="CD1862">
        <v>203.83600000000001</v>
      </c>
      <c r="CE1862">
        <v>313.88600000000002</v>
      </c>
      <c r="CF1862">
        <v>170.30600000000001</v>
      </c>
      <c r="CG1862">
        <v>161.83099999999999</v>
      </c>
      <c r="CH1862">
        <v>195.28299999999999</v>
      </c>
    </row>
    <row r="1863" spans="1:86" x14ac:dyDescent="0.25">
      <c r="A1863" t="s">
        <v>5679</v>
      </c>
      <c r="B1863" t="s">
        <v>1710</v>
      </c>
      <c r="C1863">
        <v>189</v>
      </c>
      <c r="D1863">
        <v>262.06099999999998</v>
      </c>
      <c r="E1863">
        <v>183.596</v>
      </c>
      <c r="F1863">
        <v>179.47900000000001</v>
      </c>
      <c r="G1863">
        <v>168.52099999999999</v>
      </c>
      <c r="H1863">
        <v>163.29499999999999</v>
      </c>
      <c r="I1863">
        <v>155.22399999999999</v>
      </c>
      <c r="J1863">
        <v>148.00399999999999</v>
      </c>
      <c r="K1863">
        <v>139.82300000000001</v>
      </c>
      <c r="L1863">
        <v>28.931000000000001</v>
      </c>
      <c r="M1863">
        <v>24.899000000000001</v>
      </c>
      <c r="N1863">
        <v>25.067</v>
      </c>
      <c r="O1863">
        <v>27.353000000000002</v>
      </c>
      <c r="P1863">
        <v>29.120999999999999</v>
      </c>
      <c r="Q1863">
        <v>29.748999999999999</v>
      </c>
      <c r="R1863">
        <v>48.774999999999999</v>
      </c>
      <c r="S1863">
        <v>27.18</v>
      </c>
      <c r="T1863">
        <v>25.771000000000001</v>
      </c>
      <c r="U1863">
        <v>25.382000000000001</v>
      </c>
      <c r="V1863">
        <v>24.853999999999999</v>
      </c>
      <c r="W1863">
        <v>23.36</v>
      </c>
      <c r="X1863">
        <v>34.933999999999997</v>
      </c>
      <c r="Y1863">
        <v>33.636000000000003</v>
      </c>
      <c r="Z1863">
        <v>31.332000000000001</v>
      </c>
      <c r="AA1863">
        <v>60.845999999999997</v>
      </c>
      <c r="AB1863">
        <v>28.972000000000001</v>
      </c>
      <c r="AC1863">
        <v>26.44</v>
      </c>
      <c r="AD1863">
        <v>26.756</v>
      </c>
      <c r="AE1863">
        <v>24.262</v>
      </c>
      <c r="AF1863">
        <v>24.59</v>
      </c>
      <c r="AG1863">
        <v>26.677</v>
      </c>
      <c r="AH1863">
        <v>25.66</v>
      </c>
      <c r="AI1863">
        <v>25.824000000000002</v>
      </c>
      <c r="AJ1863">
        <v>139.292</v>
      </c>
      <c r="AK1863">
        <v>140.62</v>
      </c>
      <c r="AL1863">
        <v>141.696</v>
      </c>
      <c r="AM1863">
        <v>143.97900000000001</v>
      </c>
      <c r="AN1863">
        <v>148.46600000000001</v>
      </c>
      <c r="AO1863">
        <v>148.33500000000001</v>
      </c>
      <c r="AP1863">
        <v>154.67099999999999</v>
      </c>
      <c r="AQ1863">
        <v>157.673</v>
      </c>
      <c r="AR1863">
        <v>161.869</v>
      </c>
      <c r="AS1863">
        <v>167.96799999999999</v>
      </c>
      <c r="AT1863">
        <v>180.75399999999999</v>
      </c>
      <c r="AU1863">
        <v>184.72</v>
      </c>
      <c r="AV1863">
        <v>101.13</v>
      </c>
      <c r="AW1863">
        <v>101.11799999999999</v>
      </c>
      <c r="AX1863">
        <v>106.074</v>
      </c>
      <c r="AY1863">
        <v>103.551</v>
      </c>
      <c r="AZ1863">
        <v>110.261</v>
      </c>
      <c r="BA1863">
        <v>108.41</v>
      </c>
      <c r="BB1863">
        <v>104.018</v>
      </c>
      <c r="BC1863">
        <v>104.4</v>
      </c>
      <c r="BD1863">
        <v>104.277</v>
      </c>
      <c r="BE1863">
        <v>96.111000000000004</v>
      </c>
      <c r="BF1863">
        <v>87.4</v>
      </c>
      <c r="BG1863">
        <v>88.254999999999995</v>
      </c>
      <c r="BH1863">
        <v>91.045000000000002</v>
      </c>
      <c r="BI1863">
        <v>88.058999999999997</v>
      </c>
      <c r="BJ1863">
        <v>87.816000000000003</v>
      </c>
      <c r="BK1863">
        <v>88.75</v>
      </c>
      <c r="BL1863">
        <v>91.307000000000002</v>
      </c>
      <c r="BM1863">
        <v>87.953000000000003</v>
      </c>
      <c r="BN1863">
        <v>87.427999999999997</v>
      </c>
      <c r="BO1863">
        <v>87.47</v>
      </c>
      <c r="BP1863">
        <v>89.492000000000004</v>
      </c>
      <c r="BQ1863">
        <v>90.905000000000001</v>
      </c>
      <c r="BR1863">
        <v>93.977999999999994</v>
      </c>
      <c r="BS1863">
        <v>102.264</v>
      </c>
      <c r="BT1863">
        <v>91.228999999999999</v>
      </c>
      <c r="BU1863">
        <v>91.158000000000001</v>
      </c>
      <c r="BV1863">
        <v>91.113</v>
      </c>
      <c r="BW1863">
        <v>90.613</v>
      </c>
      <c r="BX1863">
        <v>93.064999999999998</v>
      </c>
      <c r="BY1863">
        <v>90.603999999999999</v>
      </c>
      <c r="BZ1863">
        <v>90.417000000000002</v>
      </c>
      <c r="CA1863">
        <v>90.313000000000002</v>
      </c>
      <c r="CB1863">
        <v>90.822000000000003</v>
      </c>
      <c r="CC1863">
        <v>91.153000000000006</v>
      </c>
      <c r="CD1863">
        <v>91.528999999999996</v>
      </c>
      <c r="CE1863">
        <v>91.355000000000004</v>
      </c>
      <c r="CF1863">
        <v>91.361000000000004</v>
      </c>
      <c r="CG1863">
        <v>91.850999999999999</v>
      </c>
      <c r="CH1863">
        <v>92.512</v>
      </c>
    </row>
    <row r="1864" spans="1:86" x14ac:dyDescent="0.25">
      <c r="A1864" t="s">
        <v>5680</v>
      </c>
      <c r="B1864" t="s">
        <v>1711</v>
      </c>
      <c r="C1864">
        <v>-102.39700000000001</v>
      </c>
      <c r="D1864">
        <v>-155.92699999999999</v>
      </c>
      <c r="E1864">
        <v>58.433999999999997</v>
      </c>
      <c r="F1864">
        <v>-81.965000000000003</v>
      </c>
      <c r="G1864">
        <v>-82.075000000000003</v>
      </c>
      <c r="H1864">
        <v>-76.224999999999994</v>
      </c>
      <c r="I1864">
        <v>-64.763999999999996</v>
      </c>
      <c r="J1864">
        <v>-32.155999999999999</v>
      </c>
      <c r="K1864">
        <v>75.838999999999999</v>
      </c>
      <c r="L1864">
        <v>72.769000000000005</v>
      </c>
      <c r="M1864">
        <v>76.153000000000006</v>
      </c>
      <c r="N1864">
        <v>77.825000000000003</v>
      </c>
      <c r="O1864">
        <v>56.29</v>
      </c>
      <c r="P1864">
        <v>56.441000000000003</v>
      </c>
      <c r="Q1864">
        <v>196.989</v>
      </c>
      <c r="R1864">
        <v>21.294</v>
      </c>
      <c r="S1864">
        <v>42.786999999999999</v>
      </c>
      <c r="T1864">
        <v>56.744</v>
      </c>
      <c r="U1864">
        <v>80.180000000000007</v>
      </c>
      <c r="V1864">
        <v>81.233999999999995</v>
      </c>
      <c r="W1864">
        <v>165.89500000000001</v>
      </c>
      <c r="X1864">
        <v>87.882000000000005</v>
      </c>
      <c r="Y1864">
        <v>90.278999999999996</v>
      </c>
      <c r="Z1864">
        <v>93.959000000000003</v>
      </c>
      <c r="AA1864">
        <v>41.558999999999997</v>
      </c>
      <c r="AB1864">
        <v>94.784000000000006</v>
      </c>
      <c r="AC1864">
        <v>287.70499999999998</v>
      </c>
      <c r="AD1864">
        <v>80.828999999999994</v>
      </c>
      <c r="AE1864">
        <v>87.757999999999996</v>
      </c>
      <c r="AF1864">
        <v>95.906999999999996</v>
      </c>
      <c r="AG1864">
        <v>76.433000000000007</v>
      </c>
      <c r="AH1864">
        <v>126.44</v>
      </c>
      <c r="AI1864">
        <v>224.708</v>
      </c>
      <c r="AJ1864">
        <v>-6.7060000000000004</v>
      </c>
      <c r="AK1864">
        <v>-10.183</v>
      </c>
      <c r="AL1864">
        <v>-13.134</v>
      </c>
      <c r="AM1864">
        <v>-49.290999999999997</v>
      </c>
      <c r="AN1864">
        <v>-24.454000000000001</v>
      </c>
      <c r="AO1864">
        <v>164.51499999999999</v>
      </c>
      <c r="AP1864">
        <v>-34.722000000000001</v>
      </c>
      <c r="AQ1864">
        <v>-49.472999999999999</v>
      </c>
      <c r="AR1864">
        <v>-44.709000000000003</v>
      </c>
      <c r="AS1864">
        <v>-65.358999999999995</v>
      </c>
      <c r="AT1864">
        <v>-25.404</v>
      </c>
      <c r="AU1864">
        <v>87.042000000000002</v>
      </c>
      <c r="AV1864">
        <v>32.106999999999999</v>
      </c>
      <c r="AW1864">
        <v>29.573</v>
      </c>
      <c r="AX1864">
        <v>55.253999999999998</v>
      </c>
      <c r="AY1864">
        <v>29.863</v>
      </c>
      <c r="AZ1864">
        <v>47.081000000000003</v>
      </c>
      <c r="BA1864">
        <v>204.78800000000001</v>
      </c>
      <c r="BB1864">
        <v>36.793999999999997</v>
      </c>
      <c r="BC1864">
        <v>28.591000000000001</v>
      </c>
      <c r="BD1864">
        <v>44.482999999999997</v>
      </c>
      <c r="BE1864">
        <v>40.494</v>
      </c>
      <c r="BF1864">
        <v>94.031999999999996</v>
      </c>
      <c r="BG1864">
        <v>212.416</v>
      </c>
      <c r="BH1864">
        <v>62.02</v>
      </c>
      <c r="BI1864">
        <v>64.727999999999994</v>
      </c>
      <c r="BJ1864">
        <v>84.305999999999997</v>
      </c>
      <c r="BK1864">
        <v>73.665999999999997</v>
      </c>
      <c r="BL1864">
        <v>87.905000000000001</v>
      </c>
      <c r="BM1864">
        <v>221.11</v>
      </c>
      <c r="BN1864">
        <v>88.548000000000002</v>
      </c>
      <c r="BO1864">
        <v>57.418999999999997</v>
      </c>
      <c r="BP1864">
        <v>83</v>
      </c>
      <c r="BQ1864">
        <v>66.072999999999993</v>
      </c>
      <c r="BR1864">
        <v>122.075</v>
      </c>
      <c r="BS1864">
        <v>217.33199999999999</v>
      </c>
      <c r="BT1864">
        <v>65.256</v>
      </c>
      <c r="BU1864">
        <v>59.933999999999997</v>
      </c>
      <c r="BV1864">
        <v>79.997</v>
      </c>
      <c r="BW1864">
        <v>60.491999999999997</v>
      </c>
      <c r="BX1864">
        <v>83.688000000000002</v>
      </c>
      <c r="BY1864">
        <v>218.75700000000001</v>
      </c>
      <c r="BZ1864">
        <v>91.245999999999995</v>
      </c>
      <c r="CA1864">
        <v>53.924999999999997</v>
      </c>
      <c r="CB1864">
        <v>89.694999999999993</v>
      </c>
      <c r="CC1864">
        <v>63.348999999999997</v>
      </c>
      <c r="CD1864">
        <v>112.307</v>
      </c>
      <c r="CE1864">
        <v>222.53100000000001</v>
      </c>
      <c r="CF1864">
        <v>78.944999999999993</v>
      </c>
      <c r="CG1864">
        <v>69.978999999999999</v>
      </c>
      <c r="CH1864">
        <v>102.771</v>
      </c>
    </row>
    <row r="1865" spans="1:86" x14ac:dyDescent="0.25">
      <c r="A1865" t="s">
        <v>5681</v>
      </c>
      <c r="B1865" t="s">
        <v>1712</v>
      </c>
      <c r="C1865">
        <v>8.5000000000000006E-2</v>
      </c>
      <c r="D1865">
        <v>0.104</v>
      </c>
      <c r="E1865">
        <v>0.13500000000000001</v>
      </c>
      <c r="F1865">
        <v>7.1999999999999995E-2</v>
      </c>
      <c r="G1865" t="s">
        <v>202</v>
      </c>
      <c r="H1865">
        <v>9.9000000000000005E-2</v>
      </c>
      <c r="I1865" t="s">
        <v>202</v>
      </c>
      <c r="J1865">
        <v>0.115</v>
      </c>
      <c r="K1865" t="s">
        <v>202</v>
      </c>
      <c r="L1865" t="s">
        <v>202</v>
      </c>
      <c r="M1865" t="s">
        <v>202</v>
      </c>
      <c r="N1865">
        <v>0.57799999999999996</v>
      </c>
      <c r="O1865" t="s">
        <v>202</v>
      </c>
      <c r="P1865" t="s">
        <v>202</v>
      </c>
      <c r="Q1865" t="s">
        <v>202</v>
      </c>
      <c r="R1865" t="s">
        <v>202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>
        <v>1.4330000000000001</v>
      </c>
      <c r="AN1865" t="s">
        <v>202</v>
      </c>
      <c r="AO1865" t="s">
        <v>202</v>
      </c>
      <c r="AP1865" t="s">
        <v>202</v>
      </c>
      <c r="AQ1865" t="s">
        <v>202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>
        <v>0.70099999999999996</v>
      </c>
      <c r="BK1865">
        <v>2.8410000000000002</v>
      </c>
      <c r="BL1865">
        <v>2.8170000000000002</v>
      </c>
      <c r="BM1865" t="s">
        <v>202</v>
      </c>
      <c r="BN1865" t="s">
        <v>202</v>
      </c>
      <c r="BO1865" t="s">
        <v>202</v>
      </c>
      <c r="BP1865" t="s">
        <v>202</v>
      </c>
      <c r="BQ1865">
        <v>0.45900000000000002</v>
      </c>
      <c r="BR1865" t="s">
        <v>202</v>
      </c>
      <c r="BS1865">
        <v>1.6619999999999999</v>
      </c>
      <c r="BT1865" t="s">
        <v>202</v>
      </c>
      <c r="BU1865" t="s">
        <v>202</v>
      </c>
      <c r="BV1865" t="s">
        <v>202</v>
      </c>
      <c r="BW1865" t="s">
        <v>202</v>
      </c>
      <c r="BX1865">
        <v>6.0640000000000001</v>
      </c>
      <c r="BY1865" t="s">
        <v>202</v>
      </c>
      <c r="BZ1865" t="s">
        <v>202</v>
      </c>
      <c r="CA1865" t="s">
        <v>202</v>
      </c>
      <c r="CB1865" t="s">
        <v>202</v>
      </c>
      <c r="CC1865" t="s">
        <v>202</v>
      </c>
      <c r="CD1865" t="s">
        <v>202</v>
      </c>
      <c r="CE1865">
        <v>3.22</v>
      </c>
      <c r="CF1865" t="s">
        <v>202</v>
      </c>
      <c r="CG1865" t="s">
        <v>202</v>
      </c>
      <c r="CH1865" t="s">
        <v>202</v>
      </c>
    </row>
    <row r="1866" spans="1:86" x14ac:dyDescent="0.25">
      <c r="A1866" t="s">
        <v>5682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202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202</v>
      </c>
    </row>
    <row r="1867" spans="1:86" x14ac:dyDescent="0.25">
      <c r="A1867" t="s">
        <v>5683</v>
      </c>
      <c r="B1867" t="s">
        <v>1714</v>
      </c>
      <c r="C1867" t="s">
        <v>202</v>
      </c>
      <c r="D1867" t="s">
        <v>202</v>
      </c>
      <c r="E1867" t="s">
        <v>202</v>
      </c>
      <c r="F1867" t="s">
        <v>202</v>
      </c>
      <c r="G1867">
        <v>-0.42599999999999999</v>
      </c>
      <c r="H1867" t="s">
        <v>202</v>
      </c>
      <c r="I1867">
        <v>-0.17599999999999999</v>
      </c>
      <c r="J1867" t="s">
        <v>202</v>
      </c>
      <c r="K1867">
        <v>-0.38500000000000001</v>
      </c>
      <c r="L1867" t="s">
        <v>202</v>
      </c>
      <c r="M1867" t="s">
        <v>202</v>
      </c>
      <c r="N1867" t="s">
        <v>202</v>
      </c>
      <c r="O1867">
        <v>0.157</v>
      </c>
      <c r="P1867" t="s">
        <v>202</v>
      </c>
      <c r="Q1867" t="s">
        <v>202</v>
      </c>
      <c r="R1867" t="s">
        <v>202</v>
      </c>
      <c r="S1867" t="s">
        <v>202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>
        <v>3.0009999999999999</v>
      </c>
      <c r="AJ1867" t="s">
        <v>202</v>
      </c>
      <c r="AK1867" t="s">
        <v>202</v>
      </c>
      <c r="AL1867">
        <v>0.495</v>
      </c>
      <c r="AM1867" t="s">
        <v>202</v>
      </c>
      <c r="AN1867" t="s">
        <v>202</v>
      </c>
      <c r="AO1867">
        <v>0.41799999999999998</v>
      </c>
      <c r="AP1867" t="s">
        <v>202</v>
      </c>
      <c r="AQ1867" t="s">
        <v>202</v>
      </c>
      <c r="AR1867">
        <v>0.17100000000000001</v>
      </c>
      <c r="AS1867" t="s">
        <v>202</v>
      </c>
      <c r="AT1867">
        <v>0.14599999999999999</v>
      </c>
      <c r="AU1867">
        <v>4.056</v>
      </c>
      <c r="AV1867" t="s">
        <v>202</v>
      </c>
      <c r="AW1867" t="s">
        <v>202</v>
      </c>
      <c r="AX1867">
        <v>0.67900000000000005</v>
      </c>
      <c r="AY1867">
        <v>2.3639999999999999</v>
      </c>
      <c r="AZ1867">
        <v>0.56200000000000006</v>
      </c>
      <c r="BA1867" t="s">
        <v>202</v>
      </c>
      <c r="BB1867" t="s">
        <v>202</v>
      </c>
      <c r="BC1867" t="s">
        <v>202</v>
      </c>
      <c r="BD1867" t="s">
        <v>202</v>
      </c>
      <c r="BE1867" t="s">
        <v>202</v>
      </c>
      <c r="BF1867">
        <v>0.38700000000000001</v>
      </c>
      <c r="BG1867" t="s">
        <v>202</v>
      </c>
      <c r="BH1867" t="s">
        <v>202</v>
      </c>
      <c r="BI1867" t="s">
        <v>202</v>
      </c>
      <c r="BJ1867">
        <v>0.70099999999999996</v>
      </c>
      <c r="BK1867">
        <v>2.8410000000000002</v>
      </c>
      <c r="BL1867">
        <v>2.8170000000000002</v>
      </c>
      <c r="BM1867" t="s">
        <v>202</v>
      </c>
      <c r="BN1867" t="s">
        <v>202</v>
      </c>
      <c r="BO1867" t="s">
        <v>202</v>
      </c>
      <c r="BP1867" t="s">
        <v>202</v>
      </c>
      <c r="BQ1867">
        <v>0.45900000000000002</v>
      </c>
      <c r="BR1867" t="s">
        <v>202</v>
      </c>
      <c r="BS1867">
        <v>1.6619999999999999</v>
      </c>
      <c r="BT1867" t="s">
        <v>202</v>
      </c>
      <c r="BU1867" t="s">
        <v>202</v>
      </c>
      <c r="BV1867" t="s">
        <v>202</v>
      </c>
      <c r="BW1867" t="s">
        <v>202</v>
      </c>
      <c r="BX1867">
        <v>6.0640000000000001</v>
      </c>
      <c r="BY1867" t="s">
        <v>202</v>
      </c>
      <c r="BZ1867" t="s">
        <v>202</v>
      </c>
      <c r="CA1867" t="s">
        <v>202</v>
      </c>
      <c r="CB1867" t="s">
        <v>202</v>
      </c>
      <c r="CC1867" t="s">
        <v>202</v>
      </c>
      <c r="CD1867" t="s">
        <v>202</v>
      </c>
      <c r="CE1867">
        <v>3.22</v>
      </c>
      <c r="CF1867" t="s">
        <v>202</v>
      </c>
      <c r="CG1867" t="s">
        <v>202</v>
      </c>
      <c r="CH1867" t="s">
        <v>202</v>
      </c>
    </row>
    <row r="1868" spans="1:86" x14ac:dyDescent="0.25">
      <c r="A1868" t="s">
        <v>5684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202</v>
      </c>
      <c r="M1868" t="s">
        <v>201</v>
      </c>
      <c r="N1868" t="s">
        <v>201</v>
      </c>
      <c r="O1868" t="s">
        <v>202</v>
      </c>
      <c r="P1868" t="s">
        <v>202</v>
      </c>
      <c r="Q1868" t="s">
        <v>202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201</v>
      </c>
      <c r="AB1868" t="s">
        <v>202</v>
      </c>
      <c r="AC1868" t="s">
        <v>202</v>
      </c>
      <c r="AD1868" t="s">
        <v>202</v>
      </c>
      <c r="AE1868" t="s">
        <v>202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201</v>
      </c>
      <c r="AN1868" t="s">
        <v>202</v>
      </c>
      <c r="AO1868" t="s">
        <v>202</v>
      </c>
      <c r="AP1868" t="s">
        <v>202</v>
      </c>
      <c r="AQ1868" t="s">
        <v>202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201</v>
      </c>
      <c r="BK1868" t="s">
        <v>201</v>
      </c>
      <c r="BL1868" t="s">
        <v>201</v>
      </c>
      <c r="BM1868" t="s">
        <v>202</v>
      </c>
      <c r="BN1868" t="s">
        <v>202</v>
      </c>
      <c r="BO1868" t="s">
        <v>202</v>
      </c>
      <c r="BP1868" t="s">
        <v>202</v>
      </c>
      <c r="BQ1868" t="s">
        <v>201</v>
      </c>
      <c r="BR1868" t="s">
        <v>202</v>
      </c>
      <c r="BS1868" t="s">
        <v>201</v>
      </c>
      <c r="BT1868" t="s">
        <v>202</v>
      </c>
      <c r="BU1868" t="s">
        <v>202</v>
      </c>
      <c r="BV1868" t="s">
        <v>202</v>
      </c>
      <c r="BW1868" t="s">
        <v>202</v>
      </c>
      <c r="BX1868" t="s">
        <v>201</v>
      </c>
      <c r="BY1868" t="s">
        <v>202</v>
      </c>
      <c r="BZ1868" t="s">
        <v>202</v>
      </c>
      <c r="CA1868" t="s">
        <v>202</v>
      </c>
      <c r="CB1868" t="s">
        <v>202</v>
      </c>
      <c r="CC1868" t="s">
        <v>202</v>
      </c>
      <c r="CD1868" t="s">
        <v>202</v>
      </c>
      <c r="CE1868" t="s">
        <v>201</v>
      </c>
      <c r="CF1868" t="s">
        <v>202</v>
      </c>
      <c r="CG1868" t="s">
        <v>202</v>
      </c>
      <c r="CH1868" t="s">
        <v>202</v>
      </c>
    </row>
    <row r="1869" spans="1:86" x14ac:dyDescent="0.25">
      <c r="A1869" t="s">
        <v>5685</v>
      </c>
      <c r="B1869" t="s">
        <v>1716</v>
      </c>
      <c r="C1869" t="s">
        <v>202</v>
      </c>
      <c r="D1869" t="s">
        <v>202</v>
      </c>
      <c r="E1869" t="s">
        <v>202</v>
      </c>
      <c r="F1869" t="s">
        <v>202</v>
      </c>
      <c r="G1869" t="s">
        <v>201</v>
      </c>
      <c r="H1869" t="s">
        <v>202</v>
      </c>
      <c r="I1869" t="s">
        <v>201</v>
      </c>
      <c r="J1869" t="s">
        <v>202</v>
      </c>
      <c r="K1869" t="s">
        <v>201</v>
      </c>
      <c r="L1869" t="s">
        <v>202</v>
      </c>
      <c r="M1869" t="s">
        <v>201</v>
      </c>
      <c r="N1869" t="s">
        <v>202</v>
      </c>
      <c r="O1869" t="s">
        <v>202</v>
      </c>
      <c r="P1869" t="s">
        <v>202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201</v>
      </c>
      <c r="AB1869" t="s">
        <v>202</v>
      </c>
      <c r="AC1869" t="s">
        <v>202</v>
      </c>
      <c r="AD1869" t="s">
        <v>202</v>
      </c>
      <c r="AE1869" t="s">
        <v>202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201</v>
      </c>
      <c r="BJ1869" t="s">
        <v>201</v>
      </c>
      <c r="BK1869" t="s">
        <v>201</v>
      </c>
      <c r="BL1869" t="s">
        <v>201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202</v>
      </c>
      <c r="BX1869" t="s">
        <v>201</v>
      </c>
      <c r="BY1869" t="s">
        <v>201</v>
      </c>
      <c r="BZ1869" t="s">
        <v>201</v>
      </c>
      <c r="CA1869" t="s">
        <v>201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202</v>
      </c>
    </row>
    <row r="1870" spans="1:86" x14ac:dyDescent="0.25">
      <c r="A1870" t="s">
        <v>5686</v>
      </c>
      <c r="B1870" t="s">
        <v>1717</v>
      </c>
      <c r="C1870" t="s">
        <v>202</v>
      </c>
      <c r="D1870" t="s">
        <v>202</v>
      </c>
      <c r="E1870" t="s">
        <v>202</v>
      </c>
      <c r="F1870" t="s">
        <v>202</v>
      </c>
      <c r="G1870" t="s">
        <v>201</v>
      </c>
      <c r="H1870" t="s">
        <v>202</v>
      </c>
      <c r="I1870" t="s">
        <v>201</v>
      </c>
      <c r="J1870" t="s">
        <v>202</v>
      </c>
      <c r="K1870" t="s">
        <v>201</v>
      </c>
      <c r="L1870" t="s">
        <v>202</v>
      </c>
      <c r="M1870" t="s">
        <v>201</v>
      </c>
      <c r="N1870" t="s">
        <v>202</v>
      </c>
      <c r="O1870" t="s">
        <v>201</v>
      </c>
      <c r="P1870" t="s">
        <v>202</v>
      </c>
      <c r="Q1870" t="s">
        <v>202</v>
      </c>
      <c r="R1870" t="s">
        <v>202</v>
      </c>
      <c r="S1870" t="s">
        <v>202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201</v>
      </c>
      <c r="AB1870" t="s">
        <v>202</v>
      </c>
      <c r="AC1870" t="s">
        <v>202</v>
      </c>
      <c r="AD1870" t="s">
        <v>202</v>
      </c>
      <c r="AE1870" t="s">
        <v>202</v>
      </c>
      <c r="AF1870" t="s">
        <v>202</v>
      </c>
      <c r="AG1870" t="s">
        <v>202</v>
      </c>
      <c r="AH1870" t="s">
        <v>202</v>
      </c>
      <c r="AI1870" t="s">
        <v>201</v>
      </c>
      <c r="AJ1870" t="s">
        <v>202</v>
      </c>
      <c r="AK1870" t="s">
        <v>202</v>
      </c>
      <c r="AL1870" t="s">
        <v>201</v>
      </c>
      <c r="AM1870" t="s">
        <v>202</v>
      </c>
      <c r="AN1870" t="s">
        <v>202</v>
      </c>
      <c r="AO1870" t="s">
        <v>201</v>
      </c>
      <c r="AP1870" t="s">
        <v>202</v>
      </c>
      <c r="AQ1870" t="s">
        <v>202</v>
      </c>
      <c r="AR1870" t="s">
        <v>201</v>
      </c>
      <c r="AS1870" t="s">
        <v>202</v>
      </c>
      <c r="AT1870" t="s">
        <v>201</v>
      </c>
      <c r="AU1870" t="s">
        <v>201</v>
      </c>
      <c r="AV1870" t="s">
        <v>202</v>
      </c>
      <c r="AW1870" t="s">
        <v>202</v>
      </c>
      <c r="AX1870" t="s">
        <v>201</v>
      </c>
      <c r="AY1870" t="s">
        <v>201</v>
      </c>
      <c r="AZ1870" t="s">
        <v>201</v>
      </c>
      <c r="BA1870" t="s">
        <v>202</v>
      </c>
      <c r="BB1870" t="s">
        <v>202</v>
      </c>
      <c r="BC1870" t="s">
        <v>202</v>
      </c>
      <c r="BD1870" t="s">
        <v>202</v>
      </c>
      <c r="BE1870" t="s">
        <v>202</v>
      </c>
      <c r="BF1870" t="s">
        <v>201</v>
      </c>
      <c r="BG1870" t="s">
        <v>202</v>
      </c>
      <c r="BH1870" t="s">
        <v>202</v>
      </c>
      <c r="BI1870" t="s">
        <v>202</v>
      </c>
      <c r="BJ1870" t="s">
        <v>201</v>
      </c>
      <c r="BK1870" t="s">
        <v>201</v>
      </c>
      <c r="BL1870" t="s">
        <v>201</v>
      </c>
      <c r="BM1870" t="s">
        <v>202</v>
      </c>
      <c r="BN1870" t="s">
        <v>202</v>
      </c>
      <c r="BO1870" t="s">
        <v>202</v>
      </c>
      <c r="BP1870" t="s">
        <v>202</v>
      </c>
      <c r="BQ1870" t="s">
        <v>201</v>
      </c>
      <c r="BR1870" t="s">
        <v>202</v>
      </c>
      <c r="BS1870" t="s">
        <v>201</v>
      </c>
      <c r="BT1870" t="s">
        <v>202</v>
      </c>
      <c r="BU1870" t="s">
        <v>202</v>
      </c>
      <c r="BV1870" t="s">
        <v>202</v>
      </c>
      <c r="BW1870" t="s">
        <v>202</v>
      </c>
      <c r="BX1870" t="s">
        <v>201</v>
      </c>
      <c r="BY1870" t="s">
        <v>202</v>
      </c>
      <c r="BZ1870" t="s">
        <v>202</v>
      </c>
      <c r="CA1870" t="s">
        <v>202</v>
      </c>
      <c r="CB1870" t="s">
        <v>202</v>
      </c>
      <c r="CC1870" t="s">
        <v>202</v>
      </c>
      <c r="CD1870" t="s">
        <v>202</v>
      </c>
      <c r="CE1870" t="s">
        <v>201</v>
      </c>
      <c r="CF1870" t="s">
        <v>202</v>
      </c>
      <c r="CG1870" t="s">
        <v>202</v>
      </c>
      <c r="CH1870" t="s">
        <v>202</v>
      </c>
    </row>
    <row r="1871" spans="1:86" x14ac:dyDescent="0.25">
      <c r="A1871" t="s">
        <v>5687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5688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25">
      <c r="A1873" t="s">
        <v>5689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25">
      <c r="A1874" t="s">
        <v>5690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25">
      <c r="A1875" t="s">
        <v>5691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25">
      <c r="A1876" t="s">
        <v>5692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25">
      <c r="A1877" t="s">
        <v>5693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202</v>
      </c>
      <c r="M1877" t="s">
        <v>201</v>
      </c>
      <c r="N1877" t="s">
        <v>201</v>
      </c>
      <c r="O1877" t="s">
        <v>202</v>
      </c>
      <c r="P1877" t="s">
        <v>202</v>
      </c>
      <c r="Q1877" t="s">
        <v>202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201</v>
      </c>
      <c r="AB1877" t="s">
        <v>202</v>
      </c>
      <c r="AC1877" t="s">
        <v>202</v>
      </c>
      <c r="AD1877" t="s">
        <v>202</v>
      </c>
      <c r="AE1877" t="s">
        <v>202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201</v>
      </c>
      <c r="AN1877" t="s">
        <v>202</v>
      </c>
      <c r="AO1877" t="s">
        <v>202</v>
      </c>
      <c r="AP1877" t="s">
        <v>202</v>
      </c>
      <c r="AQ1877" t="s">
        <v>202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201</v>
      </c>
      <c r="BK1877" t="s">
        <v>201</v>
      </c>
      <c r="BL1877" t="s">
        <v>201</v>
      </c>
      <c r="BM1877" t="s">
        <v>202</v>
      </c>
      <c r="BN1877" t="s">
        <v>202</v>
      </c>
      <c r="BO1877" t="s">
        <v>202</v>
      </c>
      <c r="BP1877" t="s">
        <v>202</v>
      </c>
      <c r="BQ1877" t="s">
        <v>201</v>
      </c>
      <c r="BR1877" t="s">
        <v>202</v>
      </c>
      <c r="BS1877" t="s">
        <v>201</v>
      </c>
      <c r="BT1877" t="s">
        <v>202</v>
      </c>
      <c r="BU1877" t="s">
        <v>202</v>
      </c>
      <c r="BV1877" t="s">
        <v>202</v>
      </c>
      <c r="BW1877" t="s">
        <v>202</v>
      </c>
      <c r="BX1877" t="s">
        <v>201</v>
      </c>
      <c r="BY1877" t="s">
        <v>202</v>
      </c>
      <c r="BZ1877" t="s">
        <v>202</v>
      </c>
      <c r="CA1877" t="s">
        <v>202</v>
      </c>
      <c r="CB1877" t="s">
        <v>202</v>
      </c>
      <c r="CC1877" t="s">
        <v>202</v>
      </c>
      <c r="CD1877" t="s">
        <v>202</v>
      </c>
      <c r="CE1877" t="s">
        <v>201</v>
      </c>
      <c r="CF1877" t="s">
        <v>202</v>
      </c>
      <c r="CG1877" t="s">
        <v>202</v>
      </c>
      <c r="CH1877" t="s">
        <v>202</v>
      </c>
    </row>
    <row r="1878" spans="1:86" x14ac:dyDescent="0.25">
      <c r="A1878" t="s">
        <v>5694</v>
      </c>
      <c r="B1878" t="s">
        <v>1725</v>
      </c>
      <c r="C1878" t="s">
        <v>202</v>
      </c>
      <c r="D1878" t="s">
        <v>202</v>
      </c>
      <c r="E1878" t="s">
        <v>202</v>
      </c>
      <c r="F1878" t="s">
        <v>202</v>
      </c>
      <c r="G1878" t="s">
        <v>201</v>
      </c>
      <c r="H1878" t="s">
        <v>202</v>
      </c>
      <c r="I1878" t="s">
        <v>201</v>
      </c>
      <c r="J1878" t="s">
        <v>202</v>
      </c>
      <c r="K1878" t="s">
        <v>201</v>
      </c>
      <c r="L1878" t="s">
        <v>202</v>
      </c>
      <c r="M1878" t="s">
        <v>201</v>
      </c>
      <c r="N1878" t="s">
        <v>202</v>
      </c>
      <c r="O1878" t="s">
        <v>202</v>
      </c>
      <c r="P1878" t="s">
        <v>202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201</v>
      </c>
      <c r="AB1878" t="s">
        <v>202</v>
      </c>
      <c r="AC1878" t="s">
        <v>202</v>
      </c>
      <c r="AD1878" t="s">
        <v>202</v>
      </c>
      <c r="AE1878" t="s">
        <v>202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201</v>
      </c>
      <c r="BJ1878" t="s">
        <v>201</v>
      </c>
      <c r="BK1878" t="s">
        <v>201</v>
      </c>
      <c r="BL1878" t="s">
        <v>201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202</v>
      </c>
      <c r="BX1878" t="s">
        <v>201</v>
      </c>
      <c r="BY1878" t="s">
        <v>201</v>
      </c>
      <c r="BZ1878" t="s">
        <v>201</v>
      </c>
      <c r="CA1878" t="s">
        <v>201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202</v>
      </c>
    </row>
    <row r="1879" spans="1:86" x14ac:dyDescent="0.25">
      <c r="A1879" t="s">
        <v>5695</v>
      </c>
      <c r="B1879" t="s">
        <v>1726</v>
      </c>
      <c r="C1879" t="s">
        <v>202</v>
      </c>
      <c r="D1879" t="s">
        <v>202</v>
      </c>
      <c r="E1879" t="s">
        <v>202</v>
      </c>
      <c r="F1879" t="s">
        <v>202</v>
      </c>
      <c r="G1879" t="s">
        <v>201</v>
      </c>
      <c r="H1879" t="s">
        <v>202</v>
      </c>
      <c r="I1879" t="s">
        <v>201</v>
      </c>
      <c r="J1879" t="s">
        <v>202</v>
      </c>
      <c r="K1879" t="s">
        <v>201</v>
      </c>
      <c r="L1879" t="s">
        <v>202</v>
      </c>
      <c r="M1879" t="s">
        <v>201</v>
      </c>
      <c r="N1879" t="s">
        <v>202</v>
      </c>
      <c r="O1879" t="s">
        <v>201</v>
      </c>
      <c r="P1879" t="s">
        <v>202</v>
      </c>
      <c r="Q1879" t="s">
        <v>202</v>
      </c>
      <c r="R1879" t="s">
        <v>202</v>
      </c>
      <c r="S1879" t="s">
        <v>202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201</v>
      </c>
      <c r="AB1879" t="s">
        <v>202</v>
      </c>
      <c r="AC1879" t="s">
        <v>202</v>
      </c>
      <c r="AD1879" t="s">
        <v>202</v>
      </c>
      <c r="AE1879" t="s">
        <v>202</v>
      </c>
      <c r="AF1879" t="s">
        <v>202</v>
      </c>
      <c r="AG1879" t="s">
        <v>202</v>
      </c>
      <c r="AH1879" t="s">
        <v>202</v>
      </c>
      <c r="AI1879" t="s">
        <v>201</v>
      </c>
      <c r="AJ1879" t="s">
        <v>202</v>
      </c>
      <c r="AK1879" t="s">
        <v>202</v>
      </c>
      <c r="AL1879" t="s">
        <v>201</v>
      </c>
      <c r="AM1879" t="s">
        <v>202</v>
      </c>
      <c r="AN1879" t="s">
        <v>202</v>
      </c>
      <c r="AO1879" t="s">
        <v>201</v>
      </c>
      <c r="AP1879" t="s">
        <v>202</v>
      </c>
      <c r="AQ1879" t="s">
        <v>202</v>
      </c>
      <c r="AR1879" t="s">
        <v>201</v>
      </c>
      <c r="AS1879" t="s">
        <v>202</v>
      </c>
      <c r="AT1879" t="s">
        <v>201</v>
      </c>
      <c r="AU1879" t="s">
        <v>201</v>
      </c>
      <c r="AV1879" t="s">
        <v>202</v>
      </c>
      <c r="AW1879" t="s">
        <v>202</v>
      </c>
      <c r="AX1879" t="s">
        <v>201</v>
      </c>
      <c r="AY1879" t="s">
        <v>201</v>
      </c>
      <c r="AZ1879" t="s">
        <v>201</v>
      </c>
      <c r="BA1879" t="s">
        <v>202</v>
      </c>
      <c r="BB1879" t="s">
        <v>202</v>
      </c>
      <c r="BC1879" t="s">
        <v>202</v>
      </c>
      <c r="BD1879" t="s">
        <v>202</v>
      </c>
      <c r="BE1879" t="s">
        <v>202</v>
      </c>
      <c r="BF1879" t="s">
        <v>201</v>
      </c>
      <c r="BG1879" t="s">
        <v>202</v>
      </c>
      <c r="BH1879" t="s">
        <v>202</v>
      </c>
      <c r="BI1879" t="s">
        <v>202</v>
      </c>
      <c r="BJ1879" t="s">
        <v>201</v>
      </c>
      <c r="BK1879" t="s">
        <v>201</v>
      </c>
      <c r="BL1879" t="s">
        <v>201</v>
      </c>
      <c r="BM1879" t="s">
        <v>202</v>
      </c>
      <c r="BN1879" t="s">
        <v>202</v>
      </c>
      <c r="BO1879" t="s">
        <v>202</v>
      </c>
      <c r="BP1879" t="s">
        <v>202</v>
      </c>
      <c r="BQ1879" t="s">
        <v>201</v>
      </c>
      <c r="BR1879" t="s">
        <v>202</v>
      </c>
      <c r="BS1879" t="s">
        <v>201</v>
      </c>
      <c r="BT1879" t="s">
        <v>202</v>
      </c>
      <c r="BU1879" t="s">
        <v>202</v>
      </c>
      <c r="BV1879" t="s">
        <v>202</v>
      </c>
      <c r="BW1879" t="s">
        <v>202</v>
      </c>
      <c r="BX1879" t="s">
        <v>201</v>
      </c>
      <c r="BY1879" t="s">
        <v>202</v>
      </c>
      <c r="BZ1879" t="s">
        <v>202</v>
      </c>
      <c r="CA1879" t="s">
        <v>202</v>
      </c>
      <c r="CB1879" t="s">
        <v>202</v>
      </c>
      <c r="CC1879" t="s">
        <v>202</v>
      </c>
      <c r="CD1879" t="s">
        <v>202</v>
      </c>
      <c r="CE1879" t="s">
        <v>201</v>
      </c>
      <c r="CF1879" t="s">
        <v>202</v>
      </c>
      <c r="CG1879" t="s">
        <v>202</v>
      </c>
      <c r="CH1879" t="s">
        <v>202</v>
      </c>
    </row>
    <row r="1880" spans="1:86" x14ac:dyDescent="0.25">
      <c r="A1880" t="s">
        <v>5696</v>
      </c>
      <c r="B1880" t="s">
        <v>1727</v>
      </c>
      <c r="C1880">
        <v>86.516999999999996</v>
      </c>
      <c r="D1880">
        <v>106.03</v>
      </c>
      <c r="E1880">
        <v>241.89599999999999</v>
      </c>
      <c r="F1880">
        <v>97.441999999999993</v>
      </c>
      <c r="G1880" t="s">
        <v>202</v>
      </c>
      <c r="H1880">
        <v>86.971000000000004</v>
      </c>
      <c r="I1880" t="s">
        <v>202</v>
      </c>
      <c r="J1880">
        <v>115.733</v>
      </c>
      <c r="K1880" t="s">
        <v>202</v>
      </c>
      <c r="L1880">
        <v>101.648</v>
      </c>
      <c r="M1880" t="s">
        <v>202</v>
      </c>
      <c r="N1880">
        <v>102.31399999999999</v>
      </c>
      <c r="O1880">
        <v>83.195999999999998</v>
      </c>
      <c r="P1880">
        <v>85.501999999999995</v>
      </c>
      <c r="Q1880">
        <v>226.678</v>
      </c>
      <c r="R1880">
        <v>70.001999999999995</v>
      </c>
      <c r="S1880">
        <v>69.896000000000001</v>
      </c>
      <c r="T1880">
        <v>82.459000000000003</v>
      </c>
      <c r="U1880">
        <v>105.51</v>
      </c>
      <c r="V1880">
        <v>105.98099999999999</v>
      </c>
      <c r="W1880">
        <v>189.113</v>
      </c>
      <c r="X1880">
        <v>122.717</v>
      </c>
      <c r="Y1880">
        <v>123.809</v>
      </c>
      <c r="Z1880">
        <v>125.187</v>
      </c>
      <c r="AA1880" t="s">
        <v>202</v>
      </c>
      <c r="AB1880">
        <v>123.643</v>
      </c>
      <c r="AC1880">
        <v>314.03399999999999</v>
      </c>
      <c r="AD1880">
        <v>107.503</v>
      </c>
      <c r="AE1880">
        <v>111.90300000000001</v>
      </c>
      <c r="AF1880">
        <v>120.408</v>
      </c>
      <c r="AG1880">
        <v>102.99299999999999</v>
      </c>
      <c r="AH1880">
        <v>152.012</v>
      </c>
      <c r="AI1880">
        <v>247.03800000000001</v>
      </c>
      <c r="AJ1880">
        <v>132.50899999999999</v>
      </c>
      <c r="AK1880">
        <v>130.35300000000001</v>
      </c>
      <c r="AL1880">
        <v>127.482</v>
      </c>
      <c r="AM1880">
        <v>93.254999999999995</v>
      </c>
      <c r="AN1880">
        <v>123.881</v>
      </c>
      <c r="AO1880">
        <v>311.94200000000001</v>
      </c>
      <c r="AP1880">
        <v>119.893</v>
      </c>
      <c r="AQ1880">
        <v>108.09399999999999</v>
      </c>
      <c r="AR1880">
        <v>116.52200000000001</v>
      </c>
      <c r="AS1880">
        <v>102.536</v>
      </c>
      <c r="AT1880">
        <v>154.94</v>
      </c>
      <c r="AU1880">
        <v>267.07799999999997</v>
      </c>
      <c r="AV1880">
        <v>133.16200000000001</v>
      </c>
      <c r="AW1880">
        <v>130.61699999999999</v>
      </c>
      <c r="AX1880">
        <v>160.06</v>
      </c>
      <c r="AY1880">
        <v>130.77199999999999</v>
      </c>
      <c r="AZ1880">
        <v>156.72800000000001</v>
      </c>
      <c r="BA1880">
        <v>313.05700000000002</v>
      </c>
      <c r="BB1880">
        <v>140.73099999999999</v>
      </c>
      <c r="BC1880">
        <v>132.88800000000001</v>
      </c>
      <c r="BD1880">
        <v>148.71</v>
      </c>
      <c r="BE1880">
        <v>136.46700000000001</v>
      </c>
      <c r="BF1880">
        <v>180.79400000000001</v>
      </c>
      <c r="BG1880">
        <v>300.577</v>
      </c>
      <c r="BH1880">
        <v>152.97399999999999</v>
      </c>
      <c r="BI1880">
        <v>152.71199999999999</v>
      </c>
      <c r="BJ1880">
        <v>171.42</v>
      </c>
      <c r="BK1880">
        <v>159.57499999999999</v>
      </c>
      <c r="BL1880">
        <v>176.39599999999999</v>
      </c>
      <c r="BM1880">
        <v>308.99</v>
      </c>
      <c r="BN1880">
        <v>175.93299999999999</v>
      </c>
      <c r="BO1880">
        <v>144.81100000000001</v>
      </c>
      <c r="BP1880">
        <v>172.44200000000001</v>
      </c>
      <c r="BQ1880">
        <v>156.52000000000001</v>
      </c>
      <c r="BR1880">
        <v>215.24299999999999</v>
      </c>
      <c r="BS1880">
        <v>317.93400000000003</v>
      </c>
      <c r="BT1880">
        <v>156.43600000000001</v>
      </c>
      <c r="BU1880">
        <v>151.05199999999999</v>
      </c>
      <c r="BV1880">
        <v>171.029</v>
      </c>
      <c r="BW1880">
        <v>151.066</v>
      </c>
      <c r="BX1880">
        <v>170.68899999999999</v>
      </c>
      <c r="BY1880">
        <v>309.322</v>
      </c>
      <c r="BZ1880">
        <v>181.595</v>
      </c>
      <c r="CA1880">
        <v>144.19800000000001</v>
      </c>
      <c r="CB1880">
        <v>180.476</v>
      </c>
      <c r="CC1880">
        <v>154.42699999999999</v>
      </c>
      <c r="CD1880">
        <v>203.79400000000001</v>
      </c>
      <c r="CE1880">
        <v>310.66500000000002</v>
      </c>
      <c r="CF1880">
        <v>170.23699999999999</v>
      </c>
      <c r="CG1880">
        <v>161.79499999999999</v>
      </c>
      <c r="CH1880">
        <v>195.22900000000001</v>
      </c>
    </row>
    <row r="1881" spans="1:86" x14ac:dyDescent="0.25">
      <c r="A1881" t="s">
        <v>5697</v>
      </c>
      <c r="B1881" t="s">
        <v>1728</v>
      </c>
      <c r="C1881">
        <v>188.78700000000001</v>
      </c>
      <c r="D1881">
        <v>261.733</v>
      </c>
      <c r="E1881">
        <v>182.94900000000001</v>
      </c>
      <c r="F1881">
        <v>179.44499999999999</v>
      </c>
      <c r="G1881" t="s">
        <v>202</v>
      </c>
      <c r="H1881">
        <v>163.00899999999999</v>
      </c>
      <c r="I1881" t="s">
        <v>202</v>
      </c>
      <c r="J1881">
        <v>147.709</v>
      </c>
      <c r="K1881" t="s">
        <v>202</v>
      </c>
      <c r="L1881">
        <v>28.631</v>
      </c>
      <c r="M1881" t="s">
        <v>202</v>
      </c>
      <c r="N1881">
        <v>24.664000000000001</v>
      </c>
      <c r="O1881">
        <v>27.062999999999999</v>
      </c>
      <c r="P1881">
        <v>28.815999999999999</v>
      </c>
      <c r="Q1881">
        <v>29.445</v>
      </c>
      <c r="R1881">
        <v>48.42</v>
      </c>
      <c r="S1881">
        <v>26.92</v>
      </c>
      <c r="T1881">
        <v>25.481000000000002</v>
      </c>
      <c r="U1881">
        <v>25.119</v>
      </c>
      <c r="V1881">
        <v>24.373000000000001</v>
      </c>
      <c r="W1881">
        <v>22.468</v>
      </c>
      <c r="X1881">
        <v>34.664999999999999</v>
      </c>
      <c r="Y1881">
        <v>33.363999999999997</v>
      </c>
      <c r="Z1881">
        <v>30.949000000000002</v>
      </c>
      <c r="AA1881" t="s">
        <v>202</v>
      </c>
      <c r="AB1881">
        <v>28.716000000000001</v>
      </c>
      <c r="AC1881">
        <v>25.975000000000001</v>
      </c>
      <c r="AD1881">
        <v>26.44</v>
      </c>
      <c r="AE1881">
        <v>23.995999999999999</v>
      </c>
      <c r="AF1881">
        <v>24.318000000000001</v>
      </c>
      <c r="AG1881">
        <v>26.423999999999999</v>
      </c>
      <c r="AH1881">
        <v>25.385999999999999</v>
      </c>
      <c r="AI1881">
        <v>25.331</v>
      </c>
      <c r="AJ1881">
        <v>139.00200000000001</v>
      </c>
      <c r="AK1881">
        <v>140.54300000000001</v>
      </c>
      <c r="AL1881">
        <v>141.11000000000001</v>
      </c>
      <c r="AM1881">
        <v>143.91200000000001</v>
      </c>
      <c r="AN1881">
        <v>147.999</v>
      </c>
      <c r="AO1881">
        <v>147.845</v>
      </c>
      <c r="AP1881">
        <v>154.547</v>
      </c>
      <c r="AQ1881">
        <v>157.41900000000001</v>
      </c>
      <c r="AR1881">
        <v>161.40100000000001</v>
      </c>
      <c r="AS1881">
        <v>167.917</v>
      </c>
      <c r="AT1881">
        <v>180.489</v>
      </c>
      <c r="AU1881">
        <v>184.09299999999999</v>
      </c>
      <c r="AV1881">
        <v>101.062</v>
      </c>
      <c r="AW1881">
        <v>100.842</v>
      </c>
      <c r="AX1881">
        <v>105.485</v>
      </c>
      <c r="AY1881">
        <v>103.27200000000001</v>
      </c>
      <c r="AZ1881">
        <v>110.209</v>
      </c>
      <c r="BA1881">
        <v>107.752</v>
      </c>
      <c r="BB1881">
        <v>103.685</v>
      </c>
      <c r="BC1881">
        <v>104.15</v>
      </c>
      <c r="BD1881">
        <v>104.217</v>
      </c>
      <c r="BE1881">
        <v>95.661000000000001</v>
      </c>
      <c r="BF1881">
        <v>87.149000000000001</v>
      </c>
      <c r="BG1881">
        <v>87.855000000000004</v>
      </c>
      <c r="BH1881">
        <v>90.644999999999996</v>
      </c>
      <c r="BI1881">
        <v>88.058999999999997</v>
      </c>
      <c r="BJ1881">
        <v>87.816000000000003</v>
      </c>
      <c r="BK1881">
        <v>88.75</v>
      </c>
      <c r="BL1881">
        <v>91.307000000000002</v>
      </c>
      <c r="BM1881">
        <v>87.953000000000003</v>
      </c>
      <c r="BN1881">
        <v>87.427999999999997</v>
      </c>
      <c r="BO1881">
        <v>87.47</v>
      </c>
      <c r="BP1881">
        <v>89.492000000000004</v>
      </c>
      <c r="BQ1881">
        <v>90.905000000000001</v>
      </c>
      <c r="BR1881">
        <v>93.977999999999994</v>
      </c>
      <c r="BS1881">
        <v>102.264</v>
      </c>
      <c r="BT1881">
        <v>91.228999999999999</v>
      </c>
      <c r="BU1881">
        <v>91.158000000000001</v>
      </c>
      <c r="BV1881">
        <v>91.113</v>
      </c>
      <c r="BW1881">
        <v>90.611999999999995</v>
      </c>
      <c r="BX1881">
        <v>93.064999999999998</v>
      </c>
      <c r="BY1881">
        <v>90.603999999999999</v>
      </c>
      <c r="BZ1881">
        <v>90.417000000000002</v>
      </c>
      <c r="CA1881">
        <v>90.313000000000002</v>
      </c>
      <c r="CB1881">
        <v>90.822000000000003</v>
      </c>
      <c r="CC1881">
        <v>91.153000000000006</v>
      </c>
      <c r="CD1881">
        <v>91.528999999999996</v>
      </c>
      <c r="CE1881">
        <v>91.355000000000004</v>
      </c>
      <c r="CF1881">
        <v>91.361000000000004</v>
      </c>
      <c r="CG1881">
        <v>91.850999999999999</v>
      </c>
      <c r="CH1881">
        <v>92.391999999999996</v>
      </c>
    </row>
    <row r="1882" spans="1:86" x14ac:dyDescent="0.25">
      <c r="A1882" t="s">
        <v>5698</v>
      </c>
      <c r="B1882" t="s">
        <v>1729</v>
      </c>
      <c r="C1882">
        <v>-102.26900000000001</v>
      </c>
      <c r="D1882">
        <v>-155.703</v>
      </c>
      <c r="E1882">
        <v>58.947000000000003</v>
      </c>
      <c r="F1882">
        <v>-82.003</v>
      </c>
      <c r="G1882">
        <v>-81.647999999999996</v>
      </c>
      <c r="H1882">
        <v>-76.039000000000001</v>
      </c>
      <c r="I1882">
        <v>-64.587999999999994</v>
      </c>
      <c r="J1882">
        <v>-31.975999999999999</v>
      </c>
      <c r="K1882">
        <v>76.224000000000004</v>
      </c>
      <c r="L1882">
        <v>73.018000000000001</v>
      </c>
      <c r="M1882" t="s">
        <v>202</v>
      </c>
      <c r="N1882">
        <v>77.650000000000006</v>
      </c>
      <c r="O1882">
        <v>56.133000000000003</v>
      </c>
      <c r="P1882">
        <v>56.686</v>
      </c>
      <c r="Q1882">
        <v>197.233</v>
      </c>
      <c r="R1882">
        <v>21.582000000000001</v>
      </c>
      <c r="S1882">
        <v>42.975000000000001</v>
      </c>
      <c r="T1882">
        <v>56.978000000000002</v>
      </c>
      <c r="U1882">
        <v>80.391000000000005</v>
      </c>
      <c r="V1882">
        <v>81.608000000000004</v>
      </c>
      <c r="W1882">
        <v>166.64500000000001</v>
      </c>
      <c r="X1882">
        <v>88.051000000000002</v>
      </c>
      <c r="Y1882">
        <v>90.445999999999998</v>
      </c>
      <c r="Z1882">
        <v>94.238</v>
      </c>
      <c r="AA1882" t="s">
        <v>202</v>
      </c>
      <c r="AB1882">
        <v>94.927000000000007</v>
      </c>
      <c r="AC1882">
        <v>288.06</v>
      </c>
      <c r="AD1882">
        <v>81.063000000000002</v>
      </c>
      <c r="AE1882">
        <v>87.908000000000001</v>
      </c>
      <c r="AF1882">
        <v>96.09</v>
      </c>
      <c r="AG1882">
        <v>76.569000000000003</v>
      </c>
      <c r="AH1882">
        <v>126.627</v>
      </c>
      <c r="AI1882">
        <v>221.708</v>
      </c>
      <c r="AJ1882">
        <v>-6.4930000000000003</v>
      </c>
      <c r="AK1882">
        <v>-10.19</v>
      </c>
      <c r="AL1882">
        <v>-13.628</v>
      </c>
      <c r="AM1882">
        <v>-50.656999999999996</v>
      </c>
      <c r="AN1882">
        <v>-24.117999999999999</v>
      </c>
      <c r="AO1882">
        <v>164.09800000000001</v>
      </c>
      <c r="AP1882">
        <v>-34.652999999999999</v>
      </c>
      <c r="AQ1882">
        <v>-49.325000000000003</v>
      </c>
      <c r="AR1882">
        <v>-44.878999999999998</v>
      </c>
      <c r="AS1882">
        <v>-65.381</v>
      </c>
      <c r="AT1882">
        <v>-25.55</v>
      </c>
      <c r="AU1882">
        <v>82.986000000000004</v>
      </c>
      <c r="AV1882">
        <v>32.1</v>
      </c>
      <c r="AW1882">
        <v>29.774000000000001</v>
      </c>
      <c r="AX1882">
        <v>54.576000000000001</v>
      </c>
      <c r="AY1882">
        <v>27.5</v>
      </c>
      <c r="AZ1882">
        <v>46.518999999999998</v>
      </c>
      <c r="BA1882">
        <v>205.30500000000001</v>
      </c>
      <c r="BB1882">
        <v>37.045999999999999</v>
      </c>
      <c r="BC1882">
        <v>28.738</v>
      </c>
      <c r="BD1882">
        <v>44.493000000000002</v>
      </c>
      <c r="BE1882">
        <v>40.805999999999997</v>
      </c>
      <c r="BF1882">
        <v>93.644999999999996</v>
      </c>
      <c r="BG1882">
        <v>212.72200000000001</v>
      </c>
      <c r="BH1882">
        <v>62.328000000000003</v>
      </c>
      <c r="BI1882">
        <v>64.652000000000001</v>
      </c>
      <c r="BJ1882">
        <v>83.605000000000004</v>
      </c>
      <c r="BK1882">
        <v>70.825999999999993</v>
      </c>
      <c r="BL1882">
        <v>85.088999999999999</v>
      </c>
      <c r="BM1882">
        <v>221.03800000000001</v>
      </c>
      <c r="BN1882">
        <v>88.504999999999995</v>
      </c>
      <c r="BO1882">
        <v>57.34</v>
      </c>
      <c r="BP1882">
        <v>82.95</v>
      </c>
      <c r="BQ1882">
        <v>65.614999999999995</v>
      </c>
      <c r="BR1882">
        <v>121.265</v>
      </c>
      <c r="BS1882">
        <v>215.67</v>
      </c>
      <c r="BT1882">
        <v>65.206999999999994</v>
      </c>
      <c r="BU1882">
        <v>59.893999999999998</v>
      </c>
      <c r="BV1882">
        <v>79.915000000000006</v>
      </c>
      <c r="BW1882">
        <v>60.454000000000001</v>
      </c>
      <c r="BX1882">
        <v>77.623999999999995</v>
      </c>
      <c r="BY1882">
        <v>218.71799999999999</v>
      </c>
      <c r="BZ1882">
        <v>91.177000000000007</v>
      </c>
      <c r="CA1882">
        <v>53.884999999999998</v>
      </c>
      <c r="CB1882">
        <v>89.653000000000006</v>
      </c>
      <c r="CC1882">
        <v>63.273000000000003</v>
      </c>
      <c r="CD1882">
        <v>112.265</v>
      </c>
      <c r="CE1882">
        <v>219.31</v>
      </c>
      <c r="CF1882">
        <v>78.876000000000005</v>
      </c>
      <c r="CG1882">
        <v>69.944000000000003</v>
      </c>
      <c r="CH1882">
        <v>102.837</v>
      </c>
    </row>
    <row r="1883" spans="1:86" x14ac:dyDescent="0.25">
      <c r="A1883" t="s">
        <v>5699</v>
      </c>
      <c r="B1883" t="s">
        <v>1730</v>
      </c>
      <c r="C1883">
        <v>58.552999999999997</v>
      </c>
      <c r="D1883">
        <v>58.628999999999998</v>
      </c>
      <c r="E1883">
        <v>57.052999999999997</v>
      </c>
      <c r="F1883">
        <v>57.429000000000002</v>
      </c>
      <c r="G1883" t="s">
        <v>202</v>
      </c>
      <c r="H1883">
        <v>53.875</v>
      </c>
      <c r="I1883" t="s">
        <v>202</v>
      </c>
      <c r="J1883">
        <v>52.271999999999998</v>
      </c>
      <c r="K1883" t="s">
        <v>202</v>
      </c>
      <c r="L1883">
        <v>46.238</v>
      </c>
      <c r="M1883" t="s">
        <v>202</v>
      </c>
      <c r="N1883">
        <v>44.143000000000001</v>
      </c>
      <c r="O1883">
        <v>42.497999999999998</v>
      </c>
      <c r="P1883">
        <v>41.609000000000002</v>
      </c>
      <c r="Q1883">
        <v>41.344000000000001</v>
      </c>
      <c r="R1883">
        <v>42.341000000000001</v>
      </c>
      <c r="S1883">
        <v>41.728999999999999</v>
      </c>
      <c r="T1883">
        <v>42.033000000000001</v>
      </c>
      <c r="U1883">
        <v>43.81</v>
      </c>
      <c r="V1883">
        <v>44.93</v>
      </c>
      <c r="W1883">
        <v>47.100999999999999</v>
      </c>
      <c r="X1883">
        <v>63.338999999999999</v>
      </c>
      <c r="Y1883">
        <v>66.963999999999999</v>
      </c>
      <c r="Z1883">
        <v>70.257999999999996</v>
      </c>
      <c r="AA1883">
        <v>74.150999999999996</v>
      </c>
      <c r="AB1883">
        <v>76.082999999999998</v>
      </c>
      <c r="AC1883">
        <v>78.081999999999994</v>
      </c>
      <c r="AD1883">
        <v>78.965999999999994</v>
      </c>
      <c r="AE1883">
        <v>79.903999999999996</v>
      </c>
      <c r="AF1883">
        <v>82.563000000000002</v>
      </c>
      <c r="AG1883">
        <v>81.536000000000001</v>
      </c>
      <c r="AH1883">
        <v>80.171000000000006</v>
      </c>
      <c r="AI1883">
        <v>79.731999999999999</v>
      </c>
      <c r="AJ1883">
        <v>61.761000000000003</v>
      </c>
      <c r="AK1883">
        <v>61.058</v>
      </c>
      <c r="AL1883">
        <v>60.762</v>
      </c>
      <c r="AM1883">
        <v>61.494</v>
      </c>
      <c r="AN1883">
        <v>61.033000000000001</v>
      </c>
      <c r="AO1883">
        <v>60.863</v>
      </c>
      <c r="AP1883">
        <v>68.900999999999996</v>
      </c>
      <c r="AQ1883">
        <v>62.570999999999998</v>
      </c>
      <c r="AR1883">
        <v>61.442999999999998</v>
      </c>
      <c r="AS1883">
        <v>62.182000000000002</v>
      </c>
      <c r="AT1883">
        <v>61.5</v>
      </c>
      <c r="AU1883">
        <v>61.356000000000002</v>
      </c>
      <c r="AV1883">
        <v>67.010000000000005</v>
      </c>
      <c r="AW1883">
        <v>67.052000000000007</v>
      </c>
      <c r="AX1883">
        <v>67.051000000000002</v>
      </c>
      <c r="AY1883">
        <v>67.912000000000006</v>
      </c>
      <c r="AZ1883">
        <v>68.003</v>
      </c>
      <c r="BA1883">
        <v>67.41</v>
      </c>
      <c r="BB1883">
        <v>68.236999999999995</v>
      </c>
      <c r="BC1883">
        <v>68.239999999999995</v>
      </c>
      <c r="BD1883">
        <v>67.879000000000005</v>
      </c>
      <c r="BE1883">
        <v>67.561000000000007</v>
      </c>
      <c r="BF1883">
        <v>67.510999999999996</v>
      </c>
      <c r="BG1883">
        <v>69.134</v>
      </c>
      <c r="BH1883">
        <v>68.748000000000005</v>
      </c>
      <c r="BI1883">
        <v>70.840999999999994</v>
      </c>
      <c r="BJ1883">
        <v>69.92</v>
      </c>
      <c r="BK1883">
        <v>69.168000000000006</v>
      </c>
      <c r="BL1883">
        <v>69.927999999999997</v>
      </c>
      <c r="BM1883">
        <v>69.11</v>
      </c>
      <c r="BN1883">
        <v>68.983999999999995</v>
      </c>
      <c r="BO1883">
        <v>70.457999999999998</v>
      </c>
      <c r="BP1883">
        <v>70.373000000000005</v>
      </c>
      <c r="BQ1883">
        <v>72.489000000000004</v>
      </c>
      <c r="BR1883">
        <v>70.075000000000003</v>
      </c>
      <c r="BS1883">
        <v>70.108000000000004</v>
      </c>
      <c r="BT1883">
        <v>70.55</v>
      </c>
      <c r="BU1883">
        <v>70.173000000000002</v>
      </c>
      <c r="BV1883">
        <v>75.507999999999996</v>
      </c>
      <c r="BW1883">
        <v>70.850999999999999</v>
      </c>
      <c r="BX1883">
        <v>70.888999999999996</v>
      </c>
      <c r="BY1883">
        <v>71.302999999999997</v>
      </c>
      <c r="BZ1883">
        <v>71.662999999999997</v>
      </c>
      <c r="CA1883">
        <v>71.637</v>
      </c>
      <c r="CB1883">
        <v>72.989000000000004</v>
      </c>
      <c r="CC1883">
        <v>73.042000000000002</v>
      </c>
      <c r="CD1883">
        <v>72.965000000000003</v>
      </c>
      <c r="CE1883">
        <v>73.686000000000007</v>
      </c>
      <c r="CF1883">
        <v>70.417000000000002</v>
      </c>
      <c r="CG1883">
        <v>72.475999999999999</v>
      </c>
      <c r="CH1883">
        <v>73.244</v>
      </c>
    </row>
    <row r="1884" spans="1:86" x14ac:dyDescent="0.25">
      <c r="A1884" t="s">
        <v>5700</v>
      </c>
      <c r="B1884" t="s">
        <v>1731</v>
      </c>
      <c r="C1884">
        <v>141.125</v>
      </c>
      <c r="D1884">
        <v>139.11099999999999</v>
      </c>
      <c r="E1884">
        <v>136.29300000000001</v>
      </c>
      <c r="F1884">
        <v>132.54599999999999</v>
      </c>
      <c r="G1884" t="s">
        <v>202</v>
      </c>
      <c r="H1884">
        <v>122.396</v>
      </c>
      <c r="I1884" t="s">
        <v>202</v>
      </c>
      <c r="J1884">
        <v>109.504</v>
      </c>
      <c r="K1884" t="s">
        <v>202</v>
      </c>
      <c r="L1884">
        <v>-7.0549999999999997</v>
      </c>
      <c r="M1884" t="s">
        <v>202</v>
      </c>
      <c r="N1884">
        <v>-4.2720000000000002</v>
      </c>
      <c r="O1884">
        <v>-1.859</v>
      </c>
      <c r="P1884">
        <v>-1.0569999999999999</v>
      </c>
      <c r="Q1884">
        <v>-0.88800000000000001</v>
      </c>
      <c r="R1884">
        <v>-1.077</v>
      </c>
      <c r="S1884">
        <v>-1.5680000000000001</v>
      </c>
      <c r="T1884">
        <v>-2.399</v>
      </c>
      <c r="U1884">
        <v>-2.75</v>
      </c>
      <c r="V1884">
        <v>-4.2229999999999999</v>
      </c>
      <c r="W1884">
        <v>-6.0170000000000003</v>
      </c>
      <c r="X1884">
        <v>3.5550000000000002</v>
      </c>
      <c r="Y1884">
        <v>1.704</v>
      </c>
      <c r="Z1884">
        <v>-3.3000000000000002E-2</v>
      </c>
      <c r="AA1884">
        <v>-1.3879999999999999</v>
      </c>
      <c r="AB1884">
        <v>-2.9830000000000001</v>
      </c>
      <c r="AC1884">
        <v>-4.234</v>
      </c>
      <c r="AD1884">
        <v>-5.4059999999999997</v>
      </c>
      <c r="AE1884">
        <v>-6.5179999999999998</v>
      </c>
      <c r="AF1884">
        <v>-7.4569999999999999</v>
      </c>
      <c r="AG1884">
        <v>-8.0519999999999996</v>
      </c>
      <c r="AH1884">
        <v>-8.7609999999999992</v>
      </c>
      <c r="AI1884">
        <v>-9.3650000000000002</v>
      </c>
      <c r="AJ1884">
        <v>96.686999999999998</v>
      </c>
      <c r="AK1884">
        <v>96.68</v>
      </c>
      <c r="AL1884">
        <v>96.983000000000004</v>
      </c>
      <c r="AM1884">
        <v>94.138000000000005</v>
      </c>
      <c r="AN1884">
        <v>95.923000000000002</v>
      </c>
      <c r="AO1884">
        <v>97.215999999999994</v>
      </c>
      <c r="AP1884">
        <v>99.27</v>
      </c>
      <c r="AQ1884">
        <v>101.503</v>
      </c>
      <c r="AR1884">
        <v>103.89</v>
      </c>
      <c r="AS1884">
        <v>103.6</v>
      </c>
      <c r="AT1884">
        <v>115.096</v>
      </c>
      <c r="AU1884">
        <v>118.42700000000001</v>
      </c>
      <c r="AV1884">
        <v>32.142000000000003</v>
      </c>
      <c r="AW1884">
        <v>33.340000000000003</v>
      </c>
      <c r="AX1884">
        <v>33.938000000000002</v>
      </c>
      <c r="AY1884">
        <v>35.220999999999997</v>
      </c>
      <c r="AZ1884">
        <v>39.947000000000003</v>
      </c>
      <c r="BA1884">
        <v>40.296999999999997</v>
      </c>
      <c r="BB1884">
        <v>41.283999999999999</v>
      </c>
      <c r="BC1884">
        <v>41.881</v>
      </c>
      <c r="BD1884">
        <v>42.023000000000003</v>
      </c>
      <c r="BE1884">
        <v>42.686</v>
      </c>
      <c r="BF1884">
        <v>35.527999999999999</v>
      </c>
      <c r="BG1884">
        <v>35.340000000000003</v>
      </c>
      <c r="BH1884">
        <v>37.871000000000002</v>
      </c>
      <c r="BI1884">
        <v>37.530999999999999</v>
      </c>
      <c r="BJ1884">
        <v>36.899000000000001</v>
      </c>
      <c r="BK1884">
        <v>36.048999999999999</v>
      </c>
      <c r="BL1884">
        <v>32.204000000000001</v>
      </c>
      <c r="BM1884">
        <v>31.766999999999999</v>
      </c>
      <c r="BN1884">
        <v>31.170999999999999</v>
      </c>
      <c r="BO1884">
        <v>30.363</v>
      </c>
      <c r="BP1884">
        <v>30.039000000000001</v>
      </c>
      <c r="BQ1884">
        <v>29.221</v>
      </c>
      <c r="BR1884">
        <v>28.091999999999999</v>
      </c>
      <c r="BS1884">
        <v>33.573999999999998</v>
      </c>
      <c r="BT1884">
        <v>31.538</v>
      </c>
      <c r="BU1884">
        <v>31.373000000000001</v>
      </c>
      <c r="BV1884">
        <v>31.353999999999999</v>
      </c>
      <c r="BW1884">
        <v>31.007000000000001</v>
      </c>
      <c r="BX1884">
        <v>30.965</v>
      </c>
      <c r="BY1884">
        <v>31.056999999999999</v>
      </c>
      <c r="BZ1884">
        <v>31.196000000000002</v>
      </c>
      <c r="CA1884">
        <v>31.355</v>
      </c>
      <c r="CB1884">
        <v>31.513000000000002</v>
      </c>
      <c r="CC1884">
        <v>31.582000000000001</v>
      </c>
      <c r="CD1884">
        <v>31.696000000000002</v>
      </c>
      <c r="CE1884">
        <v>31.859000000000002</v>
      </c>
      <c r="CF1884">
        <v>30.428000000000001</v>
      </c>
      <c r="CG1884">
        <v>31.288</v>
      </c>
      <c r="CH1884">
        <v>31.968</v>
      </c>
    </row>
    <row r="1885" spans="1:86" x14ac:dyDescent="0.25">
      <c r="A1885" t="s">
        <v>5701</v>
      </c>
      <c r="B1885" t="s">
        <v>1732</v>
      </c>
      <c r="C1885">
        <v>-82.570999999999998</v>
      </c>
      <c r="D1885">
        <v>-80.481999999999999</v>
      </c>
      <c r="E1885">
        <v>-79.239999999999995</v>
      </c>
      <c r="F1885">
        <v>-75.117999999999995</v>
      </c>
      <c r="G1885">
        <v>-73.320999999999998</v>
      </c>
      <c r="H1885">
        <v>-68.521000000000001</v>
      </c>
      <c r="I1885">
        <v>-63.545000000000002</v>
      </c>
      <c r="J1885">
        <v>-57.231999999999999</v>
      </c>
      <c r="K1885">
        <v>-51.542000000000002</v>
      </c>
      <c r="L1885">
        <v>53.292000000000002</v>
      </c>
      <c r="M1885" t="s">
        <v>202</v>
      </c>
      <c r="N1885">
        <v>48.414999999999999</v>
      </c>
      <c r="O1885">
        <v>44.357999999999997</v>
      </c>
      <c r="P1885">
        <v>42.665999999999997</v>
      </c>
      <c r="Q1885">
        <v>42.231999999999999</v>
      </c>
      <c r="R1885">
        <v>43.417000000000002</v>
      </c>
      <c r="S1885">
        <v>43.296999999999997</v>
      </c>
      <c r="T1885">
        <v>44.432000000000002</v>
      </c>
      <c r="U1885">
        <v>46.56</v>
      </c>
      <c r="V1885">
        <v>49.152000000000001</v>
      </c>
      <c r="W1885">
        <v>53.119</v>
      </c>
      <c r="X1885">
        <v>59.784999999999997</v>
      </c>
      <c r="Y1885">
        <v>65.260000000000005</v>
      </c>
      <c r="Z1885">
        <v>70.290999999999997</v>
      </c>
      <c r="AA1885">
        <v>75.539000000000001</v>
      </c>
      <c r="AB1885">
        <v>79.066000000000003</v>
      </c>
      <c r="AC1885">
        <v>82.316000000000003</v>
      </c>
      <c r="AD1885">
        <v>84.372</v>
      </c>
      <c r="AE1885">
        <v>86.423000000000002</v>
      </c>
      <c r="AF1885">
        <v>90.02</v>
      </c>
      <c r="AG1885">
        <v>89.587999999999994</v>
      </c>
      <c r="AH1885">
        <v>88.932000000000002</v>
      </c>
      <c r="AI1885">
        <v>89.097999999999999</v>
      </c>
      <c r="AJ1885">
        <v>-34.926000000000002</v>
      </c>
      <c r="AK1885">
        <v>-35.622</v>
      </c>
      <c r="AL1885">
        <v>-36.220999999999997</v>
      </c>
      <c r="AM1885">
        <v>-32.643000000000001</v>
      </c>
      <c r="AN1885">
        <v>-34.889000000000003</v>
      </c>
      <c r="AO1885">
        <v>-36.353000000000002</v>
      </c>
      <c r="AP1885">
        <v>-30.367999999999999</v>
      </c>
      <c r="AQ1885">
        <v>-38.932000000000002</v>
      </c>
      <c r="AR1885">
        <v>-42.447000000000003</v>
      </c>
      <c r="AS1885">
        <v>-41.417999999999999</v>
      </c>
      <c r="AT1885">
        <v>-53.595999999999997</v>
      </c>
      <c r="AU1885">
        <v>-57.070999999999998</v>
      </c>
      <c r="AV1885">
        <v>34.868000000000002</v>
      </c>
      <c r="AW1885">
        <v>33.712000000000003</v>
      </c>
      <c r="AX1885">
        <v>33.113</v>
      </c>
      <c r="AY1885">
        <v>32.691000000000003</v>
      </c>
      <c r="AZ1885">
        <v>28.056000000000001</v>
      </c>
      <c r="BA1885">
        <v>27.113</v>
      </c>
      <c r="BB1885">
        <v>26.952999999999999</v>
      </c>
      <c r="BC1885">
        <v>26.359000000000002</v>
      </c>
      <c r="BD1885">
        <v>25.856000000000002</v>
      </c>
      <c r="BE1885">
        <v>24.873999999999999</v>
      </c>
      <c r="BF1885">
        <v>31.984000000000002</v>
      </c>
      <c r="BG1885">
        <v>33.793999999999997</v>
      </c>
      <c r="BH1885">
        <v>30.876999999999999</v>
      </c>
      <c r="BI1885">
        <v>33.311</v>
      </c>
      <c r="BJ1885">
        <v>33.021000000000001</v>
      </c>
      <c r="BK1885">
        <v>33.119</v>
      </c>
      <c r="BL1885">
        <v>37.723999999999997</v>
      </c>
      <c r="BM1885">
        <v>37.343000000000004</v>
      </c>
      <c r="BN1885">
        <v>37.813000000000002</v>
      </c>
      <c r="BO1885">
        <v>40.094999999999999</v>
      </c>
      <c r="BP1885">
        <v>40.334000000000003</v>
      </c>
      <c r="BQ1885">
        <v>43.268000000000001</v>
      </c>
      <c r="BR1885">
        <v>41.982999999999997</v>
      </c>
      <c r="BS1885">
        <v>36.533999999999999</v>
      </c>
      <c r="BT1885">
        <v>39.012999999999998</v>
      </c>
      <c r="BU1885">
        <v>38.799999999999997</v>
      </c>
      <c r="BV1885">
        <v>44.152999999999999</v>
      </c>
      <c r="BW1885">
        <v>39.844000000000001</v>
      </c>
      <c r="BX1885">
        <v>39.923999999999999</v>
      </c>
      <c r="BY1885">
        <v>40.246000000000002</v>
      </c>
      <c r="BZ1885">
        <v>40.466999999999999</v>
      </c>
      <c r="CA1885">
        <v>40.281999999999996</v>
      </c>
      <c r="CB1885">
        <v>41.475999999999999</v>
      </c>
      <c r="CC1885">
        <v>41.46</v>
      </c>
      <c r="CD1885">
        <v>41.268000000000001</v>
      </c>
      <c r="CE1885">
        <v>41.826999999999998</v>
      </c>
      <c r="CF1885">
        <v>39.99</v>
      </c>
      <c r="CG1885">
        <v>41.188000000000002</v>
      </c>
      <c r="CH1885">
        <v>41.276000000000003</v>
      </c>
    </row>
    <row r="1886" spans="1:86" x14ac:dyDescent="0.25">
      <c r="A1886" t="s">
        <v>5702</v>
      </c>
      <c r="B1886" t="s">
        <v>1733</v>
      </c>
      <c r="C1886">
        <v>57.423000000000002</v>
      </c>
      <c r="D1886">
        <v>57.545999999999999</v>
      </c>
      <c r="E1886">
        <v>55.963000000000001</v>
      </c>
      <c r="F1886">
        <v>56.148000000000003</v>
      </c>
      <c r="G1886" t="s">
        <v>202</v>
      </c>
      <c r="H1886">
        <v>52.612000000000002</v>
      </c>
      <c r="I1886" t="s">
        <v>202</v>
      </c>
      <c r="J1886">
        <v>51.045000000000002</v>
      </c>
      <c r="K1886" t="s">
        <v>202</v>
      </c>
      <c r="L1886">
        <v>45.027000000000001</v>
      </c>
      <c r="M1886">
        <v>43.536999999999999</v>
      </c>
      <c r="N1886">
        <v>42.908000000000001</v>
      </c>
      <c r="O1886">
        <v>41.237000000000002</v>
      </c>
      <c r="P1886">
        <v>40.33</v>
      </c>
      <c r="Q1886">
        <v>40.049999999999997</v>
      </c>
      <c r="R1886">
        <v>40.534999999999997</v>
      </c>
      <c r="S1886">
        <v>39.905999999999999</v>
      </c>
      <c r="T1886">
        <v>40.165999999999997</v>
      </c>
      <c r="U1886">
        <v>41.914999999999999</v>
      </c>
      <c r="V1886">
        <v>42.978000000000002</v>
      </c>
      <c r="W1886">
        <v>45.106999999999999</v>
      </c>
      <c r="X1886">
        <v>61.276000000000003</v>
      </c>
      <c r="Y1886">
        <v>64.882000000000005</v>
      </c>
      <c r="Z1886">
        <v>68.126999999999995</v>
      </c>
      <c r="AA1886">
        <v>71.869</v>
      </c>
      <c r="AB1886">
        <v>73.753</v>
      </c>
      <c r="AC1886">
        <v>75.641999999999996</v>
      </c>
      <c r="AD1886">
        <v>77.045000000000002</v>
      </c>
      <c r="AE1886">
        <v>77.881</v>
      </c>
      <c r="AF1886">
        <v>80.369</v>
      </c>
      <c r="AG1886">
        <v>78.421000000000006</v>
      </c>
      <c r="AH1886">
        <v>76.912999999999997</v>
      </c>
      <c r="AI1886">
        <v>76.260000000000005</v>
      </c>
      <c r="AJ1886">
        <v>58.048000000000002</v>
      </c>
      <c r="AK1886">
        <v>57.109000000000002</v>
      </c>
      <c r="AL1886">
        <v>56.585999999999999</v>
      </c>
      <c r="AM1886">
        <v>56.655999999999999</v>
      </c>
      <c r="AN1886">
        <v>55.978000000000002</v>
      </c>
      <c r="AO1886">
        <v>55.738</v>
      </c>
      <c r="AP1886">
        <v>63.386000000000003</v>
      </c>
      <c r="AQ1886">
        <v>57.000999999999998</v>
      </c>
      <c r="AR1886">
        <v>55.859000000000002</v>
      </c>
      <c r="AS1886">
        <v>57.015999999999998</v>
      </c>
      <c r="AT1886">
        <v>56.261000000000003</v>
      </c>
      <c r="AU1886">
        <v>56.125</v>
      </c>
      <c r="AV1886">
        <v>61.57</v>
      </c>
      <c r="AW1886">
        <v>61.645000000000003</v>
      </c>
      <c r="AX1886">
        <v>61.703000000000003</v>
      </c>
      <c r="AY1886">
        <v>61.918999999999997</v>
      </c>
      <c r="AZ1886">
        <v>61.807000000000002</v>
      </c>
      <c r="BA1886">
        <v>61.204000000000001</v>
      </c>
      <c r="BB1886">
        <v>62.161999999999999</v>
      </c>
      <c r="BC1886">
        <v>61.945999999999998</v>
      </c>
      <c r="BD1886">
        <v>61.49</v>
      </c>
      <c r="BE1886">
        <v>61.252000000000002</v>
      </c>
      <c r="BF1886">
        <v>61.192</v>
      </c>
      <c r="BG1886">
        <v>62.896000000000001</v>
      </c>
      <c r="BH1886">
        <v>62.631999999999998</v>
      </c>
      <c r="BI1886">
        <v>64.091999999999999</v>
      </c>
      <c r="BJ1886">
        <v>63.241999999999997</v>
      </c>
      <c r="BK1886">
        <v>63.761000000000003</v>
      </c>
      <c r="BL1886">
        <v>64.191999999999993</v>
      </c>
      <c r="BM1886">
        <v>63.454999999999998</v>
      </c>
      <c r="BN1886">
        <v>63.387999999999998</v>
      </c>
      <c r="BO1886">
        <v>64.947000000000003</v>
      </c>
      <c r="BP1886">
        <v>65.02</v>
      </c>
      <c r="BQ1886">
        <v>67.367000000000004</v>
      </c>
      <c r="BR1886">
        <v>64.866</v>
      </c>
      <c r="BS1886">
        <v>64.974000000000004</v>
      </c>
      <c r="BT1886">
        <v>65.465999999999994</v>
      </c>
      <c r="BU1886">
        <v>65.218999999999994</v>
      </c>
      <c r="BV1886">
        <v>70.569000000000003</v>
      </c>
      <c r="BW1886">
        <v>66.283000000000001</v>
      </c>
      <c r="BX1886">
        <v>66.427999999999997</v>
      </c>
      <c r="BY1886">
        <v>66.861000000000004</v>
      </c>
      <c r="BZ1886">
        <v>67.236000000000004</v>
      </c>
      <c r="CA1886">
        <v>67.168999999999997</v>
      </c>
      <c r="CB1886">
        <v>68.442999999999998</v>
      </c>
      <c r="CC1886">
        <v>68.465000000000003</v>
      </c>
      <c r="CD1886">
        <v>68.341999999999999</v>
      </c>
      <c r="CE1886">
        <v>68.995999999999995</v>
      </c>
      <c r="CF1886">
        <v>65.804000000000002</v>
      </c>
      <c r="CG1886">
        <v>67.900000000000006</v>
      </c>
      <c r="CH1886">
        <v>68.227999999999994</v>
      </c>
    </row>
    <row r="1887" spans="1:86" x14ac:dyDescent="0.25">
      <c r="A1887" t="s">
        <v>5703</v>
      </c>
      <c r="B1887" t="s">
        <v>1734</v>
      </c>
      <c r="C1887">
        <v>134.74600000000001</v>
      </c>
      <c r="D1887">
        <v>132.73400000000001</v>
      </c>
      <c r="E1887">
        <v>129.89500000000001</v>
      </c>
      <c r="F1887">
        <v>126.133</v>
      </c>
      <c r="G1887" t="s">
        <v>202</v>
      </c>
      <c r="H1887">
        <v>115.96899999999999</v>
      </c>
      <c r="I1887" t="s">
        <v>202</v>
      </c>
      <c r="J1887">
        <v>102.242</v>
      </c>
      <c r="K1887" t="s">
        <v>202</v>
      </c>
      <c r="L1887">
        <v>-14.335000000000001</v>
      </c>
      <c r="M1887">
        <v>-12.744</v>
      </c>
      <c r="N1887">
        <v>-11.492000000000001</v>
      </c>
      <c r="O1887">
        <v>-10.577</v>
      </c>
      <c r="P1887">
        <v>-9.9979999999999993</v>
      </c>
      <c r="Q1887">
        <v>-9.7530000000000001</v>
      </c>
      <c r="R1887">
        <v>-9.8469999999999995</v>
      </c>
      <c r="S1887">
        <v>-10.275</v>
      </c>
      <c r="T1887">
        <v>-11.038</v>
      </c>
      <c r="U1887">
        <v>-12.141</v>
      </c>
      <c r="V1887">
        <v>-13.576000000000001</v>
      </c>
      <c r="W1887">
        <v>-15.349</v>
      </c>
      <c r="X1887">
        <v>-5.7590000000000003</v>
      </c>
      <c r="Y1887">
        <v>-7.6020000000000003</v>
      </c>
      <c r="Z1887">
        <v>-9.3339999999999996</v>
      </c>
      <c r="AA1887">
        <v>-10.955</v>
      </c>
      <c r="AB1887">
        <v>-12.46</v>
      </c>
      <c r="AC1887">
        <v>-13.852</v>
      </c>
      <c r="AD1887">
        <v>-15.135</v>
      </c>
      <c r="AE1887">
        <v>-16.302</v>
      </c>
      <c r="AF1887">
        <v>-17.358000000000001</v>
      </c>
      <c r="AG1887">
        <v>-18.298999999999999</v>
      </c>
      <c r="AH1887">
        <v>-19.128</v>
      </c>
      <c r="AI1887">
        <v>-19.847999999999999</v>
      </c>
      <c r="AJ1887">
        <v>85.539000000000001</v>
      </c>
      <c r="AK1887">
        <v>85.289000000000001</v>
      </c>
      <c r="AL1887">
        <v>85.358000000000004</v>
      </c>
      <c r="AM1887">
        <v>85.751999999999995</v>
      </c>
      <c r="AN1887">
        <v>86.512</v>
      </c>
      <c r="AO1887">
        <v>87.510999999999996</v>
      </c>
      <c r="AP1887">
        <v>88.870999999999995</v>
      </c>
      <c r="AQ1887">
        <v>90.558000000000007</v>
      </c>
      <c r="AR1887">
        <v>92.566999999999993</v>
      </c>
      <c r="AS1887">
        <v>94.897000000000006</v>
      </c>
      <c r="AT1887">
        <v>97.546999999999997</v>
      </c>
      <c r="AU1887">
        <v>100.524</v>
      </c>
      <c r="AV1887">
        <v>13.404</v>
      </c>
      <c r="AW1887">
        <v>14.163</v>
      </c>
      <c r="AX1887">
        <v>14.27</v>
      </c>
      <c r="AY1887">
        <v>14.625</v>
      </c>
      <c r="AZ1887">
        <v>14.928000000000001</v>
      </c>
      <c r="BA1887">
        <v>15.178000000000001</v>
      </c>
      <c r="BB1887">
        <v>15.372</v>
      </c>
      <c r="BC1887">
        <v>15.521000000000001</v>
      </c>
      <c r="BD1887">
        <v>15.61</v>
      </c>
      <c r="BE1887">
        <v>15.65</v>
      </c>
      <c r="BF1887">
        <v>15.638</v>
      </c>
      <c r="BG1887">
        <v>15.571</v>
      </c>
      <c r="BH1887">
        <v>16.318000000000001</v>
      </c>
      <c r="BI1887">
        <v>16.199000000000002</v>
      </c>
      <c r="BJ1887">
        <v>16.106000000000002</v>
      </c>
      <c r="BK1887">
        <v>16.021000000000001</v>
      </c>
      <c r="BL1887">
        <v>15.952</v>
      </c>
      <c r="BM1887">
        <v>15.888999999999999</v>
      </c>
      <c r="BN1887">
        <v>15.845000000000001</v>
      </c>
      <c r="BO1887">
        <v>15.814</v>
      </c>
      <c r="BP1887">
        <v>15.795</v>
      </c>
      <c r="BQ1887">
        <v>15.787000000000001</v>
      </c>
      <c r="BR1887">
        <v>15.801</v>
      </c>
      <c r="BS1887">
        <v>15.808999999999999</v>
      </c>
      <c r="BT1887">
        <v>15.848000000000001</v>
      </c>
      <c r="BU1887">
        <v>15.89</v>
      </c>
      <c r="BV1887">
        <v>15.941000000000001</v>
      </c>
      <c r="BW1887">
        <v>15.99</v>
      </c>
      <c r="BX1887">
        <v>16.047000000000001</v>
      </c>
      <c r="BY1887">
        <v>16.114000000000001</v>
      </c>
      <c r="BZ1887">
        <v>16.184999999999999</v>
      </c>
      <c r="CA1887">
        <v>16.265999999999998</v>
      </c>
      <c r="CB1887">
        <v>16.353999999999999</v>
      </c>
      <c r="CC1887">
        <v>16.446000000000002</v>
      </c>
      <c r="CD1887">
        <v>16.547000000000001</v>
      </c>
      <c r="CE1887">
        <v>16.652000000000001</v>
      </c>
      <c r="CF1887">
        <v>15.983000000000001</v>
      </c>
      <c r="CG1887">
        <v>16.908999999999999</v>
      </c>
      <c r="CH1887">
        <v>17.010000000000002</v>
      </c>
    </row>
    <row r="1888" spans="1:86" x14ac:dyDescent="0.25">
      <c r="A1888" t="s">
        <v>5704</v>
      </c>
      <c r="B1888" t="s">
        <v>1735</v>
      </c>
      <c r="C1888">
        <v>-77.322999999999993</v>
      </c>
      <c r="D1888">
        <v>-75.188000000000002</v>
      </c>
      <c r="E1888">
        <v>-73.932000000000002</v>
      </c>
      <c r="F1888">
        <v>-69.984999999999999</v>
      </c>
      <c r="G1888">
        <v>-68.153000000000006</v>
      </c>
      <c r="H1888">
        <v>-63.356999999999999</v>
      </c>
      <c r="I1888">
        <v>-57.732999999999997</v>
      </c>
      <c r="J1888">
        <v>-51.197000000000003</v>
      </c>
      <c r="K1888">
        <v>-45.488999999999997</v>
      </c>
      <c r="L1888">
        <v>59.362000000000002</v>
      </c>
      <c r="M1888">
        <v>56.280999999999999</v>
      </c>
      <c r="N1888">
        <v>54.4</v>
      </c>
      <c r="O1888">
        <v>51.814</v>
      </c>
      <c r="P1888">
        <v>50.328000000000003</v>
      </c>
      <c r="Q1888">
        <v>49.802999999999997</v>
      </c>
      <c r="R1888">
        <v>50.381999999999998</v>
      </c>
      <c r="S1888">
        <v>50.180999999999997</v>
      </c>
      <c r="T1888">
        <v>51.204000000000001</v>
      </c>
      <c r="U1888">
        <v>54.055999999999997</v>
      </c>
      <c r="V1888">
        <v>56.554000000000002</v>
      </c>
      <c r="W1888">
        <v>60.456000000000003</v>
      </c>
      <c r="X1888">
        <v>67.034999999999997</v>
      </c>
      <c r="Y1888">
        <v>72.483999999999995</v>
      </c>
      <c r="Z1888">
        <v>77.460999999999999</v>
      </c>
      <c r="AA1888">
        <v>82.823999999999998</v>
      </c>
      <c r="AB1888">
        <v>86.212999999999994</v>
      </c>
      <c r="AC1888">
        <v>89.494</v>
      </c>
      <c r="AD1888">
        <v>92.18</v>
      </c>
      <c r="AE1888">
        <v>94.183000000000007</v>
      </c>
      <c r="AF1888">
        <v>97.727000000000004</v>
      </c>
      <c r="AG1888">
        <v>96.72</v>
      </c>
      <c r="AH1888">
        <v>96.040999999999997</v>
      </c>
      <c r="AI1888">
        <v>96.108000000000004</v>
      </c>
      <c r="AJ1888">
        <v>-27.491</v>
      </c>
      <c r="AK1888">
        <v>-28.18</v>
      </c>
      <c r="AL1888">
        <v>-28.771999999999998</v>
      </c>
      <c r="AM1888">
        <v>-29.096</v>
      </c>
      <c r="AN1888">
        <v>-30.533999999999999</v>
      </c>
      <c r="AO1888">
        <v>-31.773</v>
      </c>
      <c r="AP1888">
        <v>-25.484999999999999</v>
      </c>
      <c r="AQ1888">
        <v>-33.557000000000002</v>
      </c>
      <c r="AR1888">
        <v>-36.707999999999998</v>
      </c>
      <c r="AS1888">
        <v>-37.881</v>
      </c>
      <c r="AT1888">
        <v>-41.286000000000001</v>
      </c>
      <c r="AU1888">
        <v>-44.399000000000001</v>
      </c>
      <c r="AV1888">
        <v>48.165999999999997</v>
      </c>
      <c r="AW1888">
        <v>47.481999999999999</v>
      </c>
      <c r="AX1888">
        <v>47.433</v>
      </c>
      <c r="AY1888">
        <v>47.293999999999997</v>
      </c>
      <c r="AZ1888">
        <v>46.878999999999998</v>
      </c>
      <c r="BA1888">
        <v>46.026000000000003</v>
      </c>
      <c r="BB1888">
        <v>46.79</v>
      </c>
      <c r="BC1888">
        <v>46.424999999999997</v>
      </c>
      <c r="BD1888">
        <v>45.88</v>
      </c>
      <c r="BE1888">
        <v>45.601999999999997</v>
      </c>
      <c r="BF1888">
        <v>45.554000000000002</v>
      </c>
      <c r="BG1888">
        <v>47.325000000000003</v>
      </c>
      <c r="BH1888">
        <v>46.314</v>
      </c>
      <c r="BI1888">
        <v>47.893000000000001</v>
      </c>
      <c r="BJ1888">
        <v>47.136000000000003</v>
      </c>
      <c r="BK1888">
        <v>47.74</v>
      </c>
      <c r="BL1888">
        <v>48.24</v>
      </c>
      <c r="BM1888">
        <v>47.566000000000003</v>
      </c>
      <c r="BN1888">
        <v>47.542999999999999</v>
      </c>
      <c r="BO1888">
        <v>49.133000000000003</v>
      </c>
      <c r="BP1888">
        <v>49.225000000000001</v>
      </c>
      <c r="BQ1888">
        <v>51.58</v>
      </c>
      <c r="BR1888">
        <v>49.064999999999998</v>
      </c>
      <c r="BS1888">
        <v>49.164999999999999</v>
      </c>
      <c r="BT1888">
        <v>49.618000000000002</v>
      </c>
      <c r="BU1888">
        <v>49.329000000000001</v>
      </c>
      <c r="BV1888">
        <v>54.628</v>
      </c>
      <c r="BW1888">
        <v>50.292999999999999</v>
      </c>
      <c r="BX1888">
        <v>50.381</v>
      </c>
      <c r="BY1888">
        <v>50.747</v>
      </c>
      <c r="BZ1888">
        <v>51.051000000000002</v>
      </c>
      <c r="CA1888">
        <v>50.902999999999999</v>
      </c>
      <c r="CB1888">
        <v>52.088999999999999</v>
      </c>
      <c r="CC1888">
        <v>52.018999999999998</v>
      </c>
      <c r="CD1888">
        <v>51.795000000000002</v>
      </c>
      <c r="CE1888">
        <v>52.344000000000001</v>
      </c>
      <c r="CF1888">
        <v>49.820999999999998</v>
      </c>
      <c r="CG1888">
        <v>50.991</v>
      </c>
      <c r="CH1888">
        <v>51.218000000000004</v>
      </c>
    </row>
    <row r="1889" spans="1:86" x14ac:dyDescent="0.25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25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25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25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25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25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25">
      <c r="A1895" t="s">
        <v>5705</v>
      </c>
      <c r="B1895" t="s">
        <v>1736</v>
      </c>
      <c r="C1895">
        <v>1.1299999999999999</v>
      </c>
      <c r="D1895">
        <v>1.083</v>
      </c>
      <c r="E1895">
        <v>1.0900000000000001</v>
      </c>
      <c r="F1895">
        <v>1.2809999999999999</v>
      </c>
      <c r="G1895">
        <v>1.2769999999999999</v>
      </c>
      <c r="H1895">
        <v>1.2629999999999999</v>
      </c>
      <c r="I1895">
        <v>1.2410000000000001</v>
      </c>
      <c r="J1895">
        <v>1.2270000000000001</v>
      </c>
      <c r="K1895">
        <v>1.2290000000000001</v>
      </c>
      <c r="L1895">
        <v>1.2110000000000001</v>
      </c>
      <c r="M1895" t="s">
        <v>202</v>
      </c>
      <c r="N1895">
        <v>1.2350000000000001</v>
      </c>
      <c r="O1895">
        <v>1.2609999999999999</v>
      </c>
      <c r="P1895">
        <v>1.2789999999999999</v>
      </c>
      <c r="Q1895">
        <v>1.294</v>
      </c>
      <c r="R1895">
        <v>1.806</v>
      </c>
      <c r="S1895">
        <v>1.823</v>
      </c>
      <c r="T1895">
        <v>1.867</v>
      </c>
      <c r="U1895">
        <v>1.895</v>
      </c>
      <c r="V1895">
        <v>1.952</v>
      </c>
      <c r="W1895">
        <v>1.994</v>
      </c>
      <c r="X1895">
        <v>2.0630000000000002</v>
      </c>
      <c r="Y1895">
        <v>2.0819999999999999</v>
      </c>
      <c r="Z1895">
        <v>2.1309999999999998</v>
      </c>
      <c r="AA1895">
        <v>2.282</v>
      </c>
      <c r="AB1895">
        <v>2.33</v>
      </c>
      <c r="AC1895">
        <v>2.44</v>
      </c>
      <c r="AD1895">
        <v>1.921</v>
      </c>
      <c r="AE1895">
        <v>2.0230000000000001</v>
      </c>
      <c r="AF1895">
        <v>2.194</v>
      </c>
      <c r="AG1895">
        <v>3.1150000000000002</v>
      </c>
      <c r="AH1895">
        <v>3.258</v>
      </c>
      <c r="AI1895">
        <v>3.472</v>
      </c>
      <c r="AJ1895">
        <v>3.7130000000000001</v>
      </c>
      <c r="AK1895">
        <v>3.9489999999999998</v>
      </c>
      <c r="AL1895">
        <v>4.1760000000000002</v>
      </c>
      <c r="AM1895">
        <v>4.8380000000000001</v>
      </c>
      <c r="AN1895">
        <v>5.0549999999999997</v>
      </c>
      <c r="AO1895">
        <v>5.125</v>
      </c>
      <c r="AP1895">
        <v>5.5149999999999997</v>
      </c>
      <c r="AQ1895">
        <v>5.57</v>
      </c>
      <c r="AR1895">
        <v>5.5839999999999996</v>
      </c>
      <c r="AS1895">
        <v>5.1660000000000004</v>
      </c>
      <c r="AT1895">
        <v>5.2389999999999999</v>
      </c>
      <c r="AU1895">
        <v>5.2309999999999999</v>
      </c>
      <c r="AV1895">
        <v>5.44</v>
      </c>
      <c r="AW1895">
        <v>5.407</v>
      </c>
      <c r="AX1895">
        <v>5.3479999999999999</v>
      </c>
      <c r="AY1895">
        <v>5.9930000000000003</v>
      </c>
      <c r="AZ1895">
        <v>6.1959999999999997</v>
      </c>
      <c r="BA1895">
        <v>6.2060000000000004</v>
      </c>
      <c r="BB1895">
        <v>6.0750000000000002</v>
      </c>
      <c r="BC1895">
        <v>6.2939999999999996</v>
      </c>
      <c r="BD1895">
        <v>6.3890000000000002</v>
      </c>
      <c r="BE1895">
        <v>6.3090000000000002</v>
      </c>
      <c r="BF1895">
        <v>6.319</v>
      </c>
      <c r="BG1895">
        <v>6.2380000000000004</v>
      </c>
      <c r="BH1895">
        <v>6.1159999999999997</v>
      </c>
      <c r="BI1895">
        <v>6.7489999999999997</v>
      </c>
      <c r="BJ1895">
        <v>6.6779999999999999</v>
      </c>
      <c r="BK1895">
        <v>5.407</v>
      </c>
      <c r="BL1895">
        <v>5.7359999999999998</v>
      </c>
      <c r="BM1895">
        <v>5.6550000000000002</v>
      </c>
      <c r="BN1895">
        <v>5.5960000000000001</v>
      </c>
      <c r="BO1895">
        <v>5.5110000000000001</v>
      </c>
      <c r="BP1895">
        <v>5.3529999999999998</v>
      </c>
      <c r="BQ1895">
        <v>5.1219999999999999</v>
      </c>
      <c r="BR1895">
        <v>5.2089999999999996</v>
      </c>
      <c r="BS1895">
        <v>5.1340000000000003</v>
      </c>
      <c r="BT1895">
        <v>5.0839999999999996</v>
      </c>
      <c r="BU1895">
        <v>4.9539999999999997</v>
      </c>
      <c r="BV1895">
        <v>4.9390000000000001</v>
      </c>
      <c r="BW1895">
        <v>4.5679999999999996</v>
      </c>
      <c r="BX1895">
        <v>4.4610000000000003</v>
      </c>
      <c r="BY1895">
        <v>4.4420000000000002</v>
      </c>
      <c r="BZ1895">
        <v>4.4269999999999996</v>
      </c>
      <c r="CA1895">
        <v>4.468</v>
      </c>
      <c r="CB1895">
        <v>4.5460000000000003</v>
      </c>
      <c r="CC1895">
        <v>4.577</v>
      </c>
      <c r="CD1895">
        <v>4.6230000000000002</v>
      </c>
      <c r="CE1895">
        <v>4.6900000000000004</v>
      </c>
      <c r="CF1895">
        <v>4.6130000000000004</v>
      </c>
      <c r="CG1895">
        <v>4.5759999999999996</v>
      </c>
      <c r="CH1895">
        <v>5.016</v>
      </c>
    </row>
    <row r="1896" spans="1:86" x14ac:dyDescent="0.25">
      <c r="A1896" t="s">
        <v>5706</v>
      </c>
      <c r="B1896" t="s">
        <v>1737</v>
      </c>
      <c r="C1896">
        <v>6.3789999999999996</v>
      </c>
      <c r="D1896">
        <v>6.3769999999999998</v>
      </c>
      <c r="E1896">
        <v>6.3979999999999997</v>
      </c>
      <c r="F1896">
        <v>6.4130000000000003</v>
      </c>
      <c r="G1896">
        <v>6.4450000000000003</v>
      </c>
      <c r="H1896">
        <v>6.4269999999999996</v>
      </c>
      <c r="I1896">
        <v>7.0529999999999999</v>
      </c>
      <c r="J1896">
        <v>7.2619999999999996</v>
      </c>
      <c r="K1896">
        <v>7.282</v>
      </c>
      <c r="L1896">
        <v>7.28</v>
      </c>
      <c r="M1896" t="s">
        <v>202</v>
      </c>
      <c r="N1896">
        <v>7.22</v>
      </c>
      <c r="O1896">
        <v>8.718</v>
      </c>
      <c r="P1896">
        <v>8.9410000000000007</v>
      </c>
      <c r="Q1896">
        <v>8.8650000000000002</v>
      </c>
      <c r="R1896">
        <v>8.77</v>
      </c>
      <c r="S1896">
        <v>8.7070000000000007</v>
      </c>
      <c r="T1896">
        <v>8.6389999999999993</v>
      </c>
      <c r="U1896">
        <v>9.391</v>
      </c>
      <c r="V1896">
        <v>9.3529999999999998</v>
      </c>
      <c r="W1896">
        <v>9.3320000000000007</v>
      </c>
      <c r="X1896">
        <v>9.3140000000000001</v>
      </c>
      <c r="Y1896">
        <v>9.3059999999999992</v>
      </c>
      <c r="Z1896">
        <v>9.3010000000000002</v>
      </c>
      <c r="AA1896">
        <v>9.5670000000000002</v>
      </c>
      <c r="AB1896">
        <v>9.4770000000000003</v>
      </c>
      <c r="AC1896">
        <v>9.6180000000000003</v>
      </c>
      <c r="AD1896">
        <v>9.7289999999999992</v>
      </c>
      <c r="AE1896">
        <v>9.7840000000000007</v>
      </c>
      <c r="AF1896">
        <v>9.9009999999999998</v>
      </c>
      <c r="AG1896">
        <v>10.247</v>
      </c>
      <c r="AH1896">
        <v>10.367000000000001</v>
      </c>
      <c r="AI1896">
        <v>10.483000000000001</v>
      </c>
      <c r="AJ1896">
        <v>11.148</v>
      </c>
      <c r="AK1896">
        <v>11.391</v>
      </c>
      <c r="AL1896">
        <v>11.625</v>
      </c>
      <c r="AM1896">
        <v>8.3859999999999992</v>
      </c>
      <c r="AN1896">
        <v>9.4109999999999996</v>
      </c>
      <c r="AO1896">
        <v>9.7050000000000001</v>
      </c>
      <c r="AP1896">
        <v>10.398999999999999</v>
      </c>
      <c r="AQ1896">
        <v>10.945</v>
      </c>
      <c r="AR1896">
        <v>11.323</v>
      </c>
      <c r="AS1896">
        <v>8.7029999999999994</v>
      </c>
      <c r="AT1896">
        <v>17.548999999999999</v>
      </c>
      <c r="AU1896">
        <v>17.902999999999999</v>
      </c>
      <c r="AV1896">
        <v>18.738</v>
      </c>
      <c r="AW1896">
        <v>19.177</v>
      </c>
      <c r="AX1896">
        <v>19.667999999999999</v>
      </c>
      <c r="AY1896">
        <v>20.596</v>
      </c>
      <c r="AZ1896">
        <v>25.018999999999998</v>
      </c>
      <c r="BA1896">
        <v>25.119</v>
      </c>
      <c r="BB1896">
        <v>25.911999999999999</v>
      </c>
      <c r="BC1896">
        <v>26.36</v>
      </c>
      <c r="BD1896">
        <v>26.413</v>
      </c>
      <c r="BE1896">
        <v>27.036000000000001</v>
      </c>
      <c r="BF1896">
        <v>19.89</v>
      </c>
      <c r="BG1896">
        <v>19.768999999999998</v>
      </c>
      <c r="BH1896">
        <v>21.553000000000001</v>
      </c>
      <c r="BI1896">
        <v>21.332000000000001</v>
      </c>
      <c r="BJ1896">
        <v>20.792999999999999</v>
      </c>
      <c r="BK1896">
        <v>20.027999999999999</v>
      </c>
      <c r="BL1896">
        <v>16.251999999999999</v>
      </c>
      <c r="BM1896">
        <v>15.878</v>
      </c>
      <c r="BN1896">
        <v>15.326000000000001</v>
      </c>
      <c r="BO1896">
        <v>14.548999999999999</v>
      </c>
      <c r="BP1896">
        <v>14.244</v>
      </c>
      <c r="BQ1896">
        <v>13.433999999999999</v>
      </c>
      <c r="BR1896">
        <v>12.291</v>
      </c>
      <c r="BS1896">
        <v>17.765000000000001</v>
      </c>
      <c r="BT1896">
        <v>15.69</v>
      </c>
      <c r="BU1896">
        <v>15.483000000000001</v>
      </c>
      <c r="BV1896">
        <v>15.413</v>
      </c>
      <c r="BW1896">
        <v>15.016999999999999</v>
      </c>
      <c r="BX1896">
        <v>14.917999999999999</v>
      </c>
      <c r="BY1896">
        <v>14.943</v>
      </c>
      <c r="BZ1896">
        <v>15.010999999999999</v>
      </c>
      <c r="CA1896">
        <v>15.089</v>
      </c>
      <c r="CB1896">
        <v>15.159000000000001</v>
      </c>
      <c r="CC1896">
        <v>15.135999999999999</v>
      </c>
      <c r="CD1896">
        <v>15.148999999999999</v>
      </c>
      <c r="CE1896">
        <v>15.207000000000001</v>
      </c>
      <c r="CF1896">
        <v>14.445</v>
      </c>
      <c r="CG1896">
        <v>14.379</v>
      </c>
      <c r="CH1896">
        <v>14.958</v>
      </c>
    </row>
    <row r="1897" spans="1:86" x14ac:dyDescent="0.25">
      <c r="A1897" t="s">
        <v>5707</v>
      </c>
      <c r="B1897" t="s">
        <v>1738</v>
      </c>
      <c r="C1897">
        <v>-5.2480000000000002</v>
      </c>
      <c r="D1897">
        <v>-5.2939999999999996</v>
      </c>
      <c r="E1897">
        <v>-5.3079999999999998</v>
      </c>
      <c r="F1897">
        <v>-5.133</v>
      </c>
      <c r="G1897">
        <v>-5.1680000000000001</v>
      </c>
      <c r="H1897">
        <v>-5.1639999999999997</v>
      </c>
      <c r="I1897">
        <v>-5.8120000000000003</v>
      </c>
      <c r="J1897">
        <v>-6.0350000000000001</v>
      </c>
      <c r="K1897">
        <v>-6.0529999999999999</v>
      </c>
      <c r="L1897">
        <v>-6.07</v>
      </c>
      <c r="M1897" t="s">
        <v>202</v>
      </c>
      <c r="N1897">
        <v>-5.9850000000000003</v>
      </c>
      <c r="O1897">
        <v>-7.4560000000000004</v>
      </c>
      <c r="P1897">
        <v>-7.6619999999999999</v>
      </c>
      <c r="Q1897">
        <v>-7.5709999999999997</v>
      </c>
      <c r="R1897">
        <v>-6.9649999999999999</v>
      </c>
      <c r="S1897">
        <v>-6.8840000000000003</v>
      </c>
      <c r="T1897">
        <v>-6.7720000000000002</v>
      </c>
      <c r="U1897">
        <v>-7.4960000000000004</v>
      </c>
      <c r="V1897">
        <v>-7.4020000000000001</v>
      </c>
      <c r="W1897">
        <v>-7.3369999999999997</v>
      </c>
      <c r="X1897">
        <v>-7.25</v>
      </c>
      <c r="Y1897">
        <v>-7.2240000000000002</v>
      </c>
      <c r="Z1897">
        <v>-7.17</v>
      </c>
      <c r="AA1897">
        <v>-7.2850000000000001</v>
      </c>
      <c r="AB1897">
        <v>-7.1470000000000002</v>
      </c>
      <c r="AC1897">
        <v>-7.1779999999999999</v>
      </c>
      <c r="AD1897">
        <v>-7.8079999999999998</v>
      </c>
      <c r="AE1897">
        <v>-7.76</v>
      </c>
      <c r="AF1897">
        <v>-7.7069999999999999</v>
      </c>
      <c r="AG1897">
        <v>-7.1319999999999997</v>
      </c>
      <c r="AH1897">
        <v>-7.109</v>
      </c>
      <c r="AI1897">
        <v>-7.01</v>
      </c>
      <c r="AJ1897">
        <v>-7.4349999999999996</v>
      </c>
      <c r="AK1897">
        <v>-7.4420000000000002</v>
      </c>
      <c r="AL1897">
        <v>-7.4489999999999998</v>
      </c>
      <c r="AM1897">
        <v>-3.5470000000000002</v>
      </c>
      <c r="AN1897">
        <v>-4.3550000000000004</v>
      </c>
      <c r="AO1897">
        <v>-4.58</v>
      </c>
      <c r="AP1897">
        <v>-4.883</v>
      </c>
      <c r="AQ1897">
        <v>-5.375</v>
      </c>
      <c r="AR1897">
        <v>-5.7389999999999999</v>
      </c>
      <c r="AS1897">
        <v>-3.5369999999999999</v>
      </c>
      <c r="AT1897">
        <v>-12.31</v>
      </c>
      <c r="AU1897">
        <v>-12.672000000000001</v>
      </c>
      <c r="AV1897">
        <v>-13.298</v>
      </c>
      <c r="AW1897">
        <v>-13.77</v>
      </c>
      <c r="AX1897">
        <v>-14.32</v>
      </c>
      <c r="AY1897">
        <v>-14.603</v>
      </c>
      <c r="AZ1897">
        <v>-18.823</v>
      </c>
      <c r="BA1897">
        <v>-18.913</v>
      </c>
      <c r="BB1897">
        <v>-19.837</v>
      </c>
      <c r="BC1897">
        <v>-20.065999999999999</v>
      </c>
      <c r="BD1897">
        <v>-20.024000000000001</v>
      </c>
      <c r="BE1897">
        <v>-20.728000000000002</v>
      </c>
      <c r="BF1897">
        <v>-13.57</v>
      </c>
      <c r="BG1897">
        <v>-13.531000000000001</v>
      </c>
      <c r="BH1897">
        <v>-15.436999999999999</v>
      </c>
      <c r="BI1897">
        <v>-14.582000000000001</v>
      </c>
      <c r="BJ1897">
        <v>-14.115</v>
      </c>
      <c r="BK1897">
        <v>-14.621</v>
      </c>
      <c r="BL1897">
        <v>-10.516</v>
      </c>
      <c r="BM1897">
        <v>-10.223000000000001</v>
      </c>
      <c r="BN1897">
        <v>-9.73</v>
      </c>
      <c r="BO1897">
        <v>-9.0380000000000003</v>
      </c>
      <c r="BP1897">
        <v>-8.891</v>
      </c>
      <c r="BQ1897">
        <v>-8.3119999999999994</v>
      </c>
      <c r="BR1897">
        <v>-7.0819999999999999</v>
      </c>
      <c r="BS1897">
        <v>-12.631</v>
      </c>
      <c r="BT1897">
        <v>-10.605</v>
      </c>
      <c r="BU1897">
        <v>-10.529</v>
      </c>
      <c r="BV1897">
        <v>-10.475</v>
      </c>
      <c r="BW1897">
        <v>-10.449</v>
      </c>
      <c r="BX1897">
        <v>-10.457000000000001</v>
      </c>
      <c r="BY1897">
        <v>-10.500999999999999</v>
      </c>
      <c r="BZ1897">
        <v>-10.584</v>
      </c>
      <c r="CA1897">
        <v>-10.621</v>
      </c>
      <c r="CB1897">
        <v>-10.613</v>
      </c>
      <c r="CC1897">
        <v>-10.558999999999999</v>
      </c>
      <c r="CD1897">
        <v>-10.526999999999999</v>
      </c>
      <c r="CE1897">
        <v>-10.516999999999999</v>
      </c>
      <c r="CF1897">
        <v>-9.8309999999999995</v>
      </c>
      <c r="CG1897">
        <v>-9.8030000000000008</v>
      </c>
      <c r="CH1897">
        <v>-9.9420000000000002</v>
      </c>
    </row>
    <row r="1898" spans="1:86" x14ac:dyDescent="0.25">
      <c r="A1898" t="s">
        <v>5708</v>
      </c>
      <c r="B1898" t="s">
        <v>1739</v>
      </c>
      <c r="C1898">
        <v>20.227</v>
      </c>
      <c r="D1898">
        <v>39.978000000000002</v>
      </c>
      <c r="E1898">
        <v>177.56100000000001</v>
      </c>
      <c r="F1898">
        <v>33.003</v>
      </c>
      <c r="G1898">
        <v>24.902999999999999</v>
      </c>
      <c r="H1898">
        <v>26.594000000000001</v>
      </c>
      <c r="I1898">
        <v>31.422999999999998</v>
      </c>
      <c r="J1898">
        <v>58.027999999999999</v>
      </c>
      <c r="K1898">
        <v>159.596</v>
      </c>
      <c r="L1898">
        <v>51.107999999999997</v>
      </c>
      <c r="M1898">
        <v>52.212000000000003</v>
      </c>
      <c r="N1898">
        <v>54.216000000000001</v>
      </c>
      <c r="O1898">
        <v>37.012999999999998</v>
      </c>
      <c r="P1898">
        <v>40.344000000000001</v>
      </c>
      <c r="Q1898">
        <v>181.82300000000001</v>
      </c>
      <c r="R1898">
        <v>24.616</v>
      </c>
      <c r="S1898">
        <v>25.183</v>
      </c>
      <c r="T1898">
        <v>37.387</v>
      </c>
      <c r="U1898">
        <v>58.744</v>
      </c>
      <c r="V1898">
        <v>58.064</v>
      </c>
      <c r="W1898">
        <v>138.904</v>
      </c>
      <c r="X1898">
        <v>56.459000000000003</v>
      </c>
      <c r="Y1898">
        <v>53.936999999999998</v>
      </c>
      <c r="Z1898">
        <v>51.985999999999997</v>
      </c>
      <c r="AA1898" t="s">
        <v>202</v>
      </c>
      <c r="AB1898">
        <v>44.572000000000003</v>
      </c>
      <c r="AC1898">
        <v>233</v>
      </c>
      <c r="AD1898">
        <v>25.460999999999999</v>
      </c>
      <c r="AE1898">
        <v>28.760999999999999</v>
      </c>
      <c r="AF1898">
        <v>34.442999999999998</v>
      </c>
      <c r="AG1898">
        <v>17.739999999999998</v>
      </c>
      <c r="AH1898">
        <v>67.581999999999994</v>
      </c>
      <c r="AI1898">
        <v>162.06100000000001</v>
      </c>
      <c r="AJ1898">
        <v>67.040000000000006</v>
      </c>
      <c r="AK1898">
        <v>64.924000000000007</v>
      </c>
      <c r="AL1898">
        <v>61.360999999999997</v>
      </c>
      <c r="AM1898">
        <v>24.625</v>
      </c>
      <c r="AN1898">
        <v>54.031999999999996</v>
      </c>
      <c r="AO1898">
        <v>240.66399999999999</v>
      </c>
      <c r="AP1898">
        <v>38.753</v>
      </c>
      <c r="AQ1898">
        <v>31.794</v>
      </c>
      <c r="AR1898">
        <v>39.533000000000001</v>
      </c>
      <c r="AS1898">
        <v>23.163</v>
      </c>
      <c r="AT1898">
        <v>74.105000000000004</v>
      </c>
      <c r="AU1898">
        <v>182.69300000000001</v>
      </c>
      <c r="AV1898">
        <v>41.694000000000003</v>
      </c>
      <c r="AW1898">
        <v>38.280999999999999</v>
      </c>
      <c r="AX1898">
        <v>66.213999999999999</v>
      </c>
      <c r="AY1898">
        <v>36.220999999999997</v>
      </c>
      <c r="AZ1898">
        <v>60.709000000000003</v>
      </c>
      <c r="BA1898">
        <v>216.37299999999999</v>
      </c>
      <c r="BB1898">
        <v>42.484000000000002</v>
      </c>
      <c r="BC1898">
        <v>32.594000000000001</v>
      </c>
      <c r="BD1898">
        <v>48.253</v>
      </c>
      <c r="BE1898">
        <v>35.905000000000001</v>
      </c>
      <c r="BF1898">
        <v>76.356999999999999</v>
      </c>
      <c r="BG1898">
        <v>196.25200000000001</v>
      </c>
      <c r="BH1898">
        <v>46.509</v>
      </c>
      <c r="BI1898">
        <v>42.917000000000002</v>
      </c>
      <c r="BJ1898">
        <v>59.994</v>
      </c>
      <c r="BK1898">
        <v>48.103999999999999</v>
      </c>
      <c r="BL1898">
        <v>62.610999999999997</v>
      </c>
      <c r="BM1898">
        <v>196.48099999999999</v>
      </c>
      <c r="BN1898">
        <v>64.179000000000002</v>
      </c>
      <c r="BO1898">
        <v>31.945</v>
      </c>
      <c r="BP1898">
        <v>58.137999999999998</v>
      </c>
      <c r="BQ1898">
        <v>41.103999999999999</v>
      </c>
      <c r="BR1898">
        <v>103.45</v>
      </c>
      <c r="BS1898">
        <v>206.57900000000001</v>
      </c>
      <c r="BT1898">
        <v>49.838999999999999</v>
      </c>
      <c r="BU1898">
        <v>45.761000000000003</v>
      </c>
      <c r="BV1898">
        <v>60.344000000000001</v>
      </c>
      <c r="BW1898">
        <v>47.387999999999998</v>
      </c>
      <c r="BX1898">
        <v>68.174000000000007</v>
      </c>
      <c r="BY1898">
        <v>206.83799999999999</v>
      </c>
      <c r="BZ1898">
        <v>78.826999999999998</v>
      </c>
      <c r="CA1898">
        <v>40.844999999999999</v>
      </c>
      <c r="CB1898">
        <v>74.525999999999996</v>
      </c>
      <c r="CC1898">
        <v>48.502000000000002</v>
      </c>
      <c r="CD1898">
        <v>98.218000000000004</v>
      </c>
      <c r="CE1898">
        <v>204.154</v>
      </c>
      <c r="CF1898">
        <v>62.534999999999997</v>
      </c>
      <c r="CG1898">
        <v>51.466000000000001</v>
      </c>
      <c r="CH1898">
        <v>82.74</v>
      </c>
    </row>
    <row r="1899" spans="1:86" x14ac:dyDescent="0.25">
      <c r="A1899" t="s">
        <v>5709</v>
      </c>
      <c r="B1899" t="s">
        <v>1740</v>
      </c>
      <c r="C1899">
        <v>24.076000000000001</v>
      </c>
      <c r="D1899">
        <v>97.57</v>
      </c>
      <c r="E1899">
        <v>22.853000000000002</v>
      </c>
      <c r="F1899">
        <v>22.972999999999999</v>
      </c>
      <c r="G1899">
        <v>15.734999999999999</v>
      </c>
      <c r="H1899">
        <v>16.443999999999999</v>
      </c>
      <c r="I1899">
        <v>13.657</v>
      </c>
      <c r="J1899">
        <v>13.510999999999999</v>
      </c>
      <c r="K1899">
        <v>13.455</v>
      </c>
      <c r="L1899">
        <v>13.372999999999999</v>
      </c>
      <c r="M1899">
        <v>7.4470000000000001</v>
      </c>
      <c r="N1899">
        <v>6.8890000000000002</v>
      </c>
      <c r="O1899">
        <v>6.7590000000000003</v>
      </c>
      <c r="P1899">
        <v>7.4059999999999997</v>
      </c>
      <c r="Q1899">
        <v>7.6520000000000001</v>
      </c>
      <c r="R1899">
        <v>27.044</v>
      </c>
      <c r="S1899">
        <v>5.6550000000000002</v>
      </c>
      <c r="T1899">
        <v>4.9669999999999996</v>
      </c>
      <c r="U1899">
        <v>5.3049999999999997</v>
      </c>
      <c r="V1899">
        <v>5.3259999999999996</v>
      </c>
      <c r="W1899">
        <v>5.1340000000000003</v>
      </c>
      <c r="X1899">
        <v>5</v>
      </c>
      <c r="Y1899">
        <v>5.5060000000000002</v>
      </c>
      <c r="Z1899">
        <v>4.8899999999999997</v>
      </c>
      <c r="AA1899" t="s">
        <v>202</v>
      </c>
      <c r="AB1899">
        <v>6.2009999999999996</v>
      </c>
      <c r="AC1899">
        <v>4.8179999999999996</v>
      </c>
      <c r="AD1899">
        <v>4.9630000000000001</v>
      </c>
      <c r="AE1899">
        <v>3.7919999999999998</v>
      </c>
      <c r="AF1899">
        <v>3.7589999999999999</v>
      </c>
      <c r="AG1899">
        <v>2.484</v>
      </c>
      <c r="AH1899">
        <v>2.62</v>
      </c>
      <c r="AI1899">
        <v>2.641</v>
      </c>
      <c r="AJ1899">
        <v>2.7959999999999998</v>
      </c>
      <c r="AK1899">
        <v>3.758</v>
      </c>
      <c r="AL1899">
        <v>3.5910000000000002</v>
      </c>
      <c r="AM1899">
        <v>4.0259999999999998</v>
      </c>
      <c r="AN1899">
        <v>6.0750000000000002</v>
      </c>
      <c r="AO1899">
        <v>3.6789999999999998</v>
      </c>
      <c r="AP1899">
        <v>3.6760000000000002</v>
      </c>
      <c r="AQ1899">
        <v>3.6859999999999999</v>
      </c>
      <c r="AR1899">
        <v>4.0039999999999996</v>
      </c>
      <c r="AS1899">
        <v>3.89</v>
      </c>
      <c r="AT1899">
        <v>4.5110000000000001</v>
      </c>
      <c r="AU1899">
        <v>4.5449999999999999</v>
      </c>
      <c r="AV1899">
        <v>4.7969999999999997</v>
      </c>
      <c r="AW1899">
        <v>6.7359999999999998</v>
      </c>
      <c r="AX1899">
        <v>7.7009999999999996</v>
      </c>
      <c r="AY1899">
        <v>8.3569999999999993</v>
      </c>
      <c r="AZ1899">
        <v>10.871</v>
      </c>
      <c r="BA1899">
        <v>8.6020000000000003</v>
      </c>
      <c r="BB1899">
        <v>8.52</v>
      </c>
      <c r="BC1899">
        <v>8.6349999999999998</v>
      </c>
      <c r="BD1899">
        <v>9.0370000000000008</v>
      </c>
      <c r="BE1899">
        <v>9.0549999999999997</v>
      </c>
      <c r="BF1899">
        <v>9.2970000000000006</v>
      </c>
      <c r="BG1899">
        <v>9.4589999999999996</v>
      </c>
      <c r="BH1899">
        <v>9.2639999999999993</v>
      </c>
      <c r="BI1899">
        <v>7.99</v>
      </c>
      <c r="BJ1899">
        <v>8.1329999999999991</v>
      </c>
      <c r="BK1899">
        <v>9.4890000000000008</v>
      </c>
      <c r="BL1899">
        <v>16.146000000000001</v>
      </c>
      <c r="BM1899">
        <v>12.865</v>
      </c>
      <c r="BN1899">
        <v>12.537000000000001</v>
      </c>
      <c r="BO1899">
        <v>12.492000000000001</v>
      </c>
      <c r="BP1899">
        <v>14.317</v>
      </c>
      <c r="BQ1899">
        <v>15.541</v>
      </c>
      <c r="BR1899">
        <v>18.509</v>
      </c>
      <c r="BS1899">
        <v>20.616</v>
      </c>
      <c r="BT1899">
        <v>14.356999999999999</v>
      </c>
      <c r="BU1899">
        <v>14.727</v>
      </c>
      <c r="BV1899">
        <v>14.692</v>
      </c>
      <c r="BW1899">
        <v>14.532999999999999</v>
      </c>
      <c r="BX1899">
        <v>17.7</v>
      </c>
      <c r="BY1899">
        <v>15.034000000000001</v>
      </c>
      <c r="BZ1899">
        <v>15.116</v>
      </c>
      <c r="CA1899">
        <v>15</v>
      </c>
      <c r="CB1899">
        <v>15.097</v>
      </c>
      <c r="CC1899">
        <v>15.119</v>
      </c>
      <c r="CD1899">
        <v>15.25</v>
      </c>
      <c r="CE1899">
        <v>15.625999999999999</v>
      </c>
      <c r="CF1899">
        <v>15.787000000000001</v>
      </c>
      <c r="CG1899">
        <v>16.158000000000001</v>
      </c>
      <c r="CH1899">
        <v>15.798</v>
      </c>
    </row>
    <row r="1900" spans="1:86" x14ac:dyDescent="0.25">
      <c r="A1900" t="s">
        <v>5710</v>
      </c>
      <c r="B1900" t="s">
        <v>1741</v>
      </c>
      <c r="C1900">
        <v>-3.85</v>
      </c>
      <c r="D1900">
        <v>-57.591000000000001</v>
      </c>
      <c r="E1900">
        <v>154.708</v>
      </c>
      <c r="F1900">
        <v>10.029999999999999</v>
      </c>
      <c r="G1900">
        <v>9.1679999999999993</v>
      </c>
      <c r="H1900">
        <v>10.15</v>
      </c>
      <c r="I1900">
        <v>17.765999999999998</v>
      </c>
      <c r="J1900">
        <v>44.517000000000003</v>
      </c>
      <c r="K1900">
        <v>146.14099999999999</v>
      </c>
      <c r="L1900">
        <v>37.734999999999999</v>
      </c>
      <c r="M1900">
        <v>44.765999999999998</v>
      </c>
      <c r="N1900">
        <v>47.326000000000001</v>
      </c>
      <c r="O1900">
        <v>30.254000000000001</v>
      </c>
      <c r="P1900">
        <v>32.938000000000002</v>
      </c>
      <c r="Q1900">
        <v>174.172</v>
      </c>
      <c r="R1900">
        <v>-2.4279999999999999</v>
      </c>
      <c r="S1900">
        <v>19.527999999999999</v>
      </c>
      <c r="T1900">
        <v>32.418999999999997</v>
      </c>
      <c r="U1900">
        <v>53.439</v>
      </c>
      <c r="V1900">
        <v>52.738</v>
      </c>
      <c r="W1900">
        <v>133.77000000000001</v>
      </c>
      <c r="X1900">
        <v>51.457999999999998</v>
      </c>
      <c r="Y1900">
        <v>48.432000000000002</v>
      </c>
      <c r="Z1900">
        <v>47.095999999999997</v>
      </c>
      <c r="AA1900" t="s">
        <v>202</v>
      </c>
      <c r="AB1900">
        <v>38.371000000000002</v>
      </c>
      <c r="AC1900">
        <v>228.18199999999999</v>
      </c>
      <c r="AD1900">
        <v>20.498000000000001</v>
      </c>
      <c r="AE1900">
        <v>24.969000000000001</v>
      </c>
      <c r="AF1900">
        <v>30.684000000000001</v>
      </c>
      <c r="AG1900">
        <v>15.256</v>
      </c>
      <c r="AH1900">
        <v>64.962999999999994</v>
      </c>
      <c r="AI1900">
        <v>159.41999999999999</v>
      </c>
      <c r="AJ1900">
        <v>64.242999999999995</v>
      </c>
      <c r="AK1900">
        <v>61.167000000000002</v>
      </c>
      <c r="AL1900">
        <v>57.77</v>
      </c>
      <c r="AM1900">
        <v>20.597999999999999</v>
      </c>
      <c r="AN1900">
        <v>47.957000000000001</v>
      </c>
      <c r="AO1900">
        <v>236.98500000000001</v>
      </c>
      <c r="AP1900">
        <v>35.076999999999998</v>
      </c>
      <c r="AQ1900">
        <v>28.108000000000001</v>
      </c>
      <c r="AR1900">
        <v>35.529000000000003</v>
      </c>
      <c r="AS1900">
        <v>19.273</v>
      </c>
      <c r="AT1900">
        <v>69.593999999999994</v>
      </c>
      <c r="AU1900">
        <v>178.14699999999999</v>
      </c>
      <c r="AV1900">
        <v>36.896999999999998</v>
      </c>
      <c r="AW1900">
        <v>31.545000000000002</v>
      </c>
      <c r="AX1900">
        <v>58.512999999999998</v>
      </c>
      <c r="AY1900">
        <v>27.864000000000001</v>
      </c>
      <c r="AZ1900">
        <v>49.838000000000001</v>
      </c>
      <c r="BA1900">
        <v>207.77</v>
      </c>
      <c r="BB1900">
        <v>33.963999999999999</v>
      </c>
      <c r="BC1900">
        <v>23.959</v>
      </c>
      <c r="BD1900">
        <v>39.216999999999999</v>
      </c>
      <c r="BE1900">
        <v>26.849</v>
      </c>
      <c r="BF1900">
        <v>67.06</v>
      </c>
      <c r="BG1900">
        <v>186.79400000000001</v>
      </c>
      <c r="BH1900">
        <v>37.244999999999997</v>
      </c>
      <c r="BI1900">
        <v>34.926000000000002</v>
      </c>
      <c r="BJ1900">
        <v>51.86</v>
      </c>
      <c r="BK1900">
        <v>38.615000000000002</v>
      </c>
      <c r="BL1900">
        <v>46.465000000000003</v>
      </c>
      <c r="BM1900">
        <v>183.61600000000001</v>
      </c>
      <c r="BN1900">
        <v>51.642000000000003</v>
      </c>
      <c r="BO1900">
        <v>19.452999999999999</v>
      </c>
      <c r="BP1900">
        <v>43.82</v>
      </c>
      <c r="BQ1900">
        <v>25.562999999999999</v>
      </c>
      <c r="BR1900">
        <v>84.941000000000003</v>
      </c>
      <c r="BS1900">
        <v>185.964</v>
      </c>
      <c r="BT1900">
        <v>35.481999999999999</v>
      </c>
      <c r="BU1900">
        <v>31.033999999999999</v>
      </c>
      <c r="BV1900">
        <v>45.652000000000001</v>
      </c>
      <c r="BW1900">
        <v>32.854999999999997</v>
      </c>
      <c r="BX1900">
        <v>50.473999999999997</v>
      </c>
      <c r="BY1900">
        <v>191.804</v>
      </c>
      <c r="BZ1900">
        <v>63.710999999999999</v>
      </c>
      <c r="CA1900">
        <v>25.844999999999999</v>
      </c>
      <c r="CB1900">
        <v>59.429000000000002</v>
      </c>
      <c r="CC1900">
        <v>33.383000000000003</v>
      </c>
      <c r="CD1900">
        <v>82.968000000000004</v>
      </c>
      <c r="CE1900">
        <v>188.52699999999999</v>
      </c>
      <c r="CF1900">
        <v>46.747999999999998</v>
      </c>
      <c r="CG1900">
        <v>35.308</v>
      </c>
      <c r="CH1900">
        <v>66.941999999999993</v>
      </c>
    </row>
    <row r="1901" spans="1:86" x14ac:dyDescent="0.25">
      <c r="A1901" t="s">
        <v>5711</v>
      </c>
      <c r="B1901" t="s">
        <v>1742</v>
      </c>
      <c r="C1901">
        <v>8.468</v>
      </c>
      <c r="D1901" t="s">
        <v>202</v>
      </c>
      <c r="E1901">
        <v>165.46199999999999</v>
      </c>
      <c r="F1901">
        <v>20.280999999999999</v>
      </c>
      <c r="G1901">
        <v>11.891</v>
      </c>
      <c r="H1901">
        <v>13.842000000000001</v>
      </c>
      <c r="I1901">
        <v>18.760000000000002</v>
      </c>
      <c r="J1901">
        <v>45.662999999999997</v>
      </c>
      <c r="K1901">
        <v>146.708</v>
      </c>
      <c r="L1901">
        <v>38.094999999999999</v>
      </c>
      <c r="M1901" t="s">
        <v>202</v>
      </c>
      <c r="N1901">
        <v>41.014000000000003</v>
      </c>
      <c r="O1901" t="s">
        <v>202</v>
      </c>
      <c r="P1901">
        <v>27.385000000000002</v>
      </c>
      <c r="Q1901">
        <v>169.48500000000001</v>
      </c>
      <c r="R1901" t="s">
        <v>202</v>
      </c>
      <c r="S1901">
        <v>12.053000000000001</v>
      </c>
      <c r="T1901">
        <v>24.084</v>
      </c>
      <c r="U1901">
        <v>44.287999999999997</v>
      </c>
      <c r="V1901">
        <v>43.962000000000003</v>
      </c>
      <c r="W1901">
        <v>124.42700000000001</v>
      </c>
      <c r="X1901">
        <v>42.081000000000003</v>
      </c>
      <c r="Y1901" t="s">
        <v>202</v>
      </c>
      <c r="Z1901">
        <v>37.521999999999998</v>
      </c>
      <c r="AA1901" t="s">
        <v>202</v>
      </c>
      <c r="AB1901">
        <v>29.637</v>
      </c>
      <c r="AC1901">
        <v>218.536</v>
      </c>
      <c r="AD1901">
        <v>10.057</v>
      </c>
      <c r="AE1901">
        <v>13.185</v>
      </c>
      <c r="AF1901">
        <v>19.038</v>
      </c>
      <c r="AG1901">
        <v>1.621</v>
      </c>
      <c r="AH1901">
        <v>51.92</v>
      </c>
      <c r="AI1901">
        <v>145.79599999999999</v>
      </c>
      <c r="AJ1901">
        <v>50.704999999999998</v>
      </c>
      <c r="AK1901">
        <v>50.021999999999998</v>
      </c>
      <c r="AL1901">
        <v>45.012</v>
      </c>
      <c r="AM1901">
        <v>8.4169999999999998</v>
      </c>
      <c r="AN1901">
        <v>36.939</v>
      </c>
      <c r="AO1901">
        <v>223.66200000000001</v>
      </c>
      <c r="AP1901">
        <v>20.65</v>
      </c>
      <c r="AQ1901" t="s">
        <v>202</v>
      </c>
      <c r="AR1901">
        <v>20.981999999999999</v>
      </c>
      <c r="AS1901">
        <v>3.2589999999999999</v>
      </c>
      <c r="AT1901">
        <v>54.554000000000002</v>
      </c>
      <c r="AU1901">
        <v>162.303</v>
      </c>
      <c r="AV1901">
        <v>21.32</v>
      </c>
      <c r="AW1901">
        <v>18.725999999999999</v>
      </c>
      <c r="AX1901">
        <v>43.457000000000001</v>
      </c>
      <c r="AY1901" t="s">
        <v>202</v>
      </c>
      <c r="AZ1901">
        <v>37.104999999999997</v>
      </c>
      <c r="BA1901">
        <v>193.63900000000001</v>
      </c>
      <c r="BB1901">
        <v>19.21</v>
      </c>
      <c r="BC1901">
        <v>8.9239999999999995</v>
      </c>
      <c r="BD1901" t="s">
        <v>202</v>
      </c>
      <c r="BE1901">
        <v>10.686999999999999</v>
      </c>
      <c r="BF1901">
        <v>52.15</v>
      </c>
      <c r="BG1901">
        <v>170.822</v>
      </c>
      <c r="BH1901">
        <v>20.678000000000001</v>
      </c>
      <c r="BI1901">
        <v>18.564</v>
      </c>
      <c r="BJ1901">
        <v>33.819000000000003</v>
      </c>
      <c r="BK1901">
        <v>21.581</v>
      </c>
      <c r="BL1901">
        <v>35.270000000000003</v>
      </c>
      <c r="BM1901">
        <v>167.6</v>
      </c>
      <c r="BN1901">
        <v>34.323999999999998</v>
      </c>
      <c r="BO1901">
        <v>4.1719999999999997</v>
      </c>
      <c r="BP1901">
        <v>30.065999999999999</v>
      </c>
      <c r="BQ1901">
        <v>12.329000000000001</v>
      </c>
      <c r="BR1901">
        <v>76.641000000000005</v>
      </c>
      <c r="BS1901">
        <v>178.91200000000001</v>
      </c>
      <c r="BT1901">
        <v>21.974</v>
      </c>
      <c r="BU1901">
        <v>20.161000000000001</v>
      </c>
      <c r="BV1901">
        <v>32.978000000000002</v>
      </c>
      <c r="BW1901">
        <v>19.553999999999998</v>
      </c>
      <c r="BX1901">
        <v>38.814999999999998</v>
      </c>
      <c r="BY1901">
        <v>178.30600000000001</v>
      </c>
      <c r="BZ1901">
        <v>46.552</v>
      </c>
      <c r="CA1901">
        <v>5.5759999999999996</v>
      </c>
      <c r="CB1901">
        <v>40.685000000000002</v>
      </c>
      <c r="CC1901">
        <v>13.268000000000001</v>
      </c>
      <c r="CD1901">
        <v>63.755000000000003</v>
      </c>
      <c r="CE1901">
        <v>168.31</v>
      </c>
      <c r="CF1901">
        <v>26.19</v>
      </c>
      <c r="CG1901">
        <v>18.152000000000001</v>
      </c>
      <c r="CH1901">
        <v>44.835999999999999</v>
      </c>
    </row>
    <row r="1902" spans="1:86" x14ac:dyDescent="0.25">
      <c r="A1902" t="s">
        <v>5712</v>
      </c>
      <c r="B1902" t="s">
        <v>1743</v>
      </c>
      <c r="C1902">
        <v>0.67100000000000004</v>
      </c>
      <c r="D1902" t="s">
        <v>202</v>
      </c>
      <c r="E1902">
        <v>7.6999999999999999E-2</v>
      </c>
      <c r="F1902">
        <v>0.20799999999999999</v>
      </c>
      <c r="G1902">
        <v>3.0000000000000001E-3</v>
      </c>
      <c r="H1902">
        <v>0.01</v>
      </c>
      <c r="I1902">
        <v>1.4999999999999999E-2</v>
      </c>
      <c r="J1902">
        <v>0.16900000000000001</v>
      </c>
      <c r="K1902">
        <v>0.11899999999999999</v>
      </c>
      <c r="L1902">
        <v>4.9000000000000002E-2</v>
      </c>
      <c r="M1902" t="s">
        <v>202</v>
      </c>
      <c r="N1902">
        <v>9.8000000000000004E-2</v>
      </c>
      <c r="O1902" t="s">
        <v>202</v>
      </c>
      <c r="P1902">
        <v>0.66500000000000004</v>
      </c>
      <c r="Q1902">
        <v>0.94599999999999995</v>
      </c>
      <c r="R1902" t="s">
        <v>202</v>
      </c>
      <c r="S1902">
        <v>2.5999999999999999E-2</v>
      </c>
      <c r="T1902">
        <v>0.16900000000000001</v>
      </c>
      <c r="U1902">
        <v>9.5000000000000001E-2</v>
      </c>
      <c r="V1902">
        <v>0.11600000000000001</v>
      </c>
      <c r="W1902">
        <v>5.3999999999999999E-2</v>
      </c>
      <c r="X1902">
        <v>3.5999999999999997E-2</v>
      </c>
      <c r="Y1902" t="s">
        <v>202</v>
      </c>
      <c r="Z1902">
        <v>4.3999999999999997E-2</v>
      </c>
      <c r="AA1902" t="s">
        <v>202</v>
      </c>
      <c r="AB1902">
        <v>1.3580000000000001</v>
      </c>
      <c r="AC1902">
        <v>8.2000000000000003E-2</v>
      </c>
      <c r="AD1902">
        <v>0.245</v>
      </c>
      <c r="AE1902">
        <v>4.0000000000000001E-3</v>
      </c>
      <c r="AF1902">
        <v>4.0000000000000001E-3</v>
      </c>
      <c r="AG1902">
        <v>1.0999999999999999E-2</v>
      </c>
      <c r="AH1902">
        <v>0.13200000000000001</v>
      </c>
      <c r="AI1902">
        <v>5.7000000000000002E-2</v>
      </c>
      <c r="AJ1902">
        <v>3.6999999999999998E-2</v>
      </c>
      <c r="AK1902">
        <v>0.32</v>
      </c>
      <c r="AL1902">
        <v>8.2000000000000003E-2</v>
      </c>
      <c r="AM1902">
        <v>0.56499999999999995</v>
      </c>
      <c r="AN1902">
        <v>2.613</v>
      </c>
      <c r="AO1902">
        <v>0.17799999999999999</v>
      </c>
      <c r="AP1902">
        <v>0.106</v>
      </c>
      <c r="AQ1902" t="s">
        <v>202</v>
      </c>
      <c r="AR1902">
        <v>5.0000000000000001E-3</v>
      </c>
      <c r="AS1902">
        <v>0.01</v>
      </c>
      <c r="AT1902">
        <v>0.182</v>
      </c>
      <c r="AU1902">
        <v>5.2999999999999999E-2</v>
      </c>
      <c r="AV1902">
        <v>0.13300000000000001</v>
      </c>
      <c r="AW1902">
        <v>0.38600000000000001</v>
      </c>
      <c r="AX1902">
        <v>0.11700000000000001</v>
      </c>
      <c r="AY1902" t="s">
        <v>202</v>
      </c>
      <c r="AZ1902">
        <v>2.835</v>
      </c>
      <c r="BA1902">
        <v>0.23599999999999999</v>
      </c>
      <c r="BB1902">
        <v>3.3000000000000002E-2</v>
      </c>
      <c r="BC1902">
        <v>0.01</v>
      </c>
      <c r="BD1902" t="s">
        <v>202</v>
      </c>
      <c r="BE1902">
        <v>8.9999999999999993E-3</v>
      </c>
      <c r="BF1902">
        <v>0.21299999999999999</v>
      </c>
      <c r="BG1902">
        <v>5.8000000000000003E-2</v>
      </c>
      <c r="BH1902">
        <v>3.5000000000000003E-2</v>
      </c>
      <c r="BI1902">
        <v>0.41799999999999998</v>
      </c>
      <c r="BJ1902">
        <v>8.7999999999999995E-2</v>
      </c>
      <c r="BK1902">
        <v>0.81200000000000006</v>
      </c>
      <c r="BL1902">
        <v>2.9489999999999998</v>
      </c>
      <c r="BM1902">
        <v>0.33200000000000002</v>
      </c>
      <c r="BN1902">
        <v>6.6000000000000003E-2</v>
      </c>
      <c r="BO1902">
        <v>8.9999999999999993E-3</v>
      </c>
      <c r="BP1902">
        <v>7.0000000000000001E-3</v>
      </c>
      <c r="BQ1902">
        <v>1.2999999999999999E-2</v>
      </c>
      <c r="BR1902">
        <v>0.11</v>
      </c>
      <c r="BS1902">
        <v>0.16700000000000001</v>
      </c>
      <c r="BT1902">
        <v>3.5000000000000003E-2</v>
      </c>
      <c r="BU1902">
        <v>0.41799999999999998</v>
      </c>
      <c r="BV1902">
        <v>9.1999999999999998E-2</v>
      </c>
      <c r="BW1902">
        <v>9.4E-2</v>
      </c>
      <c r="BX1902">
        <v>3.0350000000000001</v>
      </c>
      <c r="BY1902">
        <v>0.215</v>
      </c>
      <c r="BZ1902">
        <v>6.6000000000000003E-2</v>
      </c>
      <c r="CA1902">
        <v>0.01</v>
      </c>
      <c r="CB1902">
        <v>8.9999999999999993E-3</v>
      </c>
      <c r="CC1902">
        <v>1.2E-2</v>
      </c>
      <c r="CD1902">
        <v>0.09</v>
      </c>
      <c r="CE1902">
        <v>0.14899999999999999</v>
      </c>
      <c r="CF1902">
        <v>3.1E-2</v>
      </c>
      <c r="CG1902">
        <v>0.48</v>
      </c>
      <c r="CH1902">
        <v>0.126</v>
      </c>
    </row>
    <row r="1903" spans="1:86" x14ac:dyDescent="0.25">
      <c r="A1903" t="s">
        <v>5713</v>
      </c>
      <c r="B1903" t="s">
        <v>1744</v>
      </c>
      <c r="C1903">
        <v>7.7969999999999997</v>
      </c>
      <c r="D1903">
        <v>-46.7</v>
      </c>
      <c r="E1903">
        <v>165.38499999999999</v>
      </c>
      <c r="F1903">
        <v>20.073</v>
      </c>
      <c r="G1903">
        <v>11.888</v>
      </c>
      <c r="H1903">
        <v>13.832000000000001</v>
      </c>
      <c r="I1903">
        <v>18.745000000000001</v>
      </c>
      <c r="J1903">
        <v>45.494</v>
      </c>
      <c r="K1903">
        <v>146.589</v>
      </c>
      <c r="L1903">
        <v>38.045000000000002</v>
      </c>
      <c r="M1903">
        <v>38.978000000000002</v>
      </c>
      <c r="N1903">
        <v>40.915999999999997</v>
      </c>
      <c r="O1903">
        <v>24.338999999999999</v>
      </c>
      <c r="P1903">
        <v>26.72</v>
      </c>
      <c r="Q1903">
        <v>168.53899999999999</v>
      </c>
      <c r="R1903">
        <v>-8.7059999999999995</v>
      </c>
      <c r="S1903">
        <v>12.026999999999999</v>
      </c>
      <c r="T1903">
        <v>23.914999999999999</v>
      </c>
      <c r="U1903">
        <v>44.192999999999998</v>
      </c>
      <c r="V1903">
        <v>43.845999999999997</v>
      </c>
      <c r="W1903">
        <v>124.373</v>
      </c>
      <c r="X1903">
        <v>42.045000000000002</v>
      </c>
      <c r="Y1903">
        <v>40.340000000000003</v>
      </c>
      <c r="Z1903">
        <v>37.478000000000002</v>
      </c>
      <c r="AA1903" t="s">
        <v>202</v>
      </c>
      <c r="AB1903">
        <v>28.279</v>
      </c>
      <c r="AC1903">
        <v>218.45400000000001</v>
      </c>
      <c r="AD1903">
        <v>9.8119999999999994</v>
      </c>
      <c r="AE1903">
        <v>13.180999999999999</v>
      </c>
      <c r="AF1903">
        <v>19.033999999999999</v>
      </c>
      <c r="AG1903">
        <v>1.61</v>
      </c>
      <c r="AH1903">
        <v>51.787999999999997</v>
      </c>
      <c r="AI1903">
        <v>145.739</v>
      </c>
      <c r="AJ1903">
        <v>50.667999999999999</v>
      </c>
      <c r="AK1903">
        <v>49.701999999999998</v>
      </c>
      <c r="AL1903">
        <v>44.93</v>
      </c>
      <c r="AM1903">
        <v>7.8520000000000003</v>
      </c>
      <c r="AN1903">
        <v>34.326000000000001</v>
      </c>
      <c r="AO1903">
        <v>223.48400000000001</v>
      </c>
      <c r="AP1903">
        <v>20.544</v>
      </c>
      <c r="AQ1903">
        <v>13.563000000000001</v>
      </c>
      <c r="AR1903">
        <v>20.977</v>
      </c>
      <c r="AS1903">
        <v>3.2490000000000001</v>
      </c>
      <c r="AT1903">
        <v>54.372</v>
      </c>
      <c r="AU1903">
        <v>162.25</v>
      </c>
      <c r="AV1903">
        <v>21.187000000000001</v>
      </c>
      <c r="AW1903">
        <v>18.338999999999999</v>
      </c>
      <c r="AX1903">
        <v>43.34</v>
      </c>
      <c r="AY1903">
        <v>13.5</v>
      </c>
      <c r="AZ1903">
        <v>34.270000000000003</v>
      </c>
      <c r="BA1903">
        <v>193.40299999999999</v>
      </c>
      <c r="BB1903">
        <v>19.177</v>
      </c>
      <c r="BC1903">
        <v>8.9139999999999997</v>
      </c>
      <c r="BD1903">
        <v>24.324999999999999</v>
      </c>
      <c r="BE1903">
        <v>10.678000000000001</v>
      </c>
      <c r="BF1903">
        <v>51.936999999999998</v>
      </c>
      <c r="BG1903">
        <v>170.76400000000001</v>
      </c>
      <c r="BH1903">
        <v>20.643000000000001</v>
      </c>
      <c r="BI1903">
        <v>18.146000000000001</v>
      </c>
      <c r="BJ1903">
        <v>33.731000000000002</v>
      </c>
      <c r="BK1903">
        <v>20.768999999999998</v>
      </c>
      <c r="BL1903">
        <v>32.320999999999998</v>
      </c>
      <c r="BM1903">
        <v>167.268</v>
      </c>
      <c r="BN1903">
        <v>34.258000000000003</v>
      </c>
      <c r="BO1903">
        <v>4.1639999999999997</v>
      </c>
      <c r="BP1903">
        <v>30.059000000000001</v>
      </c>
      <c r="BQ1903">
        <v>12.316000000000001</v>
      </c>
      <c r="BR1903">
        <v>76.531000000000006</v>
      </c>
      <c r="BS1903">
        <v>178.745</v>
      </c>
      <c r="BT1903">
        <v>21.939</v>
      </c>
      <c r="BU1903">
        <v>19.744</v>
      </c>
      <c r="BV1903">
        <v>32.886000000000003</v>
      </c>
      <c r="BW1903">
        <v>19.46</v>
      </c>
      <c r="BX1903">
        <v>35.78</v>
      </c>
      <c r="BY1903">
        <v>178.09100000000001</v>
      </c>
      <c r="BZ1903">
        <v>46.485999999999997</v>
      </c>
      <c r="CA1903">
        <v>5.5659999999999998</v>
      </c>
      <c r="CB1903">
        <v>40.676000000000002</v>
      </c>
      <c r="CC1903">
        <v>13.256</v>
      </c>
      <c r="CD1903">
        <v>63.664999999999999</v>
      </c>
      <c r="CE1903">
        <v>168.161</v>
      </c>
      <c r="CF1903">
        <v>26.158999999999999</v>
      </c>
      <c r="CG1903">
        <v>17.672000000000001</v>
      </c>
      <c r="CH1903">
        <v>44.71</v>
      </c>
    </row>
    <row r="1904" spans="1:86" x14ac:dyDescent="0.25">
      <c r="A1904" t="s">
        <v>5714</v>
      </c>
      <c r="B1904" t="s">
        <v>1745</v>
      </c>
      <c r="C1904">
        <v>8.202</v>
      </c>
      <c r="D1904" t="s">
        <v>202</v>
      </c>
      <c r="E1904">
        <v>164.989</v>
      </c>
      <c r="F1904" t="s">
        <v>202</v>
      </c>
      <c r="G1904">
        <v>11.462999999999999</v>
      </c>
      <c r="H1904">
        <v>13.542</v>
      </c>
      <c r="I1904" t="s">
        <v>202</v>
      </c>
      <c r="J1904" t="s">
        <v>202</v>
      </c>
      <c r="K1904" t="s">
        <v>202</v>
      </c>
      <c r="L1904" t="s">
        <v>202</v>
      </c>
      <c r="M1904" t="s">
        <v>202</v>
      </c>
      <c r="N1904" t="s">
        <v>202</v>
      </c>
      <c r="O1904">
        <v>23.864000000000001</v>
      </c>
      <c r="P1904" t="s">
        <v>202</v>
      </c>
      <c r="Q1904">
        <v>168.893</v>
      </c>
      <c r="R1904">
        <v>11.009</v>
      </c>
      <c r="S1904">
        <v>11.464</v>
      </c>
      <c r="T1904">
        <v>22.154</v>
      </c>
      <c r="U1904" t="s">
        <v>202</v>
      </c>
      <c r="V1904" t="s">
        <v>202</v>
      </c>
      <c r="W1904" t="s">
        <v>202</v>
      </c>
      <c r="X1904" t="s">
        <v>202</v>
      </c>
      <c r="Y1904" t="s">
        <v>202</v>
      </c>
      <c r="Z1904">
        <v>34.884</v>
      </c>
      <c r="AA1904" t="s">
        <v>202</v>
      </c>
      <c r="AB1904">
        <v>28.085000000000001</v>
      </c>
      <c r="AC1904">
        <v>218.09100000000001</v>
      </c>
      <c r="AD1904" t="s">
        <v>202</v>
      </c>
      <c r="AE1904">
        <v>12.37</v>
      </c>
      <c r="AF1904">
        <v>16.632000000000001</v>
      </c>
      <c r="AG1904" t="s">
        <v>202</v>
      </c>
      <c r="AH1904" t="s">
        <v>202</v>
      </c>
      <c r="AI1904">
        <v>145.37200000000001</v>
      </c>
      <c r="AJ1904" t="s">
        <v>202</v>
      </c>
      <c r="AK1904">
        <v>49.314</v>
      </c>
      <c r="AL1904">
        <v>42.624000000000002</v>
      </c>
      <c r="AM1904" t="s">
        <v>202</v>
      </c>
      <c r="AN1904">
        <v>34.643000000000001</v>
      </c>
      <c r="AO1904">
        <v>223.26</v>
      </c>
      <c r="AP1904" t="s">
        <v>202</v>
      </c>
      <c r="AQ1904" t="s">
        <v>202</v>
      </c>
      <c r="AR1904" t="s">
        <v>202</v>
      </c>
      <c r="AS1904">
        <v>2.1429999999999998</v>
      </c>
      <c r="AT1904">
        <v>52.631999999999998</v>
      </c>
      <c r="AU1904">
        <v>161.845</v>
      </c>
      <c r="AV1904">
        <v>18.536000000000001</v>
      </c>
      <c r="AW1904">
        <v>17.917000000000002</v>
      </c>
      <c r="AX1904">
        <v>41.908999999999999</v>
      </c>
      <c r="AY1904" t="s">
        <v>202</v>
      </c>
      <c r="AZ1904">
        <v>35.158000000000001</v>
      </c>
      <c r="BA1904">
        <v>193.21199999999999</v>
      </c>
      <c r="BB1904">
        <v>18.777999999999999</v>
      </c>
      <c r="BC1904" t="s">
        <v>202</v>
      </c>
      <c r="BD1904" t="s">
        <v>202</v>
      </c>
      <c r="BE1904" t="s">
        <v>202</v>
      </c>
      <c r="BF1904">
        <v>50.463000000000001</v>
      </c>
      <c r="BG1904">
        <v>170.50700000000001</v>
      </c>
      <c r="BH1904" t="s">
        <v>202</v>
      </c>
      <c r="BI1904" t="s">
        <v>202</v>
      </c>
      <c r="BJ1904">
        <v>31.776</v>
      </c>
      <c r="BK1904" t="s">
        <v>202</v>
      </c>
      <c r="BL1904">
        <v>33.761000000000003</v>
      </c>
      <c r="BM1904">
        <v>167.267</v>
      </c>
      <c r="BN1904">
        <v>33.683</v>
      </c>
      <c r="BO1904" t="s">
        <v>202</v>
      </c>
      <c r="BP1904">
        <v>28.675000000000001</v>
      </c>
      <c r="BQ1904" t="s">
        <v>202</v>
      </c>
      <c r="BR1904">
        <v>75.197000000000003</v>
      </c>
      <c r="BS1904">
        <v>178.49600000000001</v>
      </c>
      <c r="BT1904" t="s">
        <v>202</v>
      </c>
      <c r="BU1904" t="s">
        <v>202</v>
      </c>
      <c r="BV1904">
        <v>28.907</v>
      </c>
      <c r="BW1904" t="s">
        <v>202</v>
      </c>
      <c r="BX1904" t="s">
        <v>202</v>
      </c>
      <c r="BY1904">
        <v>178.035</v>
      </c>
      <c r="BZ1904" t="s">
        <v>202</v>
      </c>
      <c r="CA1904" t="s">
        <v>202</v>
      </c>
      <c r="CB1904" t="s">
        <v>202</v>
      </c>
      <c r="CC1904" t="s">
        <v>202</v>
      </c>
      <c r="CD1904" t="s">
        <v>202</v>
      </c>
      <c r="CE1904">
        <v>167.96700000000001</v>
      </c>
      <c r="CF1904">
        <v>21.452999999999999</v>
      </c>
      <c r="CG1904" t="s">
        <v>202</v>
      </c>
      <c r="CH1904">
        <v>43.954000000000001</v>
      </c>
    </row>
    <row r="1905" spans="1:86" x14ac:dyDescent="0.25">
      <c r="A1905" t="s">
        <v>5715</v>
      </c>
      <c r="B1905" t="s">
        <v>1746</v>
      </c>
      <c r="C1905">
        <v>0.66800000000000004</v>
      </c>
      <c r="D1905" t="s">
        <v>202</v>
      </c>
      <c r="E1905">
        <v>3.7999999999999999E-2</v>
      </c>
      <c r="F1905" t="s">
        <v>202</v>
      </c>
      <c r="G1905" t="s">
        <v>201</v>
      </c>
      <c r="H1905" t="s">
        <v>201</v>
      </c>
      <c r="I1905" t="s">
        <v>202</v>
      </c>
      <c r="J1905" t="s">
        <v>202</v>
      </c>
      <c r="K1905" t="s">
        <v>202</v>
      </c>
      <c r="L1905" t="s">
        <v>202</v>
      </c>
      <c r="M1905" t="s">
        <v>202</v>
      </c>
      <c r="N1905" t="s">
        <v>202</v>
      </c>
      <c r="O1905" t="s">
        <v>201</v>
      </c>
      <c r="P1905">
        <v>0.626</v>
      </c>
      <c r="Q1905">
        <v>0.91</v>
      </c>
      <c r="R1905" t="s">
        <v>202</v>
      </c>
      <c r="S1905">
        <v>2.3E-2</v>
      </c>
      <c r="T1905">
        <v>0.16400000000000001</v>
      </c>
      <c r="U1905">
        <v>8.5999999999999993E-2</v>
      </c>
      <c r="V1905" t="s">
        <v>202</v>
      </c>
      <c r="W1905" t="s">
        <v>202</v>
      </c>
      <c r="X1905" t="s">
        <v>201</v>
      </c>
      <c r="Y1905" t="s">
        <v>202</v>
      </c>
      <c r="Z1905">
        <v>5.0000000000000001E-3</v>
      </c>
      <c r="AA1905" t="s">
        <v>202</v>
      </c>
      <c r="AB1905">
        <v>1.32</v>
      </c>
      <c r="AC1905">
        <v>3.5000000000000003E-2</v>
      </c>
      <c r="AD1905" t="s">
        <v>202</v>
      </c>
      <c r="AE1905" t="s">
        <v>201</v>
      </c>
      <c r="AF1905" t="s">
        <v>201</v>
      </c>
      <c r="AG1905" t="s">
        <v>201</v>
      </c>
      <c r="AH1905" t="s">
        <v>202</v>
      </c>
      <c r="AI1905" t="s">
        <v>201</v>
      </c>
      <c r="AJ1905" t="s">
        <v>201</v>
      </c>
      <c r="AK1905">
        <v>0.30199999999999999</v>
      </c>
      <c r="AL1905">
        <v>4.0000000000000001E-3</v>
      </c>
      <c r="AM1905" t="s">
        <v>202</v>
      </c>
      <c r="AN1905">
        <v>2.5659999999999998</v>
      </c>
      <c r="AO1905">
        <v>0.13</v>
      </c>
      <c r="AP1905" t="s">
        <v>202</v>
      </c>
      <c r="AQ1905" t="s">
        <v>202</v>
      </c>
      <c r="AR1905" t="s">
        <v>202</v>
      </c>
      <c r="AS1905" t="s">
        <v>201</v>
      </c>
      <c r="AT1905" t="s">
        <v>201</v>
      </c>
      <c r="AU1905" t="s">
        <v>201</v>
      </c>
      <c r="AV1905">
        <v>9.9000000000000005E-2</v>
      </c>
      <c r="AW1905">
        <v>0.35</v>
      </c>
      <c r="AX1905" t="s">
        <v>201</v>
      </c>
      <c r="AY1905" t="s">
        <v>202</v>
      </c>
      <c r="AZ1905">
        <v>2.7650000000000001</v>
      </c>
      <c r="BA1905">
        <v>0.186</v>
      </c>
      <c r="BB1905">
        <v>-2.4E-2</v>
      </c>
      <c r="BC1905" t="s">
        <v>202</v>
      </c>
      <c r="BD1905" t="s">
        <v>202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202</v>
      </c>
      <c r="BJ1905" t="s">
        <v>201</v>
      </c>
      <c r="BK1905" t="s">
        <v>202</v>
      </c>
      <c r="BL1905">
        <v>2.8849999999999998</v>
      </c>
      <c r="BM1905">
        <v>0.27700000000000002</v>
      </c>
      <c r="BN1905">
        <v>2.1999999999999999E-2</v>
      </c>
      <c r="BO1905" t="s">
        <v>202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>
        <v>0.378</v>
      </c>
      <c r="BV1905" t="s">
        <v>201</v>
      </c>
      <c r="BW1905" t="s">
        <v>202</v>
      </c>
      <c r="BX1905" t="s">
        <v>202</v>
      </c>
      <c r="BY1905">
        <v>0.16700000000000001</v>
      </c>
      <c r="BZ1905" t="s">
        <v>202</v>
      </c>
      <c r="CA1905" t="s">
        <v>201</v>
      </c>
      <c r="CB1905" t="s">
        <v>202</v>
      </c>
      <c r="CC1905" t="s">
        <v>201</v>
      </c>
      <c r="CD1905" t="s">
        <v>201</v>
      </c>
      <c r="CE1905" t="s">
        <v>201</v>
      </c>
      <c r="CF1905" t="s">
        <v>201</v>
      </c>
      <c r="CG1905">
        <v>0.42599999999999999</v>
      </c>
      <c r="CH1905">
        <v>1.0999999999999999E-2</v>
      </c>
    </row>
    <row r="1906" spans="1:86" x14ac:dyDescent="0.25">
      <c r="A1906" t="s">
        <v>5716</v>
      </c>
      <c r="B1906" t="s">
        <v>1747</v>
      </c>
      <c r="C1906">
        <v>7.5339999999999998</v>
      </c>
      <c r="D1906">
        <v>-47.331000000000003</v>
      </c>
      <c r="E1906">
        <v>164.95099999999999</v>
      </c>
      <c r="F1906">
        <v>19.744</v>
      </c>
      <c r="G1906">
        <v>11.462999999999999</v>
      </c>
      <c r="H1906">
        <v>13.542</v>
      </c>
      <c r="I1906">
        <v>18.526</v>
      </c>
      <c r="J1906">
        <v>44.723999999999997</v>
      </c>
      <c r="K1906">
        <v>146.499</v>
      </c>
      <c r="L1906">
        <v>37.637</v>
      </c>
      <c r="M1906">
        <v>38.235999999999997</v>
      </c>
      <c r="N1906">
        <v>40.148000000000003</v>
      </c>
      <c r="O1906">
        <v>23.864000000000001</v>
      </c>
      <c r="P1906" t="s">
        <v>202</v>
      </c>
      <c r="Q1906">
        <v>167.983</v>
      </c>
      <c r="R1906" t="s">
        <v>202</v>
      </c>
      <c r="S1906">
        <v>11.441000000000001</v>
      </c>
      <c r="T1906">
        <v>21.99</v>
      </c>
      <c r="U1906" t="s">
        <v>202</v>
      </c>
      <c r="V1906">
        <v>42.335000000000001</v>
      </c>
      <c r="W1906">
        <v>123.90900000000001</v>
      </c>
      <c r="X1906" t="s">
        <v>202</v>
      </c>
      <c r="Y1906">
        <v>39.698999999999998</v>
      </c>
      <c r="Z1906">
        <v>34.878999999999998</v>
      </c>
      <c r="AA1906">
        <v>-20.277999999999999</v>
      </c>
      <c r="AB1906">
        <v>26.765000000000001</v>
      </c>
      <c r="AC1906">
        <v>218.05600000000001</v>
      </c>
      <c r="AD1906">
        <v>9.3970000000000002</v>
      </c>
      <c r="AE1906">
        <v>12.37</v>
      </c>
      <c r="AF1906">
        <v>16.632000000000001</v>
      </c>
      <c r="AG1906" t="s">
        <v>202</v>
      </c>
      <c r="AH1906">
        <v>49.445999999999998</v>
      </c>
      <c r="AI1906">
        <v>145.37200000000001</v>
      </c>
      <c r="AJ1906" t="s">
        <v>202</v>
      </c>
      <c r="AK1906">
        <v>49.012</v>
      </c>
      <c r="AL1906">
        <v>42.62</v>
      </c>
      <c r="AM1906">
        <v>7.2560000000000002</v>
      </c>
      <c r="AN1906">
        <v>32.076999999999998</v>
      </c>
      <c r="AO1906">
        <v>223.13</v>
      </c>
      <c r="AP1906">
        <v>20.085999999999999</v>
      </c>
      <c r="AQ1906">
        <v>12.996</v>
      </c>
      <c r="AR1906">
        <v>20.585000000000001</v>
      </c>
      <c r="AS1906">
        <v>2.1429999999999998</v>
      </c>
      <c r="AT1906">
        <v>52.631999999999998</v>
      </c>
      <c r="AU1906">
        <v>161.845</v>
      </c>
      <c r="AV1906">
        <v>18.437000000000001</v>
      </c>
      <c r="AW1906">
        <v>17.565999999999999</v>
      </c>
      <c r="AX1906">
        <v>41.908999999999999</v>
      </c>
      <c r="AY1906">
        <v>13.093999999999999</v>
      </c>
      <c r="AZ1906">
        <v>32.393000000000001</v>
      </c>
      <c r="BA1906">
        <v>193.02600000000001</v>
      </c>
      <c r="BB1906">
        <v>18.802</v>
      </c>
      <c r="BC1906" t="s">
        <v>202</v>
      </c>
      <c r="BD1906">
        <v>22.972999999999999</v>
      </c>
      <c r="BE1906" t="s">
        <v>202</v>
      </c>
      <c r="BF1906">
        <v>50.463000000000001</v>
      </c>
      <c r="BG1906">
        <v>170.50700000000001</v>
      </c>
      <c r="BH1906" t="s">
        <v>202</v>
      </c>
      <c r="BI1906">
        <v>17.594000000000001</v>
      </c>
      <c r="BJ1906">
        <v>31.776</v>
      </c>
      <c r="BK1906" t="s">
        <v>202</v>
      </c>
      <c r="BL1906">
        <v>30.876000000000001</v>
      </c>
      <c r="BM1906">
        <v>166.99</v>
      </c>
      <c r="BN1906">
        <v>33.661000000000001</v>
      </c>
      <c r="BO1906">
        <v>3.7829999999999999</v>
      </c>
      <c r="BP1906">
        <v>28.675000000000001</v>
      </c>
      <c r="BQ1906" t="s">
        <v>202</v>
      </c>
      <c r="BR1906">
        <v>75.197000000000003</v>
      </c>
      <c r="BS1906">
        <v>178.49600000000001</v>
      </c>
      <c r="BT1906" t="s">
        <v>202</v>
      </c>
      <c r="BU1906" t="s">
        <v>202</v>
      </c>
      <c r="BV1906">
        <v>28.907</v>
      </c>
      <c r="BW1906" t="s">
        <v>202</v>
      </c>
      <c r="BX1906">
        <v>34.460999999999999</v>
      </c>
      <c r="BY1906">
        <v>177.86799999999999</v>
      </c>
      <c r="BZ1906">
        <v>46.53</v>
      </c>
      <c r="CA1906" t="s">
        <v>202</v>
      </c>
      <c r="CB1906">
        <v>39.841000000000001</v>
      </c>
      <c r="CC1906" t="s">
        <v>202</v>
      </c>
      <c r="CD1906" t="s">
        <v>202</v>
      </c>
      <c r="CE1906">
        <v>167.96700000000001</v>
      </c>
      <c r="CF1906">
        <v>21.452999999999999</v>
      </c>
      <c r="CG1906" t="s">
        <v>202</v>
      </c>
      <c r="CH1906">
        <v>43.942999999999998</v>
      </c>
    </row>
    <row r="1907" spans="1:86" x14ac:dyDescent="0.25">
      <c r="A1907" t="s">
        <v>5717</v>
      </c>
      <c r="B1907" t="s">
        <v>1748</v>
      </c>
      <c r="C1907">
        <v>0.26600000000000001</v>
      </c>
      <c r="D1907">
        <v>0.66700000000000004</v>
      </c>
      <c r="E1907">
        <v>0.47299999999999998</v>
      </c>
      <c r="F1907" t="s">
        <v>202</v>
      </c>
      <c r="G1907">
        <v>0.42799999999999999</v>
      </c>
      <c r="H1907">
        <v>0.3</v>
      </c>
      <c r="I1907" t="s">
        <v>202</v>
      </c>
      <c r="J1907" t="s">
        <v>202</v>
      </c>
      <c r="K1907" t="s">
        <v>202</v>
      </c>
      <c r="L1907" t="s">
        <v>202</v>
      </c>
      <c r="M1907">
        <v>0.75800000000000001</v>
      </c>
      <c r="N1907" t="s">
        <v>202</v>
      </c>
      <c r="O1907" t="s">
        <v>202</v>
      </c>
      <c r="P1907" t="s">
        <v>202</v>
      </c>
      <c r="Q1907">
        <v>0.59199999999999997</v>
      </c>
      <c r="R1907" t="s">
        <v>202</v>
      </c>
      <c r="S1907">
        <v>0.58899999999999997</v>
      </c>
      <c r="T1907">
        <v>1.93</v>
      </c>
      <c r="U1907" t="s">
        <v>202</v>
      </c>
      <c r="V1907" t="s">
        <v>202</v>
      </c>
      <c r="W1907" t="s">
        <v>202</v>
      </c>
      <c r="X1907" t="s">
        <v>202</v>
      </c>
      <c r="Y1907">
        <v>0.65200000000000002</v>
      </c>
      <c r="Z1907">
        <v>2.6379999999999999</v>
      </c>
      <c r="AA1907" t="s">
        <v>202</v>
      </c>
      <c r="AB1907">
        <v>1.552</v>
      </c>
      <c r="AC1907">
        <v>0.44500000000000001</v>
      </c>
      <c r="AD1907" t="s">
        <v>202</v>
      </c>
      <c r="AE1907">
        <v>0.81499999999999995</v>
      </c>
      <c r="AF1907">
        <v>2.4060000000000001</v>
      </c>
      <c r="AG1907" t="s">
        <v>202</v>
      </c>
      <c r="AH1907" t="s">
        <v>202</v>
      </c>
      <c r="AI1907">
        <v>0.42399999999999999</v>
      </c>
      <c r="AJ1907" t="s">
        <v>202</v>
      </c>
      <c r="AK1907">
        <v>0.70799999999999996</v>
      </c>
      <c r="AL1907">
        <v>2.3879999999999999</v>
      </c>
      <c r="AM1907" t="s">
        <v>202</v>
      </c>
      <c r="AN1907">
        <v>2.2959999999999998</v>
      </c>
      <c r="AO1907">
        <v>0.40200000000000002</v>
      </c>
      <c r="AP1907" t="s">
        <v>202</v>
      </c>
      <c r="AQ1907">
        <v>0.57199999999999995</v>
      </c>
      <c r="AR1907" t="s">
        <v>202</v>
      </c>
      <c r="AS1907">
        <v>1.1160000000000001</v>
      </c>
      <c r="AT1907">
        <v>1.9219999999999999</v>
      </c>
      <c r="AU1907">
        <v>0.45800000000000002</v>
      </c>
      <c r="AV1907">
        <v>2.7839999999999998</v>
      </c>
      <c r="AW1907">
        <v>0.80900000000000005</v>
      </c>
      <c r="AX1907">
        <v>1.548</v>
      </c>
      <c r="AY1907">
        <v>0.42099999999999999</v>
      </c>
      <c r="AZ1907">
        <v>1.9470000000000001</v>
      </c>
      <c r="BA1907">
        <v>0.42699999999999999</v>
      </c>
      <c r="BB1907">
        <v>0.432</v>
      </c>
      <c r="BC1907" t="s">
        <v>202</v>
      </c>
      <c r="BD1907" t="s">
        <v>202</v>
      </c>
      <c r="BE1907" t="s">
        <v>202</v>
      </c>
      <c r="BF1907">
        <v>1.6870000000000001</v>
      </c>
      <c r="BG1907">
        <v>0.315</v>
      </c>
      <c r="BH1907" t="s">
        <v>202</v>
      </c>
      <c r="BI1907" t="s">
        <v>202</v>
      </c>
      <c r="BJ1907">
        <v>2.0430000000000001</v>
      </c>
      <c r="BK1907" t="s">
        <v>202</v>
      </c>
      <c r="BL1907">
        <v>1.5089999999999999</v>
      </c>
      <c r="BM1907">
        <v>0.33300000000000002</v>
      </c>
      <c r="BN1907">
        <v>0.64100000000000001</v>
      </c>
      <c r="BO1907" t="s">
        <v>202</v>
      </c>
      <c r="BP1907">
        <v>1.391</v>
      </c>
      <c r="BQ1907" t="s">
        <v>202</v>
      </c>
      <c r="BR1907">
        <v>1.444</v>
      </c>
      <c r="BS1907">
        <v>0.41599999999999998</v>
      </c>
      <c r="BT1907" t="s">
        <v>202</v>
      </c>
      <c r="BU1907" t="s">
        <v>202</v>
      </c>
      <c r="BV1907">
        <v>4.0709999999999997</v>
      </c>
      <c r="BW1907" t="s">
        <v>202</v>
      </c>
      <c r="BX1907" t="s">
        <v>202</v>
      </c>
      <c r="BY1907">
        <v>0.27100000000000002</v>
      </c>
      <c r="BZ1907" t="s">
        <v>202</v>
      </c>
      <c r="CA1907" t="s">
        <v>202</v>
      </c>
      <c r="CB1907" t="s">
        <v>202</v>
      </c>
      <c r="CC1907" t="s">
        <v>202</v>
      </c>
      <c r="CD1907" t="s">
        <v>202</v>
      </c>
      <c r="CE1907">
        <v>0.34300000000000003</v>
      </c>
      <c r="CF1907">
        <v>4.7370000000000001</v>
      </c>
      <c r="CG1907" t="s">
        <v>202</v>
      </c>
      <c r="CH1907">
        <v>0.88200000000000001</v>
      </c>
    </row>
    <row r="1908" spans="1:86" x14ac:dyDescent="0.25">
      <c r="A1908" t="s">
        <v>5718</v>
      </c>
      <c r="B1908" t="s">
        <v>1749</v>
      </c>
      <c r="C1908">
        <v>3.0000000000000001E-3</v>
      </c>
      <c r="D1908">
        <v>3.5999999999999997E-2</v>
      </c>
      <c r="E1908">
        <v>3.9E-2</v>
      </c>
      <c r="F1908" t="s">
        <v>202</v>
      </c>
      <c r="G1908">
        <v>3.0000000000000001E-3</v>
      </c>
      <c r="H1908">
        <v>0.01</v>
      </c>
      <c r="I1908" t="s">
        <v>202</v>
      </c>
      <c r="J1908" t="s">
        <v>202</v>
      </c>
      <c r="K1908" t="s">
        <v>202</v>
      </c>
      <c r="L1908" t="s">
        <v>202</v>
      </c>
      <c r="M1908">
        <v>1.6E-2</v>
      </c>
      <c r="N1908" t="s">
        <v>202</v>
      </c>
      <c r="O1908" t="s">
        <v>202</v>
      </c>
      <c r="P1908">
        <v>3.9E-2</v>
      </c>
      <c r="Q1908">
        <v>3.5999999999999997E-2</v>
      </c>
      <c r="R1908">
        <v>6.8000000000000005E-2</v>
      </c>
      <c r="S1908">
        <v>3.0000000000000001E-3</v>
      </c>
      <c r="T1908">
        <v>5.0000000000000001E-3</v>
      </c>
      <c r="U1908">
        <v>8.9999999999999993E-3</v>
      </c>
      <c r="V1908" t="s">
        <v>202</v>
      </c>
      <c r="W1908" t="s">
        <v>202</v>
      </c>
      <c r="X1908">
        <v>3.5999999999999997E-2</v>
      </c>
      <c r="Y1908">
        <v>1.0999999999999999E-2</v>
      </c>
      <c r="Z1908">
        <v>3.9E-2</v>
      </c>
      <c r="AA1908" t="s">
        <v>202</v>
      </c>
      <c r="AB1908">
        <v>3.7999999999999999E-2</v>
      </c>
      <c r="AC1908">
        <v>4.7E-2</v>
      </c>
      <c r="AD1908" t="s">
        <v>202</v>
      </c>
      <c r="AE1908">
        <v>4.0000000000000001E-3</v>
      </c>
      <c r="AF1908">
        <v>4.0000000000000001E-3</v>
      </c>
      <c r="AG1908">
        <v>1.0999999999999999E-2</v>
      </c>
      <c r="AH1908" t="s">
        <v>202</v>
      </c>
      <c r="AI1908">
        <v>5.7000000000000002E-2</v>
      </c>
      <c r="AJ1908">
        <v>3.6999999999999998E-2</v>
      </c>
      <c r="AK1908">
        <v>1.7999999999999999E-2</v>
      </c>
      <c r="AL1908">
        <v>7.8E-2</v>
      </c>
      <c r="AM1908" t="s">
        <v>202</v>
      </c>
      <c r="AN1908">
        <v>4.7E-2</v>
      </c>
      <c r="AO1908">
        <v>4.8000000000000001E-2</v>
      </c>
      <c r="AP1908" t="s">
        <v>202</v>
      </c>
      <c r="AQ1908">
        <v>5.0000000000000001E-3</v>
      </c>
      <c r="AR1908" t="s">
        <v>202</v>
      </c>
      <c r="AS1908">
        <v>0.01</v>
      </c>
      <c r="AT1908">
        <v>0.182</v>
      </c>
      <c r="AU1908">
        <v>5.2999999999999999E-2</v>
      </c>
      <c r="AV1908">
        <v>3.4000000000000002E-2</v>
      </c>
      <c r="AW1908">
        <v>3.5999999999999997E-2</v>
      </c>
      <c r="AX1908">
        <v>0.11700000000000001</v>
      </c>
      <c r="AY1908">
        <v>1.4999999999999999E-2</v>
      </c>
      <c r="AZ1908">
        <v>7.0000000000000007E-2</v>
      </c>
      <c r="BA1908">
        <v>0.05</v>
      </c>
      <c r="BB1908">
        <v>5.7000000000000002E-2</v>
      </c>
      <c r="BC1908" t="s">
        <v>202</v>
      </c>
      <c r="BD1908" t="s">
        <v>202</v>
      </c>
      <c r="BE1908">
        <v>8.9999999999999993E-3</v>
      </c>
      <c r="BF1908">
        <v>0.21299999999999999</v>
      </c>
      <c r="BG1908">
        <v>5.8000000000000003E-2</v>
      </c>
      <c r="BH1908">
        <v>3.5000000000000003E-2</v>
      </c>
      <c r="BI1908" t="s">
        <v>202</v>
      </c>
      <c r="BJ1908">
        <v>8.7999999999999995E-2</v>
      </c>
      <c r="BK1908" t="s">
        <v>202</v>
      </c>
      <c r="BL1908">
        <v>6.4000000000000001E-2</v>
      </c>
      <c r="BM1908">
        <v>5.5E-2</v>
      </c>
      <c r="BN1908">
        <v>4.3999999999999997E-2</v>
      </c>
      <c r="BO1908" t="s">
        <v>202</v>
      </c>
      <c r="BP1908">
        <v>7.0000000000000001E-3</v>
      </c>
      <c r="BQ1908">
        <v>1.2999999999999999E-2</v>
      </c>
      <c r="BR1908">
        <v>0.11</v>
      </c>
      <c r="BS1908">
        <v>0.16700000000000001</v>
      </c>
      <c r="BT1908">
        <v>3.5000000000000003E-2</v>
      </c>
      <c r="BU1908">
        <v>0.04</v>
      </c>
      <c r="BV1908">
        <v>9.1999999999999998E-2</v>
      </c>
      <c r="BW1908" t="s">
        <v>202</v>
      </c>
      <c r="BX1908" t="s">
        <v>202</v>
      </c>
      <c r="BY1908">
        <v>4.8000000000000001E-2</v>
      </c>
      <c r="BZ1908" t="s">
        <v>202</v>
      </c>
      <c r="CA1908">
        <v>0.01</v>
      </c>
      <c r="CB1908" t="s">
        <v>202</v>
      </c>
      <c r="CC1908">
        <v>1.2E-2</v>
      </c>
      <c r="CD1908">
        <v>0.09</v>
      </c>
      <c r="CE1908">
        <v>0.14899999999999999</v>
      </c>
      <c r="CF1908">
        <v>3.1E-2</v>
      </c>
      <c r="CG1908">
        <v>5.3999999999999999E-2</v>
      </c>
      <c r="CH1908">
        <v>0.115</v>
      </c>
    </row>
    <row r="1909" spans="1:86" x14ac:dyDescent="0.25">
      <c r="A1909" t="s">
        <v>5719</v>
      </c>
      <c r="B1909" t="s">
        <v>1750</v>
      </c>
      <c r="C1909">
        <v>0.26300000000000001</v>
      </c>
      <c r="D1909">
        <v>0.63100000000000001</v>
      </c>
      <c r="E1909">
        <v>0.434</v>
      </c>
      <c r="F1909">
        <v>0.32900000000000001</v>
      </c>
      <c r="G1909">
        <v>0.42499999999999999</v>
      </c>
      <c r="H1909">
        <v>0.28999999999999998</v>
      </c>
      <c r="I1909">
        <v>0.219</v>
      </c>
      <c r="J1909">
        <v>0.77</v>
      </c>
      <c r="K1909">
        <v>0.09</v>
      </c>
      <c r="L1909">
        <v>0.40799999999999997</v>
      </c>
      <c r="M1909">
        <v>0.74199999999999999</v>
      </c>
      <c r="N1909">
        <v>0.76800000000000002</v>
      </c>
      <c r="O1909">
        <v>0.47499999999999998</v>
      </c>
      <c r="P1909" t="s">
        <v>202</v>
      </c>
      <c r="Q1909">
        <v>0.55600000000000005</v>
      </c>
      <c r="R1909" t="s">
        <v>202</v>
      </c>
      <c r="S1909">
        <v>0.58599999999999997</v>
      </c>
      <c r="T1909">
        <v>1.925</v>
      </c>
      <c r="U1909" t="s">
        <v>202</v>
      </c>
      <c r="V1909">
        <v>1.5109999999999999</v>
      </c>
      <c r="W1909">
        <v>0.46400000000000002</v>
      </c>
      <c r="X1909" t="s">
        <v>202</v>
      </c>
      <c r="Y1909">
        <v>0.64100000000000001</v>
      </c>
      <c r="Z1909">
        <v>2.5990000000000002</v>
      </c>
      <c r="AA1909" t="s">
        <v>202</v>
      </c>
      <c r="AB1909">
        <v>1.514</v>
      </c>
      <c r="AC1909">
        <v>0.39800000000000002</v>
      </c>
      <c r="AD1909">
        <v>0.41499999999999998</v>
      </c>
      <c r="AE1909">
        <v>0.81100000000000005</v>
      </c>
      <c r="AF1909">
        <v>2.4020000000000001</v>
      </c>
      <c r="AG1909" t="s">
        <v>202</v>
      </c>
      <c r="AH1909">
        <v>2.3420000000000001</v>
      </c>
      <c r="AI1909">
        <v>0.36699999999999999</v>
      </c>
      <c r="AJ1909" t="s">
        <v>202</v>
      </c>
      <c r="AK1909">
        <v>0.69</v>
      </c>
      <c r="AL1909">
        <v>2.31</v>
      </c>
      <c r="AM1909">
        <v>0.59599999999999997</v>
      </c>
      <c r="AN1909">
        <v>2.2490000000000001</v>
      </c>
      <c r="AO1909">
        <v>0.35399999999999998</v>
      </c>
      <c r="AP1909">
        <v>0.45800000000000002</v>
      </c>
      <c r="AQ1909">
        <v>0.56699999999999995</v>
      </c>
      <c r="AR1909">
        <v>0.39200000000000002</v>
      </c>
      <c r="AS1909">
        <v>1.1060000000000001</v>
      </c>
      <c r="AT1909">
        <v>1.74</v>
      </c>
      <c r="AU1909">
        <v>0.40500000000000003</v>
      </c>
      <c r="AV1909">
        <v>2.75</v>
      </c>
      <c r="AW1909">
        <v>0.77300000000000002</v>
      </c>
      <c r="AX1909">
        <v>1.431</v>
      </c>
      <c r="AY1909">
        <v>0.40600000000000003</v>
      </c>
      <c r="AZ1909">
        <v>1.877</v>
      </c>
      <c r="BA1909">
        <v>0.377</v>
      </c>
      <c r="BB1909">
        <v>0.375</v>
      </c>
      <c r="BC1909" t="s">
        <v>202</v>
      </c>
      <c r="BD1909">
        <v>1.3520000000000001</v>
      </c>
      <c r="BE1909" t="s">
        <v>202</v>
      </c>
      <c r="BF1909">
        <v>1.474</v>
      </c>
      <c r="BG1909">
        <v>0.25700000000000001</v>
      </c>
      <c r="BH1909" t="s">
        <v>202</v>
      </c>
      <c r="BI1909">
        <v>0.55200000000000005</v>
      </c>
      <c r="BJ1909">
        <v>1.9550000000000001</v>
      </c>
      <c r="BK1909" t="s">
        <v>202</v>
      </c>
      <c r="BL1909">
        <v>1.4450000000000001</v>
      </c>
      <c r="BM1909">
        <v>0.27800000000000002</v>
      </c>
      <c r="BN1909">
        <v>0.59699999999999998</v>
      </c>
      <c r="BO1909">
        <v>0.38100000000000001</v>
      </c>
      <c r="BP1909">
        <v>1.3839999999999999</v>
      </c>
      <c r="BQ1909" t="s">
        <v>202</v>
      </c>
      <c r="BR1909">
        <v>1.3340000000000001</v>
      </c>
      <c r="BS1909">
        <v>0.249</v>
      </c>
      <c r="BT1909" t="s">
        <v>202</v>
      </c>
      <c r="BU1909" t="s">
        <v>202</v>
      </c>
      <c r="BV1909">
        <v>3.9790000000000001</v>
      </c>
      <c r="BW1909" t="s">
        <v>202</v>
      </c>
      <c r="BX1909">
        <v>1.319</v>
      </c>
      <c r="BY1909">
        <v>0.223</v>
      </c>
      <c r="BZ1909">
        <v>-4.3999999999999997E-2</v>
      </c>
      <c r="CA1909" t="s">
        <v>202</v>
      </c>
      <c r="CB1909">
        <v>0.83499999999999996</v>
      </c>
      <c r="CC1909" t="s">
        <v>202</v>
      </c>
      <c r="CD1909" t="s">
        <v>202</v>
      </c>
      <c r="CE1909">
        <v>0.19400000000000001</v>
      </c>
      <c r="CF1909">
        <v>4.7060000000000004</v>
      </c>
      <c r="CG1909" t="s">
        <v>202</v>
      </c>
      <c r="CH1909">
        <v>0.76700000000000002</v>
      </c>
    </row>
    <row r="1910" spans="1:86" x14ac:dyDescent="0.25">
      <c r="A1910" t="s">
        <v>5720</v>
      </c>
      <c r="B1910" t="s">
        <v>1751</v>
      </c>
      <c r="C1910">
        <v>11.759</v>
      </c>
      <c r="D1910" t="s">
        <v>202</v>
      </c>
      <c r="E1910">
        <v>12.099</v>
      </c>
      <c r="F1910">
        <v>12.722</v>
      </c>
      <c r="G1910">
        <v>13.012</v>
      </c>
      <c r="H1910">
        <v>12.750999999999999</v>
      </c>
      <c r="I1910">
        <v>12.663</v>
      </c>
      <c r="J1910">
        <v>12.365</v>
      </c>
      <c r="K1910">
        <v>12.888</v>
      </c>
      <c r="L1910">
        <v>13.013</v>
      </c>
      <c r="M1910" t="s">
        <v>202</v>
      </c>
      <c r="N1910">
        <v>13.202</v>
      </c>
      <c r="O1910" t="s">
        <v>202</v>
      </c>
      <c r="P1910">
        <v>12.959</v>
      </c>
      <c r="Q1910">
        <v>12.337999999999999</v>
      </c>
      <c r="R1910" t="s">
        <v>202</v>
      </c>
      <c r="S1910">
        <v>13.13</v>
      </c>
      <c r="T1910">
        <v>13.303000000000001</v>
      </c>
      <c r="U1910">
        <v>14.456</v>
      </c>
      <c r="V1910">
        <v>14.102</v>
      </c>
      <c r="W1910">
        <v>14.477</v>
      </c>
      <c r="X1910">
        <v>14.378</v>
      </c>
      <c r="Y1910" t="s">
        <v>202</v>
      </c>
      <c r="Z1910">
        <v>14.464</v>
      </c>
      <c r="AA1910">
        <v>14.307</v>
      </c>
      <c r="AB1910">
        <v>14.935</v>
      </c>
      <c r="AC1910">
        <v>14.464</v>
      </c>
      <c r="AD1910">
        <v>15.404</v>
      </c>
      <c r="AE1910">
        <v>15.577</v>
      </c>
      <c r="AF1910">
        <v>15.404</v>
      </c>
      <c r="AG1910">
        <v>16.119</v>
      </c>
      <c r="AH1910">
        <v>15.662000000000001</v>
      </c>
      <c r="AI1910">
        <v>16.265000000000001</v>
      </c>
      <c r="AJ1910">
        <v>16.335000000000001</v>
      </c>
      <c r="AK1910">
        <v>14.901999999999999</v>
      </c>
      <c r="AL1910">
        <v>16.349</v>
      </c>
      <c r="AM1910">
        <v>16.207999999999998</v>
      </c>
      <c r="AN1910">
        <v>17.093</v>
      </c>
      <c r="AO1910">
        <v>17.001999999999999</v>
      </c>
      <c r="AP1910">
        <v>18.103000000000002</v>
      </c>
      <c r="AQ1910" t="s">
        <v>202</v>
      </c>
      <c r="AR1910">
        <v>18.550999999999998</v>
      </c>
      <c r="AS1910">
        <v>19.904</v>
      </c>
      <c r="AT1910">
        <v>19.550999999999998</v>
      </c>
      <c r="AU1910">
        <v>20.39</v>
      </c>
      <c r="AV1910">
        <v>20.373000000000001</v>
      </c>
      <c r="AW1910">
        <v>19.555</v>
      </c>
      <c r="AX1910">
        <v>22.757000000000001</v>
      </c>
      <c r="AY1910" t="s">
        <v>202</v>
      </c>
      <c r="AZ1910">
        <v>23.603999999999999</v>
      </c>
      <c r="BA1910">
        <v>22.734000000000002</v>
      </c>
      <c r="BB1910">
        <v>23.274000000000001</v>
      </c>
      <c r="BC1910">
        <v>23.67</v>
      </c>
      <c r="BD1910" t="s">
        <v>202</v>
      </c>
      <c r="BE1910">
        <v>25.218</v>
      </c>
      <c r="BF1910">
        <v>24.206</v>
      </c>
      <c r="BG1910">
        <v>25.43</v>
      </c>
      <c r="BH1910">
        <v>25.831</v>
      </c>
      <c r="BI1910">
        <v>24.352</v>
      </c>
      <c r="BJ1910">
        <v>26.175000000000001</v>
      </c>
      <c r="BK1910">
        <v>26.523</v>
      </c>
      <c r="BL1910">
        <v>27.341000000000001</v>
      </c>
      <c r="BM1910">
        <v>28.881</v>
      </c>
      <c r="BN1910">
        <v>29.855</v>
      </c>
      <c r="BO1910">
        <v>27.771999999999998</v>
      </c>
      <c r="BP1910">
        <v>28.071000000000002</v>
      </c>
      <c r="BQ1910">
        <v>28.774999999999999</v>
      </c>
      <c r="BR1910">
        <v>26.81</v>
      </c>
      <c r="BS1910">
        <v>27.667999999999999</v>
      </c>
      <c r="BT1910">
        <v>27.864999999999998</v>
      </c>
      <c r="BU1910">
        <v>25.6</v>
      </c>
      <c r="BV1910">
        <v>27.367000000000001</v>
      </c>
      <c r="BW1910">
        <v>27.832999999999998</v>
      </c>
      <c r="BX1910">
        <v>29.359000000000002</v>
      </c>
      <c r="BY1910">
        <v>28.532</v>
      </c>
      <c r="BZ1910">
        <v>32.274999999999999</v>
      </c>
      <c r="CA1910">
        <v>35.268000000000001</v>
      </c>
      <c r="CB1910">
        <v>33.841000000000001</v>
      </c>
      <c r="CC1910">
        <v>35.234999999999999</v>
      </c>
      <c r="CD1910">
        <v>34.463000000000001</v>
      </c>
      <c r="CE1910">
        <v>35.844000000000001</v>
      </c>
      <c r="CF1910">
        <v>36.344999999999999</v>
      </c>
      <c r="CG1910">
        <v>33.313000000000002</v>
      </c>
      <c r="CH1910">
        <v>37.902999999999999</v>
      </c>
    </row>
    <row r="1911" spans="1:86" x14ac:dyDescent="0.25">
      <c r="A1911" t="s">
        <v>5721</v>
      </c>
      <c r="B1911" t="s">
        <v>1752</v>
      </c>
      <c r="C1911">
        <v>23.405000000000001</v>
      </c>
      <c r="D1911" t="s">
        <v>202</v>
      </c>
      <c r="E1911">
        <v>22.776</v>
      </c>
      <c r="F1911">
        <v>22.765000000000001</v>
      </c>
      <c r="G1911">
        <v>15.731999999999999</v>
      </c>
      <c r="H1911">
        <v>16.434000000000001</v>
      </c>
      <c r="I1911">
        <v>13.641999999999999</v>
      </c>
      <c r="J1911">
        <v>13.340999999999999</v>
      </c>
      <c r="K1911">
        <v>13.336</v>
      </c>
      <c r="L1911">
        <v>13.324</v>
      </c>
      <c r="M1911" t="s">
        <v>202</v>
      </c>
      <c r="N1911">
        <v>6.7919999999999998</v>
      </c>
      <c r="O1911" t="s">
        <v>202</v>
      </c>
      <c r="P1911">
        <v>6.7409999999999997</v>
      </c>
      <c r="Q1911">
        <v>6.7060000000000004</v>
      </c>
      <c r="R1911" t="s">
        <v>202</v>
      </c>
      <c r="S1911">
        <v>5.6289999999999996</v>
      </c>
      <c r="T1911">
        <v>4.798</v>
      </c>
      <c r="U1911">
        <v>5.21</v>
      </c>
      <c r="V1911">
        <v>5.21</v>
      </c>
      <c r="W1911">
        <v>5.08</v>
      </c>
      <c r="X1911">
        <v>4.9640000000000004</v>
      </c>
      <c r="Y1911" t="s">
        <v>202</v>
      </c>
      <c r="Z1911">
        <v>4.8449999999999998</v>
      </c>
      <c r="AA1911">
        <v>4.8499999999999996</v>
      </c>
      <c r="AB1911">
        <v>4.843</v>
      </c>
      <c r="AC1911">
        <v>4.7359999999999998</v>
      </c>
      <c r="AD1911">
        <v>4.7169999999999996</v>
      </c>
      <c r="AE1911">
        <v>3.7879999999999998</v>
      </c>
      <c r="AF1911">
        <v>3.7549999999999999</v>
      </c>
      <c r="AG1911">
        <v>2.4729999999999999</v>
      </c>
      <c r="AH1911">
        <v>2.4870000000000001</v>
      </c>
      <c r="AI1911">
        <v>2.5840000000000001</v>
      </c>
      <c r="AJ1911">
        <v>2.7589999999999999</v>
      </c>
      <c r="AK1911">
        <v>3.4380000000000002</v>
      </c>
      <c r="AL1911">
        <v>3.5089999999999999</v>
      </c>
      <c r="AM1911">
        <v>3.4620000000000002</v>
      </c>
      <c r="AN1911">
        <v>3.4620000000000002</v>
      </c>
      <c r="AO1911">
        <v>3.5</v>
      </c>
      <c r="AP1911">
        <v>3.57</v>
      </c>
      <c r="AQ1911" t="s">
        <v>202</v>
      </c>
      <c r="AR1911">
        <v>3.9990000000000001</v>
      </c>
      <c r="AS1911">
        <v>3.88</v>
      </c>
      <c r="AT1911">
        <v>4.3289999999999997</v>
      </c>
      <c r="AU1911">
        <v>4.492</v>
      </c>
      <c r="AV1911">
        <v>4.6639999999999997</v>
      </c>
      <c r="AW1911">
        <v>6.3490000000000002</v>
      </c>
      <c r="AX1911">
        <v>7.5839999999999996</v>
      </c>
      <c r="AY1911" t="s">
        <v>202</v>
      </c>
      <c r="AZ1911">
        <v>8.0359999999999996</v>
      </c>
      <c r="BA1911">
        <v>8.3659999999999997</v>
      </c>
      <c r="BB1911">
        <v>8.4879999999999995</v>
      </c>
      <c r="BC1911">
        <v>8.625</v>
      </c>
      <c r="BD1911" t="s">
        <v>202</v>
      </c>
      <c r="BE1911">
        <v>9.0459999999999994</v>
      </c>
      <c r="BF1911">
        <v>9.0839999999999996</v>
      </c>
      <c r="BG1911">
        <v>9.4009999999999998</v>
      </c>
      <c r="BH1911">
        <v>9.2289999999999992</v>
      </c>
      <c r="BI1911">
        <v>7.5720000000000001</v>
      </c>
      <c r="BJ1911">
        <v>8.0449999999999999</v>
      </c>
      <c r="BK1911">
        <v>8.6769999999999996</v>
      </c>
      <c r="BL1911">
        <v>13.196999999999999</v>
      </c>
      <c r="BM1911">
        <v>12.532999999999999</v>
      </c>
      <c r="BN1911">
        <v>12.471</v>
      </c>
      <c r="BO1911">
        <v>12.483000000000001</v>
      </c>
      <c r="BP1911">
        <v>14.31</v>
      </c>
      <c r="BQ1911">
        <v>15.528</v>
      </c>
      <c r="BR1911">
        <v>18.399000000000001</v>
      </c>
      <c r="BS1911">
        <v>20.449000000000002</v>
      </c>
      <c r="BT1911">
        <v>14.321999999999999</v>
      </c>
      <c r="BU1911">
        <v>14.31</v>
      </c>
      <c r="BV1911">
        <v>14.6</v>
      </c>
      <c r="BW1911">
        <v>14.438000000000001</v>
      </c>
      <c r="BX1911">
        <v>14.664</v>
      </c>
      <c r="BY1911">
        <v>14.819000000000001</v>
      </c>
      <c r="BZ1911">
        <v>15.048999999999999</v>
      </c>
      <c r="CA1911">
        <v>14.99</v>
      </c>
      <c r="CB1911">
        <v>15.087999999999999</v>
      </c>
      <c r="CC1911">
        <v>15.106999999999999</v>
      </c>
      <c r="CD1911">
        <v>15.16</v>
      </c>
      <c r="CE1911">
        <v>15.477</v>
      </c>
      <c r="CF1911">
        <v>15.756</v>
      </c>
      <c r="CG1911">
        <v>15.677</v>
      </c>
      <c r="CH1911">
        <v>15.672000000000001</v>
      </c>
    </row>
    <row r="1912" spans="1:86" x14ac:dyDescent="0.25">
      <c r="A1912" t="s">
        <v>5722</v>
      </c>
      <c r="B1912" t="s">
        <v>1753</v>
      </c>
      <c r="C1912">
        <v>-11.647</v>
      </c>
      <c r="D1912">
        <v>-10.891</v>
      </c>
      <c r="E1912">
        <v>-10.677</v>
      </c>
      <c r="F1912">
        <v>-10.042</v>
      </c>
      <c r="G1912">
        <v>-2.72</v>
      </c>
      <c r="H1912">
        <v>-3.6819999999999999</v>
      </c>
      <c r="I1912">
        <v>-0.97899999999999998</v>
      </c>
      <c r="J1912">
        <v>-0.97699999999999998</v>
      </c>
      <c r="K1912">
        <v>-0.44800000000000001</v>
      </c>
      <c r="L1912">
        <v>-0.311</v>
      </c>
      <c r="M1912">
        <v>5.7869999999999999</v>
      </c>
      <c r="N1912">
        <v>6.41</v>
      </c>
      <c r="O1912">
        <v>5.915</v>
      </c>
      <c r="P1912">
        <v>6.218</v>
      </c>
      <c r="Q1912">
        <v>5.6319999999999997</v>
      </c>
      <c r="R1912">
        <v>6.2779999999999996</v>
      </c>
      <c r="S1912">
        <v>7.5010000000000003</v>
      </c>
      <c r="T1912">
        <v>8.5050000000000008</v>
      </c>
      <c r="U1912">
        <v>9.2460000000000004</v>
      </c>
      <c r="V1912">
        <v>8.8919999999999995</v>
      </c>
      <c r="W1912">
        <v>9.3970000000000002</v>
      </c>
      <c r="X1912">
        <v>9.4130000000000003</v>
      </c>
      <c r="Y1912">
        <v>8.0920000000000005</v>
      </c>
      <c r="Z1912">
        <v>9.6189999999999998</v>
      </c>
      <c r="AA1912">
        <v>9.4570000000000007</v>
      </c>
      <c r="AB1912">
        <v>10.092000000000001</v>
      </c>
      <c r="AC1912">
        <v>9.7289999999999992</v>
      </c>
      <c r="AD1912">
        <v>10.686999999999999</v>
      </c>
      <c r="AE1912">
        <v>11.788</v>
      </c>
      <c r="AF1912">
        <v>11.65</v>
      </c>
      <c r="AG1912">
        <v>13.646000000000001</v>
      </c>
      <c r="AH1912">
        <v>13.175000000000001</v>
      </c>
      <c r="AI1912">
        <v>13.680999999999999</v>
      </c>
      <c r="AJ1912">
        <v>13.574999999999999</v>
      </c>
      <c r="AK1912">
        <v>11.464</v>
      </c>
      <c r="AL1912">
        <v>12.84</v>
      </c>
      <c r="AM1912">
        <v>12.746</v>
      </c>
      <c r="AN1912">
        <v>13.631</v>
      </c>
      <c r="AO1912">
        <v>13.502000000000001</v>
      </c>
      <c r="AP1912">
        <v>14.532999999999999</v>
      </c>
      <c r="AQ1912">
        <v>14.545</v>
      </c>
      <c r="AR1912">
        <v>14.552</v>
      </c>
      <c r="AS1912">
        <v>16.024000000000001</v>
      </c>
      <c r="AT1912">
        <v>15.222</v>
      </c>
      <c r="AU1912">
        <v>15.897</v>
      </c>
      <c r="AV1912">
        <v>15.71</v>
      </c>
      <c r="AW1912">
        <v>13.206</v>
      </c>
      <c r="AX1912">
        <v>15.173</v>
      </c>
      <c r="AY1912">
        <v>14.365</v>
      </c>
      <c r="AZ1912">
        <v>15.568</v>
      </c>
      <c r="BA1912">
        <v>14.367000000000001</v>
      </c>
      <c r="BB1912">
        <v>14.787000000000001</v>
      </c>
      <c r="BC1912">
        <v>15.045999999999999</v>
      </c>
      <c r="BD1912">
        <v>14.891</v>
      </c>
      <c r="BE1912">
        <v>16.170999999999999</v>
      </c>
      <c r="BF1912">
        <v>15.122</v>
      </c>
      <c r="BG1912">
        <v>16.029</v>
      </c>
      <c r="BH1912">
        <v>16.602</v>
      </c>
      <c r="BI1912">
        <v>16.78</v>
      </c>
      <c r="BJ1912">
        <v>18.13</v>
      </c>
      <c r="BK1912">
        <v>17.846</v>
      </c>
      <c r="BL1912">
        <v>14.144</v>
      </c>
      <c r="BM1912">
        <v>16.347999999999999</v>
      </c>
      <c r="BN1912">
        <v>17.384</v>
      </c>
      <c r="BO1912">
        <v>15.289</v>
      </c>
      <c r="BP1912">
        <v>13.760999999999999</v>
      </c>
      <c r="BQ1912">
        <v>13.247</v>
      </c>
      <c r="BR1912">
        <v>8.4109999999999996</v>
      </c>
      <c r="BS1912">
        <v>7.2190000000000003</v>
      </c>
      <c r="BT1912">
        <v>13.542</v>
      </c>
      <c r="BU1912">
        <v>11.29</v>
      </c>
      <c r="BV1912">
        <v>12.766</v>
      </c>
      <c r="BW1912">
        <v>13.395</v>
      </c>
      <c r="BX1912">
        <v>14.695</v>
      </c>
      <c r="BY1912">
        <v>13.712999999999999</v>
      </c>
      <c r="BZ1912">
        <v>17.225000000000001</v>
      </c>
      <c r="CA1912">
        <v>20.279</v>
      </c>
      <c r="CB1912">
        <v>18.753</v>
      </c>
      <c r="CC1912">
        <v>20.126999999999999</v>
      </c>
      <c r="CD1912">
        <v>19.303000000000001</v>
      </c>
      <c r="CE1912">
        <v>20.367000000000001</v>
      </c>
      <c r="CF1912">
        <v>20.588999999999999</v>
      </c>
      <c r="CG1912">
        <v>17.635999999999999</v>
      </c>
      <c r="CH1912">
        <v>22.231000000000002</v>
      </c>
    </row>
    <row r="1913" spans="1:86" x14ac:dyDescent="0.25">
      <c r="A1913" t="s">
        <v>5723</v>
      </c>
      <c r="B1913" t="s">
        <v>1754</v>
      </c>
      <c r="C1913" t="s">
        <v>202</v>
      </c>
      <c r="D1913" t="s">
        <v>201</v>
      </c>
      <c r="E1913" t="s">
        <v>202</v>
      </c>
      <c r="F1913" t="s">
        <v>202</v>
      </c>
      <c r="G1913" t="s">
        <v>202</v>
      </c>
      <c r="H1913" t="s">
        <v>202</v>
      </c>
      <c r="I1913" t="s">
        <v>202</v>
      </c>
      <c r="J1913" t="s">
        <v>202</v>
      </c>
      <c r="K1913" t="s">
        <v>202</v>
      </c>
      <c r="L1913" t="s">
        <v>202</v>
      </c>
      <c r="M1913" t="s">
        <v>201</v>
      </c>
      <c r="N1913" t="s">
        <v>202</v>
      </c>
      <c r="O1913" t="s">
        <v>201</v>
      </c>
      <c r="P1913" t="s">
        <v>202</v>
      </c>
      <c r="Q1913" t="s">
        <v>202</v>
      </c>
      <c r="R1913" t="s">
        <v>201</v>
      </c>
      <c r="S1913" t="s">
        <v>202</v>
      </c>
      <c r="T1913" t="s">
        <v>202</v>
      </c>
      <c r="U1913" t="s">
        <v>202</v>
      </c>
      <c r="V1913" t="s">
        <v>202</v>
      </c>
      <c r="W1913" t="s">
        <v>202</v>
      </c>
      <c r="X1913" t="s">
        <v>202</v>
      </c>
      <c r="Y1913" t="s">
        <v>201</v>
      </c>
      <c r="Z1913" t="s">
        <v>202</v>
      </c>
      <c r="AA1913" t="s">
        <v>202</v>
      </c>
      <c r="AB1913" t="s">
        <v>202</v>
      </c>
      <c r="AC1913" t="s">
        <v>202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201</v>
      </c>
      <c r="AR1913" t="s">
        <v>202</v>
      </c>
      <c r="AS1913" t="s">
        <v>202</v>
      </c>
      <c r="AT1913" t="s">
        <v>202</v>
      </c>
      <c r="AU1913" t="s">
        <v>202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25">
      <c r="A1914" t="s">
        <v>5724</v>
      </c>
      <c r="B1914" t="s">
        <v>1755</v>
      </c>
      <c r="C1914" t="s">
        <v>202</v>
      </c>
      <c r="D1914">
        <v>-0.24299999999999999</v>
      </c>
      <c r="E1914" t="s">
        <v>202</v>
      </c>
      <c r="F1914" t="s">
        <v>202</v>
      </c>
      <c r="G1914" t="s">
        <v>202</v>
      </c>
      <c r="H1914" t="s">
        <v>202</v>
      </c>
      <c r="I1914" t="s">
        <v>202</v>
      </c>
      <c r="J1914" t="s">
        <v>202</v>
      </c>
      <c r="K1914" t="s">
        <v>202</v>
      </c>
      <c r="L1914" t="s">
        <v>202</v>
      </c>
      <c r="M1914">
        <v>-0.29399999999999998</v>
      </c>
      <c r="N1914" t="s">
        <v>202</v>
      </c>
      <c r="O1914">
        <v>-0.32500000000000001</v>
      </c>
      <c r="P1914" t="s">
        <v>202</v>
      </c>
      <c r="Q1914" t="s">
        <v>202</v>
      </c>
      <c r="R1914">
        <v>-0.39</v>
      </c>
      <c r="S1914" t="s">
        <v>202</v>
      </c>
      <c r="T1914" t="s">
        <v>202</v>
      </c>
      <c r="U1914" t="s">
        <v>202</v>
      </c>
      <c r="V1914" t="s">
        <v>202</v>
      </c>
      <c r="W1914" t="s">
        <v>202</v>
      </c>
      <c r="X1914" t="s">
        <v>202</v>
      </c>
      <c r="Y1914">
        <v>-0.60499999999999998</v>
      </c>
      <c r="Z1914" t="s">
        <v>202</v>
      </c>
      <c r="AA1914" t="s">
        <v>202</v>
      </c>
      <c r="AB1914" t="s">
        <v>202</v>
      </c>
      <c r="AC1914" t="s">
        <v>202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>
        <v>-0.23699999999999999</v>
      </c>
      <c r="AR1914" t="s">
        <v>202</v>
      </c>
      <c r="AS1914" t="s">
        <v>202</v>
      </c>
      <c r="AT1914" t="s">
        <v>202</v>
      </c>
      <c r="AU1914" t="s">
        <v>202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25">
      <c r="A1915" t="s">
        <v>5725</v>
      </c>
      <c r="B1915" t="s">
        <v>1756</v>
      </c>
      <c r="C1915">
        <v>0.22900000000000001</v>
      </c>
      <c r="D1915">
        <v>0.24299999999999999</v>
      </c>
      <c r="E1915">
        <v>0.254</v>
      </c>
      <c r="F1915">
        <v>0.26500000000000001</v>
      </c>
      <c r="G1915">
        <v>0.27600000000000002</v>
      </c>
      <c r="H1915">
        <v>0.27800000000000002</v>
      </c>
      <c r="I1915">
        <v>0.27900000000000003</v>
      </c>
      <c r="J1915">
        <v>0.27800000000000002</v>
      </c>
      <c r="K1915">
        <v>0.27900000000000003</v>
      </c>
      <c r="L1915">
        <v>0.28000000000000003</v>
      </c>
      <c r="M1915">
        <v>0.29399999999999998</v>
      </c>
      <c r="N1915">
        <v>0.30599999999999999</v>
      </c>
      <c r="O1915">
        <v>0.32500000000000001</v>
      </c>
      <c r="P1915">
        <v>0.34200000000000003</v>
      </c>
      <c r="Q1915">
        <v>0.36399999999999999</v>
      </c>
      <c r="R1915">
        <v>0.39</v>
      </c>
      <c r="S1915">
        <v>0.40600000000000003</v>
      </c>
      <c r="T1915">
        <v>0.40100000000000002</v>
      </c>
      <c r="U1915">
        <v>0.372</v>
      </c>
      <c r="V1915">
        <v>0.372</v>
      </c>
      <c r="W1915">
        <v>0.40100000000000002</v>
      </c>
      <c r="X1915">
        <v>0.52600000000000002</v>
      </c>
      <c r="Y1915">
        <v>0.60499999999999998</v>
      </c>
      <c r="Z1915">
        <v>0.64400000000000002</v>
      </c>
      <c r="AA1915">
        <v>0.63800000000000001</v>
      </c>
      <c r="AB1915">
        <v>0.64500000000000002</v>
      </c>
      <c r="AC1915">
        <v>0.65900000000000003</v>
      </c>
      <c r="AD1915">
        <v>0.69199999999999995</v>
      </c>
      <c r="AE1915">
        <v>0.72399999999999998</v>
      </c>
      <c r="AF1915">
        <v>0.75700000000000001</v>
      </c>
      <c r="AG1915">
        <v>0.79400000000000004</v>
      </c>
      <c r="AH1915">
        <v>0.77900000000000003</v>
      </c>
      <c r="AI1915">
        <v>0.68200000000000005</v>
      </c>
      <c r="AJ1915">
        <v>0.51400000000000001</v>
      </c>
      <c r="AK1915">
        <v>0.41899999999999998</v>
      </c>
      <c r="AL1915">
        <v>0.39100000000000001</v>
      </c>
      <c r="AM1915">
        <v>0.42799999999999999</v>
      </c>
      <c r="AN1915">
        <v>0.43</v>
      </c>
      <c r="AO1915">
        <v>0.39200000000000002</v>
      </c>
      <c r="AP1915">
        <v>0.318</v>
      </c>
      <c r="AQ1915">
        <v>0.23699999999999999</v>
      </c>
      <c r="AR1915">
        <v>0.129</v>
      </c>
      <c r="AS1915">
        <v>-1.2999999999999999E-2</v>
      </c>
      <c r="AT1915">
        <v>-0.182</v>
      </c>
      <c r="AU1915">
        <v>-0.57499999999999996</v>
      </c>
      <c r="AV1915">
        <v>-0.77700000000000002</v>
      </c>
      <c r="AW1915">
        <v>-0.9</v>
      </c>
      <c r="AX1915">
        <v>-1.0369999999999999</v>
      </c>
      <c r="AY1915">
        <v>-1.373</v>
      </c>
      <c r="AZ1915">
        <v>-1.4810000000000001</v>
      </c>
      <c r="BA1915">
        <v>-1.643</v>
      </c>
      <c r="BB1915">
        <v>-1.784</v>
      </c>
      <c r="BC1915">
        <v>-1.9319999999999999</v>
      </c>
      <c r="BD1915">
        <v>-2.0910000000000002</v>
      </c>
      <c r="BE1915">
        <v>-2.319</v>
      </c>
      <c r="BF1915">
        <v>-2.4689999999999999</v>
      </c>
      <c r="BG1915">
        <v>-1.4950000000000001</v>
      </c>
      <c r="BH1915">
        <v>-0.8</v>
      </c>
      <c r="BI1915">
        <v>-0.83099999999999996</v>
      </c>
      <c r="BJ1915">
        <v>-0.76</v>
      </c>
      <c r="BK1915">
        <v>-0.52100000000000002</v>
      </c>
      <c r="BL1915">
        <v>-1.2350000000000001</v>
      </c>
      <c r="BM1915">
        <v>1.2270000000000001</v>
      </c>
      <c r="BN1915">
        <v>1.343</v>
      </c>
      <c r="BO1915">
        <v>-1.3460000000000001</v>
      </c>
      <c r="BP1915">
        <v>-0.501</v>
      </c>
      <c r="BQ1915">
        <v>-0.96299999999999997</v>
      </c>
      <c r="BR1915">
        <v>-2.2749999999999999</v>
      </c>
      <c r="BS1915">
        <v>-2.2130000000000001</v>
      </c>
      <c r="BT1915">
        <v>-1.9710000000000001</v>
      </c>
      <c r="BU1915">
        <v>-1.5980000000000001</v>
      </c>
      <c r="BV1915">
        <v>-1.208</v>
      </c>
      <c r="BW1915">
        <v>-1.1220000000000001</v>
      </c>
      <c r="BX1915">
        <v>-1.0489999999999999</v>
      </c>
      <c r="BY1915">
        <v>-0.97599999999999998</v>
      </c>
      <c r="BZ1915">
        <v>-0.9</v>
      </c>
      <c r="CA1915">
        <v>-0.77600000000000002</v>
      </c>
      <c r="CB1915">
        <v>-0.99199999999999999</v>
      </c>
      <c r="CC1915">
        <v>-0.97199999999999998</v>
      </c>
      <c r="CD1915">
        <v>-0.86599999999999999</v>
      </c>
      <c r="CE1915">
        <v>-0.64900000000000002</v>
      </c>
      <c r="CF1915">
        <v>-0.16200000000000001</v>
      </c>
      <c r="CG1915">
        <v>-6.9000000000000006E-2</v>
      </c>
      <c r="CH1915">
        <v>-0.23400000000000001</v>
      </c>
    </row>
    <row r="1916" spans="1:86" x14ac:dyDescent="0.25">
      <c r="A1916" t="s">
        <v>5726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25">
      <c r="A1917" t="s">
        <v>5727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25">
      <c r="A1918" t="s">
        <v>5728</v>
      </c>
      <c r="B1918" t="s">
        <v>1759</v>
      </c>
      <c r="C1918">
        <v>-11.875999999999999</v>
      </c>
      <c r="D1918">
        <v>-11.134</v>
      </c>
      <c r="E1918">
        <v>-10.930999999999999</v>
      </c>
      <c r="F1918">
        <v>-10.307</v>
      </c>
      <c r="G1918">
        <v>-2.996</v>
      </c>
      <c r="H1918">
        <v>-3.96</v>
      </c>
      <c r="I1918">
        <v>-1.258</v>
      </c>
      <c r="J1918">
        <v>-1.2549999999999999</v>
      </c>
      <c r="K1918">
        <v>-0.72699999999999998</v>
      </c>
      <c r="L1918">
        <v>-0.59099999999999997</v>
      </c>
      <c r="M1918">
        <v>5.4930000000000003</v>
      </c>
      <c r="N1918">
        <v>6.1040000000000001</v>
      </c>
      <c r="O1918">
        <v>5.59</v>
      </c>
      <c r="P1918">
        <v>5.8760000000000003</v>
      </c>
      <c r="Q1918">
        <v>5.2679999999999998</v>
      </c>
      <c r="R1918">
        <v>5.8879999999999999</v>
      </c>
      <c r="S1918">
        <v>7.0949999999999998</v>
      </c>
      <c r="T1918">
        <v>8.1039999999999992</v>
      </c>
      <c r="U1918">
        <v>8.8740000000000006</v>
      </c>
      <c r="V1918">
        <v>8.52</v>
      </c>
      <c r="W1918">
        <v>8.9960000000000004</v>
      </c>
      <c r="X1918">
        <v>8.8870000000000005</v>
      </c>
      <c r="Y1918">
        <v>7.4870000000000001</v>
      </c>
      <c r="Z1918">
        <v>8.9749999999999996</v>
      </c>
      <c r="AA1918">
        <v>8.8190000000000008</v>
      </c>
      <c r="AB1918">
        <v>9.4469999999999992</v>
      </c>
      <c r="AC1918">
        <v>9.07</v>
      </c>
      <c r="AD1918">
        <v>9.9949999999999992</v>
      </c>
      <c r="AE1918">
        <v>11.064</v>
      </c>
      <c r="AF1918">
        <v>10.893000000000001</v>
      </c>
      <c r="AG1918">
        <v>12.852</v>
      </c>
      <c r="AH1918">
        <v>12.396000000000001</v>
      </c>
      <c r="AI1918">
        <v>12.999000000000001</v>
      </c>
      <c r="AJ1918">
        <v>13.061</v>
      </c>
      <c r="AK1918">
        <v>11.045</v>
      </c>
      <c r="AL1918">
        <v>12.449</v>
      </c>
      <c r="AM1918">
        <v>12.318</v>
      </c>
      <c r="AN1918">
        <v>13.201000000000001</v>
      </c>
      <c r="AO1918">
        <v>13.11</v>
      </c>
      <c r="AP1918">
        <v>14.215</v>
      </c>
      <c r="AQ1918">
        <v>14.308</v>
      </c>
      <c r="AR1918">
        <v>14.423</v>
      </c>
      <c r="AS1918">
        <v>16.036999999999999</v>
      </c>
      <c r="AT1918">
        <v>15.404</v>
      </c>
      <c r="AU1918">
        <v>16.472000000000001</v>
      </c>
      <c r="AV1918">
        <v>16.486999999999998</v>
      </c>
      <c r="AW1918">
        <v>14.106</v>
      </c>
      <c r="AX1918">
        <v>16.21</v>
      </c>
      <c r="AY1918">
        <v>15.738</v>
      </c>
      <c r="AZ1918">
        <v>17.048999999999999</v>
      </c>
      <c r="BA1918">
        <v>16.010000000000002</v>
      </c>
      <c r="BB1918">
        <v>16.571000000000002</v>
      </c>
      <c r="BC1918">
        <v>16.978000000000002</v>
      </c>
      <c r="BD1918">
        <v>16.983000000000001</v>
      </c>
      <c r="BE1918">
        <v>18.491</v>
      </c>
      <c r="BF1918">
        <v>17.591000000000001</v>
      </c>
      <c r="BG1918">
        <v>17.524000000000001</v>
      </c>
      <c r="BH1918">
        <v>17.402000000000001</v>
      </c>
      <c r="BI1918">
        <v>17.611000000000001</v>
      </c>
      <c r="BJ1918">
        <v>18.888999999999999</v>
      </c>
      <c r="BK1918">
        <v>18.366</v>
      </c>
      <c r="BL1918">
        <v>15.378</v>
      </c>
      <c r="BM1918">
        <v>15.121</v>
      </c>
      <c r="BN1918">
        <v>16.041</v>
      </c>
      <c r="BO1918">
        <v>16.635000000000002</v>
      </c>
      <c r="BP1918">
        <v>14.262</v>
      </c>
      <c r="BQ1918">
        <v>14.211</v>
      </c>
      <c r="BR1918">
        <v>10.685</v>
      </c>
      <c r="BS1918">
        <v>9.4320000000000004</v>
      </c>
      <c r="BT1918">
        <v>15.513999999999999</v>
      </c>
      <c r="BU1918">
        <v>12.888</v>
      </c>
      <c r="BV1918">
        <v>13.975</v>
      </c>
      <c r="BW1918">
        <v>14.516999999999999</v>
      </c>
      <c r="BX1918">
        <v>15.744</v>
      </c>
      <c r="BY1918">
        <v>14.689</v>
      </c>
      <c r="BZ1918">
        <v>18.125</v>
      </c>
      <c r="CA1918">
        <v>21.053999999999998</v>
      </c>
      <c r="CB1918">
        <v>19.745000000000001</v>
      </c>
      <c r="CC1918">
        <v>21.099</v>
      </c>
      <c r="CD1918">
        <v>20.167999999999999</v>
      </c>
      <c r="CE1918">
        <v>21.015999999999998</v>
      </c>
      <c r="CF1918">
        <v>20.751000000000001</v>
      </c>
      <c r="CG1918">
        <v>17.704999999999998</v>
      </c>
      <c r="CH1918">
        <v>22.465</v>
      </c>
    </row>
    <row r="1919" spans="1:86" x14ac:dyDescent="0.25">
      <c r="A1919" t="s">
        <v>5729</v>
      </c>
      <c r="B1919" t="s">
        <v>1760</v>
      </c>
      <c r="C1919">
        <v>7.7370000000000001</v>
      </c>
      <c r="D1919">
        <v>7.423</v>
      </c>
      <c r="E1919">
        <v>7.282</v>
      </c>
      <c r="F1919">
        <v>7.01</v>
      </c>
      <c r="G1919">
        <v>6.7640000000000002</v>
      </c>
      <c r="H1919">
        <v>6.5019999999999998</v>
      </c>
      <c r="I1919">
        <v>5.8710000000000004</v>
      </c>
      <c r="J1919">
        <v>5.4320000000000004</v>
      </c>
      <c r="K1919">
        <v>6.1609999999999996</v>
      </c>
      <c r="L1919">
        <v>4.3029999999999999</v>
      </c>
      <c r="M1919">
        <v>4.016</v>
      </c>
      <c r="N1919">
        <v>3.956</v>
      </c>
      <c r="O1919">
        <v>3.6850000000000001</v>
      </c>
      <c r="P1919">
        <v>3.5489999999999999</v>
      </c>
      <c r="Q1919">
        <v>3.5110000000000001</v>
      </c>
      <c r="R1919">
        <v>3.0459999999999998</v>
      </c>
      <c r="S1919">
        <v>2.984</v>
      </c>
      <c r="T1919">
        <v>3.04</v>
      </c>
      <c r="U1919">
        <v>2.956</v>
      </c>
      <c r="V1919">
        <v>2.988</v>
      </c>
      <c r="W1919">
        <v>3.1080000000000001</v>
      </c>
      <c r="X1919">
        <v>2.919</v>
      </c>
      <c r="Y1919">
        <v>2.9079999999999999</v>
      </c>
      <c r="Z1919">
        <v>2.9430000000000001</v>
      </c>
      <c r="AA1919">
        <v>2.867</v>
      </c>
      <c r="AB1919">
        <v>2.9889999999999999</v>
      </c>
      <c r="AC1919">
        <v>2.952</v>
      </c>
      <c r="AD1919">
        <v>3.0760000000000001</v>
      </c>
      <c r="AE1919">
        <v>3.238</v>
      </c>
      <c r="AF1919">
        <v>3.403</v>
      </c>
      <c r="AG1919">
        <v>3.7170000000000001</v>
      </c>
      <c r="AH1919">
        <v>4.2590000000000003</v>
      </c>
      <c r="AI1919">
        <v>5.2450000000000001</v>
      </c>
      <c r="AJ1919">
        <v>3.7090000000000001</v>
      </c>
      <c r="AK1919">
        <v>4.37</v>
      </c>
      <c r="AL1919">
        <v>5.359</v>
      </c>
      <c r="AM1919">
        <v>7.1360000000000001</v>
      </c>
      <c r="AN1919">
        <v>8.8160000000000007</v>
      </c>
      <c r="AO1919">
        <v>10.414999999999999</v>
      </c>
      <c r="AP1919">
        <v>12.239000000000001</v>
      </c>
      <c r="AQ1919">
        <v>13.73</v>
      </c>
      <c r="AR1919">
        <v>15.545</v>
      </c>
      <c r="AS1919">
        <v>17.190999999999999</v>
      </c>
      <c r="AT1919">
        <v>19.335000000000001</v>
      </c>
      <c r="AU1919">
        <v>23.029</v>
      </c>
      <c r="AV1919">
        <v>24.457999999999998</v>
      </c>
      <c r="AW1919">
        <v>25.283999999999999</v>
      </c>
      <c r="AX1919">
        <v>26.795999999999999</v>
      </c>
      <c r="AY1919">
        <v>26.638000000000002</v>
      </c>
      <c r="AZ1919">
        <v>28.015000000000001</v>
      </c>
      <c r="BA1919">
        <v>29.274000000000001</v>
      </c>
      <c r="BB1919">
        <v>30.009</v>
      </c>
      <c r="BC1919">
        <v>32.054000000000002</v>
      </c>
      <c r="BD1919">
        <v>32.578000000000003</v>
      </c>
      <c r="BE1919">
        <v>33.002000000000002</v>
      </c>
      <c r="BF1919">
        <v>36.926000000000002</v>
      </c>
      <c r="BG1919">
        <v>35.191000000000003</v>
      </c>
      <c r="BH1919">
        <v>37.716999999999999</v>
      </c>
      <c r="BI1919">
        <v>38.954000000000001</v>
      </c>
      <c r="BJ1919">
        <v>41.506999999999998</v>
      </c>
      <c r="BK1919">
        <v>42.302999999999997</v>
      </c>
      <c r="BL1919">
        <v>43.857999999999997</v>
      </c>
      <c r="BM1919">
        <v>43.399000000000001</v>
      </c>
      <c r="BN1919">
        <v>42.77</v>
      </c>
      <c r="BO1919">
        <v>42.408000000000001</v>
      </c>
      <c r="BP1919">
        <v>43.930999999999997</v>
      </c>
      <c r="BQ1919">
        <v>42.927</v>
      </c>
      <c r="BR1919">
        <v>41.716999999999999</v>
      </c>
      <c r="BS1919">
        <v>41.247</v>
      </c>
      <c r="BT1919">
        <v>36.045999999999999</v>
      </c>
      <c r="BU1919">
        <v>35.118000000000002</v>
      </c>
      <c r="BV1919">
        <v>35.176000000000002</v>
      </c>
      <c r="BW1919">
        <v>32.828000000000003</v>
      </c>
      <c r="BX1919">
        <v>31.626999999999999</v>
      </c>
      <c r="BY1919">
        <v>31.181000000000001</v>
      </c>
      <c r="BZ1919">
        <v>31.105</v>
      </c>
      <c r="CA1919">
        <v>31.716000000000001</v>
      </c>
      <c r="CB1919">
        <v>32.96</v>
      </c>
      <c r="CC1919">
        <v>32.881999999999998</v>
      </c>
      <c r="CD1919">
        <v>32.610999999999997</v>
      </c>
      <c r="CE1919">
        <v>32.826000000000001</v>
      </c>
      <c r="CF1919">
        <v>37.284999999999997</v>
      </c>
      <c r="CG1919">
        <v>37.853000000000002</v>
      </c>
      <c r="CH1919">
        <v>39.244999999999997</v>
      </c>
    </row>
    <row r="1920" spans="1:86" x14ac:dyDescent="0.25">
      <c r="A1920" t="s">
        <v>5730</v>
      </c>
      <c r="B1920" t="s">
        <v>1761</v>
      </c>
      <c r="C1920">
        <v>23.585999999999999</v>
      </c>
      <c r="D1920">
        <v>25.053000000000001</v>
      </c>
      <c r="E1920">
        <v>23.803999999999998</v>
      </c>
      <c r="F1920">
        <v>23.925000000000001</v>
      </c>
      <c r="G1920">
        <v>24.260999999999999</v>
      </c>
      <c r="H1920">
        <v>24.169</v>
      </c>
      <c r="I1920">
        <v>24.678999999999998</v>
      </c>
      <c r="J1920">
        <v>24.693999999999999</v>
      </c>
      <c r="K1920">
        <v>24.535</v>
      </c>
      <c r="L1920">
        <v>22.312000000000001</v>
      </c>
      <c r="M1920">
        <v>22.645</v>
      </c>
      <c r="N1920">
        <v>22.047000000000001</v>
      </c>
      <c r="O1920">
        <v>22.163</v>
      </c>
      <c r="P1920">
        <v>22.466999999999999</v>
      </c>
      <c r="Q1920">
        <v>22.681999999999999</v>
      </c>
      <c r="R1920">
        <v>22.452999999999999</v>
      </c>
      <c r="S1920">
        <v>22.832999999999998</v>
      </c>
      <c r="T1920">
        <v>22.913</v>
      </c>
      <c r="U1920">
        <v>22.565000000000001</v>
      </c>
      <c r="V1920">
        <v>23.27</v>
      </c>
      <c r="W1920">
        <v>23.350999999999999</v>
      </c>
      <c r="X1920">
        <v>26.111000000000001</v>
      </c>
      <c r="Y1920">
        <v>26.154</v>
      </c>
      <c r="Z1920">
        <v>26.091999999999999</v>
      </c>
      <c r="AA1920">
        <v>26.213000000000001</v>
      </c>
      <c r="AB1920">
        <v>25.498000000000001</v>
      </c>
      <c r="AC1920">
        <v>25.390999999999998</v>
      </c>
      <c r="AD1920">
        <v>26.882999999999999</v>
      </c>
      <c r="AE1920">
        <v>26.722000000000001</v>
      </c>
      <c r="AF1920">
        <v>28.016999999999999</v>
      </c>
      <c r="AG1920">
        <v>31.992999999999999</v>
      </c>
      <c r="AH1920">
        <v>31.527000000000001</v>
      </c>
      <c r="AI1920">
        <v>32.055</v>
      </c>
      <c r="AJ1920">
        <v>39.518999999999998</v>
      </c>
      <c r="AK1920">
        <v>40.104999999999997</v>
      </c>
      <c r="AL1920">
        <v>40.536000000000001</v>
      </c>
      <c r="AM1920">
        <v>45.747999999999998</v>
      </c>
      <c r="AN1920">
        <v>46.002000000000002</v>
      </c>
      <c r="AO1920">
        <v>46.95</v>
      </c>
      <c r="AP1920">
        <v>51.600999999999999</v>
      </c>
      <c r="AQ1920">
        <v>52.23</v>
      </c>
      <c r="AR1920">
        <v>53.506</v>
      </c>
      <c r="AS1920">
        <v>60.427</v>
      </c>
      <c r="AT1920">
        <v>60.881999999999998</v>
      </c>
      <c r="AU1920">
        <v>61.12</v>
      </c>
      <c r="AV1920">
        <v>64.123999999999995</v>
      </c>
      <c r="AW1920">
        <v>60.767000000000003</v>
      </c>
      <c r="AX1920">
        <v>63.845999999999997</v>
      </c>
      <c r="AY1920">
        <v>59.694000000000003</v>
      </c>
      <c r="AZ1920">
        <v>59.39</v>
      </c>
      <c r="BA1920">
        <v>58.853000000000002</v>
      </c>
      <c r="BB1920">
        <v>53.88</v>
      </c>
      <c r="BC1920">
        <v>53.634</v>
      </c>
      <c r="BD1920">
        <v>53.156999999999996</v>
      </c>
      <c r="BE1920">
        <v>43.918999999999997</v>
      </c>
      <c r="BF1920">
        <v>42.323999999999998</v>
      </c>
      <c r="BG1920">
        <v>43.055999999999997</v>
      </c>
      <c r="BH1920">
        <v>43.51</v>
      </c>
      <c r="BI1920">
        <v>42.537999999999997</v>
      </c>
      <c r="BJ1920">
        <v>42.783999999999999</v>
      </c>
      <c r="BK1920">
        <v>43.210999999999999</v>
      </c>
      <c r="BL1920">
        <v>42.957000000000001</v>
      </c>
      <c r="BM1920">
        <v>43.32</v>
      </c>
      <c r="BN1920">
        <v>43.72</v>
      </c>
      <c r="BO1920">
        <v>44.616</v>
      </c>
      <c r="BP1920">
        <v>45.136000000000003</v>
      </c>
      <c r="BQ1920">
        <v>46.143999999999998</v>
      </c>
      <c r="BR1920">
        <v>47.375999999999998</v>
      </c>
      <c r="BS1920">
        <v>48.075000000000003</v>
      </c>
      <c r="BT1920">
        <v>45.332999999999998</v>
      </c>
      <c r="BU1920">
        <v>45.058</v>
      </c>
      <c r="BV1920">
        <v>45.067</v>
      </c>
      <c r="BW1920">
        <v>45.072000000000003</v>
      </c>
      <c r="BX1920">
        <v>44.401000000000003</v>
      </c>
      <c r="BY1920">
        <v>44.512</v>
      </c>
      <c r="BZ1920">
        <v>44.106000000000002</v>
      </c>
      <c r="CA1920">
        <v>43.957999999999998</v>
      </c>
      <c r="CB1920">
        <v>44.212000000000003</v>
      </c>
      <c r="CC1920">
        <v>44.451999999999998</v>
      </c>
      <c r="CD1920">
        <v>44.582000000000001</v>
      </c>
      <c r="CE1920">
        <v>43.87</v>
      </c>
      <c r="CF1920">
        <v>45.146000000000001</v>
      </c>
      <c r="CG1920">
        <v>44.405999999999999</v>
      </c>
      <c r="CH1920">
        <v>44.625</v>
      </c>
    </row>
    <row r="1921" spans="1:86" x14ac:dyDescent="0.25">
      <c r="A1921" t="s">
        <v>5731</v>
      </c>
      <c r="B1921" t="s">
        <v>1762</v>
      </c>
      <c r="C1921">
        <v>-15.848000000000001</v>
      </c>
      <c r="D1921">
        <v>-17.63</v>
      </c>
      <c r="E1921">
        <v>-16.521000000000001</v>
      </c>
      <c r="F1921">
        <v>-16.916</v>
      </c>
      <c r="G1921">
        <v>-17.495999999999999</v>
      </c>
      <c r="H1921">
        <v>-17.667000000000002</v>
      </c>
      <c r="I1921">
        <v>-18.809000000000001</v>
      </c>
      <c r="J1921">
        <v>-19.260999999999999</v>
      </c>
      <c r="K1921">
        <v>-18.373999999999999</v>
      </c>
      <c r="L1921">
        <v>-18.009</v>
      </c>
      <c r="M1921">
        <v>-18.629000000000001</v>
      </c>
      <c r="N1921">
        <v>-18.091000000000001</v>
      </c>
      <c r="O1921">
        <v>-18.478000000000002</v>
      </c>
      <c r="P1921">
        <v>-18.917999999999999</v>
      </c>
      <c r="Q1921">
        <v>-19.170000000000002</v>
      </c>
      <c r="R1921">
        <v>-19.408000000000001</v>
      </c>
      <c r="S1921">
        <v>-19.850000000000001</v>
      </c>
      <c r="T1921">
        <v>-19.873000000000001</v>
      </c>
      <c r="U1921">
        <v>-19.609000000000002</v>
      </c>
      <c r="V1921">
        <v>-20.282</v>
      </c>
      <c r="W1921">
        <v>-20.244</v>
      </c>
      <c r="X1921">
        <v>-23.192</v>
      </c>
      <c r="Y1921">
        <v>-23.245999999999999</v>
      </c>
      <c r="Z1921">
        <v>-23.149000000000001</v>
      </c>
      <c r="AA1921">
        <v>-23.346</v>
      </c>
      <c r="AB1921">
        <v>-22.51</v>
      </c>
      <c r="AC1921">
        <v>-22.439</v>
      </c>
      <c r="AD1921">
        <v>-23.806999999999999</v>
      </c>
      <c r="AE1921">
        <v>-23.484000000000002</v>
      </c>
      <c r="AF1921">
        <v>-24.614000000000001</v>
      </c>
      <c r="AG1921">
        <v>-28.274999999999999</v>
      </c>
      <c r="AH1921">
        <v>-27.268000000000001</v>
      </c>
      <c r="AI1921">
        <v>-26.81</v>
      </c>
      <c r="AJ1921">
        <v>-35.81</v>
      </c>
      <c r="AK1921">
        <v>-35.734999999999999</v>
      </c>
      <c r="AL1921">
        <v>-35.177</v>
      </c>
      <c r="AM1921">
        <v>-38.612000000000002</v>
      </c>
      <c r="AN1921">
        <v>-37.186</v>
      </c>
      <c r="AO1921">
        <v>-36.534999999999997</v>
      </c>
      <c r="AP1921">
        <v>-39.362000000000002</v>
      </c>
      <c r="AQ1921">
        <v>-38.5</v>
      </c>
      <c r="AR1921">
        <v>-37.960999999999999</v>
      </c>
      <c r="AS1921">
        <v>-43.235999999999997</v>
      </c>
      <c r="AT1921">
        <v>-41.546999999999997</v>
      </c>
      <c r="AU1921">
        <v>-38.091000000000001</v>
      </c>
      <c r="AV1921">
        <v>-39.665999999999997</v>
      </c>
      <c r="AW1921">
        <v>-35.482999999999997</v>
      </c>
      <c r="AX1921">
        <v>-37.049999999999997</v>
      </c>
      <c r="AY1921">
        <v>-33.055999999999997</v>
      </c>
      <c r="AZ1921">
        <v>-31.375</v>
      </c>
      <c r="BA1921">
        <v>-29.579000000000001</v>
      </c>
      <c r="BB1921">
        <v>-23.870999999999999</v>
      </c>
      <c r="BC1921">
        <v>-21.58</v>
      </c>
      <c r="BD1921">
        <v>-20.58</v>
      </c>
      <c r="BE1921">
        <v>-10.917</v>
      </c>
      <c r="BF1921">
        <v>-5.3979999999999997</v>
      </c>
      <c r="BG1921">
        <v>-7.8650000000000002</v>
      </c>
      <c r="BH1921">
        <v>-5.7930000000000001</v>
      </c>
      <c r="BI1921">
        <v>-3.585</v>
      </c>
      <c r="BJ1921">
        <v>-1.2769999999999999</v>
      </c>
      <c r="BK1921">
        <v>-0.90900000000000003</v>
      </c>
      <c r="BL1921">
        <v>0.9</v>
      </c>
      <c r="BM1921">
        <v>7.9000000000000001E-2</v>
      </c>
      <c r="BN1921">
        <v>-0.95</v>
      </c>
      <c r="BO1921">
        <v>-2.2080000000000002</v>
      </c>
      <c r="BP1921">
        <v>-1.204</v>
      </c>
      <c r="BQ1921">
        <v>-3.2170000000000001</v>
      </c>
      <c r="BR1921">
        <v>-5.6589999999999998</v>
      </c>
      <c r="BS1921">
        <v>-6.827</v>
      </c>
      <c r="BT1921">
        <v>-9.2870000000000008</v>
      </c>
      <c r="BU1921">
        <v>-9.94</v>
      </c>
      <c r="BV1921">
        <v>-9.89</v>
      </c>
      <c r="BW1921">
        <v>-12.244</v>
      </c>
      <c r="BX1921">
        <v>-12.773999999999999</v>
      </c>
      <c r="BY1921">
        <v>-13.331</v>
      </c>
      <c r="BZ1921">
        <v>-13.000999999999999</v>
      </c>
      <c r="CA1921">
        <v>-12.242000000000001</v>
      </c>
      <c r="CB1921">
        <v>-11.252000000000001</v>
      </c>
      <c r="CC1921">
        <v>-11.57</v>
      </c>
      <c r="CD1921">
        <v>-11.971</v>
      </c>
      <c r="CE1921">
        <v>-11.044</v>
      </c>
      <c r="CF1921">
        <v>-7.8609999999999998</v>
      </c>
      <c r="CG1921">
        <v>-6.5519999999999996</v>
      </c>
      <c r="CH1921">
        <v>-5.38</v>
      </c>
    </row>
    <row r="1922" spans="1:86" x14ac:dyDescent="0.25">
      <c r="A1922" t="s">
        <v>5732</v>
      </c>
      <c r="B1922" t="s">
        <v>1763</v>
      </c>
      <c r="C1922">
        <v>48.082000000000001</v>
      </c>
      <c r="D1922" t="s">
        <v>202</v>
      </c>
      <c r="E1922">
        <v>56.566000000000003</v>
      </c>
      <c r="F1922" t="s">
        <v>202</v>
      </c>
      <c r="G1922">
        <v>78.292000000000002</v>
      </c>
      <c r="H1922">
        <v>66.625</v>
      </c>
      <c r="I1922">
        <v>54.13</v>
      </c>
      <c r="J1922">
        <v>79.793999999999997</v>
      </c>
      <c r="K1922">
        <v>106.747</v>
      </c>
      <c r="L1922">
        <v>174.19</v>
      </c>
      <c r="M1922">
        <v>211.80500000000001</v>
      </c>
      <c r="N1922">
        <v>161.15700000000001</v>
      </c>
      <c r="O1922">
        <v>175.53700000000001</v>
      </c>
      <c r="P1922">
        <v>156.17099999999999</v>
      </c>
      <c r="Q1922">
        <v>160.30099999999999</v>
      </c>
      <c r="R1922">
        <v>165.98400000000001</v>
      </c>
      <c r="S1922" t="s">
        <v>202</v>
      </c>
      <c r="T1922">
        <v>163.22</v>
      </c>
      <c r="U1922">
        <v>225.73599999999999</v>
      </c>
      <c r="V1922">
        <v>203.68600000000001</v>
      </c>
      <c r="W1922">
        <v>269.93599999999998</v>
      </c>
      <c r="X1922">
        <v>173.97</v>
      </c>
      <c r="Y1922" t="s">
        <v>202</v>
      </c>
      <c r="Z1922">
        <v>233.017</v>
      </c>
      <c r="AA1922">
        <v>149.30799999999999</v>
      </c>
      <c r="AB1922">
        <v>172.404</v>
      </c>
      <c r="AC1922" t="s">
        <v>202</v>
      </c>
      <c r="AD1922">
        <v>194.32400000000001</v>
      </c>
      <c r="AE1922">
        <v>207.92</v>
      </c>
      <c r="AF1922">
        <v>219.49799999999999</v>
      </c>
      <c r="AG1922" t="s">
        <v>202</v>
      </c>
      <c r="AH1922" t="s">
        <v>202</v>
      </c>
      <c r="AI1922">
        <v>285.31</v>
      </c>
      <c r="AJ1922">
        <v>190.126</v>
      </c>
      <c r="AK1922">
        <v>211.20599999999999</v>
      </c>
      <c r="AL1922">
        <v>225.626</v>
      </c>
      <c r="AM1922">
        <v>197.536</v>
      </c>
      <c r="AN1922">
        <v>274.94</v>
      </c>
      <c r="AO1922">
        <v>257.911</v>
      </c>
      <c r="AP1922">
        <v>218.44399999999999</v>
      </c>
      <c r="AQ1922">
        <v>293.97199999999998</v>
      </c>
      <c r="AR1922">
        <v>276.89299999999997</v>
      </c>
      <c r="AS1922">
        <v>255.32300000000001</v>
      </c>
      <c r="AT1922">
        <v>324.49099999999999</v>
      </c>
      <c r="AU1922">
        <v>317.50799999999998</v>
      </c>
      <c r="AV1922">
        <v>231.22499999999999</v>
      </c>
      <c r="AW1922">
        <v>243.62100000000001</v>
      </c>
      <c r="AX1922">
        <v>264.22699999999998</v>
      </c>
      <c r="AY1922">
        <v>270.68299999999999</v>
      </c>
      <c r="AZ1922">
        <v>303.803</v>
      </c>
      <c r="BA1922">
        <v>309.137</v>
      </c>
      <c r="BB1922">
        <v>283.77800000000002</v>
      </c>
      <c r="BC1922">
        <v>317.68599999999998</v>
      </c>
      <c r="BD1922">
        <v>297.767</v>
      </c>
      <c r="BE1922">
        <v>273.63499999999999</v>
      </c>
      <c r="BF1922">
        <v>333.447</v>
      </c>
      <c r="BG1922">
        <v>310.33999999999997</v>
      </c>
      <c r="BH1922">
        <v>299.18400000000003</v>
      </c>
      <c r="BI1922">
        <v>316.928</v>
      </c>
      <c r="BJ1922">
        <v>297.779</v>
      </c>
      <c r="BK1922">
        <v>273.91800000000001</v>
      </c>
      <c r="BL1922">
        <v>361.95800000000003</v>
      </c>
      <c r="BM1922">
        <v>337.55</v>
      </c>
      <c r="BN1922">
        <v>332.416</v>
      </c>
      <c r="BO1922">
        <v>337.65899999999999</v>
      </c>
      <c r="BP1922">
        <v>344.28399999999999</v>
      </c>
      <c r="BQ1922">
        <v>247.108</v>
      </c>
      <c r="BR1922">
        <v>353.76600000000002</v>
      </c>
      <c r="BS1922">
        <v>287.40100000000001</v>
      </c>
      <c r="BT1922">
        <v>317.93</v>
      </c>
      <c r="BU1922">
        <v>283.60700000000003</v>
      </c>
      <c r="BV1922">
        <v>227.273</v>
      </c>
      <c r="BW1922">
        <v>255.33500000000001</v>
      </c>
      <c r="BX1922">
        <v>231.11</v>
      </c>
      <c r="BY1922">
        <v>273.03500000000003</v>
      </c>
      <c r="BZ1922">
        <v>272.34100000000001</v>
      </c>
      <c r="CA1922">
        <v>249.63800000000001</v>
      </c>
      <c r="CB1922">
        <v>256.44</v>
      </c>
      <c r="CC1922">
        <v>211.11799999999999</v>
      </c>
      <c r="CD1922">
        <v>224.23099999999999</v>
      </c>
      <c r="CE1922">
        <v>259.93900000000002</v>
      </c>
      <c r="CF1922">
        <v>250.667</v>
      </c>
      <c r="CG1922">
        <v>273.57900000000001</v>
      </c>
      <c r="CH1922">
        <v>314.96600000000001</v>
      </c>
    </row>
    <row r="1923" spans="1:86" x14ac:dyDescent="0.25">
      <c r="A1923" t="s">
        <v>5733</v>
      </c>
      <c r="B1923" t="s">
        <v>1764</v>
      </c>
      <c r="C1923">
        <v>13.109</v>
      </c>
      <c r="D1923" t="s">
        <v>202</v>
      </c>
      <c r="E1923">
        <v>12.525</v>
      </c>
      <c r="F1923" t="s">
        <v>202</v>
      </c>
      <c r="G1923">
        <v>6.6989999999999998</v>
      </c>
      <c r="H1923">
        <v>7.9909999999999997</v>
      </c>
      <c r="I1923">
        <v>7.0069999999999997</v>
      </c>
      <c r="J1923">
        <v>7.383</v>
      </c>
      <c r="K1923">
        <v>7.17</v>
      </c>
      <c r="L1923">
        <v>10.997999999999999</v>
      </c>
      <c r="M1923">
        <v>9.8699999999999992</v>
      </c>
      <c r="N1923">
        <v>10.925000000000001</v>
      </c>
      <c r="O1923">
        <v>8.5370000000000008</v>
      </c>
      <c r="P1923">
        <v>10.311</v>
      </c>
      <c r="Q1923">
        <v>8.7170000000000005</v>
      </c>
      <c r="R1923">
        <v>7.72</v>
      </c>
      <c r="S1923" t="s">
        <v>202</v>
      </c>
      <c r="T1923">
        <v>11.27</v>
      </c>
      <c r="U1923">
        <v>8.641</v>
      </c>
      <c r="V1923">
        <v>12.087999999999999</v>
      </c>
      <c r="W1923">
        <v>10.714</v>
      </c>
      <c r="X1923">
        <v>2.395</v>
      </c>
      <c r="Y1923" t="s">
        <v>202</v>
      </c>
      <c r="Z1923">
        <v>-3.847</v>
      </c>
      <c r="AA1923">
        <v>-5.3609999999999998</v>
      </c>
      <c r="AB1923">
        <v>-5.2779999999999996</v>
      </c>
      <c r="AC1923" t="s">
        <v>202</v>
      </c>
      <c r="AD1923">
        <v>-7.2149999999999999</v>
      </c>
      <c r="AE1923">
        <v>-5.6909999999999998</v>
      </c>
      <c r="AF1923">
        <v>-6.0780000000000003</v>
      </c>
      <c r="AG1923" t="s">
        <v>202</v>
      </c>
      <c r="AH1923" t="s">
        <v>202</v>
      </c>
      <c r="AI1923">
        <v>-6.7759999999999998</v>
      </c>
      <c r="AJ1923">
        <v>3.319</v>
      </c>
      <c r="AK1923">
        <v>3.8370000000000002</v>
      </c>
      <c r="AL1923">
        <v>7.8460000000000001</v>
      </c>
      <c r="AM1923">
        <v>9.4990000000000006</v>
      </c>
      <c r="AN1923">
        <v>13.912000000000001</v>
      </c>
      <c r="AO1923">
        <v>22.167000000000002</v>
      </c>
      <c r="AP1923">
        <v>25.952999999999999</v>
      </c>
      <c r="AQ1923">
        <v>38.066000000000003</v>
      </c>
      <c r="AR1923">
        <v>42.668999999999997</v>
      </c>
      <c r="AS1923">
        <v>52.58</v>
      </c>
      <c r="AT1923">
        <v>64.597999999999999</v>
      </c>
      <c r="AU1923">
        <v>74.3</v>
      </c>
      <c r="AV1923">
        <v>53.966000000000001</v>
      </c>
      <c r="AW1923">
        <v>60.667000000000002</v>
      </c>
      <c r="AX1923">
        <v>65.989000000000004</v>
      </c>
      <c r="AY1923">
        <v>62.335999999999999</v>
      </c>
      <c r="AZ1923">
        <v>64.06</v>
      </c>
      <c r="BA1923">
        <v>65.072999999999993</v>
      </c>
      <c r="BB1923">
        <v>64.22</v>
      </c>
      <c r="BC1923">
        <v>64.114999999999995</v>
      </c>
      <c r="BD1923">
        <v>63.470999999999997</v>
      </c>
      <c r="BE1923">
        <v>62.533999999999999</v>
      </c>
      <c r="BF1923">
        <v>61.216000000000001</v>
      </c>
      <c r="BG1923">
        <v>60.923999999999999</v>
      </c>
      <c r="BH1923">
        <v>59.066000000000003</v>
      </c>
      <c r="BI1923">
        <v>58.396000000000001</v>
      </c>
      <c r="BJ1923">
        <v>58.582999999999998</v>
      </c>
      <c r="BK1923">
        <v>53.015999999999998</v>
      </c>
      <c r="BL1923">
        <v>54.398000000000003</v>
      </c>
      <c r="BM1923">
        <v>54.066000000000003</v>
      </c>
      <c r="BN1923">
        <v>48.137</v>
      </c>
      <c r="BO1923">
        <v>46.564999999999998</v>
      </c>
      <c r="BP1923">
        <v>45.112000000000002</v>
      </c>
      <c r="BQ1923">
        <v>83.120999999999995</v>
      </c>
      <c r="BR1923">
        <v>42.929000000000002</v>
      </c>
      <c r="BS1923">
        <v>42.369</v>
      </c>
      <c r="BT1923">
        <v>43.42</v>
      </c>
      <c r="BU1923">
        <v>46.537999999999997</v>
      </c>
      <c r="BV1923">
        <v>46.738999999999997</v>
      </c>
      <c r="BW1923">
        <v>40.284999999999997</v>
      </c>
      <c r="BX1923">
        <v>42.768999999999998</v>
      </c>
      <c r="BY1923">
        <v>38.228000000000002</v>
      </c>
      <c r="BZ1923">
        <v>37.351999999999997</v>
      </c>
      <c r="CA1923">
        <v>35.771000000000001</v>
      </c>
      <c r="CB1923">
        <v>39.100999999999999</v>
      </c>
      <c r="CC1923">
        <v>37.662999999999997</v>
      </c>
      <c r="CD1923">
        <v>36.712000000000003</v>
      </c>
      <c r="CE1923">
        <v>34.625999999999998</v>
      </c>
      <c r="CF1923">
        <v>39.540999999999997</v>
      </c>
      <c r="CG1923">
        <v>44.719000000000001</v>
      </c>
      <c r="CH1923">
        <v>44.518000000000001</v>
      </c>
    </row>
    <row r="1924" spans="1:86" x14ac:dyDescent="0.25">
      <c r="A1924" t="s">
        <v>5734</v>
      </c>
      <c r="B1924" t="s">
        <v>1765</v>
      </c>
      <c r="C1924">
        <v>34.973999999999997</v>
      </c>
      <c r="D1924">
        <v>64.682000000000002</v>
      </c>
      <c r="E1924">
        <v>44.042000000000002</v>
      </c>
      <c r="F1924">
        <v>50.826000000000001</v>
      </c>
      <c r="G1924">
        <v>71.593000000000004</v>
      </c>
      <c r="H1924">
        <v>58.634</v>
      </c>
      <c r="I1924">
        <v>47.122999999999998</v>
      </c>
      <c r="J1924">
        <v>72.411000000000001</v>
      </c>
      <c r="K1924">
        <v>99.576999999999998</v>
      </c>
      <c r="L1924">
        <v>163.19200000000001</v>
      </c>
      <c r="M1924">
        <v>201.935</v>
      </c>
      <c r="N1924">
        <v>150.232</v>
      </c>
      <c r="O1924">
        <v>167</v>
      </c>
      <c r="P1924">
        <v>145.86000000000001</v>
      </c>
      <c r="Q1924">
        <v>151.584</v>
      </c>
      <c r="R1924">
        <v>158.26400000000001</v>
      </c>
      <c r="S1924">
        <v>152.91900000000001</v>
      </c>
      <c r="T1924">
        <v>151.94999999999999</v>
      </c>
      <c r="U1924">
        <v>217.095</v>
      </c>
      <c r="V1924">
        <v>191.59800000000001</v>
      </c>
      <c r="W1924">
        <v>259.22199999999998</v>
      </c>
      <c r="X1924">
        <v>171.57499999999999</v>
      </c>
      <c r="Y1924">
        <v>251.458</v>
      </c>
      <c r="Z1924">
        <v>236.863</v>
      </c>
      <c r="AA1924">
        <v>154.66999999999999</v>
      </c>
      <c r="AB1924">
        <v>177.68299999999999</v>
      </c>
      <c r="AC1924">
        <v>212.66300000000001</v>
      </c>
      <c r="AD1924">
        <v>201.53899999999999</v>
      </c>
      <c r="AE1924">
        <v>213.61099999999999</v>
      </c>
      <c r="AF1924">
        <v>225.57599999999999</v>
      </c>
      <c r="AG1924">
        <v>246.34200000000001</v>
      </c>
      <c r="AH1924">
        <v>201.042</v>
      </c>
      <c r="AI1924">
        <v>292.08699999999999</v>
      </c>
      <c r="AJ1924">
        <v>186.80699999999999</v>
      </c>
      <c r="AK1924">
        <v>207.37</v>
      </c>
      <c r="AL1924">
        <v>217.78</v>
      </c>
      <c r="AM1924">
        <v>188.03700000000001</v>
      </c>
      <c r="AN1924">
        <v>261.02800000000002</v>
      </c>
      <c r="AO1924">
        <v>235.74299999999999</v>
      </c>
      <c r="AP1924">
        <v>192.49100000000001</v>
      </c>
      <c r="AQ1924">
        <v>255.90700000000001</v>
      </c>
      <c r="AR1924">
        <v>234.22300000000001</v>
      </c>
      <c r="AS1924">
        <v>202.74299999999999</v>
      </c>
      <c r="AT1924">
        <v>259.89299999999997</v>
      </c>
      <c r="AU1924">
        <v>243.208</v>
      </c>
      <c r="AV1924">
        <v>177.25899999999999</v>
      </c>
      <c r="AW1924">
        <v>182.95400000000001</v>
      </c>
      <c r="AX1924">
        <v>198.23699999999999</v>
      </c>
      <c r="AY1924">
        <v>208.34700000000001</v>
      </c>
      <c r="AZ1924">
        <v>239.74299999999999</v>
      </c>
      <c r="BA1924">
        <v>244.06399999999999</v>
      </c>
      <c r="BB1924">
        <v>219.55799999999999</v>
      </c>
      <c r="BC1924">
        <v>253.571</v>
      </c>
      <c r="BD1924">
        <v>234.29599999999999</v>
      </c>
      <c r="BE1924">
        <v>211.101</v>
      </c>
      <c r="BF1924">
        <v>272.23099999999999</v>
      </c>
      <c r="BG1924">
        <v>249.417</v>
      </c>
      <c r="BH1924">
        <v>240.11799999999999</v>
      </c>
      <c r="BI1924">
        <v>258.53300000000002</v>
      </c>
      <c r="BJ1924">
        <v>239.19499999999999</v>
      </c>
      <c r="BK1924">
        <v>220.90199999999999</v>
      </c>
      <c r="BL1924">
        <v>307.56</v>
      </c>
      <c r="BM1924">
        <v>283.48399999999998</v>
      </c>
      <c r="BN1924">
        <v>284.27800000000002</v>
      </c>
      <c r="BO1924">
        <v>291.09300000000002</v>
      </c>
      <c r="BP1924">
        <v>299.17200000000003</v>
      </c>
      <c r="BQ1924">
        <v>163.98699999999999</v>
      </c>
      <c r="BR1924">
        <v>310.83699999999999</v>
      </c>
      <c r="BS1924">
        <v>245.03200000000001</v>
      </c>
      <c r="BT1924">
        <v>274.51</v>
      </c>
      <c r="BU1924">
        <v>237.06899999999999</v>
      </c>
      <c r="BV1924">
        <v>180.53299999999999</v>
      </c>
      <c r="BW1924">
        <v>215.05</v>
      </c>
      <c r="BX1924">
        <v>188.34100000000001</v>
      </c>
      <c r="BY1924">
        <v>234.80699999999999</v>
      </c>
      <c r="BZ1924">
        <v>234.99</v>
      </c>
      <c r="CA1924">
        <v>213.86699999999999</v>
      </c>
      <c r="CB1924">
        <v>217.339</v>
      </c>
      <c r="CC1924">
        <v>173.45599999999999</v>
      </c>
      <c r="CD1924">
        <v>187.51900000000001</v>
      </c>
      <c r="CE1924">
        <v>225.31299999999999</v>
      </c>
      <c r="CF1924">
        <v>211.126</v>
      </c>
      <c r="CG1924">
        <v>228.85900000000001</v>
      </c>
      <c r="CH1924">
        <v>270.447</v>
      </c>
    </row>
    <row r="1925" spans="1:86" x14ac:dyDescent="0.25">
      <c r="A1925" t="s">
        <v>5735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202</v>
      </c>
      <c r="Z1925" t="s">
        <v>202</v>
      </c>
      <c r="AA1925" t="s">
        <v>201</v>
      </c>
      <c r="AB1925" t="s">
        <v>202</v>
      </c>
      <c r="AC1925" t="s">
        <v>202</v>
      </c>
      <c r="AD1925" t="s">
        <v>202</v>
      </c>
      <c r="AE1925" t="s">
        <v>201</v>
      </c>
      <c r="AF1925" t="s">
        <v>201</v>
      </c>
      <c r="AG1925" t="s">
        <v>202</v>
      </c>
      <c r="AH1925" t="s">
        <v>202</v>
      </c>
      <c r="AI1925" t="s">
        <v>201</v>
      </c>
      <c r="AJ1925" t="s">
        <v>201</v>
      </c>
      <c r="AK1925" t="s">
        <v>201</v>
      </c>
      <c r="AL1925" t="s">
        <v>201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201</v>
      </c>
      <c r="AU1925" t="s">
        <v>201</v>
      </c>
      <c r="AV1925" t="s">
        <v>201</v>
      </c>
      <c r="AW1925" t="s">
        <v>201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25">
      <c r="A1926" t="s">
        <v>5736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202</v>
      </c>
      <c r="Z1926" t="s">
        <v>201</v>
      </c>
      <c r="AA1926" t="s">
        <v>201</v>
      </c>
      <c r="AB1926" t="s">
        <v>201</v>
      </c>
      <c r="AC1926" t="s">
        <v>202</v>
      </c>
      <c r="AD1926" t="s">
        <v>201</v>
      </c>
      <c r="AE1926" t="s">
        <v>201</v>
      </c>
      <c r="AF1926" t="s">
        <v>201</v>
      </c>
      <c r="AG1926" t="s">
        <v>202</v>
      </c>
      <c r="AH1926" t="s">
        <v>202</v>
      </c>
      <c r="AI1926" t="s">
        <v>201</v>
      </c>
      <c r="AJ1926" t="s">
        <v>201</v>
      </c>
      <c r="AK1926" t="s">
        <v>201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201</v>
      </c>
      <c r="AU1926" t="s">
        <v>201</v>
      </c>
      <c r="AV1926" t="s">
        <v>201</v>
      </c>
      <c r="AW1926" t="s">
        <v>201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25">
      <c r="A1927" t="s">
        <v>5737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202</v>
      </c>
      <c r="AA1927" t="s">
        <v>201</v>
      </c>
      <c r="AB1927" t="s">
        <v>202</v>
      </c>
      <c r="AC1927" t="s">
        <v>201</v>
      </c>
      <c r="AD1927" t="s">
        <v>202</v>
      </c>
      <c r="AE1927" t="s">
        <v>201</v>
      </c>
      <c r="AF1927" t="s">
        <v>201</v>
      </c>
      <c r="AG1927" t="s">
        <v>201</v>
      </c>
      <c r="AH1927" t="s">
        <v>201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25">
      <c r="A1928" t="s">
        <v>5738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202</v>
      </c>
      <c r="AA1928" t="s">
        <v>201</v>
      </c>
      <c r="AB1928" t="s">
        <v>202</v>
      </c>
      <c r="AC1928" t="s">
        <v>201</v>
      </c>
      <c r="AD1928" t="s">
        <v>202</v>
      </c>
      <c r="AE1928" t="s">
        <v>201</v>
      </c>
      <c r="AF1928" t="s">
        <v>201</v>
      </c>
      <c r="AG1928" t="s">
        <v>201</v>
      </c>
      <c r="AH1928" t="s">
        <v>201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25">
      <c r="A1929" t="s">
        <v>5739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25">
      <c r="A1930" t="s">
        <v>5740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202</v>
      </c>
      <c r="AA1930" t="s">
        <v>201</v>
      </c>
      <c r="AB1930" t="s">
        <v>202</v>
      </c>
      <c r="AC1930" t="s">
        <v>201</v>
      </c>
      <c r="AD1930" t="s">
        <v>202</v>
      </c>
      <c r="AE1930" t="s">
        <v>201</v>
      </c>
      <c r="AF1930" t="s">
        <v>201</v>
      </c>
      <c r="AG1930" t="s">
        <v>201</v>
      </c>
      <c r="AH1930" t="s">
        <v>201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25">
      <c r="A1931" t="s">
        <v>5741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5742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25">
      <c r="A1933" t="s">
        <v>5743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25">
      <c r="A1934" t="s">
        <v>5744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5745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25">
      <c r="A1936" t="s">
        <v>5746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25">
      <c r="A1937" t="s">
        <v>5747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202</v>
      </c>
      <c r="AA1937" t="s">
        <v>201</v>
      </c>
      <c r="AB1937" t="s">
        <v>202</v>
      </c>
      <c r="AC1937" t="s">
        <v>201</v>
      </c>
      <c r="AD1937" t="s">
        <v>202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5748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5749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202</v>
      </c>
      <c r="AA1939" t="s">
        <v>201</v>
      </c>
      <c r="AB1939" t="s">
        <v>202</v>
      </c>
      <c r="AC1939" t="s">
        <v>201</v>
      </c>
      <c r="AD1939" t="s">
        <v>202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5750</v>
      </c>
      <c r="B1940" t="s">
        <v>1781</v>
      </c>
      <c r="C1940">
        <v>48.082000000000001</v>
      </c>
      <c r="D1940" t="s">
        <v>202</v>
      </c>
      <c r="E1940">
        <v>56.566000000000003</v>
      </c>
      <c r="F1940" t="s">
        <v>202</v>
      </c>
      <c r="G1940">
        <v>78.292000000000002</v>
      </c>
      <c r="H1940">
        <v>66.625</v>
      </c>
      <c r="I1940">
        <v>54.13</v>
      </c>
      <c r="J1940">
        <v>79.793999999999997</v>
      </c>
      <c r="K1940">
        <v>106.747</v>
      </c>
      <c r="L1940">
        <v>174.19</v>
      </c>
      <c r="M1940">
        <v>211.80500000000001</v>
      </c>
      <c r="N1940">
        <v>161.15700000000001</v>
      </c>
      <c r="O1940">
        <v>175.53700000000001</v>
      </c>
      <c r="P1940">
        <v>156.17099999999999</v>
      </c>
      <c r="Q1940">
        <v>160.30099999999999</v>
      </c>
      <c r="R1940">
        <v>165.98400000000001</v>
      </c>
      <c r="S1940" t="s">
        <v>202</v>
      </c>
      <c r="T1940">
        <v>163.22</v>
      </c>
      <c r="U1940">
        <v>225.73599999999999</v>
      </c>
      <c r="V1940">
        <v>203.68600000000001</v>
      </c>
      <c r="W1940">
        <v>269.93599999999998</v>
      </c>
      <c r="X1940">
        <v>173.97</v>
      </c>
      <c r="Y1940">
        <v>247.19300000000001</v>
      </c>
      <c r="Z1940">
        <v>232.71700000000001</v>
      </c>
      <c r="AA1940">
        <v>149.30799999999999</v>
      </c>
      <c r="AB1940">
        <v>172.10400000000001</v>
      </c>
      <c r="AC1940">
        <v>211.285</v>
      </c>
      <c r="AD1940">
        <v>194.024</v>
      </c>
      <c r="AE1940">
        <v>207.92</v>
      </c>
      <c r="AF1940">
        <v>219.49799999999999</v>
      </c>
      <c r="AG1940">
        <v>241.20099999999999</v>
      </c>
      <c r="AH1940">
        <v>199.95599999999999</v>
      </c>
      <c r="AI1940">
        <v>285.31</v>
      </c>
      <c r="AJ1940">
        <v>190.126</v>
      </c>
      <c r="AK1940">
        <v>211.20599999999999</v>
      </c>
      <c r="AL1940">
        <v>225.626</v>
      </c>
      <c r="AM1940">
        <v>197.536</v>
      </c>
      <c r="AN1940">
        <v>274.94</v>
      </c>
      <c r="AO1940">
        <v>257.911</v>
      </c>
      <c r="AP1940">
        <v>218.44399999999999</v>
      </c>
      <c r="AQ1940">
        <v>293.97199999999998</v>
      </c>
      <c r="AR1940">
        <v>276.89299999999997</v>
      </c>
      <c r="AS1940">
        <v>255.32300000000001</v>
      </c>
      <c r="AT1940">
        <v>324.49099999999999</v>
      </c>
      <c r="AU1940">
        <v>317.50799999999998</v>
      </c>
      <c r="AV1940">
        <v>231.22499999999999</v>
      </c>
      <c r="AW1940">
        <v>243.62100000000001</v>
      </c>
      <c r="AX1940">
        <v>264.22699999999998</v>
      </c>
      <c r="AY1940">
        <v>270.68299999999999</v>
      </c>
      <c r="AZ1940">
        <v>303.803</v>
      </c>
      <c r="BA1940">
        <v>309.137</v>
      </c>
      <c r="BB1940">
        <v>283.77800000000002</v>
      </c>
      <c r="BC1940">
        <v>317.68599999999998</v>
      </c>
      <c r="BD1940">
        <v>297.767</v>
      </c>
      <c r="BE1940">
        <v>273.63499999999999</v>
      </c>
      <c r="BF1940">
        <v>333.447</v>
      </c>
      <c r="BG1940">
        <v>310.33999999999997</v>
      </c>
      <c r="BH1940">
        <v>299.18400000000003</v>
      </c>
      <c r="BI1940">
        <v>316.928</v>
      </c>
      <c r="BJ1940">
        <v>297.779</v>
      </c>
      <c r="BK1940">
        <v>273.91800000000001</v>
      </c>
      <c r="BL1940">
        <v>361.95800000000003</v>
      </c>
      <c r="BM1940">
        <v>337.55</v>
      </c>
      <c r="BN1940">
        <v>332.416</v>
      </c>
      <c r="BO1940">
        <v>337.65899999999999</v>
      </c>
      <c r="BP1940">
        <v>344.28399999999999</v>
      </c>
      <c r="BQ1940">
        <v>247.108</v>
      </c>
      <c r="BR1940">
        <v>353.76600000000002</v>
      </c>
      <c r="BS1940">
        <v>287.40100000000001</v>
      </c>
      <c r="BT1940">
        <v>317.93</v>
      </c>
      <c r="BU1940">
        <v>283.60700000000003</v>
      </c>
      <c r="BV1940">
        <v>227.273</v>
      </c>
      <c r="BW1940">
        <v>255.33500000000001</v>
      </c>
      <c r="BX1940">
        <v>231.11</v>
      </c>
      <c r="BY1940">
        <v>273.03500000000003</v>
      </c>
      <c r="BZ1940">
        <v>272.34100000000001</v>
      </c>
      <c r="CA1940">
        <v>249.63800000000001</v>
      </c>
      <c r="CB1940">
        <v>256.44</v>
      </c>
      <c r="CC1940">
        <v>211.11799999999999</v>
      </c>
      <c r="CD1940">
        <v>224.23099999999999</v>
      </c>
      <c r="CE1940">
        <v>259.93900000000002</v>
      </c>
      <c r="CF1940">
        <v>250.667</v>
      </c>
      <c r="CG1940">
        <v>273.57900000000001</v>
      </c>
      <c r="CH1940">
        <v>314.96600000000001</v>
      </c>
    </row>
    <row r="1941" spans="1:86" x14ac:dyDescent="0.25">
      <c r="A1941" t="s">
        <v>5751</v>
      </c>
      <c r="B1941" t="s">
        <v>1782</v>
      </c>
      <c r="C1941">
        <v>13.109</v>
      </c>
      <c r="D1941" t="s">
        <v>202</v>
      </c>
      <c r="E1941">
        <v>12.525</v>
      </c>
      <c r="F1941" t="s">
        <v>202</v>
      </c>
      <c r="G1941">
        <v>6.6989999999999998</v>
      </c>
      <c r="H1941">
        <v>7.9909999999999997</v>
      </c>
      <c r="I1941">
        <v>7.0069999999999997</v>
      </c>
      <c r="J1941">
        <v>7.383</v>
      </c>
      <c r="K1941">
        <v>7.17</v>
      </c>
      <c r="L1941">
        <v>10.997999999999999</v>
      </c>
      <c r="M1941">
        <v>9.8699999999999992</v>
      </c>
      <c r="N1941">
        <v>10.925000000000001</v>
      </c>
      <c r="O1941">
        <v>8.5370000000000008</v>
      </c>
      <c r="P1941">
        <v>10.311</v>
      </c>
      <c r="Q1941">
        <v>8.7170000000000005</v>
      </c>
      <c r="R1941">
        <v>7.72</v>
      </c>
      <c r="S1941" t="s">
        <v>202</v>
      </c>
      <c r="T1941">
        <v>11.27</v>
      </c>
      <c r="U1941">
        <v>8.641</v>
      </c>
      <c r="V1941">
        <v>12.087999999999999</v>
      </c>
      <c r="W1941">
        <v>10.714</v>
      </c>
      <c r="X1941">
        <v>2.395</v>
      </c>
      <c r="Y1941">
        <v>-4.2649999999999997</v>
      </c>
      <c r="Z1941">
        <v>-3.847</v>
      </c>
      <c r="AA1941">
        <v>-5.3609999999999998</v>
      </c>
      <c r="AB1941">
        <v>-5.2779999999999996</v>
      </c>
      <c r="AC1941">
        <v>-1.3779999999999999</v>
      </c>
      <c r="AD1941">
        <v>-7.2149999999999999</v>
      </c>
      <c r="AE1941">
        <v>-5.6909999999999998</v>
      </c>
      <c r="AF1941">
        <v>-6.0780000000000003</v>
      </c>
      <c r="AG1941">
        <v>-5.141</v>
      </c>
      <c r="AH1941">
        <v>-1.0860000000000001</v>
      </c>
      <c r="AI1941">
        <v>-6.7759999999999998</v>
      </c>
      <c r="AJ1941">
        <v>3.319</v>
      </c>
      <c r="AK1941">
        <v>3.8370000000000002</v>
      </c>
      <c r="AL1941">
        <v>7.8460000000000001</v>
      </c>
      <c r="AM1941">
        <v>9.4990000000000006</v>
      </c>
      <c r="AN1941">
        <v>13.912000000000001</v>
      </c>
      <c r="AO1941">
        <v>22.167000000000002</v>
      </c>
      <c r="AP1941">
        <v>25.952999999999999</v>
      </c>
      <c r="AQ1941">
        <v>38.066000000000003</v>
      </c>
      <c r="AR1941">
        <v>42.668999999999997</v>
      </c>
      <c r="AS1941">
        <v>52.58</v>
      </c>
      <c r="AT1941">
        <v>64.597999999999999</v>
      </c>
      <c r="AU1941">
        <v>74.3</v>
      </c>
      <c r="AV1941">
        <v>53.966000000000001</v>
      </c>
      <c r="AW1941">
        <v>60.667000000000002</v>
      </c>
      <c r="AX1941">
        <v>65.989000000000004</v>
      </c>
      <c r="AY1941">
        <v>62.335999999999999</v>
      </c>
      <c r="AZ1941">
        <v>64.06</v>
      </c>
      <c r="BA1941">
        <v>65.072999999999993</v>
      </c>
      <c r="BB1941">
        <v>64.22</v>
      </c>
      <c r="BC1941">
        <v>64.114999999999995</v>
      </c>
      <c r="BD1941">
        <v>63.470999999999997</v>
      </c>
      <c r="BE1941">
        <v>62.533999999999999</v>
      </c>
      <c r="BF1941">
        <v>61.216000000000001</v>
      </c>
      <c r="BG1941">
        <v>60.923999999999999</v>
      </c>
      <c r="BH1941">
        <v>59.066000000000003</v>
      </c>
      <c r="BI1941">
        <v>58.396000000000001</v>
      </c>
      <c r="BJ1941">
        <v>58.582999999999998</v>
      </c>
      <c r="BK1941">
        <v>53.015999999999998</v>
      </c>
      <c r="BL1941">
        <v>54.398000000000003</v>
      </c>
      <c r="BM1941">
        <v>54.066000000000003</v>
      </c>
      <c r="BN1941">
        <v>48.137</v>
      </c>
      <c r="BO1941">
        <v>46.564999999999998</v>
      </c>
      <c r="BP1941">
        <v>45.112000000000002</v>
      </c>
      <c r="BQ1941">
        <v>83.120999999999995</v>
      </c>
      <c r="BR1941">
        <v>42.929000000000002</v>
      </c>
      <c r="BS1941">
        <v>42.369</v>
      </c>
      <c r="BT1941">
        <v>43.42</v>
      </c>
      <c r="BU1941">
        <v>46.537999999999997</v>
      </c>
      <c r="BV1941">
        <v>46.738999999999997</v>
      </c>
      <c r="BW1941">
        <v>40.284999999999997</v>
      </c>
      <c r="BX1941">
        <v>42.768999999999998</v>
      </c>
      <c r="BY1941">
        <v>38.228000000000002</v>
      </c>
      <c r="BZ1941">
        <v>37.351999999999997</v>
      </c>
      <c r="CA1941">
        <v>35.771000000000001</v>
      </c>
      <c r="CB1941">
        <v>39.100999999999999</v>
      </c>
      <c r="CC1941">
        <v>37.662999999999997</v>
      </c>
      <c r="CD1941">
        <v>36.712000000000003</v>
      </c>
      <c r="CE1941">
        <v>34.625999999999998</v>
      </c>
      <c r="CF1941">
        <v>39.540999999999997</v>
      </c>
      <c r="CG1941">
        <v>44.719000000000001</v>
      </c>
      <c r="CH1941">
        <v>44.518000000000001</v>
      </c>
    </row>
    <row r="1942" spans="1:86" x14ac:dyDescent="0.25">
      <c r="A1942" t="s">
        <v>5752</v>
      </c>
      <c r="B1942" t="s">
        <v>1783</v>
      </c>
      <c r="C1942">
        <v>34.973999999999997</v>
      </c>
      <c r="D1942">
        <v>64.682000000000002</v>
      </c>
      <c r="E1942">
        <v>44.042000000000002</v>
      </c>
      <c r="F1942">
        <v>50.826000000000001</v>
      </c>
      <c r="G1942">
        <v>71.593000000000004</v>
      </c>
      <c r="H1942">
        <v>58.634</v>
      </c>
      <c r="I1942">
        <v>47.122999999999998</v>
      </c>
      <c r="J1942">
        <v>72.411000000000001</v>
      </c>
      <c r="K1942">
        <v>99.576999999999998</v>
      </c>
      <c r="L1942">
        <v>163.19200000000001</v>
      </c>
      <c r="M1942">
        <v>201.935</v>
      </c>
      <c r="N1942">
        <v>150.232</v>
      </c>
      <c r="O1942">
        <v>167</v>
      </c>
      <c r="P1942">
        <v>145.86000000000001</v>
      </c>
      <c r="Q1942">
        <v>151.584</v>
      </c>
      <c r="R1942">
        <v>158.26400000000001</v>
      </c>
      <c r="S1942">
        <v>152.91900000000001</v>
      </c>
      <c r="T1942">
        <v>151.94999999999999</v>
      </c>
      <c r="U1942">
        <v>217.095</v>
      </c>
      <c r="V1942">
        <v>191.59800000000001</v>
      </c>
      <c r="W1942">
        <v>259.22199999999998</v>
      </c>
      <c r="X1942">
        <v>171.57499999999999</v>
      </c>
      <c r="Y1942">
        <v>251.458</v>
      </c>
      <c r="Z1942">
        <v>236.56299999999999</v>
      </c>
      <c r="AA1942">
        <v>154.66999999999999</v>
      </c>
      <c r="AB1942">
        <v>177.38300000000001</v>
      </c>
      <c r="AC1942">
        <v>212.66300000000001</v>
      </c>
      <c r="AD1942">
        <v>201.239</v>
      </c>
      <c r="AE1942">
        <v>213.61099999999999</v>
      </c>
      <c r="AF1942">
        <v>225.57599999999999</v>
      </c>
      <c r="AG1942">
        <v>246.34200000000001</v>
      </c>
      <c r="AH1942">
        <v>201.042</v>
      </c>
      <c r="AI1942">
        <v>292.08699999999999</v>
      </c>
      <c r="AJ1942">
        <v>186.80699999999999</v>
      </c>
      <c r="AK1942">
        <v>207.37</v>
      </c>
      <c r="AL1942">
        <v>217.78</v>
      </c>
      <c r="AM1942">
        <v>188.03700000000001</v>
      </c>
      <c r="AN1942">
        <v>261.02800000000002</v>
      </c>
      <c r="AO1942">
        <v>235.74299999999999</v>
      </c>
      <c r="AP1942">
        <v>192.49100000000001</v>
      </c>
      <c r="AQ1942">
        <v>255.90700000000001</v>
      </c>
      <c r="AR1942">
        <v>234.22300000000001</v>
      </c>
      <c r="AS1942">
        <v>202.74299999999999</v>
      </c>
      <c r="AT1942">
        <v>259.89299999999997</v>
      </c>
      <c r="AU1942">
        <v>243.208</v>
      </c>
      <c r="AV1942">
        <v>177.25899999999999</v>
      </c>
      <c r="AW1942">
        <v>182.95400000000001</v>
      </c>
      <c r="AX1942">
        <v>198.23699999999999</v>
      </c>
      <c r="AY1942">
        <v>208.34700000000001</v>
      </c>
      <c r="AZ1942">
        <v>239.74299999999999</v>
      </c>
      <c r="BA1942">
        <v>244.06399999999999</v>
      </c>
      <c r="BB1942">
        <v>219.55799999999999</v>
      </c>
      <c r="BC1942">
        <v>253.571</v>
      </c>
      <c r="BD1942">
        <v>234.29599999999999</v>
      </c>
      <c r="BE1942">
        <v>211.101</v>
      </c>
      <c r="BF1942">
        <v>272.23099999999999</v>
      </c>
      <c r="BG1942">
        <v>249.417</v>
      </c>
      <c r="BH1942">
        <v>240.11799999999999</v>
      </c>
      <c r="BI1942">
        <v>258.53300000000002</v>
      </c>
      <c r="BJ1942">
        <v>239.19499999999999</v>
      </c>
      <c r="BK1942">
        <v>220.90199999999999</v>
      </c>
      <c r="BL1942">
        <v>307.56</v>
      </c>
      <c r="BM1942">
        <v>283.48399999999998</v>
      </c>
      <c r="BN1942">
        <v>284.27800000000002</v>
      </c>
      <c r="BO1942">
        <v>291.09300000000002</v>
      </c>
      <c r="BP1942">
        <v>299.17200000000003</v>
      </c>
      <c r="BQ1942">
        <v>163.98699999999999</v>
      </c>
      <c r="BR1942">
        <v>310.83699999999999</v>
      </c>
      <c r="BS1942">
        <v>245.03200000000001</v>
      </c>
      <c r="BT1942">
        <v>274.51</v>
      </c>
      <c r="BU1942">
        <v>237.06899999999999</v>
      </c>
      <c r="BV1942">
        <v>180.53299999999999</v>
      </c>
      <c r="BW1942">
        <v>215.05</v>
      </c>
      <c r="BX1942">
        <v>188.34100000000001</v>
      </c>
      <c r="BY1942">
        <v>234.80699999999999</v>
      </c>
      <c r="BZ1942">
        <v>234.99</v>
      </c>
      <c r="CA1942">
        <v>213.86699999999999</v>
      </c>
      <c r="CB1942">
        <v>217.339</v>
      </c>
      <c r="CC1942">
        <v>173.45599999999999</v>
      </c>
      <c r="CD1942">
        <v>187.51900000000001</v>
      </c>
      <c r="CE1942">
        <v>225.31299999999999</v>
      </c>
      <c r="CF1942">
        <v>211.126</v>
      </c>
      <c r="CG1942">
        <v>228.85900000000001</v>
      </c>
      <c r="CH1942">
        <v>270.447</v>
      </c>
    </row>
    <row r="1943" spans="1:86" x14ac:dyDescent="0.25">
      <c r="A1943" t="s">
        <v>5753</v>
      </c>
      <c r="B1943" t="s">
        <v>1784</v>
      </c>
      <c r="C1943">
        <v>-76.619</v>
      </c>
      <c r="D1943" t="s">
        <v>202</v>
      </c>
      <c r="E1943">
        <v>-74.117000000000004</v>
      </c>
      <c r="F1943" t="s">
        <v>202</v>
      </c>
      <c r="G1943">
        <v>-71.194000000000003</v>
      </c>
      <c r="H1943">
        <v>-68.540999999999997</v>
      </c>
      <c r="I1943">
        <v>-66.756</v>
      </c>
      <c r="J1943">
        <v>-63.728999999999999</v>
      </c>
      <c r="K1943">
        <v>-60.491999999999997</v>
      </c>
      <c r="L1943">
        <v>0.66200000000000003</v>
      </c>
      <c r="M1943">
        <v>0.748</v>
      </c>
      <c r="N1943">
        <v>1.2689999999999999</v>
      </c>
      <c r="O1943">
        <v>0.88400000000000001</v>
      </c>
      <c r="P1943">
        <v>1.0920000000000001</v>
      </c>
      <c r="Q1943">
        <v>1.0960000000000001</v>
      </c>
      <c r="R1943">
        <v>1.107</v>
      </c>
      <c r="S1943" t="s">
        <v>202</v>
      </c>
      <c r="T1943">
        <v>0.79900000000000004</v>
      </c>
      <c r="U1943">
        <v>0.66600000000000004</v>
      </c>
      <c r="V1943">
        <v>0.60599999999999998</v>
      </c>
      <c r="W1943">
        <v>0.33200000000000002</v>
      </c>
      <c r="X1943">
        <v>27.489000000000001</v>
      </c>
      <c r="Y1943">
        <v>28.844999999999999</v>
      </c>
      <c r="Z1943">
        <v>30.373000000000001</v>
      </c>
      <c r="AA1943">
        <v>31.367999999999999</v>
      </c>
      <c r="AB1943">
        <v>32.304000000000002</v>
      </c>
      <c r="AC1943">
        <v>33.124000000000002</v>
      </c>
      <c r="AD1943">
        <v>33.573999999999998</v>
      </c>
      <c r="AE1943">
        <v>33.917999999999999</v>
      </c>
      <c r="AF1943">
        <v>34.052999999999997</v>
      </c>
      <c r="AG1943">
        <v>34.006</v>
      </c>
      <c r="AH1943">
        <v>35.895000000000003</v>
      </c>
      <c r="AI1943">
        <v>33.302</v>
      </c>
      <c r="AJ1943">
        <v>-12.11</v>
      </c>
      <c r="AK1943">
        <v>-11.962999999999999</v>
      </c>
      <c r="AL1943">
        <v>-12.016</v>
      </c>
      <c r="AM1943">
        <v>-11.863</v>
      </c>
      <c r="AN1943">
        <v>-11.484</v>
      </c>
      <c r="AO1943">
        <v>-11.103</v>
      </c>
      <c r="AP1943">
        <v>-11.766</v>
      </c>
      <c r="AQ1943">
        <v>-11.576000000000001</v>
      </c>
      <c r="AR1943">
        <v>-11.653</v>
      </c>
      <c r="AS1943">
        <v>-11.215999999999999</v>
      </c>
      <c r="AT1943">
        <v>-11.731</v>
      </c>
      <c r="AU1943">
        <v>-11.23</v>
      </c>
      <c r="AV1943">
        <v>-62.103999999999999</v>
      </c>
      <c r="AW1943" t="s">
        <v>202</v>
      </c>
      <c r="AX1943" t="s">
        <v>202</v>
      </c>
      <c r="AY1943">
        <v>-64.257000000000005</v>
      </c>
      <c r="AZ1943" t="s">
        <v>202</v>
      </c>
      <c r="BA1943">
        <v>-65.039000000000001</v>
      </c>
      <c r="BB1943" t="s">
        <v>202</v>
      </c>
      <c r="BC1943">
        <v>-65.744</v>
      </c>
      <c r="BD1943">
        <v>-66.096000000000004</v>
      </c>
      <c r="BE1943">
        <v>-66.456999999999994</v>
      </c>
      <c r="BF1943">
        <v>-66.718000000000004</v>
      </c>
      <c r="BG1943">
        <v>-67.057000000000002</v>
      </c>
      <c r="BH1943">
        <v>-67.881</v>
      </c>
      <c r="BI1943" t="s">
        <v>202</v>
      </c>
      <c r="BJ1943" t="s">
        <v>202</v>
      </c>
      <c r="BK1943" t="s">
        <v>202</v>
      </c>
      <c r="BL1943" t="s">
        <v>202</v>
      </c>
      <c r="BM1943">
        <v>-69.504999999999995</v>
      </c>
      <c r="BN1943" t="s">
        <v>202</v>
      </c>
      <c r="BO1943" t="s">
        <v>202</v>
      </c>
      <c r="BP1943" t="s">
        <v>202</v>
      </c>
      <c r="BQ1943" t="s">
        <v>202</v>
      </c>
      <c r="BR1943" t="s">
        <v>202</v>
      </c>
      <c r="BS1943" t="s">
        <v>202</v>
      </c>
      <c r="BT1943">
        <v>-71.403999999999996</v>
      </c>
      <c r="BU1943">
        <v>-71.768000000000001</v>
      </c>
      <c r="BV1943">
        <v>-72.093999999999994</v>
      </c>
      <c r="BW1943">
        <v>-72.447000000000003</v>
      </c>
      <c r="BX1943">
        <v>-72.819999999999993</v>
      </c>
      <c r="BY1943">
        <v>-73.210999999999999</v>
      </c>
      <c r="BZ1943">
        <v>-73.623999999999995</v>
      </c>
      <c r="CA1943">
        <v>-73.775000000000006</v>
      </c>
      <c r="CB1943">
        <v>-74.444999999999993</v>
      </c>
      <c r="CC1943">
        <v>-74.991</v>
      </c>
      <c r="CD1943">
        <v>-75.488</v>
      </c>
      <c r="CE1943">
        <v>-76.013000000000005</v>
      </c>
      <c r="CF1943">
        <v>-74.295000000000002</v>
      </c>
      <c r="CG1943">
        <v>-74.822999999999993</v>
      </c>
      <c r="CH1943">
        <v>-75.313000000000002</v>
      </c>
    </row>
    <row r="1944" spans="1:86" x14ac:dyDescent="0.25">
      <c r="A1944" t="s">
        <v>5754</v>
      </c>
      <c r="B1944" t="s">
        <v>1785</v>
      </c>
      <c r="C1944">
        <v>2.7829999999999999</v>
      </c>
      <c r="D1944" t="s">
        <v>202</v>
      </c>
      <c r="E1944">
        <v>2.4340000000000002</v>
      </c>
      <c r="F1944" t="s">
        <v>202</v>
      </c>
      <c r="G1944">
        <v>-1.268</v>
      </c>
      <c r="H1944">
        <v>-1.1140000000000001</v>
      </c>
      <c r="I1944">
        <v>-0.94</v>
      </c>
      <c r="J1944">
        <v>-0.69299999999999995</v>
      </c>
      <c r="K1944">
        <v>-0.42</v>
      </c>
      <c r="L1944">
        <v>5.99</v>
      </c>
      <c r="M1944">
        <v>5.6479999999999997</v>
      </c>
      <c r="N1944">
        <v>5.3890000000000002</v>
      </c>
      <c r="O1944">
        <v>5.1790000000000003</v>
      </c>
      <c r="P1944">
        <v>5.0599999999999996</v>
      </c>
      <c r="Q1944">
        <v>5.51</v>
      </c>
      <c r="R1944">
        <v>5.1959999999999997</v>
      </c>
      <c r="S1944" t="s">
        <v>202</v>
      </c>
      <c r="T1944">
        <v>5.4020000000000001</v>
      </c>
      <c r="U1944">
        <v>5.6710000000000003</v>
      </c>
      <c r="V1944">
        <v>6.0110000000000001</v>
      </c>
      <c r="W1944">
        <v>6.4470000000000001</v>
      </c>
      <c r="X1944">
        <v>-1.978</v>
      </c>
      <c r="Y1944">
        <v>-2.3650000000000002</v>
      </c>
      <c r="Z1944">
        <v>-2.5459999999999998</v>
      </c>
      <c r="AA1944">
        <v>-2.8450000000000002</v>
      </c>
      <c r="AB1944">
        <v>-3.1560000000000001</v>
      </c>
      <c r="AC1944">
        <v>-2.71</v>
      </c>
      <c r="AD1944">
        <v>-3.84</v>
      </c>
      <c r="AE1944">
        <v>-3.681</v>
      </c>
      <c r="AF1944">
        <v>-4.0780000000000003</v>
      </c>
      <c r="AG1944">
        <v>-3.3679999999999999</v>
      </c>
      <c r="AH1944">
        <v>-3.3849999999999998</v>
      </c>
      <c r="AI1944">
        <v>-3.3170000000000002</v>
      </c>
      <c r="AJ1944">
        <v>6.3869999999999996</v>
      </c>
      <c r="AK1944">
        <v>6.5490000000000004</v>
      </c>
      <c r="AL1944">
        <v>6.4829999999999997</v>
      </c>
      <c r="AM1944">
        <v>6.7039999999999997</v>
      </c>
      <c r="AN1944">
        <v>6.7460000000000004</v>
      </c>
      <c r="AO1944">
        <v>7.91</v>
      </c>
      <c r="AP1944">
        <v>6.8680000000000003</v>
      </c>
      <c r="AQ1944">
        <v>6.8129999999999997</v>
      </c>
      <c r="AR1944">
        <v>6.7030000000000003</v>
      </c>
      <c r="AS1944">
        <v>5.7750000000000004</v>
      </c>
      <c r="AT1944">
        <v>5.5709999999999997</v>
      </c>
      <c r="AU1944">
        <v>5.4020000000000001</v>
      </c>
      <c r="AV1944">
        <v>-5.4850000000000003</v>
      </c>
      <c r="AW1944" t="s">
        <v>202</v>
      </c>
      <c r="AX1944" t="s">
        <v>202</v>
      </c>
      <c r="AY1944">
        <v>-6.9219999999999997</v>
      </c>
      <c r="AZ1944" t="s">
        <v>202</v>
      </c>
      <c r="BA1944">
        <v>-6.8529999999999998</v>
      </c>
      <c r="BB1944" t="s">
        <v>202</v>
      </c>
      <c r="BC1944">
        <v>-9.4260000000000002</v>
      </c>
      <c r="BD1944">
        <v>-9.9060000000000006</v>
      </c>
      <c r="BE1944">
        <v>-10</v>
      </c>
      <c r="BF1944">
        <v>-8.1620000000000008</v>
      </c>
      <c r="BG1944">
        <v>-8.4120000000000008</v>
      </c>
      <c r="BH1944">
        <v>-8.548</v>
      </c>
      <c r="BI1944" t="s">
        <v>202</v>
      </c>
      <c r="BJ1944" t="s">
        <v>202</v>
      </c>
      <c r="BK1944" t="s">
        <v>202</v>
      </c>
      <c r="BL1944" t="s">
        <v>202</v>
      </c>
      <c r="BM1944">
        <v>-8.07</v>
      </c>
      <c r="BN1944" t="s">
        <v>202</v>
      </c>
      <c r="BO1944" t="s">
        <v>202</v>
      </c>
      <c r="BP1944" t="s">
        <v>202</v>
      </c>
      <c r="BQ1944" t="s">
        <v>202</v>
      </c>
      <c r="BR1944" t="s">
        <v>202</v>
      </c>
      <c r="BS1944" t="s">
        <v>202</v>
      </c>
      <c r="BT1944">
        <v>-8.9670000000000005</v>
      </c>
      <c r="BU1944">
        <v>-9.1270000000000007</v>
      </c>
      <c r="BV1944">
        <v>-9.1780000000000008</v>
      </c>
      <c r="BW1944">
        <v>-9.6440000000000001</v>
      </c>
      <c r="BX1944">
        <v>-9.8170000000000002</v>
      </c>
      <c r="BY1944">
        <v>-9.8949999999999996</v>
      </c>
      <c r="BZ1944">
        <v>-9.9730000000000008</v>
      </c>
      <c r="CA1944">
        <v>-10</v>
      </c>
      <c r="CB1944">
        <v>-9.9960000000000004</v>
      </c>
      <c r="CC1944">
        <v>-10.058999999999999</v>
      </c>
      <c r="CD1944">
        <v>-10.114000000000001</v>
      </c>
      <c r="CE1944" t="s">
        <v>202</v>
      </c>
      <c r="CF1944">
        <v>-10.569000000000001</v>
      </c>
      <c r="CG1944">
        <v>-10.731999999999999</v>
      </c>
      <c r="CH1944">
        <v>-10.279</v>
      </c>
    </row>
    <row r="1945" spans="1:86" x14ac:dyDescent="0.25">
      <c r="A1945" t="s">
        <v>5755</v>
      </c>
      <c r="B1945" t="s">
        <v>1786</v>
      </c>
      <c r="C1945">
        <v>-79.402000000000001</v>
      </c>
      <c r="D1945">
        <v>-77.338999999999999</v>
      </c>
      <c r="E1945">
        <v>-76.552000000000007</v>
      </c>
      <c r="F1945">
        <v>-71.253</v>
      </c>
      <c r="G1945">
        <v>-69.927000000000007</v>
      </c>
      <c r="H1945">
        <v>-67.427999999999997</v>
      </c>
      <c r="I1945">
        <v>-65.814999999999998</v>
      </c>
      <c r="J1945">
        <v>-63.036000000000001</v>
      </c>
      <c r="K1945">
        <v>-60.072000000000003</v>
      </c>
      <c r="L1945">
        <v>-5.3280000000000003</v>
      </c>
      <c r="M1945">
        <v>-4.9000000000000004</v>
      </c>
      <c r="N1945">
        <v>-4.1189999999999998</v>
      </c>
      <c r="O1945">
        <v>-4.2960000000000003</v>
      </c>
      <c r="P1945">
        <v>-3.968</v>
      </c>
      <c r="Q1945">
        <v>-4.4139999999999997</v>
      </c>
      <c r="R1945">
        <v>-4.0890000000000004</v>
      </c>
      <c r="S1945">
        <v>-4.335</v>
      </c>
      <c r="T1945">
        <v>-4.6029999999999998</v>
      </c>
      <c r="U1945">
        <v>-5.0060000000000002</v>
      </c>
      <c r="V1945">
        <v>-5.4050000000000002</v>
      </c>
      <c r="W1945">
        <v>-6.1150000000000002</v>
      </c>
      <c r="X1945">
        <v>29.466000000000001</v>
      </c>
      <c r="Y1945">
        <v>31.21</v>
      </c>
      <c r="Z1945">
        <v>32.918999999999997</v>
      </c>
      <c r="AA1945">
        <v>34.213000000000001</v>
      </c>
      <c r="AB1945">
        <v>35.46</v>
      </c>
      <c r="AC1945">
        <v>35.834000000000003</v>
      </c>
      <c r="AD1945">
        <v>37.414000000000001</v>
      </c>
      <c r="AE1945">
        <v>37.598999999999997</v>
      </c>
      <c r="AF1945">
        <v>38.131</v>
      </c>
      <c r="AG1945">
        <v>37.374000000000002</v>
      </c>
      <c r="AH1945">
        <v>39.28</v>
      </c>
      <c r="AI1945">
        <v>36.619</v>
      </c>
      <c r="AJ1945">
        <v>-18.497</v>
      </c>
      <c r="AK1945">
        <v>-18.513000000000002</v>
      </c>
      <c r="AL1945">
        <v>-18.5</v>
      </c>
      <c r="AM1945">
        <v>-18.567</v>
      </c>
      <c r="AN1945">
        <v>-18.228999999999999</v>
      </c>
      <c r="AO1945">
        <v>-19.013000000000002</v>
      </c>
      <c r="AP1945">
        <v>-18.632999999999999</v>
      </c>
      <c r="AQ1945">
        <v>-18.39</v>
      </c>
      <c r="AR1945">
        <v>-18.356000000000002</v>
      </c>
      <c r="AS1945">
        <v>-16.991</v>
      </c>
      <c r="AT1945">
        <v>-17.302</v>
      </c>
      <c r="AU1945">
        <v>-16.632000000000001</v>
      </c>
      <c r="AV1945">
        <v>-56.619</v>
      </c>
      <c r="AW1945">
        <v>-57.829000000000001</v>
      </c>
      <c r="AX1945">
        <v>-57.128999999999998</v>
      </c>
      <c r="AY1945">
        <v>-57.335000000000001</v>
      </c>
      <c r="AZ1945">
        <v>-57.063000000000002</v>
      </c>
      <c r="BA1945">
        <v>-58.186</v>
      </c>
      <c r="BB1945">
        <v>-56.533999999999999</v>
      </c>
      <c r="BC1945">
        <v>-56.317999999999998</v>
      </c>
      <c r="BD1945">
        <v>-56.191000000000003</v>
      </c>
      <c r="BE1945">
        <v>-56.457000000000001</v>
      </c>
      <c r="BF1945">
        <v>-58.555999999999997</v>
      </c>
      <c r="BG1945">
        <v>-58.643999999999998</v>
      </c>
      <c r="BH1945">
        <v>-59.332999999999998</v>
      </c>
      <c r="BI1945">
        <v>-59.844000000000001</v>
      </c>
      <c r="BJ1945">
        <v>-60.348999999999997</v>
      </c>
      <c r="BK1945">
        <v>-60.281999999999996</v>
      </c>
      <c r="BL1945">
        <v>-61.115000000000002</v>
      </c>
      <c r="BM1945">
        <v>-61.435000000000002</v>
      </c>
      <c r="BN1945">
        <v>-61.761000000000003</v>
      </c>
      <c r="BO1945">
        <v>-62.185000000000002</v>
      </c>
      <c r="BP1945">
        <v>-62.499000000000002</v>
      </c>
      <c r="BQ1945">
        <v>-62.591000000000001</v>
      </c>
      <c r="BR1945">
        <v>-60.77</v>
      </c>
      <c r="BS1945">
        <v>-61.005000000000003</v>
      </c>
      <c r="BT1945">
        <v>-62.436</v>
      </c>
      <c r="BU1945">
        <v>-62.640999999999998</v>
      </c>
      <c r="BV1945">
        <v>-62.915999999999997</v>
      </c>
      <c r="BW1945">
        <v>-62.802999999999997</v>
      </c>
      <c r="BX1945">
        <v>-63.003</v>
      </c>
      <c r="BY1945">
        <v>-63.314999999999998</v>
      </c>
      <c r="BZ1945">
        <v>-63.651000000000003</v>
      </c>
      <c r="CA1945">
        <v>-63.774999999999999</v>
      </c>
      <c r="CB1945">
        <v>-64.448999999999998</v>
      </c>
      <c r="CC1945">
        <v>-64.932000000000002</v>
      </c>
      <c r="CD1945">
        <v>-65.373999999999995</v>
      </c>
      <c r="CE1945" t="s">
        <v>202</v>
      </c>
      <c r="CF1945">
        <v>-63.725999999999999</v>
      </c>
      <c r="CG1945">
        <v>-64.090999999999994</v>
      </c>
      <c r="CH1945">
        <v>-65.034000000000006</v>
      </c>
    </row>
    <row r="1946" spans="1:86" x14ac:dyDescent="0.25">
      <c r="A1946" t="s">
        <v>5756</v>
      </c>
      <c r="B1946" t="s">
        <v>1787</v>
      </c>
      <c r="C1946">
        <v>-78.734999999999999</v>
      </c>
      <c r="D1946" t="s">
        <v>202</v>
      </c>
      <c r="E1946" t="s">
        <v>202</v>
      </c>
      <c r="F1946">
        <v>-75.257000000000005</v>
      </c>
      <c r="G1946" t="s">
        <v>202</v>
      </c>
      <c r="H1946" t="s">
        <v>202</v>
      </c>
      <c r="I1946" t="s">
        <v>202</v>
      </c>
      <c r="J1946" t="s">
        <v>202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>
        <v>-2.0289999999999999</v>
      </c>
      <c r="T1946" t="s">
        <v>202</v>
      </c>
      <c r="U1946" t="s">
        <v>202</v>
      </c>
      <c r="V1946" t="s">
        <v>202</v>
      </c>
      <c r="W1946" t="s">
        <v>202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>
        <v>-64.652000000000001</v>
      </c>
      <c r="AW1946">
        <v>-65.938999999999993</v>
      </c>
      <c r="AX1946">
        <v>-65.843999999999994</v>
      </c>
      <c r="AY1946">
        <v>-66.183999999999997</v>
      </c>
      <c r="AZ1946">
        <v>-66.378</v>
      </c>
      <c r="BA1946">
        <v>-66.531000000000006</v>
      </c>
      <c r="BB1946">
        <v>-66.686999999999998</v>
      </c>
      <c r="BC1946">
        <v>-66.849000000000004</v>
      </c>
      <c r="BD1946">
        <v>-67.010000000000005</v>
      </c>
      <c r="BE1946">
        <v>-67.177999999999997</v>
      </c>
      <c r="BF1946">
        <v>-67.347999999999999</v>
      </c>
      <c r="BG1946">
        <v>-67.522000000000006</v>
      </c>
      <c r="BH1946" t="s">
        <v>202</v>
      </c>
      <c r="BI1946">
        <v>-68.501000000000005</v>
      </c>
      <c r="BJ1946">
        <v>-68.820999999999998</v>
      </c>
      <c r="BK1946">
        <v>-69.123999999999995</v>
      </c>
      <c r="BL1946">
        <v>-69.402000000000001</v>
      </c>
      <c r="BM1946" t="s">
        <v>202</v>
      </c>
      <c r="BN1946">
        <v>-70.016999999999996</v>
      </c>
      <c r="BO1946">
        <v>-70.308999999999997</v>
      </c>
      <c r="BP1946">
        <v>-70.599000000000004</v>
      </c>
      <c r="BQ1946">
        <v>-70.888999999999996</v>
      </c>
      <c r="BR1946">
        <v>-71.171000000000006</v>
      </c>
      <c r="BS1946">
        <v>-71.456000000000003</v>
      </c>
      <c r="BT1946">
        <v>-71.676000000000002</v>
      </c>
      <c r="BU1946">
        <v>-72.040000000000006</v>
      </c>
      <c r="BV1946">
        <v>-72.364999999999995</v>
      </c>
      <c r="BW1946">
        <v>-72.710999999999999</v>
      </c>
      <c r="BX1946">
        <v>-73.081000000000003</v>
      </c>
      <c r="BY1946">
        <v>-73.471000000000004</v>
      </c>
      <c r="BZ1946">
        <v>-73.884</v>
      </c>
      <c r="CA1946">
        <v>-74.036000000000001</v>
      </c>
      <c r="CB1946">
        <v>-74.707999999999998</v>
      </c>
      <c r="CC1946">
        <v>-75.254999999999995</v>
      </c>
      <c r="CD1946">
        <v>-75.753</v>
      </c>
      <c r="CE1946">
        <v>-76.278999999999996</v>
      </c>
      <c r="CF1946">
        <v>-74.554000000000002</v>
      </c>
      <c r="CG1946">
        <v>-75.081999999999994</v>
      </c>
      <c r="CH1946">
        <v>-75.578000000000003</v>
      </c>
    </row>
    <row r="1947" spans="1:86" x14ac:dyDescent="0.25">
      <c r="A1947" t="s">
        <v>5757</v>
      </c>
      <c r="B1947" t="s">
        <v>1788</v>
      </c>
      <c r="C1947">
        <v>-4.6369999999999996</v>
      </c>
      <c r="D1947" t="s">
        <v>202</v>
      </c>
      <c r="E1947" t="s">
        <v>202</v>
      </c>
      <c r="F1947">
        <v>-4.3330000000000002</v>
      </c>
      <c r="G1947" t="s">
        <v>202</v>
      </c>
      <c r="H1947" t="s">
        <v>202</v>
      </c>
      <c r="I1947" t="s">
        <v>202</v>
      </c>
      <c r="J1947" t="s">
        <v>202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>
        <v>2.6419999999999999</v>
      </c>
      <c r="T1947" t="s">
        <v>202</v>
      </c>
      <c r="U1947" t="s">
        <v>202</v>
      </c>
      <c r="V1947" t="s">
        <v>202</v>
      </c>
      <c r="W1947" t="s">
        <v>202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>
        <v>-14.682</v>
      </c>
      <c r="AW1947">
        <v>-15.185</v>
      </c>
      <c r="AX1947">
        <v>-15.631</v>
      </c>
      <c r="AY1947">
        <v>-16.018000000000001</v>
      </c>
      <c r="AZ1947">
        <v>-16.347999999999999</v>
      </c>
      <c r="BA1947">
        <v>-15.186999999999999</v>
      </c>
      <c r="BB1947">
        <v>-16.838000000000001</v>
      </c>
      <c r="BC1947">
        <v>-16.994</v>
      </c>
      <c r="BD1947">
        <v>-17.096</v>
      </c>
      <c r="BE1947">
        <v>-17.138000000000002</v>
      </c>
      <c r="BF1947">
        <v>-17.123999999999999</v>
      </c>
      <c r="BG1947">
        <v>-17.053999999999998</v>
      </c>
      <c r="BH1947" t="s">
        <v>202</v>
      </c>
      <c r="BI1947">
        <v>-16.809999999999999</v>
      </c>
      <c r="BJ1947">
        <v>-16.707000000000001</v>
      </c>
      <c r="BK1947">
        <v>-16.62</v>
      </c>
      <c r="BL1947">
        <v>-16.545000000000002</v>
      </c>
      <c r="BM1947" t="s">
        <v>202</v>
      </c>
      <c r="BN1947">
        <v>-16.440000000000001</v>
      </c>
      <c r="BO1947">
        <v>-16.408999999999999</v>
      </c>
      <c r="BP1947">
        <v>-16.39</v>
      </c>
      <c r="BQ1947">
        <v>-16.385999999999999</v>
      </c>
      <c r="BR1947">
        <v>-16.396999999999998</v>
      </c>
      <c r="BS1947">
        <v>-16.420999999999999</v>
      </c>
      <c r="BT1947">
        <v>-16.459</v>
      </c>
      <c r="BU1947">
        <v>-16.504999999999999</v>
      </c>
      <c r="BV1947">
        <v>-16.556999999999999</v>
      </c>
      <c r="BW1947">
        <v>-16.62</v>
      </c>
      <c r="BX1947">
        <v>-16.687000000000001</v>
      </c>
      <c r="BY1947">
        <v>-16.763000000000002</v>
      </c>
      <c r="BZ1947">
        <v>-16.846</v>
      </c>
      <c r="CA1947">
        <v>-16.937000000000001</v>
      </c>
      <c r="CB1947">
        <v>-17.035</v>
      </c>
      <c r="CC1947">
        <v>-17.141999999999999</v>
      </c>
      <c r="CD1947">
        <v>-17.254999999999999</v>
      </c>
      <c r="CE1947">
        <v>-17.376999999999999</v>
      </c>
      <c r="CF1947">
        <v>-17.504000000000001</v>
      </c>
      <c r="CG1947">
        <v>-17.623000000000001</v>
      </c>
      <c r="CH1947">
        <v>-17.731000000000002</v>
      </c>
    </row>
    <row r="1948" spans="1:86" x14ac:dyDescent="0.25">
      <c r="A1948" t="s">
        <v>5758</v>
      </c>
      <c r="B1948" t="s">
        <v>1789</v>
      </c>
      <c r="C1948">
        <v>-74.097999999999999</v>
      </c>
      <c r="D1948">
        <v>-73.308999999999997</v>
      </c>
      <c r="E1948">
        <v>-72.649000000000001</v>
      </c>
      <c r="F1948">
        <v>-70.924000000000007</v>
      </c>
      <c r="G1948">
        <v>-69.727000000000004</v>
      </c>
      <c r="H1948">
        <v>-67.378</v>
      </c>
      <c r="I1948">
        <v>-65.950999999999993</v>
      </c>
      <c r="J1948">
        <v>-63.344000000000001</v>
      </c>
      <c r="K1948">
        <v>-60.414000000000001</v>
      </c>
      <c r="L1948">
        <v>-5.8529999999999998</v>
      </c>
      <c r="M1948">
        <v>-5.3929999999999998</v>
      </c>
      <c r="N1948">
        <v>-4.6520000000000001</v>
      </c>
      <c r="O1948">
        <v>-4.8159999999999998</v>
      </c>
      <c r="P1948">
        <v>-4.4859999999999998</v>
      </c>
      <c r="Q1948">
        <v>-5.0250000000000004</v>
      </c>
      <c r="R1948">
        <v>-4.4359999999999999</v>
      </c>
      <c r="S1948">
        <v>-4.6710000000000003</v>
      </c>
      <c r="T1948">
        <v>-4.8789999999999996</v>
      </c>
      <c r="U1948">
        <v>-5.1639999999999997</v>
      </c>
      <c r="V1948">
        <v>-5.4409999999999998</v>
      </c>
      <c r="W1948">
        <v>-6.0229999999999997</v>
      </c>
      <c r="X1948">
        <v>29.832000000000001</v>
      </c>
      <c r="Y1948">
        <v>31.739000000000001</v>
      </c>
      <c r="Z1948">
        <v>33.753999999999998</v>
      </c>
      <c r="AA1948">
        <v>35.231999999999999</v>
      </c>
      <c r="AB1948">
        <v>36.554000000000002</v>
      </c>
      <c r="AC1948">
        <v>37.125</v>
      </c>
      <c r="AD1948">
        <v>38.597000000000001</v>
      </c>
      <c r="AE1948">
        <v>38.975999999999999</v>
      </c>
      <c r="AF1948">
        <v>39.713000000000001</v>
      </c>
      <c r="AG1948">
        <v>39.920999999999999</v>
      </c>
      <c r="AH1948">
        <v>42.034999999999997</v>
      </c>
      <c r="AI1948">
        <v>39.64</v>
      </c>
      <c r="AJ1948">
        <v>-12.612</v>
      </c>
      <c r="AK1948">
        <v>-12.481999999999999</v>
      </c>
      <c r="AL1948">
        <v>-12.419</v>
      </c>
      <c r="AM1948">
        <v>-12.273</v>
      </c>
      <c r="AN1948">
        <v>-11.772</v>
      </c>
      <c r="AO1948">
        <v>-12.44</v>
      </c>
      <c r="AP1948">
        <v>-11.819000000000001</v>
      </c>
      <c r="AQ1948">
        <v>-11.471</v>
      </c>
      <c r="AR1948">
        <v>-11.351000000000001</v>
      </c>
      <c r="AS1948">
        <v>-10.679</v>
      </c>
      <c r="AT1948">
        <v>-10.938000000000001</v>
      </c>
      <c r="AU1948">
        <v>-10.295</v>
      </c>
      <c r="AV1948">
        <v>-49.97</v>
      </c>
      <c r="AW1948">
        <v>-50.753999999999998</v>
      </c>
      <c r="AX1948">
        <v>-50.213000000000001</v>
      </c>
      <c r="AY1948">
        <v>-50.165999999999997</v>
      </c>
      <c r="AZ1948">
        <v>-50.03</v>
      </c>
      <c r="BA1948">
        <v>-51.344000000000001</v>
      </c>
      <c r="BB1948">
        <v>-49.848999999999997</v>
      </c>
      <c r="BC1948">
        <v>-49.854999999999997</v>
      </c>
      <c r="BD1948">
        <v>-49.914000000000001</v>
      </c>
      <c r="BE1948">
        <v>-50.04</v>
      </c>
      <c r="BF1948">
        <v>-50.223999999999997</v>
      </c>
      <c r="BG1948">
        <v>-50.468000000000004</v>
      </c>
      <c r="BH1948">
        <v>-51.22</v>
      </c>
      <c r="BI1948">
        <v>-51.691000000000003</v>
      </c>
      <c r="BJ1948">
        <v>-52.113999999999997</v>
      </c>
      <c r="BK1948">
        <v>-52.503999999999998</v>
      </c>
      <c r="BL1948">
        <v>-52.856999999999999</v>
      </c>
      <c r="BM1948">
        <v>-53.234000000000002</v>
      </c>
      <c r="BN1948">
        <v>-53.576999999999998</v>
      </c>
      <c r="BO1948">
        <v>-53.9</v>
      </c>
      <c r="BP1948">
        <v>-54.209000000000003</v>
      </c>
      <c r="BQ1948">
        <v>-54.503</v>
      </c>
      <c r="BR1948">
        <v>-54.774000000000001</v>
      </c>
      <c r="BS1948">
        <v>-55.034999999999997</v>
      </c>
      <c r="BT1948">
        <v>-55.216999999999999</v>
      </c>
      <c r="BU1948">
        <v>-55.534999999999997</v>
      </c>
      <c r="BV1948">
        <v>-55.808</v>
      </c>
      <c r="BW1948">
        <v>-56.091000000000001</v>
      </c>
      <c r="BX1948">
        <v>-56.393999999999998</v>
      </c>
      <c r="BY1948">
        <v>-56.707999999999998</v>
      </c>
      <c r="BZ1948">
        <v>-57.037999999999997</v>
      </c>
      <c r="CA1948">
        <v>-57.098999999999997</v>
      </c>
      <c r="CB1948">
        <v>-57.673000000000002</v>
      </c>
      <c r="CC1948">
        <v>-58.113</v>
      </c>
      <c r="CD1948">
        <v>-58.497999999999998</v>
      </c>
      <c r="CE1948">
        <v>-58.902000000000001</v>
      </c>
      <c r="CF1948">
        <v>-57.05</v>
      </c>
      <c r="CG1948">
        <v>-57.459000000000003</v>
      </c>
      <c r="CH1948">
        <v>-57.847000000000001</v>
      </c>
    </row>
    <row r="1949" spans="1:86" x14ac:dyDescent="0.25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25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25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5759</v>
      </c>
      <c r="B1955" t="s">
        <v>1790</v>
      </c>
      <c r="C1955">
        <v>2.1160000000000001</v>
      </c>
      <c r="D1955">
        <v>2.31</v>
      </c>
      <c r="E1955" t="s">
        <v>202</v>
      </c>
      <c r="F1955" t="s">
        <v>202</v>
      </c>
      <c r="G1955" t="s">
        <v>202</v>
      </c>
      <c r="H1955" t="s">
        <v>202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>
        <v>2.548</v>
      </c>
      <c r="AW1955" t="s">
        <v>202</v>
      </c>
      <c r="AX1955" t="s">
        <v>202</v>
      </c>
      <c r="AY1955">
        <v>1.927</v>
      </c>
      <c r="AZ1955" t="s">
        <v>202</v>
      </c>
      <c r="BA1955">
        <v>1.492</v>
      </c>
      <c r="BB1955" t="s">
        <v>202</v>
      </c>
      <c r="BC1955">
        <v>1.105</v>
      </c>
      <c r="BD1955">
        <v>0.91400000000000003</v>
      </c>
      <c r="BE1955">
        <v>0.72099999999999997</v>
      </c>
      <c r="BF1955">
        <v>0.63</v>
      </c>
      <c r="BG1955">
        <v>0.46500000000000002</v>
      </c>
      <c r="BH1955" t="s">
        <v>202</v>
      </c>
      <c r="BI1955" t="s">
        <v>202</v>
      </c>
      <c r="BJ1955" t="s">
        <v>202</v>
      </c>
      <c r="BK1955" t="s">
        <v>202</v>
      </c>
      <c r="BL1955" t="s">
        <v>202</v>
      </c>
      <c r="BM1955" t="s">
        <v>202</v>
      </c>
      <c r="BN1955" t="s">
        <v>202</v>
      </c>
      <c r="BO1955" t="s">
        <v>202</v>
      </c>
      <c r="BP1955" t="s">
        <v>202</v>
      </c>
      <c r="BQ1955" t="s">
        <v>202</v>
      </c>
      <c r="BR1955" t="s">
        <v>202</v>
      </c>
      <c r="BS1955" t="s">
        <v>202</v>
      </c>
      <c r="BT1955">
        <v>0.27200000000000002</v>
      </c>
      <c r="BU1955">
        <v>0.27200000000000002</v>
      </c>
      <c r="BV1955">
        <v>0.27100000000000002</v>
      </c>
      <c r="BW1955">
        <v>0.26400000000000001</v>
      </c>
      <c r="BX1955">
        <v>0.26100000000000001</v>
      </c>
      <c r="BY1955">
        <v>0.26</v>
      </c>
      <c r="BZ1955">
        <v>0.26</v>
      </c>
      <c r="CA1955">
        <v>0.26100000000000001</v>
      </c>
      <c r="CB1955">
        <v>0.26300000000000001</v>
      </c>
      <c r="CC1955">
        <v>0.26400000000000001</v>
      </c>
      <c r="CD1955">
        <v>0.26500000000000001</v>
      </c>
      <c r="CE1955">
        <v>0.26600000000000001</v>
      </c>
      <c r="CF1955">
        <v>0.25900000000000001</v>
      </c>
      <c r="CG1955">
        <v>0.25900000000000001</v>
      </c>
      <c r="CH1955">
        <v>0.26600000000000001</v>
      </c>
    </row>
    <row r="1956" spans="1:86" x14ac:dyDescent="0.25">
      <c r="A1956" t="s">
        <v>5760</v>
      </c>
      <c r="B1956" t="s">
        <v>1791</v>
      </c>
      <c r="C1956">
        <v>7.42</v>
      </c>
      <c r="D1956">
        <v>6.34</v>
      </c>
      <c r="E1956" t="s">
        <v>202</v>
      </c>
      <c r="F1956" t="s">
        <v>202</v>
      </c>
      <c r="G1956" t="s">
        <v>202</v>
      </c>
      <c r="H1956" t="s">
        <v>202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>
        <v>9.1969999999999992</v>
      </c>
      <c r="AW1956" t="s">
        <v>202</v>
      </c>
      <c r="AX1956" t="s">
        <v>202</v>
      </c>
      <c r="AY1956">
        <v>9.0960000000000001</v>
      </c>
      <c r="AZ1956" t="s">
        <v>202</v>
      </c>
      <c r="BA1956">
        <v>8.3339999999999996</v>
      </c>
      <c r="BB1956" t="s">
        <v>202</v>
      </c>
      <c r="BC1956">
        <v>7.5679999999999996</v>
      </c>
      <c r="BD1956">
        <v>7.19</v>
      </c>
      <c r="BE1956">
        <v>7.1379999999999999</v>
      </c>
      <c r="BF1956">
        <v>8.9619999999999997</v>
      </c>
      <c r="BG1956">
        <v>8.6419999999999995</v>
      </c>
      <c r="BH1956" t="s">
        <v>202</v>
      </c>
      <c r="BI1956" t="s">
        <v>202</v>
      </c>
      <c r="BJ1956" t="s">
        <v>202</v>
      </c>
      <c r="BK1956" t="s">
        <v>202</v>
      </c>
      <c r="BL1956" t="s">
        <v>202</v>
      </c>
      <c r="BM1956" t="s">
        <v>202</v>
      </c>
      <c r="BN1956" t="s">
        <v>202</v>
      </c>
      <c r="BO1956" t="s">
        <v>202</v>
      </c>
      <c r="BP1956" t="s">
        <v>202</v>
      </c>
      <c r="BQ1956" t="s">
        <v>202</v>
      </c>
      <c r="BR1956" t="s">
        <v>202</v>
      </c>
      <c r="BS1956" t="s">
        <v>202</v>
      </c>
      <c r="BT1956">
        <v>7.492</v>
      </c>
      <c r="BU1956">
        <v>7.3780000000000001</v>
      </c>
      <c r="BV1956">
        <v>7.3789999999999996</v>
      </c>
      <c r="BW1956">
        <v>6.976</v>
      </c>
      <c r="BX1956">
        <v>6.87</v>
      </c>
      <c r="BY1956">
        <v>6.8680000000000003</v>
      </c>
      <c r="BZ1956">
        <v>6.8730000000000002</v>
      </c>
      <c r="CA1956">
        <v>6.9370000000000003</v>
      </c>
      <c r="CB1956">
        <v>7.0389999999999997</v>
      </c>
      <c r="CC1956">
        <v>7.0830000000000002</v>
      </c>
      <c r="CD1956">
        <v>7.141</v>
      </c>
      <c r="CE1956" t="s">
        <v>202</v>
      </c>
      <c r="CF1956">
        <v>6.9349999999999996</v>
      </c>
      <c r="CG1956">
        <v>6.891</v>
      </c>
      <c r="CH1956">
        <v>7.452</v>
      </c>
    </row>
    <row r="1957" spans="1:86" x14ac:dyDescent="0.25">
      <c r="A1957" t="s">
        <v>5761</v>
      </c>
      <c r="B1957" t="s">
        <v>1792</v>
      </c>
      <c r="C1957">
        <v>-5.3040000000000003</v>
      </c>
      <c r="D1957">
        <v>-4.03</v>
      </c>
      <c r="E1957">
        <v>-3.903</v>
      </c>
      <c r="F1957">
        <v>-0.32900000000000001</v>
      </c>
      <c r="G1957">
        <v>-0.2</v>
      </c>
      <c r="H1957">
        <v>-0.05</v>
      </c>
      <c r="I1957">
        <v>0.13600000000000001</v>
      </c>
      <c r="J1957">
        <v>0.308</v>
      </c>
      <c r="K1957">
        <v>0.34200000000000003</v>
      </c>
      <c r="L1957">
        <v>0.52500000000000002</v>
      </c>
      <c r="M1957">
        <v>0.49299999999999999</v>
      </c>
      <c r="N1957">
        <v>0.53300000000000003</v>
      </c>
      <c r="O1957">
        <v>0.52</v>
      </c>
      <c r="P1957">
        <v>0.51800000000000002</v>
      </c>
      <c r="Q1957">
        <v>0.61099999999999999</v>
      </c>
      <c r="R1957">
        <v>0.34699999999999998</v>
      </c>
      <c r="S1957">
        <v>0.33600000000000002</v>
      </c>
      <c r="T1957">
        <v>0.27600000000000002</v>
      </c>
      <c r="U1957">
        <v>0.158</v>
      </c>
      <c r="V1957">
        <v>3.5999999999999997E-2</v>
      </c>
      <c r="W1957">
        <v>-9.1999999999999998E-2</v>
      </c>
      <c r="X1957">
        <v>-0.36599999999999999</v>
      </c>
      <c r="Y1957">
        <v>-0.52900000000000003</v>
      </c>
      <c r="Z1957">
        <v>-0.83499999999999996</v>
      </c>
      <c r="AA1957">
        <v>-1.0189999999999999</v>
      </c>
      <c r="AB1957">
        <v>-1.0940000000000001</v>
      </c>
      <c r="AC1957">
        <v>-1.2909999999999999</v>
      </c>
      <c r="AD1957">
        <v>-1.1830000000000001</v>
      </c>
      <c r="AE1957">
        <v>-1.377</v>
      </c>
      <c r="AF1957">
        <v>-1.5820000000000001</v>
      </c>
      <c r="AG1957">
        <v>-2.5470000000000002</v>
      </c>
      <c r="AH1957">
        <v>-2.7549999999999999</v>
      </c>
      <c r="AI1957">
        <v>-3.0209999999999999</v>
      </c>
      <c r="AJ1957">
        <v>-5.8849999999999998</v>
      </c>
      <c r="AK1957">
        <v>-6.0309999999999997</v>
      </c>
      <c r="AL1957">
        <v>-6.0810000000000004</v>
      </c>
      <c r="AM1957">
        <v>-6.2939999999999996</v>
      </c>
      <c r="AN1957">
        <v>-6.4569999999999999</v>
      </c>
      <c r="AO1957">
        <v>-6.5730000000000004</v>
      </c>
      <c r="AP1957">
        <v>-6.8140000000000001</v>
      </c>
      <c r="AQ1957">
        <v>-6.9189999999999996</v>
      </c>
      <c r="AR1957">
        <v>-7.0049999999999999</v>
      </c>
      <c r="AS1957">
        <v>-6.3120000000000003</v>
      </c>
      <c r="AT1957">
        <v>-6.3639999999999999</v>
      </c>
      <c r="AU1957">
        <v>-6.3369999999999997</v>
      </c>
      <c r="AV1957">
        <v>-6.649</v>
      </c>
      <c r="AW1957">
        <v>-7.0750000000000002</v>
      </c>
      <c r="AX1957">
        <v>-6.9160000000000004</v>
      </c>
      <c r="AY1957">
        <v>-7.1689999999999996</v>
      </c>
      <c r="AZ1957">
        <v>-7.0330000000000004</v>
      </c>
      <c r="BA1957">
        <v>-6.8419999999999996</v>
      </c>
      <c r="BB1957">
        <v>-6.6849999999999996</v>
      </c>
      <c r="BC1957">
        <v>-6.4630000000000001</v>
      </c>
      <c r="BD1957">
        <v>-6.2770000000000001</v>
      </c>
      <c r="BE1957">
        <v>-6.4169999999999998</v>
      </c>
      <c r="BF1957">
        <v>-8.3320000000000007</v>
      </c>
      <c r="BG1957">
        <v>-8.1760000000000002</v>
      </c>
      <c r="BH1957">
        <v>-8.1129999999999995</v>
      </c>
      <c r="BI1957">
        <v>-8.1530000000000005</v>
      </c>
      <c r="BJ1957">
        <v>-8.2349999999999994</v>
      </c>
      <c r="BK1957">
        <v>-7.7779999999999996</v>
      </c>
      <c r="BL1957">
        <v>-8.2579999999999991</v>
      </c>
      <c r="BM1957">
        <v>-8.2010000000000005</v>
      </c>
      <c r="BN1957">
        <v>-8.1839999999999993</v>
      </c>
      <c r="BO1957">
        <v>-8.2850000000000001</v>
      </c>
      <c r="BP1957">
        <v>-8.2899999999999991</v>
      </c>
      <c r="BQ1957">
        <v>-8.0879999999999992</v>
      </c>
      <c r="BR1957">
        <v>-5.9960000000000004</v>
      </c>
      <c r="BS1957">
        <v>-5.97</v>
      </c>
      <c r="BT1957">
        <v>-7.2190000000000003</v>
      </c>
      <c r="BU1957">
        <v>-7.1059999999999999</v>
      </c>
      <c r="BV1957">
        <v>-7.1079999999999997</v>
      </c>
      <c r="BW1957">
        <v>-6.7119999999999997</v>
      </c>
      <c r="BX1957">
        <v>-6.609</v>
      </c>
      <c r="BY1957">
        <v>-6.6070000000000002</v>
      </c>
      <c r="BZ1957">
        <v>-6.6130000000000004</v>
      </c>
      <c r="CA1957">
        <v>-6.6760000000000002</v>
      </c>
      <c r="CB1957">
        <v>-6.7759999999999998</v>
      </c>
      <c r="CC1957">
        <v>-6.819</v>
      </c>
      <c r="CD1957">
        <v>-6.8760000000000003</v>
      </c>
      <c r="CE1957" t="s">
        <v>202</v>
      </c>
      <c r="CF1957">
        <v>-6.6760000000000002</v>
      </c>
      <c r="CG1957">
        <v>-6.6319999999999997</v>
      </c>
      <c r="CH1957">
        <v>-7.1870000000000003</v>
      </c>
    </row>
    <row r="1958" spans="1:86" x14ac:dyDescent="0.25">
      <c r="A1958" t="s">
        <v>5762</v>
      </c>
      <c r="B1958" t="s">
        <v>1793</v>
      </c>
      <c r="C1958">
        <v>37.610999999999997</v>
      </c>
      <c r="D1958">
        <v>53.393000000000001</v>
      </c>
      <c r="E1958">
        <v>47.76</v>
      </c>
      <c r="F1958">
        <v>53.55</v>
      </c>
      <c r="G1958">
        <v>45.871000000000002</v>
      </c>
      <c r="H1958">
        <v>51.543999999999997</v>
      </c>
      <c r="I1958">
        <v>52.401000000000003</v>
      </c>
      <c r="J1958">
        <v>64.734999999999999</v>
      </c>
      <c r="K1958">
        <v>63.241</v>
      </c>
      <c r="L1958">
        <v>73.861999999999995</v>
      </c>
      <c r="M1958">
        <v>76.978999999999999</v>
      </c>
      <c r="N1958">
        <v>75.569999999999993</v>
      </c>
      <c r="O1958">
        <v>61.926000000000002</v>
      </c>
      <c r="P1958">
        <v>65.09</v>
      </c>
      <c r="Q1958">
        <v>61.097999999999999</v>
      </c>
      <c r="R1958">
        <v>74.256</v>
      </c>
      <c r="S1958">
        <v>65.766999999999996</v>
      </c>
      <c r="T1958">
        <v>66.667000000000002</v>
      </c>
      <c r="U1958">
        <v>91.173000000000002</v>
      </c>
      <c r="V1958">
        <v>86.843000000000004</v>
      </c>
      <c r="W1958">
        <v>86.881</v>
      </c>
      <c r="X1958">
        <v>88.206000000000003</v>
      </c>
      <c r="Y1958">
        <v>83.760999999999996</v>
      </c>
      <c r="Z1958">
        <v>76.927000000000007</v>
      </c>
      <c r="AA1958">
        <v>52.006</v>
      </c>
      <c r="AB1958">
        <v>48.155000000000001</v>
      </c>
      <c r="AC1958">
        <v>69.741</v>
      </c>
      <c r="AD1958">
        <v>62.603999999999999</v>
      </c>
      <c r="AE1958">
        <v>48.845999999999997</v>
      </c>
      <c r="AF1958">
        <v>55.875999999999998</v>
      </c>
      <c r="AG1958">
        <v>49.441000000000003</v>
      </c>
      <c r="AH1958">
        <v>53.790999999999997</v>
      </c>
      <c r="AI1958">
        <v>55.12</v>
      </c>
      <c r="AJ1958">
        <v>106.358</v>
      </c>
      <c r="AK1958">
        <v>103.527</v>
      </c>
      <c r="AL1958">
        <v>103.98399999999999</v>
      </c>
      <c r="AM1958">
        <v>47.518999999999998</v>
      </c>
      <c r="AN1958">
        <v>50.654000000000003</v>
      </c>
      <c r="AO1958">
        <v>78.995999999999995</v>
      </c>
      <c r="AP1958">
        <v>79.816000000000003</v>
      </c>
      <c r="AQ1958">
        <v>78.382000000000005</v>
      </c>
      <c r="AR1958">
        <v>62.07</v>
      </c>
      <c r="AS1958">
        <v>52.805</v>
      </c>
      <c r="AT1958">
        <v>53.831000000000003</v>
      </c>
      <c r="AU1958">
        <v>58.676000000000002</v>
      </c>
      <c r="AV1958">
        <v>46.947000000000003</v>
      </c>
      <c r="AW1958" t="s">
        <v>202</v>
      </c>
      <c r="AX1958" t="s">
        <v>202</v>
      </c>
      <c r="AY1958">
        <v>78.784000000000006</v>
      </c>
      <c r="AZ1958" t="s">
        <v>202</v>
      </c>
      <c r="BA1958">
        <v>72.808000000000007</v>
      </c>
      <c r="BB1958" t="s">
        <v>202</v>
      </c>
      <c r="BC1958">
        <v>49.284999999999997</v>
      </c>
      <c r="BD1958">
        <v>58.680999999999997</v>
      </c>
      <c r="BE1958">
        <v>50.177999999999997</v>
      </c>
      <c r="BF1958">
        <v>44.947000000000003</v>
      </c>
      <c r="BG1958">
        <v>50.283999999999999</v>
      </c>
      <c r="BH1958">
        <v>73.631</v>
      </c>
      <c r="BI1958" t="s">
        <v>202</v>
      </c>
      <c r="BJ1958" t="s">
        <v>202</v>
      </c>
      <c r="BK1958" t="s">
        <v>202</v>
      </c>
      <c r="BL1958" t="s">
        <v>202</v>
      </c>
      <c r="BM1958">
        <v>74.441999999999993</v>
      </c>
      <c r="BN1958" t="s">
        <v>202</v>
      </c>
      <c r="BO1958" t="s">
        <v>202</v>
      </c>
      <c r="BP1958" t="s">
        <v>202</v>
      </c>
      <c r="BQ1958" t="s">
        <v>202</v>
      </c>
      <c r="BR1958" t="s">
        <v>202</v>
      </c>
      <c r="BS1958" t="s">
        <v>202</v>
      </c>
      <c r="BT1958">
        <v>42.561</v>
      </c>
      <c r="BU1958">
        <v>46.802999999999997</v>
      </c>
      <c r="BV1958">
        <v>43.951999999999998</v>
      </c>
      <c r="BW1958">
        <v>63.36</v>
      </c>
      <c r="BX1958">
        <v>69.742000000000004</v>
      </c>
      <c r="BY1958">
        <v>48.701999999999998</v>
      </c>
      <c r="BZ1958">
        <v>114.13800000000001</v>
      </c>
      <c r="CA1958">
        <v>43.005000000000003</v>
      </c>
      <c r="CB1958">
        <v>46.683</v>
      </c>
      <c r="CC1958">
        <v>44.895000000000003</v>
      </c>
      <c r="CD1958">
        <v>51.762</v>
      </c>
      <c r="CE1958">
        <v>38.582000000000001</v>
      </c>
      <c r="CF1958">
        <v>37.024999999999999</v>
      </c>
      <c r="CG1958">
        <v>51.22</v>
      </c>
      <c r="CH1958">
        <v>36.012</v>
      </c>
    </row>
    <row r="1959" spans="1:86" x14ac:dyDescent="0.25">
      <c r="A1959" t="s">
        <v>5763</v>
      </c>
      <c r="B1959" t="s">
        <v>1794</v>
      </c>
      <c r="C1959">
        <v>-8.6199999999999992</v>
      </c>
      <c r="D1959">
        <v>-7.1310000000000002</v>
      </c>
      <c r="E1959">
        <v>-6.5890000000000004</v>
      </c>
      <c r="F1959">
        <v>-6.883</v>
      </c>
      <c r="G1959">
        <v>-7.8390000000000004</v>
      </c>
      <c r="H1959">
        <v>-6.37</v>
      </c>
      <c r="I1959">
        <v>-5.9290000000000003</v>
      </c>
      <c r="J1959">
        <v>-6.0670000000000002</v>
      </c>
      <c r="K1959">
        <v>-6.6230000000000002</v>
      </c>
      <c r="L1959">
        <v>-7.6120000000000001</v>
      </c>
      <c r="M1959">
        <v>-8.4930000000000003</v>
      </c>
      <c r="N1959">
        <v>-7.0140000000000002</v>
      </c>
      <c r="O1959">
        <v>-9.2550000000000008</v>
      </c>
      <c r="P1959">
        <v>-10.381</v>
      </c>
      <c r="Q1959">
        <v>-10.724</v>
      </c>
      <c r="R1959">
        <v>-11.281000000000001</v>
      </c>
      <c r="S1959">
        <v>-11.917999999999999</v>
      </c>
      <c r="T1959">
        <v>-11.856</v>
      </c>
      <c r="U1959">
        <v>-11.29</v>
      </c>
      <c r="V1959">
        <v>-11.285</v>
      </c>
      <c r="W1959">
        <v>-11.827999999999999</v>
      </c>
      <c r="X1959">
        <v>-15.744</v>
      </c>
      <c r="Y1959">
        <v>-17.931000000000001</v>
      </c>
      <c r="Z1959">
        <v>-17.242000000000001</v>
      </c>
      <c r="AA1959">
        <v>-18</v>
      </c>
      <c r="AB1959">
        <v>-17.966999999999999</v>
      </c>
      <c r="AC1959">
        <v>-18.494</v>
      </c>
      <c r="AD1959">
        <v>-19.373999999999999</v>
      </c>
      <c r="AE1959">
        <v>-17.893000000000001</v>
      </c>
      <c r="AF1959">
        <v>-16.824000000000002</v>
      </c>
      <c r="AG1959">
        <v>-16.766999999999999</v>
      </c>
      <c r="AH1959">
        <v>-17.146999999999998</v>
      </c>
      <c r="AI1959">
        <v>-17.343</v>
      </c>
      <c r="AJ1959">
        <v>-17.702999999999999</v>
      </c>
      <c r="AK1959">
        <v>-18.065999999999999</v>
      </c>
      <c r="AL1959">
        <v>-16.273</v>
      </c>
      <c r="AM1959">
        <v>-18.204999999999998</v>
      </c>
      <c r="AN1959">
        <v>-17.148</v>
      </c>
      <c r="AO1959">
        <v>-15.510999999999999</v>
      </c>
      <c r="AP1959">
        <v>-12.71</v>
      </c>
      <c r="AQ1959">
        <v>-8.7309999999999999</v>
      </c>
      <c r="AR1959">
        <v>-5.1989999999999998</v>
      </c>
      <c r="AS1959">
        <v>0.623</v>
      </c>
      <c r="AT1959">
        <v>7.6059999999999999</v>
      </c>
      <c r="AU1959">
        <v>13.584</v>
      </c>
      <c r="AV1959">
        <v>0.36099999999999999</v>
      </c>
      <c r="AW1959" t="s">
        <v>202</v>
      </c>
      <c r="AX1959" t="s">
        <v>202</v>
      </c>
      <c r="AY1959">
        <v>9.4E-2</v>
      </c>
      <c r="AZ1959" t="s">
        <v>202</v>
      </c>
      <c r="BA1959">
        <v>0.1</v>
      </c>
      <c r="BB1959" t="s">
        <v>202</v>
      </c>
      <c r="BC1959">
        <v>2.5000000000000001E-2</v>
      </c>
      <c r="BD1959">
        <v>1.7999999999999999E-2</v>
      </c>
      <c r="BE1959">
        <v>1.7999999999999999E-2</v>
      </c>
      <c r="BF1959">
        <v>4.8000000000000001E-2</v>
      </c>
      <c r="BG1959">
        <v>3.4000000000000002E-2</v>
      </c>
      <c r="BH1959">
        <v>3.4000000000000002E-2</v>
      </c>
      <c r="BI1959" t="s">
        <v>202</v>
      </c>
      <c r="BJ1959" t="s">
        <v>202</v>
      </c>
      <c r="BK1959" t="s">
        <v>202</v>
      </c>
      <c r="BL1959" t="s">
        <v>202</v>
      </c>
      <c r="BM1959">
        <v>0.33600000000000002</v>
      </c>
      <c r="BN1959" t="s">
        <v>202</v>
      </c>
      <c r="BO1959" t="s">
        <v>202</v>
      </c>
      <c r="BP1959" t="s">
        <v>202</v>
      </c>
      <c r="BQ1959" t="s">
        <v>202</v>
      </c>
      <c r="BR1959" t="s">
        <v>202</v>
      </c>
      <c r="BS1959" t="s">
        <v>202</v>
      </c>
      <c r="BT1959">
        <v>-3.9E-2</v>
      </c>
      <c r="BU1959">
        <v>3.4020000000000001</v>
      </c>
      <c r="BV1959">
        <v>4.1689999999999996</v>
      </c>
      <c r="BW1959">
        <v>-3.1E-2</v>
      </c>
      <c r="BX1959">
        <v>3.7759999999999998</v>
      </c>
      <c r="BY1959">
        <v>0.20899999999999999</v>
      </c>
      <c r="BZ1959">
        <v>-3.5999999999999997E-2</v>
      </c>
      <c r="CA1959">
        <v>-1.4E-2</v>
      </c>
      <c r="CB1959">
        <v>-3.9E-2</v>
      </c>
      <c r="CC1959">
        <v>-3.9E-2</v>
      </c>
      <c r="CD1959">
        <v>-2.3E-2</v>
      </c>
      <c r="CE1959" t="s">
        <v>202</v>
      </c>
      <c r="CF1959">
        <v>-0.03</v>
      </c>
      <c r="CG1959">
        <v>0.54800000000000004</v>
      </c>
      <c r="CH1959">
        <v>3.504</v>
      </c>
    </row>
    <row r="1960" spans="1:86" x14ac:dyDescent="0.25">
      <c r="A1960" t="s">
        <v>5764</v>
      </c>
      <c r="B1960" t="s">
        <v>1795</v>
      </c>
      <c r="C1960">
        <v>46.231000000000002</v>
      </c>
      <c r="D1960">
        <v>60.524000000000001</v>
      </c>
      <c r="E1960">
        <v>54.348999999999997</v>
      </c>
      <c r="F1960">
        <v>60.433</v>
      </c>
      <c r="G1960">
        <v>53.710999999999999</v>
      </c>
      <c r="H1960">
        <v>57.914000000000001</v>
      </c>
      <c r="I1960">
        <v>58.329000000000001</v>
      </c>
      <c r="J1960">
        <v>70.802000000000007</v>
      </c>
      <c r="K1960">
        <v>69.864000000000004</v>
      </c>
      <c r="L1960">
        <v>81.474000000000004</v>
      </c>
      <c r="M1960">
        <v>85.471000000000004</v>
      </c>
      <c r="N1960">
        <v>82.584000000000003</v>
      </c>
      <c r="O1960">
        <v>71.180000000000007</v>
      </c>
      <c r="P1960">
        <v>75.471000000000004</v>
      </c>
      <c r="Q1960">
        <v>71.822000000000003</v>
      </c>
      <c r="R1960">
        <v>85.537000000000006</v>
      </c>
      <c r="S1960">
        <v>77.685000000000002</v>
      </c>
      <c r="T1960">
        <v>78.522999999999996</v>
      </c>
      <c r="U1960">
        <v>102.46299999999999</v>
      </c>
      <c r="V1960">
        <v>98.128</v>
      </c>
      <c r="W1960">
        <v>98.709000000000003</v>
      </c>
      <c r="X1960">
        <v>103.949</v>
      </c>
      <c r="Y1960">
        <v>101.691</v>
      </c>
      <c r="Z1960">
        <v>94.168999999999997</v>
      </c>
      <c r="AA1960">
        <v>70.006</v>
      </c>
      <c r="AB1960">
        <v>66.122</v>
      </c>
      <c r="AC1960">
        <v>88.234999999999999</v>
      </c>
      <c r="AD1960">
        <v>81.977999999999994</v>
      </c>
      <c r="AE1960">
        <v>66.739000000000004</v>
      </c>
      <c r="AF1960">
        <v>72.7</v>
      </c>
      <c r="AG1960">
        <v>66.207999999999998</v>
      </c>
      <c r="AH1960">
        <v>70.938000000000002</v>
      </c>
      <c r="AI1960">
        <v>72.462999999999994</v>
      </c>
      <c r="AJ1960">
        <v>124.06100000000001</v>
      </c>
      <c r="AK1960">
        <v>121.593</v>
      </c>
      <c r="AL1960">
        <v>120.25700000000001</v>
      </c>
      <c r="AM1960">
        <v>65.722999999999999</v>
      </c>
      <c r="AN1960">
        <v>67.802000000000007</v>
      </c>
      <c r="AO1960">
        <v>94.507000000000005</v>
      </c>
      <c r="AP1960">
        <v>92.525999999999996</v>
      </c>
      <c r="AQ1960">
        <v>87.114000000000004</v>
      </c>
      <c r="AR1960">
        <v>67.269000000000005</v>
      </c>
      <c r="AS1960">
        <v>52.180999999999997</v>
      </c>
      <c r="AT1960">
        <v>46.225000000000001</v>
      </c>
      <c r="AU1960">
        <v>45.091999999999999</v>
      </c>
      <c r="AV1960">
        <v>46.585999999999999</v>
      </c>
      <c r="AW1960">
        <v>38.905000000000001</v>
      </c>
      <c r="AX1960">
        <v>47.091000000000001</v>
      </c>
      <c r="AY1960">
        <v>78.69</v>
      </c>
      <c r="AZ1960">
        <v>64.92</v>
      </c>
      <c r="BA1960">
        <v>72.707999999999998</v>
      </c>
      <c r="BB1960">
        <v>59.253</v>
      </c>
      <c r="BC1960">
        <v>49.26</v>
      </c>
      <c r="BD1960">
        <v>58.662999999999997</v>
      </c>
      <c r="BE1960">
        <v>50.16</v>
      </c>
      <c r="BF1960">
        <v>44.9</v>
      </c>
      <c r="BG1960">
        <v>50.249000000000002</v>
      </c>
      <c r="BH1960">
        <v>73.596999999999994</v>
      </c>
      <c r="BI1960">
        <v>39.064999999999998</v>
      </c>
      <c r="BJ1960">
        <v>43.302</v>
      </c>
      <c r="BK1960">
        <v>50.8</v>
      </c>
      <c r="BL1960">
        <v>65.632000000000005</v>
      </c>
      <c r="BM1960">
        <v>74.105999999999995</v>
      </c>
      <c r="BN1960">
        <v>96.272999999999996</v>
      </c>
      <c r="BO1960">
        <v>60.168999999999997</v>
      </c>
      <c r="BP1960">
        <v>67.840999999999994</v>
      </c>
      <c r="BQ1960">
        <v>45.981000000000002</v>
      </c>
      <c r="BR1960">
        <v>53.412999999999997</v>
      </c>
      <c r="BS1960">
        <v>45.66</v>
      </c>
      <c r="BT1960">
        <v>42.6</v>
      </c>
      <c r="BU1960">
        <v>43.401000000000003</v>
      </c>
      <c r="BV1960">
        <v>39.783000000000001</v>
      </c>
      <c r="BW1960">
        <v>63.39</v>
      </c>
      <c r="BX1960">
        <v>65.965999999999994</v>
      </c>
      <c r="BY1960">
        <v>48.491999999999997</v>
      </c>
      <c r="BZ1960">
        <v>114.17400000000001</v>
      </c>
      <c r="CA1960">
        <v>43.018999999999998</v>
      </c>
      <c r="CB1960">
        <v>46.722000000000001</v>
      </c>
      <c r="CC1960">
        <v>44.933999999999997</v>
      </c>
      <c r="CD1960">
        <v>51.784999999999997</v>
      </c>
      <c r="CE1960" t="s">
        <v>202</v>
      </c>
      <c r="CF1960">
        <v>37.055</v>
      </c>
      <c r="CG1960">
        <v>50.671999999999997</v>
      </c>
      <c r="CH1960">
        <v>32.508000000000003</v>
      </c>
    </row>
    <row r="1961" spans="1:86" x14ac:dyDescent="0.25">
      <c r="A1961" t="s">
        <v>5765</v>
      </c>
      <c r="B1961" t="s">
        <v>1796</v>
      </c>
      <c r="C1961" t="s">
        <v>202</v>
      </c>
      <c r="D1961" t="s">
        <v>202</v>
      </c>
      <c r="E1961">
        <v>11.101000000000001</v>
      </c>
      <c r="F1961" t="s">
        <v>202</v>
      </c>
      <c r="G1961" t="s">
        <v>202</v>
      </c>
      <c r="H1961">
        <v>11.198</v>
      </c>
      <c r="I1961">
        <v>10.635</v>
      </c>
      <c r="J1961" t="s">
        <v>202</v>
      </c>
      <c r="K1961">
        <v>20.83</v>
      </c>
      <c r="L1961" t="s">
        <v>202</v>
      </c>
      <c r="M1961" t="s">
        <v>202</v>
      </c>
      <c r="N1961" t="s">
        <v>202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>
        <v>45.399000000000001</v>
      </c>
      <c r="Y1961" t="s">
        <v>202</v>
      </c>
      <c r="Z1961" t="s">
        <v>202</v>
      </c>
      <c r="AA1961">
        <v>8.06</v>
      </c>
      <c r="AB1961">
        <v>3.4740000000000002</v>
      </c>
      <c r="AC1961" t="s">
        <v>202</v>
      </c>
      <c r="AD1961" t="s">
        <v>202</v>
      </c>
      <c r="AE1961" t="s">
        <v>202</v>
      </c>
      <c r="AF1961">
        <v>11.862</v>
      </c>
      <c r="AG1961">
        <v>4.859</v>
      </c>
      <c r="AH1961">
        <v>10.93</v>
      </c>
      <c r="AI1961" t="s">
        <v>202</v>
      </c>
      <c r="AJ1961">
        <v>62.362000000000002</v>
      </c>
      <c r="AK1961" t="s">
        <v>202</v>
      </c>
      <c r="AL1961" t="s">
        <v>202</v>
      </c>
      <c r="AM1961" t="s">
        <v>202</v>
      </c>
      <c r="AN1961" t="s">
        <v>202</v>
      </c>
      <c r="AO1961">
        <v>37.402000000000001</v>
      </c>
      <c r="AP1961" t="s">
        <v>202</v>
      </c>
      <c r="AQ1961" t="s">
        <v>202</v>
      </c>
      <c r="AR1961">
        <v>16.561</v>
      </c>
      <c r="AS1961">
        <v>4.6900000000000004</v>
      </c>
      <c r="AT1961" t="s">
        <v>202</v>
      </c>
      <c r="AU1961">
        <v>12.643000000000001</v>
      </c>
      <c r="AV1961" t="s">
        <v>202</v>
      </c>
      <c r="AW1961">
        <v>1.2669999999999999</v>
      </c>
      <c r="AX1961" t="s">
        <v>202</v>
      </c>
      <c r="AY1961" t="s">
        <v>202</v>
      </c>
      <c r="AZ1961" t="s">
        <v>202</v>
      </c>
      <c r="BA1961" t="s">
        <v>202</v>
      </c>
      <c r="BB1961" t="s">
        <v>202</v>
      </c>
      <c r="BC1961" t="s">
        <v>202</v>
      </c>
      <c r="BD1961">
        <v>13.71</v>
      </c>
      <c r="BE1961">
        <v>3.8679999999999999</v>
      </c>
      <c r="BF1961" t="s">
        <v>202</v>
      </c>
      <c r="BG1961">
        <v>6.9850000000000003</v>
      </c>
      <c r="BH1961">
        <v>29.812000000000001</v>
      </c>
      <c r="BI1961">
        <v>0.56999999999999995</v>
      </c>
      <c r="BJ1961" t="s">
        <v>202</v>
      </c>
      <c r="BK1961" t="s">
        <v>202</v>
      </c>
      <c r="BL1961" t="s">
        <v>202</v>
      </c>
      <c r="BM1961" t="s">
        <v>202</v>
      </c>
      <c r="BN1961">
        <v>53.098999999999997</v>
      </c>
      <c r="BO1961" t="s">
        <v>202</v>
      </c>
      <c r="BP1961">
        <v>28.379000000000001</v>
      </c>
      <c r="BQ1961">
        <v>5.4219999999999997</v>
      </c>
      <c r="BR1961" t="s">
        <v>202</v>
      </c>
      <c r="BS1961" t="s">
        <v>202</v>
      </c>
      <c r="BT1961">
        <v>1.825</v>
      </c>
      <c r="BU1961" t="s">
        <v>202</v>
      </c>
      <c r="BV1961" t="s">
        <v>202</v>
      </c>
      <c r="BW1961" t="s">
        <v>202</v>
      </c>
      <c r="BX1961" t="s">
        <v>202</v>
      </c>
      <c r="BY1961" t="s">
        <v>202</v>
      </c>
      <c r="BZ1961" t="s">
        <v>202</v>
      </c>
      <c r="CA1961" t="s">
        <v>202</v>
      </c>
      <c r="CB1961">
        <v>12.494999999999999</v>
      </c>
      <c r="CC1961">
        <v>9.9130000000000003</v>
      </c>
      <c r="CD1961" t="s">
        <v>202</v>
      </c>
      <c r="CE1961" t="s">
        <v>202</v>
      </c>
      <c r="CF1961">
        <v>2.8079999999999998</v>
      </c>
      <c r="CG1961" t="s">
        <v>202</v>
      </c>
      <c r="CH1961" t="s">
        <v>202</v>
      </c>
    </row>
    <row r="1962" spans="1:86" x14ac:dyDescent="0.25">
      <c r="A1962" t="s">
        <v>5766</v>
      </c>
      <c r="B1962" t="s">
        <v>1797</v>
      </c>
      <c r="C1962" t="s">
        <v>202</v>
      </c>
      <c r="D1962" t="s">
        <v>202</v>
      </c>
      <c r="E1962" t="s">
        <v>201</v>
      </c>
      <c r="F1962" t="s">
        <v>202</v>
      </c>
      <c r="G1962" t="s">
        <v>202</v>
      </c>
      <c r="H1962" t="s">
        <v>201</v>
      </c>
      <c r="I1962" t="s">
        <v>201</v>
      </c>
      <c r="J1962" t="s">
        <v>202</v>
      </c>
      <c r="K1962" t="s">
        <v>201</v>
      </c>
      <c r="L1962" t="s">
        <v>202</v>
      </c>
      <c r="M1962" t="s">
        <v>202</v>
      </c>
      <c r="N1962" t="s">
        <v>202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201</v>
      </c>
      <c r="Y1962" t="s">
        <v>202</v>
      </c>
      <c r="Z1962" t="s">
        <v>202</v>
      </c>
      <c r="AA1962">
        <v>2.5999999999999999E-2</v>
      </c>
      <c r="AB1962">
        <v>6.2E-2</v>
      </c>
      <c r="AC1962" t="s">
        <v>202</v>
      </c>
      <c r="AD1962" t="s">
        <v>202</v>
      </c>
      <c r="AE1962" t="s">
        <v>202</v>
      </c>
      <c r="AF1962" t="s">
        <v>201</v>
      </c>
      <c r="AG1962" t="s">
        <v>201</v>
      </c>
      <c r="AH1962" t="s">
        <v>201</v>
      </c>
      <c r="AI1962" t="s">
        <v>202</v>
      </c>
      <c r="AJ1962" t="s">
        <v>201</v>
      </c>
      <c r="AK1962" t="s">
        <v>202</v>
      </c>
      <c r="AL1962" t="s">
        <v>202</v>
      </c>
      <c r="AM1962" t="s">
        <v>202</v>
      </c>
      <c r="AN1962" t="s">
        <v>202</v>
      </c>
      <c r="AO1962">
        <v>7.0000000000000001E-3</v>
      </c>
      <c r="AP1962" t="s">
        <v>202</v>
      </c>
      <c r="AQ1962" t="s">
        <v>202</v>
      </c>
      <c r="AR1962" t="s">
        <v>201</v>
      </c>
      <c r="AS1962" t="s">
        <v>201</v>
      </c>
      <c r="AT1962" t="s">
        <v>202</v>
      </c>
      <c r="AU1962" t="s">
        <v>201</v>
      </c>
      <c r="AV1962" t="s">
        <v>202</v>
      </c>
      <c r="AW1962" t="s">
        <v>202</v>
      </c>
      <c r="AX1962" t="s">
        <v>202</v>
      </c>
      <c r="AY1962" t="s">
        <v>202</v>
      </c>
      <c r="AZ1962" t="s">
        <v>202</v>
      </c>
      <c r="BA1962" t="s">
        <v>202</v>
      </c>
      <c r="BB1962" t="s">
        <v>202</v>
      </c>
      <c r="BC1962" t="s">
        <v>202</v>
      </c>
      <c r="BD1962" t="s">
        <v>201</v>
      </c>
      <c r="BE1962" t="s">
        <v>201</v>
      </c>
      <c r="BF1962" t="s">
        <v>202</v>
      </c>
      <c r="BG1962" t="s">
        <v>201</v>
      </c>
      <c r="BH1962" t="s">
        <v>201</v>
      </c>
      <c r="BI1962" t="s">
        <v>202</v>
      </c>
      <c r="BJ1962" t="s">
        <v>202</v>
      </c>
      <c r="BK1962" t="s">
        <v>202</v>
      </c>
      <c r="BL1962" t="s">
        <v>202</v>
      </c>
      <c r="BM1962" t="s">
        <v>202</v>
      </c>
      <c r="BN1962" t="s">
        <v>201</v>
      </c>
      <c r="BO1962" t="s">
        <v>202</v>
      </c>
      <c r="BP1962" t="s">
        <v>201</v>
      </c>
      <c r="BQ1962" t="s">
        <v>201</v>
      </c>
      <c r="BR1962" t="s">
        <v>202</v>
      </c>
      <c r="BS1962" t="s">
        <v>202</v>
      </c>
      <c r="BT1962" t="s">
        <v>201</v>
      </c>
      <c r="BU1962" t="s">
        <v>202</v>
      </c>
      <c r="BV1962" t="s">
        <v>202</v>
      </c>
      <c r="BW1962" t="s">
        <v>202</v>
      </c>
      <c r="BX1962" t="s">
        <v>202</v>
      </c>
      <c r="BY1962" t="s">
        <v>202</v>
      </c>
      <c r="BZ1962" t="s">
        <v>202</v>
      </c>
      <c r="CA1962" t="s">
        <v>202</v>
      </c>
      <c r="CB1962" t="s">
        <v>201</v>
      </c>
      <c r="CC1962" t="s">
        <v>201</v>
      </c>
      <c r="CD1962" t="s">
        <v>202</v>
      </c>
      <c r="CE1962" t="s">
        <v>202</v>
      </c>
      <c r="CF1962" t="s">
        <v>201</v>
      </c>
      <c r="CG1962" t="s">
        <v>202</v>
      </c>
      <c r="CH1962" t="s">
        <v>202</v>
      </c>
    </row>
    <row r="1963" spans="1:86" x14ac:dyDescent="0.25">
      <c r="A1963" t="s">
        <v>5767</v>
      </c>
      <c r="B1963" t="s">
        <v>1798</v>
      </c>
      <c r="C1963">
        <v>3.871</v>
      </c>
      <c r="D1963">
        <v>16.478000000000002</v>
      </c>
      <c r="E1963">
        <v>11.101000000000001</v>
      </c>
      <c r="F1963">
        <v>14.183</v>
      </c>
      <c r="G1963">
        <v>5.3579999999999997</v>
      </c>
      <c r="H1963">
        <v>11.198</v>
      </c>
      <c r="I1963">
        <v>10.635</v>
      </c>
      <c r="J1963">
        <v>23.821999999999999</v>
      </c>
      <c r="K1963">
        <v>20.83</v>
      </c>
      <c r="L1963">
        <v>30.515999999999998</v>
      </c>
      <c r="M1963">
        <v>35.634999999999998</v>
      </c>
      <c r="N1963">
        <v>30.934999999999999</v>
      </c>
      <c r="O1963">
        <v>19.911999999999999</v>
      </c>
      <c r="P1963">
        <v>22.259</v>
      </c>
      <c r="Q1963">
        <v>19.308</v>
      </c>
      <c r="R1963">
        <v>32.512</v>
      </c>
      <c r="S1963">
        <v>24.632000000000001</v>
      </c>
      <c r="T1963">
        <v>25.567</v>
      </c>
      <c r="U1963">
        <v>47.783999999999999</v>
      </c>
      <c r="V1963">
        <v>45.319000000000003</v>
      </c>
      <c r="W1963">
        <v>44.834000000000003</v>
      </c>
      <c r="X1963">
        <v>45.399000000000001</v>
      </c>
      <c r="Y1963">
        <v>43.512999999999998</v>
      </c>
      <c r="Z1963">
        <v>30.59</v>
      </c>
      <c r="AA1963">
        <v>8.0340000000000007</v>
      </c>
      <c r="AB1963">
        <v>3.411</v>
      </c>
      <c r="AC1963">
        <v>26.401</v>
      </c>
      <c r="AD1963">
        <v>17.643999999999998</v>
      </c>
      <c r="AE1963">
        <v>3.8639999999999999</v>
      </c>
      <c r="AF1963">
        <v>11.862</v>
      </c>
      <c r="AG1963">
        <v>4.859</v>
      </c>
      <c r="AH1963">
        <v>10.93</v>
      </c>
      <c r="AI1963">
        <v>10.823</v>
      </c>
      <c r="AJ1963">
        <v>62.362000000000002</v>
      </c>
      <c r="AK1963">
        <v>64.394999999999996</v>
      </c>
      <c r="AL1963">
        <v>59.317999999999998</v>
      </c>
      <c r="AM1963">
        <v>5.0990000000000002</v>
      </c>
      <c r="AN1963">
        <v>6.891</v>
      </c>
      <c r="AO1963">
        <v>37.395000000000003</v>
      </c>
      <c r="AP1963">
        <v>23.087</v>
      </c>
      <c r="AQ1963">
        <v>7.2140000000000004</v>
      </c>
      <c r="AR1963">
        <v>16.561</v>
      </c>
      <c r="AS1963">
        <v>4.6900000000000004</v>
      </c>
      <c r="AT1963">
        <v>7.8559999999999999</v>
      </c>
      <c r="AU1963">
        <v>12.643000000000001</v>
      </c>
      <c r="AV1963">
        <v>1.7629999999999999</v>
      </c>
      <c r="AW1963" t="s">
        <v>202</v>
      </c>
      <c r="AX1963">
        <v>2.5390000000000001</v>
      </c>
      <c r="AY1963" t="s">
        <v>202</v>
      </c>
      <c r="AZ1963">
        <v>19.683</v>
      </c>
      <c r="BA1963">
        <v>28.318000000000001</v>
      </c>
      <c r="BB1963">
        <v>14.122999999999999</v>
      </c>
      <c r="BC1963">
        <v>3.2240000000000002</v>
      </c>
      <c r="BD1963">
        <v>13.71</v>
      </c>
      <c r="BE1963">
        <v>3.8679999999999999</v>
      </c>
      <c r="BF1963">
        <v>1.234</v>
      </c>
      <c r="BG1963">
        <v>6.9850000000000003</v>
      </c>
      <c r="BH1963">
        <v>29.812000000000001</v>
      </c>
      <c r="BI1963" t="s">
        <v>202</v>
      </c>
      <c r="BJ1963">
        <v>-0.629</v>
      </c>
      <c r="BK1963">
        <v>8.3740000000000006</v>
      </c>
      <c r="BL1963">
        <v>22.428999999999998</v>
      </c>
      <c r="BM1963">
        <v>31.92</v>
      </c>
      <c r="BN1963">
        <v>53.098999999999997</v>
      </c>
      <c r="BO1963">
        <v>18.468</v>
      </c>
      <c r="BP1963">
        <v>28.379000000000001</v>
      </c>
      <c r="BQ1963">
        <v>5.4219999999999997</v>
      </c>
      <c r="BR1963" t="s">
        <v>202</v>
      </c>
      <c r="BS1963">
        <v>4.2</v>
      </c>
      <c r="BT1963">
        <v>1.825</v>
      </c>
      <c r="BU1963" t="s">
        <v>202</v>
      </c>
      <c r="BV1963">
        <v>1.3049999999999999</v>
      </c>
      <c r="BW1963">
        <v>28.302</v>
      </c>
      <c r="BX1963">
        <v>30.866</v>
      </c>
      <c r="BY1963">
        <v>15.657999999999999</v>
      </c>
      <c r="BZ1963">
        <v>79.727000000000004</v>
      </c>
      <c r="CA1963">
        <v>7.9320000000000004</v>
      </c>
      <c r="CB1963">
        <v>12.494999999999999</v>
      </c>
      <c r="CC1963">
        <v>9.9130000000000003</v>
      </c>
      <c r="CD1963" t="s">
        <v>202</v>
      </c>
      <c r="CE1963">
        <v>2.444</v>
      </c>
      <c r="CF1963">
        <v>2.8079999999999998</v>
      </c>
      <c r="CG1963" t="s">
        <v>202</v>
      </c>
      <c r="CH1963">
        <v>-1.151</v>
      </c>
    </row>
    <row r="1964" spans="1:86" x14ac:dyDescent="0.25">
      <c r="A1964" t="s">
        <v>5768</v>
      </c>
      <c r="B1964" t="s">
        <v>1799</v>
      </c>
      <c r="C1964">
        <v>3.7320000000000002</v>
      </c>
      <c r="D1964" t="s">
        <v>202</v>
      </c>
      <c r="E1964" t="s">
        <v>202</v>
      </c>
      <c r="F1964">
        <v>14.084</v>
      </c>
      <c r="G1964">
        <v>3.14</v>
      </c>
      <c r="H1964">
        <v>8.3309999999999995</v>
      </c>
      <c r="I1964">
        <v>10.635</v>
      </c>
      <c r="J1964">
        <v>21.047999999999998</v>
      </c>
      <c r="K1964" t="s">
        <v>202</v>
      </c>
      <c r="L1964">
        <v>29.751999999999999</v>
      </c>
      <c r="M1964" t="s">
        <v>202</v>
      </c>
      <c r="N1964" t="s">
        <v>202</v>
      </c>
      <c r="O1964" t="s">
        <v>202</v>
      </c>
      <c r="P1964" t="s">
        <v>202</v>
      </c>
      <c r="Q1964" t="s">
        <v>202</v>
      </c>
      <c r="R1964">
        <v>30.725999999999999</v>
      </c>
      <c r="S1964" t="s">
        <v>202</v>
      </c>
      <c r="T1964">
        <v>25.513999999999999</v>
      </c>
      <c r="U1964" t="s">
        <v>202</v>
      </c>
      <c r="V1964" t="s">
        <v>202</v>
      </c>
      <c r="W1964">
        <v>44.808</v>
      </c>
      <c r="X1964" t="s">
        <v>202</v>
      </c>
      <c r="Y1964" t="s">
        <v>202</v>
      </c>
      <c r="Z1964" t="s">
        <v>202</v>
      </c>
      <c r="AA1964" t="s">
        <v>202</v>
      </c>
      <c r="AB1964" t="s">
        <v>202</v>
      </c>
      <c r="AC1964" t="s">
        <v>202</v>
      </c>
      <c r="AD1964">
        <v>17.626999999999999</v>
      </c>
      <c r="AE1964" t="s">
        <v>202</v>
      </c>
      <c r="AF1964" t="s">
        <v>202</v>
      </c>
      <c r="AG1964" t="s">
        <v>202</v>
      </c>
      <c r="AH1964" t="s">
        <v>202</v>
      </c>
      <c r="AI1964" t="s">
        <v>202</v>
      </c>
      <c r="AJ1964">
        <v>62.362000000000002</v>
      </c>
      <c r="AK1964">
        <v>63.786000000000001</v>
      </c>
      <c r="AL1964" t="s">
        <v>202</v>
      </c>
      <c r="AM1964">
        <v>5.0549999999999997</v>
      </c>
      <c r="AN1964">
        <v>6.8520000000000003</v>
      </c>
      <c r="AO1964" t="s">
        <v>202</v>
      </c>
      <c r="AP1964">
        <v>22.222000000000001</v>
      </c>
      <c r="AQ1964">
        <v>7.8410000000000002</v>
      </c>
      <c r="AR1964" t="s">
        <v>202</v>
      </c>
      <c r="AS1964" t="s">
        <v>202</v>
      </c>
      <c r="AT1964" t="s">
        <v>202</v>
      </c>
      <c r="AU1964">
        <v>12.643000000000001</v>
      </c>
      <c r="AV1964" t="s">
        <v>202</v>
      </c>
      <c r="AW1964" t="s">
        <v>202</v>
      </c>
      <c r="AX1964" t="s">
        <v>202</v>
      </c>
      <c r="AY1964" t="s">
        <v>202</v>
      </c>
      <c r="AZ1964" t="s">
        <v>202</v>
      </c>
      <c r="BA1964" t="s">
        <v>202</v>
      </c>
      <c r="BB1964">
        <v>14.613</v>
      </c>
      <c r="BC1964" t="s">
        <v>202</v>
      </c>
      <c r="BD1964">
        <v>13.391999999999999</v>
      </c>
      <c r="BE1964">
        <v>3.5670000000000002</v>
      </c>
      <c r="BF1964">
        <v>1.2370000000000001</v>
      </c>
      <c r="BG1964">
        <v>6.87</v>
      </c>
      <c r="BH1964" t="s">
        <v>202</v>
      </c>
      <c r="BI1964" t="s">
        <v>202</v>
      </c>
      <c r="BJ1964">
        <v>2.6880000000000002</v>
      </c>
      <c r="BK1964" t="s">
        <v>202</v>
      </c>
      <c r="BL1964" t="s">
        <v>202</v>
      </c>
      <c r="BM1964" t="s">
        <v>202</v>
      </c>
      <c r="BN1964" t="s">
        <v>202</v>
      </c>
      <c r="BO1964">
        <v>17.437999999999999</v>
      </c>
      <c r="BP1964">
        <v>28.048999999999999</v>
      </c>
      <c r="BQ1964" t="s">
        <v>202</v>
      </c>
      <c r="BR1964" t="s">
        <v>202</v>
      </c>
      <c r="BS1964">
        <v>3.5529999999999999</v>
      </c>
      <c r="BT1964">
        <v>1.361</v>
      </c>
      <c r="BU1964" t="s">
        <v>202</v>
      </c>
      <c r="BV1964">
        <v>5.4470000000000001</v>
      </c>
      <c r="BW1964">
        <v>28.157</v>
      </c>
      <c r="BX1964" t="s">
        <v>202</v>
      </c>
      <c r="BY1964">
        <v>15.781000000000001</v>
      </c>
      <c r="BZ1964">
        <v>78.278999999999996</v>
      </c>
      <c r="CA1964" t="s">
        <v>202</v>
      </c>
      <c r="CB1964">
        <v>12.295999999999999</v>
      </c>
      <c r="CC1964" t="s">
        <v>202</v>
      </c>
      <c r="CD1964" t="s">
        <v>202</v>
      </c>
      <c r="CE1964">
        <v>1.7050000000000001</v>
      </c>
      <c r="CF1964" t="s">
        <v>202</v>
      </c>
      <c r="CG1964" t="s">
        <v>202</v>
      </c>
      <c r="CH1964">
        <v>2.0470000000000002</v>
      </c>
    </row>
    <row r="1965" spans="1:86" x14ac:dyDescent="0.25">
      <c r="A1965" t="s">
        <v>5769</v>
      </c>
      <c r="B1965" t="s">
        <v>1800</v>
      </c>
      <c r="C1965" t="s">
        <v>202</v>
      </c>
      <c r="D1965" t="s">
        <v>202</v>
      </c>
      <c r="E1965" t="s">
        <v>201</v>
      </c>
      <c r="F1965" t="s">
        <v>202</v>
      </c>
      <c r="G1965" t="s">
        <v>202</v>
      </c>
      <c r="H1965" t="s">
        <v>201</v>
      </c>
      <c r="I1965" t="s">
        <v>201</v>
      </c>
      <c r="J1965" t="s">
        <v>201</v>
      </c>
      <c r="K1965" t="s">
        <v>201</v>
      </c>
      <c r="L1965" t="s">
        <v>201</v>
      </c>
      <c r="M1965" t="s">
        <v>202</v>
      </c>
      <c r="N1965" t="s">
        <v>201</v>
      </c>
      <c r="O1965" t="s">
        <v>202</v>
      </c>
      <c r="P1965" t="s">
        <v>202</v>
      </c>
      <c r="Q1965" t="s">
        <v>202</v>
      </c>
      <c r="R1965" t="s">
        <v>202</v>
      </c>
      <c r="S1965" t="s">
        <v>202</v>
      </c>
      <c r="T1965" t="s">
        <v>202</v>
      </c>
      <c r="U1965" t="s">
        <v>202</v>
      </c>
      <c r="V1965" t="s">
        <v>201</v>
      </c>
      <c r="W1965" t="s">
        <v>202</v>
      </c>
      <c r="X1965" t="s">
        <v>201</v>
      </c>
      <c r="Y1965" t="s">
        <v>202</v>
      </c>
      <c r="Z1965" t="s">
        <v>201</v>
      </c>
      <c r="AA1965">
        <v>2.5999999999999999E-2</v>
      </c>
      <c r="AB1965">
        <v>6.2E-2</v>
      </c>
      <c r="AC1965" t="s">
        <v>202</v>
      </c>
      <c r="AD1965" t="s">
        <v>202</v>
      </c>
      <c r="AE1965" t="s">
        <v>201</v>
      </c>
      <c r="AF1965" t="s">
        <v>201</v>
      </c>
      <c r="AG1965" t="s">
        <v>201</v>
      </c>
      <c r="AH1965" t="s">
        <v>201</v>
      </c>
      <c r="AI1965" t="s">
        <v>201</v>
      </c>
      <c r="AJ1965" t="s">
        <v>201</v>
      </c>
      <c r="AK1965" t="s">
        <v>202</v>
      </c>
      <c r="AL1965" t="s">
        <v>201</v>
      </c>
      <c r="AM1965" t="s">
        <v>202</v>
      </c>
      <c r="AN1965" t="s">
        <v>202</v>
      </c>
      <c r="AO1965" t="s">
        <v>202</v>
      </c>
      <c r="AP1965" t="s">
        <v>201</v>
      </c>
      <c r="AQ1965" t="s">
        <v>202</v>
      </c>
      <c r="AR1965" t="s">
        <v>201</v>
      </c>
      <c r="AS1965" t="s">
        <v>201</v>
      </c>
      <c r="AT1965" t="s">
        <v>202</v>
      </c>
      <c r="AU1965" t="s">
        <v>201</v>
      </c>
      <c r="AV1965" t="s">
        <v>202</v>
      </c>
      <c r="AW1965" t="s">
        <v>202</v>
      </c>
      <c r="AX1965" t="s">
        <v>201</v>
      </c>
      <c r="AY1965" t="s">
        <v>202</v>
      </c>
      <c r="AZ1965" t="s">
        <v>202</v>
      </c>
      <c r="BA1965" t="s">
        <v>202</v>
      </c>
      <c r="BB1965" t="s">
        <v>202</v>
      </c>
      <c r="BC1965" t="s">
        <v>201</v>
      </c>
      <c r="BD1965" t="s">
        <v>201</v>
      </c>
      <c r="BE1965" t="s">
        <v>201</v>
      </c>
      <c r="BF1965" t="s">
        <v>201</v>
      </c>
      <c r="BG1965" t="s">
        <v>201</v>
      </c>
      <c r="BH1965" t="s">
        <v>201</v>
      </c>
      <c r="BI1965" t="s">
        <v>202</v>
      </c>
      <c r="BJ1965" t="s">
        <v>202</v>
      </c>
      <c r="BK1965" t="s">
        <v>202</v>
      </c>
      <c r="BL1965" t="s">
        <v>202</v>
      </c>
      <c r="BM1965" t="s">
        <v>202</v>
      </c>
      <c r="BN1965" t="s">
        <v>201</v>
      </c>
      <c r="BO1965" t="s">
        <v>201</v>
      </c>
      <c r="BP1965" t="s">
        <v>201</v>
      </c>
      <c r="BQ1965" t="s">
        <v>201</v>
      </c>
      <c r="BR1965" t="s">
        <v>201</v>
      </c>
      <c r="BS1965" t="s">
        <v>201</v>
      </c>
      <c r="BT1965" t="s">
        <v>201</v>
      </c>
      <c r="BU1965" t="s">
        <v>202</v>
      </c>
      <c r="BV1965" t="s">
        <v>202</v>
      </c>
      <c r="BW1965" t="s">
        <v>202</v>
      </c>
      <c r="BX1965" t="s">
        <v>202</v>
      </c>
      <c r="BY1965" t="s">
        <v>202</v>
      </c>
      <c r="BZ1965" t="s">
        <v>201</v>
      </c>
      <c r="CA1965" t="s">
        <v>201</v>
      </c>
      <c r="CB1965" t="s">
        <v>201</v>
      </c>
      <c r="CC1965" t="s">
        <v>201</v>
      </c>
      <c r="CD1965" t="s">
        <v>201</v>
      </c>
      <c r="CE1965" t="s">
        <v>201</v>
      </c>
      <c r="CF1965" t="s">
        <v>202</v>
      </c>
      <c r="CG1965" t="s">
        <v>202</v>
      </c>
      <c r="CH1965" t="s">
        <v>202</v>
      </c>
    </row>
    <row r="1966" spans="1:86" x14ac:dyDescent="0.25">
      <c r="A1966" t="s">
        <v>5770</v>
      </c>
      <c r="B1966" t="s">
        <v>1801</v>
      </c>
      <c r="C1966" t="s">
        <v>202</v>
      </c>
      <c r="D1966">
        <v>14.16</v>
      </c>
      <c r="E1966" t="s">
        <v>202</v>
      </c>
      <c r="F1966" t="s">
        <v>202</v>
      </c>
      <c r="G1966" t="s">
        <v>202</v>
      </c>
      <c r="H1966">
        <v>8.3309999999999995</v>
      </c>
      <c r="I1966">
        <v>10.635</v>
      </c>
      <c r="J1966">
        <v>21.047999999999998</v>
      </c>
      <c r="K1966" t="s">
        <v>202</v>
      </c>
      <c r="L1966">
        <v>29.751999999999999</v>
      </c>
      <c r="M1966">
        <v>31.577000000000002</v>
      </c>
      <c r="N1966" t="s">
        <v>202</v>
      </c>
      <c r="O1966">
        <v>18.77</v>
      </c>
      <c r="P1966">
        <v>18.870999999999999</v>
      </c>
      <c r="Q1966">
        <v>18.143000000000001</v>
      </c>
      <c r="R1966" t="s">
        <v>202</v>
      </c>
      <c r="S1966">
        <v>21.994</v>
      </c>
      <c r="T1966" t="s">
        <v>202</v>
      </c>
      <c r="U1966">
        <v>47.6</v>
      </c>
      <c r="V1966" t="s">
        <v>202</v>
      </c>
      <c r="W1966" t="s">
        <v>202</v>
      </c>
      <c r="X1966" t="s">
        <v>202</v>
      </c>
      <c r="Y1966">
        <v>43.512999999999998</v>
      </c>
      <c r="Z1966" t="s">
        <v>202</v>
      </c>
      <c r="AA1966" t="s">
        <v>202</v>
      </c>
      <c r="AB1966" t="s">
        <v>202</v>
      </c>
      <c r="AC1966">
        <v>23.385000000000002</v>
      </c>
      <c r="AD1966" t="s">
        <v>202</v>
      </c>
      <c r="AE1966" t="s">
        <v>202</v>
      </c>
      <c r="AF1966" t="s">
        <v>202</v>
      </c>
      <c r="AG1966" t="s">
        <v>202</v>
      </c>
      <c r="AH1966" t="s">
        <v>202</v>
      </c>
      <c r="AI1966" t="s">
        <v>202</v>
      </c>
      <c r="AJ1966">
        <v>62.362000000000002</v>
      </c>
      <c r="AK1966" t="s">
        <v>202</v>
      </c>
      <c r="AL1966" t="s">
        <v>202</v>
      </c>
      <c r="AM1966" t="s">
        <v>202</v>
      </c>
      <c r="AN1966" t="s">
        <v>202</v>
      </c>
      <c r="AO1966" t="s">
        <v>202</v>
      </c>
      <c r="AP1966">
        <v>22.222000000000001</v>
      </c>
      <c r="AQ1966" t="s">
        <v>202</v>
      </c>
      <c r="AR1966" t="s">
        <v>202</v>
      </c>
      <c r="AS1966" t="s">
        <v>202</v>
      </c>
      <c r="AT1966">
        <v>7.67</v>
      </c>
      <c r="AU1966">
        <v>12.643000000000001</v>
      </c>
      <c r="AV1966">
        <v>1.506</v>
      </c>
      <c r="AW1966" t="s">
        <v>202</v>
      </c>
      <c r="AX1966" t="s">
        <v>202</v>
      </c>
      <c r="AY1966" t="s">
        <v>202</v>
      </c>
      <c r="AZ1966">
        <v>19.524000000000001</v>
      </c>
      <c r="BA1966">
        <v>27.745000000000001</v>
      </c>
      <c r="BB1966" t="s">
        <v>202</v>
      </c>
      <c r="BC1966" t="s">
        <v>202</v>
      </c>
      <c r="BD1966">
        <v>13.391999999999999</v>
      </c>
      <c r="BE1966">
        <v>3.5670000000000002</v>
      </c>
      <c r="BF1966">
        <v>1.2370000000000001</v>
      </c>
      <c r="BG1966">
        <v>6.87</v>
      </c>
      <c r="BH1966" t="s">
        <v>202</v>
      </c>
      <c r="BI1966" t="s">
        <v>202</v>
      </c>
      <c r="BJ1966" t="s">
        <v>202</v>
      </c>
      <c r="BK1966">
        <v>8.0950000000000006</v>
      </c>
      <c r="BL1966" t="s">
        <v>202</v>
      </c>
      <c r="BM1966">
        <v>31.547999999999998</v>
      </c>
      <c r="BN1966" t="s">
        <v>202</v>
      </c>
      <c r="BO1966">
        <v>17.437999999999999</v>
      </c>
      <c r="BP1966">
        <v>28.048999999999999</v>
      </c>
      <c r="BQ1966" t="s">
        <v>202</v>
      </c>
      <c r="BR1966" t="s">
        <v>202</v>
      </c>
      <c r="BS1966">
        <v>3.5529999999999999</v>
      </c>
      <c r="BT1966">
        <v>1.361</v>
      </c>
      <c r="BU1966" t="s">
        <v>202</v>
      </c>
      <c r="BV1966" t="s">
        <v>202</v>
      </c>
      <c r="BW1966" t="s">
        <v>202</v>
      </c>
      <c r="BX1966">
        <v>30.388000000000002</v>
      </c>
      <c r="BY1966" t="s">
        <v>202</v>
      </c>
      <c r="BZ1966">
        <v>78.278999999999996</v>
      </c>
      <c r="CA1966" t="s">
        <v>202</v>
      </c>
      <c r="CB1966">
        <v>12.295999999999999</v>
      </c>
      <c r="CC1966" t="s">
        <v>202</v>
      </c>
      <c r="CD1966" t="s">
        <v>202</v>
      </c>
      <c r="CE1966">
        <v>1.7050000000000001</v>
      </c>
      <c r="CF1966" t="s">
        <v>202</v>
      </c>
      <c r="CG1966" t="s">
        <v>202</v>
      </c>
      <c r="CH1966" t="s">
        <v>202</v>
      </c>
    </row>
    <row r="1967" spans="1:86" x14ac:dyDescent="0.25">
      <c r="A1967" t="s">
        <v>5771</v>
      </c>
      <c r="B1967" t="s">
        <v>1802</v>
      </c>
      <c r="C1967" t="s">
        <v>202</v>
      </c>
      <c r="D1967">
        <v>2.3180000000000001</v>
      </c>
      <c r="E1967" t="s">
        <v>202</v>
      </c>
      <c r="F1967" t="s">
        <v>202</v>
      </c>
      <c r="G1967" t="s">
        <v>202</v>
      </c>
      <c r="H1967">
        <v>2.867</v>
      </c>
      <c r="I1967" t="s">
        <v>201</v>
      </c>
      <c r="J1967" t="s">
        <v>202</v>
      </c>
      <c r="K1967" t="s">
        <v>202</v>
      </c>
      <c r="L1967" t="s">
        <v>202</v>
      </c>
      <c r="M1967">
        <v>4.0579999999999998</v>
      </c>
      <c r="N1967" t="s">
        <v>202</v>
      </c>
      <c r="O1967">
        <v>1.1419999999999999</v>
      </c>
      <c r="P1967">
        <v>3.3879999999999999</v>
      </c>
      <c r="Q1967" t="s">
        <v>202</v>
      </c>
      <c r="R1967" t="s">
        <v>202</v>
      </c>
      <c r="S1967">
        <v>2.6379999999999999</v>
      </c>
      <c r="T1967" t="s">
        <v>202</v>
      </c>
      <c r="U1967">
        <v>0.184</v>
      </c>
      <c r="V1967" t="s">
        <v>202</v>
      </c>
      <c r="W1967" t="s">
        <v>202</v>
      </c>
      <c r="X1967" t="s">
        <v>202</v>
      </c>
      <c r="Y1967" t="s">
        <v>201</v>
      </c>
      <c r="Z1967" t="s">
        <v>202</v>
      </c>
      <c r="AA1967" t="s">
        <v>202</v>
      </c>
      <c r="AB1967" t="s">
        <v>202</v>
      </c>
      <c r="AC1967" t="s">
        <v>202</v>
      </c>
      <c r="AD1967" t="s">
        <v>202</v>
      </c>
      <c r="AE1967" t="s">
        <v>201</v>
      </c>
      <c r="AF1967" t="s">
        <v>202</v>
      </c>
      <c r="AG1967" t="s">
        <v>202</v>
      </c>
      <c r="AH1967" t="s">
        <v>202</v>
      </c>
      <c r="AI1967" t="s">
        <v>202</v>
      </c>
      <c r="AJ1967" t="s">
        <v>201</v>
      </c>
      <c r="AK1967" t="s">
        <v>202</v>
      </c>
      <c r="AL1967" t="s">
        <v>201</v>
      </c>
      <c r="AM1967" t="s">
        <v>202</v>
      </c>
      <c r="AN1967" t="s">
        <v>202</v>
      </c>
      <c r="AO1967" t="s">
        <v>202</v>
      </c>
      <c r="AP1967" t="s">
        <v>202</v>
      </c>
      <c r="AQ1967" t="s">
        <v>202</v>
      </c>
      <c r="AR1967" t="s">
        <v>202</v>
      </c>
      <c r="AS1967" t="s">
        <v>202</v>
      </c>
      <c r="AT1967">
        <v>0.186</v>
      </c>
      <c r="AU1967" t="s">
        <v>201</v>
      </c>
      <c r="AV1967">
        <v>0.25700000000000001</v>
      </c>
      <c r="AW1967" t="s">
        <v>202</v>
      </c>
      <c r="AX1967" t="s">
        <v>202</v>
      </c>
      <c r="AY1967" t="s">
        <v>202</v>
      </c>
      <c r="AZ1967" t="s">
        <v>202</v>
      </c>
      <c r="BA1967">
        <v>0.57299999999999995</v>
      </c>
      <c r="BB1967" t="s">
        <v>202</v>
      </c>
      <c r="BC1967" t="s">
        <v>201</v>
      </c>
      <c r="BD1967">
        <v>0.318</v>
      </c>
      <c r="BE1967">
        <v>0.30099999999999999</v>
      </c>
      <c r="BF1967" t="s">
        <v>202</v>
      </c>
      <c r="BG1967">
        <v>0.115</v>
      </c>
      <c r="BH1967" t="s">
        <v>202</v>
      </c>
      <c r="BI1967" t="s">
        <v>202</v>
      </c>
      <c r="BJ1967" t="s">
        <v>202</v>
      </c>
      <c r="BK1967">
        <v>0.27900000000000003</v>
      </c>
      <c r="BL1967" t="s">
        <v>201</v>
      </c>
      <c r="BM1967">
        <v>0.372</v>
      </c>
      <c r="BN1967" t="s">
        <v>202</v>
      </c>
      <c r="BO1967" t="s">
        <v>202</v>
      </c>
      <c r="BP1967">
        <v>0.33</v>
      </c>
      <c r="BQ1967" t="s">
        <v>202</v>
      </c>
      <c r="BR1967" t="s">
        <v>202</v>
      </c>
      <c r="BS1967" t="s">
        <v>202</v>
      </c>
      <c r="BT1967">
        <v>0.46400000000000002</v>
      </c>
      <c r="BU1967" t="s">
        <v>202</v>
      </c>
      <c r="BV1967" t="s">
        <v>202</v>
      </c>
      <c r="BW1967" t="s">
        <v>202</v>
      </c>
      <c r="BX1967" t="s">
        <v>202</v>
      </c>
      <c r="BY1967" t="s">
        <v>202</v>
      </c>
      <c r="BZ1967" t="s">
        <v>202</v>
      </c>
      <c r="CA1967" t="s">
        <v>202</v>
      </c>
      <c r="CB1967">
        <v>0.19900000000000001</v>
      </c>
      <c r="CC1967" t="s">
        <v>202</v>
      </c>
      <c r="CD1967" t="s">
        <v>202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25">
      <c r="A1968" t="s">
        <v>5772</v>
      </c>
      <c r="B1968" t="s">
        <v>1803</v>
      </c>
      <c r="C1968" t="s">
        <v>201</v>
      </c>
      <c r="D1968" t="s">
        <v>201</v>
      </c>
      <c r="E1968" t="s">
        <v>201</v>
      </c>
      <c r="F1968" t="s">
        <v>202</v>
      </c>
      <c r="G1968" t="s">
        <v>202</v>
      </c>
      <c r="H1968" t="s">
        <v>201</v>
      </c>
      <c r="I1968" t="s">
        <v>201</v>
      </c>
      <c r="J1968" t="s">
        <v>202</v>
      </c>
      <c r="K1968" t="s">
        <v>201</v>
      </c>
      <c r="L1968" t="s">
        <v>202</v>
      </c>
      <c r="M1968" t="s">
        <v>201</v>
      </c>
      <c r="N1968" t="s">
        <v>202</v>
      </c>
      <c r="O1968" t="s">
        <v>201</v>
      </c>
      <c r="P1968" t="s">
        <v>201</v>
      </c>
      <c r="Q1968" t="s">
        <v>202</v>
      </c>
      <c r="R1968" t="s">
        <v>202</v>
      </c>
      <c r="S1968" t="s">
        <v>201</v>
      </c>
      <c r="T1968" t="s">
        <v>201</v>
      </c>
      <c r="U1968" t="s">
        <v>201</v>
      </c>
      <c r="V1968" t="s">
        <v>202</v>
      </c>
      <c r="W1968" t="s">
        <v>202</v>
      </c>
      <c r="X1968" t="s">
        <v>201</v>
      </c>
      <c r="Y1968" t="s">
        <v>201</v>
      </c>
      <c r="Z1968" t="s">
        <v>202</v>
      </c>
      <c r="AA1968" t="s">
        <v>201</v>
      </c>
      <c r="AB1968" t="s">
        <v>201</v>
      </c>
      <c r="AC1968" t="s">
        <v>202</v>
      </c>
      <c r="AD1968" t="s">
        <v>201</v>
      </c>
      <c r="AE1968" t="s">
        <v>202</v>
      </c>
      <c r="AF1968" t="s">
        <v>201</v>
      </c>
      <c r="AG1968" t="s">
        <v>201</v>
      </c>
      <c r="AH1968" t="s">
        <v>201</v>
      </c>
      <c r="AI1968" t="s">
        <v>202</v>
      </c>
      <c r="AJ1968" t="s">
        <v>201</v>
      </c>
      <c r="AK1968" t="s">
        <v>201</v>
      </c>
      <c r="AL1968" t="s">
        <v>202</v>
      </c>
      <c r="AM1968" t="s">
        <v>201</v>
      </c>
      <c r="AN1968" t="s">
        <v>202</v>
      </c>
      <c r="AO1968" t="s">
        <v>202</v>
      </c>
      <c r="AP1968" t="s">
        <v>202</v>
      </c>
      <c r="AQ1968" t="s">
        <v>202</v>
      </c>
      <c r="AR1968" t="s">
        <v>201</v>
      </c>
      <c r="AS1968" t="s">
        <v>201</v>
      </c>
      <c r="AT1968" t="s">
        <v>201</v>
      </c>
      <c r="AU1968" t="s">
        <v>201</v>
      </c>
      <c r="AV1968" t="s">
        <v>201</v>
      </c>
      <c r="AW1968" t="s">
        <v>202</v>
      </c>
      <c r="AX1968" t="s">
        <v>202</v>
      </c>
      <c r="AY1968" t="s">
        <v>201</v>
      </c>
      <c r="AZ1968" t="s">
        <v>202</v>
      </c>
      <c r="BA1968" t="s">
        <v>201</v>
      </c>
      <c r="BB1968" t="s">
        <v>201</v>
      </c>
      <c r="BC1968" t="s">
        <v>202</v>
      </c>
      <c r="BD1968" t="s">
        <v>201</v>
      </c>
      <c r="BE1968" t="s">
        <v>201</v>
      </c>
      <c r="BF1968" t="s">
        <v>202</v>
      </c>
      <c r="BG1968" t="s">
        <v>201</v>
      </c>
      <c r="BH1968" t="s">
        <v>201</v>
      </c>
      <c r="BI1968" t="s">
        <v>202</v>
      </c>
      <c r="BJ1968" t="s">
        <v>202</v>
      </c>
      <c r="BK1968" t="s">
        <v>201</v>
      </c>
      <c r="BL1968" t="s">
        <v>202</v>
      </c>
      <c r="BM1968" t="s">
        <v>201</v>
      </c>
      <c r="BN1968" t="s">
        <v>201</v>
      </c>
      <c r="BO1968" t="s">
        <v>202</v>
      </c>
      <c r="BP1968" t="s">
        <v>201</v>
      </c>
      <c r="BQ1968" t="s">
        <v>201</v>
      </c>
      <c r="BR1968" t="s">
        <v>202</v>
      </c>
      <c r="BS1968" t="s">
        <v>202</v>
      </c>
      <c r="BT1968" t="s">
        <v>201</v>
      </c>
      <c r="BU1968" t="s">
        <v>202</v>
      </c>
      <c r="BV1968" t="s">
        <v>202</v>
      </c>
      <c r="BW1968" t="s">
        <v>201</v>
      </c>
      <c r="BX1968" t="s">
        <v>202</v>
      </c>
      <c r="BY1968" t="s">
        <v>201</v>
      </c>
      <c r="BZ1968" t="s">
        <v>202</v>
      </c>
      <c r="CA1968" t="s">
        <v>202</v>
      </c>
      <c r="CB1968" t="s">
        <v>201</v>
      </c>
      <c r="CC1968" t="s">
        <v>201</v>
      </c>
      <c r="CD1968" t="s">
        <v>202</v>
      </c>
      <c r="CE1968" t="s">
        <v>202</v>
      </c>
      <c r="CF1968" t="s">
        <v>202</v>
      </c>
      <c r="CG1968" t="s">
        <v>202</v>
      </c>
      <c r="CH1968" t="s">
        <v>202</v>
      </c>
    </row>
    <row r="1969" spans="1:86" x14ac:dyDescent="0.25">
      <c r="A1969" t="s">
        <v>5773</v>
      </c>
      <c r="B1969" t="s">
        <v>1804</v>
      </c>
      <c r="C1969" t="s">
        <v>202</v>
      </c>
      <c r="D1969">
        <v>2.3180000000000001</v>
      </c>
      <c r="E1969" t="s">
        <v>202</v>
      </c>
      <c r="F1969" t="s">
        <v>202</v>
      </c>
      <c r="G1969" t="s">
        <v>202</v>
      </c>
      <c r="H1969">
        <v>2.867</v>
      </c>
      <c r="I1969" t="s">
        <v>201</v>
      </c>
      <c r="J1969">
        <v>2.774</v>
      </c>
      <c r="K1969" t="s">
        <v>202</v>
      </c>
      <c r="L1969">
        <v>0.76400000000000001</v>
      </c>
      <c r="M1969">
        <v>4.0579999999999998</v>
      </c>
      <c r="N1969" t="s">
        <v>202</v>
      </c>
      <c r="O1969">
        <v>1.1419999999999999</v>
      </c>
      <c r="P1969">
        <v>3.3879999999999999</v>
      </c>
      <c r="Q1969">
        <v>1.165</v>
      </c>
      <c r="R1969" t="s">
        <v>202</v>
      </c>
      <c r="S1969">
        <v>2.6379999999999999</v>
      </c>
      <c r="T1969" t="s">
        <v>202</v>
      </c>
      <c r="U1969">
        <v>0.184</v>
      </c>
      <c r="V1969" t="s">
        <v>202</v>
      </c>
      <c r="W1969" t="s">
        <v>202</v>
      </c>
      <c r="X1969" t="s">
        <v>202</v>
      </c>
      <c r="Y1969" t="s">
        <v>201</v>
      </c>
      <c r="Z1969" t="s">
        <v>202</v>
      </c>
      <c r="AA1969" t="s">
        <v>202</v>
      </c>
      <c r="AB1969" t="s">
        <v>202</v>
      </c>
      <c r="AC1969">
        <v>3.016</v>
      </c>
      <c r="AD1969" t="s">
        <v>202</v>
      </c>
      <c r="AE1969" t="s">
        <v>202</v>
      </c>
      <c r="AF1969" t="s">
        <v>202</v>
      </c>
      <c r="AG1969" t="s">
        <v>202</v>
      </c>
      <c r="AH1969" t="s">
        <v>202</v>
      </c>
      <c r="AI1969" t="s">
        <v>202</v>
      </c>
      <c r="AJ1969" t="s">
        <v>201</v>
      </c>
      <c r="AK1969" t="s">
        <v>202</v>
      </c>
      <c r="AL1969" t="s">
        <v>202</v>
      </c>
      <c r="AM1969" t="s">
        <v>202</v>
      </c>
      <c r="AN1969" t="s">
        <v>202</v>
      </c>
      <c r="AO1969" t="s">
        <v>202</v>
      </c>
      <c r="AP1969">
        <v>0.86499999999999999</v>
      </c>
      <c r="AQ1969" t="s">
        <v>202</v>
      </c>
      <c r="AR1969" t="s">
        <v>202</v>
      </c>
      <c r="AS1969" t="s">
        <v>202</v>
      </c>
      <c r="AT1969">
        <v>0.186</v>
      </c>
      <c r="AU1969" t="s">
        <v>201</v>
      </c>
      <c r="AV1969">
        <v>0.25700000000000001</v>
      </c>
      <c r="AW1969">
        <v>0.17499999999999999</v>
      </c>
      <c r="AX1969" t="s">
        <v>202</v>
      </c>
      <c r="AY1969" t="s">
        <v>202</v>
      </c>
      <c r="AZ1969">
        <v>0.159</v>
      </c>
      <c r="BA1969">
        <v>0.57299999999999995</v>
      </c>
      <c r="BB1969" t="s">
        <v>202</v>
      </c>
      <c r="BC1969" t="s">
        <v>202</v>
      </c>
      <c r="BD1969">
        <v>0.318</v>
      </c>
      <c r="BE1969">
        <v>0.30099999999999999</v>
      </c>
      <c r="BF1969">
        <v>-3.0000000000000001E-3</v>
      </c>
      <c r="BG1969">
        <v>0.115</v>
      </c>
      <c r="BH1969" t="s">
        <v>202</v>
      </c>
      <c r="BI1969">
        <v>0.49</v>
      </c>
      <c r="BJ1969" t="s">
        <v>202</v>
      </c>
      <c r="BK1969">
        <v>0.27900000000000003</v>
      </c>
      <c r="BL1969" t="s">
        <v>202</v>
      </c>
      <c r="BM1969">
        <v>0.372</v>
      </c>
      <c r="BN1969" t="s">
        <v>202</v>
      </c>
      <c r="BO1969">
        <v>1.03</v>
      </c>
      <c r="BP1969">
        <v>0.33</v>
      </c>
      <c r="BQ1969" t="s">
        <v>202</v>
      </c>
      <c r="BR1969" t="s">
        <v>202</v>
      </c>
      <c r="BS1969">
        <v>0.64700000000000002</v>
      </c>
      <c r="BT1969">
        <v>0.46400000000000002</v>
      </c>
      <c r="BU1969" t="s">
        <v>202</v>
      </c>
      <c r="BV1969" t="s">
        <v>202</v>
      </c>
      <c r="BW1969" t="s">
        <v>202</v>
      </c>
      <c r="BX1969">
        <v>0.47799999999999998</v>
      </c>
      <c r="BY1969" t="s">
        <v>202</v>
      </c>
      <c r="BZ1969">
        <v>1.448</v>
      </c>
      <c r="CA1969" t="s">
        <v>202</v>
      </c>
      <c r="CB1969">
        <v>0.19900000000000001</v>
      </c>
      <c r="CC1969" t="s">
        <v>202</v>
      </c>
      <c r="CD1969" t="s">
        <v>202</v>
      </c>
      <c r="CE1969">
        <v>0.73899999999999999</v>
      </c>
      <c r="CF1969" t="s">
        <v>202</v>
      </c>
      <c r="CG1969">
        <v>0.36099999999999999</v>
      </c>
      <c r="CH1969" t="s">
        <v>202</v>
      </c>
    </row>
    <row r="1970" spans="1:86" x14ac:dyDescent="0.25">
      <c r="A1970" t="s">
        <v>5774</v>
      </c>
      <c r="B1970" t="s">
        <v>1805</v>
      </c>
      <c r="C1970" t="s">
        <v>202</v>
      </c>
      <c r="D1970" t="s">
        <v>202</v>
      </c>
      <c r="E1970">
        <v>36.658999999999999</v>
      </c>
      <c r="F1970" t="s">
        <v>202</v>
      </c>
      <c r="G1970" t="s">
        <v>202</v>
      </c>
      <c r="H1970">
        <v>40.345999999999997</v>
      </c>
      <c r="I1970">
        <v>41.765999999999998</v>
      </c>
      <c r="J1970" t="s">
        <v>202</v>
      </c>
      <c r="K1970">
        <v>42.411000000000001</v>
      </c>
      <c r="L1970" t="s">
        <v>202</v>
      </c>
      <c r="M1970" t="s">
        <v>202</v>
      </c>
      <c r="N1970" t="s">
        <v>202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>
        <v>42.807000000000002</v>
      </c>
      <c r="Y1970" t="s">
        <v>202</v>
      </c>
      <c r="Z1970" t="s">
        <v>202</v>
      </c>
      <c r="AA1970">
        <v>43.945999999999998</v>
      </c>
      <c r="AB1970">
        <v>44.680999999999997</v>
      </c>
      <c r="AC1970" t="s">
        <v>202</v>
      </c>
      <c r="AD1970" t="s">
        <v>202</v>
      </c>
      <c r="AE1970" t="s">
        <v>202</v>
      </c>
      <c r="AF1970">
        <v>44.015000000000001</v>
      </c>
      <c r="AG1970">
        <v>44.582000000000001</v>
      </c>
      <c r="AH1970">
        <v>42.860999999999997</v>
      </c>
      <c r="AI1970" t="s">
        <v>202</v>
      </c>
      <c r="AJ1970">
        <v>43.996000000000002</v>
      </c>
      <c r="AK1970" t="s">
        <v>202</v>
      </c>
      <c r="AL1970" t="s">
        <v>202</v>
      </c>
      <c r="AM1970" t="s">
        <v>202</v>
      </c>
      <c r="AN1970" t="s">
        <v>202</v>
      </c>
      <c r="AO1970">
        <v>41.594000000000001</v>
      </c>
      <c r="AP1970" t="s">
        <v>202</v>
      </c>
      <c r="AQ1970" t="s">
        <v>202</v>
      </c>
      <c r="AR1970">
        <v>45.509</v>
      </c>
      <c r="AS1970">
        <v>48.115000000000002</v>
      </c>
      <c r="AT1970" t="s">
        <v>202</v>
      </c>
      <c r="AU1970">
        <v>46.033000000000001</v>
      </c>
      <c r="AV1970" t="s">
        <v>202</v>
      </c>
      <c r="AW1970" t="s">
        <v>202</v>
      </c>
      <c r="AX1970">
        <v>44.640999999999998</v>
      </c>
      <c r="AY1970" t="s">
        <v>202</v>
      </c>
      <c r="AZ1970">
        <v>45.325000000000003</v>
      </c>
      <c r="BA1970" t="s">
        <v>202</v>
      </c>
      <c r="BB1970">
        <v>45.158000000000001</v>
      </c>
      <c r="BC1970" t="s">
        <v>202</v>
      </c>
      <c r="BD1970">
        <v>44.970999999999997</v>
      </c>
      <c r="BE1970">
        <v>46.31</v>
      </c>
      <c r="BF1970" t="s">
        <v>202</v>
      </c>
      <c r="BG1970">
        <v>43.298999999999999</v>
      </c>
      <c r="BH1970">
        <v>43.819000000000003</v>
      </c>
      <c r="BI1970" t="s">
        <v>202</v>
      </c>
      <c r="BJ1970" t="s">
        <v>202</v>
      </c>
      <c r="BK1970" t="s">
        <v>202</v>
      </c>
      <c r="BL1970" t="s">
        <v>202</v>
      </c>
      <c r="BM1970" t="s">
        <v>202</v>
      </c>
      <c r="BN1970" t="s">
        <v>202</v>
      </c>
      <c r="BO1970" t="s">
        <v>202</v>
      </c>
      <c r="BP1970" t="s">
        <v>202</v>
      </c>
      <c r="BQ1970" t="s">
        <v>202</v>
      </c>
      <c r="BR1970">
        <v>40.344999999999999</v>
      </c>
      <c r="BS1970" t="s">
        <v>202</v>
      </c>
      <c r="BT1970">
        <v>40.735999999999997</v>
      </c>
      <c r="BU1970" t="s">
        <v>202</v>
      </c>
      <c r="BV1970" t="s">
        <v>202</v>
      </c>
      <c r="BW1970" t="s">
        <v>202</v>
      </c>
      <c r="BX1970" t="s">
        <v>202</v>
      </c>
      <c r="BY1970" t="s">
        <v>202</v>
      </c>
      <c r="BZ1970" t="s">
        <v>202</v>
      </c>
      <c r="CA1970" t="s">
        <v>202</v>
      </c>
      <c r="CB1970">
        <v>34.188000000000002</v>
      </c>
      <c r="CC1970">
        <v>34.981999999999999</v>
      </c>
      <c r="CD1970" t="s">
        <v>202</v>
      </c>
      <c r="CE1970" t="s">
        <v>202</v>
      </c>
      <c r="CF1970">
        <v>34.216999999999999</v>
      </c>
      <c r="CG1970" t="s">
        <v>202</v>
      </c>
      <c r="CH1970" t="s">
        <v>202</v>
      </c>
    </row>
    <row r="1971" spans="1:86" x14ac:dyDescent="0.25">
      <c r="A1971" t="s">
        <v>5775</v>
      </c>
      <c r="B1971" t="s">
        <v>1806</v>
      </c>
      <c r="C1971" t="s">
        <v>202</v>
      </c>
      <c r="D1971" t="s">
        <v>202</v>
      </c>
      <c r="E1971">
        <v>-6.5890000000000004</v>
      </c>
      <c r="F1971" t="s">
        <v>202</v>
      </c>
      <c r="G1971" t="s">
        <v>202</v>
      </c>
      <c r="H1971">
        <v>-6.37</v>
      </c>
      <c r="I1971">
        <v>-5.9290000000000003</v>
      </c>
      <c r="J1971" t="s">
        <v>202</v>
      </c>
      <c r="K1971">
        <v>-6.6230000000000002</v>
      </c>
      <c r="L1971" t="s">
        <v>202</v>
      </c>
      <c r="M1971" t="s">
        <v>202</v>
      </c>
      <c r="N1971" t="s">
        <v>202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>
        <v>-15.744</v>
      </c>
      <c r="Y1971" t="s">
        <v>202</v>
      </c>
      <c r="Z1971" t="s">
        <v>202</v>
      </c>
      <c r="AA1971">
        <v>-18.026</v>
      </c>
      <c r="AB1971">
        <v>-18.03</v>
      </c>
      <c r="AC1971" t="s">
        <v>202</v>
      </c>
      <c r="AD1971" t="s">
        <v>202</v>
      </c>
      <c r="AE1971" t="s">
        <v>202</v>
      </c>
      <c r="AF1971">
        <v>-16.824000000000002</v>
      </c>
      <c r="AG1971">
        <v>-16.766999999999999</v>
      </c>
      <c r="AH1971">
        <v>-17.146999999999998</v>
      </c>
      <c r="AI1971" t="s">
        <v>202</v>
      </c>
      <c r="AJ1971">
        <v>-17.702999999999999</v>
      </c>
      <c r="AK1971" t="s">
        <v>202</v>
      </c>
      <c r="AL1971" t="s">
        <v>202</v>
      </c>
      <c r="AM1971" t="s">
        <v>202</v>
      </c>
      <c r="AN1971" t="s">
        <v>202</v>
      </c>
      <c r="AO1971">
        <v>-15.519</v>
      </c>
      <c r="AP1971" t="s">
        <v>202</v>
      </c>
      <c r="AQ1971" t="s">
        <v>202</v>
      </c>
      <c r="AR1971">
        <v>-5.1989999999999998</v>
      </c>
      <c r="AS1971">
        <v>0.623</v>
      </c>
      <c r="AT1971" t="s">
        <v>202</v>
      </c>
      <c r="AU1971">
        <v>13.584</v>
      </c>
      <c r="AV1971" t="s">
        <v>202</v>
      </c>
      <c r="AW1971" t="s">
        <v>202</v>
      </c>
      <c r="AX1971">
        <v>8.8999999999999996E-2</v>
      </c>
      <c r="AY1971" t="s">
        <v>202</v>
      </c>
      <c r="AZ1971">
        <v>8.8999999999999996E-2</v>
      </c>
      <c r="BA1971" t="s">
        <v>202</v>
      </c>
      <c r="BB1971">
        <v>2.8000000000000001E-2</v>
      </c>
      <c r="BC1971" t="s">
        <v>202</v>
      </c>
      <c r="BD1971">
        <v>1.7999999999999999E-2</v>
      </c>
      <c r="BE1971">
        <v>1.7999999999999999E-2</v>
      </c>
      <c r="BF1971" t="s">
        <v>202</v>
      </c>
      <c r="BG1971">
        <v>3.4000000000000002E-2</v>
      </c>
      <c r="BH1971">
        <v>3.4000000000000002E-2</v>
      </c>
      <c r="BI1971" t="s">
        <v>202</v>
      </c>
      <c r="BJ1971" t="s">
        <v>202</v>
      </c>
      <c r="BK1971" t="s">
        <v>202</v>
      </c>
      <c r="BL1971" t="s">
        <v>202</v>
      </c>
      <c r="BM1971" t="s">
        <v>202</v>
      </c>
      <c r="BN1971" t="s">
        <v>202</v>
      </c>
      <c r="BO1971" t="s">
        <v>202</v>
      </c>
      <c r="BP1971" t="s">
        <v>202</v>
      </c>
      <c r="BQ1971" t="s">
        <v>202</v>
      </c>
      <c r="BR1971" t="s">
        <v>202</v>
      </c>
      <c r="BS1971" t="s">
        <v>202</v>
      </c>
      <c r="BT1971">
        <v>-3.9E-2</v>
      </c>
      <c r="BU1971" t="s">
        <v>202</v>
      </c>
      <c r="BV1971" t="s">
        <v>202</v>
      </c>
      <c r="BW1971" t="s">
        <v>202</v>
      </c>
      <c r="BX1971" t="s">
        <v>202</v>
      </c>
      <c r="BY1971" t="s">
        <v>202</v>
      </c>
      <c r="BZ1971" t="s">
        <v>202</v>
      </c>
      <c r="CA1971" t="s">
        <v>202</v>
      </c>
      <c r="CB1971">
        <v>-3.9E-2</v>
      </c>
      <c r="CC1971">
        <v>-3.9E-2</v>
      </c>
      <c r="CD1971" t="s">
        <v>202</v>
      </c>
      <c r="CE1971">
        <v>-3.9E-2</v>
      </c>
      <c r="CF1971">
        <v>-0.03</v>
      </c>
      <c r="CG1971" t="s">
        <v>202</v>
      </c>
      <c r="CH1971" t="s">
        <v>202</v>
      </c>
    </row>
    <row r="1972" spans="1:86" x14ac:dyDescent="0.25">
      <c r="A1972" t="s">
        <v>5776</v>
      </c>
      <c r="B1972" t="s">
        <v>1807</v>
      </c>
      <c r="C1972">
        <v>42.36</v>
      </c>
      <c r="D1972">
        <v>44.045999999999999</v>
      </c>
      <c r="E1972">
        <v>43.247999999999998</v>
      </c>
      <c r="F1972">
        <v>46.25</v>
      </c>
      <c r="G1972">
        <v>48.353000000000002</v>
      </c>
      <c r="H1972">
        <v>46.716000000000001</v>
      </c>
      <c r="I1972">
        <v>47.694000000000003</v>
      </c>
      <c r="J1972">
        <v>46.978999999999999</v>
      </c>
      <c r="K1972">
        <v>49.033999999999999</v>
      </c>
      <c r="L1972">
        <v>50.957999999999998</v>
      </c>
      <c r="M1972">
        <v>49.835999999999999</v>
      </c>
      <c r="N1972">
        <v>51.649000000000001</v>
      </c>
      <c r="O1972">
        <v>51.268000000000001</v>
      </c>
      <c r="P1972">
        <v>53.212000000000003</v>
      </c>
      <c r="Q1972">
        <v>52.514000000000003</v>
      </c>
      <c r="R1972">
        <v>53.024999999999999</v>
      </c>
      <c r="S1972">
        <v>53.054000000000002</v>
      </c>
      <c r="T1972">
        <v>52.956000000000003</v>
      </c>
      <c r="U1972">
        <v>54.679000000000002</v>
      </c>
      <c r="V1972">
        <v>52.808999999999997</v>
      </c>
      <c r="W1972">
        <v>53.875</v>
      </c>
      <c r="X1972">
        <v>58.55</v>
      </c>
      <c r="Y1972">
        <v>58.179000000000002</v>
      </c>
      <c r="Z1972">
        <v>63.579000000000001</v>
      </c>
      <c r="AA1972">
        <v>61.972000000000001</v>
      </c>
      <c r="AB1972">
        <v>62.710999999999999</v>
      </c>
      <c r="AC1972">
        <v>61.832999999999998</v>
      </c>
      <c r="AD1972">
        <v>64.334000000000003</v>
      </c>
      <c r="AE1972">
        <v>62.875</v>
      </c>
      <c r="AF1972">
        <v>60.838000000000001</v>
      </c>
      <c r="AG1972">
        <v>61.348999999999997</v>
      </c>
      <c r="AH1972">
        <v>60.008000000000003</v>
      </c>
      <c r="AI1972">
        <v>61.64</v>
      </c>
      <c r="AJ1972">
        <v>61.698999999999998</v>
      </c>
      <c r="AK1972">
        <v>57.198</v>
      </c>
      <c r="AL1972">
        <v>60.939</v>
      </c>
      <c r="AM1972">
        <v>60.625</v>
      </c>
      <c r="AN1972">
        <v>60.911000000000001</v>
      </c>
      <c r="AO1972">
        <v>57.113</v>
      </c>
      <c r="AP1972">
        <v>69.438999999999993</v>
      </c>
      <c r="AQ1972">
        <v>79.900000000000006</v>
      </c>
      <c r="AR1972">
        <v>50.707999999999998</v>
      </c>
      <c r="AS1972">
        <v>47.491</v>
      </c>
      <c r="AT1972">
        <v>38.369</v>
      </c>
      <c r="AU1972">
        <v>32.448999999999998</v>
      </c>
      <c r="AV1972">
        <v>44.823</v>
      </c>
      <c r="AW1972" t="s">
        <v>202</v>
      </c>
      <c r="AX1972">
        <v>44.552</v>
      </c>
      <c r="AY1972" t="s">
        <v>202</v>
      </c>
      <c r="AZ1972">
        <v>45.237000000000002</v>
      </c>
      <c r="BA1972">
        <v>44.39</v>
      </c>
      <c r="BB1972">
        <v>45.13</v>
      </c>
      <c r="BC1972">
        <v>46.036000000000001</v>
      </c>
      <c r="BD1972">
        <v>44.953000000000003</v>
      </c>
      <c r="BE1972">
        <v>46.292000000000002</v>
      </c>
      <c r="BF1972">
        <v>43.665999999999997</v>
      </c>
      <c r="BG1972">
        <v>43.264000000000003</v>
      </c>
      <c r="BH1972">
        <v>43.784999999999997</v>
      </c>
      <c r="BI1972" t="s">
        <v>202</v>
      </c>
      <c r="BJ1972">
        <v>43.930999999999997</v>
      </c>
      <c r="BK1972">
        <v>42.426000000000002</v>
      </c>
      <c r="BL1972">
        <v>43.204000000000001</v>
      </c>
      <c r="BM1972">
        <v>42.186</v>
      </c>
      <c r="BN1972">
        <v>43.173999999999999</v>
      </c>
      <c r="BO1972">
        <v>41.701000000000001</v>
      </c>
      <c r="BP1972">
        <v>39.462000000000003</v>
      </c>
      <c r="BQ1972">
        <v>40.558999999999997</v>
      </c>
      <c r="BR1972" t="s">
        <v>202</v>
      </c>
      <c r="BS1972">
        <v>41.46</v>
      </c>
      <c r="BT1972">
        <v>40.774999999999999</v>
      </c>
      <c r="BU1972" t="s">
        <v>202</v>
      </c>
      <c r="BV1972">
        <v>38.478000000000002</v>
      </c>
      <c r="BW1972">
        <v>35.088999999999999</v>
      </c>
      <c r="BX1972">
        <v>35.1</v>
      </c>
      <c r="BY1972">
        <v>32.834000000000003</v>
      </c>
      <c r="BZ1972">
        <v>34.447000000000003</v>
      </c>
      <c r="CA1972">
        <v>35.087000000000003</v>
      </c>
      <c r="CB1972">
        <v>34.226999999999997</v>
      </c>
      <c r="CC1972">
        <v>35.021000000000001</v>
      </c>
      <c r="CD1972" t="s">
        <v>202</v>
      </c>
      <c r="CE1972" t="s">
        <v>202</v>
      </c>
      <c r="CF1972">
        <v>34.247</v>
      </c>
      <c r="CG1972" t="s">
        <v>202</v>
      </c>
      <c r="CH1972">
        <v>33.658999999999999</v>
      </c>
    </row>
    <row r="1973" spans="1:86" x14ac:dyDescent="0.25">
      <c r="A1973" t="s">
        <v>5777</v>
      </c>
      <c r="B1973" t="s">
        <v>1808</v>
      </c>
      <c r="C1973" t="s">
        <v>202</v>
      </c>
      <c r="D1973">
        <v>1.6E-2</v>
      </c>
      <c r="E1973" t="s">
        <v>202</v>
      </c>
      <c r="F1973" t="s">
        <v>202</v>
      </c>
      <c r="G1973">
        <v>1.2999999999999999E-2</v>
      </c>
      <c r="H1973" t="s">
        <v>202</v>
      </c>
      <c r="I1973" t="s">
        <v>202</v>
      </c>
      <c r="J1973" t="s">
        <v>202</v>
      </c>
      <c r="K1973" t="s">
        <v>202</v>
      </c>
      <c r="L1973">
        <v>1.4999999999999999E-2</v>
      </c>
      <c r="M1973">
        <v>4.5999999999999999E-2</v>
      </c>
      <c r="N1973" t="s">
        <v>202</v>
      </c>
      <c r="O1973" t="s">
        <v>202</v>
      </c>
      <c r="P1973" t="s">
        <v>202</v>
      </c>
      <c r="Q1973">
        <v>0.107</v>
      </c>
      <c r="R1973">
        <v>0.17100000000000001</v>
      </c>
      <c r="S1973">
        <v>0.16500000000000001</v>
      </c>
      <c r="T1973">
        <v>0.153</v>
      </c>
      <c r="U1973">
        <v>0.159</v>
      </c>
      <c r="V1973">
        <v>0.151</v>
      </c>
      <c r="W1973">
        <v>0.151</v>
      </c>
      <c r="X1973" t="s">
        <v>202</v>
      </c>
      <c r="Y1973" t="s">
        <v>202</v>
      </c>
      <c r="Z1973" t="s">
        <v>202</v>
      </c>
      <c r="AA1973" t="s">
        <v>202</v>
      </c>
      <c r="AB1973" t="s">
        <v>202</v>
      </c>
      <c r="AC1973" t="s">
        <v>202</v>
      </c>
      <c r="AD1973" t="s">
        <v>202</v>
      </c>
      <c r="AE1973" t="s">
        <v>202</v>
      </c>
      <c r="AF1973">
        <v>0.28999999999999998</v>
      </c>
      <c r="AG1973" t="s">
        <v>202</v>
      </c>
      <c r="AH1973">
        <v>0.317</v>
      </c>
      <c r="AI1973">
        <v>0.27100000000000002</v>
      </c>
      <c r="AJ1973" t="s">
        <v>202</v>
      </c>
      <c r="AK1973">
        <v>0.20499999999999999</v>
      </c>
      <c r="AL1973">
        <v>0.222</v>
      </c>
      <c r="AM1973">
        <v>0.22</v>
      </c>
      <c r="AN1973">
        <v>0.09</v>
      </c>
      <c r="AO1973" t="s">
        <v>202</v>
      </c>
      <c r="AP1973">
        <v>0.14799999999999999</v>
      </c>
      <c r="AQ1973">
        <v>0.129</v>
      </c>
      <c r="AR1973" t="s">
        <v>202</v>
      </c>
      <c r="AS1973" t="s">
        <v>202</v>
      </c>
      <c r="AT1973">
        <v>0.11600000000000001</v>
      </c>
      <c r="AU1973" t="s">
        <v>202</v>
      </c>
      <c r="AV1973">
        <v>0.111</v>
      </c>
      <c r="AW1973" t="s">
        <v>202</v>
      </c>
      <c r="AX1973">
        <v>0.109</v>
      </c>
      <c r="AY1973" t="s">
        <v>202</v>
      </c>
      <c r="AZ1973" t="s">
        <v>202</v>
      </c>
      <c r="BA1973" t="s">
        <v>202</v>
      </c>
      <c r="BB1973" t="s">
        <v>202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201</v>
      </c>
      <c r="BH1973" t="s">
        <v>202</v>
      </c>
      <c r="BI1973" t="s">
        <v>202</v>
      </c>
      <c r="BJ1973" t="s">
        <v>201</v>
      </c>
      <c r="BK1973" t="s">
        <v>201</v>
      </c>
      <c r="BL1973" t="s">
        <v>201</v>
      </c>
      <c r="BM1973" t="s">
        <v>201</v>
      </c>
      <c r="BN1973" t="s">
        <v>201</v>
      </c>
      <c r="BO1973" t="s">
        <v>202</v>
      </c>
      <c r="BP1973" t="s">
        <v>202</v>
      </c>
      <c r="BQ1973" t="s">
        <v>202</v>
      </c>
      <c r="BR1973" t="s">
        <v>202</v>
      </c>
      <c r="BS1973" t="s">
        <v>201</v>
      </c>
      <c r="BT1973" t="s">
        <v>201</v>
      </c>
      <c r="BU1973" t="s">
        <v>202</v>
      </c>
      <c r="BV1973" t="s">
        <v>202</v>
      </c>
      <c r="BW1973" t="s">
        <v>202</v>
      </c>
      <c r="BX1973" t="s">
        <v>202</v>
      </c>
      <c r="BY1973" t="s">
        <v>202</v>
      </c>
      <c r="BZ1973" t="s">
        <v>202</v>
      </c>
      <c r="CA1973" t="s">
        <v>202</v>
      </c>
      <c r="CB1973" t="s">
        <v>202</v>
      </c>
      <c r="CC1973" t="s">
        <v>202</v>
      </c>
      <c r="CD1973" t="s">
        <v>202</v>
      </c>
      <c r="CE1973" t="s">
        <v>202</v>
      </c>
      <c r="CF1973" t="s">
        <v>202</v>
      </c>
      <c r="CG1973" t="s">
        <v>202</v>
      </c>
      <c r="CH1973" t="s">
        <v>202</v>
      </c>
    </row>
    <row r="1974" spans="1:86" x14ac:dyDescent="0.25">
      <c r="A1974" t="s">
        <v>5778</v>
      </c>
      <c r="B1974" t="s">
        <v>1809</v>
      </c>
      <c r="C1974" t="s">
        <v>202</v>
      </c>
      <c r="D1974">
        <v>-3.101</v>
      </c>
      <c r="E1974" t="s">
        <v>202</v>
      </c>
      <c r="F1974" t="s">
        <v>202</v>
      </c>
      <c r="G1974">
        <v>-3.6019999999999999</v>
      </c>
      <c r="H1974" t="s">
        <v>202</v>
      </c>
      <c r="I1974" t="s">
        <v>202</v>
      </c>
      <c r="J1974" t="s">
        <v>202</v>
      </c>
      <c r="K1974" t="s">
        <v>202</v>
      </c>
      <c r="L1974">
        <v>-5.03</v>
      </c>
      <c r="M1974">
        <v>-5.8019999999999996</v>
      </c>
      <c r="N1974" t="s">
        <v>202</v>
      </c>
      <c r="O1974" t="s">
        <v>202</v>
      </c>
      <c r="P1974" t="s">
        <v>202</v>
      </c>
      <c r="Q1974">
        <v>-7.01</v>
      </c>
      <c r="R1974">
        <v>-7.6429999999999998</v>
      </c>
      <c r="S1974">
        <v>-7.9329999999999998</v>
      </c>
      <c r="T1974">
        <v>-7.8520000000000003</v>
      </c>
      <c r="U1974">
        <v>-7.3129999999999997</v>
      </c>
      <c r="V1974">
        <v>-7.29</v>
      </c>
      <c r="W1974">
        <v>-7.8109999999999999</v>
      </c>
      <c r="X1974" t="s">
        <v>202</v>
      </c>
      <c r="Y1974" t="s">
        <v>202</v>
      </c>
      <c r="Z1974" t="s">
        <v>202</v>
      </c>
      <c r="AA1974" t="s">
        <v>202</v>
      </c>
      <c r="AB1974" t="s">
        <v>202</v>
      </c>
      <c r="AC1974" t="s">
        <v>202</v>
      </c>
      <c r="AD1974" t="s">
        <v>202</v>
      </c>
      <c r="AE1974" t="s">
        <v>202</v>
      </c>
      <c r="AF1974">
        <v>-16.93</v>
      </c>
      <c r="AG1974" t="s">
        <v>202</v>
      </c>
      <c r="AH1974">
        <v>-17.245999999999999</v>
      </c>
      <c r="AI1974">
        <v>-17.459</v>
      </c>
      <c r="AJ1974" t="s">
        <v>202</v>
      </c>
      <c r="AK1974">
        <v>-18.206</v>
      </c>
      <c r="AL1974">
        <v>-18.416</v>
      </c>
      <c r="AM1974">
        <v>-18.327000000000002</v>
      </c>
      <c r="AN1974">
        <v>-17.475999999999999</v>
      </c>
      <c r="AO1974" t="s">
        <v>202</v>
      </c>
      <c r="AP1974">
        <v>-12.84</v>
      </c>
      <c r="AQ1974">
        <v>-9.6769999999999996</v>
      </c>
      <c r="AR1974" t="s">
        <v>202</v>
      </c>
      <c r="AS1974" t="s">
        <v>202</v>
      </c>
      <c r="AT1974">
        <v>7.4169999999999998</v>
      </c>
      <c r="AU1974" t="s">
        <v>202</v>
      </c>
      <c r="AV1974" t="s">
        <v>201</v>
      </c>
      <c r="AW1974" t="s">
        <v>201</v>
      </c>
      <c r="AX1974" t="s">
        <v>201</v>
      </c>
      <c r="AY1974" t="s">
        <v>202</v>
      </c>
      <c r="AZ1974" t="s">
        <v>201</v>
      </c>
      <c r="BA1974" t="s">
        <v>201</v>
      </c>
      <c r="BB1974" t="s">
        <v>201</v>
      </c>
      <c r="BC1974" t="s">
        <v>201</v>
      </c>
      <c r="BD1974" t="s">
        <v>201</v>
      </c>
      <c r="BE1974" t="s">
        <v>201</v>
      </c>
      <c r="BF1974" t="s">
        <v>201</v>
      </c>
      <c r="BG1974" t="s">
        <v>201</v>
      </c>
      <c r="BH1974" t="s">
        <v>201</v>
      </c>
      <c r="BI1974" t="s">
        <v>201</v>
      </c>
      <c r="BJ1974" t="s">
        <v>201</v>
      </c>
      <c r="BK1974" t="s">
        <v>201</v>
      </c>
      <c r="BL1974" t="s">
        <v>201</v>
      </c>
      <c r="BM1974" t="s">
        <v>201</v>
      </c>
      <c r="BN1974" t="s">
        <v>201</v>
      </c>
      <c r="BO1974" t="s">
        <v>201</v>
      </c>
      <c r="BP1974" t="s">
        <v>201</v>
      </c>
      <c r="BQ1974" t="s">
        <v>201</v>
      </c>
      <c r="BR1974" t="s">
        <v>201</v>
      </c>
      <c r="BS1974" t="s">
        <v>201</v>
      </c>
      <c r="BT1974" t="s">
        <v>201</v>
      </c>
      <c r="BU1974" t="s">
        <v>202</v>
      </c>
      <c r="BV1974" t="s">
        <v>202</v>
      </c>
      <c r="BW1974" t="s">
        <v>202</v>
      </c>
      <c r="BX1974" t="s">
        <v>202</v>
      </c>
      <c r="BY1974" t="s">
        <v>202</v>
      </c>
      <c r="BZ1974" t="s">
        <v>202</v>
      </c>
      <c r="CA1974" t="s">
        <v>202</v>
      </c>
      <c r="CB1974" t="s">
        <v>201</v>
      </c>
      <c r="CC1974" t="s">
        <v>201</v>
      </c>
      <c r="CD1974" t="s">
        <v>202</v>
      </c>
      <c r="CE1974" t="s">
        <v>201</v>
      </c>
      <c r="CF1974" t="s">
        <v>201</v>
      </c>
      <c r="CG1974" t="s">
        <v>202</v>
      </c>
      <c r="CH1974" t="s">
        <v>201</v>
      </c>
    </row>
    <row r="1975" spans="1:86" x14ac:dyDescent="0.25">
      <c r="A1975" t="s">
        <v>5779</v>
      </c>
      <c r="B1975" t="s">
        <v>1810</v>
      </c>
      <c r="C1975">
        <v>3.1179999999999999</v>
      </c>
      <c r="D1975">
        <v>3.117</v>
      </c>
      <c r="E1975">
        <v>3.2250000000000001</v>
      </c>
      <c r="F1975">
        <v>3.6779999999999999</v>
      </c>
      <c r="G1975">
        <v>3.6150000000000002</v>
      </c>
      <c r="H1975">
        <v>3.5910000000000002</v>
      </c>
      <c r="I1975">
        <v>3.3530000000000002</v>
      </c>
      <c r="J1975">
        <v>3.4870000000000001</v>
      </c>
      <c r="K1975">
        <v>4.0460000000000003</v>
      </c>
      <c r="L1975">
        <v>5.0449999999999999</v>
      </c>
      <c r="M1975">
        <v>5.8479999999999999</v>
      </c>
      <c r="N1975">
        <v>6.4160000000000004</v>
      </c>
      <c r="O1975">
        <v>6.5410000000000004</v>
      </c>
      <c r="P1975">
        <v>6.7240000000000002</v>
      </c>
      <c r="Q1975">
        <v>7.117</v>
      </c>
      <c r="R1975">
        <v>7.8140000000000001</v>
      </c>
      <c r="S1975">
        <v>8.0980000000000008</v>
      </c>
      <c r="T1975">
        <v>8.0050000000000008</v>
      </c>
      <c r="U1975">
        <v>7.4720000000000004</v>
      </c>
      <c r="V1975">
        <v>7.4409999999999998</v>
      </c>
      <c r="W1975">
        <v>7.9619999999999997</v>
      </c>
      <c r="X1975">
        <v>11.92</v>
      </c>
      <c r="Y1975">
        <v>14.151</v>
      </c>
      <c r="Z1975">
        <v>15.231</v>
      </c>
      <c r="AA1975">
        <v>14.917999999999999</v>
      </c>
      <c r="AB1975">
        <v>14.91</v>
      </c>
      <c r="AC1975">
        <v>15.404</v>
      </c>
      <c r="AD1975">
        <v>16.324000000000002</v>
      </c>
      <c r="AE1975">
        <v>16.931000000000001</v>
      </c>
      <c r="AF1975">
        <v>17.22</v>
      </c>
      <c r="AG1975">
        <v>17.178000000000001</v>
      </c>
      <c r="AH1975">
        <v>17.562999999999999</v>
      </c>
      <c r="AI1975">
        <v>17.73</v>
      </c>
      <c r="AJ1975">
        <v>18.052</v>
      </c>
      <c r="AK1975">
        <v>18.411000000000001</v>
      </c>
      <c r="AL1975">
        <v>18.638000000000002</v>
      </c>
      <c r="AM1975">
        <v>18.547000000000001</v>
      </c>
      <c r="AN1975">
        <v>17.565999999999999</v>
      </c>
      <c r="AO1975">
        <v>15.787000000000001</v>
      </c>
      <c r="AP1975">
        <v>12.988</v>
      </c>
      <c r="AQ1975">
        <v>9.8059999999999992</v>
      </c>
      <c r="AR1975">
        <v>5.4610000000000003</v>
      </c>
      <c r="AS1975">
        <v>-0.35899999999999999</v>
      </c>
      <c r="AT1975">
        <v>-7.3010000000000002</v>
      </c>
      <c r="AU1975">
        <v>-13.329000000000001</v>
      </c>
      <c r="AV1975">
        <v>0.111</v>
      </c>
      <c r="AW1975" t="s">
        <v>202</v>
      </c>
      <c r="AX1975">
        <v>0.109</v>
      </c>
      <c r="AY1975" t="s">
        <v>202</v>
      </c>
      <c r="AZ1975" t="s">
        <v>202</v>
      </c>
      <c r="BA1975" t="s">
        <v>202</v>
      </c>
      <c r="BB1975" t="s">
        <v>202</v>
      </c>
      <c r="BC1975" t="s">
        <v>202</v>
      </c>
      <c r="BD1975" t="s">
        <v>202</v>
      </c>
      <c r="BE1975" t="s">
        <v>202</v>
      </c>
      <c r="BF1975" t="s">
        <v>202</v>
      </c>
      <c r="BG1975" t="s">
        <v>201</v>
      </c>
      <c r="BH1975" t="s">
        <v>202</v>
      </c>
      <c r="BI1975" t="s">
        <v>202</v>
      </c>
      <c r="BJ1975" t="s">
        <v>201</v>
      </c>
      <c r="BK1975" t="s">
        <v>201</v>
      </c>
      <c r="BL1975" t="s">
        <v>201</v>
      </c>
      <c r="BM1975" t="s">
        <v>201</v>
      </c>
      <c r="BN1975" t="s">
        <v>201</v>
      </c>
      <c r="BO1975" t="s">
        <v>202</v>
      </c>
      <c r="BP1975" t="s">
        <v>202</v>
      </c>
      <c r="BQ1975" t="s">
        <v>202</v>
      </c>
      <c r="BR1975" t="s">
        <v>202</v>
      </c>
      <c r="BS1975" t="s">
        <v>201</v>
      </c>
      <c r="BT1975" t="s">
        <v>201</v>
      </c>
      <c r="BU1975" t="s">
        <v>202</v>
      </c>
      <c r="BV1975" t="s">
        <v>201</v>
      </c>
      <c r="BW1975" t="s">
        <v>201</v>
      </c>
      <c r="BX1975" t="s">
        <v>201</v>
      </c>
      <c r="BY1975" t="s">
        <v>201</v>
      </c>
      <c r="BZ1975" t="s">
        <v>201</v>
      </c>
      <c r="CA1975" t="s">
        <v>201</v>
      </c>
      <c r="CB1975" t="s">
        <v>202</v>
      </c>
      <c r="CC1975" t="s">
        <v>202</v>
      </c>
      <c r="CD1975" t="s">
        <v>202</v>
      </c>
      <c r="CE1975" t="s">
        <v>202</v>
      </c>
      <c r="CF1975" t="s">
        <v>202</v>
      </c>
      <c r="CG1975" t="s">
        <v>202</v>
      </c>
      <c r="CH1975" t="s">
        <v>202</v>
      </c>
    </row>
    <row r="1976" spans="1:86" x14ac:dyDescent="0.25">
      <c r="A1976" t="s">
        <v>5780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>
        <v>43.723999999999997</v>
      </c>
      <c r="AG1976" t="s">
        <v>202</v>
      </c>
      <c r="AH1976">
        <v>42.543999999999997</v>
      </c>
      <c r="AI1976" t="s">
        <v>202</v>
      </c>
      <c r="AJ1976" t="s">
        <v>202</v>
      </c>
      <c r="AK1976" t="s">
        <v>202</v>
      </c>
      <c r="AL1976" t="s">
        <v>202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>
        <v>44.531999999999996</v>
      </c>
      <c r="AY1976">
        <v>42.664999999999999</v>
      </c>
      <c r="AZ1976" t="s">
        <v>202</v>
      </c>
      <c r="BA1976">
        <v>44.478000000000002</v>
      </c>
      <c r="BB1976" t="s">
        <v>202</v>
      </c>
      <c r="BC1976">
        <v>46.058</v>
      </c>
      <c r="BD1976" t="s">
        <v>202</v>
      </c>
      <c r="BE1976" t="s">
        <v>202</v>
      </c>
      <c r="BF1976">
        <v>43.695999999999998</v>
      </c>
      <c r="BG1976">
        <v>43.298999999999999</v>
      </c>
      <c r="BH1976" t="s">
        <v>202</v>
      </c>
      <c r="BI1976" t="s">
        <v>202</v>
      </c>
      <c r="BJ1976" t="s">
        <v>202</v>
      </c>
      <c r="BK1976" t="s">
        <v>202</v>
      </c>
      <c r="BL1976" t="s">
        <v>202</v>
      </c>
      <c r="BM1976" t="s">
        <v>202</v>
      </c>
      <c r="BN1976" t="s">
        <v>202</v>
      </c>
      <c r="BO1976">
        <v>41.667000000000002</v>
      </c>
      <c r="BP1976">
        <v>39.427999999999997</v>
      </c>
      <c r="BQ1976">
        <v>40.53</v>
      </c>
      <c r="BR1976" t="s">
        <v>202</v>
      </c>
      <c r="BS1976" t="s">
        <v>202</v>
      </c>
      <c r="BT1976">
        <v>40.735999999999997</v>
      </c>
      <c r="BU1976">
        <v>36.774999999999999</v>
      </c>
      <c r="BV1976">
        <v>38.439</v>
      </c>
      <c r="BW1976">
        <v>35.049999999999997</v>
      </c>
      <c r="BX1976">
        <v>35.061</v>
      </c>
      <c r="BY1976">
        <v>32.795000000000002</v>
      </c>
      <c r="BZ1976">
        <v>34.408000000000001</v>
      </c>
      <c r="CA1976">
        <v>35.048000000000002</v>
      </c>
      <c r="CB1976" t="s">
        <v>202</v>
      </c>
      <c r="CC1976" t="s">
        <v>202</v>
      </c>
      <c r="CD1976">
        <v>34.281999999999996</v>
      </c>
      <c r="CE1976">
        <v>36.055999999999997</v>
      </c>
      <c r="CF1976" t="s">
        <v>202</v>
      </c>
      <c r="CG1976">
        <v>31.141999999999999</v>
      </c>
      <c r="CH1976">
        <v>33.552999999999997</v>
      </c>
    </row>
    <row r="1977" spans="1:86" x14ac:dyDescent="0.25">
      <c r="A1977" t="s">
        <v>5781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>
        <v>0.106</v>
      </c>
      <c r="AG1977" t="s">
        <v>202</v>
      </c>
      <c r="AH1977">
        <v>9.9000000000000005E-2</v>
      </c>
      <c r="AI1977" t="s">
        <v>202</v>
      </c>
      <c r="AJ1977" t="s">
        <v>202</v>
      </c>
      <c r="AK1977" t="s">
        <v>202</v>
      </c>
      <c r="AL1977" t="s">
        <v>202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>
        <v>8.8999999999999996E-2</v>
      </c>
      <c r="AY1977">
        <v>8.8999999999999996E-2</v>
      </c>
      <c r="AZ1977">
        <v>8.8999999999999996E-2</v>
      </c>
      <c r="BA1977" t="s">
        <v>202</v>
      </c>
      <c r="BB1977">
        <v>2.8000000000000001E-2</v>
      </c>
      <c r="BC1977" t="s">
        <v>202</v>
      </c>
      <c r="BD1977">
        <v>1.7999999999999999E-2</v>
      </c>
      <c r="BE1977">
        <v>1.7999999999999999E-2</v>
      </c>
      <c r="BF1977" t="s">
        <v>202</v>
      </c>
      <c r="BG1977">
        <v>3.4000000000000002E-2</v>
      </c>
      <c r="BH1977">
        <v>3.4000000000000002E-2</v>
      </c>
      <c r="BI1977" t="s">
        <v>202</v>
      </c>
      <c r="BJ1977" t="s">
        <v>202</v>
      </c>
      <c r="BK1977" t="s">
        <v>202</v>
      </c>
      <c r="BL1977" t="s">
        <v>202</v>
      </c>
      <c r="BM1977" t="s">
        <v>202</v>
      </c>
      <c r="BN1977" t="s">
        <v>202</v>
      </c>
      <c r="BO1977" t="s">
        <v>202</v>
      </c>
      <c r="BP1977" t="s">
        <v>202</v>
      </c>
      <c r="BQ1977" t="s">
        <v>202</v>
      </c>
      <c r="BR1977" t="s">
        <v>202</v>
      </c>
      <c r="BS1977" t="s">
        <v>202</v>
      </c>
      <c r="BT1977">
        <v>-3.9E-2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-0.03</v>
      </c>
      <c r="CG1977">
        <v>-0.03</v>
      </c>
      <c r="CH1977" t="s">
        <v>202</v>
      </c>
    </row>
    <row r="1978" spans="1:86" x14ac:dyDescent="0.25">
      <c r="A1978" t="s">
        <v>5782</v>
      </c>
      <c r="B1978" t="s">
        <v>1813</v>
      </c>
      <c r="C1978">
        <v>39.241999999999997</v>
      </c>
      <c r="D1978">
        <v>40.927999999999997</v>
      </c>
      <c r="E1978">
        <v>40.021999999999998</v>
      </c>
      <c r="F1978">
        <v>42.572000000000003</v>
      </c>
      <c r="G1978">
        <v>44.737000000000002</v>
      </c>
      <c r="H1978">
        <v>43.125</v>
      </c>
      <c r="I1978">
        <v>44.341000000000001</v>
      </c>
      <c r="J1978">
        <v>43.491999999999997</v>
      </c>
      <c r="K1978">
        <v>44.988</v>
      </c>
      <c r="L1978">
        <v>45.912999999999997</v>
      </c>
      <c r="M1978">
        <v>43.988999999999997</v>
      </c>
      <c r="N1978">
        <v>45.232999999999997</v>
      </c>
      <c r="O1978">
        <v>44.728000000000002</v>
      </c>
      <c r="P1978">
        <v>46.488</v>
      </c>
      <c r="Q1978">
        <v>45.396999999999998</v>
      </c>
      <c r="R1978">
        <v>45.210999999999999</v>
      </c>
      <c r="S1978">
        <v>44.956000000000003</v>
      </c>
      <c r="T1978">
        <v>44.951000000000001</v>
      </c>
      <c r="U1978">
        <v>47.207999999999998</v>
      </c>
      <c r="V1978">
        <v>45.368000000000002</v>
      </c>
      <c r="W1978">
        <v>45.911999999999999</v>
      </c>
      <c r="X1978">
        <v>46.63</v>
      </c>
      <c r="Y1978">
        <v>44.027999999999999</v>
      </c>
      <c r="Z1978">
        <v>48.347999999999999</v>
      </c>
      <c r="AA1978">
        <v>47.054000000000002</v>
      </c>
      <c r="AB1978">
        <v>47.801000000000002</v>
      </c>
      <c r="AC1978">
        <v>46.43</v>
      </c>
      <c r="AD1978">
        <v>48.01</v>
      </c>
      <c r="AE1978">
        <v>45.944000000000003</v>
      </c>
      <c r="AF1978">
        <v>43.618000000000002</v>
      </c>
      <c r="AG1978">
        <v>44.170999999999999</v>
      </c>
      <c r="AH1978">
        <v>42.445</v>
      </c>
      <c r="AI1978">
        <v>43.91</v>
      </c>
      <c r="AJ1978">
        <v>43.646999999999998</v>
      </c>
      <c r="AK1978">
        <v>38.787999999999997</v>
      </c>
      <c r="AL1978">
        <v>42.301000000000002</v>
      </c>
      <c r="AM1978">
        <v>42.078000000000003</v>
      </c>
      <c r="AN1978">
        <v>43.344999999999999</v>
      </c>
      <c r="AO1978">
        <v>41.326000000000001</v>
      </c>
      <c r="AP1978">
        <v>56.451000000000001</v>
      </c>
      <c r="AQ1978">
        <v>70.093999999999994</v>
      </c>
      <c r="AR1978">
        <v>45.247</v>
      </c>
      <c r="AS1978">
        <v>47.850999999999999</v>
      </c>
      <c r="AT1978">
        <v>45.67</v>
      </c>
      <c r="AU1978">
        <v>45.777000000000001</v>
      </c>
      <c r="AV1978">
        <v>44.712000000000003</v>
      </c>
      <c r="AW1978">
        <v>40.973999999999997</v>
      </c>
      <c r="AX1978">
        <v>44.442999999999998</v>
      </c>
      <c r="AY1978">
        <v>42.576999999999998</v>
      </c>
      <c r="AZ1978" t="s">
        <v>202</v>
      </c>
      <c r="BA1978" t="s">
        <v>202</v>
      </c>
      <c r="BB1978" t="s">
        <v>202</v>
      </c>
      <c r="BC1978" t="s">
        <v>202</v>
      </c>
      <c r="BD1978" t="s">
        <v>202</v>
      </c>
      <c r="BE1978" t="s">
        <v>202</v>
      </c>
      <c r="BF1978" t="s">
        <v>202</v>
      </c>
      <c r="BG1978">
        <v>43.264000000000003</v>
      </c>
      <c r="BH1978" t="s">
        <v>202</v>
      </c>
      <c r="BI1978">
        <v>41.881</v>
      </c>
      <c r="BJ1978">
        <v>43.930999999999997</v>
      </c>
      <c r="BK1978">
        <v>42.426000000000002</v>
      </c>
      <c r="BL1978">
        <v>43.204000000000001</v>
      </c>
      <c r="BM1978">
        <v>42.186</v>
      </c>
      <c r="BN1978">
        <v>43.173999999999999</v>
      </c>
      <c r="BO1978" t="s">
        <v>202</v>
      </c>
      <c r="BP1978" t="s">
        <v>202</v>
      </c>
      <c r="BQ1978" t="s">
        <v>202</v>
      </c>
      <c r="BR1978">
        <v>40.398000000000003</v>
      </c>
      <c r="BS1978">
        <v>41.46</v>
      </c>
      <c r="BT1978">
        <v>40.774999999999999</v>
      </c>
      <c r="BU1978">
        <v>36.814</v>
      </c>
      <c r="BV1978">
        <v>38.478000000000002</v>
      </c>
      <c r="BW1978">
        <v>35.088999999999999</v>
      </c>
      <c r="BX1978">
        <v>35.1</v>
      </c>
      <c r="BY1978">
        <v>32.834000000000003</v>
      </c>
      <c r="BZ1978">
        <v>34.447000000000003</v>
      </c>
      <c r="CA1978">
        <v>35.087000000000003</v>
      </c>
      <c r="CB1978" t="s">
        <v>202</v>
      </c>
      <c r="CC1978" t="s">
        <v>202</v>
      </c>
      <c r="CD1978">
        <v>34.320999999999998</v>
      </c>
      <c r="CE1978">
        <v>36.094999999999999</v>
      </c>
      <c r="CF1978" t="s">
        <v>202</v>
      </c>
      <c r="CG1978">
        <v>31.172000000000001</v>
      </c>
      <c r="CH1978" t="s">
        <v>202</v>
      </c>
    </row>
    <row r="1979" spans="1:86" x14ac:dyDescent="0.25">
      <c r="A1979" t="s">
        <v>5783</v>
      </c>
      <c r="B1979" t="s">
        <v>1814</v>
      </c>
      <c r="C1979">
        <v>87.09</v>
      </c>
      <c r="D1979">
        <v>99.456999999999994</v>
      </c>
      <c r="E1979">
        <v>82.923000000000002</v>
      </c>
      <c r="F1979">
        <v>78.486999999999995</v>
      </c>
      <c r="G1979">
        <v>103.614</v>
      </c>
      <c r="H1979">
        <v>83.622</v>
      </c>
      <c r="I1979">
        <v>68.484999999999999</v>
      </c>
      <c r="J1979">
        <v>78.787999999999997</v>
      </c>
      <c r="K1979">
        <v>103.998</v>
      </c>
      <c r="L1979">
        <v>99.665000000000006</v>
      </c>
      <c r="M1979">
        <v>134.07900000000001</v>
      </c>
      <c r="N1979">
        <v>84.316999999999993</v>
      </c>
      <c r="O1979">
        <v>112.72799999999999</v>
      </c>
      <c r="P1979">
        <v>89.989000000000004</v>
      </c>
      <c r="Q1979">
        <v>98.106999999999999</v>
      </c>
      <c r="R1979">
        <v>90.620999999999995</v>
      </c>
      <c r="S1979">
        <v>96.881</v>
      </c>
      <c r="T1979">
        <v>95.754000000000005</v>
      </c>
      <c r="U1979">
        <v>133.89699999999999</v>
      </c>
      <c r="V1979">
        <v>116.23699999999999</v>
      </c>
      <c r="W1979">
        <v>182.72300000000001</v>
      </c>
      <c r="X1979">
        <v>58.276000000000003</v>
      </c>
      <c r="Y1979">
        <v>134.58699999999999</v>
      </c>
      <c r="Z1979">
        <v>125.417</v>
      </c>
      <c r="AA1979">
        <v>65.933999999999997</v>
      </c>
      <c r="AB1979">
        <v>91.646000000000001</v>
      </c>
      <c r="AC1979">
        <v>108.42</v>
      </c>
      <c r="AD1979">
        <v>97.846000000000004</v>
      </c>
      <c r="AE1979">
        <v>125.157</v>
      </c>
      <c r="AF1979">
        <v>129.56899999999999</v>
      </c>
      <c r="AG1979">
        <v>157.75399999999999</v>
      </c>
      <c r="AH1979">
        <v>110.27</v>
      </c>
      <c r="AI1979">
        <v>196.88800000000001</v>
      </c>
      <c r="AJ1979">
        <v>95.878</v>
      </c>
      <c r="AK1979">
        <v>119.642</v>
      </c>
      <c r="AL1979">
        <v>133.65799999999999</v>
      </c>
      <c r="AM1979">
        <v>161.88</v>
      </c>
      <c r="AN1979">
        <v>235.76900000000001</v>
      </c>
      <c r="AO1979">
        <v>190.017</v>
      </c>
      <c r="AP1979">
        <v>150.39400000000001</v>
      </c>
      <c r="AQ1979">
        <v>227.166</v>
      </c>
      <c r="AR1979">
        <v>226.47499999999999</v>
      </c>
      <c r="AS1979">
        <v>213.73500000000001</v>
      </c>
      <c r="AT1979">
        <v>282.39100000000002</v>
      </c>
      <c r="AU1979">
        <v>270.06200000000001</v>
      </c>
      <c r="AV1979">
        <v>246.381</v>
      </c>
      <c r="AW1979">
        <v>264.78800000000001</v>
      </c>
      <c r="AX1979">
        <v>275.36399999999998</v>
      </c>
      <c r="AY1979">
        <v>256.15600000000001</v>
      </c>
      <c r="AZ1979">
        <v>302.108</v>
      </c>
      <c r="BA1979">
        <v>301.36700000000002</v>
      </c>
      <c r="BB1979">
        <v>289.13900000000001</v>
      </c>
      <c r="BC1979">
        <v>334.14600000000002</v>
      </c>
      <c r="BD1979">
        <v>305.18200000000002</v>
      </c>
      <c r="BE1979">
        <v>289.91500000000002</v>
      </c>
      <c r="BF1979">
        <v>355.21800000000002</v>
      </c>
      <c r="BG1979">
        <v>327.113</v>
      </c>
      <c r="BH1979">
        <v>293.43400000000003</v>
      </c>
      <c r="BI1979">
        <v>342.786</v>
      </c>
      <c r="BJ1979">
        <v>318.642</v>
      </c>
      <c r="BK1979">
        <v>292.08300000000003</v>
      </c>
      <c r="BL1979">
        <v>363.91899999999998</v>
      </c>
      <c r="BM1979">
        <v>332.613</v>
      </c>
      <c r="BN1979">
        <v>305.904</v>
      </c>
      <c r="BO1979">
        <v>347.48700000000002</v>
      </c>
      <c r="BP1979">
        <v>346.74200000000002</v>
      </c>
      <c r="BQ1979">
        <v>271.63299999999998</v>
      </c>
      <c r="BR1979">
        <v>371.267</v>
      </c>
      <c r="BS1979">
        <v>312.96199999999999</v>
      </c>
      <c r="BT1979">
        <v>346.77300000000002</v>
      </c>
      <c r="BU1979">
        <v>308.57299999999998</v>
      </c>
      <c r="BV1979">
        <v>255.41499999999999</v>
      </c>
      <c r="BW1979">
        <v>264.42200000000003</v>
      </c>
      <c r="BX1979">
        <v>234.18799999999999</v>
      </c>
      <c r="BY1979">
        <v>297.54399999999998</v>
      </c>
      <c r="BZ1979">
        <v>231.827</v>
      </c>
      <c r="CA1979">
        <v>280.40800000000002</v>
      </c>
      <c r="CB1979">
        <v>284.202</v>
      </c>
      <c r="CC1979">
        <v>241.214</v>
      </c>
      <c r="CD1979">
        <v>247.95599999999999</v>
      </c>
      <c r="CE1979">
        <v>297.36900000000003</v>
      </c>
      <c r="CF1979">
        <v>287.93599999999998</v>
      </c>
      <c r="CG1979">
        <v>297.18200000000002</v>
      </c>
      <c r="CH1979">
        <v>354.26600000000002</v>
      </c>
    </row>
    <row r="1980" spans="1:86" x14ac:dyDescent="0.25">
      <c r="A1980" t="s">
        <v>5784</v>
      </c>
      <c r="B1980" t="s">
        <v>1815</v>
      </c>
      <c r="C1980">
        <v>18.946000000000002</v>
      </c>
      <c r="D1980">
        <v>17.96</v>
      </c>
      <c r="E1980">
        <v>16.678999999999998</v>
      </c>
      <c r="F1980">
        <v>16.84</v>
      </c>
      <c r="G1980">
        <v>15.805999999999999</v>
      </c>
      <c r="H1980">
        <v>15.475</v>
      </c>
      <c r="I1980">
        <v>13.875999999999999</v>
      </c>
      <c r="J1980">
        <v>14.143000000000001</v>
      </c>
      <c r="K1980">
        <v>14.212999999999999</v>
      </c>
      <c r="L1980">
        <v>12.62</v>
      </c>
      <c r="M1980">
        <v>12.715</v>
      </c>
      <c r="N1980">
        <v>12.55</v>
      </c>
      <c r="O1980">
        <v>12.612</v>
      </c>
      <c r="P1980">
        <v>15.632</v>
      </c>
      <c r="Q1980">
        <v>13.930999999999999</v>
      </c>
      <c r="R1980">
        <v>13.805</v>
      </c>
      <c r="S1980">
        <v>17.312999999999999</v>
      </c>
      <c r="T1980">
        <v>17.724</v>
      </c>
      <c r="U1980">
        <v>14.26</v>
      </c>
      <c r="V1980">
        <v>17.361999999999998</v>
      </c>
      <c r="W1980">
        <v>16.094999999999999</v>
      </c>
      <c r="X1980">
        <v>20.116</v>
      </c>
      <c r="Y1980">
        <v>16.03</v>
      </c>
      <c r="Z1980">
        <v>15.941000000000001</v>
      </c>
      <c r="AA1980">
        <v>15.484</v>
      </c>
      <c r="AB1980">
        <v>15.846</v>
      </c>
      <c r="AC1980">
        <v>19.826000000000001</v>
      </c>
      <c r="AD1980">
        <v>15.999000000000001</v>
      </c>
      <c r="AE1980">
        <v>15.882999999999999</v>
      </c>
      <c r="AF1980">
        <v>14.824</v>
      </c>
      <c r="AG1980">
        <v>14.994</v>
      </c>
      <c r="AH1980">
        <v>19.446000000000002</v>
      </c>
      <c r="AI1980">
        <v>13.884</v>
      </c>
      <c r="AJ1980">
        <v>14.635</v>
      </c>
      <c r="AK1980">
        <v>15.353</v>
      </c>
      <c r="AL1980">
        <v>17.635999999999999</v>
      </c>
      <c r="AM1980">
        <v>21</v>
      </c>
      <c r="AN1980">
        <v>24.314</v>
      </c>
      <c r="AO1980">
        <v>29.768000000000001</v>
      </c>
      <c r="AP1980">
        <v>31.795999999999999</v>
      </c>
      <c r="AQ1980">
        <v>39.984000000000002</v>
      </c>
      <c r="AR1980">
        <v>41.164999999999999</v>
      </c>
      <c r="AS1980">
        <v>46.182000000000002</v>
      </c>
      <c r="AT1980">
        <v>51.420999999999999</v>
      </c>
      <c r="AU1980">
        <v>55.313000000000002</v>
      </c>
      <c r="AV1980">
        <v>59.088999999999999</v>
      </c>
      <c r="AW1980">
        <v>62.91</v>
      </c>
      <c r="AX1980">
        <v>67.088999999999999</v>
      </c>
      <c r="AY1980">
        <v>69.164000000000001</v>
      </c>
      <c r="AZ1980">
        <v>70.221000000000004</v>
      </c>
      <c r="BA1980">
        <v>71.825999999999993</v>
      </c>
      <c r="BB1980">
        <v>72.301000000000002</v>
      </c>
      <c r="BC1980">
        <v>73.516999999999996</v>
      </c>
      <c r="BD1980">
        <v>73.358000000000004</v>
      </c>
      <c r="BE1980">
        <v>72.516000000000005</v>
      </c>
      <c r="BF1980">
        <v>69.331000000000003</v>
      </c>
      <c r="BG1980">
        <v>69.302000000000007</v>
      </c>
      <c r="BH1980">
        <v>67.58</v>
      </c>
      <c r="BI1980">
        <v>63.472999999999999</v>
      </c>
      <c r="BJ1980">
        <v>62.399000000000001</v>
      </c>
      <c r="BK1980">
        <v>61.698999999999998</v>
      </c>
      <c r="BL1980">
        <v>60.875999999999998</v>
      </c>
      <c r="BM1980">
        <v>61.8</v>
      </c>
      <c r="BN1980">
        <v>56.137</v>
      </c>
      <c r="BO1980">
        <v>54.378</v>
      </c>
      <c r="BP1980">
        <v>52.911999999999999</v>
      </c>
      <c r="BQ1980">
        <v>91.036000000000001</v>
      </c>
      <c r="BR1980">
        <v>53.073</v>
      </c>
      <c r="BS1980">
        <v>52.585000000000001</v>
      </c>
      <c r="BT1980">
        <v>52.427</v>
      </c>
      <c r="BU1980">
        <v>52.262999999999998</v>
      </c>
      <c r="BV1980">
        <v>51.749000000000002</v>
      </c>
      <c r="BW1980">
        <v>49.96</v>
      </c>
      <c r="BX1980">
        <v>48.81</v>
      </c>
      <c r="BY1980">
        <v>47.914000000000001</v>
      </c>
      <c r="BZ1980">
        <v>47.36</v>
      </c>
      <c r="CA1980">
        <v>45.783999999999999</v>
      </c>
      <c r="CB1980">
        <v>49.136000000000003</v>
      </c>
      <c r="CC1980">
        <v>47.761000000000003</v>
      </c>
      <c r="CD1980">
        <v>46.848999999999997</v>
      </c>
      <c r="CE1980">
        <v>44.816000000000003</v>
      </c>
      <c r="CF1980">
        <v>50.14</v>
      </c>
      <c r="CG1980">
        <v>54.904000000000003</v>
      </c>
      <c r="CH1980">
        <v>51.292999999999999</v>
      </c>
    </row>
    <row r="1981" spans="1:86" x14ac:dyDescent="0.25">
      <c r="A1981" t="s">
        <v>5785</v>
      </c>
      <c r="B1981" t="s">
        <v>1816</v>
      </c>
      <c r="C1981">
        <v>68.144999999999996</v>
      </c>
      <c r="D1981">
        <v>81.495999999999995</v>
      </c>
      <c r="E1981">
        <v>66.244</v>
      </c>
      <c r="F1981">
        <v>61.646999999999998</v>
      </c>
      <c r="G1981">
        <v>87.808000000000007</v>
      </c>
      <c r="H1981">
        <v>68.147000000000006</v>
      </c>
      <c r="I1981">
        <v>54.607999999999997</v>
      </c>
      <c r="J1981">
        <v>64.644999999999996</v>
      </c>
      <c r="K1981">
        <v>89.784999999999997</v>
      </c>
      <c r="L1981">
        <v>87.045000000000002</v>
      </c>
      <c r="M1981">
        <v>121.364</v>
      </c>
      <c r="N1981">
        <v>71.766999999999996</v>
      </c>
      <c r="O1981">
        <v>100.11499999999999</v>
      </c>
      <c r="P1981">
        <v>74.356999999999999</v>
      </c>
      <c r="Q1981">
        <v>84.176000000000002</v>
      </c>
      <c r="R1981">
        <v>76.816000000000003</v>
      </c>
      <c r="S1981">
        <v>79.567999999999998</v>
      </c>
      <c r="T1981">
        <v>78.03</v>
      </c>
      <c r="U1981">
        <v>119.63800000000001</v>
      </c>
      <c r="V1981">
        <v>98.875</v>
      </c>
      <c r="W1981">
        <v>166.62799999999999</v>
      </c>
      <c r="X1981">
        <v>38.159999999999997</v>
      </c>
      <c r="Y1981">
        <v>118.557</v>
      </c>
      <c r="Z1981">
        <v>109.476</v>
      </c>
      <c r="AA1981">
        <v>50.45</v>
      </c>
      <c r="AB1981">
        <v>75.8</v>
      </c>
      <c r="AC1981">
        <v>88.593999999999994</v>
      </c>
      <c r="AD1981">
        <v>81.846999999999994</v>
      </c>
      <c r="AE1981">
        <v>109.274</v>
      </c>
      <c r="AF1981">
        <v>114.745</v>
      </c>
      <c r="AG1981">
        <v>142.76</v>
      </c>
      <c r="AH1981">
        <v>90.823999999999998</v>
      </c>
      <c r="AI1981">
        <v>183.005</v>
      </c>
      <c r="AJ1981">
        <v>81.242999999999995</v>
      </c>
      <c r="AK1981">
        <v>104.289</v>
      </c>
      <c r="AL1981">
        <v>116.02200000000001</v>
      </c>
      <c r="AM1981">
        <v>140.881</v>
      </c>
      <c r="AN1981">
        <v>211.45500000000001</v>
      </c>
      <c r="AO1981">
        <v>160.249</v>
      </c>
      <c r="AP1981">
        <v>118.598</v>
      </c>
      <c r="AQ1981">
        <v>187.18299999999999</v>
      </c>
      <c r="AR1981">
        <v>185.31</v>
      </c>
      <c r="AS1981">
        <v>167.553</v>
      </c>
      <c r="AT1981">
        <v>230.97</v>
      </c>
      <c r="AU1981">
        <v>214.74799999999999</v>
      </c>
      <c r="AV1981">
        <v>187.292</v>
      </c>
      <c r="AW1981">
        <v>201.87899999999999</v>
      </c>
      <c r="AX1981">
        <v>208.27500000000001</v>
      </c>
      <c r="AY1981">
        <v>186.99199999999999</v>
      </c>
      <c r="AZ1981">
        <v>231.887</v>
      </c>
      <c r="BA1981">
        <v>229.541</v>
      </c>
      <c r="BB1981">
        <v>216.83799999999999</v>
      </c>
      <c r="BC1981">
        <v>260.62900000000002</v>
      </c>
      <c r="BD1981">
        <v>231.82400000000001</v>
      </c>
      <c r="BE1981">
        <v>217.399</v>
      </c>
      <c r="BF1981">
        <v>285.887</v>
      </c>
      <c r="BG1981">
        <v>257.81099999999998</v>
      </c>
      <c r="BH1981">
        <v>225.85400000000001</v>
      </c>
      <c r="BI1981">
        <v>279.31200000000001</v>
      </c>
      <c r="BJ1981">
        <v>256.24299999999999</v>
      </c>
      <c r="BK1981">
        <v>230.38300000000001</v>
      </c>
      <c r="BL1981">
        <v>303.04300000000001</v>
      </c>
      <c r="BM1981">
        <v>270.81299999999999</v>
      </c>
      <c r="BN1981">
        <v>249.767</v>
      </c>
      <c r="BO1981">
        <v>293.10899999999998</v>
      </c>
      <c r="BP1981">
        <v>293.83</v>
      </c>
      <c r="BQ1981">
        <v>180.59700000000001</v>
      </c>
      <c r="BR1981">
        <v>318.19400000000002</v>
      </c>
      <c r="BS1981">
        <v>260.37700000000001</v>
      </c>
      <c r="BT1981">
        <v>294.346</v>
      </c>
      <c r="BU1981">
        <v>256.31</v>
      </c>
      <c r="BV1981">
        <v>203.666</v>
      </c>
      <c r="BW1981">
        <v>214.46199999999999</v>
      </c>
      <c r="BX1981">
        <v>185.37899999999999</v>
      </c>
      <c r="BY1981">
        <v>249.63</v>
      </c>
      <c r="BZ1981">
        <v>184.46700000000001</v>
      </c>
      <c r="CA1981">
        <v>234.62299999999999</v>
      </c>
      <c r="CB1981">
        <v>235.066</v>
      </c>
      <c r="CC1981">
        <v>193.453</v>
      </c>
      <c r="CD1981">
        <v>201.108</v>
      </c>
      <c r="CE1981">
        <v>252.553</v>
      </c>
      <c r="CF1981">
        <v>237.79599999999999</v>
      </c>
      <c r="CG1981">
        <v>242.279</v>
      </c>
      <c r="CH1981">
        <v>302.97300000000001</v>
      </c>
    </row>
    <row r="1982" spans="1:86" x14ac:dyDescent="0.25">
      <c r="A1982" t="s">
        <v>5786</v>
      </c>
      <c r="B1982" t="s">
        <v>1817</v>
      </c>
      <c r="C1982">
        <v>181.12700000000001</v>
      </c>
      <c r="D1982">
        <v>175.93899999999999</v>
      </c>
      <c r="E1982">
        <v>173.631</v>
      </c>
      <c r="F1982">
        <v>185.77799999999999</v>
      </c>
      <c r="G1982">
        <v>170.22800000000001</v>
      </c>
      <c r="H1982">
        <v>178.035</v>
      </c>
      <c r="I1982">
        <v>188.22499999999999</v>
      </c>
      <c r="J1982">
        <v>171.047</v>
      </c>
      <c r="K1982" t="s">
        <v>202</v>
      </c>
      <c r="L1982" t="s">
        <v>202</v>
      </c>
      <c r="M1982" t="s">
        <v>202</v>
      </c>
      <c r="N1982" t="s">
        <v>202</v>
      </c>
      <c r="O1982" t="s">
        <v>202</v>
      </c>
      <c r="P1982">
        <v>151.965</v>
      </c>
      <c r="Q1982">
        <v>142.137</v>
      </c>
      <c r="R1982">
        <v>155.33600000000001</v>
      </c>
      <c r="S1982">
        <v>143.852</v>
      </c>
      <c r="T1982">
        <v>145.976</v>
      </c>
      <c r="U1982" t="s">
        <v>202</v>
      </c>
      <c r="V1982" t="s">
        <v>202</v>
      </c>
      <c r="W1982" t="s">
        <v>202</v>
      </c>
      <c r="X1982" t="s">
        <v>202</v>
      </c>
      <c r="Y1982" t="s">
        <v>202</v>
      </c>
      <c r="Z1982" t="s">
        <v>202</v>
      </c>
      <c r="AA1982">
        <v>206.24799999999999</v>
      </c>
      <c r="AB1982" t="s">
        <v>202</v>
      </c>
      <c r="AC1982">
        <v>211.143</v>
      </c>
      <c r="AD1982">
        <v>224.99199999999999</v>
      </c>
      <c r="AE1982" t="s">
        <v>202</v>
      </c>
      <c r="AF1982">
        <v>221.12200000000001</v>
      </c>
      <c r="AG1982">
        <v>245.71299999999999</v>
      </c>
      <c r="AH1982">
        <v>230.10499999999999</v>
      </c>
      <c r="AI1982">
        <v>281.75400000000002</v>
      </c>
      <c r="AJ1982" t="s">
        <v>202</v>
      </c>
      <c r="AK1982">
        <v>272.56900000000002</v>
      </c>
      <c r="AL1982" t="s">
        <v>202</v>
      </c>
      <c r="AM1982">
        <v>268.84100000000001</v>
      </c>
      <c r="AN1982" t="s">
        <v>202</v>
      </c>
      <c r="AO1982" t="s">
        <v>202</v>
      </c>
      <c r="AP1982" t="s">
        <v>202</v>
      </c>
      <c r="AQ1982" t="s">
        <v>202</v>
      </c>
      <c r="AR1982" t="s">
        <v>202</v>
      </c>
      <c r="AS1982">
        <v>267.14999999999998</v>
      </c>
      <c r="AT1982">
        <v>267</v>
      </c>
      <c r="AU1982">
        <v>279.24700000000001</v>
      </c>
      <c r="AV1982">
        <v>291.52699999999999</v>
      </c>
      <c r="AW1982">
        <v>288.95699999999999</v>
      </c>
      <c r="AX1982">
        <v>320.93200000000002</v>
      </c>
      <c r="AY1982" t="s">
        <v>202</v>
      </c>
      <c r="AZ1982" t="s">
        <v>202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>
        <v>579.08000000000004</v>
      </c>
      <c r="BH1982">
        <v>363.36500000000001</v>
      </c>
      <c r="BI1982">
        <v>335.53399999999999</v>
      </c>
      <c r="BJ1982">
        <v>357.161</v>
      </c>
      <c r="BK1982" t="s">
        <v>202</v>
      </c>
      <c r="BL1982" t="s">
        <v>202</v>
      </c>
      <c r="BM1982" t="s">
        <v>202</v>
      </c>
      <c r="BN1982" t="s">
        <v>202</v>
      </c>
      <c r="BO1982" t="s">
        <v>202</v>
      </c>
      <c r="BP1982" t="s">
        <v>202</v>
      </c>
      <c r="BQ1982">
        <v>336.93400000000003</v>
      </c>
      <c r="BR1982" t="s">
        <v>202</v>
      </c>
      <c r="BS1982">
        <v>373.08</v>
      </c>
      <c r="BT1982">
        <v>360.90300000000002</v>
      </c>
      <c r="BU1982">
        <v>343.08</v>
      </c>
      <c r="BV1982">
        <v>346.76799999999997</v>
      </c>
      <c r="BW1982">
        <v>336.416</v>
      </c>
      <c r="BX1982">
        <v>331.596</v>
      </c>
      <c r="BY1982">
        <v>345.29599999999999</v>
      </c>
      <c r="BZ1982" t="s">
        <v>202</v>
      </c>
      <c r="CA1982" t="s">
        <v>202</v>
      </c>
      <c r="CB1982" t="s">
        <v>202</v>
      </c>
      <c r="CC1982" t="s">
        <v>202</v>
      </c>
      <c r="CD1982">
        <v>341.20600000000002</v>
      </c>
      <c r="CE1982">
        <v>379.43599999999998</v>
      </c>
      <c r="CF1982" t="s">
        <v>202</v>
      </c>
      <c r="CG1982">
        <v>347.17</v>
      </c>
      <c r="CH1982">
        <v>407.80700000000002</v>
      </c>
    </row>
    <row r="1983" spans="1:86" x14ac:dyDescent="0.25">
      <c r="A1983" t="s">
        <v>5787</v>
      </c>
      <c r="B1983" t="s">
        <v>1818</v>
      </c>
      <c r="C1983">
        <v>-6.5270000000000001</v>
      </c>
      <c r="D1983">
        <v>-0.20200000000000001</v>
      </c>
      <c r="E1983">
        <v>-1.653</v>
      </c>
      <c r="F1983">
        <v>-2.1030000000000002</v>
      </c>
      <c r="G1983">
        <v>-0.13</v>
      </c>
      <c r="H1983">
        <v>2.2599999999999998</v>
      </c>
      <c r="I1983" t="s">
        <v>202</v>
      </c>
      <c r="J1983">
        <v>3.831</v>
      </c>
      <c r="K1983" t="s">
        <v>202</v>
      </c>
      <c r="L1983" t="s">
        <v>202</v>
      </c>
      <c r="M1983">
        <v>-24.63</v>
      </c>
      <c r="N1983">
        <v>-21.364999999999998</v>
      </c>
      <c r="O1983" t="s">
        <v>202</v>
      </c>
      <c r="P1983" t="s">
        <v>202</v>
      </c>
      <c r="Q1983">
        <v>-9.5470000000000006</v>
      </c>
      <c r="R1983">
        <v>-11.362</v>
      </c>
      <c r="S1983">
        <v>-13.179</v>
      </c>
      <c r="T1983">
        <v>-15.771000000000001</v>
      </c>
      <c r="U1983">
        <v>-19.632999999999999</v>
      </c>
      <c r="V1983" t="s">
        <v>202</v>
      </c>
      <c r="W1983">
        <v>-30.4</v>
      </c>
      <c r="X1983">
        <v>159.148</v>
      </c>
      <c r="Y1983">
        <v>173.44300000000001</v>
      </c>
      <c r="Z1983" t="s">
        <v>202</v>
      </c>
      <c r="AA1983">
        <v>198.17599999999999</v>
      </c>
      <c r="AB1983" t="s">
        <v>202</v>
      </c>
      <c r="AC1983">
        <v>214.86799999999999</v>
      </c>
      <c r="AD1983">
        <v>224.10400000000001</v>
      </c>
      <c r="AE1983" t="s">
        <v>202</v>
      </c>
      <c r="AF1983">
        <v>240.679</v>
      </c>
      <c r="AG1983" t="s">
        <v>202</v>
      </c>
      <c r="AH1983">
        <v>254.66200000000001</v>
      </c>
      <c r="AI1983">
        <v>262.50799999999998</v>
      </c>
      <c r="AJ1983">
        <v>-190.02500000000001</v>
      </c>
      <c r="AK1983" t="s">
        <v>202</v>
      </c>
      <c r="AL1983">
        <v>-188.63200000000001</v>
      </c>
      <c r="AM1983">
        <v>-187.28</v>
      </c>
      <c r="AN1983" t="s">
        <v>202</v>
      </c>
      <c r="AO1983" t="s">
        <v>202</v>
      </c>
      <c r="AP1983" t="s">
        <v>202</v>
      </c>
      <c r="AQ1983" t="s">
        <v>202</v>
      </c>
      <c r="AR1983" t="s">
        <v>202</v>
      </c>
      <c r="AS1983" t="s">
        <v>202</v>
      </c>
      <c r="AT1983">
        <v>-216.45599999999999</v>
      </c>
      <c r="AU1983">
        <v>-223.52199999999999</v>
      </c>
      <c r="AV1983" t="s">
        <v>202</v>
      </c>
      <c r="AW1983" t="s">
        <v>202</v>
      </c>
      <c r="AX1983" t="s">
        <v>202</v>
      </c>
      <c r="AY1983" t="s">
        <v>202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 t="s">
        <v>202</v>
      </c>
      <c r="BN1983" t="s">
        <v>202</v>
      </c>
      <c r="BO1983" t="s">
        <v>202</v>
      </c>
      <c r="BP1983" t="s">
        <v>202</v>
      </c>
      <c r="BQ1983" t="s">
        <v>202</v>
      </c>
      <c r="BR1983" t="s">
        <v>202</v>
      </c>
      <c r="BS1983" t="s">
        <v>202</v>
      </c>
      <c r="BT1983">
        <v>107.20399999999999</v>
      </c>
      <c r="BU1983">
        <v>108.04300000000001</v>
      </c>
      <c r="BV1983" t="s">
        <v>202</v>
      </c>
      <c r="BW1983">
        <v>106.148</v>
      </c>
      <c r="BX1983">
        <v>112.42100000000001</v>
      </c>
      <c r="BY1983">
        <v>105.777</v>
      </c>
      <c r="BZ1983" t="s">
        <v>202</v>
      </c>
      <c r="CA1983" t="s">
        <v>202</v>
      </c>
      <c r="CB1983" t="s">
        <v>202</v>
      </c>
      <c r="CC1983" t="s">
        <v>202</v>
      </c>
      <c r="CD1983">
        <v>108.461</v>
      </c>
      <c r="CE1983">
        <v>109.283</v>
      </c>
      <c r="CF1983" t="s">
        <v>202</v>
      </c>
      <c r="CG1983" t="s">
        <v>202</v>
      </c>
      <c r="CH1983" t="s">
        <v>202</v>
      </c>
    </row>
    <row r="1984" spans="1:86" x14ac:dyDescent="0.25">
      <c r="A1984" t="s">
        <v>5788</v>
      </c>
      <c r="B1984" t="s">
        <v>1819</v>
      </c>
      <c r="C1984">
        <v>187.654</v>
      </c>
      <c r="D1984">
        <v>176.14099999999999</v>
      </c>
      <c r="E1984">
        <v>175.28299999999999</v>
      </c>
      <c r="F1984">
        <v>187.88200000000001</v>
      </c>
      <c r="G1984">
        <v>170.35900000000001</v>
      </c>
      <c r="H1984">
        <v>175.77600000000001</v>
      </c>
      <c r="I1984" t="s">
        <v>202</v>
      </c>
      <c r="J1984">
        <v>167.21600000000001</v>
      </c>
      <c r="K1984">
        <v>166.31899999999999</v>
      </c>
      <c r="L1984">
        <v>199.745</v>
      </c>
      <c r="M1984" t="s">
        <v>202</v>
      </c>
      <c r="N1984" t="s">
        <v>202</v>
      </c>
      <c r="O1984">
        <v>175.608</v>
      </c>
      <c r="P1984" t="s">
        <v>202</v>
      </c>
      <c r="Q1984">
        <v>151.68299999999999</v>
      </c>
      <c r="R1984">
        <v>166.69900000000001</v>
      </c>
      <c r="S1984">
        <v>157.03100000000001</v>
      </c>
      <c r="T1984">
        <v>161.74700000000001</v>
      </c>
      <c r="U1984" t="s">
        <v>202</v>
      </c>
      <c r="V1984">
        <v>179.91399999999999</v>
      </c>
      <c r="W1984" t="s">
        <v>202</v>
      </c>
      <c r="X1984" t="s">
        <v>202</v>
      </c>
      <c r="Y1984" t="s">
        <v>202</v>
      </c>
      <c r="Z1984">
        <v>42.430999999999997</v>
      </c>
      <c r="AA1984">
        <v>8.0719999999999992</v>
      </c>
      <c r="AB1984">
        <v>-5.6269999999999998</v>
      </c>
      <c r="AC1984">
        <v>-3.7250000000000001</v>
      </c>
      <c r="AD1984">
        <v>0.88800000000000001</v>
      </c>
      <c r="AE1984">
        <v>-6.2519999999999998</v>
      </c>
      <c r="AF1984">
        <v>-19.556999999999999</v>
      </c>
      <c r="AG1984" t="s">
        <v>202</v>
      </c>
      <c r="AH1984">
        <v>-24.556999999999999</v>
      </c>
      <c r="AI1984">
        <v>19.245999999999999</v>
      </c>
      <c r="AJ1984" t="s">
        <v>202</v>
      </c>
      <c r="AK1984" t="s">
        <v>202</v>
      </c>
      <c r="AL1984" t="s">
        <v>202</v>
      </c>
      <c r="AM1984">
        <v>456.12200000000001</v>
      </c>
      <c r="AN1984">
        <v>421.274</v>
      </c>
      <c r="AO1984">
        <v>444.41</v>
      </c>
      <c r="AP1984">
        <v>463.584</v>
      </c>
      <c r="AQ1984">
        <v>446.69</v>
      </c>
      <c r="AR1984">
        <v>470.577</v>
      </c>
      <c r="AS1984" t="s">
        <v>202</v>
      </c>
      <c r="AT1984">
        <v>483.45499999999998</v>
      </c>
      <c r="AU1984">
        <v>502.76900000000001</v>
      </c>
      <c r="AV1984" t="s">
        <v>202</v>
      </c>
      <c r="AW1984" t="s">
        <v>202</v>
      </c>
      <c r="AX1984" t="s">
        <v>202</v>
      </c>
      <c r="AY1984">
        <v>195.18199999999999</v>
      </c>
      <c r="AZ1984">
        <v>183.797</v>
      </c>
      <c r="BA1984">
        <v>196.01900000000001</v>
      </c>
      <c r="BB1984">
        <v>199.41900000000001</v>
      </c>
      <c r="BC1984">
        <v>213.59200000000001</v>
      </c>
      <c r="BD1984">
        <v>227.75399999999999</v>
      </c>
      <c r="BE1984">
        <v>260.44400000000002</v>
      </c>
      <c r="BF1984">
        <v>220.91200000000001</v>
      </c>
      <c r="BG1984" t="s">
        <v>202</v>
      </c>
      <c r="BH1984" t="s">
        <v>202</v>
      </c>
      <c r="BI1984" t="s">
        <v>202</v>
      </c>
      <c r="BJ1984" t="s">
        <v>202</v>
      </c>
      <c r="BK1984">
        <v>224.286</v>
      </c>
      <c r="BL1984">
        <v>232.62799999999999</v>
      </c>
      <c r="BM1984">
        <v>239.09200000000001</v>
      </c>
      <c r="BN1984">
        <v>228.446</v>
      </c>
      <c r="BO1984">
        <v>220.11799999999999</v>
      </c>
      <c r="BP1984">
        <v>249.55600000000001</v>
      </c>
      <c r="BQ1984" t="s">
        <v>202</v>
      </c>
      <c r="BR1984">
        <v>234.994</v>
      </c>
      <c r="BS1984" t="s">
        <v>202</v>
      </c>
      <c r="BT1984">
        <v>253.69900000000001</v>
      </c>
      <c r="BU1984">
        <v>235.03700000000001</v>
      </c>
      <c r="BV1984" t="s">
        <v>202</v>
      </c>
      <c r="BW1984">
        <v>230.268</v>
      </c>
      <c r="BX1984">
        <v>219.17500000000001</v>
      </c>
      <c r="BY1984">
        <v>239.51900000000001</v>
      </c>
      <c r="BZ1984">
        <v>231.732</v>
      </c>
      <c r="CA1984">
        <v>217.898</v>
      </c>
      <c r="CB1984">
        <v>264.92700000000002</v>
      </c>
      <c r="CC1984">
        <v>237.761</v>
      </c>
      <c r="CD1984">
        <v>232.74600000000001</v>
      </c>
      <c r="CE1984">
        <v>270.15300000000002</v>
      </c>
      <c r="CF1984" t="s">
        <v>202</v>
      </c>
      <c r="CG1984" t="s">
        <v>202</v>
      </c>
      <c r="CH1984" t="s">
        <v>202</v>
      </c>
    </row>
    <row r="1985" spans="1:86" x14ac:dyDescent="0.25">
      <c r="A1985" t="s">
        <v>5789</v>
      </c>
      <c r="B1985" t="s">
        <v>1820</v>
      </c>
      <c r="C1985" t="s">
        <v>202</v>
      </c>
      <c r="D1985" t="s">
        <v>202</v>
      </c>
      <c r="E1985" t="s">
        <v>202</v>
      </c>
      <c r="F1985" t="s">
        <v>202</v>
      </c>
      <c r="G1985" t="s">
        <v>202</v>
      </c>
      <c r="H1985" t="s">
        <v>202</v>
      </c>
      <c r="I1985">
        <v>1.3480000000000001</v>
      </c>
      <c r="J1985" t="s">
        <v>202</v>
      </c>
      <c r="K1985" t="s">
        <v>202</v>
      </c>
      <c r="L1985" t="s">
        <v>202</v>
      </c>
      <c r="M1985" t="s">
        <v>202</v>
      </c>
      <c r="N1985">
        <v>2.2130000000000001</v>
      </c>
      <c r="O1985" t="s">
        <v>202</v>
      </c>
      <c r="P1985">
        <v>1.4410000000000001</v>
      </c>
      <c r="Q1985" t="s">
        <v>202</v>
      </c>
      <c r="R1985" t="s">
        <v>202</v>
      </c>
      <c r="S1985" t="s">
        <v>202</v>
      </c>
      <c r="T1985" t="s">
        <v>202</v>
      </c>
      <c r="U1985">
        <v>1.46</v>
      </c>
      <c r="V1985" t="s">
        <v>202</v>
      </c>
      <c r="W1985" t="s">
        <v>202</v>
      </c>
      <c r="X1985">
        <v>1.651</v>
      </c>
      <c r="Y1985">
        <v>1.61</v>
      </c>
      <c r="Z1985" t="s">
        <v>202</v>
      </c>
      <c r="AA1985" t="s">
        <v>202</v>
      </c>
      <c r="AB1985" t="s">
        <v>202</v>
      </c>
      <c r="AC1985" t="s">
        <v>202</v>
      </c>
      <c r="AD1985" t="s">
        <v>202</v>
      </c>
      <c r="AE1985" t="s">
        <v>202</v>
      </c>
      <c r="AF1985" t="s">
        <v>202</v>
      </c>
      <c r="AG1985">
        <v>1.704</v>
      </c>
      <c r="AH1985" t="s">
        <v>202</v>
      </c>
      <c r="AI1985" t="s">
        <v>202</v>
      </c>
      <c r="AJ1985" t="s">
        <v>202</v>
      </c>
      <c r="AK1985" t="s">
        <v>202</v>
      </c>
      <c r="AL1985">
        <v>1.556</v>
      </c>
      <c r="AM1985" t="s">
        <v>202</v>
      </c>
      <c r="AN1985" t="s">
        <v>202</v>
      </c>
      <c r="AO1985" t="s">
        <v>202</v>
      </c>
      <c r="AP1985" t="s">
        <v>202</v>
      </c>
      <c r="AQ1985" t="s">
        <v>202</v>
      </c>
      <c r="AR1985" t="s">
        <v>202</v>
      </c>
      <c r="AS1985">
        <v>1.806</v>
      </c>
      <c r="AT1985" t="s">
        <v>202</v>
      </c>
      <c r="AU1985" t="s">
        <v>202</v>
      </c>
      <c r="AV1985" t="s">
        <v>202</v>
      </c>
      <c r="AW1985" t="s">
        <v>202</v>
      </c>
      <c r="AX1985" t="s">
        <v>202</v>
      </c>
      <c r="AY1985" t="s">
        <v>202</v>
      </c>
      <c r="AZ1985" t="s">
        <v>202</v>
      </c>
      <c r="BA1985" t="s">
        <v>202</v>
      </c>
      <c r="BB1985" t="s">
        <v>202</v>
      </c>
      <c r="BC1985" t="s">
        <v>202</v>
      </c>
      <c r="BD1985" t="s">
        <v>202</v>
      </c>
      <c r="BE1985" t="s">
        <v>202</v>
      </c>
      <c r="BF1985" t="s">
        <v>202</v>
      </c>
      <c r="BG1985">
        <v>2.2040000000000002</v>
      </c>
      <c r="BH1985" t="s">
        <v>202</v>
      </c>
      <c r="BI1985" t="s">
        <v>202</v>
      </c>
      <c r="BJ1985" t="s">
        <v>202</v>
      </c>
      <c r="BK1985" t="s">
        <v>202</v>
      </c>
      <c r="BL1985" t="s">
        <v>202</v>
      </c>
      <c r="BM1985" t="s">
        <v>202</v>
      </c>
      <c r="BN1985">
        <v>1.8029999999999999</v>
      </c>
      <c r="BO1985" t="s">
        <v>202</v>
      </c>
      <c r="BP1985" t="s">
        <v>202</v>
      </c>
      <c r="BQ1985" t="s">
        <v>202</v>
      </c>
      <c r="BR1985" t="s">
        <v>202</v>
      </c>
      <c r="BS1985" t="s">
        <v>202</v>
      </c>
      <c r="BT1985" t="s">
        <v>202</v>
      </c>
      <c r="BU1985" t="s">
        <v>202</v>
      </c>
      <c r="BV1985">
        <v>1.647</v>
      </c>
      <c r="BW1985">
        <v>2.2839999999999998</v>
      </c>
      <c r="BX1985">
        <v>1.6160000000000001</v>
      </c>
      <c r="BY1985">
        <v>2.1760000000000002</v>
      </c>
      <c r="BZ1985" t="s">
        <v>202</v>
      </c>
      <c r="CA1985" t="s">
        <v>202</v>
      </c>
      <c r="CB1985" t="s">
        <v>202</v>
      </c>
      <c r="CC1985">
        <v>2.048</v>
      </c>
      <c r="CD1985">
        <v>2.109</v>
      </c>
      <c r="CE1985">
        <v>1.3720000000000001</v>
      </c>
      <c r="CF1985" t="s">
        <v>202</v>
      </c>
      <c r="CG1985">
        <v>1.6850000000000001</v>
      </c>
      <c r="CH1985">
        <v>1.639</v>
      </c>
    </row>
    <row r="1986" spans="1:86" x14ac:dyDescent="0.25">
      <c r="A1986" t="s">
        <v>5790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201</v>
      </c>
      <c r="AK1986" t="s">
        <v>202</v>
      </c>
      <c r="AL1986" t="s">
        <v>202</v>
      </c>
      <c r="AM1986" t="s">
        <v>202</v>
      </c>
      <c r="AN1986" t="s">
        <v>202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201</v>
      </c>
      <c r="BO1986" t="s">
        <v>202</v>
      </c>
      <c r="BP1986" t="s">
        <v>202</v>
      </c>
      <c r="BQ1986" t="s">
        <v>202</v>
      </c>
      <c r="BR1986" t="s">
        <v>202</v>
      </c>
      <c r="BS1986" t="s">
        <v>202</v>
      </c>
      <c r="BT1986" t="s">
        <v>202</v>
      </c>
      <c r="BU1986" t="s">
        <v>202</v>
      </c>
      <c r="BV1986" t="s">
        <v>202</v>
      </c>
      <c r="BW1986" t="s">
        <v>201</v>
      </c>
      <c r="BX1986" t="s">
        <v>201</v>
      </c>
      <c r="BY1986" t="s">
        <v>201</v>
      </c>
      <c r="BZ1986" t="s">
        <v>202</v>
      </c>
      <c r="CA1986" t="s">
        <v>202</v>
      </c>
      <c r="CB1986" t="s">
        <v>202</v>
      </c>
      <c r="CC1986" t="s">
        <v>202</v>
      </c>
      <c r="CD1986" t="s">
        <v>201</v>
      </c>
      <c r="CE1986" t="s">
        <v>201</v>
      </c>
      <c r="CF1986" t="s">
        <v>202</v>
      </c>
      <c r="CG1986" t="s">
        <v>202</v>
      </c>
      <c r="CH1986" t="s">
        <v>202</v>
      </c>
    </row>
    <row r="1987" spans="1:86" x14ac:dyDescent="0.25">
      <c r="A1987" t="s">
        <v>5791</v>
      </c>
      <c r="B1987" t="s">
        <v>1822</v>
      </c>
      <c r="C1987">
        <v>1.5349999999999999</v>
      </c>
      <c r="D1987">
        <v>1.5369999999999999</v>
      </c>
      <c r="E1987">
        <v>1.615</v>
      </c>
      <c r="F1987">
        <v>1.4870000000000001</v>
      </c>
      <c r="G1987">
        <v>1.506</v>
      </c>
      <c r="H1987">
        <v>1.609</v>
      </c>
      <c r="I1987" t="s">
        <v>202</v>
      </c>
      <c r="J1987">
        <v>1.296</v>
      </c>
      <c r="K1987">
        <v>1.2410000000000001</v>
      </c>
      <c r="L1987">
        <v>2.3559999999999999</v>
      </c>
      <c r="M1987">
        <v>1.4319999999999999</v>
      </c>
      <c r="N1987" t="s">
        <v>202</v>
      </c>
      <c r="O1987">
        <v>1.7929999999999999</v>
      </c>
      <c r="P1987" t="s">
        <v>202</v>
      </c>
      <c r="Q1987">
        <v>1.758</v>
      </c>
      <c r="R1987">
        <v>1.39</v>
      </c>
      <c r="S1987">
        <v>1.395</v>
      </c>
      <c r="T1987">
        <v>1.4179999999999999</v>
      </c>
      <c r="U1987" t="s">
        <v>202</v>
      </c>
      <c r="V1987">
        <v>1.6240000000000001</v>
      </c>
      <c r="W1987">
        <v>1.508</v>
      </c>
      <c r="X1987" t="s">
        <v>202</v>
      </c>
      <c r="Y1987" t="s">
        <v>202</v>
      </c>
      <c r="Z1987">
        <v>1.544</v>
      </c>
      <c r="AA1987">
        <v>1.849</v>
      </c>
      <c r="AB1987">
        <v>1.4530000000000001</v>
      </c>
      <c r="AC1987">
        <v>2.0019999999999998</v>
      </c>
      <c r="AD1987">
        <v>1.9059999999999999</v>
      </c>
      <c r="AE1987">
        <v>1.536</v>
      </c>
      <c r="AF1987">
        <v>1.5680000000000001</v>
      </c>
      <c r="AG1987" t="s">
        <v>202</v>
      </c>
      <c r="AH1987">
        <v>1.833</v>
      </c>
      <c r="AI1987">
        <v>1.4370000000000001</v>
      </c>
      <c r="AJ1987" t="s">
        <v>202</v>
      </c>
      <c r="AK1987">
        <v>1.9750000000000001</v>
      </c>
      <c r="AL1987" t="s">
        <v>202</v>
      </c>
      <c r="AM1987">
        <v>3</v>
      </c>
      <c r="AN1987">
        <v>2.004</v>
      </c>
      <c r="AO1987">
        <v>2.0099999999999998</v>
      </c>
      <c r="AP1987">
        <v>2.0569999999999999</v>
      </c>
      <c r="AQ1987">
        <v>2.1080000000000001</v>
      </c>
      <c r="AR1987">
        <v>2.085</v>
      </c>
      <c r="AS1987" t="s">
        <v>202</v>
      </c>
      <c r="AT1987">
        <v>2.0310000000000001</v>
      </c>
      <c r="AU1987">
        <v>1.5089999999999999</v>
      </c>
      <c r="AV1987" t="s">
        <v>202</v>
      </c>
      <c r="AW1987" t="s">
        <v>202</v>
      </c>
      <c r="AX1987" t="s">
        <v>202</v>
      </c>
      <c r="AY1987">
        <v>1.839</v>
      </c>
      <c r="AZ1987">
        <v>2.1389999999999998</v>
      </c>
      <c r="BA1987">
        <v>1.962</v>
      </c>
      <c r="BB1987">
        <v>1.9910000000000001</v>
      </c>
      <c r="BC1987">
        <v>2.0760000000000001</v>
      </c>
      <c r="BD1987">
        <v>1.835</v>
      </c>
      <c r="BE1987">
        <v>1.589</v>
      </c>
      <c r="BF1987">
        <v>1.82</v>
      </c>
      <c r="BG1987" t="s">
        <v>202</v>
      </c>
      <c r="BH1987" t="s">
        <v>202</v>
      </c>
      <c r="BI1987" t="s">
        <v>202</v>
      </c>
      <c r="BJ1987" t="s">
        <v>202</v>
      </c>
      <c r="BK1987">
        <v>1.665</v>
      </c>
      <c r="BL1987">
        <v>1.7490000000000001</v>
      </c>
      <c r="BM1987">
        <v>2.1829999999999998</v>
      </c>
      <c r="BN1987">
        <v>1.8029999999999999</v>
      </c>
      <c r="BO1987">
        <v>1.613</v>
      </c>
      <c r="BP1987">
        <v>1.6779999999999999</v>
      </c>
      <c r="BQ1987" t="s">
        <v>202</v>
      </c>
      <c r="BR1987">
        <v>1.897</v>
      </c>
      <c r="BS1987" t="s">
        <v>202</v>
      </c>
      <c r="BT1987">
        <v>1.6619999999999999</v>
      </c>
      <c r="BU1987">
        <v>1.5720000000000001</v>
      </c>
      <c r="BV1987" t="s">
        <v>202</v>
      </c>
      <c r="BW1987">
        <v>2.2839999999999998</v>
      </c>
      <c r="BX1987">
        <v>1.6160000000000001</v>
      </c>
      <c r="BY1987">
        <v>2.1760000000000002</v>
      </c>
      <c r="BZ1987">
        <v>2.1859999999999999</v>
      </c>
      <c r="CA1987">
        <v>1.5960000000000001</v>
      </c>
      <c r="CB1987">
        <v>1.552</v>
      </c>
      <c r="CC1987" t="s">
        <v>202</v>
      </c>
      <c r="CD1987">
        <v>2.109</v>
      </c>
      <c r="CE1987">
        <v>1.3720000000000001</v>
      </c>
      <c r="CF1987" t="s">
        <v>202</v>
      </c>
      <c r="CG1987" t="s">
        <v>202</v>
      </c>
      <c r="CH1987" t="s">
        <v>202</v>
      </c>
    </row>
    <row r="1988" spans="1:86" x14ac:dyDescent="0.25">
      <c r="A1988" t="s">
        <v>5792</v>
      </c>
      <c r="B1988" t="s">
        <v>1823</v>
      </c>
      <c r="C1988" t="s">
        <v>202</v>
      </c>
      <c r="D1988" t="s">
        <v>202</v>
      </c>
      <c r="E1988" t="s">
        <v>202</v>
      </c>
      <c r="F1988" t="s">
        <v>202</v>
      </c>
      <c r="G1988" t="s">
        <v>202</v>
      </c>
      <c r="H1988" t="s">
        <v>202</v>
      </c>
      <c r="I1988" t="s">
        <v>201</v>
      </c>
      <c r="J1988" t="s">
        <v>202</v>
      </c>
      <c r="K1988" t="s">
        <v>201</v>
      </c>
      <c r="L1988" t="s">
        <v>201</v>
      </c>
      <c r="M1988" t="s">
        <v>201</v>
      </c>
      <c r="N1988" t="s">
        <v>202</v>
      </c>
      <c r="O1988" t="s">
        <v>201</v>
      </c>
      <c r="P1988" t="s">
        <v>201</v>
      </c>
      <c r="Q1988" t="s">
        <v>202</v>
      </c>
      <c r="R1988" t="s">
        <v>202</v>
      </c>
      <c r="S1988" t="s">
        <v>202</v>
      </c>
      <c r="T1988" t="s">
        <v>202</v>
      </c>
      <c r="U1988" t="s">
        <v>202</v>
      </c>
      <c r="V1988" t="s">
        <v>201</v>
      </c>
      <c r="W1988" t="s">
        <v>201</v>
      </c>
      <c r="X1988" t="s">
        <v>202</v>
      </c>
      <c r="Y1988" t="s">
        <v>202</v>
      </c>
      <c r="Z1988" t="s">
        <v>201</v>
      </c>
      <c r="AA1988" t="s">
        <v>202</v>
      </c>
      <c r="AB1988" t="s">
        <v>201</v>
      </c>
      <c r="AC1988" t="s">
        <v>202</v>
      </c>
      <c r="AD1988" t="s">
        <v>202</v>
      </c>
      <c r="AE1988" t="s">
        <v>201</v>
      </c>
      <c r="AF1988" t="s">
        <v>202</v>
      </c>
      <c r="AG1988" t="s">
        <v>201</v>
      </c>
      <c r="AH1988" t="s">
        <v>202</v>
      </c>
      <c r="AI1988" t="s">
        <v>202</v>
      </c>
      <c r="AJ1988" t="s">
        <v>201</v>
      </c>
      <c r="AK1988" t="s">
        <v>202</v>
      </c>
      <c r="AL1988" t="s">
        <v>202</v>
      </c>
      <c r="AM1988" t="s">
        <v>202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202</v>
      </c>
      <c r="AU1988" t="s">
        <v>202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202</v>
      </c>
      <c r="BU1988" t="s">
        <v>202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202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5793</v>
      </c>
      <c r="B1989" t="s">
        <v>1824</v>
      </c>
      <c r="C1989" t="s">
        <v>202</v>
      </c>
      <c r="D1989" t="s">
        <v>202</v>
      </c>
      <c r="E1989" t="s">
        <v>202</v>
      </c>
      <c r="F1989" t="s">
        <v>202</v>
      </c>
      <c r="G1989" t="s">
        <v>202</v>
      </c>
      <c r="H1989" t="s">
        <v>202</v>
      </c>
      <c r="I1989" t="s">
        <v>201</v>
      </c>
      <c r="J1989" t="s">
        <v>202</v>
      </c>
      <c r="K1989" t="s">
        <v>201</v>
      </c>
      <c r="L1989" t="s">
        <v>201</v>
      </c>
      <c r="M1989" t="s">
        <v>202</v>
      </c>
      <c r="N1989" t="s">
        <v>202</v>
      </c>
      <c r="O1989" t="s">
        <v>201</v>
      </c>
      <c r="P1989" t="s">
        <v>201</v>
      </c>
      <c r="Q1989" t="s">
        <v>202</v>
      </c>
      <c r="R1989" t="s">
        <v>202</v>
      </c>
      <c r="S1989" t="s">
        <v>202</v>
      </c>
      <c r="T1989" t="s">
        <v>202</v>
      </c>
      <c r="U1989" t="s">
        <v>202</v>
      </c>
      <c r="V1989" t="s">
        <v>201</v>
      </c>
      <c r="W1989" t="s">
        <v>202</v>
      </c>
      <c r="X1989" t="s">
        <v>202</v>
      </c>
      <c r="Y1989" t="s">
        <v>202</v>
      </c>
      <c r="Z1989" t="s">
        <v>201</v>
      </c>
      <c r="AA1989" t="s">
        <v>202</v>
      </c>
      <c r="AB1989" t="s">
        <v>201</v>
      </c>
      <c r="AC1989" t="s">
        <v>202</v>
      </c>
      <c r="AD1989" t="s">
        <v>202</v>
      </c>
      <c r="AE1989" t="s">
        <v>201</v>
      </c>
      <c r="AF1989" t="s">
        <v>202</v>
      </c>
      <c r="AG1989" t="s">
        <v>201</v>
      </c>
      <c r="AH1989" t="s">
        <v>202</v>
      </c>
      <c r="AI1989" t="s">
        <v>202</v>
      </c>
      <c r="AJ1989" t="s">
        <v>201</v>
      </c>
      <c r="AK1989" t="s">
        <v>202</v>
      </c>
      <c r="AL1989" t="s">
        <v>202</v>
      </c>
      <c r="AM1989" t="s">
        <v>202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202</v>
      </c>
      <c r="AU1989" t="s">
        <v>202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202</v>
      </c>
      <c r="BU1989" t="s">
        <v>202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5794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202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202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202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202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5795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25">
      <c r="A1992" t="s">
        <v>5796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25">
      <c r="A1993" t="s">
        <v>5797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25">
      <c r="A1994" t="s">
        <v>5798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25">
      <c r="A1995" t="s">
        <v>5799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25">
      <c r="A1996" t="s">
        <v>5800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25">
      <c r="A1997" t="s">
        <v>5801</v>
      </c>
      <c r="B1997" t="s">
        <v>1832</v>
      </c>
      <c r="C1997" t="s">
        <v>202</v>
      </c>
      <c r="D1997" t="s">
        <v>202</v>
      </c>
      <c r="E1997" t="s">
        <v>202</v>
      </c>
      <c r="F1997" t="s">
        <v>202</v>
      </c>
      <c r="G1997" t="s">
        <v>202</v>
      </c>
      <c r="H1997" t="s">
        <v>202</v>
      </c>
      <c r="I1997" t="s">
        <v>201</v>
      </c>
      <c r="J1997" t="s">
        <v>202</v>
      </c>
      <c r="K1997" t="s">
        <v>201</v>
      </c>
      <c r="L1997" t="s">
        <v>201</v>
      </c>
      <c r="M1997" t="s">
        <v>201</v>
      </c>
      <c r="N1997" t="s">
        <v>202</v>
      </c>
      <c r="O1997" t="s">
        <v>201</v>
      </c>
      <c r="P1997" t="s">
        <v>201</v>
      </c>
      <c r="Q1997" t="s">
        <v>202</v>
      </c>
      <c r="R1997" t="s">
        <v>202</v>
      </c>
      <c r="S1997" t="s">
        <v>202</v>
      </c>
      <c r="T1997" t="s">
        <v>202</v>
      </c>
      <c r="U1997" t="s">
        <v>202</v>
      </c>
      <c r="V1997" t="s">
        <v>201</v>
      </c>
      <c r="W1997" t="s">
        <v>201</v>
      </c>
      <c r="X1997" t="s">
        <v>202</v>
      </c>
      <c r="Y1997" t="s">
        <v>202</v>
      </c>
      <c r="Z1997" t="s">
        <v>201</v>
      </c>
      <c r="AA1997" t="s">
        <v>202</v>
      </c>
      <c r="AB1997" t="s">
        <v>201</v>
      </c>
      <c r="AC1997" t="s">
        <v>202</v>
      </c>
      <c r="AD1997" t="s">
        <v>202</v>
      </c>
      <c r="AE1997" t="s">
        <v>201</v>
      </c>
      <c r="AF1997" t="s">
        <v>202</v>
      </c>
      <c r="AG1997" t="s">
        <v>201</v>
      </c>
      <c r="AH1997" t="s">
        <v>202</v>
      </c>
      <c r="AI1997" t="s">
        <v>202</v>
      </c>
      <c r="AJ1997" t="s">
        <v>201</v>
      </c>
      <c r="AK1997" t="s">
        <v>202</v>
      </c>
      <c r="AL1997" t="s">
        <v>202</v>
      </c>
      <c r="AM1997" t="s">
        <v>202</v>
      </c>
      <c r="AN1997" t="s">
        <v>201</v>
      </c>
      <c r="AO1997" t="s">
        <v>201</v>
      </c>
      <c r="AP1997" t="s">
        <v>201</v>
      </c>
      <c r="AQ1997" t="s">
        <v>201</v>
      </c>
      <c r="AR1997" t="s">
        <v>201</v>
      </c>
      <c r="AS1997" t="s">
        <v>201</v>
      </c>
      <c r="AT1997" t="s">
        <v>202</v>
      </c>
      <c r="AU1997" t="s">
        <v>202</v>
      </c>
      <c r="AV1997" t="s">
        <v>201</v>
      </c>
      <c r="AW1997" t="s">
        <v>201</v>
      </c>
      <c r="AX1997" t="s">
        <v>201</v>
      </c>
      <c r="AY1997" t="s">
        <v>201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201</v>
      </c>
      <c r="BN1997" t="s">
        <v>201</v>
      </c>
      <c r="BO1997" t="s">
        <v>201</v>
      </c>
      <c r="BP1997" t="s">
        <v>201</v>
      </c>
      <c r="BQ1997" t="s">
        <v>201</v>
      </c>
      <c r="BR1997" t="s">
        <v>201</v>
      </c>
      <c r="BS1997" t="s">
        <v>201</v>
      </c>
      <c r="BT1997" t="s">
        <v>202</v>
      </c>
      <c r="BU1997" t="s">
        <v>202</v>
      </c>
      <c r="BV1997" t="s">
        <v>201</v>
      </c>
      <c r="BW1997" t="s">
        <v>201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202</v>
      </c>
      <c r="CD1997" t="s">
        <v>201</v>
      </c>
      <c r="CE1997" t="s">
        <v>201</v>
      </c>
      <c r="CF1997" t="s">
        <v>201</v>
      </c>
      <c r="CG1997" t="s">
        <v>201</v>
      </c>
      <c r="CH1997" t="s">
        <v>201</v>
      </c>
    </row>
    <row r="1998" spans="1:86" x14ac:dyDescent="0.25">
      <c r="A1998" t="s">
        <v>5802</v>
      </c>
      <c r="B1998" t="s">
        <v>1833</v>
      </c>
      <c r="C1998" t="s">
        <v>202</v>
      </c>
      <c r="D1998" t="s">
        <v>202</v>
      </c>
      <c r="E1998" t="s">
        <v>202</v>
      </c>
      <c r="F1998" t="s">
        <v>202</v>
      </c>
      <c r="G1998" t="s">
        <v>202</v>
      </c>
      <c r="H1998" t="s">
        <v>202</v>
      </c>
      <c r="I1998" t="s">
        <v>201</v>
      </c>
      <c r="J1998" t="s">
        <v>202</v>
      </c>
      <c r="K1998" t="s">
        <v>201</v>
      </c>
      <c r="L1998" t="s">
        <v>201</v>
      </c>
      <c r="M1998" t="s">
        <v>202</v>
      </c>
      <c r="N1998" t="s">
        <v>202</v>
      </c>
      <c r="O1998" t="s">
        <v>201</v>
      </c>
      <c r="P1998" t="s">
        <v>201</v>
      </c>
      <c r="Q1998" t="s">
        <v>202</v>
      </c>
      <c r="R1998" t="s">
        <v>202</v>
      </c>
      <c r="S1998" t="s">
        <v>202</v>
      </c>
      <c r="T1998" t="s">
        <v>202</v>
      </c>
      <c r="U1998" t="s">
        <v>202</v>
      </c>
      <c r="V1998" t="s">
        <v>201</v>
      </c>
      <c r="W1998" t="s">
        <v>202</v>
      </c>
      <c r="X1998" t="s">
        <v>202</v>
      </c>
      <c r="Y1998" t="s">
        <v>202</v>
      </c>
      <c r="Z1998" t="s">
        <v>201</v>
      </c>
      <c r="AA1998" t="s">
        <v>202</v>
      </c>
      <c r="AB1998" t="s">
        <v>201</v>
      </c>
      <c r="AC1998" t="s">
        <v>202</v>
      </c>
      <c r="AD1998" t="s">
        <v>202</v>
      </c>
      <c r="AE1998" t="s">
        <v>201</v>
      </c>
      <c r="AF1998" t="s">
        <v>202</v>
      </c>
      <c r="AG1998" t="s">
        <v>201</v>
      </c>
      <c r="AH1998" t="s">
        <v>202</v>
      </c>
      <c r="AI1998" t="s">
        <v>202</v>
      </c>
      <c r="AJ1998" t="s">
        <v>201</v>
      </c>
      <c r="AK1998" t="s">
        <v>202</v>
      </c>
      <c r="AL1998" t="s">
        <v>202</v>
      </c>
      <c r="AM1998" t="s">
        <v>202</v>
      </c>
      <c r="AN1998" t="s">
        <v>201</v>
      </c>
      <c r="AO1998" t="s">
        <v>201</v>
      </c>
      <c r="AP1998" t="s">
        <v>201</v>
      </c>
      <c r="AQ1998" t="s">
        <v>201</v>
      </c>
      <c r="AR1998" t="s">
        <v>201</v>
      </c>
      <c r="AS1998" t="s">
        <v>201</v>
      </c>
      <c r="AT1998" t="s">
        <v>202</v>
      </c>
      <c r="AU1998" t="s">
        <v>202</v>
      </c>
      <c r="AV1998" t="s">
        <v>201</v>
      </c>
      <c r="AW1998" t="s">
        <v>201</v>
      </c>
      <c r="AX1998" t="s">
        <v>201</v>
      </c>
      <c r="AY1998" t="s">
        <v>201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201</v>
      </c>
      <c r="BN1998" t="s">
        <v>201</v>
      </c>
      <c r="BO1998" t="s">
        <v>201</v>
      </c>
      <c r="BP1998" t="s">
        <v>201</v>
      </c>
      <c r="BQ1998" t="s">
        <v>201</v>
      </c>
      <c r="BR1998" t="s">
        <v>201</v>
      </c>
      <c r="BS1998" t="s">
        <v>201</v>
      </c>
      <c r="BT1998" t="s">
        <v>202</v>
      </c>
      <c r="BU1998" t="s">
        <v>202</v>
      </c>
      <c r="BV1998" t="s">
        <v>201</v>
      </c>
      <c r="BW1998" t="s">
        <v>201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25">
      <c r="A1999" t="s">
        <v>5803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202</v>
      </c>
      <c r="N1999" t="s">
        <v>201</v>
      </c>
      <c r="O1999" t="s">
        <v>201</v>
      </c>
      <c r="P1999" t="s">
        <v>201</v>
      </c>
      <c r="Q1999" t="s">
        <v>201</v>
      </c>
      <c r="R1999" t="s">
        <v>201</v>
      </c>
      <c r="S1999" t="s">
        <v>201</v>
      </c>
      <c r="T1999" t="s">
        <v>201</v>
      </c>
      <c r="U1999" t="s">
        <v>201</v>
      </c>
      <c r="V1999" t="s">
        <v>201</v>
      </c>
      <c r="W1999" t="s">
        <v>202</v>
      </c>
      <c r="X1999" t="s">
        <v>201</v>
      </c>
      <c r="Y1999" t="s">
        <v>201</v>
      </c>
      <c r="Z1999" t="s">
        <v>201</v>
      </c>
      <c r="AA1999" t="s">
        <v>201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202</v>
      </c>
      <c r="AL1999" t="s">
        <v>201</v>
      </c>
      <c r="AM1999" t="s">
        <v>201</v>
      </c>
      <c r="AN1999" t="s">
        <v>201</v>
      </c>
      <c r="AO1999" t="s">
        <v>201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202</v>
      </c>
      <c r="CD1999" t="s">
        <v>201</v>
      </c>
      <c r="CE1999" t="s">
        <v>201</v>
      </c>
      <c r="CF1999" t="s">
        <v>201</v>
      </c>
      <c r="CG1999" t="s">
        <v>201</v>
      </c>
      <c r="CH1999" t="s">
        <v>201</v>
      </c>
    </row>
    <row r="2000" spans="1:86" x14ac:dyDescent="0.25">
      <c r="A2000" t="s">
        <v>5804</v>
      </c>
      <c r="B2000" t="s">
        <v>1835</v>
      </c>
      <c r="C2000">
        <v>179.511</v>
      </c>
      <c r="D2000">
        <v>174.292</v>
      </c>
      <c r="E2000">
        <v>171.96700000000001</v>
      </c>
      <c r="F2000">
        <v>184.20599999999999</v>
      </c>
      <c r="G2000">
        <v>168.61500000000001</v>
      </c>
      <c r="H2000">
        <v>176.37200000000001</v>
      </c>
      <c r="I2000">
        <v>186.87700000000001</v>
      </c>
      <c r="J2000">
        <v>169.661</v>
      </c>
      <c r="K2000" t="s">
        <v>202</v>
      </c>
      <c r="L2000">
        <v>166.441</v>
      </c>
      <c r="M2000">
        <v>153.542</v>
      </c>
      <c r="N2000">
        <v>157.56899999999999</v>
      </c>
      <c r="O2000">
        <v>157.459</v>
      </c>
      <c r="P2000">
        <v>150.524</v>
      </c>
      <c r="Q2000">
        <v>140.29599999999999</v>
      </c>
      <c r="R2000">
        <v>153.86000000000001</v>
      </c>
      <c r="S2000">
        <v>142.363</v>
      </c>
      <c r="T2000">
        <v>144.488</v>
      </c>
      <c r="U2000">
        <v>158.37</v>
      </c>
      <c r="V2000">
        <v>154.81700000000001</v>
      </c>
      <c r="W2000">
        <v>174.74799999999999</v>
      </c>
      <c r="X2000">
        <v>198.792</v>
      </c>
      <c r="Y2000">
        <v>199.49299999999999</v>
      </c>
      <c r="Z2000">
        <v>226.78100000000001</v>
      </c>
      <c r="AA2000">
        <v>204.31</v>
      </c>
      <c r="AB2000" t="s">
        <v>202</v>
      </c>
      <c r="AC2000">
        <v>209.05099999999999</v>
      </c>
      <c r="AD2000">
        <v>222.994</v>
      </c>
      <c r="AE2000">
        <v>224.06700000000001</v>
      </c>
      <c r="AF2000">
        <v>219.459</v>
      </c>
      <c r="AG2000">
        <v>244.00899999999999</v>
      </c>
      <c r="AH2000">
        <v>228.126</v>
      </c>
      <c r="AI2000">
        <v>280.089</v>
      </c>
      <c r="AJ2000">
        <v>241.64</v>
      </c>
      <c r="AK2000">
        <v>270.43799999999999</v>
      </c>
      <c r="AL2000">
        <v>247.506</v>
      </c>
      <c r="AM2000">
        <v>265.71899999999999</v>
      </c>
      <c r="AN2000" t="s">
        <v>202</v>
      </c>
      <c r="AO2000">
        <v>251.197</v>
      </c>
      <c r="AP2000">
        <v>266.93</v>
      </c>
      <c r="AQ2000">
        <v>246.68799999999999</v>
      </c>
      <c r="AR2000">
        <v>265.197</v>
      </c>
      <c r="AS2000">
        <v>265.34300000000002</v>
      </c>
      <c r="AT2000">
        <v>264.84500000000003</v>
      </c>
      <c r="AU2000">
        <v>277.495</v>
      </c>
      <c r="AV2000" t="s">
        <v>202</v>
      </c>
      <c r="AW2000" t="s">
        <v>202</v>
      </c>
      <c r="AX2000" t="s">
        <v>202</v>
      </c>
      <c r="AY2000" t="s">
        <v>202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>
        <v>576.875</v>
      </c>
      <c r="BH2000" t="s">
        <v>202</v>
      </c>
      <c r="BI2000" t="s">
        <v>202</v>
      </c>
      <c r="BJ2000" t="s">
        <v>202</v>
      </c>
      <c r="BK2000" t="s">
        <v>202</v>
      </c>
      <c r="BL2000" t="s">
        <v>202</v>
      </c>
      <c r="BM2000" t="s">
        <v>202</v>
      </c>
      <c r="BN2000" t="s">
        <v>202</v>
      </c>
      <c r="BO2000" t="s">
        <v>202</v>
      </c>
      <c r="BP2000" t="s">
        <v>202</v>
      </c>
      <c r="BQ2000" t="s">
        <v>202</v>
      </c>
      <c r="BR2000" t="s">
        <v>202</v>
      </c>
      <c r="BS2000" t="s">
        <v>202</v>
      </c>
      <c r="BT2000">
        <v>359.17899999999997</v>
      </c>
      <c r="BU2000">
        <v>341.36399999999998</v>
      </c>
      <c r="BV2000">
        <v>345.12099999999998</v>
      </c>
      <c r="BW2000">
        <v>334.13200000000001</v>
      </c>
      <c r="BX2000">
        <v>329.98</v>
      </c>
      <c r="BY2000">
        <v>343.12</v>
      </c>
      <c r="BZ2000">
        <v>335.25400000000002</v>
      </c>
      <c r="CA2000">
        <v>322.37799999999999</v>
      </c>
      <c r="CB2000">
        <v>370.72699999999998</v>
      </c>
      <c r="CC2000">
        <v>343.51400000000001</v>
      </c>
      <c r="CD2000">
        <v>339.09699999999998</v>
      </c>
      <c r="CE2000">
        <v>378.06400000000002</v>
      </c>
      <c r="CF2000">
        <v>381.57400000000001</v>
      </c>
      <c r="CG2000">
        <v>345.48399999999998</v>
      </c>
      <c r="CH2000">
        <v>406.16800000000001</v>
      </c>
    </row>
    <row r="2001" spans="1:86" x14ac:dyDescent="0.25">
      <c r="A2001" t="s">
        <v>5805</v>
      </c>
      <c r="B2001" t="s">
        <v>1836</v>
      </c>
      <c r="C2001">
        <v>-6.6070000000000002</v>
      </c>
      <c r="D2001">
        <v>-0.311</v>
      </c>
      <c r="E2001">
        <v>-1.702</v>
      </c>
      <c r="F2001">
        <v>-2.1890000000000001</v>
      </c>
      <c r="G2001">
        <v>-0.23799999999999999</v>
      </c>
      <c r="H2001">
        <v>2.2050000000000001</v>
      </c>
      <c r="I2001">
        <v>4.4470000000000001</v>
      </c>
      <c r="J2001">
        <v>3.7410000000000001</v>
      </c>
      <c r="K2001" t="s">
        <v>202</v>
      </c>
      <c r="L2001">
        <v>-30.949000000000002</v>
      </c>
      <c r="M2001">
        <v>-24.722000000000001</v>
      </c>
      <c r="N2001">
        <v>-21.457000000000001</v>
      </c>
      <c r="O2001">
        <v>-16.356000000000002</v>
      </c>
      <c r="P2001">
        <v>-12.25</v>
      </c>
      <c r="Q2001">
        <v>-9.6300000000000008</v>
      </c>
      <c r="R2001">
        <v>-11.449</v>
      </c>
      <c r="S2001">
        <v>-13.273999999999999</v>
      </c>
      <c r="T2001">
        <v>-15.840999999999999</v>
      </c>
      <c r="U2001">
        <v>-19.712</v>
      </c>
      <c r="V2001">
        <v>-23.472999999999999</v>
      </c>
      <c r="W2001">
        <v>-30.533999999999999</v>
      </c>
      <c r="X2001">
        <v>159.101</v>
      </c>
      <c r="Y2001">
        <v>173.35400000000001</v>
      </c>
      <c r="Z2001">
        <v>185.89400000000001</v>
      </c>
      <c r="AA2001">
        <v>198.08799999999999</v>
      </c>
      <c r="AB2001" t="s">
        <v>202</v>
      </c>
      <c r="AC2001">
        <v>214.77799999999999</v>
      </c>
      <c r="AD2001">
        <v>224.012</v>
      </c>
      <c r="AE2001">
        <v>231.85599999999999</v>
      </c>
      <c r="AF2001">
        <v>240.584</v>
      </c>
      <c r="AG2001">
        <v>247.84899999999999</v>
      </c>
      <c r="AH2001">
        <v>254.517</v>
      </c>
      <c r="AI2001">
        <v>262.27999999999997</v>
      </c>
      <c r="AJ2001">
        <v>-190.02500000000001</v>
      </c>
      <c r="AK2001">
        <v>-186.56399999999999</v>
      </c>
      <c r="AL2001">
        <v>-188.71</v>
      </c>
      <c r="AM2001">
        <v>-187.40199999999999</v>
      </c>
      <c r="AN2001" t="s">
        <v>202</v>
      </c>
      <c r="AO2001">
        <v>-191.203</v>
      </c>
      <c r="AP2001">
        <v>-194.59700000000001</v>
      </c>
      <c r="AQ2001">
        <v>-197.89400000000001</v>
      </c>
      <c r="AR2001">
        <v>-203.29599999999999</v>
      </c>
      <c r="AS2001">
        <v>-209.39400000000001</v>
      </c>
      <c r="AT2001">
        <v>-216.58</v>
      </c>
      <c r="AU2001">
        <v>-223.76499999999999</v>
      </c>
      <c r="AV2001" t="s">
        <v>202</v>
      </c>
      <c r="AW2001" t="s">
        <v>202</v>
      </c>
      <c r="AX2001" t="s">
        <v>202</v>
      </c>
      <c r="AY2001" t="s">
        <v>202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>
        <v>115.254</v>
      </c>
      <c r="BH2001" t="s">
        <v>202</v>
      </c>
      <c r="BI2001" t="s">
        <v>202</v>
      </c>
      <c r="BJ2001" t="s">
        <v>202</v>
      </c>
      <c r="BK2001" t="s">
        <v>202</v>
      </c>
      <c r="BL2001" t="s">
        <v>202</v>
      </c>
      <c r="BM2001" t="s">
        <v>202</v>
      </c>
      <c r="BN2001" t="s">
        <v>202</v>
      </c>
      <c r="BO2001" t="s">
        <v>202</v>
      </c>
      <c r="BP2001" t="s">
        <v>202</v>
      </c>
      <c r="BQ2001" t="s">
        <v>202</v>
      </c>
      <c r="BR2001" t="s">
        <v>202</v>
      </c>
      <c r="BS2001" t="s">
        <v>202</v>
      </c>
      <c r="BT2001">
        <v>107.142</v>
      </c>
      <c r="BU2001">
        <v>107.899</v>
      </c>
      <c r="BV2001">
        <v>106.89400000000001</v>
      </c>
      <c r="BW2001">
        <v>106.148</v>
      </c>
      <c r="BX2001">
        <v>112.42100000000001</v>
      </c>
      <c r="BY2001">
        <v>105.777</v>
      </c>
      <c r="BZ2001">
        <v>105.708</v>
      </c>
      <c r="CA2001">
        <v>106.07599999999999</v>
      </c>
      <c r="CB2001">
        <v>107.352</v>
      </c>
      <c r="CC2001">
        <v>107.81100000000001</v>
      </c>
      <c r="CD2001">
        <v>108.461</v>
      </c>
      <c r="CE2001">
        <v>109.283</v>
      </c>
      <c r="CF2001">
        <v>110.76900000000001</v>
      </c>
      <c r="CG2001">
        <v>113.021</v>
      </c>
      <c r="CH2001">
        <v>113.218</v>
      </c>
    </row>
    <row r="2002" spans="1:86" x14ac:dyDescent="0.25">
      <c r="A2002" t="s">
        <v>5806</v>
      </c>
      <c r="B2002" t="s">
        <v>1837</v>
      </c>
      <c r="C2002">
        <v>186.11799999999999</v>
      </c>
      <c r="D2002">
        <v>174.60400000000001</v>
      </c>
      <c r="E2002">
        <v>173.66800000000001</v>
      </c>
      <c r="F2002">
        <v>186.39500000000001</v>
      </c>
      <c r="G2002">
        <v>168.85300000000001</v>
      </c>
      <c r="H2002">
        <v>174.167</v>
      </c>
      <c r="I2002">
        <v>182.43</v>
      </c>
      <c r="J2002">
        <v>165.92</v>
      </c>
      <c r="K2002">
        <v>165.078</v>
      </c>
      <c r="L2002">
        <v>197.39</v>
      </c>
      <c r="M2002">
        <v>178.26400000000001</v>
      </c>
      <c r="N2002">
        <v>179.02500000000001</v>
      </c>
      <c r="O2002">
        <v>173.815</v>
      </c>
      <c r="P2002">
        <v>162.774</v>
      </c>
      <c r="Q2002">
        <v>149.92599999999999</v>
      </c>
      <c r="R2002">
        <v>165.309</v>
      </c>
      <c r="S2002">
        <v>155.637</v>
      </c>
      <c r="T2002">
        <v>160.32900000000001</v>
      </c>
      <c r="U2002">
        <v>178.083</v>
      </c>
      <c r="V2002">
        <v>178.291</v>
      </c>
      <c r="W2002">
        <v>205.28200000000001</v>
      </c>
      <c r="X2002">
        <v>39.691000000000003</v>
      </c>
      <c r="Y2002">
        <v>26.138999999999999</v>
      </c>
      <c r="Z2002">
        <v>40.886000000000003</v>
      </c>
      <c r="AA2002">
        <v>6.2229999999999999</v>
      </c>
      <c r="AB2002">
        <v>-7.08</v>
      </c>
      <c r="AC2002">
        <v>-5.7270000000000003</v>
      </c>
      <c r="AD2002">
        <v>-1.018</v>
      </c>
      <c r="AE2002">
        <v>-7.7889999999999997</v>
      </c>
      <c r="AF2002">
        <v>-21.125</v>
      </c>
      <c r="AG2002">
        <v>-3.84</v>
      </c>
      <c r="AH2002">
        <v>-26.39</v>
      </c>
      <c r="AI2002">
        <v>17.809000000000001</v>
      </c>
      <c r="AJ2002">
        <v>431.66500000000002</v>
      </c>
      <c r="AK2002">
        <v>457.00200000000001</v>
      </c>
      <c r="AL2002">
        <v>436.21600000000001</v>
      </c>
      <c r="AM2002">
        <v>453.12099999999998</v>
      </c>
      <c r="AN2002">
        <v>419.26900000000001</v>
      </c>
      <c r="AO2002">
        <v>442.4</v>
      </c>
      <c r="AP2002">
        <v>461.52800000000002</v>
      </c>
      <c r="AQ2002">
        <v>444.58199999999999</v>
      </c>
      <c r="AR2002">
        <v>468.49299999999999</v>
      </c>
      <c r="AS2002">
        <v>474.73700000000002</v>
      </c>
      <c r="AT2002">
        <v>481.42500000000001</v>
      </c>
      <c r="AU2002">
        <v>501.26</v>
      </c>
      <c r="AV2002">
        <v>187.63399999999999</v>
      </c>
      <c r="AW2002">
        <v>182.47800000000001</v>
      </c>
      <c r="AX2002">
        <v>212.28299999999999</v>
      </c>
      <c r="AY2002">
        <v>193.34200000000001</v>
      </c>
      <c r="AZ2002">
        <v>181.65799999999999</v>
      </c>
      <c r="BA2002">
        <v>194.05799999999999</v>
      </c>
      <c r="BB2002">
        <v>197.429</v>
      </c>
      <c r="BC2002">
        <v>211.51599999999999</v>
      </c>
      <c r="BD2002">
        <v>225.91900000000001</v>
      </c>
      <c r="BE2002">
        <v>258.85500000000002</v>
      </c>
      <c r="BF2002">
        <v>219.09200000000001</v>
      </c>
      <c r="BG2002">
        <v>461.62099999999998</v>
      </c>
      <c r="BH2002">
        <v>247.32400000000001</v>
      </c>
      <c r="BI2002">
        <v>221.33799999999999</v>
      </c>
      <c r="BJ2002">
        <v>243.358</v>
      </c>
      <c r="BK2002">
        <v>222.62</v>
      </c>
      <c r="BL2002">
        <v>230.87899999999999</v>
      </c>
      <c r="BM2002">
        <v>236.90899999999999</v>
      </c>
      <c r="BN2002">
        <v>226.642</v>
      </c>
      <c r="BO2002">
        <v>218.505</v>
      </c>
      <c r="BP2002">
        <v>247.87799999999999</v>
      </c>
      <c r="BQ2002">
        <v>227.155</v>
      </c>
      <c r="BR2002">
        <v>233.09700000000001</v>
      </c>
      <c r="BS2002">
        <v>261.48500000000001</v>
      </c>
      <c r="BT2002">
        <v>252.03700000000001</v>
      </c>
      <c r="BU2002">
        <v>233.465</v>
      </c>
      <c r="BV2002">
        <v>238.227</v>
      </c>
      <c r="BW2002">
        <v>227.98400000000001</v>
      </c>
      <c r="BX2002">
        <v>217.559</v>
      </c>
      <c r="BY2002">
        <v>237.34299999999999</v>
      </c>
      <c r="BZ2002">
        <v>229.54599999999999</v>
      </c>
      <c r="CA2002">
        <v>216.30199999999999</v>
      </c>
      <c r="CB2002">
        <v>263.375</v>
      </c>
      <c r="CC2002">
        <v>235.703</v>
      </c>
      <c r="CD2002">
        <v>230.636</v>
      </c>
      <c r="CE2002">
        <v>268.78100000000001</v>
      </c>
      <c r="CF2002">
        <v>270.80500000000001</v>
      </c>
      <c r="CG2002">
        <v>232.46299999999999</v>
      </c>
      <c r="CH2002">
        <v>292.95</v>
      </c>
    </row>
    <row r="2003" spans="1:86" x14ac:dyDescent="0.25">
      <c r="A2003" t="s">
        <v>5807</v>
      </c>
      <c r="B2003" t="s">
        <v>1838</v>
      </c>
      <c r="C2003">
        <v>75.498000000000005</v>
      </c>
      <c r="D2003">
        <v>74.725999999999999</v>
      </c>
      <c r="E2003">
        <v>73.713999999999999</v>
      </c>
      <c r="F2003">
        <v>72.561999999999998</v>
      </c>
      <c r="G2003">
        <v>75.927999999999997</v>
      </c>
      <c r="H2003">
        <v>69.173000000000002</v>
      </c>
      <c r="I2003">
        <v>69.715999999999994</v>
      </c>
      <c r="J2003">
        <v>64.736999999999995</v>
      </c>
      <c r="K2003">
        <v>61.786000000000001</v>
      </c>
      <c r="L2003">
        <v>58.322000000000003</v>
      </c>
      <c r="M2003">
        <v>54.262</v>
      </c>
      <c r="N2003">
        <v>52.119</v>
      </c>
      <c r="O2003">
        <v>50.463000000000001</v>
      </c>
      <c r="P2003">
        <v>50.143999999999998</v>
      </c>
      <c r="Q2003">
        <v>49.573999999999998</v>
      </c>
      <c r="R2003">
        <v>48.741</v>
      </c>
      <c r="S2003">
        <v>49.085999999999999</v>
      </c>
      <c r="T2003">
        <v>49.84</v>
      </c>
      <c r="U2003">
        <v>50.447000000000003</v>
      </c>
      <c r="V2003">
        <v>52.098999999999997</v>
      </c>
      <c r="W2003">
        <v>54.241</v>
      </c>
      <c r="X2003">
        <v>93.465000000000003</v>
      </c>
      <c r="Y2003">
        <v>99.64</v>
      </c>
      <c r="Z2003">
        <v>105.02200000000001</v>
      </c>
      <c r="AA2003">
        <v>109.536</v>
      </c>
      <c r="AB2003" t="s">
        <v>202</v>
      </c>
      <c r="AC2003">
        <v>124.011</v>
      </c>
      <c r="AD2003">
        <v>123.58799999999999</v>
      </c>
      <c r="AE2003">
        <v>139.06800000000001</v>
      </c>
      <c r="AF2003">
        <v>129.18799999999999</v>
      </c>
      <c r="AG2003">
        <v>140.953</v>
      </c>
      <c r="AH2003">
        <v>120.563</v>
      </c>
      <c r="AI2003">
        <v>161.22900000000001</v>
      </c>
      <c r="AJ2003">
        <v>123.931</v>
      </c>
      <c r="AK2003">
        <v>145.93100000000001</v>
      </c>
      <c r="AL2003">
        <v>123.376</v>
      </c>
      <c r="AM2003">
        <v>139.155</v>
      </c>
      <c r="AN2003">
        <v>131.61600000000001</v>
      </c>
      <c r="AO2003">
        <v>123.93899999999999</v>
      </c>
      <c r="AP2003">
        <v>138.77199999999999</v>
      </c>
      <c r="AQ2003">
        <v>123.678</v>
      </c>
      <c r="AR2003">
        <v>126.479</v>
      </c>
      <c r="AS2003">
        <v>124.59399999999999</v>
      </c>
      <c r="AT2003">
        <v>125.839</v>
      </c>
      <c r="AU2003">
        <v>123.52500000000001</v>
      </c>
      <c r="AV2003">
        <v>119.804</v>
      </c>
      <c r="AW2003">
        <v>129.136</v>
      </c>
      <c r="AX2003">
        <v>136.99799999999999</v>
      </c>
      <c r="AY2003">
        <v>121.164</v>
      </c>
      <c r="AZ2003">
        <v>121.824</v>
      </c>
      <c r="BA2003">
        <v>130.26599999999999</v>
      </c>
      <c r="BB2003">
        <v>125.867</v>
      </c>
      <c r="BC2003">
        <v>150.03399999999999</v>
      </c>
      <c r="BD2003">
        <v>155.17400000000001</v>
      </c>
      <c r="BE2003">
        <v>168.86099999999999</v>
      </c>
      <c r="BF2003">
        <v>145.37200000000001</v>
      </c>
      <c r="BG2003">
        <v>374.577</v>
      </c>
      <c r="BH2003">
        <v>157.822</v>
      </c>
      <c r="BI2003">
        <v>148.32</v>
      </c>
      <c r="BJ2003">
        <v>141.66800000000001</v>
      </c>
      <c r="BK2003">
        <v>134.875</v>
      </c>
      <c r="BL2003">
        <v>129.22800000000001</v>
      </c>
      <c r="BM2003">
        <v>148.107</v>
      </c>
      <c r="BN2003">
        <v>129.34299999999999</v>
      </c>
      <c r="BO2003">
        <v>129.45400000000001</v>
      </c>
      <c r="BP2003">
        <v>147.04300000000001</v>
      </c>
      <c r="BQ2003">
        <v>135.16999999999999</v>
      </c>
      <c r="BR2003">
        <v>130.495</v>
      </c>
      <c r="BS2003">
        <v>145.304</v>
      </c>
      <c r="BT2003">
        <v>157.93</v>
      </c>
      <c r="BU2003">
        <v>131.90199999999999</v>
      </c>
      <c r="BV2003">
        <v>134.30199999999999</v>
      </c>
      <c r="BW2003">
        <v>135.44399999999999</v>
      </c>
      <c r="BX2003">
        <v>134.041</v>
      </c>
      <c r="BY2003">
        <v>133.733</v>
      </c>
      <c r="BZ2003">
        <v>146.35300000000001</v>
      </c>
      <c r="CA2003">
        <v>135.072</v>
      </c>
      <c r="CB2003">
        <v>135.86199999999999</v>
      </c>
      <c r="CC2003">
        <v>136.68799999999999</v>
      </c>
      <c r="CD2003">
        <v>137.56</v>
      </c>
      <c r="CE2003">
        <v>138.47800000000001</v>
      </c>
      <c r="CF2003">
        <v>156.77500000000001</v>
      </c>
      <c r="CG2003">
        <v>137.76</v>
      </c>
      <c r="CH2003">
        <v>143.88</v>
      </c>
    </row>
    <row r="2004" spans="1:86" x14ac:dyDescent="0.25">
      <c r="A2004" t="s">
        <v>5808</v>
      </c>
      <c r="B2004" t="s">
        <v>1839</v>
      </c>
      <c r="C2004">
        <v>-9.4659999999999993</v>
      </c>
      <c r="D2004">
        <v>-6.3559999999999999</v>
      </c>
      <c r="E2004">
        <v>-4.5039999999999996</v>
      </c>
      <c r="F2004">
        <v>-4.6550000000000002</v>
      </c>
      <c r="G2004">
        <v>-2.5950000000000002</v>
      </c>
      <c r="H2004">
        <v>-0.35899999999999999</v>
      </c>
      <c r="I2004">
        <v>2.0310000000000001</v>
      </c>
      <c r="J2004">
        <v>0.89</v>
      </c>
      <c r="K2004">
        <v>4.4169999999999998</v>
      </c>
      <c r="L2004">
        <v>-33.679000000000002</v>
      </c>
      <c r="M2004">
        <v>-29.231000000000002</v>
      </c>
      <c r="N2004">
        <v>-24.091000000000001</v>
      </c>
      <c r="O2004">
        <v>-19.649999999999999</v>
      </c>
      <c r="P2004">
        <v>-16.739999999999998</v>
      </c>
      <c r="Q2004">
        <v>-14.365</v>
      </c>
      <c r="R2004">
        <v>-15.278</v>
      </c>
      <c r="S2004">
        <v>-16.954000000000001</v>
      </c>
      <c r="T2004">
        <v>-20.087</v>
      </c>
      <c r="U2004">
        <v>-23.959</v>
      </c>
      <c r="V2004">
        <v>-28.823</v>
      </c>
      <c r="W2004">
        <v>-36.206000000000003</v>
      </c>
      <c r="X2004">
        <v>154.66300000000001</v>
      </c>
      <c r="Y2004">
        <v>167.97800000000001</v>
      </c>
      <c r="Z2004">
        <v>180.85499999999999</v>
      </c>
      <c r="AA2004">
        <v>192.251</v>
      </c>
      <c r="AB2004">
        <v>200.482</v>
      </c>
      <c r="AC2004">
        <v>208.45599999999999</v>
      </c>
      <c r="AD2004">
        <v>218.46700000000001</v>
      </c>
      <c r="AE2004">
        <v>227.03200000000001</v>
      </c>
      <c r="AF2004">
        <v>235.114</v>
      </c>
      <c r="AG2004">
        <v>242.12299999999999</v>
      </c>
      <c r="AH2004">
        <v>248.654</v>
      </c>
      <c r="AI2004">
        <v>254.31299999999999</v>
      </c>
      <c r="AJ2004">
        <v>-196.06</v>
      </c>
      <c r="AK2004">
        <v>-195.59100000000001</v>
      </c>
      <c r="AL2004">
        <v>-195.452</v>
      </c>
      <c r="AM2004">
        <v>-195.464</v>
      </c>
      <c r="AN2004">
        <v>-197.66399999999999</v>
      </c>
      <c r="AO2004">
        <v>-200.67699999999999</v>
      </c>
      <c r="AP2004">
        <v>-204.488</v>
      </c>
      <c r="AQ2004">
        <v>-209.54900000000001</v>
      </c>
      <c r="AR2004">
        <v>-215.58099999999999</v>
      </c>
      <c r="AS2004">
        <v>-222.375</v>
      </c>
      <c r="AT2004">
        <v>-230.34200000000001</v>
      </c>
      <c r="AU2004">
        <v>-239.18299999999999</v>
      </c>
      <c r="AV2004">
        <v>85.587999999999994</v>
      </c>
      <c r="AW2004">
        <v>89.364999999999995</v>
      </c>
      <c r="AX2004">
        <v>91.691999999999993</v>
      </c>
      <c r="AY2004">
        <v>93.197999999999993</v>
      </c>
      <c r="AZ2004" t="s">
        <v>202</v>
      </c>
      <c r="BA2004">
        <v>96.35</v>
      </c>
      <c r="BB2004">
        <v>97.888999999999996</v>
      </c>
      <c r="BC2004">
        <v>99.13</v>
      </c>
      <c r="BD2004">
        <v>99.536000000000001</v>
      </c>
      <c r="BE2004">
        <v>99.588999999999999</v>
      </c>
      <c r="BF2004">
        <v>99.838999999999999</v>
      </c>
      <c r="BG2004">
        <v>98.706000000000003</v>
      </c>
      <c r="BH2004">
        <v>99.05</v>
      </c>
      <c r="BI2004">
        <v>97.299000000000007</v>
      </c>
      <c r="BJ2004">
        <v>97.816000000000003</v>
      </c>
      <c r="BK2004">
        <v>97.126999999999995</v>
      </c>
      <c r="BL2004">
        <v>96.39</v>
      </c>
      <c r="BM2004">
        <v>97.835999999999999</v>
      </c>
      <c r="BN2004">
        <v>96.620999999999995</v>
      </c>
      <c r="BO2004">
        <v>96.012</v>
      </c>
      <c r="BP2004">
        <v>95.733000000000004</v>
      </c>
      <c r="BQ2004">
        <v>95.234999999999999</v>
      </c>
      <c r="BR2004">
        <v>94.447000000000003</v>
      </c>
      <c r="BS2004">
        <v>94.763000000000005</v>
      </c>
      <c r="BT2004">
        <v>94.503</v>
      </c>
      <c r="BU2004">
        <v>94.484999999999999</v>
      </c>
      <c r="BV2004">
        <v>94.634</v>
      </c>
      <c r="BW2004">
        <v>94.108999999999995</v>
      </c>
      <c r="BX2004">
        <v>94.216999999999999</v>
      </c>
      <c r="BY2004">
        <v>94.572000000000003</v>
      </c>
      <c r="BZ2004">
        <v>94.998000000000005</v>
      </c>
      <c r="CA2004">
        <v>95.542000000000002</v>
      </c>
      <c r="CB2004">
        <v>96.17</v>
      </c>
      <c r="CC2004">
        <v>96.694000000000003</v>
      </c>
      <c r="CD2004">
        <v>97.295000000000002</v>
      </c>
      <c r="CE2004">
        <v>97.984999999999999</v>
      </c>
      <c r="CF2004">
        <v>98.745000000000005</v>
      </c>
      <c r="CG2004">
        <v>99.236000000000004</v>
      </c>
      <c r="CH2004">
        <v>100.877</v>
      </c>
    </row>
    <row r="2005" spans="1:86" x14ac:dyDescent="0.25">
      <c r="A2005" t="s">
        <v>5809</v>
      </c>
      <c r="B2005" t="s">
        <v>1840</v>
      </c>
      <c r="C2005">
        <v>84.963999999999999</v>
      </c>
      <c r="D2005">
        <v>81.081999999999994</v>
      </c>
      <c r="E2005">
        <v>78.218000000000004</v>
      </c>
      <c r="F2005">
        <v>77.216999999999999</v>
      </c>
      <c r="G2005">
        <v>78.524000000000001</v>
      </c>
      <c r="H2005">
        <v>69.531999999999996</v>
      </c>
      <c r="I2005">
        <v>67.685000000000002</v>
      </c>
      <c r="J2005">
        <v>63.847000000000001</v>
      </c>
      <c r="K2005">
        <v>57.369</v>
      </c>
      <c r="L2005">
        <v>92</v>
      </c>
      <c r="M2005">
        <v>83.492999999999995</v>
      </c>
      <c r="N2005">
        <v>76.209999999999994</v>
      </c>
      <c r="O2005">
        <v>70.113</v>
      </c>
      <c r="P2005">
        <v>66.884</v>
      </c>
      <c r="Q2005">
        <v>63.938000000000002</v>
      </c>
      <c r="R2005">
        <v>64.019000000000005</v>
      </c>
      <c r="S2005">
        <v>66.040000000000006</v>
      </c>
      <c r="T2005">
        <v>69.927000000000007</v>
      </c>
      <c r="U2005">
        <v>74.406000000000006</v>
      </c>
      <c r="V2005">
        <v>80.923000000000002</v>
      </c>
      <c r="W2005">
        <v>90.447000000000003</v>
      </c>
      <c r="X2005">
        <v>-61.198</v>
      </c>
      <c r="Y2005">
        <v>-68.337999999999994</v>
      </c>
      <c r="Z2005">
        <v>-75.832999999999998</v>
      </c>
      <c r="AA2005">
        <v>-82.715000000000003</v>
      </c>
      <c r="AB2005" t="s">
        <v>202</v>
      </c>
      <c r="AC2005">
        <v>-84.444999999999993</v>
      </c>
      <c r="AD2005">
        <v>-94.879000000000005</v>
      </c>
      <c r="AE2005">
        <v>-87.963999999999999</v>
      </c>
      <c r="AF2005">
        <v>-105.926</v>
      </c>
      <c r="AG2005">
        <v>-101.17100000000001</v>
      </c>
      <c r="AH2005">
        <v>-128.09</v>
      </c>
      <c r="AI2005">
        <v>-93.084000000000003</v>
      </c>
      <c r="AJ2005">
        <v>319.99099999999999</v>
      </c>
      <c r="AK2005">
        <v>341.52199999999999</v>
      </c>
      <c r="AL2005">
        <v>318.82799999999997</v>
      </c>
      <c r="AM2005">
        <v>334.62</v>
      </c>
      <c r="AN2005">
        <v>329.28</v>
      </c>
      <c r="AO2005">
        <v>324.61599999999999</v>
      </c>
      <c r="AP2005">
        <v>343.25900000000001</v>
      </c>
      <c r="AQ2005">
        <v>333.22800000000001</v>
      </c>
      <c r="AR2005">
        <v>342.06</v>
      </c>
      <c r="AS2005">
        <v>346.96899999999999</v>
      </c>
      <c r="AT2005">
        <v>356.18099999999998</v>
      </c>
      <c r="AU2005">
        <v>362.70699999999999</v>
      </c>
      <c r="AV2005">
        <v>34.215000000000003</v>
      </c>
      <c r="AW2005">
        <v>39.771000000000001</v>
      </c>
      <c r="AX2005">
        <v>45.305999999999997</v>
      </c>
      <c r="AY2005">
        <v>27.966000000000001</v>
      </c>
      <c r="AZ2005" t="s">
        <v>202</v>
      </c>
      <c r="BA2005">
        <v>33.917000000000002</v>
      </c>
      <c r="BB2005">
        <v>27.978000000000002</v>
      </c>
      <c r="BC2005">
        <v>50.904000000000003</v>
      </c>
      <c r="BD2005">
        <v>55.637999999999998</v>
      </c>
      <c r="BE2005">
        <v>69.272000000000006</v>
      </c>
      <c r="BF2005">
        <v>45.533000000000001</v>
      </c>
      <c r="BG2005">
        <v>275.87099999999998</v>
      </c>
      <c r="BH2005">
        <v>58.771999999999998</v>
      </c>
      <c r="BI2005">
        <v>51.021000000000001</v>
      </c>
      <c r="BJ2005">
        <v>43.851999999999997</v>
      </c>
      <c r="BK2005">
        <v>37.747999999999998</v>
      </c>
      <c r="BL2005">
        <v>32.838000000000001</v>
      </c>
      <c r="BM2005">
        <v>50.271999999999998</v>
      </c>
      <c r="BN2005">
        <v>32.722000000000001</v>
      </c>
      <c r="BO2005">
        <v>33.442999999999998</v>
      </c>
      <c r="BP2005">
        <v>51.31</v>
      </c>
      <c r="BQ2005">
        <v>39.935000000000002</v>
      </c>
      <c r="BR2005">
        <v>36.048000000000002</v>
      </c>
      <c r="BS2005">
        <v>50.540999999999997</v>
      </c>
      <c r="BT2005">
        <v>63.427</v>
      </c>
      <c r="BU2005">
        <v>37.417000000000002</v>
      </c>
      <c r="BV2005">
        <v>39.667999999999999</v>
      </c>
      <c r="BW2005">
        <v>41.335000000000001</v>
      </c>
      <c r="BX2005">
        <v>39.823999999999998</v>
      </c>
      <c r="BY2005">
        <v>39.159999999999997</v>
      </c>
      <c r="BZ2005">
        <v>51.354999999999997</v>
      </c>
      <c r="CA2005">
        <v>39.53</v>
      </c>
      <c r="CB2005">
        <v>39.691000000000003</v>
      </c>
      <c r="CC2005">
        <v>39.993000000000002</v>
      </c>
      <c r="CD2005">
        <v>40.265999999999998</v>
      </c>
      <c r="CE2005">
        <v>40.493000000000002</v>
      </c>
      <c r="CF2005">
        <v>58.03</v>
      </c>
      <c r="CG2005">
        <v>38.524000000000001</v>
      </c>
      <c r="CH2005">
        <v>43.002000000000002</v>
      </c>
    </row>
    <row r="2006" spans="1:86" x14ac:dyDescent="0.25">
      <c r="A2006" t="s">
        <v>5810</v>
      </c>
      <c r="B2006" t="s">
        <v>1841</v>
      </c>
      <c r="C2006">
        <v>67.031999999999996</v>
      </c>
      <c r="D2006">
        <v>66.331000000000003</v>
      </c>
      <c r="E2006">
        <v>65.515000000000001</v>
      </c>
      <c r="F2006" t="s">
        <v>202</v>
      </c>
      <c r="G2006" t="s">
        <v>202</v>
      </c>
      <c r="H2006">
        <v>61.18</v>
      </c>
      <c r="I2006" t="s">
        <v>202</v>
      </c>
      <c r="J2006" t="s">
        <v>202</v>
      </c>
      <c r="K2006">
        <v>54.232999999999997</v>
      </c>
      <c r="L2006">
        <v>51.646000000000001</v>
      </c>
      <c r="M2006" t="s">
        <v>202</v>
      </c>
      <c r="N2006">
        <v>45.982999999999997</v>
      </c>
      <c r="O2006">
        <v>44.578000000000003</v>
      </c>
      <c r="P2006">
        <v>43.621000000000002</v>
      </c>
      <c r="Q2006">
        <v>43.113999999999997</v>
      </c>
      <c r="R2006">
        <v>43.055999999999997</v>
      </c>
      <c r="S2006" t="s">
        <v>202</v>
      </c>
      <c r="T2006">
        <v>44.292999999999999</v>
      </c>
      <c r="U2006" t="s">
        <v>202</v>
      </c>
      <c r="V2006" t="s">
        <v>202</v>
      </c>
      <c r="W2006">
        <v>49.524000000000001</v>
      </c>
      <c r="X2006" t="s">
        <v>202</v>
      </c>
      <c r="Y2006" t="s">
        <v>202</v>
      </c>
      <c r="Z2006" t="s">
        <v>202</v>
      </c>
      <c r="AA2006">
        <v>105.312</v>
      </c>
      <c r="AB2006" t="s">
        <v>202</v>
      </c>
      <c r="AC2006" t="s">
        <v>202</v>
      </c>
      <c r="AD2006" t="s">
        <v>202</v>
      </c>
      <c r="AE2006">
        <v>134.36000000000001</v>
      </c>
      <c r="AF2006">
        <v>124.38500000000001</v>
      </c>
      <c r="AG2006" t="s">
        <v>202</v>
      </c>
      <c r="AH2006" t="s">
        <v>202</v>
      </c>
      <c r="AI2006">
        <v>155.49600000000001</v>
      </c>
      <c r="AJ2006">
        <v>117.547</v>
      </c>
      <c r="AK2006">
        <v>139.38900000000001</v>
      </c>
      <c r="AL2006">
        <v>116.58799999999999</v>
      </c>
      <c r="AM2006">
        <v>131.726</v>
      </c>
      <c r="AN2006">
        <v>124.214</v>
      </c>
      <c r="AO2006">
        <v>116.149</v>
      </c>
      <c r="AP2006">
        <v>130.40299999999999</v>
      </c>
      <c r="AQ2006">
        <v>115.102</v>
      </c>
      <c r="AR2006">
        <v>117.74299999999999</v>
      </c>
      <c r="AS2006">
        <v>115.31</v>
      </c>
      <c r="AT2006">
        <v>116.27800000000001</v>
      </c>
      <c r="AU2006">
        <v>113.556</v>
      </c>
      <c r="AV2006">
        <v>109.53400000000001</v>
      </c>
      <c r="AW2006">
        <v>118.54300000000001</v>
      </c>
      <c r="AX2006">
        <v>126.122</v>
      </c>
      <c r="AY2006">
        <v>110.434</v>
      </c>
      <c r="AZ2006">
        <v>110.871</v>
      </c>
      <c r="BA2006">
        <v>119.416</v>
      </c>
      <c r="BB2006">
        <v>115.72799999999999</v>
      </c>
      <c r="BC2006">
        <v>139.672</v>
      </c>
      <c r="BD2006">
        <v>144.72</v>
      </c>
      <c r="BE2006">
        <v>158.934</v>
      </c>
      <c r="BF2006">
        <v>135.42699999999999</v>
      </c>
      <c r="BG2006">
        <v>364.279</v>
      </c>
      <c r="BH2006">
        <v>147.90600000000001</v>
      </c>
      <c r="BI2006">
        <v>138.464</v>
      </c>
      <c r="BJ2006">
        <v>132.108</v>
      </c>
      <c r="BK2006">
        <v>125.48</v>
      </c>
      <c r="BL2006">
        <v>120.14</v>
      </c>
      <c r="BM2006">
        <v>139.09</v>
      </c>
      <c r="BN2006">
        <v>120.22499999999999</v>
      </c>
      <c r="BO2006">
        <v>120.663</v>
      </c>
      <c r="BP2006">
        <v>138.44499999999999</v>
      </c>
      <c r="BQ2006">
        <v>126.462</v>
      </c>
      <c r="BR2006">
        <v>121.986</v>
      </c>
      <c r="BS2006">
        <v>137.27799999999999</v>
      </c>
      <c r="BT2006">
        <v>149.476</v>
      </c>
      <c r="BU2006">
        <v>123.529</v>
      </c>
      <c r="BV2006">
        <v>125.94</v>
      </c>
      <c r="BW2006">
        <v>127.42400000000001</v>
      </c>
      <c r="BX2006">
        <v>126.128</v>
      </c>
      <c r="BY2006">
        <v>125.84099999999999</v>
      </c>
      <c r="BZ2006">
        <v>138.46799999999999</v>
      </c>
      <c r="CA2006">
        <v>127.142</v>
      </c>
      <c r="CB2006">
        <v>127.851</v>
      </c>
      <c r="CC2006">
        <v>128.63499999999999</v>
      </c>
      <c r="CD2006">
        <v>129.459</v>
      </c>
      <c r="CE2006">
        <v>130.315</v>
      </c>
      <c r="CF2006">
        <v>148.76400000000001</v>
      </c>
      <c r="CG2006">
        <v>129.77099999999999</v>
      </c>
      <c r="CH2006">
        <v>135.51499999999999</v>
      </c>
    </row>
    <row r="2007" spans="1:86" x14ac:dyDescent="0.25">
      <c r="A2007" t="s">
        <v>5811</v>
      </c>
      <c r="B2007" t="s">
        <v>1842</v>
      </c>
      <c r="C2007">
        <v>-23.867999999999999</v>
      </c>
      <c r="D2007">
        <v>-23.475999999999999</v>
      </c>
      <c r="E2007">
        <v>-22.97</v>
      </c>
      <c r="F2007" t="s">
        <v>202</v>
      </c>
      <c r="G2007" t="s">
        <v>202</v>
      </c>
      <c r="H2007">
        <v>-20.437000000000001</v>
      </c>
      <c r="I2007" t="s">
        <v>202</v>
      </c>
      <c r="J2007" t="s">
        <v>202</v>
      </c>
      <c r="K2007">
        <v>-16.437000000000001</v>
      </c>
      <c r="L2007">
        <v>-60.383000000000003</v>
      </c>
      <c r="M2007" t="s">
        <v>202</v>
      </c>
      <c r="N2007">
        <v>-50.481999999999999</v>
      </c>
      <c r="O2007">
        <v>-47.36</v>
      </c>
      <c r="P2007">
        <v>-45.347000000000001</v>
      </c>
      <c r="Q2007">
        <v>-44.5</v>
      </c>
      <c r="R2007">
        <v>-44.822000000000003</v>
      </c>
      <c r="S2007" t="s">
        <v>202</v>
      </c>
      <c r="T2007">
        <v>-48.965000000000003</v>
      </c>
      <c r="U2007" t="s">
        <v>202</v>
      </c>
      <c r="V2007" t="s">
        <v>202</v>
      </c>
      <c r="W2007">
        <v>-63.887</v>
      </c>
      <c r="X2007" t="s">
        <v>202</v>
      </c>
      <c r="Y2007" t="s">
        <v>202</v>
      </c>
      <c r="Z2007" t="s">
        <v>202</v>
      </c>
      <c r="AA2007">
        <v>172.39</v>
      </c>
      <c r="AB2007">
        <v>183.67599999999999</v>
      </c>
      <c r="AC2007" t="s">
        <v>202</v>
      </c>
      <c r="AD2007" t="s">
        <v>202</v>
      </c>
      <c r="AE2007">
        <v>212.46199999999999</v>
      </c>
      <c r="AF2007">
        <v>220.364</v>
      </c>
      <c r="AG2007" t="s">
        <v>202</v>
      </c>
      <c r="AH2007" t="s">
        <v>202</v>
      </c>
      <c r="AI2007">
        <v>239.01599999999999</v>
      </c>
      <c r="AJ2007">
        <v>-212.29599999999999</v>
      </c>
      <c r="AK2007">
        <v>-211.517</v>
      </c>
      <c r="AL2007">
        <v>-211.73699999999999</v>
      </c>
      <c r="AM2007">
        <v>-212.99199999999999</v>
      </c>
      <c r="AN2007">
        <v>-215.208</v>
      </c>
      <c r="AO2007">
        <v>-218.40799999999999</v>
      </c>
      <c r="AP2007">
        <v>-222.642</v>
      </c>
      <c r="AQ2007">
        <v>-227.85900000000001</v>
      </c>
      <c r="AR2007">
        <v>-234.07</v>
      </c>
      <c r="AS2007">
        <v>-241.28200000000001</v>
      </c>
      <c r="AT2007">
        <v>-249.494</v>
      </c>
      <c r="AU2007">
        <v>-258.7</v>
      </c>
      <c r="AV2007">
        <v>66.304000000000002</v>
      </c>
      <c r="AW2007">
        <v>68.573999999999998</v>
      </c>
      <c r="AX2007">
        <v>70.585999999999999</v>
      </c>
      <c r="AY2007">
        <v>72.338999999999999</v>
      </c>
      <c r="AZ2007">
        <v>73.87</v>
      </c>
      <c r="BA2007">
        <v>75.128</v>
      </c>
      <c r="BB2007">
        <v>76.039000000000001</v>
      </c>
      <c r="BC2007">
        <v>76.751999999999995</v>
      </c>
      <c r="BD2007">
        <v>77.206000000000003</v>
      </c>
      <c r="BE2007">
        <v>77.400999999999996</v>
      </c>
      <c r="BF2007">
        <v>77.369</v>
      </c>
      <c r="BG2007">
        <v>77.013000000000005</v>
      </c>
      <c r="BH2007">
        <v>76.429000000000002</v>
      </c>
      <c r="BI2007">
        <v>75.968000000000004</v>
      </c>
      <c r="BJ2007">
        <v>75.472999999999999</v>
      </c>
      <c r="BK2007">
        <v>75.052000000000007</v>
      </c>
      <c r="BL2007">
        <v>74.721000000000004</v>
      </c>
      <c r="BM2007">
        <v>74.468000000000004</v>
      </c>
      <c r="BN2007">
        <v>74.245999999999995</v>
      </c>
      <c r="BO2007">
        <v>74.102000000000004</v>
      </c>
      <c r="BP2007">
        <v>74.022000000000006</v>
      </c>
      <c r="BQ2007">
        <v>74.004000000000005</v>
      </c>
      <c r="BR2007">
        <v>74.05</v>
      </c>
      <c r="BS2007">
        <v>74.17</v>
      </c>
      <c r="BT2007">
        <v>74.331999999999994</v>
      </c>
      <c r="BU2007">
        <v>74.600999999999999</v>
      </c>
      <c r="BV2007">
        <v>74.790000000000006</v>
      </c>
      <c r="BW2007">
        <v>75.051000000000002</v>
      </c>
      <c r="BX2007">
        <v>75.358999999999995</v>
      </c>
      <c r="BY2007">
        <v>75.700999999999993</v>
      </c>
      <c r="BZ2007">
        <v>76.078000000000003</v>
      </c>
      <c r="CA2007">
        <v>76.486999999999995</v>
      </c>
      <c r="CB2007">
        <v>76.933000000000007</v>
      </c>
      <c r="CC2007">
        <v>77.411000000000001</v>
      </c>
      <c r="CD2007">
        <v>77.924000000000007</v>
      </c>
      <c r="CE2007">
        <v>78.471000000000004</v>
      </c>
      <c r="CF2007">
        <v>79.052999999999997</v>
      </c>
      <c r="CG2007">
        <v>79.644000000000005</v>
      </c>
      <c r="CH2007">
        <v>80.069000000000003</v>
      </c>
    </row>
    <row r="2008" spans="1:86" x14ac:dyDescent="0.25">
      <c r="A2008" t="s">
        <v>5812</v>
      </c>
      <c r="B2008" t="s">
        <v>1843</v>
      </c>
      <c r="C2008">
        <v>90.9</v>
      </c>
      <c r="D2008">
        <v>89.807000000000002</v>
      </c>
      <c r="E2008">
        <v>88.484999999999999</v>
      </c>
      <c r="F2008">
        <v>86.644000000000005</v>
      </c>
      <c r="G2008">
        <v>89.295000000000002</v>
      </c>
      <c r="H2008">
        <v>81.617000000000004</v>
      </c>
      <c r="I2008">
        <v>81.180000000000007</v>
      </c>
      <c r="J2008">
        <v>74.888999999999996</v>
      </c>
      <c r="K2008">
        <v>70.67</v>
      </c>
      <c r="L2008">
        <v>112.029</v>
      </c>
      <c r="M2008">
        <v>102.733</v>
      </c>
      <c r="N2008">
        <v>96.465000000000003</v>
      </c>
      <c r="O2008">
        <v>91.938000000000002</v>
      </c>
      <c r="P2008">
        <v>88.968000000000004</v>
      </c>
      <c r="Q2008">
        <v>87.614000000000004</v>
      </c>
      <c r="R2008">
        <v>87.878</v>
      </c>
      <c r="S2008">
        <v>89.759</v>
      </c>
      <c r="T2008">
        <v>93.257999999999996</v>
      </c>
      <c r="U2008">
        <v>98.343000000000004</v>
      </c>
      <c r="V2008">
        <v>105.113</v>
      </c>
      <c r="W2008">
        <v>113.411</v>
      </c>
      <c r="X2008">
        <v>-44.363</v>
      </c>
      <c r="Y2008">
        <v>-51.972999999999999</v>
      </c>
      <c r="Z2008">
        <v>-59.542000000000002</v>
      </c>
      <c r="AA2008">
        <v>-67.078000000000003</v>
      </c>
      <c r="AB2008" t="s">
        <v>202</v>
      </c>
      <c r="AC2008">
        <v>-74.007999999999996</v>
      </c>
      <c r="AD2008">
        <v>-84.763999999999996</v>
      </c>
      <c r="AE2008">
        <v>-78.102000000000004</v>
      </c>
      <c r="AF2008">
        <v>-95.978999999999999</v>
      </c>
      <c r="AG2008">
        <v>-91.951999999999998</v>
      </c>
      <c r="AH2008">
        <v>-118.67700000000001</v>
      </c>
      <c r="AI2008">
        <v>-83.52</v>
      </c>
      <c r="AJ2008">
        <v>329.84300000000002</v>
      </c>
      <c r="AK2008">
        <v>350.90600000000001</v>
      </c>
      <c r="AL2008">
        <v>328.32499999999999</v>
      </c>
      <c r="AM2008">
        <v>344.71800000000002</v>
      </c>
      <c r="AN2008">
        <v>339.42200000000003</v>
      </c>
      <c r="AO2008">
        <v>334.55700000000002</v>
      </c>
      <c r="AP2008">
        <v>353.04500000000002</v>
      </c>
      <c r="AQ2008">
        <v>342.96100000000001</v>
      </c>
      <c r="AR2008">
        <v>351.81299999999999</v>
      </c>
      <c r="AS2008">
        <v>356.59199999999998</v>
      </c>
      <c r="AT2008">
        <v>365.77199999999999</v>
      </c>
      <c r="AU2008">
        <v>372.25599999999997</v>
      </c>
      <c r="AV2008">
        <v>43.23</v>
      </c>
      <c r="AW2008">
        <v>49.969000000000001</v>
      </c>
      <c r="AX2008">
        <v>55.536000000000001</v>
      </c>
      <c r="AY2008">
        <v>38.094999999999999</v>
      </c>
      <c r="AZ2008">
        <v>37.000999999999998</v>
      </c>
      <c r="BA2008">
        <v>44.287999999999997</v>
      </c>
      <c r="BB2008">
        <v>39.689</v>
      </c>
      <c r="BC2008">
        <v>62.92</v>
      </c>
      <c r="BD2008">
        <v>67.513999999999996</v>
      </c>
      <c r="BE2008">
        <v>81.533000000000001</v>
      </c>
      <c r="BF2008">
        <v>58.058</v>
      </c>
      <c r="BG2008">
        <v>287.26600000000002</v>
      </c>
      <c r="BH2008">
        <v>71.477000000000004</v>
      </c>
      <c r="BI2008">
        <v>62.496000000000002</v>
      </c>
      <c r="BJ2008">
        <v>56.634999999999998</v>
      </c>
      <c r="BK2008">
        <v>50.427999999999997</v>
      </c>
      <c r="BL2008">
        <v>45.418999999999997</v>
      </c>
      <c r="BM2008">
        <v>64.622</v>
      </c>
      <c r="BN2008">
        <v>45.978999999999999</v>
      </c>
      <c r="BO2008">
        <v>46.561</v>
      </c>
      <c r="BP2008">
        <v>64.423000000000002</v>
      </c>
      <c r="BQ2008">
        <v>52.457999999999998</v>
      </c>
      <c r="BR2008">
        <v>47.936</v>
      </c>
      <c r="BS2008">
        <v>63.107999999999997</v>
      </c>
      <c r="BT2008">
        <v>75.144000000000005</v>
      </c>
      <c r="BU2008">
        <v>48.927999999999997</v>
      </c>
      <c r="BV2008">
        <v>51.15</v>
      </c>
      <c r="BW2008">
        <v>52.372999999999998</v>
      </c>
      <c r="BX2008">
        <v>50.768999999999998</v>
      </c>
      <c r="BY2008">
        <v>50.14</v>
      </c>
      <c r="BZ2008">
        <v>62.39</v>
      </c>
      <c r="CA2008">
        <v>50.655000000000001</v>
      </c>
      <c r="CB2008">
        <v>50.917999999999999</v>
      </c>
      <c r="CC2008">
        <v>51.223999999999997</v>
      </c>
      <c r="CD2008">
        <v>51.534999999999997</v>
      </c>
      <c r="CE2008">
        <v>51.844000000000001</v>
      </c>
      <c r="CF2008">
        <v>69.710999999999999</v>
      </c>
      <c r="CG2008">
        <v>50.127000000000002</v>
      </c>
      <c r="CH2008">
        <v>55.445999999999998</v>
      </c>
    </row>
    <row r="2009" spans="1:86" x14ac:dyDescent="0.25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25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25">
      <c r="A2015" t="s">
        <v>5813</v>
      </c>
      <c r="B2015" t="s">
        <v>1844</v>
      </c>
      <c r="C2015">
        <v>8.4659999999999993</v>
      </c>
      <c r="D2015">
        <v>8.3949999999999996</v>
      </c>
      <c r="E2015">
        <v>8.1989999999999998</v>
      </c>
      <c r="F2015" t="s">
        <v>202</v>
      </c>
      <c r="G2015" t="s">
        <v>202</v>
      </c>
      <c r="H2015">
        <v>7.9930000000000003</v>
      </c>
      <c r="I2015" t="s">
        <v>202</v>
      </c>
      <c r="J2015" t="s">
        <v>202</v>
      </c>
      <c r="K2015">
        <v>7.5529999999999999</v>
      </c>
      <c r="L2015">
        <v>6.6760000000000002</v>
      </c>
      <c r="M2015" t="s">
        <v>202</v>
      </c>
      <c r="N2015">
        <v>6.1360000000000001</v>
      </c>
      <c r="O2015">
        <v>5.8849999999999998</v>
      </c>
      <c r="P2015">
        <v>6.5229999999999997</v>
      </c>
      <c r="Q2015">
        <v>6.46</v>
      </c>
      <c r="R2015">
        <v>5.6849999999999996</v>
      </c>
      <c r="S2015" t="s">
        <v>202</v>
      </c>
      <c r="T2015">
        <v>5.5469999999999997</v>
      </c>
      <c r="U2015" t="s">
        <v>202</v>
      </c>
      <c r="V2015" t="s">
        <v>202</v>
      </c>
      <c r="W2015">
        <v>4.7169999999999996</v>
      </c>
      <c r="X2015" t="s">
        <v>202</v>
      </c>
      <c r="Y2015" t="s">
        <v>202</v>
      </c>
      <c r="Z2015" t="s">
        <v>202</v>
      </c>
      <c r="AA2015">
        <v>4.2240000000000002</v>
      </c>
      <c r="AB2015">
        <v>3.8780000000000001</v>
      </c>
      <c r="AC2015" t="s">
        <v>202</v>
      </c>
      <c r="AD2015" t="s">
        <v>202</v>
      </c>
      <c r="AE2015">
        <v>4.7080000000000002</v>
      </c>
      <c r="AF2015">
        <v>4.8029999999999999</v>
      </c>
      <c r="AG2015" t="s">
        <v>202</v>
      </c>
      <c r="AH2015" t="s">
        <v>202</v>
      </c>
      <c r="AI2015">
        <v>5.7329999999999997</v>
      </c>
      <c r="AJ2015">
        <v>6.3840000000000003</v>
      </c>
      <c r="AK2015">
        <v>6.5419999999999998</v>
      </c>
      <c r="AL2015">
        <v>6.7880000000000003</v>
      </c>
      <c r="AM2015">
        <v>7.4290000000000003</v>
      </c>
      <c r="AN2015">
        <v>7.4020000000000001</v>
      </c>
      <c r="AO2015">
        <v>7.79</v>
      </c>
      <c r="AP2015">
        <v>8.3689999999999998</v>
      </c>
      <c r="AQ2015">
        <v>8.5760000000000005</v>
      </c>
      <c r="AR2015">
        <v>8.7360000000000007</v>
      </c>
      <c r="AS2015">
        <v>9.2840000000000007</v>
      </c>
      <c r="AT2015">
        <v>9.5609999999999999</v>
      </c>
      <c r="AU2015">
        <v>9.9689999999999994</v>
      </c>
      <c r="AV2015">
        <v>10.27</v>
      </c>
      <c r="AW2015">
        <v>10.593</v>
      </c>
      <c r="AX2015">
        <v>10.875999999999999</v>
      </c>
      <c r="AY2015">
        <v>10.73</v>
      </c>
      <c r="AZ2015">
        <v>10.952999999999999</v>
      </c>
      <c r="BA2015">
        <v>10.85</v>
      </c>
      <c r="BB2015">
        <v>10.138999999999999</v>
      </c>
      <c r="BC2015">
        <v>10.362</v>
      </c>
      <c r="BD2015">
        <v>10.454000000000001</v>
      </c>
      <c r="BE2015">
        <v>9.9269999999999996</v>
      </c>
      <c r="BF2015">
        <v>9.9450000000000003</v>
      </c>
      <c r="BG2015">
        <v>10.298</v>
      </c>
      <c r="BH2015">
        <v>9.9160000000000004</v>
      </c>
      <c r="BI2015">
        <v>9.8559999999999999</v>
      </c>
      <c r="BJ2015">
        <v>9.56</v>
      </c>
      <c r="BK2015">
        <v>9.3949999999999996</v>
      </c>
      <c r="BL2015">
        <v>9.0879999999999992</v>
      </c>
      <c r="BM2015">
        <v>9.0169999999999995</v>
      </c>
      <c r="BN2015">
        <v>9.1180000000000003</v>
      </c>
      <c r="BO2015">
        <v>8.7910000000000004</v>
      </c>
      <c r="BP2015">
        <v>8.5980000000000008</v>
      </c>
      <c r="BQ2015">
        <v>8.7080000000000002</v>
      </c>
      <c r="BR2015">
        <v>8.5090000000000003</v>
      </c>
      <c r="BS2015">
        <v>8.0259999999999998</v>
      </c>
      <c r="BT2015">
        <v>8.4540000000000006</v>
      </c>
      <c r="BU2015">
        <v>8.3729999999999993</v>
      </c>
      <c r="BV2015">
        <v>8.3620000000000001</v>
      </c>
      <c r="BW2015">
        <v>8.02</v>
      </c>
      <c r="BX2015">
        <v>7.9130000000000003</v>
      </c>
      <c r="BY2015">
        <v>7.8920000000000003</v>
      </c>
      <c r="BZ2015">
        <v>7.8849999999999998</v>
      </c>
      <c r="CA2015">
        <v>7.93</v>
      </c>
      <c r="CB2015">
        <v>8.0109999999999992</v>
      </c>
      <c r="CC2015">
        <v>8.0530000000000008</v>
      </c>
      <c r="CD2015">
        <v>8.1010000000000009</v>
      </c>
      <c r="CE2015">
        <v>8.1630000000000003</v>
      </c>
      <c r="CF2015">
        <v>8.0109999999999992</v>
      </c>
      <c r="CG2015">
        <v>7.9889999999999999</v>
      </c>
      <c r="CH2015">
        <v>8.3650000000000002</v>
      </c>
    </row>
    <row r="2016" spans="1:86" x14ac:dyDescent="0.25">
      <c r="A2016" t="s">
        <v>5814</v>
      </c>
      <c r="B2016" t="s">
        <v>1845</v>
      </c>
      <c r="C2016">
        <v>14.401999999999999</v>
      </c>
      <c r="D2016">
        <v>17.12</v>
      </c>
      <c r="E2016">
        <v>18.466000000000001</v>
      </c>
      <c r="F2016" t="s">
        <v>202</v>
      </c>
      <c r="G2016" t="s">
        <v>202</v>
      </c>
      <c r="H2016">
        <v>20.077999999999999</v>
      </c>
      <c r="I2016" t="s">
        <v>202</v>
      </c>
      <c r="J2016" t="s">
        <v>202</v>
      </c>
      <c r="K2016">
        <v>20.853999999999999</v>
      </c>
      <c r="L2016">
        <v>26.704000000000001</v>
      </c>
      <c r="M2016" t="s">
        <v>202</v>
      </c>
      <c r="N2016">
        <v>26.390999999999998</v>
      </c>
      <c r="O2016">
        <v>27.71</v>
      </c>
      <c r="P2016">
        <v>28.606999999999999</v>
      </c>
      <c r="Q2016">
        <v>30.135000000000002</v>
      </c>
      <c r="R2016">
        <v>29.544</v>
      </c>
      <c r="S2016" t="s">
        <v>202</v>
      </c>
      <c r="T2016">
        <v>28.878</v>
      </c>
      <c r="U2016" t="s">
        <v>202</v>
      </c>
      <c r="V2016" t="s">
        <v>202</v>
      </c>
      <c r="W2016">
        <v>27.681000000000001</v>
      </c>
      <c r="X2016" t="s">
        <v>202</v>
      </c>
      <c r="Y2016" t="s">
        <v>202</v>
      </c>
      <c r="Z2016" t="s">
        <v>202</v>
      </c>
      <c r="AA2016">
        <v>19.861000000000001</v>
      </c>
      <c r="AB2016">
        <v>16.806000000000001</v>
      </c>
      <c r="AC2016" t="s">
        <v>202</v>
      </c>
      <c r="AD2016" t="s">
        <v>202</v>
      </c>
      <c r="AE2016">
        <v>14.57</v>
      </c>
      <c r="AF2016">
        <v>14.75</v>
      </c>
      <c r="AG2016" t="s">
        <v>202</v>
      </c>
      <c r="AH2016" t="s">
        <v>202</v>
      </c>
      <c r="AI2016">
        <v>15.297000000000001</v>
      </c>
      <c r="AJ2016">
        <v>16.236000000000001</v>
      </c>
      <c r="AK2016">
        <v>15.926</v>
      </c>
      <c r="AL2016">
        <v>16.285</v>
      </c>
      <c r="AM2016">
        <v>17.527999999999999</v>
      </c>
      <c r="AN2016">
        <v>17.544</v>
      </c>
      <c r="AO2016">
        <v>17.731000000000002</v>
      </c>
      <c r="AP2016">
        <v>18.154</v>
      </c>
      <c r="AQ2016">
        <v>18.309999999999999</v>
      </c>
      <c r="AR2016">
        <v>18.489000000000001</v>
      </c>
      <c r="AS2016">
        <v>18.907</v>
      </c>
      <c r="AT2016">
        <v>19.152000000000001</v>
      </c>
      <c r="AU2016">
        <v>19.516999999999999</v>
      </c>
      <c r="AV2016">
        <v>19.283999999999999</v>
      </c>
      <c r="AW2016">
        <v>20.791</v>
      </c>
      <c r="AX2016">
        <v>21.106000000000002</v>
      </c>
      <c r="AY2016">
        <v>20.859000000000002</v>
      </c>
      <c r="AZ2016" t="s">
        <v>202</v>
      </c>
      <c r="BA2016">
        <v>21.222000000000001</v>
      </c>
      <c r="BB2016">
        <v>21.85</v>
      </c>
      <c r="BC2016">
        <v>22.378</v>
      </c>
      <c r="BD2016">
        <v>22.33</v>
      </c>
      <c r="BE2016">
        <v>22.187999999999999</v>
      </c>
      <c r="BF2016">
        <v>22.47</v>
      </c>
      <c r="BG2016">
        <v>21.693000000000001</v>
      </c>
      <c r="BH2016">
        <v>22.620999999999999</v>
      </c>
      <c r="BI2016">
        <v>21.331</v>
      </c>
      <c r="BJ2016">
        <v>22.343</v>
      </c>
      <c r="BK2016">
        <v>22.074999999999999</v>
      </c>
      <c r="BL2016">
        <v>21.669</v>
      </c>
      <c r="BM2016">
        <v>23.367999999999999</v>
      </c>
      <c r="BN2016">
        <v>22.375</v>
      </c>
      <c r="BO2016">
        <v>21.91</v>
      </c>
      <c r="BP2016">
        <v>21.710999999999999</v>
      </c>
      <c r="BQ2016">
        <v>21.231000000000002</v>
      </c>
      <c r="BR2016">
        <v>20.396999999999998</v>
      </c>
      <c r="BS2016">
        <v>20.593</v>
      </c>
      <c r="BT2016">
        <v>20.170999999999999</v>
      </c>
      <c r="BU2016">
        <v>19.884</v>
      </c>
      <c r="BV2016">
        <v>19.844000000000001</v>
      </c>
      <c r="BW2016">
        <v>19.058</v>
      </c>
      <c r="BX2016">
        <v>18.858000000000001</v>
      </c>
      <c r="BY2016">
        <v>18.870999999999999</v>
      </c>
      <c r="BZ2016">
        <v>18.920000000000002</v>
      </c>
      <c r="CA2016">
        <v>19.055</v>
      </c>
      <c r="CB2016">
        <v>19.236999999999998</v>
      </c>
      <c r="CC2016">
        <v>19.283000000000001</v>
      </c>
      <c r="CD2016">
        <v>19.370999999999999</v>
      </c>
      <c r="CE2016">
        <v>19.513999999999999</v>
      </c>
      <c r="CF2016">
        <v>19.692</v>
      </c>
      <c r="CG2016">
        <v>19.591999999999999</v>
      </c>
      <c r="CH2016">
        <v>20.808</v>
      </c>
    </row>
    <row r="2017" spans="1:86" x14ac:dyDescent="0.25">
      <c r="A2017" t="s">
        <v>5815</v>
      </c>
      <c r="B2017" t="s">
        <v>1846</v>
      </c>
      <c r="C2017">
        <v>-5.9359999999999999</v>
      </c>
      <c r="D2017">
        <v>-8.7249999999999996</v>
      </c>
      <c r="E2017">
        <v>-10.266999999999999</v>
      </c>
      <c r="F2017">
        <v>-9.4269999999999996</v>
      </c>
      <c r="G2017">
        <v>-10.771000000000001</v>
      </c>
      <c r="H2017">
        <v>-12.085000000000001</v>
      </c>
      <c r="I2017">
        <v>-13.494999999999999</v>
      </c>
      <c r="J2017">
        <v>-11.042</v>
      </c>
      <c r="K2017">
        <v>-13.301</v>
      </c>
      <c r="L2017">
        <v>-20.029</v>
      </c>
      <c r="M2017">
        <v>-19.239999999999998</v>
      </c>
      <c r="N2017">
        <v>-20.254999999999999</v>
      </c>
      <c r="O2017">
        <v>-21.824999999999999</v>
      </c>
      <c r="P2017">
        <v>-22.084</v>
      </c>
      <c r="Q2017">
        <v>-23.675999999999998</v>
      </c>
      <c r="R2017">
        <v>-23.859000000000002</v>
      </c>
      <c r="S2017">
        <v>-23.719000000000001</v>
      </c>
      <c r="T2017">
        <v>-23.331</v>
      </c>
      <c r="U2017">
        <v>-23.937000000000001</v>
      </c>
      <c r="V2017">
        <v>-24.19</v>
      </c>
      <c r="W2017">
        <v>-22.963999999999999</v>
      </c>
      <c r="X2017">
        <v>-16.835000000000001</v>
      </c>
      <c r="Y2017">
        <v>-16.364999999999998</v>
      </c>
      <c r="Z2017">
        <v>-16.291</v>
      </c>
      <c r="AA2017">
        <v>-15.637</v>
      </c>
      <c r="AB2017">
        <v>-12.928000000000001</v>
      </c>
      <c r="AC2017">
        <v>-10.436999999999999</v>
      </c>
      <c r="AD2017">
        <v>-10.115</v>
      </c>
      <c r="AE2017">
        <v>-9.8620000000000001</v>
      </c>
      <c r="AF2017">
        <v>-9.9469999999999992</v>
      </c>
      <c r="AG2017">
        <v>-9.2189999999999994</v>
      </c>
      <c r="AH2017">
        <v>-9.4130000000000003</v>
      </c>
      <c r="AI2017">
        <v>-9.5640000000000001</v>
      </c>
      <c r="AJ2017">
        <v>-9.8520000000000003</v>
      </c>
      <c r="AK2017">
        <v>-9.3840000000000003</v>
      </c>
      <c r="AL2017">
        <v>-9.4969999999999999</v>
      </c>
      <c r="AM2017">
        <v>-10.098000000000001</v>
      </c>
      <c r="AN2017">
        <v>-10.141999999999999</v>
      </c>
      <c r="AO2017">
        <v>-9.9410000000000007</v>
      </c>
      <c r="AP2017">
        <v>-9.7859999999999996</v>
      </c>
      <c r="AQ2017">
        <v>-9.7330000000000005</v>
      </c>
      <c r="AR2017">
        <v>-9.7530000000000001</v>
      </c>
      <c r="AS2017">
        <v>-9.6229999999999993</v>
      </c>
      <c r="AT2017">
        <v>-9.5909999999999993</v>
      </c>
      <c r="AU2017">
        <v>-9.5489999999999995</v>
      </c>
      <c r="AV2017">
        <v>-9.0150000000000006</v>
      </c>
      <c r="AW2017">
        <v>-10.198</v>
      </c>
      <c r="AX2017">
        <v>-10.23</v>
      </c>
      <c r="AY2017">
        <v>-10.129</v>
      </c>
      <c r="AZ2017" t="s">
        <v>202</v>
      </c>
      <c r="BA2017">
        <v>-10.371</v>
      </c>
      <c r="BB2017">
        <v>-11.711</v>
      </c>
      <c r="BC2017">
        <v>-12.016</v>
      </c>
      <c r="BD2017">
        <v>-11.875999999999999</v>
      </c>
      <c r="BE2017">
        <v>-12.260999999999999</v>
      </c>
      <c r="BF2017">
        <v>-12.525</v>
      </c>
      <c r="BG2017">
        <v>-11.395</v>
      </c>
      <c r="BH2017">
        <v>-12.705</v>
      </c>
      <c r="BI2017">
        <v>-11.475</v>
      </c>
      <c r="BJ2017">
        <v>-12.782999999999999</v>
      </c>
      <c r="BK2017">
        <v>-12.68</v>
      </c>
      <c r="BL2017">
        <v>-12.581</v>
      </c>
      <c r="BM2017">
        <v>-14.35</v>
      </c>
      <c r="BN2017">
        <v>-13.257</v>
      </c>
      <c r="BO2017">
        <v>-13.118</v>
      </c>
      <c r="BP2017">
        <v>-13.113</v>
      </c>
      <c r="BQ2017">
        <v>-12.523</v>
      </c>
      <c r="BR2017">
        <v>-11.888</v>
      </c>
      <c r="BS2017">
        <v>-12.567</v>
      </c>
      <c r="BT2017">
        <v>-11.717000000000001</v>
      </c>
      <c r="BU2017">
        <v>-11.510999999999999</v>
      </c>
      <c r="BV2017">
        <v>-11.481999999999999</v>
      </c>
      <c r="BW2017">
        <v>-11.038</v>
      </c>
      <c r="BX2017">
        <v>-10.945</v>
      </c>
      <c r="BY2017">
        <v>-10.98</v>
      </c>
      <c r="BZ2017">
        <v>-11.035</v>
      </c>
      <c r="CA2017">
        <v>-11.125</v>
      </c>
      <c r="CB2017">
        <v>-11.227</v>
      </c>
      <c r="CC2017">
        <v>-11.231</v>
      </c>
      <c r="CD2017">
        <v>-11.269</v>
      </c>
      <c r="CE2017">
        <v>-11.351000000000001</v>
      </c>
      <c r="CF2017">
        <v>-11.680999999999999</v>
      </c>
      <c r="CG2017">
        <v>-11.603</v>
      </c>
      <c r="CH2017">
        <v>-12.444000000000001</v>
      </c>
    </row>
    <row r="2018" spans="1:86" x14ac:dyDescent="0.25">
      <c r="A2018" t="s">
        <v>5816</v>
      </c>
      <c r="B2018" t="s">
        <v>1847</v>
      </c>
      <c r="C2018">
        <v>87.275999999999996</v>
      </c>
      <c r="D2018">
        <v>81.284999999999997</v>
      </c>
      <c r="E2018">
        <v>80.173000000000002</v>
      </c>
      <c r="F2018">
        <v>94.497</v>
      </c>
      <c r="G2018">
        <v>75.69</v>
      </c>
      <c r="H2018">
        <v>87.793000000000006</v>
      </c>
      <c r="I2018">
        <v>95.741</v>
      </c>
      <c r="J2018">
        <v>88.543999999999997</v>
      </c>
      <c r="K2018">
        <v>91.786000000000001</v>
      </c>
      <c r="L2018">
        <v>90.494</v>
      </c>
      <c r="M2018">
        <v>82.138999999999996</v>
      </c>
      <c r="N2018">
        <v>91.231999999999999</v>
      </c>
      <c r="O2018">
        <v>91.638999999999996</v>
      </c>
      <c r="P2018">
        <v>81.445999999999998</v>
      </c>
      <c r="Q2018">
        <v>76.212000000000003</v>
      </c>
      <c r="R2018">
        <v>89.451999999999998</v>
      </c>
      <c r="S2018">
        <v>78.491</v>
      </c>
      <c r="T2018">
        <v>80.664000000000001</v>
      </c>
      <c r="U2018">
        <v>93.549000000000007</v>
      </c>
      <c r="V2018">
        <v>90.037999999999997</v>
      </c>
      <c r="W2018">
        <v>94.052000000000007</v>
      </c>
      <c r="X2018">
        <v>92.555000000000007</v>
      </c>
      <c r="Y2018">
        <v>86.301000000000002</v>
      </c>
      <c r="Z2018">
        <v>86.507000000000005</v>
      </c>
      <c r="AA2018">
        <v>81.411000000000001</v>
      </c>
      <c r="AB2018">
        <v>65.075999999999993</v>
      </c>
      <c r="AC2018">
        <v>66.503</v>
      </c>
      <c r="AD2018">
        <v>82.072000000000003</v>
      </c>
      <c r="AE2018">
        <v>63.88</v>
      </c>
      <c r="AF2018">
        <v>69.262</v>
      </c>
      <c r="AG2018">
        <v>81.908000000000001</v>
      </c>
      <c r="AH2018">
        <v>69.792000000000002</v>
      </c>
      <c r="AI2018">
        <v>82.465999999999994</v>
      </c>
      <c r="AJ2018">
        <v>95.123000000000005</v>
      </c>
      <c r="AK2018">
        <v>93.463999999999999</v>
      </c>
      <c r="AL2018">
        <v>91.150999999999996</v>
      </c>
      <c r="AM2018">
        <v>94.066000000000003</v>
      </c>
      <c r="AN2018">
        <v>72.947999999999993</v>
      </c>
      <c r="AO2018">
        <v>87.692999999999998</v>
      </c>
      <c r="AP2018">
        <v>96.445999999999998</v>
      </c>
      <c r="AQ2018">
        <v>77.805999999999997</v>
      </c>
      <c r="AR2018">
        <v>97.337999999999994</v>
      </c>
      <c r="AS2018">
        <v>97.748000000000005</v>
      </c>
      <c r="AT2018">
        <v>90.745999999999995</v>
      </c>
      <c r="AU2018">
        <v>101.706</v>
      </c>
      <c r="AV2018">
        <v>124.967</v>
      </c>
      <c r="AW2018">
        <v>95.620999999999995</v>
      </c>
      <c r="AX2018">
        <v>124.49299999999999</v>
      </c>
      <c r="AY2018">
        <v>135.167</v>
      </c>
      <c r="AZ2018">
        <v>109.72799999999999</v>
      </c>
      <c r="BA2018">
        <v>121.90600000000001</v>
      </c>
      <c r="BB2018">
        <v>133.684</v>
      </c>
      <c r="BC2018">
        <v>107.934</v>
      </c>
      <c r="BD2018">
        <v>129.21799999999999</v>
      </c>
      <c r="BE2018">
        <v>146.065</v>
      </c>
      <c r="BF2018">
        <v>124.444</v>
      </c>
      <c r="BG2018">
        <v>145.43100000000001</v>
      </c>
      <c r="BH2018">
        <v>152.44200000000001</v>
      </c>
      <c r="BI2018">
        <v>122.247</v>
      </c>
      <c r="BJ2018" t="s">
        <v>202</v>
      </c>
      <c r="BK2018">
        <v>146.29</v>
      </c>
      <c r="BL2018">
        <v>146.608</v>
      </c>
      <c r="BM2018">
        <v>142.22200000000001</v>
      </c>
      <c r="BN2018">
        <v>144.85599999999999</v>
      </c>
      <c r="BO2018">
        <v>131.35300000000001</v>
      </c>
      <c r="BP2018">
        <v>159.54400000000001</v>
      </c>
      <c r="BQ2018">
        <v>150.98400000000001</v>
      </c>
      <c r="BR2018">
        <v>141.25299999999999</v>
      </c>
      <c r="BS2018">
        <v>173.38900000000001</v>
      </c>
      <c r="BT2018">
        <v>160.834</v>
      </c>
      <c r="BU2018">
        <v>142.79900000000001</v>
      </c>
      <c r="BV2018" t="s">
        <v>202</v>
      </c>
      <c r="BW2018">
        <v>156.74100000000001</v>
      </c>
      <c r="BX2018">
        <v>149.006</v>
      </c>
      <c r="BY2018">
        <v>162.44399999999999</v>
      </c>
      <c r="BZ2018">
        <v>152.71600000000001</v>
      </c>
      <c r="CA2018">
        <v>146.96700000000001</v>
      </c>
      <c r="CB2018">
        <v>176.251</v>
      </c>
      <c r="CC2018">
        <v>165.37</v>
      </c>
      <c r="CD2018">
        <v>159.77799999999999</v>
      </c>
      <c r="CE2018">
        <v>184.36600000000001</v>
      </c>
      <c r="CF2018">
        <v>184.863</v>
      </c>
      <c r="CG2018">
        <v>165.965</v>
      </c>
      <c r="CH2018" t="s">
        <v>202</v>
      </c>
    </row>
    <row r="2019" spans="1:86" x14ac:dyDescent="0.25">
      <c r="A2019" t="s">
        <v>5817</v>
      </c>
      <c r="B2019" t="s">
        <v>1848</v>
      </c>
      <c r="C2019">
        <v>0.98</v>
      </c>
      <c r="D2019">
        <v>4.383</v>
      </c>
      <c r="E2019">
        <v>1.1200000000000001</v>
      </c>
      <c r="F2019">
        <v>0.88600000000000001</v>
      </c>
      <c r="G2019">
        <v>0.625</v>
      </c>
      <c r="H2019">
        <v>0.65100000000000002</v>
      </c>
      <c r="I2019">
        <v>0.69499999999999995</v>
      </c>
      <c r="J2019">
        <v>1.0529999999999999</v>
      </c>
      <c r="K2019" t="s">
        <v>202</v>
      </c>
      <c r="L2019">
        <v>0.66700000000000004</v>
      </c>
      <c r="M2019">
        <v>2.3159999999999998</v>
      </c>
      <c r="N2019">
        <v>0.40200000000000002</v>
      </c>
      <c r="O2019">
        <v>0.81799999999999995</v>
      </c>
      <c r="P2019">
        <v>2.17</v>
      </c>
      <c r="Q2019">
        <v>1.9970000000000001</v>
      </c>
      <c r="R2019">
        <v>1.2629999999999999</v>
      </c>
      <c r="S2019">
        <v>0.77300000000000002</v>
      </c>
      <c r="T2019">
        <v>0.91100000000000003</v>
      </c>
      <c r="U2019">
        <v>1.1220000000000001</v>
      </c>
      <c r="V2019">
        <v>0.91700000000000004</v>
      </c>
      <c r="W2019">
        <v>0.70799999999999996</v>
      </c>
      <c r="X2019">
        <v>0.71799999999999997</v>
      </c>
      <c r="Y2019">
        <v>1.651</v>
      </c>
      <c r="Z2019">
        <v>1.113</v>
      </c>
      <c r="AA2019">
        <v>1.512</v>
      </c>
      <c r="AB2019" t="s">
        <v>202</v>
      </c>
      <c r="AC2019">
        <v>1.617</v>
      </c>
      <c r="AD2019">
        <v>1.228</v>
      </c>
      <c r="AE2019">
        <v>0.78200000000000003</v>
      </c>
      <c r="AF2019">
        <v>0.84299999999999997</v>
      </c>
      <c r="AG2019">
        <v>0.97199999999999998</v>
      </c>
      <c r="AH2019">
        <v>1.0920000000000001</v>
      </c>
      <c r="AI2019">
        <v>0.94799999999999995</v>
      </c>
      <c r="AJ2019">
        <v>1.0049999999999999</v>
      </c>
      <c r="AK2019">
        <v>2.2290000000000001</v>
      </c>
      <c r="AL2019">
        <v>0.94399999999999995</v>
      </c>
      <c r="AM2019">
        <v>1.91</v>
      </c>
      <c r="AN2019" t="s">
        <v>202</v>
      </c>
      <c r="AO2019">
        <v>1.089</v>
      </c>
      <c r="AP2019">
        <v>0.93400000000000005</v>
      </c>
      <c r="AQ2019">
        <v>0.84399999999999997</v>
      </c>
      <c r="AR2019">
        <v>0.39800000000000002</v>
      </c>
      <c r="AS2019">
        <v>0.38500000000000001</v>
      </c>
      <c r="AT2019">
        <v>0.64800000000000002</v>
      </c>
      <c r="AU2019">
        <v>0.433</v>
      </c>
      <c r="AV2019">
        <v>2.7549999999999999</v>
      </c>
      <c r="AW2019">
        <v>2.0139999999999998</v>
      </c>
      <c r="AX2019">
        <v>-0.01</v>
      </c>
      <c r="AY2019">
        <v>0.7</v>
      </c>
      <c r="AZ2019" t="s">
        <v>202</v>
      </c>
      <c r="BA2019">
        <v>0.39200000000000002</v>
      </c>
      <c r="BB2019">
        <v>0.17899999999999999</v>
      </c>
      <c r="BC2019" t="s">
        <v>202</v>
      </c>
      <c r="BD2019" t="s">
        <v>202</v>
      </c>
      <c r="BE2019" t="s">
        <v>202</v>
      </c>
      <c r="BF2019" t="s">
        <v>202</v>
      </c>
      <c r="BG2019" t="s">
        <v>202</v>
      </c>
      <c r="BH2019" t="s">
        <v>202</v>
      </c>
      <c r="BI2019" t="s">
        <v>202</v>
      </c>
      <c r="BJ2019">
        <v>8.5999999999999993E-2</v>
      </c>
      <c r="BK2019" t="s">
        <v>202</v>
      </c>
      <c r="BL2019" t="s">
        <v>202</v>
      </c>
      <c r="BM2019" t="s">
        <v>202</v>
      </c>
      <c r="BN2019" t="s">
        <v>202</v>
      </c>
      <c r="BO2019" t="s">
        <v>202</v>
      </c>
      <c r="BP2019" t="s">
        <v>202</v>
      </c>
      <c r="BQ2019" t="s">
        <v>202</v>
      </c>
      <c r="BR2019" t="s">
        <v>202</v>
      </c>
      <c r="BS2019" t="s">
        <v>202</v>
      </c>
      <c r="BT2019">
        <v>4.3999999999999997E-2</v>
      </c>
      <c r="BU2019">
        <v>1.54</v>
      </c>
      <c r="BV2019" t="s">
        <v>202</v>
      </c>
      <c r="BW2019">
        <v>0.41099999999999998</v>
      </c>
      <c r="BX2019">
        <v>7.1769999999999996</v>
      </c>
      <c r="BY2019">
        <v>0.19800000000000001</v>
      </c>
      <c r="BZ2019">
        <v>9.7000000000000003E-2</v>
      </c>
      <c r="CA2019">
        <v>-2.1000000000000001E-2</v>
      </c>
      <c r="CB2019">
        <v>7.8E-2</v>
      </c>
      <c r="CC2019">
        <v>-2.3E-2</v>
      </c>
      <c r="CD2019">
        <v>0.191</v>
      </c>
      <c r="CE2019">
        <v>0.27200000000000002</v>
      </c>
      <c r="CF2019">
        <v>0.40100000000000002</v>
      </c>
      <c r="CG2019">
        <v>2.387</v>
      </c>
      <c r="CH2019" t="s">
        <v>202</v>
      </c>
    </row>
    <row r="2020" spans="1:86" x14ac:dyDescent="0.25">
      <c r="A2020" t="s">
        <v>5818</v>
      </c>
      <c r="B2020" t="s">
        <v>1849</v>
      </c>
      <c r="C2020">
        <v>86.296999999999997</v>
      </c>
      <c r="D2020">
        <v>76.902000000000001</v>
      </c>
      <c r="E2020">
        <v>79.052999999999997</v>
      </c>
      <c r="F2020">
        <v>93.611000000000004</v>
      </c>
      <c r="G2020">
        <v>75.063999999999993</v>
      </c>
      <c r="H2020">
        <v>87.141999999999996</v>
      </c>
      <c r="I2020">
        <v>95.046000000000006</v>
      </c>
      <c r="J2020">
        <v>87.491</v>
      </c>
      <c r="K2020" t="s">
        <v>202</v>
      </c>
      <c r="L2020">
        <v>89.826999999999998</v>
      </c>
      <c r="M2020">
        <v>79.822999999999993</v>
      </c>
      <c r="N2020">
        <v>90.828999999999994</v>
      </c>
      <c r="O2020">
        <v>90.820999999999998</v>
      </c>
      <c r="P2020">
        <v>79.275999999999996</v>
      </c>
      <c r="Q2020">
        <v>74.215000000000003</v>
      </c>
      <c r="R2020">
        <v>88.188999999999993</v>
      </c>
      <c r="S2020">
        <v>77.718999999999994</v>
      </c>
      <c r="T2020">
        <v>79.753</v>
      </c>
      <c r="U2020">
        <v>92.427000000000007</v>
      </c>
      <c r="V2020">
        <v>89.120999999999995</v>
      </c>
      <c r="W2020">
        <v>93.343999999999994</v>
      </c>
      <c r="X2020">
        <v>91.837999999999994</v>
      </c>
      <c r="Y2020">
        <v>84.65</v>
      </c>
      <c r="Z2020">
        <v>85.394000000000005</v>
      </c>
      <c r="AA2020">
        <v>79.899000000000001</v>
      </c>
      <c r="AB2020" t="s">
        <v>202</v>
      </c>
      <c r="AC2020">
        <v>64.885000000000005</v>
      </c>
      <c r="AD2020">
        <v>80.843999999999994</v>
      </c>
      <c r="AE2020">
        <v>63.097999999999999</v>
      </c>
      <c r="AF2020">
        <v>68.418999999999997</v>
      </c>
      <c r="AG2020">
        <v>80.936000000000007</v>
      </c>
      <c r="AH2020">
        <v>68.7</v>
      </c>
      <c r="AI2020">
        <v>81.518000000000001</v>
      </c>
      <c r="AJ2020">
        <v>94.117999999999995</v>
      </c>
      <c r="AK2020">
        <v>91.234999999999999</v>
      </c>
      <c r="AL2020">
        <v>90.206999999999994</v>
      </c>
      <c r="AM2020">
        <v>92.156000000000006</v>
      </c>
      <c r="AN2020" t="s">
        <v>202</v>
      </c>
      <c r="AO2020">
        <v>86.603999999999999</v>
      </c>
      <c r="AP2020">
        <v>95.512</v>
      </c>
      <c r="AQ2020">
        <v>76.962000000000003</v>
      </c>
      <c r="AR2020">
        <v>96.94</v>
      </c>
      <c r="AS2020">
        <v>97.363</v>
      </c>
      <c r="AT2020">
        <v>90.097999999999999</v>
      </c>
      <c r="AU2020">
        <v>101.273</v>
      </c>
      <c r="AV2020">
        <v>122.212</v>
      </c>
      <c r="AW2020">
        <v>93.606999999999999</v>
      </c>
      <c r="AX2020">
        <v>124.504</v>
      </c>
      <c r="AY2020">
        <v>134.46799999999999</v>
      </c>
      <c r="AZ2020" t="s">
        <v>202</v>
      </c>
      <c r="BA2020">
        <v>121.515</v>
      </c>
      <c r="BB2020">
        <v>133.505</v>
      </c>
      <c r="BC2020" t="s">
        <v>202</v>
      </c>
      <c r="BD2020" t="s">
        <v>202</v>
      </c>
      <c r="BE2020" t="s">
        <v>202</v>
      </c>
      <c r="BF2020" t="s">
        <v>202</v>
      </c>
      <c r="BG2020" t="s">
        <v>202</v>
      </c>
      <c r="BH2020" t="s">
        <v>202</v>
      </c>
      <c r="BI2020" t="s">
        <v>202</v>
      </c>
      <c r="BJ2020" t="s">
        <v>202</v>
      </c>
      <c r="BK2020" t="s">
        <v>202</v>
      </c>
      <c r="BL2020" t="s">
        <v>202</v>
      </c>
      <c r="BM2020" t="s">
        <v>202</v>
      </c>
      <c r="BN2020" t="s">
        <v>202</v>
      </c>
      <c r="BO2020" t="s">
        <v>202</v>
      </c>
      <c r="BP2020" t="s">
        <v>202</v>
      </c>
      <c r="BQ2020" t="s">
        <v>202</v>
      </c>
      <c r="BR2020" t="s">
        <v>202</v>
      </c>
      <c r="BS2020" t="s">
        <v>202</v>
      </c>
      <c r="BT2020">
        <v>160.79</v>
      </c>
      <c r="BU2020">
        <v>141.25899999999999</v>
      </c>
      <c r="BV2020">
        <v>167.68700000000001</v>
      </c>
      <c r="BW2020">
        <v>156.33000000000001</v>
      </c>
      <c r="BX2020">
        <v>141.82900000000001</v>
      </c>
      <c r="BY2020">
        <v>162.24600000000001</v>
      </c>
      <c r="BZ2020">
        <v>152.619</v>
      </c>
      <c r="CA2020">
        <v>146.989</v>
      </c>
      <c r="CB2020">
        <v>176.172</v>
      </c>
      <c r="CC2020">
        <v>165.393</v>
      </c>
      <c r="CD2020">
        <v>159.58699999999999</v>
      </c>
      <c r="CE2020">
        <v>184.09399999999999</v>
      </c>
      <c r="CF2020">
        <v>184.46100000000001</v>
      </c>
      <c r="CG2020">
        <v>163.578</v>
      </c>
      <c r="CH2020">
        <v>202.43799999999999</v>
      </c>
    </row>
    <row r="2021" spans="1:86" x14ac:dyDescent="0.25">
      <c r="A2021" t="s">
        <v>5819</v>
      </c>
      <c r="B2021" t="s">
        <v>1850</v>
      </c>
      <c r="C2021">
        <v>21.640999999999998</v>
      </c>
      <c r="D2021">
        <v>13.102</v>
      </c>
      <c r="E2021">
        <v>14.881</v>
      </c>
      <c r="F2021">
        <v>27.076000000000001</v>
      </c>
      <c r="G2021">
        <v>7.1589999999999998</v>
      </c>
      <c r="H2021" t="s">
        <v>202</v>
      </c>
      <c r="I2021">
        <v>27.98</v>
      </c>
      <c r="J2021" t="s">
        <v>202</v>
      </c>
      <c r="K2021">
        <v>27.393000000000001</v>
      </c>
      <c r="L2021">
        <v>27.852</v>
      </c>
      <c r="M2021">
        <v>23.248000000000001</v>
      </c>
      <c r="N2021">
        <v>29.116</v>
      </c>
      <c r="O2021" t="s">
        <v>202</v>
      </c>
      <c r="P2021">
        <v>19.099</v>
      </c>
      <c r="Q2021">
        <v>17.41</v>
      </c>
      <c r="R2021">
        <v>30.317</v>
      </c>
      <c r="S2021">
        <v>21.295999999999999</v>
      </c>
      <c r="T2021">
        <v>26.100999999999999</v>
      </c>
      <c r="U2021" t="s">
        <v>202</v>
      </c>
      <c r="V2021">
        <v>35.29</v>
      </c>
      <c r="W2021">
        <v>38.884</v>
      </c>
      <c r="X2021">
        <v>37.826999999999998</v>
      </c>
      <c r="Y2021">
        <v>38.121000000000002</v>
      </c>
      <c r="Z2021" t="s">
        <v>202</v>
      </c>
      <c r="AA2021">
        <v>30.728000000000002</v>
      </c>
      <c r="AB2021">
        <v>14.121</v>
      </c>
      <c r="AC2021" t="s">
        <v>202</v>
      </c>
      <c r="AD2021">
        <v>31.186</v>
      </c>
      <c r="AE2021">
        <v>13.02</v>
      </c>
      <c r="AF2021">
        <v>20.170000000000002</v>
      </c>
      <c r="AG2021" t="s">
        <v>202</v>
      </c>
      <c r="AH2021">
        <v>19.888000000000002</v>
      </c>
      <c r="AI2021">
        <v>30.728999999999999</v>
      </c>
      <c r="AJ2021">
        <v>44.692</v>
      </c>
      <c r="AK2021">
        <v>47.442</v>
      </c>
      <c r="AL2021">
        <v>38.951000000000001</v>
      </c>
      <c r="AM2021">
        <v>41.137</v>
      </c>
      <c r="AN2021">
        <v>17.093</v>
      </c>
      <c r="AO2021">
        <v>33.615000000000002</v>
      </c>
      <c r="AP2021">
        <v>39.405000000000001</v>
      </c>
      <c r="AQ2021">
        <v>18.925000000000001</v>
      </c>
      <c r="AR2021">
        <v>38.884999999999998</v>
      </c>
      <c r="AS2021" t="s">
        <v>202</v>
      </c>
      <c r="AT2021">
        <v>26.777000000000001</v>
      </c>
      <c r="AU2021">
        <v>36.311999999999998</v>
      </c>
      <c r="AV2021" t="s">
        <v>202</v>
      </c>
      <c r="AW2021">
        <v>30.564</v>
      </c>
      <c r="AX2021">
        <v>46.137</v>
      </c>
      <c r="AY2021">
        <v>52.063000000000002</v>
      </c>
      <c r="AZ2021">
        <v>21.081</v>
      </c>
      <c r="BA2021">
        <v>34.459000000000003</v>
      </c>
      <c r="BB2021">
        <v>43.125</v>
      </c>
      <c r="BC2021">
        <v>15.500999999999999</v>
      </c>
      <c r="BD2021">
        <v>37.759</v>
      </c>
      <c r="BE2021">
        <v>48.046999999999997</v>
      </c>
      <c r="BF2021">
        <v>27.297000000000001</v>
      </c>
      <c r="BG2021">
        <v>46.625</v>
      </c>
      <c r="BH2021">
        <v>50.661999999999999</v>
      </c>
      <c r="BI2021">
        <v>24.446000000000002</v>
      </c>
      <c r="BJ2021" t="s">
        <v>202</v>
      </c>
      <c r="BK2021">
        <v>35.131</v>
      </c>
      <c r="BL2021">
        <v>28.827000000000002</v>
      </c>
      <c r="BM2021">
        <v>27.414000000000001</v>
      </c>
      <c r="BN2021">
        <v>24.893000000000001</v>
      </c>
      <c r="BO2021">
        <v>9.6910000000000007</v>
      </c>
      <c r="BP2021">
        <v>40.384999999999998</v>
      </c>
      <c r="BQ2021">
        <v>28.334</v>
      </c>
      <c r="BR2021">
        <v>21.757000000000001</v>
      </c>
      <c r="BS2021">
        <v>49.835000000000001</v>
      </c>
      <c r="BT2021">
        <v>37.747</v>
      </c>
      <c r="BU2021">
        <v>27.239000000000001</v>
      </c>
      <c r="BV2021" t="s">
        <v>202</v>
      </c>
      <c r="BW2021">
        <v>29.36</v>
      </c>
      <c r="BX2021">
        <v>15.505000000000001</v>
      </c>
      <c r="BY2021">
        <v>33.338000000000001</v>
      </c>
      <c r="BZ2021">
        <v>18.919</v>
      </c>
      <c r="CA2021">
        <v>9.7200000000000006</v>
      </c>
      <c r="CB2021">
        <v>42.273000000000003</v>
      </c>
      <c r="CC2021">
        <v>25.27</v>
      </c>
      <c r="CD2021">
        <v>23.131</v>
      </c>
      <c r="CE2021">
        <v>42.433</v>
      </c>
      <c r="CF2021">
        <v>39.921999999999997</v>
      </c>
      <c r="CG2021">
        <v>33.296999999999997</v>
      </c>
      <c r="CH2021" t="s">
        <v>202</v>
      </c>
    </row>
    <row r="2022" spans="1:86" x14ac:dyDescent="0.25">
      <c r="A2022" t="s">
        <v>5820</v>
      </c>
      <c r="B2022" t="s">
        <v>1851</v>
      </c>
      <c r="C2022">
        <v>0.56599999999999995</v>
      </c>
      <c r="D2022">
        <v>3.9729999999999999</v>
      </c>
      <c r="E2022">
        <v>0.51</v>
      </c>
      <c r="F2022">
        <v>0.27300000000000002</v>
      </c>
      <c r="G2022">
        <v>1.4E-2</v>
      </c>
      <c r="H2022">
        <v>5.8999999999999997E-2</v>
      </c>
      <c r="I2022">
        <v>5.8000000000000003E-2</v>
      </c>
      <c r="J2022" t="s">
        <v>202</v>
      </c>
      <c r="K2022" t="s">
        <v>202</v>
      </c>
      <c r="L2022">
        <v>8.4000000000000005E-2</v>
      </c>
      <c r="M2022">
        <v>1.583</v>
      </c>
      <c r="N2022">
        <v>5.3999999999999999E-2</v>
      </c>
      <c r="O2022" t="s">
        <v>202</v>
      </c>
      <c r="P2022">
        <v>1.4419999999999999</v>
      </c>
      <c r="Q2022">
        <v>1.2569999999999999</v>
      </c>
      <c r="R2022">
        <v>0.53400000000000003</v>
      </c>
      <c r="S2022">
        <v>0.13700000000000001</v>
      </c>
      <c r="T2022">
        <v>0.25800000000000001</v>
      </c>
      <c r="U2022" t="s">
        <v>202</v>
      </c>
      <c r="V2022">
        <v>0.27</v>
      </c>
      <c r="W2022">
        <v>6.7000000000000004E-2</v>
      </c>
      <c r="X2022">
        <v>9.2999999999999999E-2</v>
      </c>
      <c r="Y2022">
        <v>1.052</v>
      </c>
      <c r="Z2022" t="s">
        <v>202</v>
      </c>
      <c r="AA2022">
        <v>0.84099999999999997</v>
      </c>
      <c r="AB2022" t="s">
        <v>202</v>
      </c>
      <c r="AC2022" t="s">
        <v>202</v>
      </c>
      <c r="AD2022">
        <v>0.56100000000000005</v>
      </c>
      <c r="AE2022">
        <v>2.1999999999999999E-2</v>
      </c>
      <c r="AF2022">
        <v>3.1E-2</v>
      </c>
      <c r="AG2022" t="s">
        <v>202</v>
      </c>
      <c r="AH2022">
        <v>0.27300000000000002</v>
      </c>
      <c r="AI2022">
        <v>0.10299999999999999</v>
      </c>
      <c r="AJ2022">
        <v>9.0999999999999998E-2</v>
      </c>
      <c r="AK2022">
        <v>1.294</v>
      </c>
      <c r="AL2022">
        <v>6.8000000000000005E-2</v>
      </c>
      <c r="AM2022">
        <v>1.0389999999999999</v>
      </c>
      <c r="AN2022" t="s">
        <v>202</v>
      </c>
      <c r="AO2022">
        <v>0.23699999999999999</v>
      </c>
      <c r="AP2022">
        <v>0.121</v>
      </c>
      <c r="AQ2022">
        <v>5.5E-2</v>
      </c>
      <c r="AR2022">
        <v>5.3999999999999999E-2</v>
      </c>
      <c r="AS2022" t="s">
        <v>202</v>
      </c>
      <c r="AT2022">
        <v>0.312</v>
      </c>
      <c r="AU2022">
        <v>9.9000000000000005E-2</v>
      </c>
      <c r="AV2022" t="s">
        <v>202</v>
      </c>
      <c r="AW2022">
        <v>1.6850000000000001</v>
      </c>
      <c r="AX2022">
        <v>8.5999999999999993E-2</v>
      </c>
      <c r="AY2022">
        <v>0.78700000000000003</v>
      </c>
      <c r="AZ2022" t="s">
        <v>202</v>
      </c>
      <c r="BA2022">
        <v>0.46899999999999997</v>
      </c>
      <c r="BB2022">
        <v>0.22700000000000001</v>
      </c>
      <c r="BC2022">
        <v>3.5000000000000003E-2</v>
      </c>
      <c r="BD2022">
        <v>7.8E-2</v>
      </c>
      <c r="BE2022">
        <v>6.4000000000000001E-2</v>
      </c>
      <c r="BF2022">
        <v>0.47799999999999998</v>
      </c>
      <c r="BG2022" t="s">
        <v>202</v>
      </c>
      <c r="BH2022">
        <v>0.124</v>
      </c>
      <c r="BI2022" t="s">
        <v>202</v>
      </c>
      <c r="BJ2022" t="s">
        <v>202</v>
      </c>
      <c r="BK2022" t="s">
        <v>202</v>
      </c>
      <c r="BL2022" t="s">
        <v>202</v>
      </c>
      <c r="BM2022" t="s">
        <v>202</v>
      </c>
      <c r="BN2022">
        <v>0.13500000000000001</v>
      </c>
      <c r="BO2022">
        <v>3.7999999999999999E-2</v>
      </c>
      <c r="BP2022">
        <v>8.1000000000000003E-2</v>
      </c>
      <c r="BQ2022">
        <v>5.1999999999999998E-2</v>
      </c>
      <c r="BR2022" t="s">
        <v>202</v>
      </c>
      <c r="BS2022">
        <v>0.315</v>
      </c>
      <c r="BT2022">
        <v>9.4E-2</v>
      </c>
      <c r="BU2022" t="s">
        <v>202</v>
      </c>
      <c r="BV2022">
        <v>0.08</v>
      </c>
      <c r="BW2022">
        <v>0.46400000000000002</v>
      </c>
      <c r="BX2022" t="s">
        <v>202</v>
      </c>
      <c r="BY2022">
        <v>0.255</v>
      </c>
      <c r="BZ2022">
        <v>0.154</v>
      </c>
      <c r="CA2022">
        <v>3.5999999999999997E-2</v>
      </c>
      <c r="CB2022">
        <v>0.13600000000000001</v>
      </c>
      <c r="CC2022">
        <v>3.5000000000000003E-2</v>
      </c>
      <c r="CD2022">
        <v>0.25</v>
      </c>
      <c r="CE2022">
        <v>0.33300000000000002</v>
      </c>
      <c r="CF2022">
        <v>9.2999999999999999E-2</v>
      </c>
      <c r="CG2022">
        <v>2.077</v>
      </c>
      <c r="CH2022">
        <v>0.27700000000000002</v>
      </c>
    </row>
    <row r="2023" spans="1:86" x14ac:dyDescent="0.25">
      <c r="A2023" t="s">
        <v>5821</v>
      </c>
      <c r="B2023" t="s">
        <v>1852</v>
      </c>
      <c r="C2023">
        <v>21.074999999999999</v>
      </c>
      <c r="D2023">
        <v>9.1289999999999996</v>
      </c>
      <c r="E2023">
        <v>14.371</v>
      </c>
      <c r="F2023">
        <v>26.803000000000001</v>
      </c>
      <c r="G2023">
        <v>7.1440000000000001</v>
      </c>
      <c r="H2023" t="s">
        <v>202</v>
      </c>
      <c r="I2023">
        <v>27.920999999999999</v>
      </c>
      <c r="J2023">
        <v>22.58</v>
      </c>
      <c r="K2023" t="s">
        <v>202</v>
      </c>
      <c r="L2023">
        <v>27.768000000000001</v>
      </c>
      <c r="M2023">
        <v>21.664000000000001</v>
      </c>
      <c r="N2023">
        <v>29.062000000000001</v>
      </c>
      <c r="O2023">
        <v>30.794</v>
      </c>
      <c r="P2023">
        <v>17.657</v>
      </c>
      <c r="Q2023">
        <v>16.152000000000001</v>
      </c>
      <c r="R2023">
        <v>29.783000000000001</v>
      </c>
      <c r="S2023">
        <v>21.158999999999999</v>
      </c>
      <c r="T2023">
        <v>25.843</v>
      </c>
      <c r="U2023">
        <v>36.341000000000001</v>
      </c>
      <c r="V2023">
        <v>35.020000000000003</v>
      </c>
      <c r="W2023">
        <v>38.817</v>
      </c>
      <c r="X2023">
        <v>37.734000000000002</v>
      </c>
      <c r="Y2023">
        <v>37.069000000000003</v>
      </c>
      <c r="Z2023">
        <v>33.695999999999998</v>
      </c>
      <c r="AA2023">
        <v>29.887</v>
      </c>
      <c r="AB2023" t="s">
        <v>202</v>
      </c>
      <c r="AC2023">
        <v>16.343</v>
      </c>
      <c r="AD2023">
        <v>30.625</v>
      </c>
      <c r="AE2023">
        <v>12.997999999999999</v>
      </c>
      <c r="AF2023">
        <v>20.138999999999999</v>
      </c>
      <c r="AG2023">
        <v>30.574000000000002</v>
      </c>
      <c r="AH2023">
        <v>19.614999999999998</v>
      </c>
      <c r="AI2023">
        <v>30.626000000000001</v>
      </c>
      <c r="AJ2023">
        <v>44.600999999999999</v>
      </c>
      <c r="AK2023">
        <v>46.148000000000003</v>
      </c>
      <c r="AL2023">
        <v>38.883000000000003</v>
      </c>
      <c r="AM2023">
        <v>40.097999999999999</v>
      </c>
      <c r="AN2023" t="s">
        <v>202</v>
      </c>
      <c r="AO2023">
        <v>33.378</v>
      </c>
      <c r="AP2023">
        <v>39.283999999999999</v>
      </c>
      <c r="AQ2023">
        <v>18.87</v>
      </c>
      <c r="AR2023">
        <v>38.831000000000003</v>
      </c>
      <c r="AS2023">
        <v>34.067</v>
      </c>
      <c r="AT2023">
        <v>26.465</v>
      </c>
      <c r="AU2023">
        <v>36.213000000000001</v>
      </c>
      <c r="AV2023">
        <v>54.927</v>
      </c>
      <c r="AW2023">
        <v>28.879000000000001</v>
      </c>
      <c r="AX2023">
        <v>46.051000000000002</v>
      </c>
      <c r="AY2023">
        <v>51.276000000000003</v>
      </c>
      <c r="AZ2023" t="s">
        <v>202</v>
      </c>
      <c r="BA2023">
        <v>33.99</v>
      </c>
      <c r="BB2023">
        <v>42.898000000000003</v>
      </c>
      <c r="BC2023">
        <v>15.465</v>
      </c>
      <c r="BD2023">
        <v>37.680999999999997</v>
      </c>
      <c r="BE2023">
        <v>47.982999999999997</v>
      </c>
      <c r="BF2023">
        <v>26.818999999999999</v>
      </c>
      <c r="BG2023" t="s">
        <v>202</v>
      </c>
      <c r="BH2023">
        <v>50.537999999999997</v>
      </c>
      <c r="BI2023" t="s">
        <v>202</v>
      </c>
      <c r="BJ2023" t="s">
        <v>202</v>
      </c>
      <c r="BK2023" t="s">
        <v>202</v>
      </c>
      <c r="BL2023" t="s">
        <v>202</v>
      </c>
      <c r="BM2023" t="s">
        <v>202</v>
      </c>
      <c r="BN2023">
        <v>24.757999999999999</v>
      </c>
      <c r="BO2023">
        <v>9.6530000000000005</v>
      </c>
      <c r="BP2023">
        <v>40.304000000000002</v>
      </c>
      <c r="BQ2023">
        <v>28.282</v>
      </c>
      <c r="BR2023" t="s">
        <v>202</v>
      </c>
      <c r="BS2023">
        <v>49.52</v>
      </c>
      <c r="BT2023">
        <v>37.652999999999999</v>
      </c>
      <c r="BU2023" t="s">
        <v>202</v>
      </c>
      <c r="BV2023" t="s">
        <v>202</v>
      </c>
      <c r="BW2023">
        <v>28.896000000000001</v>
      </c>
      <c r="BX2023" t="s">
        <v>202</v>
      </c>
      <c r="BY2023">
        <v>33.082999999999998</v>
      </c>
      <c r="BZ2023">
        <v>18.765000000000001</v>
      </c>
      <c r="CA2023">
        <v>9.6839999999999993</v>
      </c>
      <c r="CB2023">
        <v>42.137</v>
      </c>
      <c r="CC2023">
        <v>25.234999999999999</v>
      </c>
      <c r="CD2023">
        <v>22.881</v>
      </c>
      <c r="CE2023">
        <v>42.1</v>
      </c>
      <c r="CF2023">
        <v>39.829000000000001</v>
      </c>
      <c r="CG2023">
        <v>31.221</v>
      </c>
      <c r="CH2023" t="s">
        <v>202</v>
      </c>
    </row>
    <row r="2024" spans="1:86" x14ac:dyDescent="0.25">
      <c r="A2024" t="s">
        <v>5822</v>
      </c>
      <c r="B2024" t="s">
        <v>1853</v>
      </c>
      <c r="C2024" t="s">
        <v>202</v>
      </c>
      <c r="D2024">
        <v>9.27</v>
      </c>
      <c r="E2024" t="s">
        <v>202</v>
      </c>
      <c r="F2024" t="s">
        <v>202</v>
      </c>
      <c r="G2024" t="s">
        <v>202</v>
      </c>
      <c r="H2024">
        <v>16.917000000000002</v>
      </c>
      <c r="I2024" t="s">
        <v>202</v>
      </c>
      <c r="J2024" t="s">
        <v>202</v>
      </c>
      <c r="K2024">
        <v>22.812000000000001</v>
      </c>
      <c r="L2024">
        <v>27.466000000000001</v>
      </c>
      <c r="M2024">
        <v>18.759</v>
      </c>
      <c r="N2024" t="s">
        <v>202</v>
      </c>
      <c r="O2024" t="s">
        <v>202</v>
      </c>
      <c r="P2024">
        <v>17.824000000000002</v>
      </c>
      <c r="Q2024">
        <v>14.034000000000001</v>
      </c>
      <c r="R2024">
        <v>28.417999999999999</v>
      </c>
      <c r="S2024">
        <v>19.667000000000002</v>
      </c>
      <c r="T2024">
        <v>23.507999999999999</v>
      </c>
      <c r="U2024" t="s">
        <v>202</v>
      </c>
      <c r="V2024" t="s">
        <v>202</v>
      </c>
      <c r="W2024">
        <v>36.549999999999997</v>
      </c>
      <c r="X2024" t="s">
        <v>202</v>
      </c>
      <c r="Y2024">
        <v>37.752000000000002</v>
      </c>
      <c r="Z2024" t="s">
        <v>202</v>
      </c>
      <c r="AA2024">
        <v>30.352</v>
      </c>
      <c r="AB2024">
        <v>10.807</v>
      </c>
      <c r="AC2024" t="s">
        <v>202</v>
      </c>
      <c r="AD2024" t="s">
        <v>202</v>
      </c>
      <c r="AE2024" t="s">
        <v>202</v>
      </c>
      <c r="AF2024" t="s">
        <v>202</v>
      </c>
      <c r="AG2024" t="s">
        <v>202</v>
      </c>
      <c r="AH2024" t="s">
        <v>202</v>
      </c>
      <c r="AI2024">
        <v>28.18</v>
      </c>
      <c r="AJ2024">
        <v>44.219000000000001</v>
      </c>
      <c r="AK2024">
        <v>44.968000000000004</v>
      </c>
      <c r="AL2024">
        <v>38.213999999999999</v>
      </c>
      <c r="AM2024">
        <v>40.860999999999997</v>
      </c>
      <c r="AN2024">
        <v>14.461</v>
      </c>
      <c r="AO2024">
        <v>31.309000000000001</v>
      </c>
      <c r="AP2024">
        <v>39.042999999999999</v>
      </c>
      <c r="AQ2024" t="s">
        <v>202</v>
      </c>
      <c r="AR2024" t="s">
        <v>202</v>
      </c>
      <c r="AS2024" t="s">
        <v>202</v>
      </c>
      <c r="AT2024">
        <v>25.393000000000001</v>
      </c>
      <c r="AU2024">
        <v>35.002000000000002</v>
      </c>
      <c r="AV2024" t="s">
        <v>202</v>
      </c>
      <c r="AW2024">
        <v>30.053000000000001</v>
      </c>
      <c r="AX2024">
        <v>42.581000000000003</v>
      </c>
      <c r="AY2024">
        <v>51.686</v>
      </c>
      <c r="AZ2024">
        <v>20.625</v>
      </c>
      <c r="BA2024">
        <v>30.774000000000001</v>
      </c>
      <c r="BB2024">
        <v>42.704999999999998</v>
      </c>
      <c r="BC2024" t="s">
        <v>202</v>
      </c>
      <c r="BD2024" t="s">
        <v>202</v>
      </c>
      <c r="BE2024">
        <v>47.640999999999998</v>
      </c>
      <c r="BF2024">
        <v>26.923999999999999</v>
      </c>
      <c r="BG2024" t="s">
        <v>202</v>
      </c>
      <c r="BH2024" t="s">
        <v>202</v>
      </c>
      <c r="BI2024">
        <v>24.044</v>
      </c>
      <c r="BJ2024" t="s">
        <v>202</v>
      </c>
      <c r="BK2024">
        <v>34.707000000000001</v>
      </c>
      <c r="BL2024">
        <v>17.183</v>
      </c>
      <c r="BM2024" t="s">
        <v>202</v>
      </c>
      <c r="BN2024">
        <v>24.577999999999999</v>
      </c>
      <c r="BO2024" t="s">
        <v>202</v>
      </c>
      <c r="BP2024" t="s">
        <v>202</v>
      </c>
      <c r="BQ2024" t="s">
        <v>202</v>
      </c>
      <c r="BR2024" t="s">
        <v>202</v>
      </c>
      <c r="BS2024" t="s">
        <v>202</v>
      </c>
      <c r="BT2024" t="s">
        <v>202</v>
      </c>
      <c r="BU2024" t="s">
        <v>202</v>
      </c>
      <c r="BV2024" t="s">
        <v>202</v>
      </c>
      <c r="BW2024" t="s">
        <v>202</v>
      </c>
      <c r="BX2024">
        <v>12.430999999999999</v>
      </c>
      <c r="BY2024" t="s">
        <v>202</v>
      </c>
      <c r="BZ2024">
        <v>18.411999999999999</v>
      </c>
      <c r="CA2024" t="s">
        <v>202</v>
      </c>
      <c r="CB2024">
        <v>40.22</v>
      </c>
      <c r="CC2024" t="s">
        <v>202</v>
      </c>
      <c r="CD2024" t="s">
        <v>202</v>
      </c>
      <c r="CE2024" t="s">
        <v>202</v>
      </c>
      <c r="CF2024" t="s">
        <v>202</v>
      </c>
      <c r="CG2024" t="s">
        <v>202</v>
      </c>
      <c r="CH2024" t="s">
        <v>202</v>
      </c>
    </row>
    <row r="2025" spans="1:86" x14ac:dyDescent="0.25">
      <c r="A2025" t="s">
        <v>5823</v>
      </c>
      <c r="B2025" t="s">
        <v>1854</v>
      </c>
      <c r="C2025">
        <v>0.55000000000000004</v>
      </c>
      <c r="D2025">
        <v>3.931</v>
      </c>
      <c r="E2025" t="s">
        <v>202</v>
      </c>
      <c r="F2025" t="s">
        <v>202</v>
      </c>
      <c r="G2025" t="s">
        <v>202</v>
      </c>
      <c r="H2025" t="s">
        <v>202</v>
      </c>
      <c r="I2025" t="s">
        <v>202</v>
      </c>
      <c r="J2025" t="s">
        <v>202</v>
      </c>
      <c r="K2025" t="s">
        <v>202</v>
      </c>
      <c r="L2025" t="s">
        <v>201</v>
      </c>
      <c r="M2025">
        <v>1.5369999999999999</v>
      </c>
      <c r="N2025">
        <v>7.0000000000000001E-3</v>
      </c>
      <c r="O2025" t="s">
        <v>202</v>
      </c>
      <c r="P2025">
        <v>1.3839999999999999</v>
      </c>
      <c r="Q2025">
        <v>1.1759999999999999</v>
      </c>
      <c r="R2025" t="s">
        <v>202</v>
      </c>
      <c r="S2025">
        <v>0.115</v>
      </c>
      <c r="T2025">
        <v>0.22700000000000001</v>
      </c>
      <c r="U2025" t="s">
        <v>202</v>
      </c>
      <c r="V2025" t="s">
        <v>202</v>
      </c>
      <c r="W2025">
        <v>7.0000000000000001E-3</v>
      </c>
      <c r="X2025" t="s">
        <v>201</v>
      </c>
      <c r="Y2025">
        <v>0.99299999999999999</v>
      </c>
      <c r="Z2025">
        <v>1.0999999999999999E-2</v>
      </c>
      <c r="AA2025">
        <v>0.82799999999999996</v>
      </c>
      <c r="AB2025" t="s">
        <v>202</v>
      </c>
      <c r="AC2025" t="s">
        <v>202</v>
      </c>
      <c r="AD2025">
        <v>0.5</v>
      </c>
      <c r="AE2025" t="s">
        <v>202</v>
      </c>
      <c r="AF2025" t="s">
        <v>202</v>
      </c>
      <c r="AG2025" t="s">
        <v>202</v>
      </c>
      <c r="AH2025" t="s">
        <v>202</v>
      </c>
      <c r="AI2025">
        <v>1.6E-2</v>
      </c>
      <c r="AJ2025" t="s">
        <v>201</v>
      </c>
      <c r="AK2025">
        <v>1.2390000000000001</v>
      </c>
      <c r="AL2025">
        <v>2.3E-2</v>
      </c>
      <c r="AM2025">
        <v>1.028</v>
      </c>
      <c r="AN2025" t="s">
        <v>202</v>
      </c>
      <c r="AO2025">
        <v>0.14000000000000001</v>
      </c>
      <c r="AP2025">
        <v>0.06</v>
      </c>
      <c r="AQ2025" t="s">
        <v>202</v>
      </c>
      <c r="AR2025" t="s">
        <v>202</v>
      </c>
      <c r="AS2025" t="s">
        <v>202</v>
      </c>
      <c r="AT2025" t="s">
        <v>201</v>
      </c>
      <c r="AU2025">
        <v>7.0000000000000001E-3</v>
      </c>
      <c r="AV2025" t="s">
        <v>202</v>
      </c>
      <c r="AW2025">
        <v>1.542</v>
      </c>
      <c r="AX2025">
        <v>4.0000000000000001E-3</v>
      </c>
      <c r="AY2025">
        <v>0.751</v>
      </c>
      <c r="AZ2025" t="s">
        <v>202</v>
      </c>
      <c r="BA2025">
        <v>0.36399999999999999</v>
      </c>
      <c r="BB2025">
        <v>0.126</v>
      </c>
      <c r="BC2025" t="s">
        <v>202</v>
      </c>
      <c r="BD2025" t="s">
        <v>202</v>
      </c>
      <c r="BE2025" t="s">
        <v>201</v>
      </c>
      <c r="BF2025" t="s">
        <v>201</v>
      </c>
      <c r="BG2025" t="s">
        <v>202</v>
      </c>
      <c r="BH2025" t="s">
        <v>202</v>
      </c>
      <c r="BI2025" t="s">
        <v>202</v>
      </c>
      <c r="BJ2025" t="s">
        <v>202</v>
      </c>
      <c r="BK2025" t="s">
        <v>202</v>
      </c>
      <c r="BL2025" t="s">
        <v>202</v>
      </c>
      <c r="BM2025" t="s">
        <v>202</v>
      </c>
      <c r="BN2025">
        <v>4.8000000000000001E-2</v>
      </c>
      <c r="BO2025" t="s">
        <v>202</v>
      </c>
      <c r="BP2025" t="s">
        <v>202</v>
      </c>
      <c r="BQ2025" t="s">
        <v>201</v>
      </c>
      <c r="BR2025" t="s">
        <v>202</v>
      </c>
      <c r="BS2025" t="s">
        <v>202</v>
      </c>
      <c r="BT2025" t="s">
        <v>202</v>
      </c>
      <c r="BU2025">
        <v>1.4710000000000001</v>
      </c>
      <c r="BV2025" t="s">
        <v>202</v>
      </c>
      <c r="BW2025">
        <v>0.441</v>
      </c>
      <c r="BX2025" t="s">
        <v>202</v>
      </c>
      <c r="BY2025" t="s">
        <v>202</v>
      </c>
      <c r="BZ2025">
        <v>6.2E-2</v>
      </c>
      <c r="CA2025" t="s">
        <v>202</v>
      </c>
      <c r="CB2025" t="s">
        <v>201</v>
      </c>
      <c r="CC2025" t="s">
        <v>201</v>
      </c>
      <c r="CD2025" t="s">
        <v>202</v>
      </c>
      <c r="CE2025" t="s">
        <v>202</v>
      </c>
      <c r="CF2025" t="s">
        <v>202</v>
      </c>
      <c r="CG2025" t="s">
        <v>202</v>
      </c>
      <c r="CH2025" t="s">
        <v>202</v>
      </c>
    </row>
    <row r="2026" spans="1:86" x14ac:dyDescent="0.25">
      <c r="A2026" t="s">
        <v>5824</v>
      </c>
      <c r="B2026" t="s">
        <v>1855</v>
      </c>
      <c r="C2026" t="s">
        <v>202</v>
      </c>
      <c r="D2026">
        <v>5.3390000000000004</v>
      </c>
      <c r="E2026">
        <v>14.417999999999999</v>
      </c>
      <c r="F2026">
        <v>26.844000000000001</v>
      </c>
      <c r="G2026" t="s">
        <v>202</v>
      </c>
      <c r="H2026" t="s">
        <v>202</v>
      </c>
      <c r="I2026">
        <v>27.841000000000001</v>
      </c>
      <c r="J2026">
        <v>22.125</v>
      </c>
      <c r="K2026" t="s">
        <v>202</v>
      </c>
      <c r="L2026">
        <v>27.466000000000001</v>
      </c>
      <c r="M2026">
        <v>17.221</v>
      </c>
      <c r="N2026" t="s">
        <v>202</v>
      </c>
      <c r="O2026">
        <v>30.46</v>
      </c>
      <c r="P2026">
        <v>16.440000000000001</v>
      </c>
      <c r="Q2026">
        <v>12.856999999999999</v>
      </c>
      <c r="R2026" t="s">
        <v>202</v>
      </c>
      <c r="S2026">
        <v>19.552</v>
      </c>
      <c r="T2026">
        <v>23.280999999999999</v>
      </c>
      <c r="U2026">
        <v>36.006</v>
      </c>
      <c r="V2026">
        <v>34.914999999999999</v>
      </c>
      <c r="W2026">
        <v>36.542999999999999</v>
      </c>
      <c r="X2026" t="s">
        <v>202</v>
      </c>
      <c r="Y2026">
        <v>36.759</v>
      </c>
      <c r="Z2026" t="s">
        <v>202</v>
      </c>
      <c r="AA2026">
        <v>29.524000000000001</v>
      </c>
      <c r="AB2026" t="s">
        <v>202</v>
      </c>
      <c r="AC2026">
        <v>16.077000000000002</v>
      </c>
      <c r="AD2026" t="s">
        <v>202</v>
      </c>
      <c r="AE2026" t="s">
        <v>202</v>
      </c>
      <c r="AF2026">
        <v>19.614999999999998</v>
      </c>
      <c r="AG2026">
        <v>30.007999999999999</v>
      </c>
      <c r="AH2026">
        <v>19.449000000000002</v>
      </c>
      <c r="AI2026">
        <v>28.164000000000001</v>
      </c>
      <c r="AJ2026">
        <v>44.219000000000001</v>
      </c>
      <c r="AK2026">
        <v>43.728999999999999</v>
      </c>
      <c r="AL2026">
        <v>38.191000000000003</v>
      </c>
      <c r="AM2026">
        <v>39.832999999999998</v>
      </c>
      <c r="AN2026" t="s">
        <v>202</v>
      </c>
      <c r="AO2026">
        <v>31.169</v>
      </c>
      <c r="AP2026">
        <v>38.982999999999997</v>
      </c>
      <c r="AQ2026">
        <v>18.195</v>
      </c>
      <c r="AR2026">
        <v>36.311999999999998</v>
      </c>
      <c r="AS2026">
        <v>33.645000000000003</v>
      </c>
      <c r="AT2026">
        <v>25.393000000000001</v>
      </c>
      <c r="AU2026">
        <v>34.994999999999997</v>
      </c>
      <c r="AV2026">
        <v>54.658000000000001</v>
      </c>
      <c r="AW2026">
        <v>28.510999999999999</v>
      </c>
      <c r="AX2026">
        <v>42.576999999999998</v>
      </c>
      <c r="AY2026">
        <v>50.935000000000002</v>
      </c>
      <c r="AZ2026" t="s">
        <v>202</v>
      </c>
      <c r="BA2026">
        <v>30.41</v>
      </c>
      <c r="BB2026">
        <v>42.579000000000001</v>
      </c>
      <c r="BC2026">
        <v>14.486000000000001</v>
      </c>
      <c r="BD2026">
        <v>33.100999999999999</v>
      </c>
      <c r="BE2026">
        <v>47.640999999999998</v>
      </c>
      <c r="BF2026">
        <v>26.923999999999999</v>
      </c>
      <c r="BG2026">
        <v>43.81</v>
      </c>
      <c r="BH2026" t="s">
        <v>202</v>
      </c>
      <c r="BI2026" t="s">
        <v>202</v>
      </c>
      <c r="BJ2026">
        <v>43.603999999999999</v>
      </c>
      <c r="BK2026" t="s">
        <v>202</v>
      </c>
      <c r="BL2026" t="s">
        <v>202</v>
      </c>
      <c r="BM2026">
        <v>25.785</v>
      </c>
      <c r="BN2026">
        <v>24.53</v>
      </c>
      <c r="BO2026">
        <v>9.4130000000000003</v>
      </c>
      <c r="BP2026">
        <v>37.276000000000003</v>
      </c>
      <c r="BQ2026" t="s">
        <v>202</v>
      </c>
      <c r="BR2026">
        <v>21.478999999999999</v>
      </c>
      <c r="BS2026">
        <v>46.997999999999998</v>
      </c>
      <c r="BT2026">
        <v>37.503</v>
      </c>
      <c r="BU2026" t="s">
        <v>202</v>
      </c>
      <c r="BV2026">
        <v>44.415999999999997</v>
      </c>
      <c r="BW2026" t="s">
        <v>202</v>
      </c>
      <c r="BX2026" t="s">
        <v>202</v>
      </c>
      <c r="BY2026">
        <v>33.082999999999998</v>
      </c>
      <c r="BZ2026">
        <v>18.350000000000001</v>
      </c>
      <c r="CA2026">
        <v>9.5679999999999996</v>
      </c>
      <c r="CB2026">
        <v>40.22</v>
      </c>
      <c r="CC2026" t="s">
        <v>202</v>
      </c>
      <c r="CD2026">
        <v>21.896999999999998</v>
      </c>
      <c r="CE2026">
        <v>40.274000000000001</v>
      </c>
      <c r="CF2026">
        <v>39.762999999999998</v>
      </c>
      <c r="CG2026">
        <v>31.1</v>
      </c>
      <c r="CH2026">
        <v>51.917999999999999</v>
      </c>
    </row>
    <row r="2027" spans="1:86" x14ac:dyDescent="0.25">
      <c r="A2027" t="s">
        <v>5825</v>
      </c>
      <c r="B2027" t="s">
        <v>1856</v>
      </c>
      <c r="C2027" t="s">
        <v>202</v>
      </c>
      <c r="D2027">
        <v>3.8319999999999999</v>
      </c>
      <c r="E2027" t="s">
        <v>202</v>
      </c>
      <c r="F2027" t="s">
        <v>202</v>
      </c>
      <c r="G2027" t="s">
        <v>202</v>
      </c>
      <c r="H2027" t="s">
        <v>202</v>
      </c>
      <c r="I2027" t="s">
        <v>202</v>
      </c>
      <c r="J2027">
        <v>0.83299999999999996</v>
      </c>
      <c r="K2027">
        <v>4.5810000000000004</v>
      </c>
      <c r="L2027">
        <v>0.38600000000000001</v>
      </c>
      <c r="M2027">
        <v>4.4889999999999999</v>
      </c>
      <c r="N2027" t="s">
        <v>202</v>
      </c>
      <c r="O2027">
        <v>0.34300000000000003</v>
      </c>
      <c r="P2027">
        <v>1.2749999999999999</v>
      </c>
      <c r="Q2027">
        <v>3.3759999999999999</v>
      </c>
      <c r="R2027">
        <v>1.899</v>
      </c>
      <c r="S2027">
        <v>1.629</v>
      </c>
      <c r="T2027">
        <v>2.593</v>
      </c>
      <c r="U2027">
        <v>0.38900000000000001</v>
      </c>
      <c r="V2027" t="s">
        <v>202</v>
      </c>
      <c r="W2027">
        <v>2.3340000000000001</v>
      </c>
      <c r="X2027" t="s">
        <v>202</v>
      </c>
      <c r="Y2027">
        <v>0.36899999999999999</v>
      </c>
      <c r="Z2027" t="s">
        <v>202</v>
      </c>
      <c r="AA2027">
        <v>0.376</v>
      </c>
      <c r="AB2027">
        <v>3.3140000000000001</v>
      </c>
      <c r="AC2027">
        <v>0.35699999999999998</v>
      </c>
      <c r="AD2027" t="s">
        <v>202</v>
      </c>
      <c r="AE2027" t="s">
        <v>202</v>
      </c>
      <c r="AF2027" t="s">
        <v>202</v>
      </c>
      <c r="AG2027">
        <v>0.623</v>
      </c>
      <c r="AH2027" t="s">
        <v>202</v>
      </c>
      <c r="AI2027">
        <v>2.5489999999999999</v>
      </c>
      <c r="AJ2027">
        <v>0.47299999999999998</v>
      </c>
      <c r="AK2027">
        <v>2.4740000000000002</v>
      </c>
      <c r="AL2027">
        <v>0.73699999999999999</v>
      </c>
      <c r="AM2027">
        <v>0.27600000000000002</v>
      </c>
      <c r="AN2027">
        <v>2.6320000000000001</v>
      </c>
      <c r="AO2027">
        <v>2.306</v>
      </c>
      <c r="AP2027">
        <v>0.36199999999999999</v>
      </c>
      <c r="AQ2027" t="s">
        <v>202</v>
      </c>
      <c r="AR2027" t="s">
        <v>202</v>
      </c>
      <c r="AS2027">
        <v>0.46</v>
      </c>
      <c r="AT2027">
        <v>1.3839999999999999</v>
      </c>
      <c r="AU2027">
        <v>1.31</v>
      </c>
      <c r="AV2027">
        <v>0.34899999999999998</v>
      </c>
      <c r="AW2027">
        <v>0.51100000000000001</v>
      </c>
      <c r="AX2027">
        <v>3.556</v>
      </c>
      <c r="AY2027">
        <v>0.377</v>
      </c>
      <c r="AZ2027">
        <v>0.45600000000000002</v>
      </c>
      <c r="BA2027">
        <v>3.6850000000000001</v>
      </c>
      <c r="BB2027">
        <v>0.42</v>
      </c>
      <c r="BC2027" t="s">
        <v>202</v>
      </c>
      <c r="BD2027" t="s">
        <v>202</v>
      </c>
      <c r="BE2027">
        <v>0.40600000000000003</v>
      </c>
      <c r="BF2027">
        <v>0.373</v>
      </c>
      <c r="BG2027" t="s">
        <v>202</v>
      </c>
      <c r="BH2027" t="s">
        <v>202</v>
      </c>
      <c r="BI2027">
        <v>0.40200000000000002</v>
      </c>
      <c r="BJ2027">
        <v>3.0169999999999999</v>
      </c>
      <c r="BK2027">
        <v>0.42399999999999999</v>
      </c>
      <c r="BL2027">
        <v>11.644</v>
      </c>
      <c r="BM2027" t="s">
        <v>202</v>
      </c>
      <c r="BN2027">
        <v>0.315</v>
      </c>
      <c r="BO2027" t="s">
        <v>202</v>
      </c>
      <c r="BP2027" t="s">
        <v>202</v>
      </c>
      <c r="BQ2027" t="s">
        <v>202</v>
      </c>
      <c r="BR2027" t="s">
        <v>202</v>
      </c>
      <c r="BS2027" t="s">
        <v>202</v>
      </c>
      <c r="BT2027" t="s">
        <v>202</v>
      </c>
      <c r="BU2027" t="s">
        <v>202</v>
      </c>
      <c r="BV2027">
        <v>2.6970000000000001</v>
      </c>
      <c r="BW2027" t="s">
        <v>202</v>
      </c>
      <c r="BX2027">
        <v>3.0739999999999998</v>
      </c>
      <c r="BY2027" t="s">
        <v>202</v>
      </c>
      <c r="BZ2027">
        <v>0.50700000000000001</v>
      </c>
      <c r="CA2027" t="s">
        <v>202</v>
      </c>
      <c r="CB2027">
        <v>2.0529999999999999</v>
      </c>
      <c r="CC2027" t="s">
        <v>202</v>
      </c>
      <c r="CD2027" t="s">
        <v>202</v>
      </c>
      <c r="CE2027" t="s">
        <v>202</v>
      </c>
      <c r="CF2027" t="s">
        <v>202</v>
      </c>
      <c r="CG2027" t="s">
        <v>202</v>
      </c>
      <c r="CH2027" t="s">
        <v>202</v>
      </c>
    </row>
    <row r="2028" spans="1:86" x14ac:dyDescent="0.25">
      <c r="A2028" t="s">
        <v>5826</v>
      </c>
      <c r="B2028" t="s">
        <v>1857</v>
      </c>
      <c r="C2028">
        <v>1.6E-2</v>
      </c>
      <c r="D2028">
        <v>4.2000000000000003E-2</v>
      </c>
      <c r="E2028" t="s">
        <v>202</v>
      </c>
      <c r="F2028" t="s">
        <v>202</v>
      </c>
      <c r="G2028" t="s">
        <v>202</v>
      </c>
      <c r="H2028" t="s">
        <v>202</v>
      </c>
      <c r="I2028" t="s">
        <v>202</v>
      </c>
      <c r="J2028">
        <v>0.378</v>
      </c>
      <c r="K2028">
        <v>0.159</v>
      </c>
      <c r="L2028">
        <v>8.4000000000000005E-2</v>
      </c>
      <c r="M2028">
        <v>4.5999999999999999E-2</v>
      </c>
      <c r="N2028">
        <v>4.7E-2</v>
      </c>
      <c r="O2028">
        <v>8.9999999999999993E-3</v>
      </c>
      <c r="P2028">
        <v>5.8000000000000003E-2</v>
      </c>
      <c r="Q2028">
        <v>8.1000000000000003E-2</v>
      </c>
      <c r="R2028" t="s">
        <v>202</v>
      </c>
      <c r="S2028">
        <v>2.1999999999999999E-2</v>
      </c>
      <c r="T2028">
        <v>3.1E-2</v>
      </c>
      <c r="U2028">
        <v>5.3999999999999999E-2</v>
      </c>
      <c r="V2028" t="s">
        <v>202</v>
      </c>
      <c r="W2028">
        <v>0.06</v>
      </c>
      <c r="X2028">
        <v>9.2999999999999999E-2</v>
      </c>
      <c r="Y2028">
        <v>5.8999999999999997E-2</v>
      </c>
      <c r="Z2028" t="s">
        <v>202</v>
      </c>
      <c r="AA2028">
        <v>1.2999999999999999E-2</v>
      </c>
      <c r="AB2028">
        <v>0.05</v>
      </c>
      <c r="AC2028">
        <v>9.0999999999999998E-2</v>
      </c>
      <c r="AD2028">
        <v>6.0999999999999999E-2</v>
      </c>
      <c r="AE2028" t="s">
        <v>202</v>
      </c>
      <c r="AF2028" t="s">
        <v>202</v>
      </c>
      <c r="AG2028">
        <v>5.7000000000000002E-2</v>
      </c>
      <c r="AH2028" t="s">
        <v>202</v>
      </c>
      <c r="AI2028">
        <v>8.6999999999999994E-2</v>
      </c>
      <c r="AJ2028">
        <v>9.0999999999999998E-2</v>
      </c>
      <c r="AK2028">
        <v>5.5E-2</v>
      </c>
      <c r="AL2028">
        <v>4.4999999999999998E-2</v>
      </c>
      <c r="AM2028">
        <v>1.0999999999999999E-2</v>
      </c>
      <c r="AN2028">
        <v>6.7000000000000004E-2</v>
      </c>
      <c r="AO2028">
        <v>9.7000000000000003E-2</v>
      </c>
      <c r="AP2028">
        <v>6.0999999999999999E-2</v>
      </c>
      <c r="AQ2028" t="s">
        <v>202</v>
      </c>
      <c r="AR2028" t="s">
        <v>202</v>
      </c>
      <c r="AS2028">
        <v>3.7999999999999999E-2</v>
      </c>
      <c r="AT2028">
        <v>0.312</v>
      </c>
      <c r="AU2028">
        <v>9.1999999999999998E-2</v>
      </c>
      <c r="AV2028">
        <v>0.08</v>
      </c>
      <c r="AW2028">
        <v>0.14299999999999999</v>
      </c>
      <c r="AX2028">
        <v>8.2000000000000003E-2</v>
      </c>
      <c r="AY2028">
        <v>3.5999999999999997E-2</v>
      </c>
      <c r="AZ2028">
        <v>0.11700000000000001</v>
      </c>
      <c r="BA2028">
        <v>0.105</v>
      </c>
      <c r="BB2028">
        <v>0.10100000000000001</v>
      </c>
      <c r="BC2028" t="s">
        <v>202</v>
      </c>
      <c r="BD2028" t="s">
        <v>202</v>
      </c>
      <c r="BE2028">
        <v>6.4000000000000001E-2</v>
      </c>
      <c r="BF2028">
        <v>0.47799999999999998</v>
      </c>
      <c r="BG2028">
        <v>0.10199999999999999</v>
      </c>
      <c r="BH2028" t="s">
        <v>202</v>
      </c>
      <c r="BI2028">
        <v>8.6999999999999994E-2</v>
      </c>
      <c r="BJ2028" t="s">
        <v>202</v>
      </c>
      <c r="BK2028">
        <v>3.9E-2</v>
      </c>
      <c r="BL2028" t="s">
        <v>202</v>
      </c>
      <c r="BM2028">
        <v>0.126</v>
      </c>
      <c r="BN2028">
        <v>8.6999999999999994E-2</v>
      </c>
      <c r="BO2028" t="s">
        <v>202</v>
      </c>
      <c r="BP2028" t="s">
        <v>202</v>
      </c>
      <c r="BQ2028">
        <v>5.1999999999999998E-2</v>
      </c>
      <c r="BR2028" t="s">
        <v>202</v>
      </c>
      <c r="BS2028" t="s">
        <v>202</v>
      </c>
      <c r="BT2028" t="s">
        <v>202</v>
      </c>
      <c r="BU2028" t="s">
        <v>202</v>
      </c>
      <c r="BV2028" t="s">
        <v>202</v>
      </c>
      <c r="BW2028">
        <v>2.3E-2</v>
      </c>
      <c r="BX2028">
        <v>0.10199999999999999</v>
      </c>
      <c r="BY2028" t="s">
        <v>202</v>
      </c>
      <c r="BZ2028">
        <v>9.1999999999999998E-2</v>
      </c>
      <c r="CA2028" t="s">
        <v>202</v>
      </c>
      <c r="CB2028">
        <v>0.13600000000000001</v>
      </c>
      <c r="CC2028">
        <v>3.5000000000000003E-2</v>
      </c>
      <c r="CD2028" t="s">
        <v>202</v>
      </c>
      <c r="CE2028" t="s">
        <v>202</v>
      </c>
      <c r="CF2028" t="s">
        <v>202</v>
      </c>
      <c r="CG2028" t="s">
        <v>202</v>
      </c>
      <c r="CH2028" t="s">
        <v>202</v>
      </c>
    </row>
    <row r="2029" spans="1:86" x14ac:dyDescent="0.25">
      <c r="A2029" t="s">
        <v>5827</v>
      </c>
      <c r="B2029" t="s">
        <v>1858</v>
      </c>
      <c r="C2029" t="s">
        <v>202</v>
      </c>
      <c r="D2029">
        <v>3.79</v>
      </c>
      <c r="E2029">
        <v>-4.7E-2</v>
      </c>
      <c r="F2029">
        <v>-4.1000000000000002E-2</v>
      </c>
      <c r="G2029" t="s">
        <v>202</v>
      </c>
      <c r="H2029">
        <v>4.6630000000000003</v>
      </c>
      <c r="I2029">
        <v>0.08</v>
      </c>
      <c r="J2029">
        <v>0.45500000000000002</v>
      </c>
      <c r="K2029">
        <v>4.4219999999999997</v>
      </c>
      <c r="L2029">
        <v>0.30199999999999999</v>
      </c>
      <c r="M2029">
        <v>4.4429999999999996</v>
      </c>
      <c r="N2029" t="s">
        <v>202</v>
      </c>
      <c r="O2029">
        <v>0.33400000000000002</v>
      </c>
      <c r="P2029">
        <v>1.2170000000000001</v>
      </c>
      <c r="Q2029">
        <v>3.2949999999999999</v>
      </c>
      <c r="R2029" t="s">
        <v>202</v>
      </c>
      <c r="S2029">
        <v>1.607</v>
      </c>
      <c r="T2029">
        <v>2.5619999999999998</v>
      </c>
      <c r="U2029">
        <v>0.33500000000000002</v>
      </c>
      <c r="V2029">
        <v>0.105</v>
      </c>
      <c r="W2029">
        <v>2.274</v>
      </c>
      <c r="X2029" t="s">
        <v>202</v>
      </c>
      <c r="Y2029">
        <v>0.31</v>
      </c>
      <c r="Z2029" t="s">
        <v>202</v>
      </c>
      <c r="AA2029">
        <v>0.36299999999999999</v>
      </c>
      <c r="AB2029">
        <v>3.2639999999999998</v>
      </c>
      <c r="AC2029">
        <v>0.26600000000000001</v>
      </c>
      <c r="AD2029" t="s">
        <v>202</v>
      </c>
      <c r="AE2029" t="s">
        <v>202</v>
      </c>
      <c r="AF2029">
        <v>0.52400000000000002</v>
      </c>
      <c r="AG2029">
        <v>0.56599999999999995</v>
      </c>
      <c r="AH2029">
        <v>0.16600000000000001</v>
      </c>
      <c r="AI2029">
        <v>2.4620000000000002</v>
      </c>
      <c r="AJ2029">
        <v>0.38200000000000001</v>
      </c>
      <c r="AK2029">
        <v>2.419</v>
      </c>
      <c r="AL2029">
        <v>0.69199999999999995</v>
      </c>
      <c r="AM2029">
        <v>0.26500000000000001</v>
      </c>
      <c r="AN2029">
        <v>2.5649999999999999</v>
      </c>
      <c r="AO2029">
        <v>2.2090000000000001</v>
      </c>
      <c r="AP2029">
        <v>0.30099999999999999</v>
      </c>
      <c r="AQ2029">
        <v>0.67500000000000004</v>
      </c>
      <c r="AR2029">
        <v>2.5190000000000001</v>
      </c>
      <c r="AS2029">
        <v>0.42199999999999999</v>
      </c>
      <c r="AT2029">
        <v>1.0720000000000001</v>
      </c>
      <c r="AU2029">
        <v>1.218</v>
      </c>
      <c r="AV2029">
        <v>0.26900000000000002</v>
      </c>
      <c r="AW2029">
        <v>0.36799999999999999</v>
      </c>
      <c r="AX2029">
        <v>3.4740000000000002</v>
      </c>
      <c r="AY2029">
        <v>0.34100000000000003</v>
      </c>
      <c r="AZ2029">
        <v>0.33900000000000002</v>
      </c>
      <c r="BA2029">
        <v>3.58</v>
      </c>
      <c r="BB2029">
        <v>0.31900000000000001</v>
      </c>
      <c r="BC2029">
        <v>0.97899999999999998</v>
      </c>
      <c r="BD2029">
        <v>4.58</v>
      </c>
      <c r="BE2029">
        <v>0.34200000000000003</v>
      </c>
      <c r="BF2029">
        <v>-0.105</v>
      </c>
      <c r="BG2029" t="s">
        <v>202</v>
      </c>
      <c r="BH2029" t="s">
        <v>202</v>
      </c>
      <c r="BI2029">
        <v>0.315</v>
      </c>
      <c r="BJ2029" t="s">
        <v>202</v>
      </c>
      <c r="BK2029">
        <v>0.38500000000000001</v>
      </c>
      <c r="BL2029" t="s">
        <v>202</v>
      </c>
      <c r="BM2029" t="s">
        <v>202</v>
      </c>
      <c r="BN2029">
        <v>0.22800000000000001</v>
      </c>
      <c r="BO2029">
        <v>0.24</v>
      </c>
      <c r="BP2029">
        <v>3.028</v>
      </c>
      <c r="BQ2029" t="s">
        <v>202</v>
      </c>
      <c r="BR2029" t="s">
        <v>202</v>
      </c>
      <c r="BS2029">
        <v>2.5219999999999998</v>
      </c>
      <c r="BT2029">
        <v>0.15</v>
      </c>
      <c r="BU2029">
        <v>0.11600000000000001</v>
      </c>
      <c r="BV2029" t="s">
        <v>202</v>
      </c>
      <c r="BW2029" t="s">
        <v>202</v>
      </c>
      <c r="BX2029">
        <v>2.972</v>
      </c>
      <c r="BY2029" t="s">
        <v>201</v>
      </c>
      <c r="BZ2029">
        <v>0.41499999999999998</v>
      </c>
      <c r="CA2029">
        <v>0.11600000000000001</v>
      </c>
      <c r="CB2029">
        <v>1.917</v>
      </c>
      <c r="CC2029" t="s">
        <v>202</v>
      </c>
      <c r="CD2029">
        <v>0.98399999999999999</v>
      </c>
      <c r="CE2029">
        <v>1.8260000000000001</v>
      </c>
      <c r="CF2029">
        <v>6.6000000000000003E-2</v>
      </c>
      <c r="CG2029">
        <v>0.121</v>
      </c>
      <c r="CH2029" t="s">
        <v>202</v>
      </c>
    </row>
    <row r="2030" spans="1:86" x14ac:dyDescent="0.25">
      <c r="A2030" t="s">
        <v>5828</v>
      </c>
      <c r="B2030" t="s">
        <v>1859</v>
      </c>
      <c r="C2030">
        <v>65.635000000000005</v>
      </c>
      <c r="D2030">
        <v>68.183000000000007</v>
      </c>
      <c r="E2030">
        <v>65.292000000000002</v>
      </c>
      <c r="F2030">
        <v>67.421000000000006</v>
      </c>
      <c r="G2030">
        <v>68.531000000000006</v>
      </c>
      <c r="H2030" t="s">
        <v>202</v>
      </c>
      <c r="I2030">
        <v>67.760999999999996</v>
      </c>
      <c r="J2030" t="s">
        <v>202</v>
      </c>
      <c r="K2030">
        <v>64.391999999999996</v>
      </c>
      <c r="L2030">
        <v>62.643000000000001</v>
      </c>
      <c r="M2030">
        <v>58.890999999999998</v>
      </c>
      <c r="N2030">
        <v>62.116</v>
      </c>
      <c r="O2030" t="s">
        <v>202</v>
      </c>
      <c r="P2030">
        <v>62.345999999999997</v>
      </c>
      <c r="Q2030">
        <v>58.802</v>
      </c>
      <c r="R2030">
        <v>59.134999999999998</v>
      </c>
      <c r="S2030">
        <v>57.195</v>
      </c>
      <c r="T2030">
        <v>54.563000000000002</v>
      </c>
      <c r="U2030" t="s">
        <v>202</v>
      </c>
      <c r="V2030">
        <v>54.747999999999998</v>
      </c>
      <c r="W2030">
        <v>55.167999999999999</v>
      </c>
      <c r="X2030">
        <v>54.728000000000002</v>
      </c>
      <c r="Y2030">
        <v>48.18</v>
      </c>
      <c r="Z2030" t="s">
        <v>202</v>
      </c>
      <c r="AA2030">
        <v>50.683</v>
      </c>
      <c r="AB2030">
        <v>50.954999999999998</v>
      </c>
      <c r="AC2030" t="s">
        <v>202</v>
      </c>
      <c r="AD2030">
        <v>50.886000000000003</v>
      </c>
      <c r="AE2030">
        <v>50.86</v>
      </c>
      <c r="AF2030">
        <v>49.091999999999999</v>
      </c>
      <c r="AG2030" t="s">
        <v>202</v>
      </c>
      <c r="AH2030">
        <v>49.904000000000003</v>
      </c>
      <c r="AI2030">
        <v>51.737000000000002</v>
      </c>
      <c r="AJ2030">
        <v>50.430999999999997</v>
      </c>
      <c r="AK2030">
        <v>46.021999999999998</v>
      </c>
      <c r="AL2030">
        <v>52.2</v>
      </c>
      <c r="AM2030">
        <v>52.929000000000002</v>
      </c>
      <c r="AN2030">
        <v>55.854999999999997</v>
      </c>
      <c r="AO2030">
        <v>54.078000000000003</v>
      </c>
      <c r="AP2030">
        <v>57.040999999999997</v>
      </c>
      <c r="AQ2030">
        <v>58.881</v>
      </c>
      <c r="AR2030">
        <v>58.453000000000003</v>
      </c>
      <c r="AS2030" t="s">
        <v>202</v>
      </c>
      <c r="AT2030">
        <v>63.969000000000001</v>
      </c>
      <c r="AU2030">
        <v>65.394000000000005</v>
      </c>
      <c r="AV2030" t="s">
        <v>202</v>
      </c>
      <c r="AW2030">
        <v>65.057000000000002</v>
      </c>
      <c r="AX2030">
        <v>78.355999999999995</v>
      </c>
      <c r="AY2030">
        <v>83.105000000000004</v>
      </c>
      <c r="AZ2030">
        <v>88.647000000000006</v>
      </c>
      <c r="BA2030">
        <v>87.447000000000003</v>
      </c>
      <c r="BB2030">
        <v>90.558999999999997</v>
      </c>
      <c r="BC2030">
        <v>92.433000000000007</v>
      </c>
      <c r="BD2030">
        <v>91.459000000000003</v>
      </c>
      <c r="BE2030">
        <v>98.018000000000001</v>
      </c>
      <c r="BF2030">
        <v>97.147999999999996</v>
      </c>
      <c r="BG2030">
        <v>98.805999999999997</v>
      </c>
      <c r="BH2030">
        <v>101.78</v>
      </c>
      <c r="BI2030">
        <v>97.801000000000002</v>
      </c>
      <c r="BJ2030">
        <v>107.25700000000001</v>
      </c>
      <c r="BK2030">
        <v>111.158</v>
      </c>
      <c r="BL2030">
        <v>117.78100000000001</v>
      </c>
      <c r="BM2030">
        <v>114.807</v>
      </c>
      <c r="BN2030">
        <v>119.96299999999999</v>
      </c>
      <c r="BO2030">
        <v>121.66200000000001</v>
      </c>
      <c r="BP2030">
        <v>119.15900000000001</v>
      </c>
      <c r="BQ2030">
        <v>122.651</v>
      </c>
      <c r="BR2030">
        <v>119.496</v>
      </c>
      <c r="BS2030">
        <v>123.554</v>
      </c>
      <c r="BT2030">
        <v>123.087</v>
      </c>
      <c r="BU2030">
        <v>115.559</v>
      </c>
      <c r="BV2030">
        <v>120.599</v>
      </c>
      <c r="BW2030">
        <v>127.38</v>
      </c>
      <c r="BX2030">
        <v>133.50200000000001</v>
      </c>
      <c r="BY2030">
        <v>129.107</v>
      </c>
      <c r="BZ2030">
        <v>133.797</v>
      </c>
      <c r="CA2030">
        <v>137.24799999999999</v>
      </c>
      <c r="CB2030">
        <v>133.97800000000001</v>
      </c>
      <c r="CC2030">
        <v>140.1</v>
      </c>
      <c r="CD2030">
        <v>136.64699999999999</v>
      </c>
      <c r="CE2030">
        <v>141.93299999999999</v>
      </c>
      <c r="CF2030">
        <v>144.94</v>
      </c>
      <c r="CG2030">
        <v>132.66800000000001</v>
      </c>
      <c r="CH2030">
        <v>148.92099999999999</v>
      </c>
    </row>
    <row r="2031" spans="1:86" x14ac:dyDescent="0.25">
      <c r="A2031" t="s">
        <v>5829</v>
      </c>
      <c r="B2031" t="s">
        <v>1860</v>
      </c>
      <c r="C2031">
        <v>0.41399999999999998</v>
      </c>
      <c r="D2031">
        <v>0.41099999999999998</v>
      </c>
      <c r="E2031">
        <v>0.61</v>
      </c>
      <c r="F2031">
        <v>0.61299999999999999</v>
      </c>
      <c r="G2031">
        <v>0.61099999999999999</v>
      </c>
      <c r="H2031">
        <v>0.59199999999999997</v>
      </c>
      <c r="I2031">
        <v>0.63700000000000001</v>
      </c>
      <c r="J2031" t="s">
        <v>202</v>
      </c>
      <c r="K2031">
        <v>0.61199999999999999</v>
      </c>
      <c r="L2031">
        <v>0.58299999999999996</v>
      </c>
      <c r="M2031">
        <v>0.73299999999999998</v>
      </c>
      <c r="N2031">
        <v>0.34899999999999998</v>
      </c>
      <c r="O2031" t="s">
        <v>202</v>
      </c>
      <c r="P2031">
        <v>0.72799999999999998</v>
      </c>
      <c r="Q2031">
        <v>0.74</v>
      </c>
      <c r="R2031">
        <v>0.72899999999999998</v>
      </c>
      <c r="S2031">
        <v>0.63500000000000001</v>
      </c>
      <c r="T2031">
        <v>0.65300000000000002</v>
      </c>
      <c r="U2031" t="s">
        <v>202</v>
      </c>
      <c r="V2031">
        <v>0.64700000000000002</v>
      </c>
      <c r="W2031">
        <v>0.64100000000000001</v>
      </c>
      <c r="X2031">
        <v>0.625</v>
      </c>
      <c r="Y2031">
        <v>0.59899999999999998</v>
      </c>
      <c r="Z2031" t="s">
        <v>202</v>
      </c>
      <c r="AA2031">
        <v>0.67</v>
      </c>
      <c r="AB2031">
        <v>0.68</v>
      </c>
      <c r="AC2031" t="s">
        <v>202</v>
      </c>
      <c r="AD2031">
        <v>0.66700000000000004</v>
      </c>
      <c r="AE2031">
        <v>0.76100000000000001</v>
      </c>
      <c r="AF2031">
        <v>0.81200000000000006</v>
      </c>
      <c r="AG2031" t="s">
        <v>202</v>
      </c>
      <c r="AH2031">
        <v>0.81899999999999995</v>
      </c>
      <c r="AI2031">
        <v>0.84499999999999997</v>
      </c>
      <c r="AJ2031">
        <v>0.91400000000000003</v>
      </c>
      <c r="AK2031">
        <v>0.93600000000000005</v>
      </c>
      <c r="AL2031">
        <v>0.876</v>
      </c>
      <c r="AM2031">
        <v>0.871</v>
      </c>
      <c r="AN2031">
        <v>0.86599999999999999</v>
      </c>
      <c r="AO2031">
        <v>0.85199999999999998</v>
      </c>
      <c r="AP2031">
        <v>0.81399999999999995</v>
      </c>
      <c r="AQ2031">
        <v>0.78800000000000003</v>
      </c>
      <c r="AR2031">
        <v>0.34300000000000003</v>
      </c>
      <c r="AS2031" t="s">
        <v>202</v>
      </c>
      <c r="AT2031">
        <v>0.33600000000000002</v>
      </c>
      <c r="AU2031">
        <v>0.33400000000000002</v>
      </c>
      <c r="AV2031" t="s">
        <v>202</v>
      </c>
      <c r="AW2031">
        <v>0.33</v>
      </c>
      <c r="AX2031">
        <v>-9.6000000000000002E-2</v>
      </c>
      <c r="AY2031">
        <v>-8.6999999999999994E-2</v>
      </c>
      <c r="AZ2031">
        <v>-9.7000000000000003E-2</v>
      </c>
      <c r="BA2031">
        <v>-7.6999999999999999E-2</v>
      </c>
      <c r="BB2031">
        <v>-4.9000000000000002E-2</v>
      </c>
      <c r="BC2031" t="s">
        <v>202</v>
      </c>
      <c r="BD2031" t="s">
        <v>202</v>
      </c>
      <c r="BE2031" t="s">
        <v>202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 t="s">
        <v>202</v>
      </c>
      <c r="BO2031" t="s">
        <v>202</v>
      </c>
      <c r="BP2031" t="s">
        <v>202</v>
      </c>
      <c r="BQ2031" t="s">
        <v>202</v>
      </c>
      <c r="BR2031" t="s">
        <v>202</v>
      </c>
      <c r="BS2031" t="s">
        <v>202</v>
      </c>
      <c r="BT2031">
        <v>-0.05</v>
      </c>
      <c r="BU2031" t="s">
        <v>202</v>
      </c>
      <c r="BV2031" t="s">
        <v>202</v>
      </c>
      <c r="BW2031">
        <v>-5.3999999999999999E-2</v>
      </c>
      <c r="BX2031" t="s">
        <v>202</v>
      </c>
      <c r="BY2031">
        <v>-5.6000000000000001E-2</v>
      </c>
      <c r="BZ2031">
        <v>-5.7000000000000002E-2</v>
      </c>
      <c r="CA2031">
        <v>-5.7000000000000002E-2</v>
      </c>
      <c r="CB2031">
        <v>-5.8000000000000003E-2</v>
      </c>
      <c r="CC2031">
        <v>-5.8000000000000003E-2</v>
      </c>
      <c r="CD2031">
        <v>-5.8999999999999997E-2</v>
      </c>
      <c r="CE2031">
        <v>-6.0999999999999999E-2</v>
      </c>
      <c r="CF2031">
        <v>0.308</v>
      </c>
      <c r="CG2031">
        <v>0.31</v>
      </c>
      <c r="CH2031" t="s">
        <v>202</v>
      </c>
    </row>
    <row r="2032" spans="1:86" x14ac:dyDescent="0.25">
      <c r="A2032" t="s">
        <v>5830</v>
      </c>
      <c r="B2032" t="s">
        <v>1861</v>
      </c>
      <c r="C2032">
        <v>65.221999999999994</v>
      </c>
      <c r="D2032">
        <v>67.772999999999996</v>
      </c>
      <c r="E2032">
        <v>64.682000000000002</v>
      </c>
      <c r="F2032">
        <v>66.808000000000007</v>
      </c>
      <c r="G2032">
        <v>67.92</v>
      </c>
      <c r="H2032" t="s">
        <v>202</v>
      </c>
      <c r="I2032">
        <v>67.123999999999995</v>
      </c>
      <c r="J2032">
        <v>64.911000000000001</v>
      </c>
      <c r="K2032">
        <v>63.78</v>
      </c>
      <c r="L2032">
        <v>62.06</v>
      </c>
      <c r="M2032">
        <v>58.158999999999999</v>
      </c>
      <c r="N2032">
        <v>61.767000000000003</v>
      </c>
      <c r="O2032">
        <v>60.027000000000001</v>
      </c>
      <c r="P2032">
        <v>61.619</v>
      </c>
      <c r="Q2032">
        <v>58.061999999999998</v>
      </c>
      <c r="R2032">
        <v>58.405999999999999</v>
      </c>
      <c r="S2032">
        <v>56.56</v>
      </c>
      <c r="T2032">
        <v>53.91</v>
      </c>
      <c r="U2032">
        <v>56.087000000000003</v>
      </c>
      <c r="V2032">
        <v>54.100999999999999</v>
      </c>
      <c r="W2032">
        <v>54.527000000000001</v>
      </c>
      <c r="X2032">
        <v>54.103999999999999</v>
      </c>
      <c r="Y2032">
        <v>47.581000000000003</v>
      </c>
      <c r="Z2032">
        <v>51.698</v>
      </c>
      <c r="AA2032">
        <v>50.012999999999998</v>
      </c>
      <c r="AB2032">
        <v>50.274999999999999</v>
      </c>
      <c r="AC2032">
        <v>48.542000000000002</v>
      </c>
      <c r="AD2032">
        <v>50.219000000000001</v>
      </c>
      <c r="AE2032">
        <v>50.098999999999997</v>
      </c>
      <c r="AF2032">
        <v>48.28</v>
      </c>
      <c r="AG2032">
        <v>50.363</v>
      </c>
      <c r="AH2032">
        <v>49.085000000000001</v>
      </c>
      <c r="AI2032">
        <v>50.892000000000003</v>
      </c>
      <c r="AJ2032">
        <v>49.517000000000003</v>
      </c>
      <c r="AK2032">
        <v>45.087000000000003</v>
      </c>
      <c r="AL2032">
        <v>51.323999999999998</v>
      </c>
      <c r="AM2032">
        <v>52.058</v>
      </c>
      <c r="AN2032">
        <v>54.988999999999997</v>
      </c>
      <c r="AO2032">
        <v>53.225000000000001</v>
      </c>
      <c r="AP2032">
        <v>56.226999999999997</v>
      </c>
      <c r="AQ2032">
        <v>58.093000000000004</v>
      </c>
      <c r="AR2032">
        <v>58.11</v>
      </c>
      <c r="AS2032">
        <v>63.295999999999999</v>
      </c>
      <c r="AT2032">
        <v>63.633000000000003</v>
      </c>
      <c r="AU2032">
        <v>65.06</v>
      </c>
      <c r="AV2032">
        <v>67.284999999999997</v>
      </c>
      <c r="AW2032">
        <v>64.727999999999994</v>
      </c>
      <c r="AX2032">
        <v>78.453000000000003</v>
      </c>
      <c r="AY2032">
        <v>83.191999999999993</v>
      </c>
      <c r="AZ2032">
        <v>88.744</v>
      </c>
      <c r="BA2032">
        <v>87.524000000000001</v>
      </c>
      <c r="BB2032">
        <v>90.606999999999999</v>
      </c>
      <c r="BC2032" t="s">
        <v>202</v>
      </c>
      <c r="BD2032" t="s">
        <v>202</v>
      </c>
      <c r="BE2032" t="s">
        <v>202</v>
      </c>
      <c r="BF2032" t="s">
        <v>202</v>
      </c>
      <c r="BG2032" t="s">
        <v>202</v>
      </c>
      <c r="BH2032" t="s">
        <v>202</v>
      </c>
      <c r="BI2032" t="s">
        <v>202</v>
      </c>
      <c r="BJ2032" t="s">
        <v>202</v>
      </c>
      <c r="BK2032" t="s">
        <v>202</v>
      </c>
      <c r="BL2032" t="s">
        <v>202</v>
      </c>
      <c r="BM2032" t="s">
        <v>202</v>
      </c>
      <c r="BN2032" t="s">
        <v>202</v>
      </c>
      <c r="BO2032" t="s">
        <v>202</v>
      </c>
      <c r="BP2032" t="s">
        <v>202</v>
      </c>
      <c r="BQ2032" t="s">
        <v>202</v>
      </c>
      <c r="BR2032" t="s">
        <v>202</v>
      </c>
      <c r="BS2032" t="s">
        <v>202</v>
      </c>
      <c r="BT2032">
        <v>123.137</v>
      </c>
      <c r="BU2032" t="s">
        <v>202</v>
      </c>
      <c r="BV2032" t="s">
        <v>202</v>
      </c>
      <c r="BW2032">
        <v>127.434</v>
      </c>
      <c r="BX2032" t="s">
        <v>202</v>
      </c>
      <c r="BY2032">
        <v>129.16300000000001</v>
      </c>
      <c r="BZ2032">
        <v>133.85400000000001</v>
      </c>
      <c r="CA2032">
        <v>137.30500000000001</v>
      </c>
      <c r="CB2032">
        <v>134.036</v>
      </c>
      <c r="CC2032">
        <v>140.15799999999999</v>
      </c>
      <c r="CD2032">
        <v>136.70599999999999</v>
      </c>
      <c r="CE2032">
        <v>141.994</v>
      </c>
      <c r="CF2032">
        <v>144.63200000000001</v>
      </c>
      <c r="CG2032">
        <v>132.358</v>
      </c>
      <c r="CH2032" t="s">
        <v>202</v>
      </c>
    </row>
    <row r="2033" spans="1:86" x14ac:dyDescent="0.25">
      <c r="A2033" t="s">
        <v>5831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201</v>
      </c>
      <c r="AA2033" t="s">
        <v>202</v>
      </c>
      <c r="AB2033" t="s">
        <v>202</v>
      </c>
      <c r="AC2033" t="s">
        <v>201</v>
      </c>
      <c r="AD2033" t="s">
        <v>202</v>
      </c>
      <c r="AE2033" t="s">
        <v>202</v>
      </c>
      <c r="AF2033" t="s">
        <v>202</v>
      </c>
      <c r="AG2033" t="s">
        <v>202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>
        <v>1.7999999999999999E-2</v>
      </c>
      <c r="AT2033" t="s">
        <v>202</v>
      </c>
      <c r="AU2033" t="s">
        <v>202</v>
      </c>
      <c r="AV2033" t="s">
        <v>202</v>
      </c>
      <c r="AW2033" t="s">
        <v>202</v>
      </c>
      <c r="AX2033" t="s">
        <v>202</v>
      </c>
      <c r="AY2033">
        <v>0.18099999999999999</v>
      </c>
      <c r="AZ2033">
        <v>0.151</v>
      </c>
      <c r="BA2033" t="s">
        <v>202</v>
      </c>
      <c r="BB2033" t="s">
        <v>202</v>
      </c>
      <c r="BC2033" t="s">
        <v>202</v>
      </c>
      <c r="BD2033" t="s">
        <v>202</v>
      </c>
      <c r="BE2033" t="s">
        <v>202</v>
      </c>
      <c r="BF2033" t="s">
        <v>202</v>
      </c>
      <c r="BG2033" t="s">
        <v>202</v>
      </c>
      <c r="BH2033" t="s">
        <v>202</v>
      </c>
      <c r="BI2033" t="s">
        <v>202</v>
      </c>
      <c r="BJ2033">
        <v>1.988</v>
      </c>
      <c r="BK2033" t="s">
        <v>202</v>
      </c>
      <c r="BL2033" t="s">
        <v>202</v>
      </c>
      <c r="BM2033" t="s">
        <v>202</v>
      </c>
      <c r="BN2033" t="s">
        <v>202</v>
      </c>
      <c r="BO2033" t="s">
        <v>202</v>
      </c>
      <c r="BP2033" t="s">
        <v>202</v>
      </c>
      <c r="BQ2033" t="s">
        <v>202</v>
      </c>
      <c r="BR2033">
        <v>0.85299999999999998</v>
      </c>
      <c r="BS2033" t="s">
        <v>202</v>
      </c>
      <c r="BT2033">
        <v>1.401</v>
      </c>
      <c r="BU2033" t="s">
        <v>202</v>
      </c>
      <c r="BV2033" t="s">
        <v>202</v>
      </c>
      <c r="BW2033" t="s">
        <v>202</v>
      </c>
      <c r="BX2033" t="s">
        <v>202</v>
      </c>
      <c r="BY2033">
        <v>0.54800000000000004</v>
      </c>
      <c r="BZ2033" t="s">
        <v>202</v>
      </c>
      <c r="CA2033" t="s">
        <v>202</v>
      </c>
      <c r="CB2033" t="s">
        <v>202</v>
      </c>
      <c r="CC2033" t="s">
        <v>202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25">
      <c r="A2034" t="s">
        <v>5832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>
        <v>-6.8000000000000005E-2</v>
      </c>
      <c r="AA2034" t="s">
        <v>202</v>
      </c>
      <c r="AB2034" t="s">
        <v>202</v>
      </c>
      <c r="AC2034">
        <v>-7.3999999999999996E-2</v>
      </c>
      <c r="AD2034" t="s">
        <v>202</v>
      </c>
      <c r="AE2034" t="s">
        <v>202</v>
      </c>
      <c r="AF2034" t="s">
        <v>202</v>
      </c>
      <c r="AG2034" t="s">
        <v>202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201</v>
      </c>
      <c r="AT2034" t="s">
        <v>202</v>
      </c>
      <c r="AU2034" t="s">
        <v>202</v>
      </c>
      <c r="AV2034" t="s">
        <v>202</v>
      </c>
      <c r="AW2034" t="s">
        <v>202</v>
      </c>
      <c r="AX2034" t="s">
        <v>202</v>
      </c>
      <c r="AY2034">
        <v>-1E-3</v>
      </c>
      <c r="AZ2034" t="s">
        <v>201</v>
      </c>
      <c r="BA2034" t="s">
        <v>202</v>
      </c>
      <c r="BB2034" t="s">
        <v>202</v>
      </c>
      <c r="BC2034" t="s">
        <v>201</v>
      </c>
      <c r="BD2034" t="s">
        <v>201</v>
      </c>
      <c r="BE2034" t="s">
        <v>201</v>
      </c>
      <c r="BF2034" t="s">
        <v>201</v>
      </c>
      <c r="BG2034" t="s">
        <v>201</v>
      </c>
      <c r="BH2034" t="s">
        <v>201</v>
      </c>
      <c r="BI2034" t="s">
        <v>201</v>
      </c>
      <c r="BJ2034" t="s">
        <v>201</v>
      </c>
      <c r="BK2034" t="s">
        <v>201</v>
      </c>
      <c r="BL2034" t="s">
        <v>201</v>
      </c>
      <c r="BM2034" t="s">
        <v>202</v>
      </c>
      <c r="BN2034" t="s">
        <v>201</v>
      </c>
      <c r="BO2034" t="s">
        <v>201</v>
      </c>
      <c r="BP2034" t="s">
        <v>202</v>
      </c>
      <c r="BQ2034" t="s">
        <v>201</v>
      </c>
      <c r="BR2034" t="s">
        <v>202</v>
      </c>
      <c r="BS2034" t="s">
        <v>201</v>
      </c>
      <c r="BT2034" t="s">
        <v>201</v>
      </c>
      <c r="BU2034" t="s">
        <v>201</v>
      </c>
      <c r="BV2034" t="s">
        <v>201</v>
      </c>
      <c r="BW2034" t="s">
        <v>201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202</v>
      </c>
      <c r="CG2034" t="s">
        <v>202</v>
      </c>
      <c r="CH2034">
        <v>0.379</v>
      </c>
    </row>
    <row r="2035" spans="1:86" x14ac:dyDescent="0.25">
      <c r="A2035" t="s">
        <v>5833</v>
      </c>
      <c r="B2035" t="s">
        <v>1864</v>
      </c>
      <c r="C2035">
        <v>9.7000000000000003E-2</v>
      </c>
      <c r="D2035">
        <v>0.108</v>
      </c>
      <c r="E2035">
        <v>7.5999999999999998E-2</v>
      </c>
      <c r="F2035">
        <v>9.8000000000000004E-2</v>
      </c>
      <c r="G2035">
        <v>8.8999999999999996E-2</v>
      </c>
      <c r="H2035" t="s">
        <v>202</v>
      </c>
      <c r="I2035">
        <v>0.111</v>
      </c>
      <c r="J2035">
        <v>9.1999999999999998E-2</v>
      </c>
      <c r="K2035">
        <v>4.1000000000000002E-2</v>
      </c>
      <c r="L2035">
        <v>5.2999999999999999E-2</v>
      </c>
      <c r="M2035">
        <v>6.2E-2</v>
      </c>
      <c r="N2035">
        <v>6.6000000000000003E-2</v>
      </c>
      <c r="O2035">
        <v>5.0999999999999997E-2</v>
      </c>
      <c r="P2035">
        <v>0.05</v>
      </c>
      <c r="Q2035">
        <v>5.3999999999999999E-2</v>
      </c>
      <c r="R2035">
        <v>0.06</v>
      </c>
      <c r="S2035">
        <v>5.8999999999999997E-2</v>
      </c>
      <c r="T2035">
        <v>5.8999999999999997E-2</v>
      </c>
      <c r="U2035">
        <v>5.0999999999999997E-2</v>
      </c>
      <c r="V2035">
        <v>5.3999999999999999E-2</v>
      </c>
      <c r="W2035">
        <v>6.4000000000000001E-2</v>
      </c>
      <c r="X2035">
        <v>7.3999999999999996E-2</v>
      </c>
      <c r="Y2035">
        <v>7.5999999999999998E-2</v>
      </c>
      <c r="Z2035">
        <v>6.8000000000000005E-2</v>
      </c>
      <c r="AA2035">
        <v>7.1999999999999995E-2</v>
      </c>
      <c r="AB2035">
        <v>7.1999999999999995E-2</v>
      </c>
      <c r="AC2035">
        <v>7.3999999999999996E-2</v>
      </c>
      <c r="AD2035">
        <v>8.2000000000000003E-2</v>
      </c>
      <c r="AE2035">
        <v>9.1999999999999998E-2</v>
      </c>
      <c r="AF2035">
        <v>0.105</v>
      </c>
      <c r="AG2035">
        <v>0.112</v>
      </c>
      <c r="AH2035">
        <v>0.10299999999999999</v>
      </c>
      <c r="AI2035">
        <v>7.2999999999999995E-2</v>
      </c>
      <c r="AJ2035">
        <v>8.0000000000000002E-3</v>
      </c>
      <c r="AK2035">
        <v>5.0000000000000001E-3</v>
      </c>
      <c r="AL2035">
        <v>8.0000000000000002E-3</v>
      </c>
      <c r="AM2035">
        <v>0.01</v>
      </c>
      <c r="AN2035">
        <v>1.9E-2</v>
      </c>
      <c r="AO2035">
        <v>2.4E-2</v>
      </c>
      <c r="AP2035">
        <v>2.1999999999999999E-2</v>
      </c>
      <c r="AQ2035">
        <v>2.4E-2</v>
      </c>
      <c r="AR2035">
        <v>2.1000000000000001E-2</v>
      </c>
      <c r="AS2035">
        <v>1.7999999999999999E-2</v>
      </c>
      <c r="AT2035">
        <v>7.0000000000000001E-3</v>
      </c>
      <c r="AU2035">
        <v>2.5999999999999999E-2</v>
      </c>
      <c r="AV2035">
        <v>4.5999999999999999E-2</v>
      </c>
      <c r="AW2035">
        <v>5.2999999999999999E-2</v>
      </c>
      <c r="AX2035">
        <v>0.158</v>
      </c>
      <c r="AY2035">
        <v>0.182</v>
      </c>
      <c r="AZ2035">
        <v>0.151</v>
      </c>
      <c r="BA2035">
        <v>1.0209999999999999</v>
      </c>
      <c r="BB2035">
        <v>1.101</v>
      </c>
      <c r="BC2035" t="s">
        <v>202</v>
      </c>
      <c r="BD2035" t="s">
        <v>202</v>
      </c>
      <c r="BE2035" t="s">
        <v>202</v>
      </c>
      <c r="BF2035" t="s">
        <v>202</v>
      </c>
      <c r="BG2035" t="s">
        <v>202</v>
      </c>
      <c r="BH2035" t="s">
        <v>202</v>
      </c>
      <c r="BI2035" t="s">
        <v>202</v>
      </c>
      <c r="BJ2035">
        <v>1.988</v>
      </c>
      <c r="BK2035" t="s">
        <v>202</v>
      </c>
      <c r="BL2035" t="s">
        <v>202</v>
      </c>
      <c r="BM2035" t="s">
        <v>202</v>
      </c>
      <c r="BN2035" t="s">
        <v>202</v>
      </c>
      <c r="BO2035" t="s">
        <v>202</v>
      </c>
      <c r="BP2035" t="s">
        <v>202</v>
      </c>
      <c r="BQ2035" t="s">
        <v>202</v>
      </c>
      <c r="BR2035" t="s">
        <v>202</v>
      </c>
      <c r="BS2035" t="s">
        <v>202</v>
      </c>
      <c r="BT2035">
        <v>1.401</v>
      </c>
      <c r="BU2035" t="s">
        <v>202</v>
      </c>
      <c r="BV2035" t="s">
        <v>202</v>
      </c>
      <c r="BW2035" t="s">
        <v>202</v>
      </c>
      <c r="BX2035" t="s">
        <v>202</v>
      </c>
      <c r="BY2035">
        <v>0.54800000000000004</v>
      </c>
      <c r="BZ2035" t="s">
        <v>202</v>
      </c>
      <c r="CA2035" t="s">
        <v>202</v>
      </c>
      <c r="CB2035" t="s">
        <v>202</v>
      </c>
      <c r="CC2035" t="s">
        <v>202</v>
      </c>
      <c r="CD2035" t="s">
        <v>202</v>
      </c>
      <c r="CE2035" t="s">
        <v>202</v>
      </c>
      <c r="CF2035">
        <v>-0.214</v>
      </c>
      <c r="CG2035">
        <v>4.9000000000000002E-2</v>
      </c>
      <c r="CH2035" t="s">
        <v>202</v>
      </c>
    </row>
    <row r="2036" spans="1:86" x14ac:dyDescent="0.25">
      <c r="A2036" t="s">
        <v>5834</v>
      </c>
      <c r="B2036" t="s">
        <v>1865</v>
      </c>
      <c r="C2036" t="s">
        <v>202</v>
      </c>
      <c r="D2036" t="s">
        <v>202</v>
      </c>
      <c r="E2036" t="s">
        <v>202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>
        <v>82.924000000000007</v>
      </c>
      <c r="AZ2036">
        <v>88.495999999999995</v>
      </c>
      <c r="BA2036" t="s">
        <v>202</v>
      </c>
      <c r="BB2036" t="s">
        <v>202</v>
      </c>
      <c r="BC2036" t="s">
        <v>202</v>
      </c>
      <c r="BD2036" t="s">
        <v>202</v>
      </c>
      <c r="BE2036" t="s">
        <v>202</v>
      </c>
      <c r="BF2036" t="s">
        <v>202</v>
      </c>
      <c r="BG2036" t="s">
        <v>202</v>
      </c>
      <c r="BH2036" t="s">
        <v>202</v>
      </c>
      <c r="BI2036" t="s">
        <v>202</v>
      </c>
      <c r="BJ2036">
        <v>105.26900000000001</v>
      </c>
      <c r="BK2036" t="s">
        <v>202</v>
      </c>
      <c r="BL2036" t="s">
        <v>202</v>
      </c>
      <c r="BM2036" t="s">
        <v>202</v>
      </c>
      <c r="BN2036" t="s">
        <v>202</v>
      </c>
      <c r="BO2036" t="s">
        <v>202</v>
      </c>
      <c r="BP2036" t="s">
        <v>202</v>
      </c>
      <c r="BQ2036" t="s">
        <v>202</v>
      </c>
      <c r="BR2036">
        <v>118.643</v>
      </c>
      <c r="BS2036" t="s">
        <v>202</v>
      </c>
      <c r="BT2036">
        <v>121.68600000000001</v>
      </c>
      <c r="BU2036" t="s">
        <v>202</v>
      </c>
      <c r="BV2036" t="s">
        <v>202</v>
      </c>
      <c r="BW2036" t="s">
        <v>202</v>
      </c>
      <c r="BX2036" t="s">
        <v>202</v>
      </c>
      <c r="BY2036">
        <v>128.559</v>
      </c>
      <c r="BZ2036" t="s">
        <v>202</v>
      </c>
      <c r="CA2036" t="s">
        <v>202</v>
      </c>
      <c r="CB2036" t="s">
        <v>202</v>
      </c>
      <c r="CC2036" t="s">
        <v>202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25">
      <c r="A2037" t="s">
        <v>5835</v>
      </c>
      <c r="B2037" t="s">
        <v>1866</v>
      </c>
      <c r="C2037" t="s">
        <v>202</v>
      </c>
      <c r="D2037" t="s">
        <v>202</v>
      </c>
      <c r="E2037" t="s">
        <v>202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>
        <v>-8.5999999999999993E-2</v>
      </c>
      <c r="AZ2037">
        <v>-9.8000000000000004E-2</v>
      </c>
      <c r="BA2037" t="s">
        <v>202</v>
      </c>
      <c r="BB2037" t="s">
        <v>202</v>
      </c>
      <c r="BC2037" t="s">
        <v>202</v>
      </c>
      <c r="BD2037" t="s">
        <v>202</v>
      </c>
      <c r="BE2037" t="s">
        <v>202</v>
      </c>
      <c r="BF2037" t="s">
        <v>202</v>
      </c>
      <c r="BG2037" t="s">
        <v>202</v>
      </c>
      <c r="BH2037" t="s">
        <v>202</v>
      </c>
      <c r="BI2037" t="s">
        <v>202</v>
      </c>
      <c r="BJ2037" t="s">
        <v>202</v>
      </c>
      <c r="BK2037" t="s">
        <v>202</v>
      </c>
      <c r="BL2037" t="s">
        <v>202</v>
      </c>
      <c r="BM2037" t="s">
        <v>202</v>
      </c>
      <c r="BN2037" t="s">
        <v>202</v>
      </c>
      <c r="BO2037" t="s">
        <v>202</v>
      </c>
      <c r="BP2037" t="s">
        <v>202</v>
      </c>
      <c r="BQ2037" t="s">
        <v>202</v>
      </c>
      <c r="BR2037">
        <v>-8.0000000000000002E-3</v>
      </c>
      <c r="BS2037" t="s">
        <v>202</v>
      </c>
      <c r="BT2037">
        <v>-0.05</v>
      </c>
      <c r="BU2037" t="s">
        <v>202</v>
      </c>
      <c r="BV2037" t="s">
        <v>202</v>
      </c>
      <c r="BW2037">
        <v>-5.3999999999999999E-2</v>
      </c>
      <c r="BX2037" t="s">
        <v>202</v>
      </c>
      <c r="BY2037">
        <v>-5.6000000000000001E-2</v>
      </c>
      <c r="BZ2037">
        <v>-5.7000000000000002E-2</v>
      </c>
      <c r="CA2037">
        <v>-5.7000000000000002E-2</v>
      </c>
      <c r="CB2037">
        <v>-5.8000000000000003E-2</v>
      </c>
      <c r="CC2037">
        <v>-5.8000000000000003E-2</v>
      </c>
      <c r="CD2037">
        <v>-5.8999999999999997E-2</v>
      </c>
      <c r="CE2037">
        <v>-6.0999999999999999E-2</v>
      </c>
      <c r="CF2037" t="s">
        <v>202</v>
      </c>
      <c r="CG2037" t="s">
        <v>202</v>
      </c>
      <c r="CH2037" t="s">
        <v>202</v>
      </c>
    </row>
    <row r="2038" spans="1:86" x14ac:dyDescent="0.25">
      <c r="A2038" t="s">
        <v>5836</v>
      </c>
      <c r="B2038" t="s">
        <v>1867</v>
      </c>
      <c r="C2038">
        <v>65.123999999999995</v>
      </c>
      <c r="D2038">
        <v>67.664000000000001</v>
      </c>
      <c r="E2038">
        <v>64.605999999999995</v>
      </c>
      <c r="F2038">
        <v>66.709000000000003</v>
      </c>
      <c r="G2038">
        <v>67.831999999999994</v>
      </c>
      <c r="H2038">
        <v>65.471999999999994</v>
      </c>
      <c r="I2038">
        <v>67.013999999999996</v>
      </c>
      <c r="J2038">
        <v>64.819000000000003</v>
      </c>
      <c r="K2038">
        <v>63.738999999999997</v>
      </c>
      <c r="L2038">
        <v>62.006999999999998</v>
      </c>
      <c r="M2038">
        <v>58.097000000000001</v>
      </c>
      <c r="N2038">
        <v>61.701999999999998</v>
      </c>
      <c r="O2038">
        <v>59.975999999999999</v>
      </c>
      <c r="P2038">
        <v>61.569000000000003</v>
      </c>
      <c r="Q2038">
        <v>58.008000000000003</v>
      </c>
      <c r="R2038">
        <v>58.347000000000001</v>
      </c>
      <c r="S2038">
        <v>56.500999999999998</v>
      </c>
      <c r="T2038">
        <v>53.850999999999999</v>
      </c>
      <c r="U2038">
        <v>56.036000000000001</v>
      </c>
      <c r="V2038">
        <v>54.045999999999999</v>
      </c>
      <c r="W2038">
        <v>54.463000000000001</v>
      </c>
      <c r="X2038">
        <v>54.03</v>
      </c>
      <c r="Y2038">
        <v>47.505000000000003</v>
      </c>
      <c r="Z2038">
        <v>51.63</v>
      </c>
      <c r="AA2038">
        <v>49.941000000000003</v>
      </c>
      <c r="AB2038">
        <v>50.203000000000003</v>
      </c>
      <c r="AC2038">
        <v>48.468000000000004</v>
      </c>
      <c r="AD2038">
        <v>50.136000000000003</v>
      </c>
      <c r="AE2038">
        <v>50.006999999999998</v>
      </c>
      <c r="AF2038">
        <v>48.174999999999997</v>
      </c>
      <c r="AG2038">
        <v>50.25</v>
      </c>
      <c r="AH2038">
        <v>48.982999999999997</v>
      </c>
      <c r="AI2038">
        <v>50.819000000000003</v>
      </c>
      <c r="AJ2038">
        <v>49.509</v>
      </c>
      <c r="AK2038">
        <v>45.081000000000003</v>
      </c>
      <c r="AL2038">
        <v>51.316000000000003</v>
      </c>
      <c r="AM2038">
        <v>52.048000000000002</v>
      </c>
      <c r="AN2038">
        <v>54.97</v>
      </c>
      <c r="AO2038">
        <v>53.201000000000001</v>
      </c>
      <c r="AP2038">
        <v>56.206000000000003</v>
      </c>
      <c r="AQ2038">
        <v>58.067999999999998</v>
      </c>
      <c r="AR2038">
        <v>58.088999999999999</v>
      </c>
      <c r="AS2038">
        <v>63.277999999999999</v>
      </c>
      <c r="AT2038">
        <v>63.625999999999998</v>
      </c>
      <c r="AU2038">
        <v>65.034000000000006</v>
      </c>
      <c r="AV2038">
        <v>67.238</v>
      </c>
      <c r="AW2038">
        <v>64.674000000000007</v>
      </c>
      <c r="AX2038">
        <v>78.295000000000002</v>
      </c>
      <c r="AY2038">
        <v>83.01</v>
      </c>
      <c r="AZ2038">
        <v>88.593000000000004</v>
      </c>
      <c r="BA2038">
        <v>86.504000000000005</v>
      </c>
      <c r="BB2038">
        <v>89.506</v>
      </c>
      <c r="BC2038">
        <v>91.358000000000004</v>
      </c>
      <c r="BD2038">
        <v>90.418999999999997</v>
      </c>
      <c r="BE2038">
        <v>96.4</v>
      </c>
      <c r="BF2038">
        <v>94.203999999999994</v>
      </c>
      <c r="BG2038">
        <v>96.298000000000002</v>
      </c>
      <c r="BH2038">
        <v>99.66</v>
      </c>
      <c r="BI2038">
        <v>95.224000000000004</v>
      </c>
      <c r="BJ2038" t="s">
        <v>202</v>
      </c>
      <c r="BK2038" t="s">
        <v>202</v>
      </c>
      <c r="BL2038">
        <v>114.795</v>
      </c>
      <c r="BM2038">
        <v>113.533</v>
      </c>
      <c r="BN2038">
        <v>119.015</v>
      </c>
      <c r="BO2038">
        <v>120.47</v>
      </c>
      <c r="BP2038">
        <v>118.065</v>
      </c>
      <c r="BQ2038">
        <v>121.663</v>
      </c>
      <c r="BR2038">
        <v>118.651</v>
      </c>
      <c r="BS2038">
        <v>122.613</v>
      </c>
      <c r="BT2038">
        <v>121.736</v>
      </c>
      <c r="BU2038">
        <v>113.357</v>
      </c>
      <c r="BV2038">
        <v>118.73</v>
      </c>
      <c r="BW2038" t="s">
        <v>202</v>
      </c>
      <c r="BX2038">
        <v>131.75800000000001</v>
      </c>
      <c r="BY2038">
        <v>128.61500000000001</v>
      </c>
      <c r="BZ2038" t="s">
        <v>202</v>
      </c>
      <c r="CA2038" t="s">
        <v>202</v>
      </c>
      <c r="CB2038" t="s">
        <v>202</v>
      </c>
      <c r="CC2038" t="s">
        <v>202</v>
      </c>
      <c r="CD2038" t="s">
        <v>202</v>
      </c>
      <c r="CE2038" t="s">
        <v>202</v>
      </c>
      <c r="CF2038">
        <v>144.846</v>
      </c>
      <c r="CG2038">
        <v>132.309</v>
      </c>
      <c r="CH2038">
        <v>148.614</v>
      </c>
    </row>
    <row r="2039" spans="1:86" x14ac:dyDescent="0.25">
      <c r="A2039" t="s">
        <v>5837</v>
      </c>
      <c r="B2039" t="s">
        <v>1868</v>
      </c>
      <c r="C2039">
        <v>16.736999999999998</v>
      </c>
      <c r="D2039">
        <v>18.280999999999999</v>
      </c>
      <c r="E2039">
        <v>18.079999999999998</v>
      </c>
      <c r="F2039">
        <v>17.146000000000001</v>
      </c>
      <c r="G2039">
        <v>16.995999999999999</v>
      </c>
      <c r="H2039">
        <v>19.405000000000001</v>
      </c>
      <c r="I2039">
        <v>21.42</v>
      </c>
      <c r="J2039">
        <v>16.379000000000001</v>
      </c>
      <c r="K2039" t="s">
        <v>202</v>
      </c>
      <c r="L2039">
        <v>17.625</v>
      </c>
      <c r="M2039">
        <v>17.14</v>
      </c>
      <c r="N2039">
        <v>14.218</v>
      </c>
      <c r="O2039">
        <v>15.356</v>
      </c>
      <c r="P2039">
        <v>18.934000000000001</v>
      </c>
      <c r="Q2039">
        <v>14.510999999999999</v>
      </c>
      <c r="R2039">
        <v>15.666</v>
      </c>
      <c r="S2039">
        <v>14.786</v>
      </c>
      <c r="T2039">
        <v>13.984</v>
      </c>
      <c r="U2039">
        <v>14.374000000000001</v>
      </c>
      <c r="V2039">
        <v>12.68</v>
      </c>
      <c r="W2039">
        <v>26.454999999999998</v>
      </c>
      <c r="X2039">
        <v>12.772</v>
      </c>
      <c r="Y2039">
        <v>13.551</v>
      </c>
      <c r="Z2039">
        <v>35.252000000000002</v>
      </c>
      <c r="AA2039">
        <v>13.364000000000001</v>
      </c>
      <c r="AB2039">
        <v>23.891999999999999</v>
      </c>
      <c r="AC2039">
        <v>18.536999999999999</v>
      </c>
      <c r="AD2039">
        <v>17.334</v>
      </c>
      <c r="AE2039">
        <v>21.119</v>
      </c>
      <c r="AF2039">
        <v>21.009</v>
      </c>
      <c r="AG2039">
        <v>21.148</v>
      </c>
      <c r="AH2039">
        <v>37.771000000000001</v>
      </c>
      <c r="AI2039">
        <v>36.393999999999998</v>
      </c>
      <c r="AJ2039">
        <v>22.585999999999999</v>
      </c>
      <c r="AK2039">
        <v>31.042000000000002</v>
      </c>
      <c r="AL2039">
        <v>32.978999999999999</v>
      </c>
      <c r="AM2039">
        <v>32.497999999999998</v>
      </c>
      <c r="AN2039" t="s">
        <v>202</v>
      </c>
      <c r="AO2039">
        <v>39.564999999999998</v>
      </c>
      <c r="AP2039">
        <v>31.713000000000001</v>
      </c>
      <c r="AQ2039">
        <v>45.204000000000001</v>
      </c>
      <c r="AR2039">
        <v>41.38</v>
      </c>
      <c r="AS2039">
        <v>43.002000000000002</v>
      </c>
      <c r="AT2039">
        <v>48.26</v>
      </c>
      <c r="AU2039">
        <v>52.264000000000003</v>
      </c>
      <c r="AV2039" t="s">
        <v>202</v>
      </c>
      <c r="AW2039" t="s">
        <v>202</v>
      </c>
      <c r="AX2039" t="s">
        <v>202</v>
      </c>
      <c r="AY2039" t="s">
        <v>202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>
        <v>56.868000000000002</v>
      </c>
      <c r="BH2039" t="s">
        <v>202</v>
      </c>
      <c r="BI2039" t="s">
        <v>202</v>
      </c>
      <c r="BJ2039">
        <v>59.615000000000002</v>
      </c>
      <c r="BK2039" t="s">
        <v>202</v>
      </c>
      <c r="BL2039" t="s">
        <v>202</v>
      </c>
      <c r="BM2039" t="s">
        <v>202</v>
      </c>
      <c r="BN2039" t="s">
        <v>202</v>
      </c>
      <c r="BO2039" t="s">
        <v>202</v>
      </c>
      <c r="BP2039" t="s">
        <v>202</v>
      </c>
      <c r="BQ2039" t="s">
        <v>202</v>
      </c>
      <c r="BR2039" t="s">
        <v>202</v>
      </c>
      <c r="BS2039" t="s">
        <v>202</v>
      </c>
      <c r="BT2039">
        <v>40.414999999999999</v>
      </c>
      <c r="BU2039">
        <v>66.664000000000001</v>
      </c>
      <c r="BV2039" t="s">
        <v>202</v>
      </c>
      <c r="BW2039">
        <v>41.947000000000003</v>
      </c>
      <c r="BX2039">
        <v>46.933</v>
      </c>
      <c r="BY2039">
        <v>46.942999999999998</v>
      </c>
      <c r="BZ2039">
        <v>36.185000000000002</v>
      </c>
      <c r="CA2039">
        <v>40.338000000000001</v>
      </c>
      <c r="CB2039">
        <v>58.615000000000002</v>
      </c>
      <c r="CC2039">
        <v>41.456000000000003</v>
      </c>
      <c r="CD2039">
        <v>41.758000000000003</v>
      </c>
      <c r="CE2039">
        <v>55.22</v>
      </c>
      <c r="CF2039">
        <v>39.936</v>
      </c>
      <c r="CG2039">
        <v>41.759</v>
      </c>
      <c r="CH2039" t="s">
        <v>202</v>
      </c>
    </row>
    <row r="2040" spans="1:86" x14ac:dyDescent="0.25">
      <c r="A2040" t="s">
        <v>5838</v>
      </c>
      <c r="B2040" t="s">
        <v>1869</v>
      </c>
      <c r="C2040">
        <v>1.879</v>
      </c>
      <c r="D2040">
        <v>1.6619999999999999</v>
      </c>
      <c r="E2040">
        <v>1.6819999999999999</v>
      </c>
      <c r="F2040">
        <v>1.579</v>
      </c>
      <c r="G2040">
        <v>1.732</v>
      </c>
      <c r="H2040">
        <v>1.9119999999999999</v>
      </c>
      <c r="I2040">
        <v>1.7210000000000001</v>
      </c>
      <c r="J2040">
        <v>1.7969999999999999</v>
      </c>
      <c r="K2040">
        <v>3.7069999999999999</v>
      </c>
      <c r="L2040">
        <v>2.0630000000000002</v>
      </c>
      <c r="M2040">
        <v>2.1930000000000001</v>
      </c>
      <c r="N2040">
        <v>2.2320000000000002</v>
      </c>
      <c r="O2040">
        <v>2.476</v>
      </c>
      <c r="P2040">
        <v>2.3199999999999998</v>
      </c>
      <c r="Q2040">
        <v>2.738</v>
      </c>
      <c r="R2040">
        <v>2.5649999999999999</v>
      </c>
      <c r="S2040">
        <v>2.907</v>
      </c>
      <c r="T2040">
        <v>3.335</v>
      </c>
      <c r="U2040">
        <v>3.1240000000000001</v>
      </c>
      <c r="V2040">
        <v>4.4329999999999998</v>
      </c>
      <c r="W2040">
        <v>4.9640000000000004</v>
      </c>
      <c r="X2040">
        <v>3.7210000000000001</v>
      </c>
      <c r="Y2040">
        <v>3.7250000000000001</v>
      </c>
      <c r="Z2040">
        <v>3.927</v>
      </c>
      <c r="AA2040">
        <v>4.3250000000000002</v>
      </c>
      <c r="AB2040">
        <v>5.0129999999999999</v>
      </c>
      <c r="AC2040">
        <v>4.7039999999999997</v>
      </c>
      <c r="AD2040">
        <v>4.3170000000000002</v>
      </c>
      <c r="AE2040">
        <v>4.0410000000000004</v>
      </c>
      <c r="AF2040">
        <v>4.6269999999999998</v>
      </c>
      <c r="AG2040">
        <v>4.7539999999999996</v>
      </c>
      <c r="AH2040">
        <v>4.7709999999999999</v>
      </c>
      <c r="AI2040">
        <v>7.0179999999999998</v>
      </c>
      <c r="AJ2040">
        <v>5.03</v>
      </c>
      <c r="AK2040">
        <v>6.798</v>
      </c>
      <c r="AL2040">
        <v>5.7969999999999997</v>
      </c>
      <c r="AM2040">
        <v>6.1520000000000001</v>
      </c>
      <c r="AN2040">
        <v>7.7629999999999999</v>
      </c>
      <c r="AO2040">
        <v>8.3840000000000003</v>
      </c>
      <c r="AP2040">
        <v>8.9559999999999995</v>
      </c>
      <c r="AQ2040">
        <v>10.811</v>
      </c>
      <c r="AR2040">
        <v>11.887</v>
      </c>
      <c r="AS2040">
        <v>12.596</v>
      </c>
      <c r="AT2040">
        <v>13.114000000000001</v>
      </c>
      <c r="AU2040">
        <v>14.984</v>
      </c>
      <c r="AV2040" t="s">
        <v>202</v>
      </c>
      <c r="AW2040" t="s">
        <v>202</v>
      </c>
      <c r="AX2040" t="s">
        <v>202</v>
      </c>
      <c r="AY2040" t="s">
        <v>202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 t="s">
        <v>202</v>
      </c>
      <c r="BO2040" t="s">
        <v>202</v>
      </c>
      <c r="BP2040" t="s">
        <v>202</v>
      </c>
      <c r="BQ2040" t="s">
        <v>202</v>
      </c>
      <c r="BR2040" t="s">
        <v>202</v>
      </c>
      <c r="BS2040" t="s">
        <v>202</v>
      </c>
      <c r="BT2040">
        <v>12.595000000000001</v>
      </c>
      <c r="BU2040">
        <v>11.875</v>
      </c>
      <c r="BV2040" t="s">
        <v>202</v>
      </c>
      <c r="BW2040">
        <v>11.628</v>
      </c>
      <c r="BX2040">
        <v>11.026999999999999</v>
      </c>
      <c r="BY2040">
        <v>11.006</v>
      </c>
      <c r="BZ2040">
        <v>10.613</v>
      </c>
      <c r="CA2040">
        <v>10.555</v>
      </c>
      <c r="CB2040">
        <v>11.103999999999999</v>
      </c>
      <c r="CC2040">
        <v>11.14</v>
      </c>
      <c r="CD2040">
        <v>10.975</v>
      </c>
      <c r="CE2040">
        <v>11.026</v>
      </c>
      <c r="CF2040">
        <v>11.622999999999999</v>
      </c>
      <c r="CG2040">
        <v>11.398</v>
      </c>
      <c r="CH2040" t="s">
        <v>202</v>
      </c>
    </row>
    <row r="2041" spans="1:86" x14ac:dyDescent="0.25">
      <c r="A2041" t="s">
        <v>5839</v>
      </c>
      <c r="B2041" t="s">
        <v>1870</v>
      </c>
      <c r="C2041">
        <v>14.858000000000001</v>
      </c>
      <c r="D2041">
        <v>16.619</v>
      </c>
      <c r="E2041">
        <v>16.396999999999998</v>
      </c>
      <c r="F2041">
        <v>15.567</v>
      </c>
      <c r="G2041">
        <v>15.263999999999999</v>
      </c>
      <c r="H2041">
        <v>17.492999999999999</v>
      </c>
      <c r="I2041">
        <v>19.699000000000002</v>
      </c>
      <c r="J2041">
        <v>14.582000000000001</v>
      </c>
      <c r="K2041" t="s">
        <v>202</v>
      </c>
      <c r="L2041">
        <v>15.561999999999999</v>
      </c>
      <c r="M2041">
        <v>14.948</v>
      </c>
      <c r="N2041">
        <v>11.986000000000001</v>
      </c>
      <c r="O2041">
        <v>12.88</v>
      </c>
      <c r="P2041">
        <v>16.614000000000001</v>
      </c>
      <c r="Q2041">
        <v>11.773</v>
      </c>
      <c r="R2041">
        <v>13.1</v>
      </c>
      <c r="S2041">
        <v>11.878</v>
      </c>
      <c r="T2041">
        <v>10.648999999999999</v>
      </c>
      <c r="U2041">
        <v>11.25</v>
      </c>
      <c r="V2041">
        <v>8.2469999999999999</v>
      </c>
      <c r="W2041">
        <v>21.491</v>
      </c>
      <c r="X2041">
        <v>9.0510000000000002</v>
      </c>
      <c r="Y2041">
        <v>9.8260000000000005</v>
      </c>
      <c r="Z2041">
        <v>31.324999999999999</v>
      </c>
      <c r="AA2041">
        <v>9.0389999999999997</v>
      </c>
      <c r="AB2041">
        <v>18.879000000000001</v>
      </c>
      <c r="AC2041">
        <v>13.833</v>
      </c>
      <c r="AD2041">
        <v>13.016999999999999</v>
      </c>
      <c r="AE2041">
        <v>17.077999999999999</v>
      </c>
      <c r="AF2041">
        <v>16.382000000000001</v>
      </c>
      <c r="AG2041">
        <v>16.393999999999998</v>
      </c>
      <c r="AH2041">
        <v>33</v>
      </c>
      <c r="AI2041">
        <v>29.375</v>
      </c>
      <c r="AJ2041">
        <v>17.556999999999999</v>
      </c>
      <c r="AK2041">
        <v>24.245000000000001</v>
      </c>
      <c r="AL2041">
        <v>27.181999999999999</v>
      </c>
      <c r="AM2041">
        <v>26.346</v>
      </c>
      <c r="AN2041" t="s">
        <v>202</v>
      </c>
      <c r="AO2041">
        <v>31.181000000000001</v>
      </c>
      <c r="AP2041">
        <v>22.757000000000001</v>
      </c>
      <c r="AQ2041">
        <v>34.392000000000003</v>
      </c>
      <c r="AR2041">
        <v>29.492000000000001</v>
      </c>
      <c r="AS2041">
        <v>30.405999999999999</v>
      </c>
      <c r="AT2041">
        <v>35.146000000000001</v>
      </c>
      <c r="AU2041">
        <v>37.28</v>
      </c>
      <c r="AV2041">
        <v>31.207000000000001</v>
      </c>
      <c r="AW2041">
        <v>49.1</v>
      </c>
      <c r="AX2041">
        <v>42.472999999999999</v>
      </c>
      <c r="AY2041">
        <v>30.908999999999999</v>
      </c>
      <c r="AZ2041">
        <v>53.563000000000002</v>
      </c>
      <c r="BA2041">
        <v>38.627000000000002</v>
      </c>
      <c r="BB2041">
        <v>35.945</v>
      </c>
      <c r="BC2041" t="s">
        <v>202</v>
      </c>
      <c r="BD2041" t="s">
        <v>202</v>
      </c>
      <c r="BE2041" t="s">
        <v>202</v>
      </c>
      <c r="BF2041" t="s">
        <v>202</v>
      </c>
      <c r="BG2041" t="s">
        <v>202</v>
      </c>
      <c r="BH2041" t="s">
        <v>202</v>
      </c>
      <c r="BI2041" t="s">
        <v>202</v>
      </c>
      <c r="BJ2041" t="s">
        <v>202</v>
      </c>
      <c r="BK2041" t="s">
        <v>202</v>
      </c>
      <c r="BL2041" t="s">
        <v>202</v>
      </c>
      <c r="BM2041" t="s">
        <v>202</v>
      </c>
      <c r="BN2041" t="s">
        <v>202</v>
      </c>
      <c r="BO2041" t="s">
        <v>202</v>
      </c>
      <c r="BP2041" t="s">
        <v>202</v>
      </c>
      <c r="BQ2041" t="s">
        <v>202</v>
      </c>
      <c r="BR2041" t="s">
        <v>202</v>
      </c>
      <c r="BS2041" t="s">
        <v>202</v>
      </c>
      <c r="BT2041">
        <v>27.82</v>
      </c>
      <c r="BU2041">
        <v>54.789000000000001</v>
      </c>
      <c r="BV2041">
        <v>30.872</v>
      </c>
      <c r="BW2041">
        <v>30.318999999999999</v>
      </c>
      <c r="BX2041">
        <v>35.905000000000001</v>
      </c>
      <c r="BY2041">
        <v>35.936999999999998</v>
      </c>
      <c r="BZ2041">
        <v>25.571999999999999</v>
      </c>
      <c r="CA2041">
        <v>29.783000000000001</v>
      </c>
      <c r="CB2041">
        <v>47.511000000000003</v>
      </c>
      <c r="CC2041">
        <v>30.315999999999999</v>
      </c>
      <c r="CD2041">
        <v>30.783000000000001</v>
      </c>
      <c r="CE2041">
        <v>44.194000000000003</v>
      </c>
      <c r="CF2041">
        <v>28.312999999999999</v>
      </c>
      <c r="CG2041">
        <v>30.361000000000001</v>
      </c>
      <c r="CH2041">
        <v>47.51</v>
      </c>
    </row>
    <row r="2042" spans="1:86" x14ac:dyDescent="0.25">
      <c r="A2042" t="s">
        <v>5840</v>
      </c>
      <c r="B2042" t="s">
        <v>1871</v>
      </c>
      <c r="C2042">
        <v>14.215999999999999</v>
      </c>
      <c r="D2042">
        <v>14.087</v>
      </c>
      <c r="E2042">
        <v>13.722</v>
      </c>
      <c r="F2042">
        <v>13.807</v>
      </c>
      <c r="G2042">
        <v>13.715999999999999</v>
      </c>
      <c r="H2042">
        <v>13.145</v>
      </c>
      <c r="I2042">
        <v>12.702</v>
      </c>
      <c r="J2042">
        <v>12.186</v>
      </c>
      <c r="K2042">
        <v>12.504</v>
      </c>
      <c r="L2042">
        <v>12.327999999999999</v>
      </c>
      <c r="M2042">
        <v>11.760999999999999</v>
      </c>
      <c r="N2042">
        <v>12.741</v>
      </c>
      <c r="O2042">
        <v>11.771000000000001</v>
      </c>
      <c r="P2042">
        <v>12.085000000000001</v>
      </c>
      <c r="Q2042">
        <v>11.83</v>
      </c>
      <c r="R2042">
        <v>11.731999999999999</v>
      </c>
      <c r="S2042">
        <v>11.43</v>
      </c>
      <c r="T2042">
        <v>11.173999999999999</v>
      </c>
      <c r="U2042">
        <v>11.336</v>
      </c>
      <c r="V2042">
        <v>11.045</v>
      </c>
      <c r="W2042">
        <v>11.340999999999999</v>
      </c>
      <c r="X2042">
        <v>11.494</v>
      </c>
      <c r="Y2042">
        <v>10.952999999999999</v>
      </c>
      <c r="Z2042">
        <v>12.763999999999999</v>
      </c>
      <c r="AA2042">
        <v>11.395</v>
      </c>
      <c r="AB2042">
        <v>11.587999999999999</v>
      </c>
      <c r="AC2042">
        <v>11.41</v>
      </c>
      <c r="AD2042">
        <v>11.861000000000001</v>
      </c>
      <c r="AE2042">
        <v>12.209</v>
      </c>
      <c r="AF2042">
        <v>68.671000000000006</v>
      </c>
      <c r="AG2042">
        <v>14.754</v>
      </c>
      <c r="AH2042">
        <v>12.55</v>
      </c>
      <c r="AI2042">
        <v>12.878</v>
      </c>
      <c r="AJ2042">
        <v>14.055</v>
      </c>
      <c r="AK2042">
        <v>14.102</v>
      </c>
      <c r="AL2042">
        <v>16.177</v>
      </c>
      <c r="AM2042">
        <v>15.122999999999999</v>
      </c>
      <c r="AN2042">
        <v>17.099</v>
      </c>
      <c r="AO2042">
        <v>17.11</v>
      </c>
      <c r="AP2042">
        <v>17.818999999999999</v>
      </c>
      <c r="AQ2042">
        <v>20.013000000000002</v>
      </c>
      <c r="AR2042">
        <v>18.300999999999998</v>
      </c>
      <c r="AS2042">
        <v>19.335000000000001</v>
      </c>
      <c r="AT2042">
        <v>20.422000000000001</v>
      </c>
      <c r="AU2042">
        <v>20.965</v>
      </c>
      <c r="AV2042">
        <v>18.952000000000002</v>
      </c>
      <c r="AW2042">
        <v>27.701000000000001</v>
      </c>
      <c r="AX2042">
        <v>52.368000000000002</v>
      </c>
      <c r="AY2042">
        <v>18.193000000000001</v>
      </c>
      <c r="AZ2042">
        <v>18.73</v>
      </c>
      <c r="BA2042" t="s">
        <v>202</v>
      </c>
      <c r="BB2042">
        <v>19.228999999999999</v>
      </c>
      <c r="BC2042">
        <v>18.483000000000001</v>
      </c>
      <c r="BD2042">
        <v>19.686</v>
      </c>
      <c r="BE2042">
        <v>19.172000000000001</v>
      </c>
      <c r="BF2042">
        <v>18.777999999999999</v>
      </c>
      <c r="BG2042">
        <v>18.91</v>
      </c>
      <c r="BH2042">
        <v>19.38</v>
      </c>
      <c r="BI2042">
        <v>21.231999999999999</v>
      </c>
      <c r="BJ2042">
        <v>21.818999999999999</v>
      </c>
      <c r="BK2042">
        <v>19.530999999999999</v>
      </c>
      <c r="BL2042">
        <v>19.318999999999999</v>
      </c>
      <c r="BM2042">
        <v>19.213000000000001</v>
      </c>
      <c r="BN2042">
        <v>18.888000000000002</v>
      </c>
      <c r="BO2042">
        <v>18.318999999999999</v>
      </c>
      <c r="BP2042">
        <v>18.475999999999999</v>
      </c>
      <c r="BQ2042">
        <v>17.260999999999999</v>
      </c>
      <c r="BR2042">
        <v>17.265999999999998</v>
      </c>
      <c r="BS2042">
        <v>17.890999999999998</v>
      </c>
      <c r="BT2042">
        <v>17.116</v>
      </c>
      <c r="BU2042">
        <v>17.527000000000001</v>
      </c>
      <c r="BV2042">
        <v>18.48</v>
      </c>
      <c r="BW2042">
        <v>15.692</v>
      </c>
      <c r="BX2042">
        <v>15.34</v>
      </c>
      <c r="BY2042">
        <v>14.824</v>
      </c>
      <c r="BZ2042">
        <v>15.803000000000001</v>
      </c>
      <c r="CA2042">
        <v>14.711</v>
      </c>
      <c r="CB2042">
        <v>13.904</v>
      </c>
      <c r="CC2042">
        <v>13.678000000000001</v>
      </c>
      <c r="CD2042">
        <v>13.747999999999999</v>
      </c>
      <c r="CE2042">
        <v>14.287000000000001</v>
      </c>
      <c r="CF2042">
        <v>14.406000000000001</v>
      </c>
      <c r="CG2042">
        <v>14.997</v>
      </c>
      <c r="CH2042">
        <v>16.762</v>
      </c>
    </row>
    <row r="2043" spans="1:86" x14ac:dyDescent="0.25">
      <c r="A2043" t="s">
        <v>5841</v>
      </c>
      <c r="B2043" t="s">
        <v>1872</v>
      </c>
      <c r="C2043">
        <v>8.9949999999999992</v>
      </c>
      <c r="D2043">
        <v>9.1229999999999993</v>
      </c>
      <c r="E2043">
        <v>9.1170000000000009</v>
      </c>
      <c r="F2043">
        <v>6.64</v>
      </c>
      <c r="G2043">
        <v>6.7670000000000003</v>
      </c>
      <c r="H2043">
        <v>6.64</v>
      </c>
      <c r="I2043">
        <v>6.7880000000000003</v>
      </c>
      <c r="J2043">
        <v>6.9660000000000002</v>
      </c>
      <c r="K2043">
        <v>7.0519999999999996</v>
      </c>
      <c r="L2043">
        <v>7.0940000000000003</v>
      </c>
      <c r="M2043">
        <v>4.952</v>
      </c>
      <c r="N2043">
        <v>4.7990000000000004</v>
      </c>
      <c r="O2043">
        <v>4.944</v>
      </c>
      <c r="P2043">
        <v>5.21</v>
      </c>
      <c r="Q2043">
        <v>5.2169999999999996</v>
      </c>
      <c r="R2043">
        <v>4.6680000000000001</v>
      </c>
      <c r="S2043">
        <v>4.6029999999999998</v>
      </c>
      <c r="T2043">
        <v>4.9950000000000001</v>
      </c>
      <c r="U2043">
        <v>4.8499999999999996</v>
      </c>
      <c r="V2043">
        <v>4.6840000000000002</v>
      </c>
      <c r="W2043">
        <v>4.7249999999999996</v>
      </c>
      <c r="X2043">
        <v>4.7089999999999996</v>
      </c>
      <c r="Y2043">
        <v>1.3360000000000001</v>
      </c>
      <c r="Z2043">
        <v>1.3220000000000001</v>
      </c>
      <c r="AA2043">
        <v>1.2070000000000001</v>
      </c>
      <c r="AB2043">
        <v>1.0289999999999999</v>
      </c>
      <c r="AC2043">
        <v>0.96</v>
      </c>
      <c r="AD2043">
        <v>0.84699999999999998</v>
      </c>
      <c r="AE2043">
        <v>0.90200000000000002</v>
      </c>
      <c r="AF2043">
        <v>0.66300000000000003</v>
      </c>
      <c r="AG2043">
        <v>0.66900000000000004</v>
      </c>
      <c r="AH2043">
        <v>0.85</v>
      </c>
      <c r="AI2043">
        <v>0.89100000000000001</v>
      </c>
      <c r="AJ2043">
        <v>0.78400000000000003</v>
      </c>
      <c r="AK2043">
        <v>0.99399999999999999</v>
      </c>
      <c r="AL2043">
        <v>1.089</v>
      </c>
      <c r="AM2043">
        <v>1.202</v>
      </c>
      <c r="AN2043">
        <v>1.367</v>
      </c>
      <c r="AO2043">
        <v>1.4670000000000001</v>
      </c>
      <c r="AP2043">
        <v>1.4370000000000001</v>
      </c>
      <c r="AQ2043">
        <v>1.484</v>
      </c>
      <c r="AR2043">
        <v>1.6639999999999999</v>
      </c>
      <c r="AS2043">
        <v>1.7649999999999999</v>
      </c>
      <c r="AT2043">
        <v>2.1629999999999998</v>
      </c>
      <c r="AU2043">
        <v>2.2349999999999999</v>
      </c>
      <c r="AV2043">
        <v>2.1960000000000002</v>
      </c>
      <c r="AW2043">
        <v>2.2890000000000001</v>
      </c>
      <c r="AX2043">
        <v>2.698</v>
      </c>
      <c r="AY2043">
        <v>2.8079999999999998</v>
      </c>
      <c r="AZ2043">
        <v>3.1760000000000002</v>
      </c>
      <c r="BA2043" t="s">
        <v>202</v>
      </c>
      <c r="BB2043">
        <v>3.9180000000000001</v>
      </c>
      <c r="BC2043">
        <v>6.8330000000000002</v>
      </c>
      <c r="BD2043">
        <v>7.3650000000000002</v>
      </c>
      <c r="BE2043">
        <v>7.4649999999999999</v>
      </c>
      <c r="BF2043">
        <v>7.5209999999999999</v>
      </c>
      <c r="BG2043">
        <v>7.8230000000000004</v>
      </c>
      <c r="BH2043">
        <v>7.7370000000000001</v>
      </c>
      <c r="BI2043">
        <v>7.9260000000000002</v>
      </c>
      <c r="BJ2043">
        <v>8.2479999999999993</v>
      </c>
      <c r="BK2043">
        <v>8.3330000000000002</v>
      </c>
      <c r="BL2043">
        <v>8.1999999999999993</v>
      </c>
      <c r="BM2043">
        <v>7.899</v>
      </c>
      <c r="BN2043">
        <v>7.7439999999999998</v>
      </c>
      <c r="BO2043">
        <v>15.115</v>
      </c>
      <c r="BP2043">
        <v>14.978999999999999</v>
      </c>
      <c r="BQ2043">
        <v>15.012</v>
      </c>
      <c r="BR2043">
        <v>15.08</v>
      </c>
      <c r="BS2043">
        <v>15.48</v>
      </c>
      <c r="BT2043">
        <v>10.523</v>
      </c>
      <c r="BU2043">
        <v>10.161</v>
      </c>
      <c r="BV2043">
        <v>9.9920000000000009</v>
      </c>
      <c r="BW2043">
        <v>9.7249999999999996</v>
      </c>
      <c r="BX2043">
        <v>9.67</v>
      </c>
      <c r="BY2043">
        <v>9.5449999999999999</v>
      </c>
      <c r="BZ2043">
        <v>9.3580000000000005</v>
      </c>
      <c r="CA2043">
        <v>9.3889999999999993</v>
      </c>
      <c r="CB2043">
        <v>9.5169999999999995</v>
      </c>
      <c r="CC2043">
        <v>9.49</v>
      </c>
      <c r="CD2043">
        <v>9.516</v>
      </c>
      <c r="CE2043">
        <v>9.5760000000000005</v>
      </c>
      <c r="CF2043">
        <v>9.5670000000000002</v>
      </c>
      <c r="CG2043">
        <v>9.7249999999999996</v>
      </c>
      <c r="CH2043">
        <v>9.8870000000000005</v>
      </c>
    </row>
    <row r="2044" spans="1:86" x14ac:dyDescent="0.25">
      <c r="A2044" t="s">
        <v>5842</v>
      </c>
      <c r="B2044" t="s">
        <v>1873</v>
      </c>
      <c r="C2044">
        <v>5.2220000000000004</v>
      </c>
      <c r="D2044">
        <v>4.9640000000000004</v>
      </c>
      <c r="E2044">
        <v>4.6059999999999999</v>
      </c>
      <c r="F2044">
        <v>7.1669999999999998</v>
      </c>
      <c r="G2044">
        <v>6.9489999999999998</v>
      </c>
      <c r="H2044">
        <v>6.5049999999999999</v>
      </c>
      <c r="I2044">
        <v>5.9139999999999997</v>
      </c>
      <c r="J2044">
        <v>5.22</v>
      </c>
      <c r="K2044">
        <v>5.452</v>
      </c>
      <c r="L2044">
        <v>5.2329999999999997</v>
      </c>
      <c r="M2044">
        <v>6.8090000000000002</v>
      </c>
      <c r="N2044">
        <v>7.9420000000000002</v>
      </c>
      <c r="O2044">
        <v>6.827</v>
      </c>
      <c r="P2044">
        <v>6.875</v>
      </c>
      <c r="Q2044">
        <v>6.6130000000000004</v>
      </c>
      <c r="R2044">
        <v>7.0640000000000001</v>
      </c>
      <c r="S2044">
        <v>6.827</v>
      </c>
      <c r="T2044">
        <v>6.1790000000000003</v>
      </c>
      <c r="U2044">
        <v>6.4859999999999998</v>
      </c>
      <c r="V2044">
        <v>6.36</v>
      </c>
      <c r="W2044">
        <v>6.6159999999999997</v>
      </c>
      <c r="X2044">
        <v>6.7850000000000001</v>
      </c>
      <c r="Y2044">
        <v>9.6170000000000009</v>
      </c>
      <c r="Z2044">
        <v>11.441000000000001</v>
      </c>
      <c r="AA2044">
        <v>10.188000000000001</v>
      </c>
      <c r="AB2044">
        <v>10.558999999999999</v>
      </c>
      <c r="AC2044">
        <v>10.45</v>
      </c>
      <c r="AD2044">
        <v>11.015000000000001</v>
      </c>
      <c r="AE2044">
        <v>11.305999999999999</v>
      </c>
      <c r="AF2044">
        <v>68.007000000000005</v>
      </c>
      <c r="AG2044">
        <v>14.084</v>
      </c>
      <c r="AH2044">
        <v>11.7</v>
      </c>
      <c r="AI2044">
        <v>11.987</v>
      </c>
      <c r="AJ2044">
        <v>13.271000000000001</v>
      </c>
      <c r="AK2044">
        <v>13.108000000000001</v>
      </c>
      <c r="AL2044">
        <v>15.087999999999999</v>
      </c>
      <c r="AM2044">
        <v>13.920999999999999</v>
      </c>
      <c r="AN2044">
        <v>15.731999999999999</v>
      </c>
      <c r="AO2044">
        <v>15.643000000000001</v>
      </c>
      <c r="AP2044">
        <v>16.382000000000001</v>
      </c>
      <c r="AQ2044">
        <v>18.529</v>
      </c>
      <c r="AR2044">
        <v>16.637</v>
      </c>
      <c r="AS2044">
        <v>17.57</v>
      </c>
      <c r="AT2044">
        <v>18.259</v>
      </c>
      <c r="AU2044">
        <v>18.731000000000002</v>
      </c>
      <c r="AV2044">
        <v>16.756</v>
      </c>
      <c r="AW2044">
        <v>25.411999999999999</v>
      </c>
      <c r="AX2044">
        <v>49.67</v>
      </c>
      <c r="AY2044">
        <v>15.385</v>
      </c>
      <c r="AZ2044">
        <v>15.554</v>
      </c>
      <c r="BA2044" t="s">
        <v>202</v>
      </c>
      <c r="BB2044">
        <v>15.311</v>
      </c>
      <c r="BC2044">
        <v>11.651</v>
      </c>
      <c r="BD2044">
        <v>12.321999999999999</v>
      </c>
      <c r="BE2044">
        <v>11.707000000000001</v>
      </c>
      <c r="BF2044">
        <v>11.257</v>
      </c>
      <c r="BG2044">
        <v>11.087</v>
      </c>
      <c r="BH2044">
        <v>11.643000000000001</v>
      </c>
      <c r="BI2044">
        <v>13.305999999999999</v>
      </c>
      <c r="BJ2044">
        <v>13.571</v>
      </c>
      <c r="BK2044">
        <v>11.198</v>
      </c>
      <c r="BL2044">
        <v>11.118</v>
      </c>
      <c r="BM2044">
        <v>11.314</v>
      </c>
      <c r="BN2044">
        <v>11.144</v>
      </c>
      <c r="BO2044">
        <v>3.2040000000000002</v>
      </c>
      <c r="BP2044">
        <v>3.4969999999999999</v>
      </c>
      <c r="BQ2044">
        <v>2.2490000000000001</v>
      </c>
      <c r="BR2044">
        <v>2.1869999999999998</v>
      </c>
      <c r="BS2044">
        <v>2.411</v>
      </c>
      <c r="BT2044">
        <v>6.593</v>
      </c>
      <c r="BU2044">
        <v>7.3659999999999997</v>
      </c>
      <c r="BV2044">
        <v>8.4870000000000001</v>
      </c>
      <c r="BW2044">
        <v>5.9660000000000002</v>
      </c>
      <c r="BX2044">
        <v>5.67</v>
      </c>
      <c r="BY2044">
        <v>5.2789999999999999</v>
      </c>
      <c r="BZ2044">
        <v>6.4450000000000003</v>
      </c>
      <c r="CA2044">
        <v>5.3220000000000001</v>
      </c>
      <c r="CB2044">
        <v>4.3869999999999996</v>
      </c>
      <c r="CC2044">
        <v>4.1890000000000001</v>
      </c>
      <c r="CD2044">
        <v>4.2320000000000002</v>
      </c>
      <c r="CE2044">
        <v>4.7110000000000003</v>
      </c>
      <c r="CF2044">
        <v>4.8390000000000004</v>
      </c>
      <c r="CG2044">
        <v>5.2720000000000002</v>
      </c>
      <c r="CH2044">
        <v>6.875</v>
      </c>
    </row>
    <row r="2045" spans="1:86" x14ac:dyDescent="0.25">
      <c r="A2045" t="s">
        <v>5843</v>
      </c>
      <c r="B2045" t="s">
        <v>1874</v>
      </c>
      <c r="C2045" t="s">
        <v>202</v>
      </c>
      <c r="D2045" t="s">
        <v>202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 t="s">
        <v>202</v>
      </c>
      <c r="CA2045" t="s">
        <v>202</v>
      </c>
      <c r="CB2045" t="s">
        <v>202</v>
      </c>
      <c r="CC2045" t="s">
        <v>202</v>
      </c>
      <c r="CD2045" t="s">
        <v>202</v>
      </c>
      <c r="CE2045" t="s">
        <v>202</v>
      </c>
      <c r="CF2045" t="s">
        <v>202</v>
      </c>
      <c r="CG2045" t="s">
        <v>202</v>
      </c>
      <c r="CH2045" t="s">
        <v>202</v>
      </c>
    </row>
    <row r="2046" spans="1:86" x14ac:dyDescent="0.25">
      <c r="A2046" t="s">
        <v>5844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201</v>
      </c>
      <c r="M2046" t="s">
        <v>202</v>
      </c>
      <c r="N2046" t="s">
        <v>202</v>
      </c>
      <c r="O2046" t="s">
        <v>202</v>
      </c>
      <c r="P2046" t="s">
        <v>202</v>
      </c>
      <c r="Q2046" t="s">
        <v>202</v>
      </c>
      <c r="R2046" t="s">
        <v>202</v>
      </c>
      <c r="S2046" t="s">
        <v>201</v>
      </c>
      <c r="T2046" t="s">
        <v>202</v>
      </c>
      <c r="U2046" t="s">
        <v>202</v>
      </c>
      <c r="V2046" t="s">
        <v>202</v>
      </c>
      <c r="W2046" t="s">
        <v>202</v>
      </c>
      <c r="X2046" t="s">
        <v>201</v>
      </c>
      <c r="Y2046" t="s">
        <v>202</v>
      </c>
      <c r="Z2046" t="s">
        <v>202</v>
      </c>
      <c r="AA2046" t="s">
        <v>202</v>
      </c>
      <c r="AB2046" t="s">
        <v>202</v>
      </c>
      <c r="AC2046" t="s">
        <v>202</v>
      </c>
      <c r="AD2046" t="s">
        <v>202</v>
      </c>
      <c r="AE2046" t="s">
        <v>202</v>
      </c>
      <c r="AF2046" t="s">
        <v>202</v>
      </c>
      <c r="AG2046" t="s">
        <v>201</v>
      </c>
      <c r="AH2046" t="s">
        <v>202</v>
      </c>
      <c r="AI2046" t="s">
        <v>202</v>
      </c>
      <c r="AJ2046" t="s">
        <v>201</v>
      </c>
      <c r="AK2046" t="s">
        <v>202</v>
      </c>
      <c r="AL2046" t="s">
        <v>202</v>
      </c>
      <c r="AM2046" t="s">
        <v>202</v>
      </c>
      <c r="AN2046" t="s">
        <v>201</v>
      </c>
      <c r="AO2046" t="s">
        <v>202</v>
      </c>
      <c r="AP2046" t="s">
        <v>202</v>
      </c>
      <c r="AQ2046" t="s">
        <v>201</v>
      </c>
      <c r="AR2046" t="s">
        <v>202</v>
      </c>
      <c r="AS2046" t="s">
        <v>201</v>
      </c>
      <c r="AT2046" t="s">
        <v>202</v>
      </c>
      <c r="AU2046" t="s">
        <v>202</v>
      </c>
      <c r="AV2046" t="s">
        <v>202</v>
      </c>
      <c r="AW2046" t="s">
        <v>201</v>
      </c>
      <c r="AX2046" t="s">
        <v>202</v>
      </c>
      <c r="AY2046" t="s">
        <v>202</v>
      </c>
      <c r="AZ2046" t="s">
        <v>201</v>
      </c>
      <c r="BA2046" t="s">
        <v>202</v>
      </c>
      <c r="BB2046" t="s">
        <v>202</v>
      </c>
      <c r="BC2046" t="s">
        <v>202</v>
      </c>
      <c r="BD2046" t="s">
        <v>202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201</v>
      </c>
      <c r="BW2046" t="s">
        <v>201</v>
      </c>
      <c r="BX2046" t="s">
        <v>201</v>
      </c>
      <c r="BY2046" t="s">
        <v>201</v>
      </c>
      <c r="BZ2046" t="s">
        <v>201</v>
      </c>
      <c r="CA2046" t="s">
        <v>201</v>
      </c>
      <c r="CB2046" t="s">
        <v>201</v>
      </c>
      <c r="CC2046" t="s">
        <v>201</v>
      </c>
      <c r="CD2046" t="s">
        <v>202</v>
      </c>
      <c r="CE2046" t="s">
        <v>201</v>
      </c>
      <c r="CF2046" t="s">
        <v>201</v>
      </c>
      <c r="CG2046" t="s">
        <v>201</v>
      </c>
      <c r="CH2046" t="s">
        <v>201</v>
      </c>
    </row>
    <row r="2047" spans="1:86" x14ac:dyDescent="0.25">
      <c r="A2047" t="s">
        <v>5845</v>
      </c>
      <c r="B2047" t="s">
        <v>1876</v>
      </c>
      <c r="C2047">
        <v>-1.6E-2</v>
      </c>
      <c r="D2047">
        <v>-1.7000000000000001E-2</v>
      </c>
      <c r="E2047">
        <v>-0.12</v>
      </c>
      <c r="F2047">
        <v>-1.9E-2</v>
      </c>
      <c r="G2047">
        <v>-0.126</v>
      </c>
      <c r="H2047">
        <v>-1.6E-2</v>
      </c>
      <c r="I2047">
        <v>-1.7999999999999999E-2</v>
      </c>
      <c r="J2047">
        <v>-1.4999999999999999E-2</v>
      </c>
      <c r="K2047">
        <v>-6.6000000000000003E-2</v>
      </c>
      <c r="L2047" t="s">
        <v>202</v>
      </c>
      <c r="M2047" t="s">
        <v>202</v>
      </c>
      <c r="N2047" t="s">
        <v>202</v>
      </c>
      <c r="O2047" t="s">
        <v>202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 t="s">
        <v>202</v>
      </c>
      <c r="BZ2047" t="s">
        <v>202</v>
      </c>
      <c r="CA2047" t="s">
        <v>202</v>
      </c>
      <c r="CB2047" t="s">
        <v>202</v>
      </c>
      <c r="CC2047" t="s">
        <v>202</v>
      </c>
      <c r="CD2047" t="s">
        <v>202</v>
      </c>
      <c r="CE2047" t="s">
        <v>202</v>
      </c>
      <c r="CF2047" t="s">
        <v>202</v>
      </c>
      <c r="CG2047" t="s">
        <v>202</v>
      </c>
      <c r="CH2047" t="s">
        <v>202</v>
      </c>
    </row>
    <row r="2048" spans="1:86" x14ac:dyDescent="0.25">
      <c r="A2048" t="s">
        <v>5846</v>
      </c>
      <c r="B2048" t="s">
        <v>1877</v>
      </c>
      <c r="C2048" t="s">
        <v>202</v>
      </c>
      <c r="D2048" t="s">
        <v>202</v>
      </c>
      <c r="E2048" t="s">
        <v>202</v>
      </c>
      <c r="F2048" t="s">
        <v>202</v>
      </c>
      <c r="G2048" t="s">
        <v>202</v>
      </c>
      <c r="H2048" t="s">
        <v>202</v>
      </c>
      <c r="I2048" t="s">
        <v>201</v>
      </c>
      <c r="J2048" t="s">
        <v>202</v>
      </c>
      <c r="K2048" t="s">
        <v>201</v>
      </c>
      <c r="L2048" t="s">
        <v>201</v>
      </c>
      <c r="M2048" t="s">
        <v>201</v>
      </c>
      <c r="N2048" t="s">
        <v>201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202</v>
      </c>
      <c r="AK2048" t="s">
        <v>202</v>
      </c>
      <c r="AL2048" t="s">
        <v>202</v>
      </c>
      <c r="AM2048" t="s">
        <v>202</v>
      </c>
      <c r="AN2048" t="s">
        <v>202</v>
      </c>
      <c r="AO2048" t="s">
        <v>202</v>
      </c>
      <c r="AP2048" t="s">
        <v>202</v>
      </c>
      <c r="AQ2048" t="s">
        <v>202</v>
      </c>
      <c r="AR2048" t="s">
        <v>202</v>
      </c>
      <c r="AS2048" t="s">
        <v>202</v>
      </c>
      <c r="AT2048" t="s">
        <v>202</v>
      </c>
      <c r="AU2048" t="s">
        <v>202</v>
      </c>
      <c r="AV2048" t="s">
        <v>202</v>
      </c>
      <c r="AW2048" t="s">
        <v>202</v>
      </c>
      <c r="AX2048" t="s">
        <v>202</v>
      </c>
      <c r="AY2048" t="s">
        <v>202</v>
      </c>
      <c r="AZ2048" t="s">
        <v>202</v>
      </c>
      <c r="BA2048" t="s">
        <v>201</v>
      </c>
      <c r="BB2048" t="s">
        <v>202</v>
      </c>
      <c r="BC2048" t="s">
        <v>202</v>
      </c>
      <c r="BD2048" t="s">
        <v>202</v>
      </c>
      <c r="BE2048" t="s">
        <v>202</v>
      </c>
      <c r="BF2048" t="s">
        <v>202</v>
      </c>
      <c r="BG2048" t="s">
        <v>202</v>
      </c>
      <c r="BH2048" t="s">
        <v>202</v>
      </c>
      <c r="BI2048" t="s">
        <v>202</v>
      </c>
      <c r="BJ2048" t="s">
        <v>202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202</v>
      </c>
      <c r="CB2048" t="s">
        <v>202</v>
      </c>
      <c r="CC2048" t="s">
        <v>202</v>
      </c>
      <c r="CD2048" t="s">
        <v>202</v>
      </c>
      <c r="CE2048" t="s">
        <v>202</v>
      </c>
      <c r="CF2048" t="s">
        <v>202</v>
      </c>
      <c r="CG2048" t="s">
        <v>202</v>
      </c>
      <c r="CH2048" t="s">
        <v>202</v>
      </c>
    </row>
    <row r="2049" spans="1:86" x14ac:dyDescent="0.25">
      <c r="A2049" t="s">
        <v>5847</v>
      </c>
      <c r="B2049" t="s">
        <v>1878</v>
      </c>
      <c r="C2049" t="s">
        <v>202</v>
      </c>
      <c r="D2049" t="s">
        <v>202</v>
      </c>
      <c r="E2049" t="s">
        <v>202</v>
      </c>
      <c r="F2049" t="s">
        <v>202</v>
      </c>
      <c r="G2049" t="s">
        <v>202</v>
      </c>
      <c r="H2049" t="s">
        <v>202</v>
      </c>
      <c r="I2049" t="s">
        <v>201</v>
      </c>
      <c r="J2049" t="s">
        <v>202</v>
      </c>
      <c r="K2049" t="s">
        <v>201</v>
      </c>
      <c r="L2049" t="s">
        <v>201</v>
      </c>
      <c r="M2049" t="s">
        <v>201</v>
      </c>
      <c r="N2049" t="s">
        <v>201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202</v>
      </c>
      <c r="AL2049" t="s">
        <v>202</v>
      </c>
      <c r="AM2049" t="s">
        <v>202</v>
      </c>
      <c r="AN2049" t="s">
        <v>201</v>
      </c>
      <c r="AO2049" t="s">
        <v>202</v>
      </c>
      <c r="AP2049" t="s">
        <v>202</v>
      </c>
      <c r="AQ2049" t="s">
        <v>201</v>
      </c>
      <c r="AR2049" t="s">
        <v>202</v>
      </c>
      <c r="AS2049" t="s">
        <v>201</v>
      </c>
      <c r="AT2049" t="s">
        <v>202</v>
      </c>
      <c r="AU2049" t="s">
        <v>202</v>
      </c>
      <c r="AV2049" t="s">
        <v>202</v>
      </c>
      <c r="AW2049" t="s">
        <v>201</v>
      </c>
      <c r="AX2049" t="s">
        <v>202</v>
      </c>
      <c r="AY2049" t="s">
        <v>202</v>
      </c>
      <c r="AZ2049" t="s">
        <v>201</v>
      </c>
      <c r="BA2049" t="s">
        <v>201</v>
      </c>
      <c r="BB2049" t="s">
        <v>202</v>
      </c>
      <c r="BC2049" t="s">
        <v>202</v>
      </c>
      <c r="BD2049" t="s">
        <v>202</v>
      </c>
      <c r="BE2049" t="s">
        <v>202</v>
      </c>
      <c r="BF2049" t="s">
        <v>202</v>
      </c>
      <c r="BG2049" t="s">
        <v>202</v>
      </c>
      <c r="BH2049" t="s">
        <v>202</v>
      </c>
      <c r="BI2049" t="s">
        <v>202</v>
      </c>
      <c r="BJ2049" t="s">
        <v>202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201</v>
      </c>
      <c r="BW2049" t="s">
        <v>201</v>
      </c>
      <c r="BX2049" t="s">
        <v>201</v>
      </c>
      <c r="BY2049" t="s">
        <v>201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202</v>
      </c>
      <c r="CE2049" t="s">
        <v>201</v>
      </c>
      <c r="CF2049" t="s">
        <v>201</v>
      </c>
      <c r="CG2049" t="s">
        <v>201</v>
      </c>
      <c r="CH2049" t="s">
        <v>201</v>
      </c>
    </row>
    <row r="2050" spans="1:86" x14ac:dyDescent="0.25">
      <c r="A2050" t="s">
        <v>5848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202</v>
      </c>
      <c r="AK2050" t="s">
        <v>202</v>
      </c>
      <c r="AL2050" t="s">
        <v>202</v>
      </c>
      <c r="AM2050" t="s">
        <v>202</v>
      </c>
      <c r="AN2050" t="s">
        <v>202</v>
      </c>
      <c r="AO2050" t="s">
        <v>202</v>
      </c>
      <c r="AP2050" t="s">
        <v>202</v>
      </c>
      <c r="AQ2050" t="s">
        <v>202</v>
      </c>
      <c r="AR2050" t="s">
        <v>202</v>
      </c>
      <c r="AS2050" t="s">
        <v>202</v>
      </c>
      <c r="AT2050" t="s">
        <v>202</v>
      </c>
      <c r="AU2050" t="s">
        <v>202</v>
      </c>
      <c r="AV2050" t="s">
        <v>202</v>
      </c>
      <c r="AW2050" t="s">
        <v>202</v>
      </c>
      <c r="AX2050" t="s">
        <v>202</v>
      </c>
      <c r="AY2050" t="s">
        <v>202</v>
      </c>
      <c r="AZ2050" t="s">
        <v>202</v>
      </c>
      <c r="BA2050" t="s">
        <v>201</v>
      </c>
      <c r="BB2050" t="s">
        <v>202</v>
      </c>
      <c r="BC2050" t="s">
        <v>202</v>
      </c>
      <c r="BD2050" t="s">
        <v>202</v>
      </c>
      <c r="BE2050" t="s">
        <v>202</v>
      </c>
      <c r="BF2050" t="s">
        <v>202</v>
      </c>
      <c r="BG2050" t="s">
        <v>202</v>
      </c>
      <c r="BH2050" t="s">
        <v>202</v>
      </c>
      <c r="BI2050" t="s">
        <v>202</v>
      </c>
      <c r="BJ2050" t="s">
        <v>202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202</v>
      </c>
      <c r="CA2050" t="s">
        <v>202</v>
      </c>
      <c r="CB2050" t="s">
        <v>202</v>
      </c>
      <c r="CC2050" t="s">
        <v>202</v>
      </c>
      <c r="CD2050" t="s">
        <v>202</v>
      </c>
      <c r="CE2050" t="s">
        <v>202</v>
      </c>
      <c r="CF2050" t="s">
        <v>202</v>
      </c>
      <c r="CG2050" t="s">
        <v>202</v>
      </c>
      <c r="CH2050" t="s">
        <v>202</v>
      </c>
    </row>
    <row r="2051" spans="1:86" x14ac:dyDescent="0.25">
      <c r="A2051" t="s">
        <v>5849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25">
      <c r="A2052" t="s">
        <v>5850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5851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25">
      <c r="A2054" t="s">
        <v>5852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5853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5854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5855</v>
      </c>
      <c r="B2057" t="s">
        <v>1886</v>
      </c>
      <c r="C2057" t="s">
        <v>202</v>
      </c>
      <c r="D2057" t="s">
        <v>202</v>
      </c>
      <c r="E2057" t="s">
        <v>202</v>
      </c>
      <c r="F2057" t="s">
        <v>202</v>
      </c>
      <c r="G2057" t="s">
        <v>202</v>
      </c>
      <c r="H2057" t="s">
        <v>202</v>
      </c>
      <c r="I2057" t="s">
        <v>201</v>
      </c>
      <c r="J2057" t="s">
        <v>202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202</v>
      </c>
      <c r="AK2057" t="s">
        <v>202</v>
      </c>
      <c r="AL2057" t="s">
        <v>202</v>
      </c>
      <c r="AM2057" t="s">
        <v>202</v>
      </c>
      <c r="AN2057" t="s">
        <v>202</v>
      </c>
      <c r="AO2057" t="s">
        <v>202</v>
      </c>
      <c r="AP2057" t="s">
        <v>202</v>
      </c>
      <c r="AQ2057" t="s">
        <v>202</v>
      </c>
      <c r="AR2057" t="s">
        <v>202</v>
      </c>
      <c r="AS2057" t="s">
        <v>202</v>
      </c>
      <c r="AT2057" t="s">
        <v>202</v>
      </c>
      <c r="AU2057" t="s">
        <v>202</v>
      </c>
      <c r="AV2057" t="s">
        <v>202</v>
      </c>
      <c r="AW2057" t="s">
        <v>202</v>
      </c>
      <c r="AX2057" t="s">
        <v>202</v>
      </c>
      <c r="AY2057" t="s">
        <v>202</v>
      </c>
      <c r="AZ2057" t="s">
        <v>202</v>
      </c>
      <c r="BA2057" t="s">
        <v>201</v>
      </c>
      <c r="BB2057" t="s">
        <v>202</v>
      </c>
      <c r="BC2057" t="s">
        <v>202</v>
      </c>
      <c r="BD2057" t="s">
        <v>202</v>
      </c>
      <c r="BE2057" t="s">
        <v>202</v>
      </c>
      <c r="BF2057" t="s">
        <v>202</v>
      </c>
      <c r="BG2057" t="s">
        <v>202</v>
      </c>
      <c r="BH2057" t="s">
        <v>202</v>
      </c>
      <c r="BI2057" t="s">
        <v>202</v>
      </c>
      <c r="BJ2057" t="s">
        <v>202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202</v>
      </c>
      <c r="CB2057" t="s">
        <v>202</v>
      </c>
      <c r="CC2057" t="s">
        <v>202</v>
      </c>
      <c r="CD2057" t="s">
        <v>202</v>
      </c>
      <c r="CE2057" t="s">
        <v>202</v>
      </c>
      <c r="CF2057" t="s">
        <v>202</v>
      </c>
      <c r="CG2057" t="s">
        <v>202</v>
      </c>
      <c r="CH2057" t="s">
        <v>202</v>
      </c>
    </row>
    <row r="2058" spans="1:86" x14ac:dyDescent="0.25">
      <c r="A2058" t="s">
        <v>5856</v>
      </c>
      <c r="B2058" t="s">
        <v>1887</v>
      </c>
      <c r="C2058" t="s">
        <v>202</v>
      </c>
      <c r="D2058" t="s">
        <v>202</v>
      </c>
      <c r="E2058" t="s">
        <v>202</v>
      </c>
      <c r="F2058" t="s">
        <v>202</v>
      </c>
      <c r="G2058" t="s">
        <v>202</v>
      </c>
      <c r="H2058" t="s">
        <v>202</v>
      </c>
      <c r="I2058" t="s">
        <v>201</v>
      </c>
      <c r="J2058" t="s">
        <v>202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202</v>
      </c>
      <c r="AL2058" t="s">
        <v>202</v>
      </c>
      <c r="AM2058" t="s">
        <v>202</v>
      </c>
      <c r="AN2058" t="s">
        <v>201</v>
      </c>
      <c r="AO2058" t="s">
        <v>202</v>
      </c>
      <c r="AP2058" t="s">
        <v>202</v>
      </c>
      <c r="AQ2058" t="s">
        <v>201</v>
      </c>
      <c r="AR2058" t="s">
        <v>202</v>
      </c>
      <c r="AS2058" t="s">
        <v>201</v>
      </c>
      <c r="AT2058" t="s">
        <v>202</v>
      </c>
      <c r="AU2058" t="s">
        <v>202</v>
      </c>
      <c r="AV2058" t="s">
        <v>202</v>
      </c>
      <c r="AW2058" t="s">
        <v>201</v>
      </c>
      <c r="AX2058" t="s">
        <v>202</v>
      </c>
      <c r="AY2058" t="s">
        <v>202</v>
      </c>
      <c r="AZ2058" t="s">
        <v>201</v>
      </c>
      <c r="BA2058" t="s">
        <v>201</v>
      </c>
      <c r="BB2058" t="s">
        <v>202</v>
      </c>
      <c r="BC2058" t="s">
        <v>202</v>
      </c>
      <c r="BD2058" t="s">
        <v>202</v>
      </c>
      <c r="BE2058" t="s">
        <v>202</v>
      </c>
      <c r="BF2058" t="s">
        <v>202</v>
      </c>
      <c r="BG2058" t="s">
        <v>202</v>
      </c>
      <c r="BH2058" t="s">
        <v>202</v>
      </c>
      <c r="BI2058" t="s">
        <v>202</v>
      </c>
      <c r="BJ2058" t="s">
        <v>202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201</v>
      </c>
      <c r="BW2058" t="s">
        <v>201</v>
      </c>
      <c r="BX2058" t="s">
        <v>201</v>
      </c>
      <c r="BY2058" t="s">
        <v>201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202</v>
      </c>
      <c r="CE2058" t="s">
        <v>201</v>
      </c>
      <c r="CF2058" t="s">
        <v>201</v>
      </c>
      <c r="CG2058" t="s">
        <v>201</v>
      </c>
      <c r="CH2058" t="s">
        <v>201</v>
      </c>
    </row>
    <row r="2059" spans="1:86" x14ac:dyDescent="0.25">
      <c r="A2059" t="s">
        <v>5857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202</v>
      </c>
      <c r="AK2059" t="s">
        <v>202</v>
      </c>
      <c r="AL2059" t="s">
        <v>202</v>
      </c>
      <c r="AM2059" t="s">
        <v>202</v>
      </c>
      <c r="AN2059" t="s">
        <v>202</v>
      </c>
      <c r="AO2059" t="s">
        <v>202</v>
      </c>
      <c r="AP2059" t="s">
        <v>202</v>
      </c>
      <c r="AQ2059" t="s">
        <v>202</v>
      </c>
      <c r="AR2059" t="s">
        <v>202</v>
      </c>
      <c r="AS2059" t="s">
        <v>202</v>
      </c>
      <c r="AT2059" t="s">
        <v>202</v>
      </c>
      <c r="AU2059" t="s">
        <v>202</v>
      </c>
      <c r="AV2059" t="s">
        <v>202</v>
      </c>
      <c r="AW2059" t="s">
        <v>202</v>
      </c>
      <c r="AX2059" t="s">
        <v>202</v>
      </c>
      <c r="AY2059" t="s">
        <v>202</v>
      </c>
      <c r="AZ2059" t="s">
        <v>202</v>
      </c>
      <c r="BA2059" t="s">
        <v>201</v>
      </c>
      <c r="BB2059" t="s">
        <v>202</v>
      </c>
      <c r="BC2059" t="s">
        <v>202</v>
      </c>
      <c r="BD2059" t="s">
        <v>202</v>
      </c>
      <c r="BE2059" t="s">
        <v>202</v>
      </c>
      <c r="BF2059" t="s">
        <v>202</v>
      </c>
      <c r="BG2059" t="s">
        <v>202</v>
      </c>
      <c r="BH2059" t="s">
        <v>202</v>
      </c>
      <c r="BI2059" t="s">
        <v>202</v>
      </c>
      <c r="BJ2059" t="s">
        <v>202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202</v>
      </c>
      <c r="CA2059" t="s">
        <v>202</v>
      </c>
      <c r="CB2059" t="s">
        <v>202</v>
      </c>
      <c r="CC2059" t="s">
        <v>202</v>
      </c>
      <c r="CD2059" t="s">
        <v>202</v>
      </c>
      <c r="CE2059" t="s">
        <v>202</v>
      </c>
      <c r="CF2059" t="s">
        <v>202</v>
      </c>
      <c r="CG2059" t="s">
        <v>202</v>
      </c>
      <c r="CH2059" t="s">
        <v>202</v>
      </c>
    </row>
    <row r="2060" spans="1:86" x14ac:dyDescent="0.25">
      <c r="A2060" t="s">
        <v>5858</v>
      </c>
      <c r="B2060" t="s">
        <v>1889</v>
      </c>
      <c r="C2060">
        <v>14.201000000000001</v>
      </c>
      <c r="D2060">
        <v>14.071999999999999</v>
      </c>
      <c r="E2060">
        <v>13.688000000000001</v>
      </c>
      <c r="F2060">
        <v>13.789</v>
      </c>
      <c r="G2060">
        <v>13.677</v>
      </c>
      <c r="H2060">
        <v>13.127000000000001</v>
      </c>
      <c r="I2060" t="s">
        <v>202</v>
      </c>
      <c r="J2060">
        <v>12.17</v>
      </c>
      <c r="K2060" t="s">
        <v>202</v>
      </c>
      <c r="L2060" t="s">
        <v>202</v>
      </c>
      <c r="M2060" t="s">
        <v>202</v>
      </c>
      <c r="N2060" t="s">
        <v>202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>
        <v>14.041</v>
      </c>
      <c r="AK2060">
        <v>14.082000000000001</v>
      </c>
      <c r="AL2060">
        <v>16.152999999999999</v>
      </c>
      <c r="AM2060">
        <v>15.103999999999999</v>
      </c>
      <c r="AN2060">
        <v>17.085000000000001</v>
      </c>
      <c r="AO2060">
        <v>17.084</v>
      </c>
      <c r="AP2060">
        <v>17.800999999999998</v>
      </c>
      <c r="AQ2060">
        <v>20.001000000000001</v>
      </c>
      <c r="AR2060">
        <v>18.280999999999999</v>
      </c>
      <c r="AS2060">
        <v>19.327000000000002</v>
      </c>
      <c r="AT2060">
        <v>20.393999999999998</v>
      </c>
      <c r="AU2060">
        <v>20.949000000000002</v>
      </c>
      <c r="AV2060">
        <v>18.933</v>
      </c>
      <c r="AW2060">
        <v>27.689</v>
      </c>
      <c r="AX2060">
        <v>52.348999999999997</v>
      </c>
      <c r="AY2060">
        <v>18.175999999999998</v>
      </c>
      <c r="AZ2060">
        <v>18.713000000000001</v>
      </c>
      <c r="BA2060">
        <v>17.524999999999999</v>
      </c>
      <c r="BB2060">
        <v>19.212</v>
      </c>
      <c r="BC2060">
        <v>18.463999999999999</v>
      </c>
      <c r="BD2060">
        <v>19.667000000000002</v>
      </c>
      <c r="BE2060">
        <v>19.152999999999999</v>
      </c>
      <c r="BF2060">
        <v>18.748000000000001</v>
      </c>
      <c r="BG2060">
        <v>18.888999999999999</v>
      </c>
      <c r="BH2060">
        <v>19.356999999999999</v>
      </c>
      <c r="BI2060">
        <v>21.204000000000001</v>
      </c>
      <c r="BJ2060">
        <v>21.797999999999998</v>
      </c>
      <c r="BK2060">
        <v>19.510000000000002</v>
      </c>
      <c r="BL2060">
        <v>19.297000000000001</v>
      </c>
      <c r="BM2060">
        <v>19.177</v>
      </c>
      <c r="BN2060">
        <v>18.852</v>
      </c>
      <c r="BO2060">
        <v>18.279</v>
      </c>
      <c r="BP2060">
        <v>18.434999999999999</v>
      </c>
      <c r="BQ2060">
        <v>17.23</v>
      </c>
      <c r="BR2060">
        <v>17.236000000000001</v>
      </c>
      <c r="BS2060">
        <v>17.867000000000001</v>
      </c>
      <c r="BT2060">
        <v>17.093</v>
      </c>
      <c r="BU2060">
        <v>17.504000000000001</v>
      </c>
      <c r="BV2060">
        <v>18.460999999999999</v>
      </c>
      <c r="BW2060">
        <v>15.676</v>
      </c>
      <c r="BX2060">
        <v>15.321</v>
      </c>
      <c r="BY2060">
        <v>14.801</v>
      </c>
      <c r="BZ2060">
        <v>15.757</v>
      </c>
      <c r="CA2060">
        <v>14.679</v>
      </c>
      <c r="CB2060">
        <v>13.872999999999999</v>
      </c>
      <c r="CC2060">
        <v>13.648999999999999</v>
      </c>
      <c r="CD2060">
        <v>13.699</v>
      </c>
      <c r="CE2060">
        <v>14.250999999999999</v>
      </c>
      <c r="CF2060">
        <v>14.385</v>
      </c>
      <c r="CG2060">
        <v>14.977</v>
      </c>
      <c r="CH2060">
        <v>16.742000000000001</v>
      </c>
    </row>
    <row r="2061" spans="1:86" x14ac:dyDescent="0.25">
      <c r="A2061" t="s">
        <v>5859</v>
      </c>
      <c r="B2061" t="s">
        <v>1890</v>
      </c>
      <c r="C2061">
        <v>8.9640000000000004</v>
      </c>
      <c r="D2061">
        <v>9.0909999999999993</v>
      </c>
      <c r="E2061">
        <v>8.9619999999999997</v>
      </c>
      <c r="F2061">
        <v>6.6029999999999998</v>
      </c>
      <c r="G2061">
        <v>6.6020000000000003</v>
      </c>
      <c r="H2061">
        <v>6.6059999999999999</v>
      </c>
      <c r="I2061" t="s">
        <v>202</v>
      </c>
      <c r="J2061">
        <v>6.9340000000000002</v>
      </c>
      <c r="K2061" t="s">
        <v>202</v>
      </c>
      <c r="L2061">
        <v>7.0940000000000003</v>
      </c>
      <c r="M2061" t="s">
        <v>202</v>
      </c>
      <c r="N2061" t="s">
        <v>202</v>
      </c>
      <c r="O2061" t="s">
        <v>202</v>
      </c>
      <c r="P2061" t="s">
        <v>202</v>
      </c>
      <c r="Q2061" t="s">
        <v>202</v>
      </c>
      <c r="R2061" t="s">
        <v>202</v>
      </c>
      <c r="S2061">
        <v>4.6029999999999998</v>
      </c>
      <c r="T2061" t="s">
        <v>202</v>
      </c>
      <c r="U2061" t="s">
        <v>202</v>
      </c>
      <c r="V2061" t="s">
        <v>202</v>
      </c>
      <c r="W2061" t="s">
        <v>202</v>
      </c>
      <c r="X2061">
        <v>4.7089999999999996</v>
      </c>
      <c r="Y2061" t="s">
        <v>202</v>
      </c>
      <c r="Z2061" t="s">
        <v>202</v>
      </c>
      <c r="AA2061" t="s">
        <v>202</v>
      </c>
      <c r="AB2061" t="s">
        <v>202</v>
      </c>
      <c r="AC2061" t="s">
        <v>202</v>
      </c>
      <c r="AD2061" t="s">
        <v>202</v>
      </c>
      <c r="AE2061" t="s">
        <v>202</v>
      </c>
      <c r="AF2061" t="s">
        <v>202</v>
      </c>
      <c r="AG2061">
        <v>0.66900000000000004</v>
      </c>
      <c r="AH2061" t="s">
        <v>202</v>
      </c>
      <c r="AI2061" t="s">
        <v>202</v>
      </c>
      <c r="AJ2061">
        <v>0.78400000000000003</v>
      </c>
      <c r="AK2061">
        <v>0.96299999999999997</v>
      </c>
      <c r="AL2061">
        <v>1.0149999999999999</v>
      </c>
      <c r="AM2061">
        <v>1.173</v>
      </c>
      <c r="AN2061">
        <v>1.367</v>
      </c>
      <c r="AO2061">
        <v>1.401</v>
      </c>
      <c r="AP2061">
        <v>1.403</v>
      </c>
      <c r="AQ2061">
        <v>1.484</v>
      </c>
      <c r="AR2061">
        <v>1.5940000000000001</v>
      </c>
      <c r="AS2061">
        <v>1.7649999999999999</v>
      </c>
      <c r="AT2061">
        <v>2.052</v>
      </c>
      <c r="AU2061">
        <v>2.1960000000000002</v>
      </c>
      <c r="AV2061">
        <v>2.16</v>
      </c>
      <c r="AW2061">
        <v>2.2890000000000001</v>
      </c>
      <c r="AX2061">
        <v>2.633</v>
      </c>
      <c r="AY2061">
        <v>2.7770000000000001</v>
      </c>
      <c r="AZ2061">
        <v>3.1760000000000002</v>
      </c>
      <c r="BA2061">
        <v>3.5230000000000001</v>
      </c>
      <c r="BB2061">
        <v>3.883</v>
      </c>
      <c r="BC2061">
        <v>6.7949999999999999</v>
      </c>
      <c r="BD2061">
        <v>7.3289999999999997</v>
      </c>
      <c r="BE2061">
        <v>7.4290000000000003</v>
      </c>
      <c r="BF2061">
        <v>7.45</v>
      </c>
      <c r="BG2061">
        <v>7.7809999999999997</v>
      </c>
      <c r="BH2061">
        <v>7.6950000000000003</v>
      </c>
      <c r="BI2061">
        <v>7.8460000000000001</v>
      </c>
      <c r="BJ2061">
        <v>8.2080000000000002</v>
      </c>
      <c r="BK2061">
        <v>8.2929999999999993</v>
      </c>
      <c r="BL2061">
        <v>8.16</v>
      </c>
      <c r="BM2061">
        <v>7.859</v>
      </c>
      <c r="BN2061">
        <v>7.6959999999999997</v>
      </c>
      <c r="BO2061">
        <v>15.045999999999999</v>
      </c>
      <c r="BP2061">
        <v>14.932</v>
      </c>
      <c r="BQ2061">
        <v>14.964</v>
      </c>
      <c r="BR2061">
        <v>14.994999999999999</v>
      </c>
      <c r="BS2061">
        <v>15.429</v>
      </c>
      <c r="BT2061">
        <v>10.471</v>
      </c>
      <c r="BU2061">
        <v>10.115</v>
      </c>
      <c r="BV2061">
        <v>9.9920000000000009</v>
      </c>
      <c r="BW2061">
        <v>9.7249999999999996</v>
      </c>
      <c r="BX2061">
        <v>9.67</v>
      </c>
      <c r="BY2061">
        <v>9.5449999999999999</v>
      </c>
      <c r="BZ2061">
        <v>9.3580000000000005</v>
      </c>
      <c r="CA2061">
        <v>9.3889999999999993</v>
      </c>
      <c r="CB2061">
        <v>9.5169999999999995</v>
      </c>
      <c r="CC2061">
        <v>9.49</v>
      </c>
      <c r="CD2061">
        <v>9.4420000000000002</v>
      </c>
      <c r="CE2061">
        <v>9.5760000000000005</v>
      </c>
      <c r="CF2061">
        <v>9.5670000000000002</v>
      </c>
      <c r="CG2061">
        <v>9.7249999999999996</v>
      </c>
      <c r="CH2061">
        <v>9.8870000000000005</v>
      </c>
    </row>
    <row r="2062" spans="1:86" x14ac:dyDescent="0.25">
      <c r="A2062" t="s">
        <v>5860</v>
      </c>
      <c r="B2062" t="s">
        <v>1891</v>
      </c>
      <c r="C2062">
        <v>5.2380000000000004</v>
      </c>
      <c r="D2062">
        <v>4.9809999999999999</v>
      </c>
      <c r="E2062">
        <v>4.726</v>
      </c>
      <c r="F2062">
        <v>7.1849999999999996</v>
      </c>
      <c r="G2062">
        <v>7.0739999999999998</v>
      </c>
      <c r="H2062">
        <v>6.5209999999999999</v>
      </c>
      <c r="I2062">
        <v>5.9320000000000004</v>
      </c>
      <c r="J2062">
        <v>5.2350000000000003</v>
      </c>
      <c r="K2062">
        <v>5.5179999999999998</v>
      </c>
      <c r="L2062" t="s">
        <v>202</v>
      </c>
      <c r="M2062" t="s">
        <v>202</v>
      </c>
      <c r="N2062" t="s">
        <v>202</v>
      </c>
      <c r="O2062" t="s">
        <v>202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>
        <v>13.257</v>
      </c>
      <c r="AK2062">
        <v>13.119</v>
      </c>
      <c r="AL2062">
        <v>15.138999999999999</v>
      </c>
      <c r="AM2062">
        <v>13.930999999999999</v>
      </c>
      <c r="AN2062">
        <v>15.718</v>
      </c>
      <c r="AO2062">
        <v>15.683</v>
      </c>
      <c r="AP2062">
        <v>16.398</v>
      </c>
      <c r="AQ2062">
        <v>18.516999999999999</v>
      </c>
      <c r="AR2062">
        <v>16.687000000000001</v>
      </c>
      <c r="AS2062">
        <v>17.562000000000001</v>
      </c>
      <c r="AT2062">
        <v>18.341999999999999</v>
      </c>
      <c r="AU2062">
        <v>18.754000000000001</v>
      </c>
      <c r="AV2062">
        <v>16.773</v>
      </c>
      <c r="AW2062">
        <v>25.4</v>
      </c>
      <c r="AX2062">
        <v>49.716000000000001</v>
      </c>
      <c r="AY2062">
        <v>15.398999999999999</v>
      </c>
      <c r="AZ2062">
        <v>15.537000000000001</v>
      </c>
      <c r="BA2062">
        <v>14.002000000000001</v>
      </c>
      <c r="BB2062">
        <v>15.329000000000001</v>
      </c>
      <c r="BC2062">
        <v>11.67</v>
      </c>
      <c r="BD2062">
        <v>12.337999999999999</v>
      </c>
      <c r="BE2062">
        <v>11.723000000000001</v>
      </c>
      <c r="BF2062">
        <v>11.298</v>
      </c>
      <c r="BG2062">
        <v>11.109</v>
      </c>
      <c r="BH2062">
        <v>11.662000000000001</v>
      </c>
      <c r="BI2062">
        <v>13.358000000000001</v>
      </c>
      <c r="BJ2062">
        <v>13.59</v>
      </c>
      <c r="BK2062">
        <v>11.217000000000001</v>
      </c>
      <c r="BL2062">
        <v>11.137</v>
      </c>
      <c r="BM2062">
        <v>11.318</v>
      </c>
      <c r="BN2062">
        <v>11.156000000000001</v>
      </c>
      <c r="BO2062">
        <v>3.2330000000000001</v>
      </c>
      <c r="BP2062">
        <v>3.5030000000000001</v>
      </c>
      <c r="BQ2062">
        <v>2.266</v>
      </c>
      <c r="BR2062">
        <v>2.2410000000000001</v>
      </c>
      <c r="BS2062">
        <v>2.4390000000000001</v>
      </c>
      <c r="BT2062">
        <v>6.6219999999999999</v>
      </c>
      <c r="BU2062">
        <v>7.3890000000000002</v>
      </c>
      <c r="BV2062">
        <v>8.468</v>
      </c>
      <c r="BW2062">
        <v>5.95</v>
      </c>
      <c r="BX2062">
        <v>5.65</v>
      </c>
      <c r="BY2062">
        <v>5.2560000000000002</v>
      </c>
      <c r="BZ2062">
        <v>6.4</v>
      </c>
      <c r="CA2062">
        <v>5.29</v>
      </c>
      <c r="CB2062">
        <v>4.3559999999999999</v>
      </c>
      <c r="CC2062">
        <v>4.16</v>
      </c>
      <c r="CD2062">
        <v>4.2569999999999997</v>
      </c>
      <c r="CE2062">
        <v>4.6749999999999998</v>
      </c>
      <c r="CF2062">
        <v>4.8179999999999996</v>
      </c>
      <c r="CG2062">
        <v>5.2519999999999998</v>
      </c>
      <c r="CH2062">
        <v>6.8550000000000004</v>
      </c>
    </row>
    <row r="2063" spans="1:86" x14ac:dyDescent="0.25">
      <c r="A2063" t="s">
        <v>5861</v>
      </c>
      <c r="B2063" t="s">
        <v>1892</v>
      </c>
      <c r="C2063">
        <v>0.55400000000000005</v>
      </c>
      <c r="D2063">
        <v>0.54600000000000004</v>
      </c>
      <c r="E2063">
        <v>0.502</v>
      </c>
      <c r="F2063">
        <v>0.51100000000000001</v>
      </c>
      <c r="G2063">
        <v>0.499</v>
      </c>
      <c r="H2063">
        <v>0.49399999999999999</v>
      </c>
      <c r="I2063">
        <v>0.49199999999999999</v>
      </c>
      <c r="J2063">
        <v>0.497</v>
      </c>
      <c r="K2063">
        <v>0.48699999999999999</v>
      </c>
      <c r="L2063">
        <v>0.81799999999999995</v>
      </c>
      <c r="M2063">
        <v>0.80600000000000005</v>
      </c>
      <c r="N2063">
        <v>0.79700000000000004</v>
      </c>
      <c r="O2063">
        <v>0.79</v>
      </c>
      <c r="P2063">
        <v>0.79300000000000004</v>
      </c>
      <c r="Q2063">
        <v>0.80600000000000005</v>
      </c>
      <c r="R2063">
        <v>0.80600000000000005</v>
      </c>
      <c r="S2063">
        <v>0.84499999999999997</v>
      </c>
      <c r="T2063">
        <v>0.88400000000000001</v>
      </c>
      <c r="U2063">
        <v>0.91100000000000003</v>
      </c>
      <c r="V2063">
        <v>0.92900000000000005</v>
      </c>
      <c r="W2063">
        <v>0.96699999999999997</v>
      </c>
      <c r="X2063">
        <v>1.05</v>
      </c>
      <c r="Y2063">
        <v>1.091</v>
      </c>
      <c r="Z2063">
        <v>1.143</v>
      </c>
      <c r="AA2063">
        <v>1.202</v>
      </c>
      <c r="AB2063">
        <v>1.2470000000000001</v>
      </c>
      <c r="AC2063">
        <v>1.274</v>
      </c>
      <c r="AD2063">
        <v>1.2949999999999999</v>
      </c>
      <c r="AE2063">
        <v>1.3109999999999999</v>
      </c>
      <c r="AF2063">
        <v>57.805</v>
      </c>
      <c r="AG2063">
        <v>3.53</v>
      </c>
      <c r="AH2063">
        <v>1.3979999999999999</v>
      </c>
      <c r="AI2063">
        <v>1.3959999999999999</v>
      </c>
      <c r="AJ2063">
        <v>2.1640000000000001</v>
      </c>
      <c r="AK2063">
        <v>2.21</v>
      </c>
      <c r="AL2063">
        <v>2.9830000000000001</v>
      </c>
      <c r="AM2063">
        <v>2.258</v>
      </c>
      <c r="AN2063">
        <v>3.3759999999999999</v>
      </c>
      <c r="AO2063">
        <v>2.5720000000000001</v>
      </c>
      <c r="AP2063" t="s">
        <v>202</v>
      </c>
      <c r="AQ2063">
        <v>3.9740000000000002</v>
      </c>
      <c r="AR2063">
        <v>2.484</v>
      </c>
      <c r="AS2063">
        <v>2.4750000000000001</v>
      </c>
      <c r="AT2063">
        <v>3.9359999999999999</v>
      </c>
      <c r="AU2063">
        <v>4.2990000000000004</v>
      </c>
      <c r="AV2063">
        <v>2.427</v>
      </c>
      <c r="AW2063">
        <v>2.427</v>
      </c>
      <c r="AX2063">
        <v>33.070999999999998</v>
      </c>
      <c r="AY2063">
        <v>2.4089999999999998</v>
      </c>
      <c r="AZ2063">
        <v>2.4009999999999998</v>
      </c>
      <c r="BA2063" t="s">
        <v>202</v>
      </c>
      <c r="BB2063">
        <v>2.8679999999999999</v>
      </c>
      <c r="BC2063" t="s">
        <v>202</v>
      </c>
      <c r="BD2063" t="s">
        <v>202</v>
      </c>
      <c r="BE2063" t="s">
        <v>202</v>
      </c>
      <c r="BF2063" t="s">
        <v>202</v>
      </c>
      <c r="BG2063" t="s">
        <v>202</v>
      </c>
      <c r="BH2063" t="s">
        <v>202</v>
      </c>
      <c r="BI2063">
        <v>2.3109999999999999</v>
      </c>
      <c r="BJ2063" t="s">
        <v>202</v>
      </c>
      <c r="BK2063" t="s">
        <v>202</v>
      </c>
      <c r="BL2063">
        <v>2.1859999999999999</v>
      </c>
      <c r="BM2063" t="s">
        <v>202</v>
      </c>
      <c r="BN2063" t="s">
        <v>202</v>
      </c>
      <c r="BO2063" t="s">
        <v>202</v>
      </c>
      <c r="BP2063">
        <v>2.0299999999999998</v>
      </c>
      <c r="BQ2063" t="s">
        <v>202</v>
      </c>
      <c r="BR2063">
        <v>1.8779999999999999</v>
      </c>
      <c r="BS2063" t="s">
        <v>202</v>
      </c>
      <c r="BT2063">
        <v>2.125</v>
      </c>
      <c r="BU2063">
        <v>2.129</v>
      </c>
      <c r="BV2063">
        <v>2.1379999999999999</v>
      </c>
      <c r="BW2063">
        <v>2.1320000000000001</v>
      </c>
      <c r="BX2063">
        <v>2.137</v>
      </c>
      <c r="BY2063">
        <v>2.145</v>
      </c>
      <c r="BZ2063">
        <v>2.1539999999999999</v>
      </c>
      <c r="CA2063">
        <v>2.165</v>
      </c>
      <c r="CB2063">
        <v>2.1779999999999999</v>
      </c>
      <c r="CC2063">
        <v>2.1920000000000002</v>
      </c>
      <c r="CD2063">
        <v>2.2040000000000002</v>
      </c>
      <c r="CE2063">
        <v>2.218</v>
      </c>
      <c r="CF2063">
        <v>2.1669999999999998</v>
      </c>
      <c r="CG2063">
        <v>2.1800000000000002</v>
      </c>
      <c r="CH2063">
        <v>2.202</v>
      </c>
    </row>
    <row r="2064" spans="1:86" x14ac:dyDescent="0.25">
      <c r="A2064" t="s">
        <v>5862</v>
      </c>
      <c r="B2064" t="s">
        <v>1893</v>
      </c>
      <c r="C2064">
        <v>8.67</v>
      </c>
      <c r="D2064">
        <v>8.67</v>
      </c>
      <c r="E2064">
        <v>8.67</v>
      </c>
      <c r="F2064">
        <v>6.2110000000000003</v>
      </c>
      <c r="G2064">
        <v>6.2119999999999997</v>
      </c>
      <c r="H2064">
        <v>6.2160000000000002</v>
      </c>
      <c r="I2064">
        <v>6.218</v>
      </c>
      <c r="J2064">
        <v>6.2240000000000002</v>
      </c>
      <c r="K2064">
        <v>6.23</v>
      </c>
      <c r="L2064">
        <v>6.2450000000000001</v>
      </c>
      <c r="M2064">
        <v>3.9729999999999999</v>
      </c>
      <c r="N2064">
        <v>3.976</v>
      </c>
      <c r="O2064">
        <v>3.9790000000000001</v>
      </c>
      <c r="P2064">
        <v>3.9830000000000001</v>
      </c>
      <c r="Q2064">
        <v>3.9849999999999999</v>
      </c>
      <c r="R2064">
        <v>3.395</v>
      </c>
      <c r="S2064">
        <v>3.3969999999999998</v>
      </c>
      <c r="T2064">
        <v>3.3940000000000001</v>
      </c>
      <c r="U2064">
        <v>3.3940000000000001</v>
      </c>
      <c r="V2064">
        <v>3.391</v>
      </c>
      <c r="W2064">
        <v>3.3860000000000001</v>
      </c>
      <c r="X2064">
        <v>3.5830000000000002</v>
      </c>
      <c r="Y2064">
        <v>0.17599999999999999</v>
      </c>
      <c r="Z2064">
        <v>0.19</v>
      </c>
      <c r="AA2064">
        <v>0.20100000000000001</v>
      </c>
      <c r="AB2064">
        <v>0.21199999999999999</v>
      </c>
      <c r="AC2064">
        <v>0.224</v>
      </c>
      <c r="AD2064">
        <v>0.23400000000000001</v>
      </c>
      <c r="AE2064">
        <v>0.24399999999999999</v>
      </c>
      <c r="AF2064">
        <v>0.255</v>
      </c>
      <c r="AG2064">
        <v>0.26300000000000001</v>
      </c>
      <c r="AH2064">
        <v>0.27100000000000002</v>
      </c>
      <c r="AI2064">
        <v>0.28299999999999997</v>
      </c>
      <c r="AJ2064">
        <v>5.7000000000000002E-2</v>
      </c>
      <c r="AK2064">
        <v>6.4000000000000001E-2</v>
      </c>
      <c r="AL2064">
        <v>7.2999999999999995E-2</v>
      </c>
      <c r="AM2064">
        <v>8.2000000000000003E-2</v>
      </c>
      <c r="AN2064">
        <v>8.7999999999999995E-2</v>
      </c>
      <c r="AO2064">
        <v>9.4E-2</v>
      </c>
      <c r="AP2064" t="s">
        <v>202</v>
      </c>
      <c r="AQ2064">
        <v>0.107</v>
      </c>
      <c r="AR2064">
        <v>0.11700000000000001</v>
      </c>
      <c r="AS2064">
        <v>0.129</v>
      </c>
      <c r="AT2064">
        <v>0.14899999999999999</v>
      </c>
      <c r="AU2064">
        <v>0.16300000000000001</v>
      </c>
      <c r="AV2064">
        <v>0.15</v>
      </c>
      <c r="AW2064">
        <v>0.23699999999999999</v>
      </c>
      <c r="AX2064">
        <v>0.23699999999999999</v>
      </c>
      <c r="AY2064">
        <v>0.23899999999999999</v>
      </c>
      <c r="AZ2064">
        <v>0.247</v>
      </c>
      <c r="BA2064" t="s">
        <v>202</v>
      </c>
      <c r="BB2064">
        <v>0.25900000000000001</v>
      </c>
      <c r="BC2064" t="s">
        <v>202</v>
      </c>
      <c r="BD2064" t="s">
        <v>202</v>
      </c>
      <c r="BE2064" t="s">
        <v>202</v>
      </c>
      <c r="BF2064" t="s">
        <v>202</v>
      </c>
      <c r="BG2064" t="s">
        <v>202</v>
      </c>
      <c r="BH2064" t="s">
        <v>202</v>
      </c>
      <c r="BI2064">
        <v>2.4830000000000001</v>
      </c>
      <c r="BJ2064" t="s">
        <v>202</v>
      </c>
      <c r="BK2064" t="s">
        <v>202</v>
      </c>
      <c r="BL2064">
        <v>2.3359999999999999</v>
      </c>
      <c r="BM2064" t="s">
        <v>202</v>
      </c>
      <c r="BN2064" t="s">
        <v>202</v>
      </c>
      <c r="BO2064" t="s">
        <v>202</v>
      </c>
      <c r="BP2064">
        <v>10.459</v>
      </c>
      <c r="BQ2064" t="s">
        <v>202</v>
      </c>
      <c r="BR2064">
        <v>10.518000000000001</v>
      </c>
      <c r="BS2064" t="s">
        <v>202</v>
      </c>
      <c r="BT2064">
        <v>5.3</v>
      </c>
      <c r="BU2064">
        <v>5.2309999999999999</v>
      </c>
      <c r="BV2064">
        <v>5.2069999999999999</v>
      </c>
      <c r="BW2064">
        <v>5.0759999999999996</v>
      </c>
      <c r="BX2064">
        <v>5.0430000000000001</v>
      </c>
      <c r="BY2064">
        <v>5.0519999999999996</v>
      </c>
      <c r="BZ2064">
        <v>5.0750000000000002</v>
      </c>
      <c r="CA2064">
        <v>5.101</v>
      </c>
      <c r="CB2064">
        <v>5.1230000000000002</v>
      </c>
      <c r="CC2064">
        <v>5.1139999999999999</v>
      </c>
      <c r="CD2064">
        <v>5.1180000000000003</v>
      </c>
      <c r="CE2064">
        <v>5.3179999999999996</v>
      </c>
      <c r="CF2064">
        <v>4.9189999999999996</v>
      </c>
      <c r="CG2064">
        <v>4.8959999999999999</v>
      </c>
      <c r="CH2064">
        <v>5.0880000000000001</v>
      </c>
    </row>
    <row r="2065" spans="1:86" x14ac:dyDescent="0.25">
      <c r="A2065" t="s">
        <v>5863</v>
      </c>
      <c r="B2065" t="s">
        <v>1894</v>
      </c>
      <c r="C2065">
        <v>-8.1159999999999997</v>
      </c>
      <c r="D2065">
        <v>-8.1240000000000006</v>
      </c>
      <c r="E2065">
        <v>-8.1669999999999998</v>
      </c>
      <c r="F2065">
        <v>-5.7</v>
      </c>
      <c r="G2065">
        <v>-5.7130000000000001</v>
      </c>
      <c r="H2065">
        <v>-5.7220000000000004</v>
      </c>
      <c r="I2065">
        <v>-5.726</v>
      </c>
      <c r="J2065">
        <v>-5.7270000000000003</v>
      </c>
      <c r="K2065">
        <v>-5.742</v>
      </c>
      <c r="L2065">
        <v>-5.4269999999999996</v>
      </c>
      <c r="M2065">
        <v>-3.1669999999999998</v>
      </c>
      <c r="N2065">
        <v>-3.18</v>
      </c>
      <c r="O2065">
        <v>-3.19</v>
      </c>
      <c r="P2065">
        <v>-3.1890000000000001</v>
      </c>
      <c r="Q2065">
        <v>-3.1789999999999998</v>
      </c>
      <c r="R2065">
        <v>-2.589</v>
      </c>
      <c r="S2065">
        <v>-2.552</v>
      </c>
      <c r="T2065">
        <v>-2.5110000000000001</v>
      </c>
      <c r="U2065">
        <v>-2.4830000000000001</v>
      </c>
      <c r="V2065">
        <v>-2.4620000000000002</v>
      </c>
      <c r="W2065">
        <v>-2.419</v>
      </c>
      <c r="X2065">
        <v>-2.5329999999999999</v>
      </c>
      <c r="Y2065">
        <v>0.91500000000000004</v>
      </c>
      <c r="Z2065">
        <v>0.95299999999999996</v>
      </c>
      <c r="AA2065">
        <v>1.0009999999999999</v>
      </c>
      <c r="AB2065">
        <v>1.0349999999999999</v>
      </c>
      <c r="AC2065">
        <v>1.0509999999999999</v>
      </c>
      <c r="AD2065">
        <v>1.0620000000000001</v>
      </c>
      <c r="AE2065">
        <v>1.0669999999999999</v>
      </c>
      <c r="AF2065">
        <v>57.551000000000002</v>
      </c>
      <c r="AG2065">
        <v>3.266</v>
      </c>
      <c r="AH2065">
        <v>1.127</v>
      </c>
      <c r="AI2065">
        <v>1.113</v>
      </c>
      <c r="AJ2065">
        <v>2.1080000000000001</v>
      </c>
      <c r="AK2065">
        <v>2.1469999999999998</v>
      </c>
      <c r="AL2065">
        <v>2.91</v>
      </c>
      <c r="AM2065">
        <v>2.1760000000000002</v>
      </c>
      <c r="AN2065">
        <v>3.2879999999999998</v>
      </c>
      <c r="AO2065">
        <v>2.4780000000000002</v>
      </c>
      <c r="AP2065">
        <v>2.274</v>
      </c>
      <c r="AQ2065">
        <v>3.867</v>
      </c>
      <c r="AR2065">
        <v>2.367</v>
      </c>
      <c r="AS2065">
        <v>2.3450000000000002</v>
      </c>
      <c r="AT2065">
        <v>3.7869999999999999</v>
      </c>
      <c r="AU2065">
        <v>4.1360000000000001</v>
      </c>
      <c r="AV2065">
        <v>2.2770000000000001</v>
      </c>
      <c r="AW2065">
        <v>2.19</v>
      </c>
      <c r="AX2065">
        <v>32.834000000000003</v>
      </c>
      <c r="AY2065">
        <v>2.169</v>
      </c>
      <c r="AZ2065">
        <v>2.1539999999999999</v>
      </c>
      <c r="BA2065">
        <v>2.1459999999999999</v>
      </c>
      <c r="BB2065">
        <v>2.609</v>
      </c>
      <c r="BC2065">
        <v>-6.5000000000000002E-2</v>
      </c>
      <c r="BD2065">
        <v>1.2210000000000001</v>
      </c>
      <c r="BE2065" t="s">
        <v>201</v>
      </c>
      <c r="BF2065">
        <v>-2.4E-2</v>
      </c>
      <c r="BG2065">
        <v>-7.3999999999999996E-2</v>
      </c>
      <c r="BH2065">
        <v>-8.4000000000000005E-2</v>
      </c>
      <c r="BI2065">
        <v>-0.17299999999999999</v>
      </c>
      <c r="BJ2065">
        <v>-6.2E-2</v>
      </c>
      <c r="BK2065">
        <v>-0.109</v>
      </c>
      <c r="BL2065">
        <v>-0.15</v>
      </c>
      <c r="BM2065">
        <v>-0.23100000000000001</v>
      </c>
      <c r="BN2065">
        <v>-0.26200000000000001</v>
      </c>
      <c r="BO2065">
        <v>-8.4049999999999994</v>
      </c>
      <c r="BP2065">
        <v>-8.4290000000000003</v>
      </c>
      <c r="BQ2065">
        <v>-8.5579999999999998</v>
      </c>
      <c r="BR2065">
        <v>-8.6389999999999993</v>
      </c>
      <c r="BS2065">
        <v>-8.5719999999999992</v>
      </c>
      <c r="BT2065">
        <v>-3.1749999999999998</v>
      </c>
      <c r="BU2065">
        <v>-3.1019999999999999</v>
      </c>
      <c r="BV2065">
        <v>-3.0680000000000001</v>
      </c>
      <c r="BW2065">
        <v>-2.944</v>
      </c>
      <c r="BX2065">
        <v>-2.9060000000000001</v>
      </c>
      <c r="BY2065">
        <v>-2.907</v>
      </c>
      <c r="BZ2065">
        <v>-2.9220000000000002</v>
      </c>
      <c r="CA2065">
        <v>-2.9359999999999999</v>
      </c>
      <c r="CB2065">
        <v>-2.9449999999999998</v>
      </c>
      <c r="CC2065">
        <v>-2.9220000000000002</v>
      </c>
      <c r="CD2065">
        <v>-2.9129999999999998</v>
      </c>
      <c r="CE2065">
        <v>-3.1</v>
      </c>
      <c r="CF2065">
        <v>-2.7519999999999998</v>
      </c>
      <c r="CG2065">
        <v>-2.7170000000000001</v>
      </c>
      <c r="CH2065">
        <v>-2.8860000000000001</v>
      </c>
    </row>
    <row r="2066" spans="1:86" x14ac:dyDescent="0.25">
      <c r="A2066" t="s">
        <v>5864</v>
      </c>
      <c r="B2066" t="s">
        <v>1895</v>
      </c>
      <c r="C2066">
        <v>0.32800000000000001</v>
      </c>
      <c r="D2066">
        <v>0.32600000000000001</v>
      </c>
      <c r="E2066">
        <v>0.32300000000000001</v>
      </c>
      <c r="F2066">
        <v>0.316</v>
      </c>
      <c r="G2066">
        <v>0.309</v>
      </c>
      <c r="H2066">
        <v>0.30199999999999999</v>
      </c>
      <c r="I2066">
        <v>0.29199999999999998</v>
      </c>
      <c r="J2066">
        <v>0.27900000000000003</v>
      </c>
      <c r="K2066">
        <v>0.26700000000000002</v>
      </c>
      <c r="L2066">
        <v>0.61</v>
      </c>
      <c r="M2066">
        <v>0.58199999999999996</v>
      </c>
      <c r="N2066">
        <v>0.56000000000000005</v>
      </c>
      <c r="O2066">
        <v>0.54200000000000004</v>
      </c>
      <c r="P2066">
        <v>0.52900000000000003</v>
      </c>
      <c r="Q2066">
        <v>0.52300000000000002</v>
      </c>
      <c r="R2066">
        <v>0.52300000000000002</v>
      </c>
      <c r="S2066">
        <v>0.52800000000000002</v>
      </c>
      <c r="T2066">
        <v>0.53900000000000003</v>
      </c>
      <c r="U2066">
        <v>0.55400000000000005</v>
      </c>
      <c r="V2066">
        <v>0.57599999999999996</v>
      </c>
      <c r="W2066">
        <v>0.60199999999999998</v>
      </c>
      <c r="X2066">
        <v>0.67600000000000005</v>
      </c>
      <c r="Y2066" t="s">
        <v>202</v>
      </c>
      <c r="Z2066" t="s">
        <v>202</v>
      </c>
      <c r="AA2066" t="s">
        <v>202</v>
      </c>
      <c r="AB2066" t="s">
        <v>202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>
        <v>2.2949999999999999</v>
      </c>
      <c r="AM2066">
        <v>1.5549999999999999</v>
      </c>
      <c r="AN2066">
        <v>2.641</v>
      </c>
      <c r="AO2066">
        <v>1.7769999999999999</v>
      </c>
      <c r="AP2066">
        <v>1.5349999999999999</v>
      </c>
      <c r="AQ2066">
        <v>3.0489999999999999</v>
      </c>
      <c r="AR2066">
        <v>1.53</v>
      </c>
      <c r="AS2066">
        <v>1.5289999999999999</v>
      </c>
      <c r="AT2066">
        <v>3.0339999999999998</v>
      </c>
      <c r="AU2066">
        <v>3.375</v>
      </c>
      <c r="AV2066">
        <v>1.52</v>
      </c>
      <c r="AW2066">
        <v>1.522</v>
      </c>
      <c r="AX2066">
        <v>32.186999999999998</v>
      </c>
      <c r="AY2066">
        <v>1.5289999999999999</v>
      </c>
      <c r="AZ2066">
        <v>1.532</v>
      </c>
      <c r="BA2066">
        <v>1.5349999999999999</v>
      </c>
      <c r="BB2066">
        <v>2.0350000000000001</v>
      </c>
      <c r="BC2066">
        <v>1.5429999999999999</v>
      </c>
      <c r="BD2066">
        <v>2.8690000000000002</v>
      </c>
      <c r="BE2066">
        <v>1.5509999999999999</v>
      </c>
      <c r="BF2066">
        <v>1.5549999999999999</v>
      </c>
      <c r="BG2066">
        <v>1.5580000000000001</v>
      </c>
      <c r="BH2066">
        <v>1.6240000000000001</v>
      </c>
      <c r="BI2066" t="s">
        <v>202</v>
      </c>
      <c r="BJ2066">
        <v>1.59</v>
      </c>
      <c r="BK2066">
        <v>1.597</v>
      </c>
      <c r="BL2066" t="s">
        <v>202</v>
      </c>
      <c r="BM2066">
        <v>1.611</v>
      </c>
      <c r="BN2066">
        <v>1.6180000000000001</v>
      </c>
      <c r="BO2066" t="s">
        <v>202</v>
      </c>
      <c r="BP2066">
        <v>1.63</v>
      </c>
      <c r="BQ2066" t="s">
        <v>202</v>
      </c>
      <c r="BR2066">
        <v>1.643</v>
      </c>
      <c r="BS2066" t="s">
        <v>202</v>
      </c>
      <c r="BT2066">
        <v>1.657</v>
      </c>
      <c r="BU2066">
        <v>1.6619999999999999</v>
      </c>
      <c r="BV2066">
        <v>1.6719999999999999</v>
      </c>
      <c r="BW2066">
        <v>1.679</v>
      </c>
      <c r="BX2066">
        <v>1.6890000000000001</v>
      </c>
      <c r="BY2066">
        <v>1.698</v>
      </c>
      <c r="BZ2066">
        <v>1.7070000000000001</v>
      </c>
      <c r="CA2066">
        <v>1.7170000000000001</v>
      </c>
      <c r="CB2066">
        <v>1.7270000000000001</v>
      </c>
      <c r="CC2066">
        <v>1.7390000000000001</v>
      </c>
      <c r="CD2066">
        <v>1.7490000000000001</v>
      </c>
      <c r="CE2066">
        <v>1.7609999999999999</v>
      </c>
      <c r="CF2066">
        <v>1.722</v>
      </c>
      <c r="CG2066">
        <v>1.7350000000000001</v>
      </c>
      <c r="CH2066">
        <v>1.7450000000000001</v>
      </c>
    </row>
    <row r="2067" spans="1:86" x14ac:dyDescent="0.25">
      <c r="A2067" t="s">
        <v>5865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>
        <v>1.7000000000000001E-2</v>
      </c>
      <c r="AM2067">
        <v>1.7000000000000001E-2</v>
      </c>
      <c r="AN2067">
        <v>1.7000000000000001E-2</v>
      </c>
      <c r="AO2067">
        <v>1.7000000000000001E-2</v>
      </c>
      <c r="AP2067">
        <v>1.7999999999999999E-2</v>
      </c>
      <c r="AQ2067">
        <v>1.7999999999999999E-2</v>
      </c>
      <c r="AR2067">
        <v>1.9E-2</v>
      </c>
      <c r="AS2067">
        <v>1.9E-2</v>
      </c>
      <c r="AT2067">
        <v>0.02</v>
      </c>
      <c r="AU2067">
        <v>2.1000000000000001E-2</v>
      </c>
      <c r="AV2067">
        <v>-4.0000000000000001E-3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-5.0000000000000001E-3</v>
      </c>
      <c r="BE2067">
        <v>-5.0000000000000001E-3</v>
      </c>
      <c r="BF2067">
        <v>-5.0000000000000001E-3</v>
      </c>
      <c r="BG2067">
        <v>-5.0000000000000001E-3</v>
      </c>
      <c r="BH2067">
        <v>4.3999999999999997E-2</v>
      </c>
      <c r="BI2067" t="s">
        <v>202</v>
      </c>
      <c r="BJ2067">
        <v>-4.0000000000000001E-3</v>
      </c>
      <c r="BK2067">
        <v>-4.0000000000000001E-3</v>
      </c>
      <c r="BL2067" t="s">
        <v>202</v>
      </c>
      <c r="BM2067">
        <v>-4.0000000000000001E-3</v>
      </c>
      <c r="BN2067">
        <v>-4.0000000000000001E-3</v>
      </c>
      <c r="BO2067">
        <v>-4.0000000000000001E-3</v>
      </c>
      <c r="BP2067" t="s">
        <v>202</v>
      </c>
      <c r="BQ2067">
        <v>-4.0000000000000001E-3</v>
      </c>
      <c r="BR2067" t="s">
        <v>202</v>
      </c>
      <c r="BS2067">
        <v>-4.0000000000000001E-3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-5.0000000000000001E-3</v>
      </c>
      <c r="CC2067">
        <v>-5.0000000000000001E-3</v>
      </c>
      <c r="CD2067">
        <v>-5.0000000000000001E-3</v>
      </c>
      <c r="CE2067">
        <v>0.17699999999999999</v>
      </c>
      <c r="CF2067">
        <v>-5.0000000000000001E-3</v>
      </c>
      <c r="CG2067">
        <v>-5.0000000000000001E-3</v>
      </c>
      <c r="CH2067">
        <v>-5.0000000000000001E-3</v>
      </c>
    </row>
    <row r="2068" spans="1:86" x14ac:dyDescent="0.25">
      <c r="A2068" t="s">
        <v>5866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>
        <v>0.56699999999999995</v>
      </c>
      <c r="Z2068">
        <v>0.59399999999999997</v>
      </c>
      <c r="AA2068">
        <v>0.61099999999999999</v>
      </c>
      <c r="AB2068">
        <v>0.627</v>
      </c>
      <c r="AC2068">
        <v>0.63700000000000001</v>
      </c>
      <c r="AD2068">
        <v>0.64300000000000002</v>
      </c>
      <c r="AE2068">
        <v>0.64400000000000002</v>
      </c>
      <c r="AF2068">
        <v>57.125</v>
      </c>
      <c r="AG2068">
        <v>2.8220000000000001</v>
      </c>
      <c r="AH2068">
        <v>0.61799999999999999</v>
      </c>
      <c r="AI2068">
        <v>0.59899999999999998</v>
      </c>
      <c r="AJ2068">
        <v>1.571</v>
      </c>
      <c r="AK2068">
        <v>1.56</v>
      </c>
      <c r="AL2068">
        <v>2.278</v>
      </c>
      <c r="AM2068">
        <v>1.538</v>
      </c>
      <c r="AN2068">
        <v>2.6240000000000001</v>
      </c>
      <c r="AO2068">
        <v>1.76</v>
      </c>
      <c r="AP2068">
        <v>1.5169999999999999</v>
      </c>
      <c r="AQ2068">
        <v>3.0310000000000001</v>
      </c>
      <c r="AR2068">
        <v>1.5109999999999999</v>
      </c>
      <c r="AS2068">
        <v>1.51</v>
      </c>
      <c r="AT2068">
        <v>3.0139999999999998</v>
      </c>
      <c r="AU2068">
        <v>3.3540000000000001</v>
      </c>
      <c r="AV2068">
        <v>1.524</v>
      </c>
      <c r="AW2068">
        <v>1.526</v>
      </c>
      <c r="AX2068">
        <v>32.191000000000003</v>
      </c>
      <c r="AY2068">
        <v>1.5329999999999999</v>
      </c>
      <c r="AZ2068">
        <v>1.536</v>
      </c>
      <c r="BA2068">
        <v>1.5389999999999999</v>
      </c>
      <c r="BB2068">
        <v>2.0390000000000001</v>
      </c>
      <c r="BC2068">
        <v>1.5469999999999999</v>
      </c>
      <c r="BD2068">
        <v>2.8740000000000001</v>
      </c>
      <c r="BE2068">
        <v>1.556</v>
      </c>
      <c r="BF2068">
        <v>1.56</v>
      </c>
      <c r="BG2068">
        <v>1.5629999999999999</v>
      </c>
      <c r="BH2068">
        <v>1.58</v>
      </c>
      <c r="BI2068">
        <v>1.4359999999999999</v>
      </c>
      <c r="BJ2068">
        <v>1.5940000000000001</v>
      </c>
      <c r="BK2068">
        <v>1.601</v>
      </c>
      <c r="BL2068">
        <v>1.6080000000000001</v>
      </c>
      <c r="BM2068">
        <v>1.615</v>
      </c>
      <c r="BN2068">
        <v>1.6220000000000001</v>
      </c>
      <c r="BO2068" t="s">
        <v>202</v>
      </c>
      <c r="BP2068" t="s">
        <v>202</v>
      </c>
      <c r="BQ2068" t="s">
        <v>202</v>
      </c>
      <c r="BR2068" t="s">
        <v>202</v>
      </c>
      <c r="BS2068" t="s">
        <v>202</v>
      </c>
      <c r="BT2068">
        <v>1.661</v>
      </c>
      <c r="BU2068">
        <v>1.6659999999999999</v>
      </c>
      <c r="BV2068">
        <v>1.6759999999999999</v>
      </c>
      <c r="BW2068">
        <v>1.6830000000000001</v>
      </c>
      <c r="BX2068">
        <v>1.6930000000000001</v>
      </c>
      <c r="BY2068">
        <v>1.702</v>
      </c>
      <c r="BZ2068">
        <v>1.7110000000000001</v>
      </c>
      <c r="CA2068">
        <v>1.7210000000000001</v>
      </c>
      <c r="CB2068">
        <v>1.732</v>
      </c>
      <c r="CC2068">
        <v>1.744</v>
      </c>
      <c r="CD2068">
        <v>1.754</v>
      </c>
      <c r="CE2068">
        <v>1.5840000000000001</v>
      </c>
      <c r="CF2068">
        <v>1.7270000000000001</v>
      </c>
      <c r="CG2068">
        <v>1.74</v>
      </c>
      <c r="CH2068">
        <v>1.75</v>
      </c>
    </row>
    <row r="2069" spans="1:86" x14ac:dyDescent="0.25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25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25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25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25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25">
      <c r="A2075" t="s">
        <v>5867</v>
      </c>
      <c r="B2075" t="s">
        <v>1898</v>
      </c>
      <c r="C2075">
        <v>0.22600000000000001</v>
      </c>
      <c r="D2075">
        <v>0.22</v>
      </c>
      <c r="E2075">
        <v>0.17899999999999999</v>
      </c>
      <c r="F2075">
        <v>0.19500000000000001</v>
      </c>
      <c r="G2075">
        <v>0.19</v>
      </c>
      <c r="H2075">
        <v>0.192</v>
      </c>
      <c r="I2075">
        <v>0.2</v>
      </c>
      <c r="J2075">
        <v>0.218</v>
      </c>
      <c r="K2075">
        <v>0.22</v>
      </c>
      <c r="L2075">
        <v>0.20799999999999999</v>
      </c>
      <c r="M2075">
        <v>0.224</v>
      </c>
      <c r="N2075">
        <v>0.23699999999999999</v>
      </c>
      <c r="O2075">
        <v>0.248</v>
      </c>
      <c r="P2075">
        <v>0.26400000000000001</v>
      </c>
      <c r="Q2075">
        <v>0.28299999999999997</v>
      </c>
      <c r="R2075">
        <v>0.28299999999999997</v>
      </c>
      <c r="S2075">
        <v>0.317</v>
      </c>
      <c r="T2075">
        <v>0.34499999999999997</v>
      </c>
      <c r="U2075">
        <v>0.35699999999999998</v>
      </c>
      <c r="V2075">
        <v>0.35299999999999998</v>
      </c>
      <c r="W2075">
        <v>0.36499999999999999</v>
      </c>
      <c r="X2075">
        <v>0.374</v>
      </c>
      <c r="Y2075" t="s">
        <v>202</v>
      </c>
      <c r="Z2075" t="s">
        <v>202</v>
      </c>
      <c r="AA2075" t="s">
        <v>202</v>
      </c>
      <c r="AB2075" t="s">
        <v>202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>
        <v>0.68799999999999994</v>
      </c>
      <c r="AM2075">
        <v>0.70299999999999996</v>
      </c>
      <c r="AN2075">
        <v>0.73499999999999999</v>
      </c>
      <c r="AO2075">
        <v>0.79500000000000004</v>
      </c>
      <c r="AP2075" t="s">
        <v>202</v>
      </c>
      <c r="AQ2075">
        <v>0.92500000000000004</v>
      </c>
      <c r="AR2075">
        <v>0.95399999999999996</v>
      </c>
      <c r="AS2075">
        <v>0.94599999999999995</v>
      </c>
      <c r="AT2075">
        <v>0.90200000000000002</v>
      </c>
      <c r="AU2075">
        <v>0.92400000000000004</v>
      </c>
      <c r="AV2075">
        <v>0.90700000000000003</v>
      </c>
      <c r="AW2075">
        <v>0.90500000000000003</v>
      </c>
      <c r="AX2075">
        <v>0.88400000000000001</v>
      </c>
      <c r="AY2075">
        <v>0.88</v>
      </c>
      <c r="AZ2075">
        <v>0.86899999999999999</v>
      </c>
      <c r="BA2075" t="s">
        <v>202</v>
      </c>
      <c r="BB2075">
        <v>0.83299999999999996</v>
      </c>
      <c r="BC2075" t="s">
        <v>202</v>
      </c>
      <c r="BD2075" t="s">
        <v>202</v>
      </c>
      <c r="BE2075" t="s">
        <v>202</v>
      </c>
      <c r="BF2075" t="s">
        <v>202</v>
      </c>
      <c r="BG2075" t="s">
        <v>202</v>
      </c>
      <c r="BH2075" t="s">
        <v>202</v>
      </c>
      <c r="BI2075" t="s">
        <v>202</v>
      </c>
      <c r="BJ2075" t="s">
        <v>202</v>
      </c>
      <c r="BK2075" t="s">
        <v>202</v>
      </c>
      <c r="BL2075" t="s">
        <v>202</v>
      </c>
      <c r="BM2075" t="s">
        <v>202</v>
      </c>
      <c r="BN2075" t="s">
        <v>202</v>
      </c>
      <c r="BO2075">
        <v>0.434</v>
      </c>
      <c r="BP2075">
        <v>0.4</v>
      </c>
      <c r="BQ2075">
        <v>0.26400000000000001</v>
      </c>
      <c r="BR2075">
        <v>0.23499999999999999</v>
      </c>
      <c r="BS2075">
        <v>0.217</v>
      </c>
      <c r="BT2075">
        <v>0.46800000000000003</v>
      </c>
      <c r="BU2075">
        <v>0.46700000000000003</v>
      </c>
      <c r="BV2075">
        <v>0.46600000000000003</v>
      </c>
      <c r="BW2075">
        <v>0.45300000000000001</v>
      </c>
      <c r="BX2075">
        <v>0.44800000000000001</v>
      </c>
      <c r="BY2075">
        <v>0.44700000000000001</v>
      </c>
      <c r="BZ2075">
        <v>0.44700000000000001</v>
      </c>
      <c r="CA2075">
        <v>0.44800000000000001</v>
      </c>
      <c r="CB2075">
        <v>0.45100000000000001</v>
      </c>
      <c r="CC2075">
        <v>0.45300000000000001</v>
      </c>
      <c r="CD2075">
        <v>0.45500000000000002</v>
      </c>
      <c r="CE2075">
        <v>0.45700000000000002</v>
      </c>
      <c r="CF2075">
        <v>0.44500000000000001</v>
      </c>
      <c r="CG2075">
        <v>0.44500000000000001</v>
      </c>
      <c r="CH2075">
        <v>0.45700000000000002</v>
      </c>
    </row>
    <row r="2076" spans="1:86" x14ac:dyDescent="0.25">
      <c r="A2076" t="s">
        <v>5868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>
        <v>5.6000000000000001E-2</v>
      </c>
      <c r="AM2076">
        <v>6.5000000000000002E-2</v>
      </c>
      <c r="AN2076">
        <v>7.0999999999999994E-2</v>
      </c>
      <c r="AO2076">
        <v>7.6999999999999999E-2</v>
      </c>
      <c r="AP2076" t="s">
        <v>202</v>
      </c>
      <c r="AQ2076">
        <v>8.8999999999999996E-2</v>
      </c>
      <c r="AR2076">
        <v>9.8000000000000004E-2</v>
      </c>
      <c r="AS2076">
        <v>0.11</v>
      </c>
      <c r="AT2076">
        <v>0.129</v>
      </c>
      <c r="AU2076">
        <v>0.14199999999999999</v>
      </c>
      <c r="AV2076">
        <v>0.154</v>
      </c>
      <c r="AW2076">
        <v>0.24099999999999999</v>
      </c>
      <c r="AX2076">
        <v>0.24099999999999999</v>
      </c>
      <c r="AY2076">
        <v>0.24299999999999999</v>
      </c>
      <c r="AZ2076">
        <v>0.251</v>
      </c>
      <c r="BA2076" t="s">
        <v>202</v>
      </c>
      <c r="BB2076">
        <v>0.26300000000000001</v>
      </c>
      <c r="BC2076" t="s">
        <v>202</v>
      </c>
      <c r="BD2076" t="s">
        <v>202</v>
      </c>
      <c r="BE2076" t="s">
        <v>202</v>
      </c>
      <c r="BF2076" t="s">
        <v>202</v>
      </c>
      <c r="BG2076" t="s">
        <v>202</v>
      </c>
      <c r="BH2076" t="s">
        <v>202</v>
      </c>
      <c r="BI2076" t="s">
        <v>202</v>
      </c>
      <c r="BJ2076" t="s">
        <v>202</v>
      </c>
      <c r="BK2076" t="s">
        <v>202</v>
      </c>
      <c r="BL2076" t="s">
        <v>202</v>
      </c>
      <c r="BM2076" t="s">
        <v>202</v>
      </c>
      <c r="BN2076" t="s">
        <v>202</v>
      </c>
      <c r="BO2076" t="s">
        <v>202</v>
      </c>
      <c r="BP2076" t="s">
        <v>202</v>
      </c>
      <c r="BQ2076" t="s">
        <v>202</v>
      </c>
      <c r="BR2076" t="s">
        <v>202</v>
      </c>
      <c r="BS2076" t="s">
        <v>202</v>
      </c>
      <c r="BT2076">
        <v>5.3040000000000003</v>
      </c>
      <c r="BU2076">
        <v>5.2350000000000003</v>
      </c>
      <c r="BV2076">
        <v>5.2110000000000003</v>
      </c>
      <c r="BW2076">
        <v>5.08</v>
      </c>
      <c r="BX2076">
        <v>5.0469999999999997</v>
      </c>
      <c r="BY2076">
        <v>5.056</v>
      </c>
      <c r="BZ2076">
        <v>5.0789999999999997</v>
      </c>
      <c r="CA2076">
        <v>5.1050000000000004</v>
      </c>
      <c r="CB2076">
        <v>5.1280000000000001</v>
      </c>
      <c r="CC2076">
        <v>5.1189999999999998</v>
      </c>
      <c r="CD2076">
        <v>5.1230000000000002</v>
      </c>
      <c r="CE2076">
        <v>5.141</v>
      </c>
      <c r="CF2076">
        <v>4.9240000000000004</v>
      </c>
      <c r="CG2076">
        <v>4.9009999999999998</v>
      </c>
      <c r="CH2076">
        <v>5.093</v>
      </c>
    </row>
    <row r="2077" spans="1:86" x14ac:dyDescent="0.25">
      <c r="A2077" t="s">
        <v>5869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>
        <v>0.34799999999999998</v>
      </c>
      <c r="Z2077">
        <v>0.35899999999999999</v>
      </c>
      <c r="AA2077">
        <v>0.39</v>
      </c>
      <c r="AB2077">
        <v>0.40799999999999997</v>
      </c>
      <c r="AC2077">
        <v>0.41399999999999998</v>
      </c>
      <c r="AD2077">
        <v>0.41899999999999998</v>
      </c>
      <c r="AE2077">
        <v>0.42299999999999999</v>
      </c>
      <c r="AF2077">
        <v>0.42599999999999999</v>
      </c>
      <c r="AG2077">
        <v>0.44400000000000001</v>
      </c>
      <c r="AH2077">
        <v>0.50900000000000001</v>
      </c>
      <c r="AI2077">
        <v>0.51400000000000001</v>
      </c>
      <c r="AJ2077">
        <v>0.53700000000000003</v>
      </c>
      <c r="AK2077">
        <v>0.58699999999999997</v>
      </c>
      <c r="AL2077">
        <v>0.63200000000000001</v>
      </c>
      <c r="AM2077">
        <v>0.63800000000000001</v>
      </c>
      <c r="AN2077">
        <v>0.66400000000000003</v>
      </c>
      <c r="AO2077">
        <v>0.71799999999999997</v>
      </c>
      <c r="AP2077">
        <v>0.75700000000000001</v>
      </c>
      <c r="AQ2077">
        <v>0.83599999999999997</v>
      </c>
      <c r="AR2077">
        <v>0.85599999999999998</v>
      </c>
      <c r="AS2077">
        <v>0.83499999999999996</v>
      </c>
      <c r="AT2077">
        <v>0.77300000000000002</v>
      </c>
      <c r="AU2077">
        <v>0.78200000000000003</v>
      </c>
      <c r="AV2077">
        <v>0.753</v>
      </c>
      <c r="AW2077">
        <v>0.66400000000000003</v>
      </c>
      <c r="AX2077">
        <v>0.64300000000000002</v>
      </c>
      <c r="AY2077">
        <v>0.63600000000000001</v>
      </c>
      <c r="AZ2077">
        <v>0.61799999999999999</v>
      </c>
      <c r="BA2077">
        <v>0.60699999999999998</v>
      </c>
      <c r="BB2077">
        <v>0.56999999999999995</v>
      </c>
      <c r="BC2077">
        <v>-1.6120000000000001</v>
      </c>
      <c r="BD2077">
        <v>-1.653</v>
      </c>
      <c r="BE2077">
        <v>-1.556</v>
      </c>
      <c r="BF2077">
        <v>-1.5840000000000001</v>
      </c>
      <c r="BG2077">
        <v>-1.637</v>
      </c>
      <c r="BH2077">
        <v>-1.6639999999999999</v>
      </c>
      <c r="BI2077">
        <v>-1.609</v>
      </c>
      <c r="BJ2077">
        <v>-1.6559999999999999</v>
      </c>
      <c r="BK2077">
        <v>-1.71</v>
      </c>
      <c r="BL2077">
        <v>-1.758</v>
      </c>
      <c r="BM2077">
        <v>-1.8460000000000001</v>
      </c>
      <c r="BN2077">
        <v>-1.8839999999999999</v>
      </c>
      <c r="BO2077" t="s">
        <v>202</v>
      </c>
      <c r="BP2077" t="s">
        <v>202</v>
      </c>
      <c r="BQ2077" t="s">
        <v>202</v>
      </c>
      <c r="BR2077" t="s">
        <v>202</v>
      </c>
      <c r="BS2077" t="s">
        <v>202</v>
      </c>
      <c r="BT2077">
        <v>-4.8360000000000003</v>
      </c>
      <c r="BU2077">
        <v>-4.7679999999999998</v>
      </c>
      <c r="BV2077">
        <v>-4.7439999999999998</v>
      </c>
      <c r="BW2077">
        <v>-4.6269999999999998</v>
      </c>
      <c r="BX2077">
        <v>-4.5990000000000002</v>
      </c>
      <c r="BY2077">
        <v>-4.609</v>
      </c>
      <c r="BZ2077">
        <v>-4.633</v>
      </c>
      <c r="CA2077">
        <v>-4.657</v>
      </c>
      <c r="CB2077">
        <v>-4.6769999999999996</v>
      </c>
      <c r="CC2077">
        <v>-4.6660000000000004</v>
      </c>
      <c r="CD2077">
        <v>-4.6669999999999998</v>
      </c>
      <c r="CE2077">
        <v>-4.6840000000000002</v>
      </c>
      <c r="CF2077">
        <v>-4.4790000000000001</v>
      </c>
      <c r="CG2077">
        <v>-4.4569999999999999</v>
      </c>
      <c r="CH2077">
        <v>-4.6360000000000001</v>
      </c>
    </row>
    <row r="2078" spans="1:86" x14ac:dyDescent="0.25">
      <c r="A2078" t="s">
        <v>5870</v>
      </c>
      <c r="B2078" t="s">
        <v>1901</v>
      </c>
      <c r="C2078" t="s">
        <v>202</v>
      </c>
      <c r="D2078">
        <v>6.9550000000000001</v>
      </c>
      <c r="E2078">
        <v>6.81</v>
      </c>
      <c r="F2078">
        <v>7.1029999999999998</v>
      </c>
      <c r="G2078">
        <v>7.3019999999999996</v>
      </c>
      <c r="H2078">
        <v>7.18</v>
      </c>
      <c r="I2078">
        <v>7.3860000000000001</v>
      </c>
      <c r="J2078">
        <v>7.1539999999999999</v>
      </c>
      <c r="K2078">
        <v>7.3979999999999997</v>
      </c>
      <c r="L2078">
        <v>7.3049999999999997</v>
      </c>
      <c r="M2078" t="s">
        <v>202</v>
      </c>
      <c r="N2078">
        <v>8.3239999999999998</v>
      </c>
      <c r="O2078">
        <v>7.78</v>
      </c>
      <c r="P2078" t="s">
        <v>202</v>
      </c>
      <c r="Q2078" t="s">
        <v>202</v>
      </c>
      <c r="R2078">
        <v>8.0739999999999998</v>
      </c>
      <c r="S2078" t="s">
        <v>202</v>
      </c>
      <c r="T2078" t="s">
        <v>202</v>
      </c>
      <c r="U2078" t="s">
        <v>202</v>
      </c>
      <c r="V2078">
        <v>7.6740000000000004</v>
      </c>
      <c r="W2078">
        <v>7.7389999999999999</v>
      </c>
      <c r="X2078">
        <v>7.9009999999999998</v>
      </c>
      <c r="Y2078" t="s">
        <v>202</v>
      </c>
      <c r="Z2078">
        <v>9.1969999999999992</v>
      </c>
      <c r="AA2078" t="s">
        <v>202</v>
      </c>
      <c r="AB2078" t="s">
        <v>202</v>
      </c>
      <c r="AC2078" t="s">
        <v>202</v>
      </c>
      <c r="AD2078">
        <v>8.4960000000000004</v>
      </c>
      <c r="AE2078">
        <v>8.734</v>
      </c>
      <c r="AF2078">
        <v>8.593</v>
      </c>
      <c r="AG2078">
        <v>9.0150000000000006</v>
      </c>
      <c r="AH2078">
        <v>8.7620000000000005</v>
      </c>
      <c r="AI2078">
        <v>9.1280000000000001</v>
      </c>
      <c r="AJ2078">
        <v>8.9949999999999992</v>
      </c>
      <c r="AK2078" t="s">
        <v>202</v>
      </c>
      <c r="AL2078" t="s">
        <v>202</v>
      </c>
      <c r="AM2078">
        <v>8.6340000000000003</v>
      </c>
      <c r="AN2078">
        <v>9.2200000000000006</v>
      </c>
      <c r="AO2078">
        <v>8.6850000000000005</v>
      </c>
      <c r="AP2078" t="s">
        <v>202</v>
      </c>
      <c r="AQ2078">
        <v>8.98</v>
      </c>
      <c r="AR2078">
        <v>8.7029999999999994</v>
      </c>
      <c r="AS2078">
        <v>8.9049999999999994</v>
      </c>
      <c r="AT2078">
        <v>8.2940000000000005</v>
      </c>
      <c r="AU2078">
        <v>8.3729999999999993</v>
      </c>
      <c r="AV2078">
        <v>8.0839999999999996</v>
      </c>
      <c r="AW2078">
        <v>16.632000000000001</v>
      </c>
      <c r="AX2078">
        <v>10.837</v>
      </c>
      <c r="AY2078">
        <v>7.6230000000000002</v>
      </c>
      <c r="AZ2078">
        <v>7.9509999999999996</v>
      </c>
      <c r="BA2078" t="s">
        <v>202</v>
      </c>
      <c r="BB2078">
        <v>7.8209999999999997</v>
      </c>
      <c r="BC2078" t="s">
        <v>202</v>
      </c>
      <c r="BD2078" t="s">
        <v>202</v>
      </c>
      <c r="BE2078" t="s">
        <v>202</v>
      </c>
      <c r="BF2078" t="s">
        <v>202</v>
      </c>
      <c r="BG2078" t="s">
        <v>202</v>
      </c>
      <c r="BH2078" t="s">
        <v>202</v>
      </c>
      <c r="BI2078">
        <v>8.8119999999999994</v>
      </c>
      <c r="BJ2078" t="s">
        <v>202</v>
      </c>
      <c r="BK2078" t="s">
        <v>202</v>
      </c>
      <c r="BL2078">
        <v>7.0620000000000003</v>
      </c>
      <c r="BM2078" t="s">
        <v>202</v>
      </c>
      <c r="BN2078" t="s">
        <v>202</v>
      </c>
      <c r="BO2078" t="s">
        <v>202</v>
      </c>
      <c r="BP2078">
        <v>6.58</v>
      </c>
      <c r="BQ2078" t="s">
        <v>202</v>
      </c>
      <c r="BR2078">
        <v>6.5259999999999998</v>
      </c>
      <c r="BS2078" t="s">
        <v>202</v>
      </c>
      <c r="BT2078">
        <v>6.7919999999999998</v>
      </c>
      <c r="BU2078">
        <v>7.3090000000000002</v>
      </c>
      <c r="BV2078">
        <v>8.3699999999999992</v>
      </c>
      <c r="BW2078">
        <v>6.2069999999999999</v>
      </c>
      <c r="BX2078">
        <v>6.133</v>
      </c>
      <c r="BY2078">
        <v>5.7119999999999997</v>
      </c>
      <c r="BZ2078">
        <v>6.7649999999999997</v>
      </c>
      <c r="CA2078">
        <v>5.5590000000000002</v>
      </c>
      <c r="CB2078">
        <v>4.4489999999999998</v>
      </c>
      <c r="CC2078">
        <v>4.45</v>
      </c>
      <c r="CD2078">
        <v>4.4160000000000004</v>
      </c>
      <c r="CE2078">
        <v>4.5830000000000002</v>
      </c>
      <c r="CF2078">
        <v>4.2679999999999998</v>
      </c>
      <c r="CG2078">
        <v>4.6840000000000002</v>
      </c>
      <c r="CH2078">
        <v>6.1669999999999998</v>
      </c>
    </row>
    <row r="2079" spans="1:86" x14ac:dyDescent="0.25">
      <c r="A2079" t="s">
        <v>5871</v>
      </c>
      <c r="B2079" t="s">
        <v>1902</v>
      </c>
      <c r="C2079" t="s">
        <v>202</v>
      </c>
      <c r="D2079">
        <v>0.14399999999999999</v>
      </c>
      <c r="E2079">
        <v>2.8000000000000001E-2</v>
      </c>
      <c r="F2079">
        <v>6.0000000000000001E-3</v>
      </c>
      <c r="G2079">
        <v>2E-3</v>
      </c>
      <c r="H2079">
        <v>2E-3</v>
      </c>
      <c r="I2079">
        <v>1E-3</v>
      </c>
      <c r="J2079">
        <v>8.9999999999999993E-3</v>
      </c>
      <c r="K2079">
        <v>8.9999999999999993E-3</v>
      </c>
      <c r="L2079">
        <v>1E-3</v>
      </c>
      <c r="M2079" t="s">
        <v>202</v>
      </c>
      <c r="N2079">
        <v>2E-3</v>
      </c>
      <c r="O2079">
        <v>1E-3</v>
      </c>
      <c r="P2079" t="s">
        <v>202</v>
      </c>
      <c r="Q2079" t="s">
        <v>202</v>
      </c>
      <c r="R2079">
        <v>7.0000000000000001E-3</v>
      </c>
      <c r="S2079" t="s">
        <v>202</v>
      </c>
      <c r="T2079" t="s">
        <v>202</v>
      </c>
      <c r="U2079" t="s">
        <v>202</v>
      </c>
      <c r="V2079">
        <v>8.9999999999999993E-3</v>
      </c>
      <c r="W2079">
        <v>6.0000000000000001E-3</v>
      </c>
      <c r="X2079">
        <v>1E-3</v>
      </c>
      <c r="Y2079" t="s">
        <v>202</v>
      </c>
      <c r="Z2079">
        <v>8.0000000000000002E-3</v>
      </c>
      <c r="AA2079" t="s">
        <v>202</v>
      </c>
      <c r="AB2079" t="s">
        <v>202</v>
      </c>
      <c r="AC2079" t="s">
        <v>202</v>
      </c>
      <c r="AD2079">
        <v>6.0000000000000001E-3</v>
      </c>
      <c r="AE2079">
        <v>1E-3</v>
      </c>
      <c r="AF2079">
        <v>1E-3</v>
      </c>
      <c r="AG2079">
        <v>1E-3</v>
      </c>
      <c r="AH2079">
        <v>8.0000000000000002E-3</v>
      </c>
      <c r="AI2079">
        <v>6.0000000000000001E-3</v>
      </c>
      <c r="AJ2079">
        <v>2E-3</v>
      </c>
      <c r="AK2079" t="s">
        <v>202</v>
      </c>
      <c r="AL2079" t="s">
        <v>202</v>
      </c>
      <c r="AM2079">
        <v>0.01</v>
      </c>
      <c r="AN2079">
        <v>5.8000000000000003E-2</v>
      </c>
      <c r="AO2079">
        <v>8.9999999999999993E-3</v>
      </c>
      <c r="AP2079" t="s">
        <v>202</v>
      </c>
      <c r="AQ2079">
        <v>1E-3</v>
      </c>
      <c r="AR2079">
        <v>2E-3</v>
      </c>
      <c r="AS2079">
        <v>1E-3</v>
      </c>
      <c r="AT2079">
        <v>8.9999999999999993E-3</v>
      </c>
      <c r="AU2079">
        <v>6.0000000000000001E-3</v>
      </c>
      <c r="AV2079">
        <v>1.7000000000000001E-2</v>
      </c>
      <c r="AW2079">
        <v>5.5E-2</v>
      </c>
      <c r="AX2079">
        <v>5.0000000000000001E-3</v>
      </c>
      <c r="AY2079">
        <v>8.9999999999999993E-3</v>
      </c>
      <c r="AZ2079">
        <v>0.104</v>
      </c>
      <c r="BA2079" t="s">
        <v>202</v>
      </c>
      <c r="BB2079">
        <v>8.9999999999999993E-3</v>
      </c>
      <c r="BC2079" t="s">
        <v>202</v>
      </c>
      <c r="BD2079" t="s">
        <v>202</v>
      </c>
      <c r="BE2079" t="s">
        <v>202</v>
      </c>
      <c r="BF2079" t="s">
        <v>202</v>
      </c>
      <c r="BG2079" t="s">
        <v>202</v>
      </c>
      <c r="BH2079" t="s">
        <v>202</v>
      </c>
      <c r="BI2079">
        <v>0.46400000000000002</v>
      </c>
      <c r="BJ2079" t="s">
        <v>202</v>
      </c>
      <c r="BK2079" t="s">
        <v>202</v>
      </c>
      <c r="BL2079">
        <v>0.48399999999999999</v>
      </c>
      <c r="BM2079" t="s">
        <v>202</v>
      </c>
      <c r="BN2079" t="s">
        <v>202</v>
      </c>
      <c r="BO2079" t="s">
        <v>202</v>
      </c>
      <c r="BP2079">
        <v>6.0000000000000001E-3</v>
      </c>
      <c r="BQ2079" t="s">
        <v>202</v>
      </c>
      <c r="BR2079">
        <v>8.5999999999999993E-2</v>
      </c>
      <c r="BS2079" t="s">
        <v>202</v>
      </c>
      <c r="BT2079">
        <v>0.253</v>
      </c>
      <c r="BU2079">
        <v>0.32100000000000001</v>
      </c>
      <c r="BV2079">
        <v>0.26100000000000001</v>
      </c>
      <c r="BW2079">
        <v>0.28100000000000003</v>
      </c>
      <c r="BX2079">
        <v>0.43099999999999999</v>
      </c>
      <c r="BY2079">
        <v>0.29199999999999998</v>
      </c>
      <c r="BZ2079">
        <v>0.27600000000000002</v>
      </c>
      <c r="CA2079">
        <v>0.26900000000000002</v>
      </c>
      <c r="CB2079">
        <v>0.26700000000000002</v>
      </c>
      <c r="CC2079">
        <v>0.27</v>
      </c>
      <c r="CD2079">
        <v>0.27900000000000003</v>
      </c>
      <c r="CE2079">
        <v>0.28399999999999997</v>
      </c>
      <c r="CF2079">
        <v>0.26600000000000001</v>
      </c>
      <c r="CG2079">
        <v>0.34899999999999998</v>
      </c>
      <c r="CH2079">
        <v>0.27700000000000002</v>
      </c>
    </row>
    <row r="2080" spans="1:86" x14ac:dyDescent="0.25">
      <c r="A2080" t="s">
        <v>5872</v>
      </c>
      <c r="B2080" t="s">
        <v>1903</v>
      </c>
      <c r="C2080">
        <v>6.53</v>
      </c>
      <c r="D2080">
        <v>6.8109999999999999</v>
      </c>
      <c r="E2080">
        <v>6.7809999999999997</v>
      </c>
      <c r="F2080">
        <v>7.0970000000000004</v>
      </c>
      <c r="G2080">
        <v>7.3</v>
      </c>
      <c r="H2080">
        <v>7.1779999999999999</v>
      </c>
      <c r="I2080">
        <v>7.3860000000000001</v>
      </c>
      <c r="J2080">
        <v>7.1449999999999996</v>
      </c>
      <c r="K2080">
        <v>7.39</v>
      </c>
      <c r="L2080">
        <v>7.3040000000000003</v>
      </c>
      <c r="M2080" t="s">
        <v>202</v>
      </c>
      <c r="N2080">
        <v>8.3219999999999992</v>
      </c>
      <c r="O2080">
        <v>7.7789999999999999</v>
      </c>
      <c r="P2080" t="s">
        <v>202</v>
      </c>
      <c r="Q2080" t="s">
        <v>202</v>
      </c>
      <c r="R2080">
        <v>8.0670000000000002</v>
      </c>
      <c r="S2080">
        <v>7.9429999999999996</v>
      </c>
      <c r="T2080">
        <v>7.7069999999999999</v>
      </c>
      <c r="U2080">
        <v>7.9969999999999999</v>
      </c>
      <c r="V2080">
        <v>7.6660000000000004</v>
      </c>
      <c r="W2080">
        <v>7.7329999999999997</v>
      </c>
      <c r="X2080">
        <v>7.9</v>
      </c>
      <c r="Y2080" t="s">
        <v>202</v>
      </c>
      <c r="Z2080">
        <v>9.1880000000000006</v>
      </c>
      <c r="AA2080" t="s">
        <v>202</v>
      </c>
      <c r="AB2080" t="s">
        <v>202</v>
      </c>
      <c r="AC2080" t="s">
        <v>202</v>
      </c>
      <c r="AD2080">
        <v>8.49</v>
      </c>
      <c r="AE2080">
        <v>8.7330000000000005</v>
      </c>
      <c r="AF2080">
        <v>8.5920000000000005</v>
      </c>
      <c r="AG2080">
        <v>9.0139999999999993</v>
      </c>
      <c r="AH2080">
        <v>8.7539999999999996</v>
      </c>
      <c r="AI2080">
        <v>9.1210000000000004</v>
      </c>
      <c r="AJ2080">
        <v>8.9939999999999998</v>
      </c>
      <c r="AK2080">
        <v>8.7149999999999999</v>
      </c>
      <c r="AL2080">
        <v>9.8550000000000004</v>
      </c>
      <c r="AM2080">
        <v>8.6240000000000006</v>
      </c>
      <c r="AN2080">
        <v>9.1620000000000008</v>
      </c>
      <c r="AO2080">
        <v>8.6750000000000007</v>
      </c>
      <c r="AP2080">
        <v>9.0440000000000005</v>
      </c>
      <c r="AQ2080">
        <v>8.9789999999999992</v>
      </c>
      <c r="AR2080">
        <v>8.7010000000000005</v>
      </c>
      <c r="AS2080">
        <v>8.9039999999999999</v>
      </c>
      <c r="AT2080">
        <v>8.2850000000000001</v>
      </c>
      <c r="AU2080">
        <v>8.3659999999999997</v>
      </c>
      <c r="AV2080">
        <v>8.0660000000000007</v>
      </c>
      <c r="AW2080">
        <v>16.576000000000001</v>
      </c>
      <c r="AX2080">
        <v>10.832000000000001</v>
      </c>
      <c r="AY2080">
        <v>7.6139999999999999</v>
      </c>
      <c r="AZ2080">
        <v>7.8470000000000004</v>
      </c>
      <c r="BA2080">
        <v>7.694</v>
      </c>
      <c r="BB2080">
        <v>7.8129999999999997</v>
      </c>
      <c r="BC2080">
        <v>7.7229999999999999</v>
      </c>
      <c r="BD2080">
        <v>7.3849999999999998</v>
      </c>
      <c r="BE2080">
        <v>7.806</v>
      </c>
      <c r="BF2080">
        <v>7.3380000000000001</v>
      </c>
      <c r="BG2080">
        <v>7.5149999999999997</v>
      </c>
      <c r="BH2080">
        <v>7.5119999999999996</v>
      </c>
      <c r="BI2080">
        <v>8.3480000000000008</v>
      </c>
      <c r="BJ2080">
        <v>8.9640000000000004</v>
      </c>
      <c r="BK2080">
        <v>6.8680000000000003</v>
      </c>
      <c r="BL2080">
        <v>6.577</v>
      </c>
      <c r="BM2080">
        <v>6.4180000000000001</v>
      </c>
      <c r="BN2080">
        <v>7.3289999999999997</v>
      </c>
      <c r="BO2080">
        <v>6.9180000000000001</v>
      </c>
      <c r="BP2080">
        <v>6.5739999999999998</v>
      </c>
      <c r="BQ2080">
        <v>6.6070000000000002</v>
      </c>
      <c r="BR2080">
        <v>6.4390000000000001</v>
      </c>
      <c r="BS2080">
        <v>6.7309999999999999</v>
      </c>
      <c r="BT2080">
        <v>6.5380000000000003</v>
      </c>
      <c r="BU2080">
        <v>6.9889999999999999</v>
      </c>
      <c r="BV2080">
        <v>8.109</v>
      </c>
      <c r="BW2080">
        <v>5.9249999999999998</v>
      </c>
      <c r="BX2080">
        <v>5.702</v>
      </c>
      <c r="BY2080">
        <v>5.42</v>
      </c>
      <c r="BZ2080">
        <v>6.4889999999999999</v>
      </c>
      <c r="CA2080">
        <v>5.29</v>
      </c>
      <c r="CB2080">
        <v>4.1820000000000004</v>
      </c>
      <c r="CC2080">
        <v>4.18</v>
      </c>
      <c r="CD2080">
        <v>4.1369999999999996</v>
      </c>
      <c r="CE2080">
        <v>4.2990000000000004</v>
      </c>
      <c r="CF2080">
        <v>4.0019999999999998</v>
      </c>
      <c r="CG2080">
        <v>4.335</v>
      </c>
      <c r="CH2080">
        <v>5.89</v>
      </c>
    </row>
    <row r="2081" spans="1:86" x14ac:dyDescent="0.25">
      <c r="A2081" t="s">
        <v>5873</v>
      </c>
      <c r="B2081" t="s">
        <v>1904</v>
      </c>
      <c r="C2081" t="s">
        <v>202</v>
      </c>
      <c r="D2081" t="s">
        <v>202</v>
      </c>
      <c r="E2081" t="s">
        <v>201</v>
      </c>
      <c r="F2081" t="s">
        <v>202</v>
      </c>
      <c r="G2081" t="s">
        <v>201</v>
      </c>
      <c r="H2081" t="s">
        <v>202</v>
      </c>
      <c r="I2081" t="s">
        <v>201</v>
      </c>
      <c r="J2081" t="s">
        <v>201</v>
      </c>
      <c r="K2081">
        <v>8.4000000000000005E-2</v>
      </c>
      <c r="L2081">
        <v>0.15</v>
      </c>
      <c r="M2081" t="s">
        <v>202</v>
      </c>
      <c r="N2081" t="s">
        <v>202</v>
      </c>
      <c r="O2081">
        <v>0.20300000000000001</v>
      </c>
      <c r="P2081" t="s">
        <v>202</v>
      </c>
      <c r="Q2081" t="s">
        <v>202</v>
      </c>
      <c r="R2081" t="s">
        <v>201</v>
      </c>
      <c r="S2081" t="s">
        <v>202</v>
      </c>
      <c r="T2081" t="s">
        <v>201</v>
      </c>
      <c r="U2081" t="s">
        <v>201</v>
      </c>
      <c r="V2081" t="s">
        <v>202</v>
      </c>
      <c r="W2081" t="s">
        <v>201</v>
      </c>
      <c r="X2081">
        <v>0.109</v>
      </c>
      <c r="Y2081" t="s">
        <v>202</v>
      </c>
      <c r="Z2081" t="s">
        <v>202</v>
      </c>
      <c r="AA2081" t="s">
        <v>202</v>
      </c>
      <c r="AB2081" t="s">
        <v>202</v>
      </c>
      <c r="AC2081" t="s">
        <v>202</v>
      </c>
      <c r="AD2081" t="s">
        <v>201</v>
      </c>
      <c r="AE2081" t="s">
        <v>201</v>
      </c>
      <c r="AF2081" t="s">
        <v>201</v>
      </c>
      <c r="AG2081" t="s">
        <v>201</v>
      </c>
      <c r="AH2081">
        <v>3.1E-2</v>
      </c>
      <c r="AI2081" t="s">
        <v>202</v>
      </c>
      <c r="AJ2081">
        <v>0.124</v>
      </c>
      <c r="AK2081" t="s">
        <v>202</v>
      </c>
      <c r="AL2081" t="s">
        <v>202</v>
      </c>
      <c r="AM2081" t="s">
        <v>202</v>
      </c>
      <c r="AN2081" t="s">
        <v>202</v>
      </c>
      <c r="AO2081" t="s">
        <v>201</v>
      </c>
      <c r="AP2081" t="s">
        <v>201</v>
      </c>
      <c r="AQ2081" t="s">
        <v>201</v>
      </c>
      <c r="AR2081" t="s">
        <v>202</v>
      </c>
      <c r="AS2081" t="s">
        <v>201</v>
      </c>
      <c r="AT2081" t="s">
        <v>201</v>
      </c>
      <c r="AU2081" t="s">
        <v>201</v>
      </c>
      <c r="AV2081" t="s">
        <v>201</v>
      </c>
      <c r="AW2081" t="s">
        <v>202</v>
      </c>
      <c r="AX2081" t="s">
        <v>202</v>
      </c>
      <c r="AY2081" t="s">
        <v>202</v>
      </c>
      <c r="AZ2081" t="s">
        <v>201</v>
      </c>
      <c r="BA2081" t="s">
        <v>202</v>
      </c>
      <c r="BB2081" t="s">
        <v>201</v>
      </c>
      <c r="BC2081" t="s">
        <v>201</v>
      </c>
      <c r="BD2081" t="s">
        <v>201</v>
      </c>
      <c r="BE2081" t="s">
        <v>201</v>
      </c>
      <c r="BF2081" t="s">
        <v>201</v>
      </c>
      <c r="BG2081" t="s">
        <v>201</v>
      </c>
      <c r="BH2081" t="s">
        <v>202</v>
      </c>
      <c r="BI2081" t="s">
        <v>202</v>
      </c>
      <c r="BJ2081" t="s">
        <v>202</v>
      </c>
      <c r="BK2081">
        <v>0.34</v>
      </c>
      <c r="BL2081" t="s">
        <v>202</v>
      </c>
      <c r="BM2081" t="s">
        <v>201</v>
      </c>
      <c r="BN2081">
        <v>0.64400000000000002</v>
      </c>
      <c r="BO2081" t="s">
        <v>202</v>
      </c>
      <c r="BP2081" t="s">
        <v>202</v>
      </c>
      <c r="BQ2081" t="s">
        <v>201</v>
      </c>
      <c r="BR2081" t="s">
        <v>202</v>
      </c>
      <c r="BS2081" t="s">
        <v>202</v>
      </c>
      <c r="BT2081" t="s">
        <v>201</v>
      </c>
      <c r="BU2081">
        <v>1.2110000000000001</v>
      </c>
      <c r="BV2081" t="s">
        <v>202</v>
      </c>
      <c r="BW2081">
        <v>0.114</v>
      </c>
      <c r="BX2081" t="s">
        <v>201</v>
      </c>
      <c r="BY2081" t="s">
        <v>201</v>
      </c>
      <c r="BZ2081" t="s">
        <v>202</v>
      </c>
      <c r="CA2081" t="s">
        <v>202</v>
      </c>
      <c r="CB2081" t="s">
        <v>201</v>
      </c>
      <c r="CC2081" t="s">
        <v>201</v>
      </c>
      <c r="CD2081" t="s">
        <v>201</v>
      </c>
      <c r="CE2081" t="s">
        <v>201</v>
      </c>
      <c r="CF2081" t="s">
        <v>201</v>
      </c>
      <c r="CG2081" t="s">
        <v>202</v>
      </c>
      <c r="CH2081" t="s">
        <v>202</v>
      </c>
    </row>
    <row r="2082" spans="1:86" x14ac:dyDescent="0.25">
      <c r="A2082" t="s">
        <v>5874</v>
      </c>
      <c r="B2082" t="s">
        <v>1905</v>
      </c>
      <c r="C2082" t="s">
        <v>202</v>
      </c>
      <c r="D2082" t="s">
        <v>202</v>
      </c>
      <c r="E2082">
        <v>2.7E-2</v>
      </c>
      <c r="F2082" t="s">
        <v>202</v>
      </c>
      <c r="G2082" t="s">
        <v>202</v>
      </c>
      <c r="H2082" t="s">
        <v>202</v>
      </c>
      <c r="I2082" t="s">
        <v>201</v>
      </c>
      <c r="J2082">
        <v>8.0000000000000002E-3</v>
      </c>
      <c r="K2082">
        <v>8.0000000000000002E-3</v>
      </c>
      <c r="L2082" t="s">
        <v>201</v>
      </c>
      <c r="M2082" t="s">
        <v>202</v>
      </c>
      <c r="N2082" t="s">
        <v>202</v>
      </c>
      <c r="O2082" t="s">
        <v>201</v>
      </c>
      <c r="P2082" t="s">
        <v>202</v>
      </c>
      <c r="Q2082" t="s">
        <v>202</v>
      </c>
      <c r="R2082">
        <v>7.0000000000000001E-3</v>
      </c>
      <c r="S2082" t="s">
        <v>202</v>
      </c>
      <c r="T2082" t="s">
        <v>202</v>
      </c>
      <c r="U2082" t="s">
        <v>202</v>
      </c>
      <c r="V2082" t="s">
        <v>202</v>
      </c>
      <c r="W2082">
        <v>5.0000000000000001E-3</v>
      </c>
      <c r="X2082" t="s">
        <v>201</v>
      </c>
      <c r="Y2082" t="s">
        <v>202</v>
      </c>
      <c r="Z2082" t="s">
        <v>202</v>
      </c>
      <c r="AA2082" t="s">
        <v>202</v>
      </c>
      <c r="AB2082" t="s">
        <v>202</v>
      </c>
      <c r="AC2082" t="s">
        <v>202</v>
      </c>
      <c r="AD2082">
        <v>6.0000000000000001E-3</v>
      </c>
      <c r="AE2082" t="s">
        <v>201</v>
      </c>
      <c r="AF2082" t="s">
        <v>201</v>
      </c>
      <c r="AG2082" t="s">
        <v>201</v>
      </c>
      <c r="AH2082">
        <v>7.0000000000000001E-3</v>
      </c>
      <c r="AI2082" t="s">
        <v>202</v>
      </c>
      <c r="AJ2082">
        <v>1E-3</v>
      </c>
      <c r="AK2082" t="s">
        <v>202</v>
      </c>
      <c r="AL2082" t="s">
        <v>202</v>
      </c>
      <c r="AM2082" t="s">
        <v>202</v>
      </c>
      <c r="AN2082" t="s">
        <v>202</v>
      </c>
      <c r="AO2082">
        <v>8.9999999999999993E-3</v>
      </c>
      <c r="AP2082" t="s">
        <v>202</v>
      </c>
      <c r="AQ2082" t="s">
        <v>201</v>
      </c>
      <c r="AR2082" t="s">
        <v>202</v>
      </c>
      <c r="AS2082" t="s">
        <v>201</v>
      </c>
      <c r="AT2082">
        <v>8.0000000000000002E-3</v>
      </c>
      <c r="AU2082" t="s">
        <v>202</v>
      </c>
      <c r="AV2082">
        <v>1.6E-2</v>
      </c>
      <c r="AW2082">
        <v>5.3999999999999999E-2</v>
      </c>
      <c r="AX2082" t="s">
        <v>202</v>
      </c>
      <c r="AY2082" t="s">
        <v>202</v>
      </c>
      <c r="AZ2082">
        <v>0.10199999999999999</v>
      </c>
      <c r="BA2082" t="s">
        <v>202</v>
      </c>
      <c r="BB2082">
        <v>6.0000000000000001E-3</v>
      </c>
      <c r="BC2082" t="s">
        <v>202</v>
      </c>
      <c r="BD2082" t="s">
        <v>201</v>
      </c>
      <c r="BE2082" t="s">
        <v>202</v>
      </c>
      <c r="BF2082">
        <v>1.4E-2</v>
      </c>
      <c r="BG2082">
        <v>4.0000000000000001E-3</v>
      </c>
      <c r="BH2082" t="s">
        <v>202</v>
      </c>
      <c r="BI2082" t="s">
        <v>202</v>
      </c>
      <c r="BJ2082" t="s">
        <v>202</v>
      </c>
      <c r="BK2082">
        <v>2.3E-2</v>
      </c>
      <c r="BL2082" t="s">
        <v>202</v>
      </c>
      <c r="BM2082">
        <v>1.7999999999999999E-2</v>
      </c>
      <c r="BN2082">
        <v>7.0000000000000001E-3</v>
      </c>
      <c r="BO2082" t="s">
        <v>202</v>
      </c>
      <c r="BP2082" t="s">
        <v>201</v>
      </c>
      <c r="BQ2082" t="s">
        <v>202</v>
      </c>
      <c r="BR2082" t="s">
        <v>202</v>
      </c>
      <c r="BS2082" t="s">
        <v>202</v>
      </c>
      <c r="BT2082" t="s">
        <v>202</v>
      </c>
      <c r="BU2082">
        <v>6.8000000000000005E-2</v>
      </c>
      <c r="BV2082" t="s">
        <v>202</v>
      </c>
      <c r="BW2082">
        <v>2.3E-2</v>
      </c>
      <c r="BX2082">
        <v>0.16800000000000001</v>
      </c>
      <c r="BY2082">
        <v>2.7E-2</v>
      </c>
      <c r="BZ2082">
        <v>8.9999999999999993E-3</v>
      </c>
      <c r="CA2082" t="s">
        <v>202</v>
      </c>
      <c r="CB2082" t="s">
        <v>201</v>
      </c>
      <c r="CC2082" t="s">
        <v>202</v>
      </c>
      <c r="CD2082">
        <v>8.9999999999999993E-3</v>
      </c>
      <c r="CE2082">
        <v>8.0000000000000002E-3</v>
      </c>
      <c r="CF2082" t="s">
        <v>202</v>
      </c>
      <c r="CG2082" t="s">
        <v>202</v>
      </c>
      <c r="CH2082" t="s">
        <v>202</v>
      </c>
    </row>
    <row r="2083" spans="1:86" x14ac:dyDescent="0.25">
      <c r="A2083" t="s">
        <v>5875</v>
      </c>
      <c r="B2083" t="s">
        <v>1906</v>
      </c>
      <c r="C2083">
        <v>2.5000000000000001E-2</v>
      </c>
      <c r="D2083">
        <v>-0.14199999999999999</v>
      </c>
      <c r="E2083">
        <v>-2.7E-2</v>
      </c>
      <c r="F2083">
        <v>-5.0000000000000001E-3</v>
      </c>
      <c r="G2083" t="s">
        <v>202</v>
      </c>
      <c r="H2083" t="s">
        <v>202</v>
      </c>
      <c r="I2083" t="s">
        <v>201</v>
      </c>
      <c r="J2083">
        <v>-8.0000000000000002E-3</v>
      </c>
      <c r="K2083">
        <v>7.5999999999999998E-2</v>
      </c>
      <c r="L2083">
        <v>0.15</v>
      </c>
      <c r="M2083" t="s">
        <v>202</v>
      </c>
      <c r="N2083">
        <v>0.94299999999999995</v>
      </c>
      <c r="O2083">
        <v>0.20300000000000001</v>
      </c>
      <c r="P2083" t="s">
        <v>202</v>
      </c>
      <c r="Q2083" t="s">
        <v>202</v>
      </c>
      <c r="R2083">
        <v>-7.0000000000000001E-3</v>
      </c>
      <c r="S2083" t="s">
        <v>202</v>
      </c>
      <c r="T2083" t="s">
        <v>202</v>
      </c>
      <c r="U2083" t="s">
        <v>202</v>
      </c>
      <c r="V2083">
        <v>-8.0000000000000002E-3</v>
      </c>
      <c r="W2083">
        <v>-5.0000000000000001E-3</v>
      </c>
      <c r="X2083">
        <v>0.109</v>
      </c>
      <c r="Y2083" t="s">
        <v>202</v>
      </c>
      <c r="Z2083">
        <v>0.89500000000000002</v>
      </c>
      <c r="AA2083" t="s">
        <v>202</v>
      </c>
      <c r="AB2083" t="s">
        <v>202</v>
      </c>
      <c r="AC2083" t="s">
        <v>202</v>
      </c>
      <c r="AD2083">
        <v>-6.0000000000000001E-3</v>
      </c>
      <c r="AE2083" t="s">
        <v>201</v>
      </c>
      <c r="AF2083" t="s">
        <v>201</v>
      </c>
      <c r="AG2083" t="s">
        <v>201</v>
      </c>
      <c r="AH2083">
        <v>2.4E-2</v>
      </c>
      <c r="AI2083">
        <v>2.5000000000000001E-2</v>
      </c>
      <c r="AJ2083">
        <v>0.123</v>
      </c>
      <c r="AK2083">
        <v>0.76300000000000001</v>
      </c>
      <c r="AL2083">
        <v>1.1579999999999999</v>
      </c>
      <c r="AM2083">
        <v>-8.9999999999999993E-3</v>
      </c>
      <c r="AN2083">
        <v>0.13700000000000001</v>
      </c>
      <c r="AO2083">
        <v>-8.9999999999999993E-3</v>
      </c>
      <c r="AP2083" t="s">
        <v>202</v>
      </c>
      <c r="AQ2083" t="s">
        <v>201</v>
      </c>
      <c r="AR2083" t="s">
        <v>202</v>
      </c>
      <c r="AS2083" t="s">
        <v>201</v>
      </c>
      <c r="AT2083">
        <v>-8.0000000000000002E-3</v>
      </c>
      <c r="AU2083" t="s">
        <v>202</v>
      </c>
      <c r="AV2083">
        <v>-1.6E-2</v>
      </c>
      <c r="AW2083" t="s">
        <v>202</v>
      </c>
      <c r="AX2083">
        <v>2.7650000000000001</v>
      </c>
      <c r="AY2083">
        <v>5.0000000000000001E-3</v>
      </c>
      <c r="AZ2083">
        <v>-0.10199999999999999</v>
      </c>
      <c r="BA2083" t="s">
        <v>202</v>
      </c>
      <c r="BB2083">
        <v>-6.0000000000000001E-3</v>
      </c>
      <c r="BC2083" t="s">
        <v>202</v>
      </c>
      <c r="BD2083" t="s">
        <v>201</v>
      </c>
      <c r="BE2083" t="s">
        <v>202</v>
      </c>
      <c r="BF2083">
        <v>-1.4E-2</v>
      </c>
      <c r="BG2083">
        <v>-4.0000000000000001E-3</v>
      </c>
      <c r="BH2083" t="s">
        <v>202</v>
      </c>
      <c r="BI2083">
        <v>1.5640000000000001</v>
      </c>
      <c r="BJ2083">
        <v>1.9670000000000001</v>
      </c>
      <c r="BK2083">
        <v>0.317</v>
      </c>
      <c r="BL2083">
        <v>-7.5999999999999998E-2</v>
      </c>
      <c r="BM2083">
        <v>-1.7999999999999999E-2</v>
      </c>
      <c r="BN2083">
        <v>0.63700000000000001</v>
      </c>
      <c r="BO2083">
        <v>0.27400000000000002</v>
      </c>
      <c r="BP2083" t="s">
        <v>202</v>
      </c>
      <c r="BQ2083" t="s">
        <v>202</v>
      </c>
      <c r="BR2083">
        <v>-1.2E-2</v>
      </c>
      <c r="BS2083" t="s">
        <v>202</v>
      </c>
      <c r="BT2083" t="s">
        <v>202</v>
      </c>
      <c r="BU2083">
        <v>1.143</v>
      </c>
      <c r="BV2083">
        <v>1.7669999999999999</v>
      </c>
      <c r="BW2083">
        <v>9.0999999999999998E-2</v>
      </c>
      <c r="BX2083">
        <v>-0.16800000000000001</v>
      </c>
      <c r="BY2083">
        <v>-2.7E-2</v>
      </c>
      <c r="BZ2083" t="s">
        <v>202</v>
      </c>
      <c r="CA2083" t="s">
        <v>202</v>
      </c>
      <c r="CB2083" t="s">
        <v>201</v>
      </c>
      <c r="CC2083" t="s">
        <v>202</v>
      </c>
      <c r="CD2083">
        <v>-8.9999999999999993E-3</v>
      </c>
      <c r="CE2083">
        <v>-8.0000000000000002E-3</v>
      </c>
      <c r="CF2083" t="s">
        <v>202</v>
      </c>
      <c r="CG2083">
        <v>0.86299999999999999</v>
      </c>
      <c r="CH2083">
        <v>2.2440000000000002</v>
      </c>
    </row>
    <row r="2084" spans="1:86" x14ac:dyDescent="0.25">
      <c r="A2084" t="s">
        <v>5876</v>
      </c>
      <c r="B2084" t="s">
        <v>1907</v>
      </c>
      <c r="C2084" t="s">
        <v>202</v>
      </c>
      <c r="D2084" t="s">
        <v>202</v>
      </c>
      <c r="E2084" t="s">
        <v>201</v>
      </c>
      <c r="F2084" t="s">
        <v>201</v>
      </c>
      <c r="G2084" t="s">
        <v>201</v>
      </c>
      <c r="H2084" t="s">
        <v>202</v>
      </c>
      <c r="I2084" t="s">
        <v>201</v>
      </c>
      <c r="J2084" t="s">
        <v>201</v>
      </c>
      <c r="K2084">
        <v>8.4000000000000005E-2</v>
      </c>
      <c r="L2084">
        <v>0.15</v>
      </c>
      <c r="M2084" t="s">
        <v>202</v>
      </c>
      <c r="N2084" t="s">
        <v>202</v>
      </c>
      <c r="O2084">
        <v>0.20300000000000001</v>
      </c>
      <c r="P2084" t="s">
        <v>202</v>
      </c>
      <c r="Q2084" t="s">
        <v>202</v>
      </c>
      <c r="R2084" t="s">
        <v>201</v>
      </c>
      <c r="S2084" t="s">
        <v>202</v>
      </c>
      <c r="T2084" t="s">
        <v>201</v>
      </c>
      <c r="U2084" t="s">
        <v>201</v>
      </c>
      <c r="V2084" t="s">
        <v>202</v>
      </c>
      <c r="W2084" t="s">
        <v>201</v>
      </c>
      <c r="X2084">
        <v>0.109</v>
      </c>
      <c r="Y2084" t="s">
        <v>202</v>
      </c>
      <c r="Z2084" t="s">
        <v>202</v>
      </c>
      <c r="AA2084" t="s">
        <v>202</v>
      </c>
      <c r="AB2084" t="s">
        <v>202</v>
      </c>
      <c r="AC2084" t="s">
        <v>202</v>
      </c>
      <c r="AD2084" t="s">
        <v>201</v>
      </c>
      <c r="AE2084" t="s">
        <v>201</v>
      </c>
      <c r="AF2084" t="s">
        <v>201</v>
      </c>
      <c r="AG2084" t="s">
        <v>201</v>
      </c>
      <c r="AH2084" t="s">
        <v>202</v>
      </c>
      <c r="AI2084" t="s">
        <v>202</v>
      </c>
      <c r="AJ2084">
        <v>0.124</v>
      </c>
      <c r="AK2084" t="s">
        <v>202</v>
      </c>
      <c r="AL2084" t="s">
        <v>202</v>
      </c>
      <c r="AM2084" t="s">
        <v>202</v>
      </c>
      <c r="AN2084" t="s">
        <v>202</v>
      </c>
      <c r="AO2084" t="s">
        <v>201</v>
      </c>
      <c r="AP2084" t="s">
        <v>201</v>
      </c>
      <c r="AQ2084" t="s">
        <v>201</v>
      </c>
      <c r="AR2084" t="s">
        <v>202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202</v>
      </c>
      <c r="AX2084" t="s">
        <v>202</v>
      </c>
      <c r="AY2084" t="s">
        <v>202</v>
      </c>
      <c r="AZ2084" t="s">
        <v>201</v>
      </c>
      <c r="BA2084" t="s">
        <v>202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202</v>
      </c>
      <c r="BI2084" t="s">
        <v>202</v>
      </c>
      <c r="BJ2084" t="s">
        <v>202</v>
      </c>
      <c r="BK2084">
        <v>0.34</v>
      </c>
      <c r="BL2084" t="s">
        <v>202</v>
      </c>
      <c r="BM2084" t="s">
        <v>201</v>
      </c>
      <c r="BN2084" t="s">
        <v>202</v>
      </c>
      <c r="BO2084" t="s">
        <v>202</v>
      </c>
      <c r="BP2084" t="s">
        <v>202</v>
      </c>
      <c r="BQ2084" t="s">
        <v>201</v>
      </c>
      <c r="BR2084" t="s">
        <v>202</v>
      </c>
      <c r="BS2084" t="s">
        <v>202</v>
      </c>
      <c r="BT2084" t="s">
        <v>201</v>
      </c>
      <c r="BU2084">
        <v>1.2110000000000001</v>
      </c>
      <c r="BV2084" t="s">
        <v>202</v>
      </c>
      <c r="BW2084">
        <v>0.114</v>
      </c>
      <c r="BX2084" t="s">
        <v>201</v>
      </c>
      <c r="BY2084" t="s">
        <v>201</v>
      </c>
      <c r="BZ2084" t="s">
        <v>202</v>
      </c>
      <c r="CA2084" t="s">
        <v>202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202</v>
      </c>
      <c r="CH2084" t="s">
        <v>202</v>
      </c>
    </row>
    <row r="2085" spans="1:86" x14ac:dyDescent="0.25">
      <c r="A2085" t="s">
        <v>5877</v>
      </c>
      <c r="B2085" t="s">
        <v>1908</v>
      </c>
      <c r="C2085" t="s">
        <v>202</v>
      </c>
      <c r="D2085">
        <v>0.13900000000000001</v>
      </c>
      <c r="E2085">
        <v>0.02</v>
      </c>
      <c r="F2085" t="s">
        <v>202</v>
      </c>
      <c r="G2085" t="s">
        <v>201</v>
      </c>
      <c r="H2085" t="s">
        <v>201</v>
      </c>
      <c r="I2085" t="s">
        <v>201</v>
      </c>
      <c r="J2085" t="s">
        <v>201</v>
      </c>
      <c r="K2085" t="s">
        <v>201</v>
      </c>
      <c r="L2085" t="s">
        <v>201</v>
      </c>
      <c r="M2085" t="s">
        <v>202</v>
      </c>
      <c r="N2085" t="s">
        <v>201</v>
      </c>
      <c r="O2085" t="s">
        <v>201</v>
      </c>
      <c r="P2085" t="s">
        <v>202</v>
      </c>
      <c r="Q2085" t="s">
        <v>202</v>
      </c>
      <c r="R2085" t="s">
        <v>202</v>
      </c>
      <c r="S2085" t="s">
        <v>201</v>
      </c>
      <c r="T2085" t="s">
        <v>202</v>
      </c>
      <c r="U2085" t="s">
        <v>202</v>
      </c>
      <c r="V2085" t="s">
        <v>202</v>
      </c>
      <c r="W2085" t="s">
        <v>201</v>
      </c>
      <c r="X2085" t="s">
        <v>201</v>
      </c>
      <c r="Y2085" t="s">
        <v>202</v>
      </c>
      <c r="Z2085" t="s">
        <v>202</v>
      </c>
      <c r="AA2085" t="s">
        <v>202</v>
      </c>
      <c r="AB2085" t="s">
        <v>202</v>
      </c>
      <c r="AC2085" t="s">
        <v>202</v>
      </c>
      <c r="AD2085" t="s">
        <v>202</v>
      </c>
      <c r="AE2085" t="s">
        <v>201</v>
      </c>
      <c r="AF2085" t="s">
        <v>201</v>
      </c>
      <c r="AG2085" t="s">
        <v>201</v>
      </c>
      <c r="AH2085" t="s">
        <v>202</v>
      </c>
      <c r="AI2085" t="s">
        <v>202</v>
      </c>
      <c r="AJ2085" t="s">
        <v>201</v>
      </c>
      <c r="AK2085" t="s">
        <v>202</v>
      </c>
      <c r="AL2085" t="s">
        <v>201</v>
      </c>
      <c r="AM2085" t="s">
        <v>202</v>
      </c>
      <c r="AN2085">
        <v>5.6000000000000001E-2</v>
      </c>
      <c r="AO2085" t="s">
        <v>202</v>
      </c>
      <c r="AP2085" t="s">
        <v>201</v>
      </c>
      <c r="AQ2085" t="s">
        <v>201</v>
      </c>
      <c r="AR2085" t="s">
        <v>202</v>
      </c>
      <c r="AS2085" t="s">
        <v>201</v>
      </c>
      <c r="AT2085" t="s">
        <v>201</v>
      </c>
      <c r="AU2085" t="s">
        <v>201</v>
      </c>
      <c r="AV2085" t="s">
        <v>202</v>
      </c>
      <c r="AW2085" t="s">
        <v>202</v>
      </c>
      <c r="AX2085" t="s">
        <v>201</v>
      </c>
      <c r="AY2085" t="s">
        <v>202</v>
      </c>
      <c r="AZ2085">
        <v>9.8000000000000004E-2</v>
      </c>
      <c r="BA2085" t="s">
        <v>202</v>
      </c>
      <c r="BB2085" t="s">
        <v>202</v>
      </c>
      <c r="BC2085" t="s">
        <v>201</v>
      </c>
      <c r="BD2085" t="s">
        <v>201</v>
      </c>
      <c r="BE2085" t="s">
        <v>201</v>
      </c>
      <c r="BF2085" t="s">
        <v>201</v>
      </c>
      <c r="BG2085" t="s">
        <v>201</v>
      </c>
      <c r="BH2085" t="s">
        <v>202</v>
      </c>
      <c r="BI2085" t="s">
        <v>202</v>
      </c>
      <c r="BJ2085" t="s">
        <v>201</v>
      </c>
      <c r="BK2085">
        <v>2.3E-2</v>
      </c>
      <c r="BL2085" t="s">
        <v>202</v>
      </c>
      <c r="BM2085" t="s">
        <v>202</v>
      </c>
      <c r="BN2085" t="s">
        <v>202</v>
      </c>
      <c r="BO2085" t="s">
        <v>202</v>
      </c>
      <c r="BP2085" t="s">
        <v>201</v>
      </c>
      <c r="BQ2085" t="s">
        <v>201</v>
      </c>
      <c r="BR2085" t="s">
        <v>202</v>
      </c>
      <c r="BS2085" t="s">
        <v>202</v>
      </c>
      <c r="BT2085" t="s">
        <v>201</v>
      </c>
      <c r="BU2085" t="s">
        <v>202</v>
      </c>
      <c r="BV2085" t="s">
        <v>201</v>
      </c>
      <c r="BW2085">
        <v>2.3E-2</v>
      </c>
      <c r="BX2085" t="s">
        <v>202</v>
      </c>
      <c r="BY2085" t="s">
        <v>202</v>
      </c>
      <c r="BZ2085">
        <v>4.0000000000000001E-3</v>
      </c>
      <c r="CA2085" t="s">
        <v>201</v>
      </c>
      <c r="CB2085" t="s">
        <v>201</v>
      </c>
      <c r="CC2085" t="s">
        <v>201</v>
      </c>
      <c r="CD2085" t="s">
        <v>201</v>
      </c>
      <c r="CE2085" t="s">
        <v>201</v>
      </c>
      <c r="CF2085" t="s">
        <v>201</v>
      </c>
      <c r="CG2085" t="s">
        <v>202</v>
      </c>
      <c r="CH2085" t="s">
        <v>202</v>
      </c>
    </row>
    <row r="2086" spans="1:86" x14ac:dyDescent="0.25">
      <c r="A2086" t="s">
        <v>5878</v>
      </c>
      <c r="B2086" t="s">
        <v>1909</v>
      </c>
      <c r="C2086">
        <v>2.5000000000000001E-2</v>
      </c>
      <c r="D2086" t="s">
        <v>202</v>
      </c>
      <c r="E2086">
        <v>-0.02</v>
      </c>
      <c r="F2086" t="s">
        <v>202</v>
      </c>
      <c r="G2086" t="s">
        <v>201</v>
      </c>
      <c r="H2086" t="s">
        <v>202</v>
      </c>
      <c r="I2086" t="s">
        <v>201</v>
      </c>
      <c r="J2086" t="s">
        <v>201</v>
      </c>
      <c r="K2086">
        <v>8.4000000000000005E-2</v>
      </c>
      <c r="L2086">
        <v>0.15</v>
      </c>
      <c r="M2086" t="s">
        <v>202</v>
      </c>
      <c r="N2086" t="s">
        <v>202</v>
      </c>
      <c r="O2086">
        <v>0.20300000000000001</v>
      </c>
      <c r="P2086">
        <v>-1.2999999999999999E-2</v>
      </c>
      <c r="Q2086" t="s">
        <v>202</v>
      </c>
      <c r="R2086" t="s">
        <v>202</v>
      </c>
      <c r="S2086" t="s">
        <v>202</v>
      </c>
      <c r="T2086" t="s">
        <v>202</v>
      </c>
      <c r="U2086" t="s">
        <v>202</v>
      </c>
      <c r="V2086" t="s">
        <v>201</v>
      </c>
      <c r="W2086" t="s">
        <v>201</v>
      </c>
      <c r="X2086">
        <v>0.109</v>
      </c>
      <c r="Y2086" t="s">
        <v>202</v>
      </c>
      <c r="Z2086" t="s">
        <v>202</v>
      </c>
      <c r="AA2086">
        <v>-1.9E-2</v>
      </c>
      <c r="AB2086" t="s">
        <v>202</v>
      </c>
      <c r="AC2086" t="s">
        <v>202</v>
      </c>
      <c r="AD2086" t="s">
        <v>202</v>
      </c>
      <c r="AE2086" t="s">
        <v>201</v>
      </c>
      <c r="AF2086" t="s">
        <v>201</v>
      </c>
      <c r="AG2086" t="s">
        <v>201</v>
      </c>
      <c r="AH2086">
        <v>0.03</v>
      </c>
      <c r="AI2086">
        <v>3.1E-2</v>
      </c>
      <c r="AJ2086">
        <v>0.124</v>
      </c>
      <c r="AK2086">
        <v>0.76300000000000001</v>
      </c>
      <c r="AL2086" t="s">
        <v>202</v>
      </c>
      <c r="AM2086">
        <v>-8.9999999999999993E-3</v>
      </c>
      <c r="AN2086" t="s">
        <v>202</v>
      </c>
      <c r="AO2086" t="s">
        <v>202</v>
      </c>
      <c r="AP2086" t="s">
        <v>201</v>
      </c>
      <c r="AQ2086" t="s">
        <v>201</v>
      </c>
      <c r="AR2086" t="s">
        <v>202</v>
      </c>
      <c r="AS2086" t="s">
        <v>201</v>
      </c>
      <c r="AT2086" t="s">
        <v>201</v>
      </c>
      <c r="AU2086" t="s">
        <v>201</v>
      </c>
      <c r="AV2086" t="s">
        <v>202</v>
      </c>
      <c r="AW2086" t="s">
        <v>202</v>
      </c>
      <c r="AX2086" t="s">
        <v>202</v>
      </c>
      <c r="AY2086">
        <v>5.0000000000000001E-3</v>
      </c>
      <c r="AZ2086">
        <v>-9.8000000000000004E-2</v>
      </c>
      <c r="BA2086" t="s">
        <v>202</v>
      </c>
      <c r="BB2086" t="s">
        <v>202</v>
      </c>
      <c r="BC2086" t="s">
        <v>201</v>
      </c>
      <c r="BD2086" t="s">
        <v>201</v>
      </c>
      <c r="BE2086" t="s">
        <v>201</v>
      </c>
      <c r="BF2086" t="s">
        <v>201</v>
      </c>
      <c r="BG2086" t="s">
        <v>201</v>
      </c>
      <c r="BH2086" t="s">
        <v>201</v>
      </c>
      <c r="BI2086" t="s">
        <v>202</v>
      </c>
      <c r="BJ2086" t="s">
        <v>202</v>
      </c>
      <c r="BK2086">
        <v>0.317</v>
      </c>
      <c r="BL2086">
        <v>-7.1999999999999995E-2</v>
      </c>
      <c r="BM2086" t="s">
        <v>202</v>
      </c>
      <c r="BN2086">
        <v>0.64100000000000001</v>
      </c>
      <c r="BO2086" t="s">
        <v>202</v>
      </c>
      <c r="BP2086" t="s">
        <v>202</v>
      </c>
      <c r="BQ2086" t="s">
        <v>201</v>
      </c>
      <c r="BR2086" t="s">
        <v>201</v>
      </c>
      <c r="BS2086" t="s">
        <v>201</v>
      </c>
      <c r="BT2086" t="s">
        <v>201</v>
      </c>
      <c r="BU2086" t="s">
        <v>202</v>
      </c>
      <c r="BV2086" t="s">
        <v>202</v>
      </c>
      <c r="BW2086">
        <v>9.0999999999999998E-2</v>
      </c>
      <c r="BX2086" t="s">
        <v>202</v>
      </c>
      <c r="BY2086" t="s">
        <v>202</v>
      </c>
      <c r="BZ2086" t="s">
        <v>202</v>
      </c>
      <c r="CA2086" t="s">
        <v>202</v>
      </c>
      <c r="CB2086" t="s">
        <v>201</v>
      </c>
      <c r="CC2086" t="s">
        <v>201</v>
      </c>
      <c r="CD2086" t="s">
        <v>201</v>
      </c>
      <c r="CE2086" t="s">
        <v>201</v>
      </c>
      <c r="CF2086" t="s">
        <v>201</v>
      </c>
      <c r="CG2086" t="s">
        <v>202</v>
      </c>
      <c r="CH2086" t="s">
        <v>202</v>
      </c>
    </row>
    <row r="2087" spans="1:86" x14ac:dyDescent="0.25">
      <c r="A2087" t="s">
        <v>5879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202</v>
      </c>
      <c r="G2087" t="s">
        <v>201</v>
      </c>
      <c r="H2087" t="s">
        <v>202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202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202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202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202</v>
      </c>
      <c r="BI2087" t="s">
        <v>201</v>
      </c>
      <c r="BJ2087" t="s">
        <v>202</v>
      </c>
      <c r="BK2087" t="s">
        <v>201</v>
      </c>
      <c r="BL2087" t="s">
        <v>201</v>
      </c>
      <c r="BM2087" t="s">
        <v>201</v>
      </c>
      <c r="BN2087" t="s">
        <v>202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202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5880</v>
      </c>
      <c r="B2088" t="s">
        <v>1911</v>
      </c>
      <c r="C2088" t="s">
        <v>201</v>
      </c>
      <c r="D2088" t="s">
        <v>202</v>
      </c>
      <c r="E2088">
        <v>7.0000000000000001E-3</v>
      </c>
      <c r="F2088">
        <v>4.0000000000000001E-3</v>
      </c>
      <c r="G2088" t="s">
        <v>202</v>
      </c>
      <c r="H2088" t="s">
        <v>202</v>
      </c>
      <c r="I2088" t="s">
        <v>201</v>
      </c>
      <c r="J2088">
        <v>8.0000000000000002E-3</v>
      </c>
      <c r="K2088">
        <v>8.0000000000000002E-3</v>
      </c>
      <c r="L2088" t="s">
        <v>201</v>
      </c>
      <c r="M2088">
        <v>5.0000000000000001E-3</v>
      </c>
      <c r="N2088" t="s">
        <v>202</v>
      </c>
      <c r="O2088" t="s">
        <v>201</v>
      </c>
      <c r="P2088" t="s">
        <v>202</v>
      </c>
      <c r="Q2088">
        <v>8.0000000000000002E-3</v>
      </c>
      <c r="R2088" t="s">
        <v>202</v>
      </c>
      <c r="S2088" t="s">
        <v>202</v>
      </c>
      <c r="T2088" t="s">
        <v>202</v>
      </c>
      <c r="U2088" t="s">
        <v>201</v>
      </c>
      <c r="V2088">
        <v>8.0000000000000002E-3</v>
      </c>
      <c r="W2088">
        <v>5.0000000000000001E-3</v>
      </c>
      <c r="X2088" t="s">
        <v>201</v>
      </c>
      <c r="Y2088" t="s">
        <v>201</v>
      </c>
      <c r="Z2088" t="s">
        <v>202</v>
      </c>
      <c r="AA2088" t="s">
        <v>201</v>
      </c>
      <c r="AB2088" t="s">
        <v>201</v>
      </c>
      <c r="AC2088">
        <v>5.0000000000000001E-3</v>
      </c>
      <c r="AD2088" t="s">
        <v>202</v>
      </c>
      <c r="AE2088" t="s">
        <v>201</v>
      </c>
      <c r="AF2088" t="s">
        <v>201</v>
      </c>
      <c r="AG2088" t="s">
        <v>201</v>
      </c>
      <c r="AH2088" t="s">
        <v>202</v>
      </c>
      <c r="AI2088">
        <v>6.0000000000000001E-3</v>
      </c>
      <c r="AJ2088">
        <v>1E-3</v>
      </c>
      <c r="AK2088" t="s">
        <v>201</v>
      </c>
      <c r="AL2088" t="s">
        <v>202</v>
      </c>
      <c r="AM2088" t="s">
        <v>201</v>
      </c>
      <c r="AN2088" t="s">
        <v>202</v>
      </c>
      <c r="AO2088" t="s">
        <v>202</v>
      </c>
      <c r="AP2088" t="s">
        <v>202</v>
      </c>
      <c r="AQ2088" t="s">
        <v>201</v>
      </c>
      <c r="AR2088" t="s">
        <v>201</v>
      </c>
      <c r="AS2088" t="s">
        <v>201</v>
      </c>
      <c r="AT2088">
        <v>8.0000000000000002E-3</v>
      </c>
      <c r="AU2088" t="s">
        <v>202</v>
      </c>
      <c r="AV2088" t="s">
        <v>202</v>
      </c>
      <c r="AW2088" t="s">
        <v>202</v>
      </c>
      <c r="AX2088" t="s">
        <v>202</v>
      </c>
      <c r="AY2088" t="s">
        <v>201</v>
      </c>
      <c r="AZ2088">
        <v>4.0000000000000001E-3</v>
      </c>
      <c r="BA2088" t="s">
        <v>202</v>
      </c>
      <c r="BB2088" t="s">
        <v>202</v>
      </c>
      <c r="BC2088" t="s">
        <v>202</v>
      </c>
      <c r="BD2088" t="s">
        <v>201</v>
      </c>
      <c r="BE2088" t="s">
        <v>202</v>
      </c>
      <c r="BF2088">
        <v>1.4E-2</v>
      </c>
      <c r="BG2088">
        <v>4.0000000000000001E-3</v>
      </c>
      <c r="BH2088" t="s">
        <v>202</v>
      </c>
      <c r="BI2088" t="s">
        <v>202</v>
      </c>
      <c r="BJ2088" t="s">
        <v>202</v>
      </c>
      <c r="BK2088" t="s">
        <v>201</v>
      </c>
      <c r="BL2088">
        <v>4.0000000000000001E-3</v>
      </c>
      <c r="BM2088" t="s">
        <v>202</v>
      </c>
      <c r="BN2088" t="s">
        <v>202</v>
      </c>
      <c r="BO2088" t="s">
        <v>202</v>
      </c>
      <c r="BP2088" t="s">
        <v>201</v>
      </c>
      <c r="BQ2088" t="s">
        <v>202</v>
      </c>
      <c r="BR2088">
        <v>1.2E-2</v>
      </c>
      <c r="BS2088" t="s">
        <v>202</v>
      </c>
      <c r="BT2088" t="s">
        <v>202</v>
      </c>
      <c r="BU2088" t="s">
        <v>202</v>
      </c>
      <c r="BV2088" t="s">
        <v>202</v>
      </c>
      <c r="BW2088" t="s">
        <v>201</v>
      </c>
      <c r="BX2088" t="s">
        <v>202</v>
      </c>
      <c r="BY2088" t="s">
        <v>202</v>
      </c>
      <c r="BZ2088">
        <v>5.0000000000000001E-3</v>
      </c>
      <c r="CA2088" t="s">
        <v>202</v>
      </c>
      <c r="CB2088" t="s">
        <v>201</v>
      </c>
      <c r="CC2088" t="s">
        <v>202</v>
      </c>
      <c r="CD2088">
        <v>8.9999999999999993E-3</v>
      </c>
      <c r="CE2088">
        <v>8.0000000000000002E-3</v>
      </c>
      <c r="CF2088" t="s">
        <v>202</v>
      </c>
      <c r="CG2088" t="s">
        <v>202</v>
      </c>
      <c r="CH2088" t="s">
        <v>202</v>
      </c>
    </row>
    <row r="2089" spans="1:86" x14ac:dyDescent="0.25">
      <c r="A2089" t="s">
        <v>5881</v>
      </c>
      <c r="B2089" t="s">
        <v>1912</v>
      </c>
      <c r="C2089" t="s">
        <v>201</v>
      </c>
      <c r="D2089" t="s">
        <v>202</v>
      </c>
      <c r="E2089">
        <v>-7.0000000000000001E-3</v>
      </c>
      <c r="F2089" t="s">
        <v>202</v>
      </c>
      <c r="G2089" t="s">
        <v>202</v>
      </c>
      <c r="H2089" t="s">
        <v>202</v>
      </c>
      <c r="I2089" t="s">
        <v>201</v>
      </c>
      <c r="J2089">
        <v>-8.0000000000000002E-3</v>
      </c>
      <c r="K2089">
        <v>-8.0000000000000002E-3</v>
      </c>
      <c r="L2089" t="s">
        <v>201</v>
      </c>
      <c r="M2089">
        <v>-5.0000000000000001E-3</v>
      </c>
      <c r="N2089" t="s">
        <v>202</v>
      </c>
      <c r="O2089" t="s">
        <v>201</v>
      </c>
      <c r="P2089" t="s">
        <v>202</v>
      </c>
      <c r="Q2089">
        <v>-8.0000000000000002E-3</v>
      </c>
      <c r="R2089" t="s">
        <v>202</v>
      </c>
      <c r="S2089" t="s">
        <v>202</v>
      </c>
      <c r="T2089" t="s">
        <v>202</v>
      </c>
      <c r="U2089" t="s">
        <v>201</v>
      </c>
      <c r="V2089">
        <v>-8.0000000000000002E-3</v>
      </c>
      <c r="W2089">
        <v>-5.0000000000000001E-3</v>
      </c>
      <c r="X2089" t="s">
        <v>201</v>
      </c>
      <c r="Y2089" t="s">
        <v>201</v>
      </c>
      <c r="Z2089" t="s">
        <v>202</v>
      </c>
      <c r="AA2089" t="s">
        <v>202</v>
      </c>
      <c r="AB2089" t="s">
        <v>201</v>
      </c>
      <c r="AC2089">
        <v>-5.0000000000000001E-3</v>
      </c>
      <c r="AD2089" t="s">
        <v>202</v>
      </c>
      <c r="AE2089" t="s">
        <v>201</v>
      </c>
      <c r="AF2089" t="s">
        <v>201</v>
      </c>
      <c r="AG2089" t="s">
        <v>201</v>
      </c>
      <c r="AH2089">
        <v>-6.0000000000000001E-3</v>
      </c>
      <c r="AI2089">
        <v>-6.0000000000000001E-3</v>
      </c>
      <c r="AJ2089">
        <v>-1E-3</v>
      </c>
      <c r="AK2089" t="s">
        <v>201</v>
      </c>
      <c r="AL2089" t="s">
        <v>202</v>
      </c>
      <c r="AM2089" t="s">
        <v>201</v>
      </c>
      <c r="AN2089" t="s">
        <v>202</v>
      </c>
      <c r="AO2089" t="s">
        <v>202</v>
      </c>
      <c r="AP2089" t="s">
        <v>202</v>
      </c>
      <c r="AQ2089" t="s">
        <v>201</v>
      </c>
      <c r="AR2089" t="s">
        <v>201</v>
      </c>
      <c r="AS2089" t="s">
        <v>201</v>
      </c>
      <c r="AT2089">
        <v>-8.0000000000000002E-3</v>
      </c>
      <c r="AU2089" t="s">
        <v>202</v>
      </c>
      <c r="AV2089" t="s">
        <v>202</v>
      </c>
      <c r="AW2089" t="s">
        <v>202</v>
      </c>
      <c r="AX2089" t="s">
        <v>202</v>
      </c>
      <c r="AY2089" t="s">
        <v>201</v>
      </c>
      <c r="AZ2089">
        <v>-4.0000000000000001E-3</v>
      </c>
      <c r="BA2089" t="s">
        <v>202</v>
      </c>
      <c r="BB2089" t="s">
        <v>202</v>
      </c>
      <c r="BC2089" t="s">
        <v>202</v>
      </c>
      <c r="BD2089" t="s">
        <v>201</v>
      </c>
      <c r="BE2089" t="s">
        <v>202</v>
      </c>
      <c r="BF2089">
        <v>-1.4E-2</v>
      </c>
      <c r="BG2089">
        <v>-4.0000000000000001E-3</v>
      </c>
      <c r="BH2089" t="s">
        <v>202</v>
      </c>
      <c r="BI2089" t="s">
        <v>202</v>
      </c>
      <c r="BJ2089" t="s">
        <v>202</v>
      </c>
      <c r="BK2089" t="s">
        <v>201</v>
      </c>
      <c r="BL2089">
        <v>-4.0000000000000001E-3</v>
      </c>
      <c r="BM2089" t="s">
        <v>202</v>
      </c>
      <c r="BN2089">
        <v>-4.0000000000000001E-3</v>
      </c>
      <c r="BO2089" t="s">
        <v>202</v>
      </c>
      <c r="BP2089" t="s">
        <v>201</v>
      </c>
      <c r="BQ2089" t="s">
        <v>202</v>
      </c>
      <c r="BR2089">
        <v>-1.2E-2</v>
      </c>
      <c r="BS2089" t="s">
        <v>202</v>
      </c>
      <c r="BT2089" t="s">
        <v>202</v>
      </c>
      <c r="BU2089" t="s">
        <v>202</v>
      </c>
      <c r="BV2089" t="s">
        <v>202</v>
      </c>
      <c r="BW2089" t="s">
        <v>201</v>
      </c>
      <c r="BX2089" t="s">
        <v>202</v>
      </c>
      <c r="BY2089" t="s">
        <v>202</v>
      </c>
      <c r="BZ2089">
        <v>-5.0000000000000001E-3</v>
      </c>
      <c r="CA2089" t="s">
        <v>202</v>
      </c>
      <c r="CB2089" t="s">
        <v>201</v>
      </c>
      <c r="CC2089" t="s">
        <v>202</v>
      </c>
      <c r="CD2089">
        <v>-8.9999999999999993E-3</v>
      </c>
      <c r="CE2089">
        <v>-8.0000000000000002E-3</v>
      </c>
      <c r="CF2089" t="s">
        <v>202</v>
      </c>
      <c r="CG2089" t="s">
        <v>202</v>
      </c>
      <c r="CH2089" t="s">
        <v>202</v>
      </c>
    </row>
    <row r="2090" spans="1:86" x14ac:dyDescent="0.25">
      <c r="A2090" t="s">
        <v>5882</v>
      </c>
      <c r="B2090" t="s">
        <v>1913</v>
      </c>
      <c r="C2090">
        <v>6.5060000000000002</v>
      </c>
      <c r="D2090" t="s">
        <v>202</v>
      </c>
      <c r="E2090">
        <v>6.81</v>
      </c>
      <c r="F2090" t="s">
        <v>202</v>
      </c>
      <c r="G2090">
        <v>7.3019999999999996</v>
      </c>
      <c r="H2090" t="s">
        <v>202</v>
      </c>
      <c r="I2090">
        <v>7.3860000000000001</v>
      </c>
      <c r="J2090">
        <v>7.1539999999999999</v>
      </c>
      <c r="K2090">
        <v>7.3140000000000001</v>
      </c>
      <c r="L2090">
        <v>7.1550000000000002</v>
      </c>
      <c r="M2090">
        <v>6.7859999999999996</v>
      </c>
      <c r="N2090" t="s">
        <v>202</v>
      </c>
      <c r="O2090">
        <v>7.577</v>
      </c>
      <c r="P2090">
        <v>8.1969999999999992</v>
      </c>
      <c r="Q2090">
        <v>8.0139999999999993</v>
      </c>
      <c r="R2090">
        <v>8.0739999999999998</v>
      </c>
      <c r="S2090">
        <v>7.9009999999999998</v>
      </c>
      <c r="T2090" t="s">
        <v>202</v>
      </c>
      <c r="U2090" t="s">
        <v>202</v>
      </c>
      <c r="V2090" t="s">
        <v>202</v>
      </c>
      <c r="W2090">
        <v>7.7389999999999999</v>
      </c>
      <c r="X2090">
        <v>7.7919999999999998</v>
      </c>
      <c r="Y2090">
        <v>7.23</v>
      </c>
      <c r="Z2090" t="s">
        <v>202</v>
      </c>
      <c r="AA2090">
        <v>8.1210000000000004</v>
      </c>
      <c r="AB2090">
        <v>8.266</v>
      </c>
      <c r="AC2090">
        <v>8.0239999999999991</v>
      </c>
      <c r="AD2090">
        <v>8.4960000000000004</v>
      </c>
      <c r="AE2090">
        <v>8.734</v>
      </c>
      <c r="AF2090">
        <v>8.593</v>
      </c>
      <c r="AG2090">
        <v>9.0150000000000006</v>
      </c>
      <c r="AH2090">
        <v>8.7309999999999999</v>
      </c>
      <c r="AI2090" t="s">
        <v>202</v>
      </c>
      <c r="AJ2090">
        <v>8.8710000000000004</v>
      </c>
      <c r="AK2090">
        <v>7.952</v>
      </c>
      <c r="AL2090">
        <v>8.6980000000000004</v>
      </c>
      <c r="AM2090" t="s">
        <v>202</v>
      </c>
      <c r="AN2090" t="s">
        <v>202</v>
      </c>
      <c r="AO2090">
        <v>8.6850000000000005</v>
      </c>
      <c r="AP2090" t="s">
        <v>202</v>
      </c>
      <c r="AQ2090">
        <v>8.98</v>
      </c>
      <c r="AR2090" t="s">
        <v>202</v>
      </c>
      <c r="AS2090">
        <v>8.9049999999999994</v>
      </c>
      <c r="AT2090">
        <v>8.2940000000000005</v>
      </c>
      <c r="AU2090">
        <v>8.3729999999999993</v>
      </c>
      <c r="AV2090">
        <v>8.0839999999999996</v>
      </c>
      <c r="AW2090" t="s">
        <v>202</v>
      </c>
      <c r="AX2090" t="s">
        <v>202</v>
      </c>
      <c r="AY2090" t="s">
        <v>202</v>
      </c>
      <c r="AZ2090">
        <v>7.9509999999999996</v>
      </c>
      <c r="BA2090">
        <v>7.73</v>
      </c>
      <c r="BB2090">
        <v>7.8209999999999997</v>
      </c>
      <c r="BC2090" t="s">
        <v>202</v>
      </c>
      <c r="BD2090" t="s">
        <v>202</v>
      </c>
      <c r="BE2090" t="s">
        <v>202</v>
      </c>
      <c r="BF2090" t="s">
        <v>202</v>
      </c>
      <c r="BG2090" t="s">
        <v>202</v>
      </c>
      <c r="BH2090">
        <v>7.7910000000000004</v>
      </c>
      <c r="BI2090" t="s">
        <v>202</v>
      </c>
      <c r="BJ2090" t="s">
        <v>202</v>
      </c>
      <c r="BK2090" t="s">
        <v>202</v>
      </c>
      <c r="BL2090" t="s">
        <v>202</v>
      </c>
      <c r="BM2090" t="s">
        <v>202</v>
      </c>
      <c r="BN2090" t="s">
        <v>202</v>
      </c>
      <c r="BO2090" t="s">
        <v>202</v>
      </c>
      <c r="BP2090" t="s">
        <v>202</v>
      </c>
      <c r="BQ2090" t="s">
        <v>202</v>
      </c>
      <c r="BR2090" t="s">
        <v>202</v>
      </c>
      <c r="BS2090">
        <v>6.8150000000000004</v>
      </c>
      <c r="BT2090">
        <v>6.7919999999999998</v>
      </c>
      <c r="BU2090">
        <v>6.0979999999999999</v>
      </c>
      <c r="BV2090" t="s">
        <v>202</v>
      </c>
      <c r="BW2090">
        <v>6.093</v>
      </c>
      <c r="BX2090">
        <v>6.133</v>
      </c>
      <c r="BY2090">
        <v>5.7119999999999997</v>
      </c>
      <c r="BZ2090" t="s">
        <v>202</v>
      </c>
      <c r="CA2090" t="s">
        <v>202</v>
      </c>
      <c r="CB2090">
        <v>4.4489999999999998</v>
      </c>
      <c r="CC2090">
        <v>4.45</v>
      </c>
      <c r="CD2090">
        <v>4.4160000000000004</v>
      </c>
      <c r="CE2090">
        <v>4.5830000000000002</v>
      </c>
      <c r="CF2090">
        <v>4.2679999999999998</v>
      </c>
      <c r="CG2090" t="s">
        <v>202</v>
      </c>
      <c r="CH2090" t="s">
        <v>202</v>
      </c>
    </row>
    <row r="2091" spans="1:86" x14ac:dyDescent="0.25">
      <c r="A2091" t="s">
        <v>5883</v>
      </c>
      <c r="B2091" t="s">
        <v>1914</v>
      </c>
      <c r="C2091">
        <v>1E-3</v>
      </c>
      <c r="D2091" t="s">
        <v>202</v>
      </c>
      <c r="E2091">
        <v>1E-3</v>
      </c>
      <c r="F2091" t="s">
        <v>202</v>
      </c>
      <c r="G2091" t="s">
        <v>202</v>
      </c>
      <c r="H2091" t="s">
        <v>202</v>
      </c>
      <c r="I2091">
        <v>1E-3</v>
      </c>
      <c r="J2091">
        <v>1E-3</v>
      </c>
      <c r="K2091">
        <v>1E-3</v>
      </c>
      <c r="L2091">
        <v>1E-3</v>
      </c>
      <c r="M2091">
        <v>1E-3</v>
      </c>
      <c r="N2091" t="s">
        <v>202</v>
      </c>
      <c r="O2091">
        <v>1E-3</v>
      </c>
      <c r="P2091">
        <v>1E-3</v>
      </c>
      <c r="Q2091">
        <v>1E-3</v>
      </c>
      <c r="R2091">
        <v>1E-3</v>
      </c>
      <c r="S2091" t="s">
        <v>202</v>
      </c>
      <c r="T2091" t="s">
        <v>202</v>
      </c>
      <c r="U2091">
        <v>1E-3</v>
      </c>
      <c r="V2091" t="s">
        <v>202</v>
      </c>
      <c r="W2091">
        <v>1E-3</v>
      </c>
      <c r="X2091">
        <v>1E-3</v>
      </c>
      <c r="Y2091">
        <v>1E-3</v>
      </c>
      <c r="Z2091" t="s">
        <v>202</v>
      </c>
      <c r="AA2091">
        <v>1E-3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 t="s">
        <v>202</v>
      </c>
      <c r="AJ2091">
        <v>1E-3</v>
      </c>
      <c r="AK2091">
        <v>1E-3</v>
      </c>
      <c r="AL2091">
        <v>1E-3</v>
      </c>
      <c r="AM2091" t="s">
        <v>202</v>
      </c>
      <c r="AN2091" t="s">
        <v>202</v>
      </c>
      <c r="AO2091">
        <v>1E-3</v>
      </c>
      <c r="AP2091">
        <v>1E-3</v>
      </c>
      <c r="AQ2091">
        <v>1E-3</v>
      </c>
      <c r="AR2091" t="s">
        <v>202</v>
      </c>
      <c r="AS2091">
        <v>1E-3</v>
      </c>
      <c r="AT2091">
        <v>1E-3</v>
      </c>
      <c r="AU2091" t="s">
        <v>202</v>
      </c>
      <c r="AV2091">
        <v>1E-3</v>
      </c>
      <c r="AW2091">
        <v>1E-3</v>
      </c>
      <c r="AX2091" t="s">
        <v>202</v>
      </c>
      <c r="AY2091" t="s">
        <v>202</v>
      </c>
      <c r="AZ2091">
        <v>2E-3</v>
      </c>
      <c r="BA2091" t="s">
        <v>202</v>
      </c>
      <c r="BB2091">
        <v>2E-3</v>
      </c>
      <c r="BC2091" t="s">
        <v>202</v>
      </c>
      <c r="BD2091" t="s">
        <v>202</v>
      </c>
      <c r="BE2091" t="s">
        <v>202</v>
      </c>
      <c r="BF2091" t="s">
        <v>202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>
        <v>6.0000000000000001E-3</v>
      </c>
      <c r="BQ2091" t="s">
        <v>202</v>
      </c>
      <c r="BR2091" t="s">
        <v>202</v>
      </c>
      <c r="BS2091" t="s">
        <v>202</v>
      </c>
      <c r="BT2091" t="s">
        <v>202</v>
      </c>
      <c r="BU2091">
        <v>0.252</v>
      </c>
      <c r="BV2091" t="s">
        <v>202</v>
      </c>
      <c r="BW2091">
        <v>0.25800000000000001</v>
      </c>
      <c r="BX2091">
        <v>0.26300000000000001</v>
      </c>
      <c r="BY2091">
        <v>0.26500000000000001</v>
      </c>
      <c r="BZ2091">
        <v>0.26700000000000002</v>
      </c>
      <c r="CA2091" t="s">
        <v>202</v>
      </c>
      <c r="CB2091">
        <v>0.26700000000000002</v>
      </c>
      <c r="CC2091" t="s">
        <v>202</v>
      </c>
      <c r="CD2091">
        <v>0.27</v>
      </c>
      <c r="CE2091">
        <v>0.27600000000000002</v>
      </c>
      <c r="CF2091" t="s">
        <v>202</v>
      </c>
      <c r="CG2091" t="s">
        <v>202</v>
      </c>
      <c r="CH2091" t="s">
        <v>202</v>
      </c>
    </row>
    <row r="2092" spans="1:86" x14ac:dyDescent="0.25">
      <c r="A2092" t="s">
        <v>5884</v>
      </c>
      <c r="B2092" t="s">
        <v>1915</v>
      </c>
      <c r="C2092">
        <v>6.5049999999999999</v>
      </c>
      <c r="D2092">
        <v>6.9530000000000003</v>
      </c>
      <c r="E2092">
        <v>6.8090000000000002</v>
      </c>
      <c r="F2092">
        <v>7.1020000000000003</v>
      </c>
      <c r="G2092" t="s">
        <v>202</v>
      </c>
      <c r="H2092" t="s">
        <v>202</v>
      </c>
      <c r="I2092">
        <v>7.3860000000000001</v>
      </c>
      <c r="J2092">
        <v>7.1529999999999996</v>
      </c>
      <c r="K2092">
        <v>7.3140000000000001</v>
      </c>
      <c r="L2092">
        <v>7.1539999999999999</v>
      </c>
      <c r="M2092">
        <v>6.7859999999999996</v>
      </c>
      <c r="N2092">
        <v>7.3789999999999996</v>
      </c>
      <c r="O2092">
        <v>7.5759999999999996</v>
      </c>
      <c r="P2092">
        <v>8.1959999999999997</v>
      </c>
      <c r="Q2092">
        <v>8.0129999999999999</v>
      </c>
      <c r="R2092">
        <v>8.0730000000000004</v>
      </c>
      <c r="S2092" t="s">
        <v>202</v>
      </c>
      <c r="T2092" t="s">
        <v>202</v>
      </c>
      <c r="U2092" t="s">
        <v>202</v>
      </c>
      <c r="V2092">
        <v>7.6740000000000004</v>
      </c>
      <c r="W2092">
        <v>7.7380000000000004</v>
      </c>
      <c r="X2092">
        <v>7.7910000000000004</v>
      </c>
      <c r="Y2092">
        <v>7.23</v>
      </c>
      <c r="Z2092">
        <v>8.2940000000000005</v>
      </c>
      <c r="AA2092">
        <v>8.1199999999999992</v>
      </c>
      <c r="AB2092">
        <v>8.2650000000000006</v>
      </c>
      <c r="AC2092">
        <v>8.0229999999999997</v>
      </c>
      <c r="AD2092">
        <v>8.4960000000000004</v>
      </c>
      <c r="AE2092">
        <v>8.7330000000000005</v>
      </c>
      <c r="AF2092">
        <v>8.5920000000000005</v>
      </c>
      <c r="AG2092">
        <v>9.0139999999999993</v>
      </c>
      <c r="AH2092">
        <v>8.7309999999999999</v>
      </c>
      <c r="AI2092">
        <v>9.0960000000000001</v>
      </c>
      <c r="AJ2092">
        <v>8.8710000000000004</v>
      </c>
      <c r="AK2092">
        <v>7.952</v>
      </c>
      <c r="AL2092">
        <v>8.6969999999999992</v>
      </c>
      <c r="AM2092">
        <v>8.6329999999999991</v>
      </c>
      <c r="AN2092">
        <v>9.0250000000000004</v>
      </c>
      <c r="AO2092">
        <v>8.6839999999999993</v>
      </c>
      <c r="AP2092" t="s">
        <v>202</v>
      </c>
      <c r="AQ2092">
        <v>8.9789999999999992</v>
      </c>
      <c r="AR2092" t="s">
        <v>202</v>
      </c>
      <c r="AS2092">
        <v>8.9039999999999999</v>
      </c>
      <c r="AT2092">
        <v>8.2929999999999993</v>
      </c>
      <c r="AU2092" t="s">
        <v>202</v>
      </c>
      <c r="AV2092">
        <v>8.0820000000000007</v>
      </c>
      <c r="AW2092" t="s">
        <v>202</v>
      </c>
      <c r="AX2092">
        <v>8.0670000000000002</v>
      </c>
      <c r="AY2092">
        <v>7.609</v>
      </c>
      <c r="AZ2092">
        <v>7.9489999999999998</v>
      </c>
      <c r="BA2092" t="s">
        <v>202</v>
      </c>
      <c r="BB2092">
        <v>7.819</v>
      </c>
      <c r="BC2092" t="s">
        <v>202</v>
      </c>
      <c r="BD2092">
        <v>7.3849999999999998</v>
      </c>
      <c r="BE2092" t="s">
        <v>202</v>
      </c>
      <c r="BF2092">
        <v>7.3520000000000003</v>
      </c>
      <c r="BG2092">
        <v>7.5190000000000001</v>
      </c>
      <c r="BH2092" t="s">
        <v>202</v>
      </c>
      <c r="BI2092">
        <v>6.7839999999999998</v>
      </c>
      <c r="BJ2092">
        <v>6.9969999999999999</v>
      </c>
      <c r="BK2092">
        <v>6.5510000000000002</v>
      </c>
      <c r="BL2092">
        <v>6.6529999999999996</v>
      </c>
      <c r="BM2092">
        <v>6.4359999999999999</v>
      </c>
      <c r="BN2092">
        <v>6.6909999999999998</v>
      </c>
      <c r="BO2092">
        <v>6.6440000000000001</v>
      </c>
      <c r="BP2092" t="s">
        <v>202</v>
      </c>
      <c r="BQ2092" t="s">
        <v>202</v>
      </c>
      <c r="BR2092">
        <v>6.4509999999999996</v>
      </c>
      <c r="BS2092" t="s">
        <v>202</v>
      </c>
      <c r="BT2092" t="s">
        <v>202</v>
      </c>
      <c r="BU2092">
        <v>5.8460000000000001</v>
      </c>
      <c r="BV2092">
        <v>6.3419999999999996</v>
      </c>
      <c r="BW2092">
        <v>5.835</v>
      </c>
      <c r="BX2092">
        <v>5.8710000000000004</v>
      </c>
      <c r="BY2092">
        <v>5.4480000000000004</v>
      </c>
      <c r="BZ2092" t="s">
        <v>202</v>
      </c>
      <c r="CA2092" t="s">
        <v>202</v>
      </c>
      <c r="CB2092">
        <v>4.1820000000000004</v>
      </c>
      <c r="CC2092" t="s">
        <v>202</v>
      </c>
      <c r="CD2092">
        <v>4.1459999999999999</v>
      </c>
      <c r="CE2092">
        <v>4.3070000000000004</v>
      </c>
      <c r="CF2092" t="s">
        <v>202</v>
      </c>
      <c r="CG2092">
        <v>3.4710000000000001</v>
      </c>
      <c r="CH2092">
        <v>3.6459999999999999</v>
      </c>
    </row>
    <row r="2093" spans="1:86" x14ac:dyDescent="0.25">
      <c r="A2093" t="s">
        <v>5885</v>
      </c>
      <c r="B2093" t="s">
        <v>1916</v>
      </c>
      <c r="C2093" t="s">
        <v>201</v>
      </c>
      <c r="D2093" t="s">
        <v>202</v>
      </c>
      <c r="E2093" t="s">
        <v>201</v>
      </c>
      <c r="F2093" t="s">
        <v>201</v>
      </c>
      <c r="G2093" t="s">
        <v>201</v>
      </c>
      <c r="H2093" t="s">
        <v>202</v>
      </c>
      <c r="I2093" t="s">
        <v>201</v>
      </c>
      <c r="J2093" t="s">
        <v>201</v>
      </c>
      <c r="K2093" t="s">
        <v>201</v>
      </c>
      <c r="L2093" t="s">
        <v>201</v>
      </c>
      <c r="M2093" t="s">
        <v>201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202</v>
      </c>
      <c r="T2093" t="s">
        <v>201</v>
      </c>
      <c r="U2093" t="s">
        <v>202</v>
      </c>
      <c r="V2093" t="s">
        <v>201</v>
      </c>
      <c r="W2093" t="s">
        <v>201</v>
      </c>
      <c r="X2093" t="s">
        <v>201</v>
      </c>
      <c r="Y2093" t="s">
        <v>201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202</v>
      </c>
      <c r="AN2093" t="s">
        <v>202</v>
      </c>
      <c r="AO2093" t="s">
        <v>201</v>
      </c>
      <c r="AP2093" t="s">
        <v>202</v>
      </c>
      <c r="AQ2093" t="s">
        <v>201</v>
      </c>
      <c r="AR2093" t="s">
        <v>202</v>
      </c>
      <c r="AS2093" t="s">
        <v>201</v>
      </c>
      <c r="AT2093" t="s">
        <v>201</v>
      </c>
      <c r="AU2093" t="s">
        <v>201</v>
      </c>
      <c r="AV2093" t="s">
        <v>201</v>
      </c>
      <c r="AW2093" t="s">
        <v>202</v>
      </c>
      <c r="AX2093" t="s">
        <v>202</v>
      </c>
      <c r="AY2093" t="s">
        <v>202</v>
      </c>
      <c r="AZ2093" t="s">
        <v>201</v>
      </c>
      <c r="BA2093" t="s">
        <v>201</v>
      </c>
      <c r="BB2093" t="s">
        <v>201</v>
      </c>
      <c r="BC2093" t="s">
        <v>202</v>
      </c>
      <c r="BD2093" t="s">
        <v>201</v>
      </c>
      <c r="BE2093" t="s">
        <v>202</v>
      </c>
      <c r="BF2093" t="s">
        <v>201</v>
      </c>
      <c r="BG2093" t="s">
        <v>201</v>
      </c>
      <c r="BH2093" t="s">
        <v>202</v>
      </c>
      <c r="BI2093" t="s">
        <v>201</v>
      </c>
      <c r="BJ2093" t="s">
        <v>201</v>
      </c>
      <c r="BK2093" t="s">
        <v>201</v>
      </c>
      <c r="BL2093" t="s">
        <v>201</v>
      </c>
      <c r="BM2093" t="s">
        <v>201</v>
      </c>
      <c r="BN2093" t="s">
        <v>201</v>
      </c>
      <c r="BO2093" t="s">
        <v>201</v>
      </c>
      <c r="BP2093" t="s">
        <v>202</v>
      </c>
      <c r="BQ2093" t="s">
        <v>202</v>
      </c>
      <c r="BR2093" t="s">
        <v>201</v>
      </c>
      <c r="BS2093" t="s">
        <v>202</v>
      </c>
      <c r="BT2093" t="s">
        <v>201</v>
      </c>
      <c r="BU2093" t="s">
        <v>201</v>
      </c>
      <c r="BV2093" t="s">
        <v>202</v>
      </c>
      <c r="BW2093" t="s">
        <v>201</v>
      </c>
      <c r="BX2093" t="s">
        <v>202</v>
      </c>
      <c r="BY2093" t="s">
        <v>202</v>
      </c>
      <c r="BZ2093" t="s">
        <v>202</v>
      </c>
      <c r="CA2093" t="s">
        <v>202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201</v>
      </c>
    </row>
    <row r="2094" spans="1:86" x14ac:dyDescent="0.25">
      <c r="A2094" t="s">
        <v>5886</v>
      </c>
      <c r="B2094" t="s">
        <v>1917</v>
      </c>
      <c r="C2094" t="s">
        <v>201</v>
      </c>
      <c r="D2094" t="s">
        <v>202</v>
      </c>
      <c r="E2094" t="s">
        <v>201</v>
      </c>
      <c r="F2094" t="s">
        <v>201</v>
      </c>
      <c r="G2094" t="s">
        <v>202</v>
      </c>
      <c r="H2094" t="s">
        <v>202</v>
      </c>
      <c r="I2094" t="s">
        <v>201</v>
      </c>
      <c r="J2094" t="s">
        <v>201</v>
      </c>
      <c r="K2094" t="s">
        <v>201</v>
      </c>
      <c r="L2094" t="s">
        <v>201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202</v>
      </c>
      <c r="U2094" t="s">
        <v>201</v>
      </c>
      <c r="V2094" t="s">
        <v>201</v>
      </c>
      <c r="W2094" t="s">
        <v>201</v>
      </c>
      <c r="X2094" t="s">
        <v>201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202</v>
      </c>
      <c r="AN2094" t="s">
        <v>202</v>
      </c>
      <c r="AO2094" t="s">
        <v>201</v>
      </c>
      <c r="AP2094" t="s">
        <v>201</v>
      </c>
      <c r="AQ2094" t="s">
        <v>201</v>
      </c>
      <c r="AR2094" t="s">
        <v>202</v>
      </c>
      <c r="AS2094" t="s">
        <v>201</v>
      </c>
      <c r="AT2094" t="s">
        <v>201</v>
      </c>
      <c r="AU2094" t="s">
        <v>202</v>
      </c>
      <c r="AV2094" t="s">
        <v>201</v>
      </c>
      <c r="AW2094" t="s">
        <v>201</v>
      </c>
      <c r="AX2094" t="s">
        <v>202</v>
      </c>
      <c r="AY2094" t="s">
        <v>202</v>
      </c>
      <c r="AZ2094" t="s">
        <v>201</v>
      </c>
      <c r="BA2094" t="s">
        <v>202</v>
      </c>
      <c r="BB2094" t="s">
        <v>201</v>
      </c>
      <c r="BC2094" t="s">
        <v>201</v>
      </c>
      <c r="BD2094" t="s">
        <v>201</v>
      </c>
      <c r="BE2094" t="s">
        <v>201</v>
      </c>
      <c r="BF2094" t="s">
        <v>201</v>
      </c>
      <c r="BG2094" t="s">
        <v>201</v>
      </c>
      <c r="BH2094" t="s">
        <v>202</v>
      </c>
      <c r="BI2094" t="s">
        <v>201</v>
      </c>
      <c r="BJ2094" t="s">
        <v>201</v>
      </c>
      <c r="BK2094" t="s">
        <v>201</v>
      </c>
      <c r="BL2094" t="s">
        <v>201</v>
      </c>
      <c r="BM2094" t="s">
        <v>201</v>
      </c>
      <c r="BN2094" t="s">
        <v>201</v>
      </c>
      <c r="BO2094" t="s">
        <v>201</v>
      </c>
      <c r="BP2094" t="s">
        <v>201</v>
      </c>
      <c r="BQ2094" t="s">
        <v>201</v>
      </c>
      <c r="BR2094" t="s">
        <v>201</v>
      </c>
      <c r="BS2094" t="s">
        <v>201</v>
      </c>
      <c r="BT2094" t="s">
        <v>202</v>
      </c>
      <c r="BU2094" t="s">
        <v>201</v>
      </c>
      <c r="BV2094" t="s">
        <v>202</v>
      </c>
      <c r="BW2094" t="s">
        <v>201</v>
      </c>
      <c r="BX2094" t="s">
        <v>201</v>
      </c>
      <c r="BY2094" t="s">
        <v>201</v>
      </c>
      <c r="BZ2094" t="s">
        <v>201</v>
      </c>
      <c r="CA2094" t="s">
        <v>201</v>
      </c>
      <c r="CB2094" t="s">
        <v>201</v>
      </c>
      <c r="CC2094" t="s">
        <v>202</v>
      </c>
      <c r="CD2094" t="s">
        <v>201</v>
      </c>
      <c r="CE2094" t="s">
        <v>201</v>
      </c>
      <c r="CF2094" t="s">
        <v>201</v>
      </c>
      <c r="CG2094" t="s">
        <v>201</v>
      </c>
      <c r="CH2094" t="s">
        <v>201</v>
      </c>
    </row>
    <row r="2095" spans="1:86" x14ac:dyDescent="0.25">
      <c r="A2095" t="s">
        <v>5887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202</v>
      </c>
      <c r="H2095" t="s">
        <v>202</v>
      </c>
      <c r="I2095" t="s">
        <v>201</v>
      </c>
      <c r="J2095" t="s">
        <v>201</v>
      </c>
      <c r="K2095" t="s">
        <v>201</v>
      </c>
      <c r="L2095" t="s">
        <v>201</v>
      </c>
      <c r="M2095" t="s">
        <v>201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202</v>
      </c>
      <c r="T2095" t="s">
        <v>202</v>
      </c>
      <c r="U2095" t="s">
        <v>202</v>
      </c>
      <c r="V2095" t="s">
        <v>201</v>
      </c>
      <c r="W2095" t="s">
        <v>201</v>
      </c>
      <c r="X2095" t="s">
        <v>201</v>
      </c>
      <c r="Y2095" t="s">
        <v>201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202</v>
      </c>
      <c r="AQ2095" t="s">
        <v>201</v>
      </c>
      <c r="AR2095" t="s">
        <v>202</v>
      </c>
      <c r="AS2095" t="s">
        <v>201</v>
      </c>
      <c r="AT2095" t="s">
        <v>201</v>
      </c>
      <c r="AU2095" t="s">
        <v>202</v>
      </c>
      <c r="AV2095" t="s">
        <v>201</v>
      </c>
      <c r="AW2095" t="s">
        <v>202</v>
      </c>
      <c r="AX2095" t="s">
        <v>201</v>
      </c>
      <c r="AY2095" t="s">
        <v>201</v>
      </c>
      <c r="AZ2095" t="s">
        <v>201</v>
      </c>
      <c r="BA2095" t="s">
        <v>202</v>
      </c>
      <c r="BB2095" t="s">
        <v>201</v>
      </c>
      <c r="BC2095" t="s">
        <v>202</v>
      </c>
      <c r="BD2095" t="s">
        <v>201</v>
      </c>
      <c r="BE2095" t="s">
        <v>202</v>
      </c>
      <c r="BF2095" t="s">
        <v>201</v>
      </c>
      <c r="BG2095" t="s">
        <v>201</v>
      </c>
      <c r="BH2095" t="s">
        <v>202</v>
      </c>
      <c r="BI2095" t="s">
        <v>201</v>
      </c>
      <c r="BJ2095" t="s">
        <v>201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202</v>
      </c>
      <c r="BQ2095" t="s">
        <v>202</v>
      </c>
      <c r="BR2095" t="s">
        <v>201</v>
      </c>
      <c r="BS2095" t="s">
        <v>202</v>
      </c>
      <c r="BT2095" t="s">
        <v>202</v>
      </c>
      <c r="BU2095" t="s">
        <v>201</v>
      </c>
      <c r="BV2095" t="s">
        <v>201</v>
      </c>
      <c r="BW2095" t="s">
        <v>201</v>
      </c>
      <c r="BX2095" t="s">
        <v>202</v>
      </c>
      <c r="BY2095" t="s">
        <v>202</v>
      </c>
      <c r="BZ2095" t="s">
        <v>202</v>
      </c>
      <c r="CA2095" t="s">
        <v>202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201</v>
      </c>
    </row>
    <row r="2096" spans="1:86" x14ac:dyDescent="0.25">
      <c r="A2096" t="s">
        <v>5888</v>
      </c>
      <c r="B2096" t="s">
        <v>1919</v>
      </c>
      <c r="C2096">
        <v>6.5060000000000002</v>
      </c>
      <c r="D2096">
        <v>6.9539999999999997</v>
      </c>
      <c r="E2096">
        <v>6.81</v>
      </c>
      <c r="F2096" t="s">
        <v>202</v>
      </c>
      <c r="G2096">
        <v>7.3019999999999996</v>
      </c>
      <c r="H2096">
        <v>7.1779999999999999</v>
      </c>
      <c r="I2096">
        <v>7.3860000000000001</v>
      </c>
      <c r="J2096">
        <v>7.1539999999999999</v>
      </c>
      <c r="K2096">
        <v>7.3140000000000001</v>
      </c>
      <c r="L2096">
        <v>7.1550000000000002</v>
      </c>
      <c r="M2096">
        <v>6.7859999999999996</v>
      </c>
      <c r="N2096" t="s">
        <v>202</v>
      </c>
      <c r="O2096">
        <v>7.577</v>
      </c>
      <c r="P2096">
        <v>8.1969999999999992</v>
      </c>
      <c r="Q2096">
        <v>8.0139999999999993</v>
      </c>
      <c r="R2096">
        <v>8.0739999999999998</v>
      </c>
      <c r="S2096" t="s">
        <v>202</v>
      </c>
      <c r="T2096" t="s">
        <v>202</v>
      </c>
      <c r="U2096">
        <v>8.0030000000000001</v>
      </c>
      <c r="V2096" t="s">
        <v>202</v>
      </c>
      <c r="W2096">
        <v>7.7389999999999999</v>
      </c>
      <c r="X2096">
        <v>7.7919999999999998</v>
      </c>
      <c r="Y2096">
        <v>7.23</v>
      </c>
      <c r="Z2096" t="s">
        <v>202</v>
      </c>
      <c r="AA2096">
        <v>8.1210000000000004</v>
      </c>
      <c r="AB2096">
        <v>8.266</v>
      </c>
      <c r="AC2096">
        <v>8.0239999999999991</v>
      </c>
      <c r="AD2096">
        <v>8.4960000000000004</v>
      </c>
      <c r="AE2096">
        <v>8.734</v>
      </c>
      <c r="AF2096">
        <v>8.593</v>
      </c>
      <c r="AG2096">
        <v>9.0150000000000006</v>
      </c>
      <c r="AH2096">
        <v>8.7309999999999999</v>
      </c>
      <c r="AI2096" t="s">
        <v>202</v>
      </c>
      <c r="AJ2096">
        <v>8.8710000000000004</v>
      </c>
      <c r="AK2096">
        <v>7.952</v>
      </c>
      <c r="AL2096">
        <v>8.6980000000000004</v>
      </c>
      <c r="AM2096">
        <v>8.6329999999999991</v>
      </c>
      <c r="AN2096">
        <v>9.0250000000000004</v>
      </c>
      <c r="AO2096">
        <v>8.6850000000000005</v>
      </c>
      <c r="AP2096">
        <v>9.048</v>
      </c>
      <c r="AQ2096">
        <v>8.98</v>
      </c>
      <c r="AR2096">
        <v>8.6760000000000002</v>
      </c>
      <c r="AS2096">
        <v>8.9049999999999994</v>
      </c>
      <c r="AT2096">
        <v>8.2940000000000005</v>
      </c>
      <c r="AU2096">
        <v>8.3729999999999993</v>
      </c>
      <c r="AV2096">
        <v>8.0839999999999996</v>
      </c>
      <c r="AW2096">
        <v>7.2569999999999997</v>
      </c>
      <c r="AX2096">
        <v>8.0690000000000008</v>
      </c>
      <c r="AY2096">
        <v>7.6109999999999998</v>
      </c>
      <c r="AZ2096">
        <v>7.9509999999999996</v>
      </c>
      <c r="BA2096">
        <v>7.73</v>
      </c>
      <c r="BB2096">
        <v>7.8209999999999997</v>
      </c>
      <c r="BC2096" t="s">
        <v>202</v>
      </c>
      <c r="BD2096" t="s">
        <v>202</v>
      </c>
      <c r="BE2096" t="s">
        <v>202</v>
      </c>
      <c r="BF2096" t="s">
        <v>202</v>
      </c>
      <c r="BG2096" t="s">
        <v>202</v>
      </c>
      <c r="BH2096" t="s">
        <v>202</v>
      </c>
      <c r="BI2096" t="s">
        <v>202</v>
      </c>
      <c r="BJ2096" t="s">
        <v>202</v>
      </c>
      <c r="BK2096" t="s">
        <v>202</v>
      </c>
      <c r="BL2096" t="s">
        <v>202</v>
      </c>
      <c r="BM2096" t="s">
        <v>202</v>
      </c>
      <c r="BN2096" t="s">
        <v>202</v>
      </c>
      <c r="BO2096" t="s">
        <v>202</v>
      </c>
      <c r="BP2096">
        <v>6.556</v>
      </c>
      <c r="BQ2096" t="s">
        <v>202</v>
      </c>
      <c r="BR2096" t="s">
        <v>202</v>
      </c>
      <c r="BS2096" t="s">
        <v>202</v>
      </c>
      <c r="BT2096">
        <v>6.7919999999999998</v>
      </c>
      <c r="BU2096">
        <v>6.0979999999999999</v>
      </c>
      <c r="BV2096">
        <v>6.6</v>
      </c>
      <c r="BW2096">
        <v>6.093</v>
      </c>
      <c r="BX2096" t="s">
        <v>202</v>
      </c>
      <c r="BY2096" t="s">
        <v>202</v>
      </c>
      <c r="BZ2096">
        <v>5.492</v>
      </c>
      <c r="CA2096" t="s">
        <v>202</v>
      </c>
      <c r="CB2096" t="s">
        <v>202</v>
      </c>
      <c r="CC2096" t="s">
        <v>202</v>
      </c>
      <c r="CD2096" t="s">
        <v>202</v>
      </c>
      <c r="CE2096" t="s">
        <v>202</v>
      </c>
      <c r="CF2096" t="s">
        <v>202</v>
      </c>
      <c r="CG2096" t="s">
        <v>202</v>
      </c>
      <c r="CH2096" t="s">
        <v>202</v>
      </c>
    </row>
    <row r="2097" spans="1:86" x14ac:dyDescent="0.25">
      <c r="A2097" t="s">
        <v>5889</v>
      </c>
      <c r="B2097" t="s">
        <v>1920</v>
      </c>
      <c r="C2097">
        <v>1E-3</v>
      </c>
      <c r="D2097">
        <v>1E-3</v>
      </c>
      <c r="E2097">
        <v>1E-3</v>
      </c>
      <c r="F2097" t="s">
        <v>202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 t="s">
        <v>202</v>
      </c>
      <c r="O2097">
        <v>1E-3</v>
      </c>
      <c r="P2097">
        <v>1E-3</v>
      </c>
      <c r="Q2097">
        <v>1E-3</v>
      </c>
      <c r="R2097">
        <v>1E-3</v>
      </c>
      <c r="S2097" t="s">
        <v>202</v>
      </c>
      <c r="T2097" t="s">
        <v>202</v>
      </c>
      <c r="U2097">
        <v>1E-3</v>
      </c>
      <c r="V2097" t="s">
        <v>202</v>
      </c>
      <c r="W2097">
        <v>1E-3</v>
      </c>
      <c r="X2097">
        <v>1E-3</v>
      </c>
      <c r="Y2097">
        <v>1E-3</v>
      </c>
      <c r="Z2097" t="s">
        <v>202</v>
      </c>
      <c r="AA2097">
        <v>1E-3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 t="s">
        <v>202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2E-3</v>
      </c>
      <c r="AY2097">
        <v>2E-3</v>
      </c>
      <c r="AZ2097">
        <v>2E-3</v>
      </c>
      <c r="BA2097">
        <v>2E-3</v>
      </c>
      <c r="BB2097">
        <v>2E-3</v>
      </c>
      <c r="BC2097" t="s">
        <v>202</v>
      </c>
      <c r="BD2097" t="s">
        <v>202</v>
      </c>
      <c r="BE2097" t="s">
        <v>202</v>
      </c>
      <c r="BF2097" t="s">
        <v>202</v>
      </c>
      <c r="BG2097" t="s">
        <v>202</v>
      </c>
      <c r="BH2097" t="s">
        <v>202</v>
      </c>
      <c r="BI2097" t="s">
        <v>202</v>
      </c>
      <c r="BJ2097" t="s">
        <v>202</v>
      </c>
      <c r="BK2097" t="s">
        <v>202</v>
      </c>
      <c r="BL2097" t="s">
        <v>202</v>
      </c>
      <c r="BM2097" t="s">
        <v>202</v>
      </c>
      <c r="BN2097" t="s">
        <v>202</v>
      </c>
      <c r="BO2097" t="s">
        <v>202</v>
      </c>
      <c r="BP2097">
        <v>6.0000000000000001E-3</v>
      </c>
      <c r="BQ2097" t="s">
        <v>202</v>
      </c>
      <c r="BR2097" t="s">
        <v>202</v>
      </c>
      <c r="BS2097" t="s">
        <v>202</v>
      </c>
      <c r="BT2097">
        <v>0.249</v>
      </c>
      <c r="BU2097">
        <v>0.252</v>
      </c>
      <c r="BV2097">
        <v>0.25800000000000001</v>
      </c>
      <c r="BW2097">
        <v>0.25800000000000001</v>
      </c>
      <c r="BX2097">
        <v>0.26300000000000001</v>
      </c>
      <c r="BY2097">
        <v>0.26500000000000001</v>
      </c>
      <c r="BZ2097">
        <v>0.26700000000000002</v>
      </c>
      <c r="CA2097" t="s">
        <v>202</v>
      </c>
      <c r="CB2097">
        <v>0.26700000000000002</v>
      </c>
      <c r="CC2097" t="s">
        <v>202</v>
      </c>
      <c r="CD2097">
        <v>0.27</v>
      </c>
      <c r="CE2097">
        <v>0.27600000000000002</v>
      </c>
      <c r="CF2097" t="s">
        <v>202</v>
      </c>
      <c r="CG2097" t="s">
        <v>202</v>
      </c>
      <c r="CH2097" t="s">
        <v>202</v>
      </c>
    </row>
    <row r="2098" spans="1:86" x14ac:dyDescent="0.25">
      <c r="A2098" t="s">
        <v>5890</v>
      </c>
      <c r="B2098" t="s">
        <v>1921</v>
      </c>
      <c r="C2098">
        <v>6.5049999999999999</v>
      </c>
      <c r="D2098">
        <v>6.9530000000000003</v>
      </c>
      <c r="E2098">
        <v>6.8090000000000002</v>
      </c>
      <c r="F2098">
        <v>7.1020000000000003</v>
      </c>
      <c r="G2098">
        <v>7.3010000000000002</v>
      </c>
      <c r="H2098">
        <v>7.1769999999999996</v>
      </c>
      <c r="I2098">
        <v>7.3860000000000001</v>
      </c>
      <c r="J2098">
        <v>7.1529999999999996</v>
      </c>
      <c r="K2098">
        <v>7.3140000000000001</v>
      </c>
      <c r="L2098">
        <v>7.1539999999999999</v>
      </c>
      <c r="M2098">
        <v>6.7859999999999996</v>
      </c>
      <c r="N2098">
        <v>7.3789999999999996</v>
      </c>
      <c r="O2098">
        <v>7.5759999999999996</v>
      </c>
      <c r="P2098">
        <v>8.1959999999999997</v>
      </c>
      <c r="Q2098">
        <v>8.0129999999999999</v>
      </c>
      <c r="R2098">
        <v>8.0730000000000004</v>
      </c>
      <c r="S2098">
        <v>7.9009999999999998</v>
      </c>
      <c r="T2098">
        <v>7.7210000000000001</v>
      </c>
      <c r="U2098">
        <v>8.0020000000000007</v>
      </c>
      <c r="V2098">
        <v>7.6740000000000004</v>
      </c>
      <c r="W2098">
        <v>7.7380000000000004</v>
      </c>
      <c r="X2098">
        <v>7.7910000000000004</v>
      </c>
      <c r="Y2098">
        <v>7.23</v>
      </c>
      <c r="Z2098">
        <v>8.2940000000000005</v>
      </c>
      <c r="AA2098">
        <v>8.1199999999999992</v>
      </c>
      <c r="AB2098">
        <v>8.2650000000000006</v>
      </c>
      <c r="AC2098">
        <v>8.0229999999999997</v>
      </c>
      <c r="AD2098">
        <v>8.4960000000000004</v>
      </c>
      <c r="AE2098">
        <v>8.7330000000000005</v>
      </c>
      <c r="AF2098">
        <v>8.5920000000000005</v>
      </c>
      <c r="AG2098">
        <v>9.0139999999999993</v>
      </c>
      <c r="AH2098">
        <v>8.7309999999999999</v>
      </c>
      <c r="AI2098">
        <v>9.0960000000000001</v>
      </c>
      <c r="AJ2098">
        <v>8.8710000000000004</v>
      </c>
      <c r="AK2098">
        <v>7.952</v>
      </c>
      <c r="AL2098">
        <v>8.6969999999999992</v>
      </c>
      <c r="AM2098">
        <v>8.6329999999999991</v>
      </c>
      <c r="AN2098">
        <v>9.0250000000000004</v>
      </c>
      <c r="AO2098">
        <v>8.6839999999999993</v>
      </c>
      <c r="AP2098">
        <v>9.048</v>
      </c>
      <c r="AQ2098">
        <v>8.9789999999999992</v>
      </c>
      <c r="AR2098">
        <v>8.6750000000000007</v>
      </c>
      <c r="AS2098">
        <v>8.9039999999999999</v>
      </c>
      <c r="AT2098">
        <v>8.2929999999999993</v>
      </c>
      <c r="AU2098">
        <v>8.3710000000000004</v>
      </c>
      <c r="AV2098">
        <v>8.0820000000000007</v>
      </c>
      <c r="AW2098">
        <v>7.2549999999999999</v>
      </c>
      <c r="AX2098">
        <v>8.0670000000000002</v>
      </c>
      <c r="AY2098">
        <v>7.609</v>
      </c>
      <c r="AZ2098">
        <v>7.9489999999999998</v>
      </c>
      <c r="BA2098">
        <v>7.7279999999999998</v>
      </c>
      <c r="BB2098">
        <v>7.819</v>
      </c>
      <c r="BC2098">
        <v>7.7240000000000002</v>
      </c>
      <c r="BD2098">
        <v>7.3849999999999998</v>
      </c>
      <c r="BE2098">
        <v>7.8070000000000004</v>
      </c>
      <c r="BF2098">
        <v>7.3520000000000003</v>
      </c>
      <c r="BG2098">
        <v>7.5190000000000001</v>
      </c>
      <c r="BH2098">
        <v>7.5149999999999997</v>
      </c>
      <c r="BI2098">
        <v>6.7839999999999998</v>
      </c>
      <c r="BJ2098">
        <v>6.9969999999999999</v>
      </c>
      <c r="BK2098">
        <v>6.5510000000000002</v>
      </c>
      <c r="BL2098">
        <v>6.6529999999999996</v>
      </c>
      <c r="BM2098">
        <v>6.4359999999999999</v>
      </c>
      <c r="BN2098">
        <v>6.6909999999999998</v>
      </c>
      <c r="BO2098">
        <v>6.6440000000000001</v>
      </c>
      <c r="BP2098">
        <v>6.55</v>
      </c>
      <c r="BQ2098">
        <v>6.6079999999999997</v>
      </c>
      <c r="BR2098">
        <v>6.4509999999999996</v>
      </c>
      <c r="BS2098">
        <v>6.7389999999999999</v>
      </c>
      <c r="BT2098">
        <v>6.5419999999999998</v>
      </c>
      <c r="BU2098">
        <v>5.8460000000000001</v>
      </c>
      <c r="BV2098">
        <v>6.3419999999999996</v>
      </c>
      <c r="BW2098">
        <v>5.835</v>
      </c>
      <c r="BX2098" t="s">
        <v>202</v>
      </c>
      <c r="BY2098" t="s">
        <v>202</v>
      </c>
      <c r="BZ2098">
        <v>5.2249999999999996</v>
      </c>
      <c r="CA2098">
        <v>4.76</v>
      </c>
      <c r="CB2098" t="s">
        <v>202</v>
      </c>
      <c r="CC2098">
        <v>4.1749999999999998</v>
      </c>
      <c r="CD2098" t="s">
        <v>202</v>
      </c>
      <c r="CE2098" t="s">
        <v>202</v>
      </c>
      <c r="CF2098" t="s">
        <v>202</v>
      </c>
      <c r="CG2098" t="s">
        <v>202</v>
      </c>
      <c r="CH2098">
        <v>3.6459999999999999</v>
      </c>
    </row>
    <row r="2099" spans="1:86" x14ac:dyDescent="0.25">
      <c r="A2099" t="s">
        <v>5891</v>
      </c>
      <c r="B2099" t="s">
        <v>1922</v>
      </c>
      <c r="C2099" t="s">
        <v>202</v>
      </c>
      <c r="D2099">
        <v>6.5709999999999997</v>
      </c>
      <c r="E2099">
        <v>6.3760000000000003</v>
      </c>
      <c r="F2099">
        <v>6.1749999999999998</v>
      </c>
      <c r="G2099">
        <v>5.8760000000000003</v>
      </c>
      <c r="H2099">
        <v>5.452</v>
      </c>
      <c r="I2099" t="s">
        <v>202</v>
      </c>
      <c r="J2099">
        <v>4.5190000000000001</v>
      </c>
      <c r="K2099" t="s">
        <v>202</v>
      </c>
      <c r="L2099" t="s">
        <v>202</v>
      </c>
      <c r="M2099">
        <v>3.7440000000000002</v>
      </c>
      <c r="N2099" t="s">
        <v>202</v>
      </c>
      <c r="O2099" t="s">
        <v>202</v>
      </c>
      <c r="P2099">
        <v>3.0539999999999998</v>
      </c>
      <c r="Q2099">
        <v>2.9889999999999999</v>
      </c>
      <c r="R2099" t="s">
        <v>202</v>
      </c>
      <c r="S2099">
        <v>2.64</v>
      </c>
      <c r="T2099">
        <v>2.5619999999999998</v>
      </c>
      <c r="U2099">
        <v>2.415</v>
      </c>
      <c r="V2099" t="s">
        <v>202</v>
      </c>
      <c r="W2099" t="s">
        <v>202</v>
      </c>
      <c r="X2099" t="s">
        <v>202</v>
      </c>
      <c r="Y2099">
        <v>2.4369999999999998</v>
      </c>
      <c r="Z2099" t="s">
        <v>202</v>
      </c>
      <c r="AA2099">
        <v>2.0539999999999998</v>
      </c>
      <c r="AB2099">
        <v>2.0590000000000002</v>
      </c>
      <c r="AC2099">
        <v>2.0939999999999999</v>
      </c>
      <c r="AD2099" t="s">
        <v>202</v>
      </c>
      <c r="AE2099" t="s">
        <v>202</v>
      </c>
      <c r="AF2099" t="s">
        <v>202</v>
      </c>
      <c r="AG2099" t="s">
        <v>202</v>
      </c>
      <c r="AH2099" t="s">
        <v>202</v>
      </c>
      <c r="AI2099" t="s">
        <v>202</v>
      </c>
      <c r="AJ2099">
        <v>2.8820000000000001</v>
      </c>
      <c r="AK2099" t="s">
        <v>202</v>
      </c>
      <c r="AL2099" t="s">
        <v>202</v>
      </c>
      <c r="AM2099">
        <v>4.2119999999999997</v>
      </c>
      <c r="AN2099">
        <v>4.4889999999999999</v>
      </c>
      <c r="AO2099">
        <v>5.8280000000000003</v>
      </c>
      <c r="AP2099">
        <v>6.3789999999999996</v>
      </c>
      <c r="AQ2099">
        <v>7.048</v>
      </c>
      <c r="AR2099">
        <v>7.0940000000000003</v>
      </c>
      <c r="AS2099">
        <v>7.9470000000000001</v>
      </c>
      <c r="AT2099">
        <v>8.1639999999999997</v>
      </c>
      <c r="AU2099">
        <v>8.2780000000000005</v>
      </c>
      <c r="AV2099">
        <v>8.423</v>
      </c>
      <c r="AW2099">
        <v>8.6300000000000008</v>
      </c>
      <c r="AX2099">
        <v>8.4410000000000007</v>
      </c>
      <c r="AY2099">
        <v>8.1449999999999996</v>
      </c>
      <c r="AZ2099">
        <v>8.3610000000000007</v>
      </c>
      <c r="BA2099">
        <v>7.3920000000000003</v>
      </c>
      <c r="BB2099">
        <v>8.5229999999999997</v>
      </c>
      <c r="BC2099">
        <v>8.3510000000000009</v>
      </c>
      <c r="BD2099">
        <v>8.3490000000000002</v>
      </c>
      <c r="BE2099">
        <v>8.7260000000000009</v>
      </c>
      <c r="BF2099">
        <v>8.74</v>
      </c>
      <c r="BG2099">
        <v>8.7590000000000003</v>
      </c>
      <c r="BH2099">
        <v>9.1869999999999994</v>
      </c>
      <c r="BI2099">
        <v>10.082000000000001</v>
      </c>
      <c r="BJ2099">
        <v>10.17</v>
      </c>
      <c r="BK2099">
        <v>10.000999999999999</v>
      </c>
      <c r="BL2099">
        <v>10.048999999999999</v>
      </c>
      <c r="BM2099">
        <v>10.209</v>
      </c>
      <c r="BN2099">
        <v>9.0839999999999996</v>
      </c>
      <c r="BO2099">
        <v>9.0519999999999996</v>
      </c>
      <c r="BP2099">
        <v>9.8249999999999993</v>
      </c>
      <c r="BQ2099">
        <v>8.6080000000000005</v>
      </c>
      <c r="BR2099">
        <v>8.8320000000000007</v>
      </c>
      <c r="BS2099">
        <v>9.1850000000000005</v>
      </c>
      <c r="BT2099">
        <v>8.1769999999999996</v>
      </c>
      <c r="BU2099">
        <v>8.0649999999999995</v>
      </c>
      <c r="BV2099">
        <v>7.952</v>
      </c>
      <c r="BW2099">
        <v>7.3369999999999997</v>
      </c>
      <c r="BX2099">
        <v>7.05</v>
      </c>
      <c r="BY2099">
        <v>6.944</v>
      </c>
      <c r="BZ2099">
        <v>6.8390000000000004</v>
      </c>
      <c r="CA2099">
        <v>6.9539999999999997</v>
      </c>
      <c r="CB2099">
        <v>7.2450000000000001</v>
      </c>
      <c r="CC2099">
        <v>7.0069999999999997</v>
      </c>
      <c r="CD2099">
        <v>7.0789999999999997</v>
      </c>
      <c r="CE2099">
        <v>7.4489999999999998</v>
      </c>
      <c r="CF2099">
        <v>7.9489999999999998</v>
      </c>
      <c r="CG2099">
        <v>8.1140000000000008</v>
      </c>
      <c r="CH2099">
        <v>8.3740000000000006</v>
      </c>
    </row>
    <row r="2100" spans="1:86" x14ac:dyDescent="0.25">
      <c r="A2100" t="s">
        <v>5892</v>
      </c>
      <c r="B2100" t="s">
        <v>1923</v>
      </c>
      <c r="C2100" t="s">
        <v>202</v>
      </c>
      <c r="D2100">
        <v>0.27700000000000002</v>
      </c>
      <c r="E2100">
        <v>0.26400000000000001</v>
      </c>
      <c r="F2100">
        <v>0.38600000000000001</v>
      </c>
      <c r="G2100">
        <v>0.38900000000000001</v>
      </c>
      <c r="H2100">
        <v>0.38800000000000001</v>
      </c>
      <c r="I2100" t="s">
        <v>202</v>
      </c>
      <c r="J2100">
        <v>0.70099999999999996</v>
      </c>
      <c r="K2100" t="s">
        <v>202</v>
      </c>
      <c r="L2100">
        <v>0.84899999999999998</v>
      </c>
      <c r="M2100">
        <v>0.88</v>
      </c>
      <c r="N2100" t="s">
        <v>202</v>
      </c>
      <c r="O2100" t="s">
        <v>202</v>
      </c>
      <c r="P2100">
        <v>1.145</v>
      </c>
      <c r="Q2100">
        <v>1.155</v>
      </c>
      <c r="R2100" t="s">
        <v>202</v>
      </c>
      <c r="S2100" t="s">
        <v>202</v>
      </c>
      <c r="T2100" t="s">
        <v>202</v>
      </c>
      <c r="U2100" t="s">
        <v>202</v>
      </c>
      <c r="V2100" t="s">
        <v>202</v>
      </c>
      <c r="W2100" t="s">
        <v>202</v>
      </c>
      <c r="X2100">
        <v>1.1259999999999999</v>
      </c>
      <c r="Y2100">
        <v>1.0900000000000001</v>
      </c>
      <c r="Z2100" t="s">
        <v>202</v>
      </c>
      <c r="AA2100">
        <v>0.95599999999999996</v>
      </c>
      <c r="AB2100">
        <v>0.70899999999999996</v>
      </c>
      <c r="AC2100">
        <v>0.69899999999999995</v>
      </c>
      <c r="AD2100" t="s">
        <v>202</v>
      </c>
      <c r="AE2100" t="s">
        <v>202</v>
      </c>
      <c r="AF2100" t="s">
        <v>202</v>
      </c>
      <c r="AG2100">
        <v>0.40500000000000003</v>
      </c>
      <c r="AH2100" t="s">
        <v>202</v>
      </c>
      <c r="AI2100" t="s">
        <v>202</v>
      </c>
      <c r="AJ2100">
        <v>0.72599999999999998</v>
      </c>
      <c r="AK2100" t="s">
        <v>202</v>
      </c>
      <c r="AL2100" t="s">
        <v>202</v>
      </c>
      <c r="AM2100">
        <v>1.08</v>
      </c>
      <c r="AN2100">
        <v>1.22</v>
      </c>
      <c r="AO2100">
        <v>1.298</v>
      </c>
      <c r="AP2100">
        <v>1.298</v>
      </c>
      <c r="AQ2100">
        <v>1.3759999999999999</v>
      </c>
      <c r="AR2100">
        <v>1.4750000000000001</v>
      </c>
      <c r="AS2100">
        <v>1.635</v>
      </c>
      <c r="AT2100">
        <v>1.8939999999999999</v>
      </c>
      <c r="AU2100">
        <v>2.0270000000000001</v>
      </c>
      <c r="AV2100">
        <v>1.9930000000000001</v>
      </c>
      <c r="AW2100">
        <v>1.9970000000000001</v>
      </c>
      <c r="AX2100">
        <v>2.391</v>
      </c>
      <c r="AY2100">
        <v>2.528</v>
      </c>
      <c r="AZ2100">
        <v>2.8260000000000001</v>
      </c>
      <c r="BA2100">
        <v>3.23</v>
      </c>
      <c r="BB2100">
        <v>3.6150000000000002</v>
      </c>
      <c r="BC2100">
        <v>4.3390000000000004</v>
      </c>
      <c r="BD2100">
        <v>4.617</v>
      </c>
      <c r="BE2100">
        <v>4.8090000000000002</v>
      </c>
      <c r="BF2100">
        <v>4.7549999999999999</v>
      </c>
      <c r="BG2100">
        <v>5.0919999999999996</v>
      </c>
      <c r="BH2100">
        <v>4.9530000000000003</v>
      </c>
      <c r="BI2100">
        <v>4.8979999999999997</v>
      </c>
      <c r="BJ2100">
        <v>5.4809999999999999</v>
      </c>
      <c r="BK2100">
        <v>5.5430000000000001</v>
      </c>
      <c r="BL2100">
        <v>5.3390000000000004</v>
      </c>
      <c r="BM2100">
        <v>5.0789999999999997</v>
      </c>
      <c r="BN2100">
        <v>4.9950000000000001</v>
      </c>
      <c r="BO2100">
        <v>4.3319999999999999</v>
      </c>
      <c r="BP2100">
        <v>4.4669999999999996</v>
      </c>
      <c r="BQ2100">
        <v>4.391</v>
      </c>
      <c r="BR2100">
        <v>4.391</v>
      </c>
      <c r="BS2100">
        <v>4.9050000000000002</v>
      </c>
      <c r="BT2100">
        <v>4.9169999999999998</v>
      </c>
      <c r="BU2100">
        <v>4.5629999999999997</v>
      </c>
      <c r="BV2100">
        <v>4.5250000000000004</v>
      </c>
      <c r="BW2100">
        <v>4.3680000000000003</v>
      </c>
      <c r="BX2100">
        <v>4.1959999999999997</v>
      </c>
      <c r="BY2100">
        <v>4.2009999999999996</v>
      </c>
      <c r="BZ2100">
        <v>4.0060000000000002</v>
      </c>
      <c r="CA2100">
        <v>4.0190000000000001</v>
      </c>
      <c r="CB2100">
        <v>4.1269999999999998</v>
      </c>
      <c r="CC2100">
        <v>4.1059999999999999</v>
      </c>
      <c r="CD2100">
        <v>4.0449999999999999</v>
      </c>
      <c r="CE2100">
        <v>3.9740000000000002</v>
      </c>
      <c r="CF2100">
        <v>4.3819999999999997</v>
      </c>
      <c r="CG2100">
        <v>4.4800000000000004</v>
      </c>
      <c r="CH2100">
        <v>4.5220000000000002</v>
      </c>
    </row>
    <row r="2101" spans="1:86" x14ac:dyDescent="0.25">
      <c r="A2101" t="s">
        <v>5893</v>
      </c>
      <c r="B2101" t="s">
        <v>1924</v>
      </c>
      <c r="C2101">
        <v>6.8230000000000004</v>
      </c>
      <c r="D2101">
        <v>6.2939999999999996</v>
      </c>
      <c r="E2101">
        <v>6.1120000000000001</v>
      </c>
      <c r="F2101">
        <v>5.7889999999999997</v>
      </c>
      <c r="G2101">
        <v>5.4880000000000004</v>
      </c>
      <c r="H2101">
        <v>5.0640000000000001</v>
      </c>
      <c r="I2101">
        <v>4.2729999999999997</v>
      </c>
      <c r="J2101">
        <v>3.8170000000000002</v>
      </c>
      <c r="K2101">
        <v>3.87</v>
      </c>
      <c r="L2101" t="s">
        <v>202</v>
      </c>
      <c r="M2101">
        <v>2.8650000000000002</v>
      </c>
      <c r="N2101" t="s">
        <v>202</v>
      </c>
      <c r="O2101" t="s">
        <v>202</v>
      </c>
      <c r="P2101">
        <v>1.909</v>
      </c>
      <c r="Q2101">
        <v>1.8340000000000001</v>
      </c>
      <c r="R2101" t="s">
        <v>202</v>
      </c>
      <c r="S2101" t="s">
        <v>202</v>
      </c>
      <c r="T2101" t="s">
        <v>202</v>
      </c>
      <c r="U2101" t="s">
        <v>202</v>
      </c>
      <c r="V2101" t="s">
        <v>202</v>
      </c>
      <c r="W2101" t="s">
        <v>202</v>
      </c>
      <c r="X2101" t="s">
        <v>202</v>
      </c>
      <c r="Y2101">
        <v>1.347</v>
      </c>
      <c r="Z2101" t="s">
        <v>202</v>
      </c>
      <c r="AA2101">
        <v>1.099</v>
      </c>
      <c r="AB2101">
        <v>1.35</v>
      </c>
      <c r="AC2101">
        <v>1.395</v>
      </c>
      <c r="AD2101" t="s">
        <v>202</v>
      </c>
      <c r="AE2101" t="s">
        <v>202</v>
      </c>
      <c r="AF2101" t="s">
        <v>202</v>
      </c>
      <c r="AG2101" t="s">
        <v>202</v>
      </c>
      <c r="AH2101" t="s">
        <v>202</v>
      </c>
      <c r="AI2101" t="s">
        <v>202</v>
      </c>
      <c r="AJ2101">
        <v>2.1560000000000001</v>
      </c>
      <c r="AK2101">
        <v>2.258</v>
      </c>
      <c r="AL2101">
        <v>2.3740000000000001</v>
      </c>
      <c r="AM2101">
        <v>3.1320000000000001</v>
      </c>
      <c r="AN2101">
        <v>3.2690000000000001</v>
      </c>
      <c r="AO2101">
        <v>4.53</v>
      </c>
      <c r="AP2101">
        <v>5.0810000000000004</v>
      </c>
      <c r="AQ2101">
        <v>5.6719999999999997</v>
      </c>
      <c r="AR2101">
        <v>5.6189999999999998</v>
      </c>
      <c r="AS2101">
        <v>6.3120000000000003</v>
      </c>
      <c r="AT2101">
        <v>6.27</v>
      </c>
      <c r="AU2101">
        <v>6.2510000000000003</v>
      </c>
      <c r="AV2101">
        <v>6.43</v>
      </c>
      <c r="AW2101">
        <v>6.6340000000000003</v>
      </c>
      <c r="AX2101">
        <v>6.05</v>
      </c>
      <c r="AY2101">
        <v>5.6159999999999997</v>
      </c>
      <c r="AZ2101">
        <v>5.5350000000000001</v>
      </c>
      <c r="BA2101">
        <v>4.1619999999999999</v>
      </c>
      <c r="BB2101">
        <v>4.9080000000000004</v>
      </c>
      <c r="BC2101">
        <v>4.0119999999999996</v>
      </c>
      <c r="BD2101">
        <v>3.7320000000000002</v>
      </c>
      <c r="BE2101">
        <v>3.9169999999999998</v>
      </c>
      <c r="BF2101">
        <v>3.984</v>
      </c>
      <c r="BG2101">
        <v>3.6680000000000001</v>
      </c>
      <c r="BH2101">
        <v>4.234</v>
      </c>
      <c r="BI2101">
        <v>5.1829999999999998</v>
      </c>
      <c r="BJ2101">
        <v>4.6879999999999997</v>
      </c>
      <c r="BK2101">
        <v>4.4569999999999999</v>
      </c>
      <c r="BL2101">
        <v>4.71</v>
      </c>
      <c r="BM2101">
        <v>5.1310000000000002</v>
      </c>
      <c r="BN2101">
        <v>4.0890000000000004</v>
      </c>
      <c r="BO2101">
        <v>4.7210000000000001</v>
      </c>
      <c r="BP2101">
        <v>5.3579999999999997</v>
      </c>
      <c r="BQ2101">
        <v>4.2169999999999996</v>
      </c>
      <c r="BR2101">
        <v>4.4409999999999998</v>
      </c>
      <c r="BS2101">
        <v>4.28</v>
      </c>
      <c r="BT2101">
        <v>3.26</v>
      </c>
      <c r="BU2101">
        <v>3.5019999999999998</v>
      </c>
      <c r="BV2101">
        <v>3.4279999999999999</v>
      </c>
      <c r="BW2101">
        <v>2.9689999999999999</v>
      </c>
      <c r="BX2101">
        <v>2.8540000000000001</v>
      </c>
      <c r="BY2101">
        <v>2.7429999999999999</v>
      </c>
      <c r="BZ2101">
        <v>2.8330000000000002</v>
      </c>
      <c r="CA2101">
        <v>2.9359999999999999</v>
      </c>
      <c r="CB2101">
        <v>3.1179999999999999</v>
      </c>
      <c r="CC2101">
        <v>2.9009999999999998</v>
      </c>
      <c r="CD2101">
        <v>3.0339999999999998</v>
      </c>
      <c r="CE2101">
        <v>3.4750000000000001</v>
      </c>
      <c r="CF2101">
        <v>3.5680000000000001</v>
      </c>
      <c r="CG2101">
        <v>3.6339999999999999</v>
      </c>
      <c r="CH2101">
        <v>3.8519999999999999</v>
      </c>
    </row>
    <row r="2102" spans="1:86" x14ac:dyDescent="0.25">
      <c r="A2102" t="s">
        <v>5894</v>
      </c>
      <c r="B2102" t="s">
        <v>1925</v>
      </c>
      <c r="C2102">
        <v>22.331</v>
      </c>
      <c r="D2102">
        <v>22.901</v>
      </c>
      <c r="E2102">
        <v>21.696999999999999</v>
      </c>
      <c r="F2102">
        <v>22.390999999999998</v>
      </c>
      <c r="G2102">
        <v>22.047999999999998</v>
      </c>
      <c r="H2102">
        <v>21.402000000000001</v>
      </c>
      <c r="I2102">
        <v>21.917000000000002</v>
      </c>
      <c r="J2102">
        <v>20.946999999999999</v>
      </c>
      <c r="K2102">
        <v>21.47</v>
      </c>
      <c r="L2102">
        <v>22.56</v>
      </c>
      <c r="M2102">
        <v>20.594999999999999</v>
      </c>
      <c r="N2102">
        <v>20.841999999999999</v>
      </c>
      <c r="O2102">
        <v>20.824999999999999</v>
      </c>
      <c r="P2102">
        <v>21.68</v>
      </c>
      <c r="Q2102">
        <v>22.113</v>
      </c>
      <c r="R2102">
        <v>22.478000000000002</v>
      </c>
      <c r="S2102">
        <v>22.033999999999999</v>
      </c>
      <c r="T2102">
        <v>21.478999999999999</v>
      </c>
      <c r="U2102">
        <v>21.244</v>
      </c>
      <c r="V2102">
        <v>20.994</v>
      </c>
      <c r="W2102">
        <v>21.622</v>
      </c>
      <c r="X2102">
        <v>26.559000000000001</v>
      </c>
      <c r="Y2102">
        <v>25.652999999999999</v>
      </c>
      <c r="Z2102">
        <v>28.213000000000001</v>
      </c>
      <c r="AA2102">
        <v>27.771999999999998</v>
      </c>
      <c r="AB2102">
        <v>28.716000000000001</v>
      </c>
      <c r="AC2102">
        <v>28.437999999999999</v>
      </c>
      <c r="AD2102">
        <v>29.149000000000001</v>
      </c>
      <c r="AE2102">
        <v>28.922999999999998</v>
      </c>
      <c r="AF2102">
        <v>28.553999999999998</v>
      </c>
      <c r="AG2102">
        <v>29.481000000000002</v>
      </c>
      <c r="AH2102">
        <v>29.120999999999999</v>
      </c>
      <c r="AI2102">
        <v>29.951000000000001</v>
      </c>
      <c r="AJ2102">
        <v>29.97</v>
      </c>
      <c r="AK2102">
        <v>28.448</v>
      </c>
      <c r="AL2102">
        <v>30.663</v>
      </c>
      <c r="AM2102">
        <v>31.384</v>
      </c>
      <c r="AN2102">
        <v>31.53</v>
      </c>
      <c r="AO2102">
        <v>31.547999999999998</v>
      </c>
      <c r="AP2102">
        <v>32.232999999999997</v>
      </c>
      <c r="AQ2102">
        <v>32.26</v>
      </c>
      <c r="AR2102">
        <v>31.821999999999999</v>
      </c>
      <c r="AS2102">
        <v>32.512999999999998</v>
      </c>
      <c r="AT2102">
        <v>31.411999999999999</v>
      </c>
      <c r="AU2102">
        <v>32.127000000000002</v>
      </c>
      <c r="AV2102">
        <v>27.856000000000002</v>
      </c>
      <c r="AW2102">
        <v>26.748000000000001</v>
      </c>
      <c r="AX2102">
        <v>28.428999999999998</v>
      </c>
      <c r="AY2102">
        <v>30.268999999999998</v>
      </c>
      <c r="AZ2102">
        <v>31.44</v>
      </c>
      <c r="BA2102">
        <v>31.263999999999999</v>
      </c>
      <c r="BB2102">
        <v>32.348999999999997</v>
      </c>
      <c r="BC2102">
        <v>32.423000000000002</v>
      </c>
      <c r="BD2102">
        <v>32.075000000000003</v>
      </c>
      <c r="BE2102">
        <v>34.673999999999999</v>
      </c>
      <c r="BF2102">
        <v>34.256999999999998</v>
      </c>
      <c r="BG2102">
        <v>36.11</v>
      </c>
      <c r="BH2102">
        <v>36.817</v>
      </c>
      <c r="BI2102">
        <v>35.33</v>
      </c>
      <c r="BJ2102">
        <v>36.338000000000001</v>
      </c>
      <c r="BK2102">
        <v>33.966999999999999</v>
      </c>
      <c r="BL2102">
        <v>33.756</v>
      </c>
      <c r="BM2102">
        <v>33.052999999999997</v>
      </c>
      <c r="BN2102">
        <v>34.390999999999998</v>
      </c>
      <c r="BO2102">
        <v>33.261000000000003</v>
      </c>
      <c r="BP2102">
        <v>32.24</v>
      </c>
      <c r="BQ2102">
        <v>31.068999999999999</v>
      </c>
      <c r="BR2102">
        <v>30.45</v>
      </c>
      <c r="BS2102">
        <v>31.57</v>
      </c>
      <c r="BT2102">
        <v>33.792000000000002</v>
      </c>
      <c r="BU2102">
        <v>31.83</v>
      </c>
      <c r="BV2102">
        <v>33.387999999999998</v>
      </c>
      <c r="BW2102">
        <v>33.270000000000003</v>
      </c>
      <c r="BX2102">
        <v>33.265999999999998</v>
      </c>
      <c r="BY2102">
        <v>32.69</v>
      </c>
      <c r="BZ2102">
        <v>33.691000000000003</v>
      </c>
      <c r="CA2102">
        <v>34.119</v>
      </c>
      <c r="CB2102">
        <v>33.524999999999999</v>
      </c>
      <c r="CC2102">
        <v>34.625</v>
      </c>
      <c r="CD2102">
        <v>34.323999999999998</v>
      </c>
      <c r="CE2102">
        <v>37.593000000000004</v>
      </c>
      <c r="CF2102">
        <v>36.880000000000003</v>
      </c>
      <c r="CG2102">
        <v>35.134999999999998</v>
      </c>
      <c r="CH2102">
        <v>37.96</v>
      </c>
    </row>
    <row r="2103" spans="1:86" x14ac:dyDescent="0.25">
      <c r="A2103" t="s">
        <v>5895</v>
      </c>
      <c r="B2103" t="s">
        <v>1926</v>
      </c>
      <c r="C2103">
        <v>0.13200000000000001</v>
      </c>
      <c r="D2103">
        <v>0.28699999999999998</v>
      </c>
      <c r="E2103">
        <v>0.13400000000000001</v>
      </c>
      <c r="F2103">
        <v>9.9000000000000005E-2</v>
      </c>
      <c r="G2103">
        <v>9.6000000000000002E-2</v>
      </c>
      <c r="H2103">
        <v>7.0999999999999994E-2</v>
      </c>
      <c r="I2103">
        <v>7.0000000000000007E-2</v>
      </c>
      <c r="J2103">
        <v>0.12</v>
      </c>
      <c r="K2103">
        <v>0.16</v>
      </c>
      <c r="L2103">
        <v>2.5999999999999999E-2</v>
      </c>
      <c r="M2103">
        <v>0.18</v>
      </c>
      <c r="N2103">
        <v>8.5000000000000006E-2</v>
      </c>
      <c r="O2103">
        <v>7.5999999999999998E-2</v>
      </c>
      <c r="P2103">
        <v>0.309</v>
      </c>
      <c r="Q2103">
        <v>0.44700000000000001</v>
      </c>
      <c r="R2103">
        <v>0.47499999999999998</v>
      </c>
      <c r="S2103">
        <v>0.36199999999999999</v>
      </c>
      <c r="T2103">
        <v>0.33900000000000002</v>
      </c>
      <c r="U2103">
        <v>8.4000000000000005E-2</v>
      </c>
      <c r="V2103">
        <v>0.35</v>
      </c>
      <c r="W2103">
        <v>0.14499999999999999</v>
      </c>
      <c r="X2103">
        <v>0.158</v>
      </c>
      <c r="Y2103">
        <v>0.23799999999999999</v>
      </c>
      <c r="Z2103">
        <v>0.20799999999999999</v>
      </c>
      <c r="AA2103">
        <v>0.29799999999999999</v>
      </c>
      <c r="AB2103">
        <v>0.30499999999999999</v>
      </c>
      <c r="AC2103">
        <v>0.16300000000000001</v>
      </c>
      <c r="AD2103">
        <v>0.17799999999999999</v>
      </c>
      <c r="AE2103">
        <v>0.151</v>
      </c>
      <c r="AF2103">
        <v>0.155</v>
      </c>
      <c r="AG2103">
        <v>0.161</v>
      </c>
      <c r="AH2103">
        <v>0.19900000000000001</v>
      </c>
      <c r="AI2103">
        <v>0.24099999999999999</v>
      </c>
      <c r="AJ2103">
        <v>0.222</v>
      </c>
      <c r="AK2103">
        <v>0.30399999999999999</v>
      </c>
      <c r="AL2103">
        <v>0.28100000000000003</v>
      </c>
      <c r="AM2103">
        <v>0.316</v>
      </c>
      <c r="AN2103">
        <v>0.46</v>
      </c>
      <c r="AO2103">
        <v>0.29199999999999998</v>
      </c>
      <c r="AP2103">
        <v>0.27500000000000002</v>
      </c>
      <c r="AQ2103">
        <v>0.27</v>
      </c>
      <c r="AR2103">
        <v>0.35499999999999998</v>
      </c>
      <c r="AS2103">
        <v>0.30199999999999999</v>
      </c>
      <c r="AT2103">
        <v>0.309</v>
      </c>
      <c r="AU2103">
        <v>0.38900000000000001</v>
      </c>
      <c r="AV2103">
        <v>0.27400000000000002</v>
      </c>
      <c r="AW2103">
        <v>0.40300000000000002</v>
      </c>
      <c r="AX2103">
        <v>0.30499999999999999</v>
      </c>
      <c r="AY2103">
        <v>1.448</v>
      </c>
      <c r="AZ2103">
        <v>1.73</v>
      </c>
      <c r="BA2103">
        <v>1.4370000000000001</v>
      </c>
      <c r="BB2103">
        <v>1.49</v>
      </c>
      <c r="BC2103">
        <v>1.5</v>
      </c>
      <c r="BD2103">
        <v>1.5269999999999999</v>
      </c>
      <c r="BE2103">
        <v>1.526</v>
      </c>
      <c r="BF2103">
        <v>1.653</v>
      </c>
      <c r="BG2103">
        <v>1.585</v>
      </c>
      <c r="BH2103">
        <v>1.5860000000000001</v>
      </c>
      <c r="BI2103">
        <v>1.6539999999999999</v>
      </c>
      <c r="BJ2103">
        <v>1.5289999999999999</v>
      </c>
      <c r="BK2103">
        <v>0.53300000000000003</v>
      </c>
      <c r="BL2103">
        <v>0.63600000000000001</v>
      </c>
      <c r="BM2103">
        <v>0.44</v>
      </c>
      <c r="BN2103">
        <v>0.35099999999999998</v>
      </c>
      <c r="BO2103">
        <v>0.38</v>
      </c>
      <c r="BP2103">
        <v>0.313</v>
      </c>
      <c r="BQ2103">
        <v>0.29199999999999998</v>
      </c>
      <c r="BR2103">
        <v>0.30499999999999999</v>
      </c>
      <c r="BS2103">
        <v>0.29699999999999999</v>
      </c>
      <c r="BT2103">
        <v>0.64700000000000002</v>
      </c>
      <c r="BU2103">
        <v>0.7</v>
      </c>
      <c r="BV2103">
        <v>0.59899999999999998</v>
      </c>
      <c r="BW2103">
        <v>0.53500000000000003</v>
      </c>
      <c r="BX2103">
        <v>0.73399999999999999</v>
      </c>
      <c r="BY2103">
        <v>0.58099999999999996</v>
      </c>
      <c r="BZ2103">
        <v>0.503</v>
      </c>
      <c r="CA2103">
        <v>0.497</v>
      </c>
      <c r="CB2103">
        <v>0.505</v>
      </c>
      <c r="CC2103">
        <v>1.113</v>
      </c>
      <c r="CD2103">
        <v>0.997</v>
      </c>
      <c r="CE2103">
        <v>0.57899999999999996</v>
      </c>
      <c r="CF2103">
        <v>0.53400000000000003</v>
      </c>
      <c r="CG2103">
        <v>0.81499999999999995</v>
      </c>
      <c r="CH2103">
        <v>0.56799999999999995</v>
      </c>
    </row>
    <row r="2104" spans="1:86" x14ac:dyDescent="0.25">
      <c r="A2104" t="s">
        <v>5896</v>
      </c>
      <c r="B2104" t="s">
        <v>1927</v>
      </c>
      <c r="C2104">
        <v>22.199000000000002</v>
      </c>
      <c r="D2104">
        <v>22.614999999999998</v>
      </c>
      <c r="E2104">
        <v>21.562999999999999</v>
      </c>
      <c r="F2104">
        <v>22.292000000000002</v>
      </c>
      <c r="G2104">
        <v>21.952000000000002</v>
      </c>
      <c r="H2104">
        <v>21.331</v>
      </c>
      <c r="I2104">
        <v>21.847000000000001</v>
      </c>
      <c r="J2104">
        <v>20.827000000000002</v>
      </c>
      <c r="K2104">
        <v>21.31</v>
      </c>
      <c r="L2104">
        <v>22.535</v>
      </c>
      <c r="M2104">
        <v>20.416</v>
      </c>
      <c r="N2104">
        <v>20.756</v>
      </c>
      <c r="O2104">
        <v>20.748999999999999</v>
      </c>
      <c r="P2104">
        <v>21.37</v>
      </c>
      <c r="Q2104">
        <v>21.666</v>
      </c>
      <c r="R2104">
        <v>22.004000000000001</v>
      </c>
      <c r="S2104">
        <v>21.672000000000001</v>
      </c>
      <c r="T2104">
        <v>21.14</v>
      </c>
      <c r="U2104">
        <v>21.16</v>
      </c>
      <c r="V2104">
        <v>20.643999999999998</v>
      </c>
      <c r="W2104">
        <v>21.477</v>
      </c>
      <c r="X2104">
        <v>26.401</v>
      </c>
      <c r="Y2104">
        <v>25.414000000000001</v>
      </c>
      <c r="Z2104">
        <v>28.004999999999999</v>
      </c>
      <c r="AA2104">
        <v>27.474</v>
      </c>
      <c r="AB2104">
        <v>28.411000000000001</v>
      </c>
      <c r="AC2104">
        <v>28.274999999999999</v>
      </c>
      <c r="AD2104">
        <v>28.971</v>
      </c>
      <c r="AE2104">
        <v>28.771999999999998</v>
      </c>
      <c r="AF2104">
        <v>28.399000000000001</v>
      </c>
      <c r="AG2104">
        <v>29.32</v>
      </c>
      <c r="AH2104">
        <v>28.922999999999998</v>
      </c>
      <c r="AI2104">
        <v>29.709</v>
      </c>
      <c r="AJ2104">
        <v>29.748000000000001</v>
      </c>
      <c r="AK2104">
        <v>28.143999999999998</v>
      </c>
      <c r="AL2104">
        <v>30.382000000000001</v>
      </c>
      <c r="AM2104">
        <v>31.068000000000001</v>
      </c>
      <c r="AN2104">
        <v>31.071000000000002</v>
      </c>
      <c r="AO2104">
        <v>31.256</v>
      </c>
      <c r="AP2104">
        <v>31.957999999999998</v>
      </c>
      <c r="AQ2104">
        <v>31.99</v>
      </c>
      <c r="AR2104">
        <v>31.466999999999999</v>
      </c>
      <c r="AS2104">
        <v>32.210999999999999</v>
      </c>
      <c r="AT2104">
        <v>31.103000000000002</v>
      </c>
      <c r="AU2104">
        <v>31.738</v>
      </c>
      <c r="AV2104">
        <v>27.582000000000001</v>
      </c>
      <c r="AW2104">
        <v>26.344999999999999</v>
      </c>
      <c r="AX2104">
        <v>28.125</v>
      </c>
      <c r="AY2104">
        <v>28.821000000000002</v>
      </c>
      <c r="AZ2104">
        <v>29.71</v>
      </c>
      <c r="BA2104">
        <v>29.827000000000002</v>
      </c>
      <c r="BB2104">
        <v>30.859000000000002</v>
      </c>
      <c r="BC2104">
        <v>30.922999999999998</v>
      </c>
      <c r="BD2104">
        <v>30.548999999999999</v>
      </c>
      <c r="BE2104">
        <v>33.148000000000003</v>
      </c>
      <c r="BF2104">
        <v>32.603999999999999</v>
      </c>
      <c r="BG2104">
        <v>34.524999999999999</v>
      </c>
      <c r="BH2104">
        <v>35.231999999999999</v>
      </c>
      <c r="BI2104">
        <v>33.676000000000002</v>
      </c>
      <c r="BJ2104">
        <v>34.808</v>
      </c>
      <c r="BK2104">
        <v>33.433999999999997</v>
      </c>
      <c r="BL2104">
        <v>33.119999999999997</v>
      </c>
      <c r="BM2104">
        <v>32.613</v>
      </c>
      <c r="BN2104">
        <v>34.04</v>
      </c>
      <c r="BO2104">
        <v>32.881</v>
      </c>
      <c r="BP2104">
        <v>31.927</v>
      </c>
      <c r="BQ2104">
        <v>30.777000000000001</v>
      </c>
      <c r="BR2104">
        <v>30.145</v>
      </c>
      <c r="BS2104">
        <v>31.273</v>
      </c>
      <c r="BT2104">
        <v>33.145000000000003</v>
      </c>
      <c r="BU2104">
        <v>31.13</v>
      </c>
      <c r="BV2104">
        <v>32.787999999999997</v>
      </c>
      <c r="BW2104">
        <v>32.734999999999999</v>
      </c>
      <c r="BX2104">
        <v>32.531999999999996</v>
      </c>
      <c r="BY2104">
        <v>32.109000000000002</v>
      </c>
      <c r="BZ2104">
        <v>33.188000000000002</v>
      </c>
      <c r="CA2104">
        <v>33.622</v>
      </c>
      <c r="CB2104">
        <v>33.020000000000003</v>
      </c>
      <c r="CC2104">
        <v>33.512</v>
      </c>
      <c r="CD2104">
        <v>33.326999999999998</v>
      </c>
      <c r="CE2104">
        <v>37.014000000000003</v>
      </c>
      <c r="CF2104">
        <v>36.345999999999997</v>
      </c>
      <c r="CG2104">
        <v>34.32</v>
      </c>
      <c r="CH2104">
        <v>37.393000000000001</v>
      </c>
    </row>
    <row r="2105" spans="1:86" x14ac:dyDescent="0.25">
      <c r="A2105" t="s">
        <v>5897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 t="s">
        <v>202</v>
      </c>
      <c r="BZ2105" t="s">
        <v>202</v>
      </c>
      <c r="CA2105" t="s">
        <v>202</v>
      </c>
      <c r="CB2105" t="s">
        <v>202</v>
      </c>
      <c r="CC2105" t="s">
        <v>202</v>
      </c>
      <c r="CD2105" t="s">
        <v>202</v>
      </c>
      <c r="CE2105" t="s">
        <v>202</v>
      </c>
      <c r="CF2105" t="s">
        <v>202</v>
      </c>
      <c r="CG2105" t="s">
        <v>202</v>
      </c>
      <c r="CH2105" t="s">
        <v>202</v>
      </c>
    </row>
    <row r="2106" spans="1:86" x14ac:dyDescent="0.25">
      <c r="A2106" t="s">
        <v>5898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201</v>
      </c>
      <c r="M2106" t="s">
        <v>202</v>
      </c>
      <c r="N2106" t="s">
        <v>202</v>
      </c>
      <c r="O2106" t="s">
        <v>202</v>
      </c>
      <c r="P2106" t="s">
        <v>202</v>
      </c>
      <c r="Q2106" t="s">
        <v>202</v>
      </c>
      <c r="R2106" t="s">
        <v>202</v>
      </c>
      <c r="S2106" t="s">
        <v>201</v>
      </c>
      <c r="T2106" t="s">
        <v>202</v>
      </c>
      <c r="U2106" t="s">
        <v>202</v>
      </c>
      <c r="V2106" t="s">
        <v>202</v>
      </c>
      <c r="W2106" t="s">
        <v>202</v>
      </c>
      <c r="X2106" t="s">
        <v>201</v>
      </c>
      <c r="Y2106" t="s">
        <v>202</v>
      </c>
      <c r="Z2106" t="s">
        <v>202</v>
      </c>
      <c r="AA2106" t="s">
        <v>202</v>
      </c>
      <c r="AB2106" t="s">
        <v>202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201</v>
      </c>
      <c r="BO2106" t="s">
        <v>202</v>
      </c>
      <c r="BP2106" t="s">
        <v>202</v>
      </c>
      <c r="BQ2106" t="s">
        <v>202</v>
      </c>
      <c r="BR2106" t="s">
        <v>202</v>
      </c>
      <c r="BS2106" t="s">
        <v>202</v>
      </c>
      <c r="BT2106" t="s">
        <v>202</v>
      </c>
      <c r="BU2106" t="s">
        <v>202</v>
      </c>
      <c r="BV2106" t="s">
        <v>202</v>
      </c>
      <c r="BW2106" t="s">
        <v>201</v>
      </c>
      <c r="BX2106" t="s">
        <v>201</v>
      </c>
      <c r="BY2106" t="s">
        <v>202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202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5899</v>
      </c>
      <c r="B2107" t="s">
        <v>1930</v>
      </c>
      <c r="C2107">
        <v>-2.1000000000000001E-2</v>
      </c>
      <c r="D2107">
        <v>-2.1000000000000001E-2</v>
      </c>
      <c r="E2107">
        <v>-1.2999999999999999E-2</v>
      </c>
      <c r="F2107">
        <v>-3.1E-2</v>
      </c>
      <c r="G2107">
        <v>-3.2000000000000001E-2</v>
      </c>
      <c r="H2107">
        <v>-1.4E-2</v>
      </c>
      <c r="I2107">
        <v>-1.7999999999999999E-2</v>
      </c>
      <c r="J2107">
        <v>-2.4E-2</v>
      </c>
      <c r="K2107">
        <v>-7.2999999999999995E-2</v>
      </c>
      <c r="L2107" t="s">
        <v>202</v>
      </c>
      <c r="M2107" t="s">
        <v>202</v>
      </c>
      <c r="N2107" t="s">
        <v>202</v>
      </c>
      <c r="O2107" t="s">
        <v>202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 t="s">
        <v>202</v>
      </c>
      <c r="BZ2107" t="s">
        <v>202</v>
      </c>
      <c r="CA2107" t="s">
        <v>202</v>
      </c>
      <c r="CB2107" t="s">
        <v>202</v>
      </c>
      <c r="CC2107" t="s">
        <v>202</v>
      </c>
      <c r="CD2107" t="s">
        <v>202</v>
      </c>
      <c r="CE2107" t="s">
        <v>202</v>
      </c>
      <c r="CF2107" t="s">
        <v>202</v>
      </c>
      <c r="CG2107" t="s">
        <v>202</v>
      </c>
      <c r="CH2107" t="s">
        <v>202</v>
      </c>
    </row>
    <row r="2108" spans="1:86" x14ac:dyDescent="0.25">
      <c r="A2108" t="s">
        <v>5900</v>
      </c>
      <c r="B2108" t="s">
        <v>1931</v>
      </c>
      <c r="C2108" t="s">
        <v>202</v>
      </c>
      <c r="D2108" t="s">
        <v>201</v>
      </c>
      <c r="E2108" t="s">
        <v>202</v>
      </c>
      <c r="F2108" t="s">
        <v>202</v>
      </c>
      <c r="G2108" t="s">
        <v>202</v>
      </c>
      <c r="H2108" t="s">
        <v>202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202</v>
      </c>
      <c r="AW2108" t="s">
        <v>202</v>
      </c>
      <c r="AX2108" t="s">
        <v>202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202</v>
      </c>
      <c r="BO2108" t="s">
        <v>202</v>
      </c>
      <c r="BP2108" t="s">
        <v>202</v>
      </c>
      <c r="BQ2108" t="s">
        <v>202</v>
      </c>
      <c r="BR2108" t="s">
        <v>202</v>
      </c>
      <c r="BS2108" t="s">
        <v>202</v>
      </c>
      <c r="BT2108" t="s">
        <v>202</v>
      </c>
      <c r="BU2108" t="s">
        <v>202</v>
      </c>
      <c r="BV2108" t="s">
        <v>202</v>
      </c>
      <c r="BW2108" t="s">
        <v>202</v>
      </c>
      <c r="BX2108" t="s">
        <v>202</v>
      </c>
      <c r="BY2108" t="s">
        <v>202</v>
      </c>
      <c r="BZ2108" t="s">
        <v>202</v>
      </c>
      <c r="CA2108" t="s">
        <v>202</v>
      </c>
      <c r="CB2108" t="s">
        <v>202</v>
      </c>
      <c r="CC2108" t="s">
        <v>202</v>
      </c>
      <c r="CD2108" t="s">
        <v>202</v>
      </c>
      <c r="CE2108" t="s">
        <v>202</v>
      </c>
      <c r="CF2108" t="s">
        <v>202</v>
      </c>
      <c r="CG2108" t="s">
        <v>202</v>
      </c>
      <c r="CH2108" t="s">
        <v>202</v>
      </c>
    </row>
    <row r="2109" spans="1:86" x14ac:dyDescent="0.25">
      <c r="A2109" t="s">
        <v>5901</v>
      </c>
      <c r="B2109" t="s">
        <v>1932</v>
      </c>
      <c r="C2109" t="s">
        <v>202</v>
      </c>
      <c r="D2109" t="s">
        <v>201</v>
      </c>
      <c r="E2109" t="s">
        <v>202</v>
      </c>
      <c r="F2109" t="s">
        <v>202</v>
      </c>
      <c r="G2109" t="s">
        <v>202</v>
      </c>
      <c r="H2109" t="s">
        <v>202</v>
      </c>
      <c r="I2109" t="s">
        <v>202</v>
      </c>
      <c r="J2109" t="s">
        <v>202</v>
      </c>
      <c r="K2109" t="s">
        <v>202</v>
      </c>
      <c r="L2109" t="s">
        <v>201</v>
      </c>
      <c r="M2109" t="s">
        <v>202</v>
      </c>
      <c r="N2109" t="s">
        <v>202</v>
      </c>
      <c r="O2109" t="s">
        <v>202</v>
      </c>
      <c r="P2109" t="s">
        <v>202</v>
      </c>
      <c r="Q2109" t="s">
        <v>202</v>
      </c>
      <c r="R2109" t="s">
        <v>202</v>
      </c>
      <c r="S2109" t="s">
        <v>201</v>
      </c>
      <c r="T2109" t="s">
        <v>202</v>
      </c>
      <c r="U2109" t="s">
        <v>202</v>
      </c>
      <c r="V2109" t="s">
        <v>202</v>
      </c>
      <c r="W2109" t="s">
        <v>202</v>
      </c>
      <c r="X2109" t="s">
        <v>201</v>
      </c>
      <c r="Y2109" t="s">
        <v>202</v>
      </c>
      <c r="Z2109" t="s">
        <v>202</v>
      </c>
      <c r="AA2109" t="s">
        <v>202</v>
      </c>
      <c r="AB2109" t="s">
        <v>202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202</v>
      </c>
      <c r="AW2109" t="s">
        <v>202</v>
      </c>
      <c r="AX2109" t="s">
        <v>202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202</v>
      </c>
      <c r="BN2109" t="s">
        <v>201</v>
      </c>
      <c r="BO2109" t="s">
        <v>202</v>
      </c>
      <c r="BP2109" t="s">
        <v>202</v>
      </c>
      <c r="BQ2109" t="s">
        <v>202</v>
      </c>
      <c r="BR2109" t="s">
        <v>202</v>
      </c>
      <c r="BS2109" t="s">
        <v>202</v>
      </c>
      <c r="BT2109" t="s">
        <v>202</v>
      </c>
      <c r="BU2109" t="s">
        <v>202</v>
      </c>
      <c r="BV2109" t="s">
        <v>202</v>
      </c>
      <c r="BW2109" t="s">
        <v>201</v>
      </c>
      <c r="BX2109" t="s">
        <v>201</v>
      </c>
      <c r="BY2109" t="s">
        <v>202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202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5902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202</v>
      </c>
      <c r="M2110" t="s">
        <v>202</v>
      </c>
      <c r="N2110" t="s">
        <v>202</v>
      </c>
      <c r="O2110" t="s">
        <v>202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202</v>
      </c>
      <c r="AW2110" t="s">
        <v>202</v>
      </c>
      <c r="AX2110" t="s">
        <v>202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202</v>
      </c>
      <c r="BO2110" t="s">
        <v>202</v>
      </c>
      <c r="BP2110" t="s">
        <v>202</v>
      </c>
      <c r="BQ2110" t="s">
        <v>202</v>
      </c>
      <c r="BR2110" t="s">
        <v>202</v>
      </c>
      <c r="BS2110" t="s">
        <v>202</v>
      </c>
      <c r="BT2110" t="s">
        <v>202</v>
      </c>
      <c r="BU2110" t="s">
        <v>202</v>
      </c>
      <c r="BV2110" t="s">
        <v>202</v>
      </c>
      <c r="BW2110" t="s">
        <v>202</v>
      </c>
      <c r="BX2110" t="s">
        <v>202</v>
      </c>
      <c r="BY2110" t="s">
        <v>202</v>
      </c>
      <c r="BZ2110" t="s">
        <v>202</v>
      </c>
      <c r="CA2110" t="s">
        <v>202</v>
      </c>
      <c r="CB2110" t="s">
        <v>202</v>
      </c>
      <c r="CC2110" t="s">
        <v>202</v>
      </c>
      <c r="CD2110" t="s">
        <v>202</v>
      </c>
      <c r="CE2110" t="s">
        <v>202</v>
      </c>
      <c r="CF2110" t="s">
        <v>202</v>
      </c>
      <c r="CG2110" t="s">
        <v>202</v>
      </c>
      <c r="CH2110" t="s">
        <v>202</v>
      </c>
    </row>
    <row r="2111" spans="1:86" x14ac:dyDescent="0.25">
      <c r="A2111" t="s">
        <v>5903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5904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5905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5906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5907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5908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5909</v>
      </c>
      <c r="B2117" t="s">
        <v>1940</v>
      </c>
      <c r="C2117" t="s">
        <v>202</v>
      </c>
      <c r="D2117" t="s">
        <v>201</v>
      </c>
      <c r="E2117" t="s">
        <v>202</v>
      </c>
      <c r="F2117" t="s">
        <v>202</v>
      </c>
      <c r="G2117" t="s">
        <v>202</v>
      </c>
      <c r="H2117" t="s">
        <v>202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202</v>
      </c>
      <c r="AW2117" t="s">
        <v>202</v>
      </c>
      <c r="AX2117" t="s">
        <v>202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202</v>
      </c>
      <c r="BO2117" t="s">
        <v>202</v>
      </c>
      <c r="BP2117" t="s">
        <v>202</v>
      </c>
      <c r="BQ2117" t="s">
        <v>202</v>
      </c>
      <c r="BR2117" t="s">
        <v>202</v>
      </c>
      <c r="BS2117" t="s">
        <v>202</v>
      </c>
      <c r="BT2117" t="s">
        <v>202</v>
      </c>
      <c r="BU2117" t="s">
        <v>202</v>
      </c>
      <c r="BV2117" t="s">
        <v>202</v>
      </c>
      <c r="BW2117" t="s">
        <v>202</v>
      </c>
      <c r="BX2117" t="s">
        <v>202</v>
      </c>
      <c r="BY2117" t="s">
        <v>202</v>
      </c>
      <c r="BZ2117" t="s">
        <v>202</v>
      </c>
      <c r="CA2117" t="s">
        <v>202</v>
      </c>
      <c r="CB2117" t="s">
        <v>202</v>
      </c>
      <c r="CC2117" t="s">
        <v>202</v>
      </c>
      <c r="CD2117" t="s">
        <v>202</v>
      </c>
      <c r="CE2117" t="s">
        <v>202</v>
      </c>
      <c r="CF2117" t="s">
        <v>202</v>
      </c>
      <c r="CG2117" t="s">
        <v>202</v>
      </c>
      <c r="CH2117" t="s">
        <v>202</v>
      </c>
    </row>
    <row r="2118" spans="1:86" x14ac:dyDescent="0.25">
      <c r="A2118" t="s">
        <v>5910</v>
      </c>
      <c r="B2118" t="s">
        <v>1941</v>
      </c>
      <c r="C2118" t="s">
        <v>202</v>
      </c>
      <c r="D2118" t="s">
        <v>201</v>
      </c>
      <c r="E2118" t="s">
        <v>202</v>
      </c>
      <c r="F2118" t="s">
        <v>202</v>
      </c>
      <c r="G2118" t="s">
        <v>202</v>
      </c>
      <c r="H2118" t="s">
        <v>202</v>
      </c>
      <c r="I2118" t="s">
        <v>202</v>
      </c>
      <c r="J2118" t="s">
        <v>202</v>
      </c>
      <c r="K2118" t="s">
        <v>202</v>
      </c>
      <c r="L2118" t="s">
        <v>201</v>
      </c>
      <c r="M2118" t="s">
        <v>202</v>
      </c>
      <c r="N2118" t="s">
        <v>202</v>
      </c>
      <c r="O2118" t="s">
        <v>202</v>
      </c>
      <c r="P2118" t="s">
        <v>202</v>
      </c>
      <c r="Q2118" t="s">
        <v>202</v>
      </c>
      <c r="R2118" t="s">
        <v>202</v>
      </c>
      <c r="S2118" t="s">
        <v>201</v>
      </c>
      <c r="T2118" t="s">
        <v>202</v>
      </c>
      <c r="U2118" t="s">
        <v>202</v>
      </c>
      <c r="V2118" t="s">
        <v>202</v>
      </c>
      <c r="W2118" t="s">
        <v>202</v>
      </c>
      <c r="X2118" t="s">
        <v>201</v>
      </c>
      <c r="Y2118" t="s">
        <v>202</v>
      </c>
      <c r="Z2118" t="s">
        <v>202</v>
      </c>
      <c r="AA2118" t="s">
        <v>202</v>
      </c>
      <c r="AB2118" t="s">
        <v>202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202</v>
      </c>
      <c r="AW2118" t="s">
        <v>202</v>
      </c>
      <c r="AX2118" t="s">
        <v>202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202</v>
      </c>
      <c r="BN2118" t="s">
        <v>201</v>
      </c>
      <c r="BO2118" t="s">
        <v>202</v>
      </c>
      <c r="BP2118" t="s">
        <v>202</v>
      </c>
      <c r="BQ2118" t="s">
        <v>202</v>
      </c>
      <c r="BR2118" t="s">
        <v>202</v>
      </c>
      <c r="BS2118" t="s">
        <v>202</v>
      </c>
      <c r="BT2118" t="s">
        <v>202</v>
      </c>
      <c r="BU2118" t="s">
        <v>202</v>
      </c>
      <c r="BV2118" t="s">
        <v>202</v>
      </c>
      <c r="BW2118" t="s">
        <v>201</v>
      </c>
      <c r="BX2118" t="s">
        <v>201</v>
      </c>
      <c r="BY2118" t="s">
        <v>202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202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5911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202</v>
      </c>
      <c r="M2119" t="s">
        <v>202</v>
      </c>
      <c r="N2119" t="s">
        <v>202</v>
      </c>
      <c r="O2119" t="s">
        <v>202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202</v>
      </c>
      <c r="AW2119" t="s">
        <v>202</v>
      </c>
      <c r="AX2119" t="s">
        <v>202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202</v>
      </c>
      <c r="BO2119" t="s">
        <v>202</v>
      </c>
      <c r="BP2119" t="s">
        <v>202</v>
      </c>
      <c r="BQ2119" t="s">
        <v>202</v>
      </c>
      <c r="BR2119" t="s">
        <v>202</v>
      </c>
      <c r="BS2119" t="s">
        <v>202</v>
      </c>
      <c r="BT2119" t="s">
        <v>202</v>
      </c>
      <c r="BU2119" t="s">
        <v>202</v>
      </c>
      <c r="BV2119" t="s">
        <v>202</v>
      </c>
      <c r="BW2119" t="s">
        <v>202</v>
      </c>
      <c r="BX2119" t="s">
        <v>202</v>
      </c>
      <c r="BY2119" t="s">
        <v>202</v>
      </c>
      <c r="BZ2119" t="s">
        <v>202</v>
      </c>
      <c r="CA2119" t="s">
        <v>202</v>
      </c>
      <c r="CB2119" t="s">
        <v>202</v>
      </c>
      <c r="CC2119" t="s">
        <v>202</v>
      </c>
      <c r="CD2119" t="s">
        <v>202</v>
      </c>
      <c r="CE2119" t="s">
        <v>202</v>
      </c>
      <c r="CF2119" t="s">
        <v>202</v>
      </c>
      <c r="CG2119" t="s">
        <v>202</v>
      </c>
      <c r="CH2119" t="s">
        <v>202</v>
      </c>
    </row>
    <row r="2120" spans="1:86" x14ac:dyDescent="0.25">
      <c r="A2120" t="s">
        <v>5912</v>
      </c>
      <c r="B2120" t="s">
        <v>1943</v>
      </c>
      <c r="C2120">
        <v>22.305</v>
      </c>
      <c r="D2120" t="s">
        <v>202</v>
      </c>
      <c r="E2120">
        <v>21.664999999999999</v>
      </c>
      <c r="F2120">
        <v>22.363</v>
      </c>
      <c r="G2120">
        <v>22.016999999999999</v>
      </c>
      <c r="H2120">
        <v>21.375</v>
      </c>
      <c r="I2120">
        <v>21.893999999999998</v>
      </c>
      <c r="J2120">
        <v>20.922000000000001</v>
      </c>
      <c r="K2120">
        <v>21.436</v>
      </c>
      <c r="L2120">
        <v>21.899000000000001</v>
      </c>
      <c r="M2120">
        <v>20.579000000000001</v>
      </c>
      <c r="N2120">
        <v>20.834</v>
      </c>
      <c r="O2120">
        <v>20.818000000000001</v>
      </c>
      <c r="P2120">
        <v>21.672000000000001</v>
      </c>
      <c r="Q2120">
        <v>22.106000000000002</v>
      </c>
      <c r="R2120">
        <v>22.459</v>
      </c>
      <c r="S2120">
        <v>22.032</v>
      </c>
      <c r="T2120">
        <v>21.472000000000001</v>
      </c>
      <c r="U2120">
        <v>21.234999999999999</v>
      </c>
      <c r="V2120">
        <v>20.986000000000001</v>
      </c>
      <c r="W2120">
        <v>21.606000000000002</v>
      </c>
      <c r="X2120">
        <v>26.542000000000002</v>
      </c>
      <c r="Y2120">
        <v>25.628</v>
      </c>
      <c r="Z2120">
        <v>28.186</v>
      </c>
      <c r="AA2120">
        <v>27.748999999999999</v>
      </c>
      <c r="AB2120">
        <v>28.689</v>
      </c>
      <c r="AC2120">
        <v>28.402000000000001</v>
      </c>
      <c r="AD2120">
        <v>29.125</v>
      </c>
      <c r="AE2120">
        <v>28.902000000000001</v>
      </c>
      <c r="AF2120">
        <v>28.533000000000001</v>
      </c>
      <c r="AG2120">
        <v>29.457999999999998</v>
      </c>
      <c r="AH2120">
        <v>29.1</v>
      </c>
      <c r="AI2120">
        <v>29.925999999999998</v>
      </c>
      <c r="AJ2120">
        <v>29.95</v>
      </c>
      <c r="AK2120">
        <v>28.425999999999998</v>
      </c>
      <c r="AL2120">
        <v>30.635000000000002</v>
      </c>
      <c r="AM2120">
        <v>31.361999999999998</v>
      </c>
      <c r="AN2120">
        <v>31.507000000000001</v>
      </c>
      <c r="AO2120">
        <v>31.526</v>
      </c>
      <c r="AP2120">
        <v>32.212000000000003</v>
      </c>
      <c r="AQ2120">
        <v>32.237000000000002</v>
      </c>
      <c r="AR2120">
        <v>31.792000000000002</v>
      </c>
      <c r="AS2120">
        <v>32.496000000000002</v>
      </c>
      <c r="AT2120">
        <v>31.387</v>
      </c>
      <c r="AU2120">
        <v>32.097000000000001</v>
      </c>
      <c r="AV2120">
        <v>27.84</v>
      </c>
      <c r="AW2120">
        <v>26.722000000000001</v>
      </c>
      <c r="AX2120">
        <v>28.408000000000001</v>
      </c>
      <c r="AY2120">
        <v>30.245999999999999</v>
      </c>
      <c r="AZ2120">
        <v>31.419</v>
      </c>
      <c r="BA2120">
        <v>31.242000000000001</v>
      </c>
      <c r="BB2120">
        <v>32.323</v>
      </c>
      <c r="BC2120">
        <v>32.396000000000001</v>
      </c>
      <c r="BD2120">
        <v>32.043999999999997</v>
      </c>
      <c r="BE2120">
        <v>34.65</v>
      </c>
      <c r="BF2120">
        <v>34.228999999999999</v>
      </c>
      <c r="BG2120">
        <v>36.075000000000003</v>
      </c>
      <c r="BH2120">
        <v>36.780999999999999</v>
      </c>
      <c r="BI2120">
        <v>35.228000000000002</v>
      </c>
      <c r="BJ2120">
        <v>36.298000000000002</v>
      </c>
      <c r="BK2120">
        <v>33.930999999999997</v>
      </c>
      <c r="BL2120">
        <v>33.725999999999999</v>
      </c>
      <c r="BM2120">
        <v>33.023000000000003</v>
      </c>
      <c r="BN2120">
        <v>34.369999999999997</v>
      </c>
      <c r="BO2120">
        <v>33.222999999999999</v>
      </c>
      <c r="BP2120">
        <v>32.204999999999998</v>
      </c>
      <c r="BQ2120">
        <v>31.045000000000002</v>
      </c>
      <c r="BR2120">
        <v>30.417000000000002</v>
      </c>
      <c r="BS2120">
        <v>31.545000000000002</v>
      </c>
      <c r="BT2120">
        <v>33.76</v>
      </c>
      <c r="BU2120">
        <v>31.803000000000001</v>
      </c>
      <c r="BV2120">
        <v>33.359000000000002</v>
      </c>
      <c r="BW2120">
        <v>33.25</v>
      </c>
      <c r="BX2120">
        <v>33.244999999999997</v>
      </c>
      <c r="BY2120">
        <v>32.658999999999999</v>
      </c>
      <c r="BZ2120">
        <v>33.670999999999999</v>
      </c>
      <c r="CA2120">
        <v>34.097999999999999</v>
      </c>
      <c r="CB2120">
        <v>33.505000000000003</v>
      </c>
      <c r="CC2120">
        <v>34.606000000000002</v>
      </c>
      <c r="CD2120">
        <v>34.290999999999997</v>
      </c>
      <c r="CE2120">
        <v>37.569000000000003</v>
      </c>
      <c r="CF2120">
        <v>36.86</v>
      </c>
      <c r="CG2120">
        <v>35.115000000000002</v>
      </c>
      <c r="CH2120">
        <v>37.94</v>
      </c>
    </row>
    <row r="2121" spans="1:86" x14ac:dyDescent="0.25">
      <c r="A2121" t="s">
        <v>5913</v>
      </c>
      <c r="B2121" t="s">
        <v>1944</v>
      </c>
      <c r="C2121">
        <v>8.5000000000000006E-2</v>
      </c>
      <c r="D2121" t="s">
        <v>202</v>
      </c>
      <c r="E2121">
        <v>8.8999999999999996E-2</v>
      </c>
      <c r="F2121">
        <v>0.04</v>
      </c>
      <c r="G2121">
        <v>3.4000000000000002E-2</v>
      </c>
      <c r="H2121">
        <v>0.03</v>
      </c>
      <c r="I2121">
        <v>2.9000000000000001E-2</v>
      </c>
      <c r="J2121">
        <v>7.0999999999999994E-2</v>
      </c>
      <c r="K2121">
        <v>5.2999999999999999E-2</v>
      </c>
      <c r="L2121">
        <v>2.5999999999999999E-2</v>
      </c>
      <c r="M2121">
        <v>8.5999999999999993E-2</v>
      </c>
      <c r="N2121">
        <v>4.2999999999999997E-2</v>
      </c>
      <c r="O2121">
        <v>3.9E-2</v>
      </c>
      <c r="P2121">
        <v>0.27300000000000002</v>
      </c>
      <c r="Q2121">
        <v>0.41099999999999998</v>
      </c>
      <c r="R2121">
        <v>0.38500000000000001</v>
      </c>
      <c r="S2121">
        <v>0.36199999999999999</v>
      </c>
      <c r="T2121">
        <v>0.30299999999999999</v>
      </c>
      <c r="U2121">
        <v>3.7999999999999999E-2</v>
      </c>
      <c r="V2121">
        <v>0.313</v>
      </c>
      <c r="W2121">
        <v>5.1999999999999998E-2</v>
      </c>
      <c r="X2121">
        <v>0.158</v>
      </c>
      <c r="Y2121">
        <v>0.20200000000000001</v>
      </c>
      <c r="Z2121">
        <v>0.13300000000000001</v>
      </c>
      <c r="AA2121">
        <v>0.253</v>
      </c>
      <c r="AB2121">
        <v>0.26700000000000002</v>
      </c>
      <c r="AC2121">
        <v>0.125</v>
      </c>
      <c r="AD2121">
        <v>0.13</v>
      </c>
      <c r="AE2121">
        <v>0.115</v>
      </c>
      <c r="AF2121">
        <v>0.11700000000000001</v>
      </c>
      <c r="AG2121">
        <v>0.124</v>
      </c>
      <c r="AH2121">
        <v>0.161</v>
      </c>
      <c r="AI2121">
        <v>0.185</v>
      </c>
      <c r="AJ2121">
        <v>0.187</v>
      </c>
      <c r="AK2121">
        <v>0.25900000000000001</v>
      </c>
      <c r="AL2121">
        <v>0.20399999999999999</v>
      </c>
      <c r="AM2121">
        <v>0.27500000000000002</v>
      </c>
      <c r="AN2121">
        <v>0.42</v>
      </c>
      <c r="AO2121">
        <v>0.248</v>
      </c>
      <c r="AP2121">
        <v>0.218</v>
      </c>
      <c r="AQ2121">
        <v>0.22500000000000001</v>
      </c>
      <c r="AR2121">
        <v>0.27700000000000002</v>
      </c>
      <c r="AS2121">
        <v>0.30099999999999999</v>
      </c>
      <c r="AT2121">
        <v>0.26900000000000002</v>
      </c>
      <c r="AU2121">
        <v>0.30199999999999999</v>
      </c>
      <c r="AV2121">
        <v>0.27300000000000002</v>
      </c>
      <c r="AW2121">
        <v>0.32700000000000001</v>
      </c>
      <c r="AX2121">
        <v>0.26900000000000002</v>
      </c>
      <c r="AY2121">
        <v>1.41</v>
      </c>
      <c r="AZ2121">
        <v>1.6870000000000001</v>
      </c>
      <c r="BA2121">
        <v>1.395</v>
      </c>
      <c r="BB2121">
        <v>1.431</v>
      </c>
      <c r="BC2121">
        <v>1.452</v>
      </c>
      <c r="BD2121">
        <v>1.482</v>
      </c>
      <c r="BE2121">
        <v>1.478</v>
      </c>
      <c r="BF2121">
        <v>1.6080000000000001</v>
      </c>
      <c r="BG2121">
        <v>1.4730000000000001</v>
      </c>
      <c r="BH2121">
        <v>1.474</v>
      </c>
      <c r="BI2121">
        <v>1.542</v>
      </c>
      <c r="BJ2121">
        <v>1.4810000000000001</v>
      </c>
      <c r="BK2121">
        <v>0.48499999999999999</v>
      </c>
      <c r="BL2121">
        <v>0.59099999999999997</v>
      </c>
      <c r="BM2121">
        <v>0.376</v>
      </c>
      <c r="BN2121">
        <v>0.35099999999999998</v>
      </c>
      <c r="BO2121">
        <v>0.28699999999999998</v>
      </c>
      <c r="BP2121">
        <v>0.26600000000000001</v>
      </c>
      <c r="BQ2121">
        <v>0.247</v>
      </c>
      <c r="BR2121">
        <v>0.23599999999999999</v>
      </c>
      <c r="BS2121">
        <v>0.25600000000000001</v>
      </c>
      <c r="BT2121">
        <v>0.56200000000000006</v>
      </c>
      <c r="BU2121">
        <v>0.64900000000000002</v>
      </c>
      <c r="BV2121">
        <v>0.54800000000000004</v>
      </c>
      <c r="BW2121">
        <v>0.53500000000000003</v>
      </c>
      <c r="BX2121">
        <v>0.73399999999999999</v>
      </c>
      <c r="BY2121">
        <v>0.52100000000000002</v>
      </c>
      <c r="BZ2121">
        <v>0.503</v>
      </c>
      <c r="CA2121">
        <v>0.497</v>
      </c>
      <c r="CB2121">
        <v>0.505</v>
      </c>
      <c r="CC2121">
        <v>1.113</v>
      </c>
      <c r="CD2121">
        <v>0.92900000000000005</v>
      </c>
      <c r="CE2121">
        <v>0.57899999999999996</v>
      </c>
      <c r="CF2121">
        <v>0.53400000000000003</v>
      </c>
      <c r="CG2121">
        <v>0.81499999999999995</v>
      </c>
      <c r="CH2121">
        <v>0.56799999999999995</v>
      </c>
    </row>
    <row r="2122" spans="1:86" x14ac:dyDescent="0.25">
      <c r="A2122" t="s">
        <v>5914</v>
      </c>
      <c r="B2122" t="s">
        <v>1945</v>
      </c>
      <c r="C2122">
        <v>22.221</v>
      </c>
      <c r="D2122">
        <v>22.635999999999999</v>
      </c>
      <c r="E2122">
        <v>21.576000000000001</v>
      </c>
      <c r="F2122">
        <v>22.323</v>
      </c>
      <c r="G2122">
        <v>21.984000000000002</v>
      </c>
      <c r="H2122">
        <v>21.344999999999999</v>
      </c>
      <c r="I2122">
        <v>21.864999999999998</v>
      </c>
      <c r="J2122">
        <v>20.850999999999999</v>
      </c>
      <c r="K2122">
        <v>21.382999999999999</v>
      </c>
      <c r="L2122">
        <v>21.873000000000001</v>
      </c>
      <c r="M2122">
        <v>20.492999999999999</v>
      </c>
      <c r="N2122">
        <v>20.79</v>
      </c>
      <c r="O2122">
        <v>20.779</v>
      </c>
      <c r="P2122">
        <v>21.399000000000001</v>
      </c>
      <c r="Q2122">
        <v>21.695</v>
      </c>
      <c r="R2122">
        <v>22.074000000000002</v>
      </c>
      <c r="S2122">
        <v>21.67</v>
      </c>
      <c r="T2122">
        <v>21.169</v>
      </c>
      <c r="U2122">
        <v>21.196999999999999</v>
      </c>
      <c r="V2122">
        <v>20.673999999999999</v>
      </c>
      <c r="W2122">
        <v>21.553999999999998</v>
      </c>
      <c r="X2122">
        <v>26.385000000000002</v>
      </c>
      <c r="Y2122">
        <v>25.425999999999998</v>
      </c>
      <c r="Z2122">
        <v>28.053000000000001</v>
      </c>
      <c r="AA2122">
        <v>27.495999999999999</v>
      </c>
      <c r="AB2122">
        <v>28.422000000000001</v>
      </c>
      <c r="AC2122">
        <v>28.277000000000001</v>
      </c>
      <c r="AD2122">
        <v>28.995000000000001</v>
      </c>
      <c r="AE2122">
        <v>28.786999999999999</v>
      </c>
      <c r="AF2122">
        <v>28.416</v>
      </c>
      <c r="AG2122">
        <v>29.334</v>
      </c>
      <c r="AH2122">
        <v>28.939</v>
      </c>
      <c r="AI2122">
        <v>29.74</v>
      </c>
      <c r="AJ2122">
        <v>29.763999999999999</v>
      </c>
      <c r="AK2122">
        <v>28.167000000000002</v>
      </c>
      <c r="AL2122">
        <v>30.431000000000001</v>
      </c>
      <c r="AM2122">
        <v>31.085999999999999</v>
      </c>
      <c r="AN2122">
        <v>31.088000000000001</v>
      </c>
      <c r="AO2122">
        <v>31.277999999999999</v>
      </c>
      <c r="AP2122">
        <v>31.994</v>
      </c>
      <c r="AQ2122">
        <v>32.012</v>
      </c>
      <c r="AR2122">
        <v>31.515000000000001</v>
      </c>
      <c r="AS2122">
        <v>32.195</v>
      </c>
      <c r="AT2122">
        <v>31.117999999999999</v>
      </c>
      <c r="AU2122">
        <v>31.795999999999999</v>
      </c>
      <c r="AV2122">
        <v>27.567</v>
      </c>
      <c r="AW2122">
        <v>26.395</v>
      </c>
      <c r="AX2122">
        <v>28.138999999999999</v>
      </c>
      <c r="AY2122">
        <v>28.835999999999999</v>
      </c>
      <c r="AZ2122">
        <v>29.731999999999999</v>
      </c>
      <c r="BA2122">
        <v>29.847999999999999</v>
      </c>
      <c r="BB2122">
        <v>30.891999999999999</v>
      </c>
      <c r="BC2122">
        <v>30.943999999999999</v>
      </c>
      <c r="BD2122">
        <v>30.562000000000001</v>
      </c>
      <c r="BE2122">
        <v>33.171999999999997</v>
      </c>
      <c r="BF2122">
        <v>32.621000000000002</v>
      </c>
      <c r="BG2122">
        <v>34.601999999999997</v>
      </c>
      <c r="BH2122">
        <v>35.307000000000002</v>
      </c>
      <c r="BI2122">
        <v>33.686</v>
      </c>
      <c r="BJ2122">
        <v>34.817</v>
      </c>
      <c r="BK2122">
        <v>33.445999999999998</v>
      </c>
      <c r="BL2122">
        <v>33.136000000000003</v>
      </c>
      <c r="BM2122">
        <v>32.646999999999998</v>
      </c>
      <c r="BN2122">
        <v>34.018999999999998</v>
      </c>
      <c r="BO2122">
        <v>32.936</v>
      </c>
      <c r="BP2122">
        <v>31.94</v>
      </c>
      <c r="BQ2122">
        <v>30.797999999999998</v>
      </c>
      <c r="BR2122">
        <v>30.181999999999999</v>
      </c>
      <c r="BS2122">
        <v>31.289000000000001</v>
      </c>
      <c r="BT2122">
        <v>33.198</v>
      </c>
      <c r="BU2122">
        <v>31.154</v>
      </c>
      <c r="BV2122">
        <v>32.811</v>
      </c>
      <c r="BW2122">
        <v>32.715000000000003</v>
      </c>
      <c r="BX2122">
        <v>32.511000000000003</v>
      </c>
      <c r="BY2122">
        <v>32.137999999999998</v>
      </c>
      <c r="BZ2122">
        <v>33.167999999999999</v>
      </c>
      <c r="CA2122">
        <v>33.600999999999999</v>
      </c>
      <c r="CB2122">
        <v>33</v>
      </c>
      <c r="CC2122">
        <v>33.493000000000002</v>
      </c>
      <c r="CD2122">
        <v>33.362000000000002</v>
      </c>
      <c r="CE2122">
        <v>36.99</v>
      </c>
      <c r="CF2122">
        <v>36.325000000000003</v>
      </c>
      <c r="CG2122">
        <v>34.301000000000002</v>
      </c>
      <c r="CH2122">
        <v>37.372</v>
      </c>
    </row>
    <row r="2123" spans="1:86" x14ac:dyDescent="0.25">
      <c r="A2123" t="s">
        <v>5915</v>
      </c>
      <c r="B2123" t="s">
        <v>1946</v>
      </c>
      <c r="C2123">
        <v>3.6080000000000001</v>
      </c>
      <c r="D2123" t="s">
        <v>202</v>
      </c>
      <c r="E2123">
        <v>3.5249999999999999</v>
      </c>
      <c r="F2123" t="s">
        <v>202</v>
      </c>
      <c r="G2123" t="s">
        <v>202</v>
      </c>
      <c r="H2123" t="s">
        <v>202</v>
      </c>
      <c r="I2123" t="s">
        <v>202</v>
      </c>
      <c r="J2123" t="s">
        <v>202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>
        <v>3.3130000000000002</v>
      </c>
      <c r="Q2123">
        <v>4.13</v>
      </c>
      <c r="R2123">
        <v>4.2729999999999997</v>
      </c>
      <c r="S2123">
        <v>4.2990000000000004</v>
      </c>
      <c r="T2123">
        <v>4.0129999999999999</v>
      </c>
      <c r="U2123">
        <v>2.903</v>
      </c>
      <c r="V2123">
        <v>3.0070000000000001</v>
      </c>
      <c r="W2123">
        <v>3.0990000000000002</v>
      </c>
      <c r="X2123" t="s">
        <v>202</v>
      </c>
      <c r="Y2123" t="s">
        <v>202</v>
      </c>
      <c r="Z2123" t="s">
        <v>202</v>
      </c>
      <c r="AA2123" t="s">
        <v>202</v>
      </c>
      <c r="AB2123" t="s">
        <v>202</v>
      </c>
      <c r="AC2123">
        <v>9.8650000000000002</v>
      </c>
      <c r="AD2123" t="s">
        <v>202</v>
      </c>
      <c r="AE2123" t="s">
        <v>202</v>
      </c>
      <c r="AF2123" t="s">
        <v>202</v>
      </c>
      <c r="AG2123" t="s">
        <v>202</v>
      </c>
      <c r="AH2123" t="s">
        <v>202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>
        <v>9.8350000000000009</v>
      </c>
      <c r="AO2123">
        <v>9.8059999999999992</v>
      </c>
      <c r="AP2123">
        <v>9.9510000000000005</v>
      </c>
      <c r="AQ2123">
        <v>9.9329999999999998</v>
      </c>
      <c r="AR2123">
        <v>9.9220000000000006</v>
      </c>
      <c r="AS2123">
        <v>9.9719999999999995</v>
      </c>
      <c r="AT2123" t="s">
        <v>202</v>
      </c>
      <c r="AU2123" t="s">
        <v>202</v>
      </c>
      <c r="AV2123" t="s">
        <v>202</v>
      </c>
      <c r="AW2123" t="s">
        <v>202</v>
      </c>
      <c r="AX2123" t="s">
        <v>202</v>
      </c>
      <c r="AY2123">
        <v>5.64</v>
      </c>
      <c r="AZ2123" t="s">
        <v>202</v>
      </c>
      <c r="BA2123">
        <v>5.6740000000000004</v>
      </c>
      <c r="BB2123" t="s">
        <v>202</v>
      </c>
      <c r="BC2123" t="s">
        <v>202</v>
      </c>
      <c r="BD2123" t="s">
        <v>202</v>
      </c>
      <c r="BE2123" t="s">
        <v>202</v>
      </c>
      <c r="BF2123" t="s">
        <v>202</v>
      </c>
      <c r="BG2123" t="s">
        <v>202</v>
      </c>
      <c r="BH2123">
        <v>5.9189999999999996</v>
      </c>
      <c r="BI2123">
        <v>5.9530000000000003</v>
      </c>
      <c r="BJ2123" t="s">
        <v>202</v>
      </c>
      <c r="BK2123">
        <v>5.8949999999999996</v>
      </c>
      <c r="BL2123">
        <v>5.9189999999999996</v>
      </c>
      <c r="BM2123">
        <v>5.9249999999999998</v>
      </c>
      <c r="BN2123">
        <v>5.86</v>
      </c>
      <c r="BO2123">
        <v>5.8680000000000003</v>
      </c>
      <c r="BP2123">
        <v>5.875</v>
      </c>
      <c r="BQ2123">
        <v>5.8810000000000002</v>
      </c>
      <c r="BR2123">
        <v>5.7930000000000001</v>
      </c>
      <c r="BS2123">
        <v>5.8319999999999999</v>
      </c>
      <c r="BT2123">
        <v>5.9710000000000001</v>
      </c>
      <c r="BU2123">
        <v>5.9889999999999999</v>
      </c>
      <c r="BV2123">
        <v>6.0110000000000001</v>
      </c>
      <c r="BW2123">
        <v>6.0090000000000003</v>
      </c>
      <c r="BX2123">
        <v>6.0270000000000001</v>
      </c>
      <c r="BY2123">
        <v>6.0510000000000002</v>
      </c>
      <c r="BZ2123">
        <v>6.0839999999999996</v>
      </c>
      <c r="CA2123">
        <v>6.12</v>
      </c>
      <c r="CB2123">
        <v>6.1609999999999996</v>
      </c>
      <c r="CC2123">
        <v>6.1989999999999998</v>
      </c>
      <c r="CD2123">
        <v>6.2370000000000001</v>
      </c>
      <c r="CE2123">
        <v>6.2809999999999997</v>
      </c>
      <c r="CF2123">
        <v>6.1020000000000003</v>
      </c>
      <c r="CG2123">
        <v>6.1660000000000004</v>
      </c>
      <c r="CH2123">
        <v>6.23</v>
      </c>
    </row>
    <row r="2124" spans="1:86" x14ac:dyDescent="0.25">
      <c r="A2124" t="s">
        <v>5916</v>
      </c>
      <c r="B2124" t="s">
        <v>1947</v>
      </c>
      <c r="C2124">
        <v>3.2000000000000001E-2</v>
      </c>
      <c r="D2124" t="s">
        <v>202</v>
      </c>
      <c r="E2124">
        <v>2.1000000000000001E-2</v>
      </c>
      <c r="F2124" t="s">
        <v>202</v>
      </c>
      <c r="G2124" t="s">
        <v>202</v>
      </c>
      <c r="H2124" t="s">
        <v>202</v>
      </c>
      <c r="I2124" t="s">
        <v>202</v>
      </c>
      <c r="J2124" t="s">
        <v>202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>
        <v>0.13400000000000001</v>
      </c>
      <c r="Q2124">
        <v>0.309</v>
      </c>
      <c r="R2124">
        <v>0.35199999999999998</v>
      </c>
      <c r="S2124">
        <v>0.35799999999999998</v>
      </c>
      <c r="T2124">
        <v>0.28799999999999998</v>
      </c>
      <c r="U2124">
        <v>0.03</v>
      </c>
      <c r="V2124">
        <v>0.26400000000000001</v>
      </c>
      <c r="W2124">
        <v>3.3000000000000002E-2</v>
      </c>
      <c r="X2124" t="s">
        <v>202</v>
      </c>
      <c r="Y2124" t="s">
        <v>202</v>
      </c>
      <c r="Z2124" t="s">
        <v>202</v>
      </c>
      <c r="AA2124" t="s">
        <v>202</v>
      </c>
      <c r="AB2124" t="s">
        <v>202</v>
      </c>
      <c r="AC2124">
        <v>0.115</v>
      </c>
      <c r="AD2124" t="s">
        <v>202</v>
      </c>
      <c r="AE2124" t="s">
        <v>202</v>
      </c>
      <c r="AF2124" t="s">
        <v>202</v>
      </c>
      <c r="AG2124" t="s">
        <v>202</v>
      </c>
      <c r="AH2124" t="s">
        <v>202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>
        <v>0.10299999999999999</v>
      </c>
      <c r="AO2124">
        <v>0.124</v>
      </c>
      <c r="AP2124">
        <v>0.13200000000000001</v>
      </c>
      <c r="AQ2124">
        <v>0.14099999999999999</v>
      </c>
      <c r="AR2124">
        <v>0.14799999999999999</v>
      </c>
      <c r="AS2124">
        <v>0.155</v>
      </c>
      <c r="AT2124" t="s">
        <v>202</v>
      </c>
      <c r="AU2124" t="s">
        <v>202</v>
      </c>
      <c r="AV2124" t="s">
        <v>202</v>
      </c>
      <c r="AW2124" t="s">
        <v>202</v>
      </c>
      <c r="AX2124" t="s">
        <v>202</v>
      </c>
      <c r="AY2124">
        <v>0.16900000000000001</v>
      </c>
      <c r="AZ2124" t="s">
        <v>202</v>
      </c>
      <c r="BA2124">
        <v>0.161</v>
      </c>
      <c r="BB2124" t="s">
        <v>202</v>
      </c>
      <c r="BC2124" t="s">
        <v>202</v>
      </c>
      <c r="BD2124" t="s">
        <v>202</v>
      </c>
      <c r="BE2124" t="s">
        <v>202</v>
      </c>
      <c r="BF2124" t="s">
        <v>202</v>
      </c>
      <c r="BG2124" t="s">
        <v>202</v>
      </c>
      <c r="BH2124">
        <v>0.16700000000000001</v>
      </c>
      <c r="BI2124">
        <v>0.158</v>
      </c>
      <c r="BJ2124" t="s">
        <v>202</v>
      </c>
      <c r="BK2124">
        <v>0.14799999999999999</v>
      </c>
      <c r="BL2124">
        <v>0.13500000000000001</v>
      </c>
      <c r="BM2124">
        <v>0.121</v>
      </c>
      <c r="BN2124">
        <v>0.105</v>
      </c>
      <c r="BO2124">
        <v>9.4E-2</v>
      </c>
      <c r="BP2124">
        <v>8.3000000000000004E-2</v>
      </c>
      <c r="BQ2124">
        <v>7.5999999999999998E-2</v>
      </c>
      <c r="BR2124">
        <v>6.8000000000000005E-2</v>
      </c>
      <c r="BS2124">
        <v>7.0000000000000007E-2</v>
      </c>
      <c r="BT2124">
        <v>0.104</v>
      </c>
      <c r="BU2124">
        <v>0.10199999999999999</v>
      </c>
      <c r="BV2124">
        <v>0.10199999999999999</v>
      </c>
      <c r="BW2124">
        <v>9.8000000000000004E-2</v>
      </c>
      <c r="BX2124">
        <v>9.7000000000000003E-2</v>
      </c>
      <c r="BY2124">
        <v>9.7000000000000003E-2</v>
      </c>
      <c r="BZ2124">
        <v>9.7000000000000003E-2</v>
      </c>
      <c r="CA2124">
        <v>9.8000000000000004E-2</v>
      </c>
      <c r="CB2124">
        <v>9.9000000000000005E-2</v>
      </c>
      <c r="CC2124">
        <v>0.70499999999999996</v>
      </c>
      <c r="CD2124">
        <v>0.51300000000000001</v>
      </c>
      <c r="CE2124">
        <v>0.158</v>
      </c>
      <c r="CF2124">
        <v>9.1999999999999998E-2</v>
      </c>
      <c r="CG2124">
        <v>0.26700000000000002</v>
      </c>
      <c r="CH2124">
        <v>0.1</v>
      </c>
    </row>
    <row r="2125" spans="1:86" x14ac:dyDescent="0.25">
      <c r="A2125" t="s">
        <v>5917</v>
      </c>
      <c r="B2125" t="s">
        <v>1948</v>
      </c>
      <c r="C2125">
        <v>3.5760000000000001</v>
      </c>
      <c r="D2125">
        <v>3.552</v>
      </c>
      <c r="E2125">
        <v>3.504</v>
      </c>
      <c r="F2125">
        <v>3.379</v>
      </c>
      <c r="G2125">
        <v>3.2959999999999998</v>
      </c>
      <c r="H2125">
        <v>3.2130000000000001</v>
      </c>
      <c r="I2125">
        <v>3.0910000000000002</v>
      </c>
      <c r="J2125">
        <v>2.976</v>
      </c>
      <c r="K2125">
        <v>2.88</v>
      </c>
      <c r="L2125">
        <v>3.2080000000000002</v>
      </c>
      <c r="M2125">
        <v>3.11</v>
      </c>
      <c r="N2125">
        <v>2.9540000000000002</v>
      </c>
      <c r="O2125">
        <v>2.8580000000000001</v>
      </c>
      <c r="P2125">
        <v>3.1779999999999999</v>
      </c>
      <c r="Q2125">
        <v>3.8210000000000002</v>
      </c>
      <c r="R2125">
        <v>3.92</v>
      </c>
      <c r="S2125">
        <v>3.9409999999999998</v>
      </c>
      <c r="T2125">
        <v>3.7250000000000001</v>
      </c>
      <c r="U2125">
        <v>2.8730000000000002</v>
      </c>
      <c r="V2125">
        <v>2.7429999999999999</v>
      </c>
      <c r="W2125">
        <v>3.0659999999999998</v>
      </c>
      <c r="X2125">
        <v>7.8789999999999996</v>
      </c>
      <c r="Y2125">
        <v>8.3490000000000002</v>
      </c>
      <c r="Z2125">
        <v>8.8160000000000007</v>
      </c>
      <c r="AA2125">
        <v>9.1859999999999999</v>
      </c>
      <c r="AB2125">
        <v>9.5220000000000002</v>
      </c>
      <c r="AC2125">
        <v>9.7490000000000006</v>
      </c>
      <c r="AD2125">
        <v>9.9269999999999996</v>
      </c>
      <c r="AE2125">
        <v>10.041</v>
      </c>
      <c r="AF2125">
        <v>10.082000000000001</v>
      </c>
      <c r="AG2125">
        <v>10.116</v>
      </c>
      <c r="AH2125">
        <v>10.047000000000001</v>
      </c>
      <c r="AI2125">
        <v>9.8870000000000005</v>
      </c>
      <c r="AJ2125">
        <v>9.7910000000000004</v>
      </c>
      <c r="AK2125">
        <v>9.7089999999999996</v>
      </c>
      <c r="AL2125">
        <v>9.6560000000000006</v>
      </c>
      <c r="AM2125">
        <v>9.7080000000000002</v>
      </c>
      <c r="AN2125">
        <v>9.7319999999999993</v>
      </c>
      <c r="AO2125">
        <v>9.6820000000000004</v>
      </c>
      <c r="AP2125">
        <v>9.8190000000000008</v>
      </c>
      <c r="AQ2125">
        <v>9.7919999999999998</v>
      </c>
      <c r="AR2125">
        <v>9.7739999999999991</v>
      </c>
      <c r="AS2125">
        <v>9.8170000000000002</v>
      </c>
      <c r="AT2125">
        <v>9.9179999999999993</v>
      </c>
      <c r="AU2125">
        <v>9.9309999999999992</v>
      </c>
      <c r="AV2125">
        <v>5.45</v>
      </c>
      <c r="AW2125">
        <v>5.4560000000000004</v>
      </c>
      <c r="AX2125">
        <v>5.4909999999999997</v>
      </c>
      <c r="AY2125">
        <v>5.4710000000000001</v>
      </c>
      <c r="AZ2125">
        <v>5.4770000000000003</v>
      </c>
      <c r="BA2125">
        <v>5.5140000000000002</v>
      </c>
      <c r="BB2125">
        <v>5.5609999999999999</v>
      </c>
      <c r="BC2125">
        <v>5.58</v>
      </c>
      <c r="BD2125">
        <v>5.6</v>
      </c>
      <c r="BE2125">
        <v>5.5529999999999999</v>
      </c>
      <c r="BF2125">
        <v>5.6849999999999996</v>
      </c>
      <c r="BG2125">
        <v>5.7140000000000004</v>
      </c>
      <c r="BH2125">
        <v>5.7530000000000001</v>
      </c>
      <c r="BI2125">
        <v>5.7949999999999999</v>
      </c>
      <c r="BJ2125">
        <v>5.8079999999999998</v>
      </c>
      <c r="BK2125">
        <v>5.7469999999999999</v>
      </c>
      <c r="BL2125">
        <v>5.7839999999999998</v>
      </c>
      <c r="BM2125">
        <v>5.8040000000000003</v>
      </c>
      <c r="BN2125">
        <v>5.7549999999999999</v>
      </c>
      <c r="BO2125">
        <v>5.774</v>
      </c>
      <c r="BP2125">
        <v>5.7919999999999998</v>
      </c>
      <c r="BQ2125">
        <v>5.8049999999999997</v>
      </c>
      <c r="BR2125">
        <v>5.7249999999999996</v>
      </c>
      <c r="BS2125">
        <v>5.7619999999999996</v>
      </c>
      <c r="BT2125">
        <v>5.867</v>
      </c>
      <c r="BU2125">
        <v>5.8869999999999996</v>
      </c>
      <c r="BV2125">
        <v>5.9089999999999998</v>
      </c>
      <c r="BW2125">
        <v>5.9109999999999996</v>
      </c>
      <c r="BX2125">
        <v>5.93</v>
      </c>
      <c r="BY2125">
        <v>5.9539999999999997</v>
      </c>
      <c r="BZ2125">
        <v>5.9859999999999998</v>
      </c>
      <c r="CA2125">
        <v>6.0220000000000002</v>
      </c>
      <c r="CB2125">
        <v>6.0620000000000003</v>
      </c>
      <c r="CC2125">
        <v>5.4939999999999998</v>
      </c>
      <c r="CD2125">
        <v>5.7240000000000002</v>
      </c>
      <c r="CE2125">
        <v>6.1230000000000002</v>
      </c>
      <c r="CF2125">
        <v>6.01</v>
      </c>
      <c r="CG2125">
        <v>5.8979999999999997</v>
      </c>
      <c r="CH2125">
        <v>6.13</v>
      </c>
    </row>
    <row r="2126" spans="1:86" x14ac:dyDescent="0.25">
      <c r="A2126" t="s">
        <v>5918</v>
      </c>
      <c r="B2126" t="s">
        <v>1949</v>
      </c>
      <c r="C2126">
        <v>3.08</v>
      </c>
      <c r="D2126">
        <v>3.0569999999999999</v>
      </c>
      <c r="E2126" t="s">
        <v>202</v>
      </c>
      <c r="F2126">
        <v>2.9660000000000002</v>
      </c>
      <c r="G2126">
        <v>2.9009999999999998</v>
      </c>
      <c r="H2126">
        <v>2.823</v>
      </c>
      <c r="I2126">
        <v>2.7309999999999999</v>
      </c>
      <c r="J2126">
        <v>2.6269999999999998</v>
      </c>
      <c r="K2126">
        <v>2.508</v>
      </c>
      <c r="L2126">
        <v>2.8410000000000002</v>
      </c>
      <c r="M2126">
        <v>2.7090000000000001</v>
      </c>
      <c r="N2126">
        <v>2.6040000000000001</v>
      </c>
      <c r="O2126">
        <v>2.5230000000000001</v>
      </c>
      <c r="P2126">
        <v>2.9510000000000001</v>
      </c>
      <c r="Q2126">
        <v>3.7559999999999998</v>
      </c>
      <c r="R2126">
        <v>3.9329999999999998</v>
      </c>
      <c r="S2126">
        <v>3.956</v>
      </c>
      <c r="T2126">
        <v>3.6659999999999999</v>
      </c>
      <c r="U2126">
        <v>2.58</v>
      </c>
      <c r="V2126">
        <v>2.68</v>
      </c>
      <c r="W2126">
        <v>2.8069999999999999</v>
      </c>
      <c r="X2126">
        <v>7.6970000000000001</v>
      </c>
      <c r="Y2126">
        <v>8.1989999999999998</v>
      </c>
      <c r="Z2126">
        <v>8.6340000000000003</v>
      </c>
      <c r="AA2126">
        <v>9.0039999999999996</v>
      </c>
      <c r="AB2126">
        <v>9.31</v>
      </c>
      <c r="AC2126" t="s">
        <v>202</v>
      </c>
      <c r="AD2126">
        <v>9.7279999999999998</v>
      </c>
      <c r="AE2126">
        <v>9.8369999999999997</v>
      </c>
      <c r="AF2126">
        <v>9.8819999999999997</v>
      </c>
      <c r="AG2126">
        <v>9.8629999999999995</v>
      </c>
      <c r="AH2126">
        <v>9.7769999999999992</v>
      </c>
      <c r="AI2126">
        <v>9.6270000000000007</v>
      </c>
      <c r="AJ2126">
        <v>9.5709999999999997</v>
      </c>
      <c r="AK2126">
        <v>9.4960000000000004</v>
      </c>
      <c r="AL2126">
        <v>9.4309999999999992</v>
      </c>
      <c r="AM2126">
        <v>9.3740000000000006</v>
      </c>
      <c r="AN2126">
        <v>9.3239999999999998</v>
      </c>
      <c r="AO2126">
        <v>9.2840000000000007</v>
      </c>
      <c r="AP2126">
        <v>9.2530000000000001</v>
      </c>
      <c r="AQ2126">
        <v>9.2289999999999992</v>
      </c>
      <c r="AR2126">
        <v>9.2140000000000004</v>
      </c>
      <c r="AS2126">
        <v>9.2070000000000007</v>
      </c>
      <c r="AT2126">
        <v>9.2100000000000009</v>
      </c>
      <c r="AU2126">
        <v>9.2200000000000006</v>
      </c>
      <c r="AV2126">
        <v>4.6870000000000003</v>
      </c>
      <c r="AW2126">
        <v>4.6950000000000003</v>
      </c>
      <c r="AX2126">
        <v>4.7050000000000001</v>
      </c>
      <c r="AY2126" t="s">
        <v>202</v>
      </c>
      <c r="AZ2126">
        <v>4.7270000000000003</v>
      </c>
      <c r="BA2126" t="s">
        <v>202</v>
      </c>
      <c r="BB2126" t="s">
        <v>202</v>
      </c>
      <c r="BC2126">
        <v>4.76</v>
      </c>
      <c r="BD2126" t="s">
        <v>202</v>
      </c>
      <c r="BE2126">
        <v>4.782</v>
      </c>
      <c r="BF2126">
        <v>4.7949999999999999</v>
      </c>
      <c r="BG2126">
        <v>4.8079999999999998</v>
      </c>
      <c r="BH2126" t="s">
        <v>202</v>
      </c>
      <c r="BI2126" t="s">
        <v>202</v>
      </c>
      <c r="BJ2126">
        <v>4.93</v>
      </c>
      <c r="BK2126">
        <v>4.9509999999999996</v>
      </c>
      <c r="BL2126">
        <v>4.9720000000000004</v>
      </c>
      <c r="BM2126">
        <v>4.9939999999999998</v>
      </c>
      <c r="BN2126">
        <v>5.0170000000000003</v>
      </c>
      <c r="BO2126">
        <v>5.0410000000000004</v>
      </c>
      <c r="BP2126">
        <v>5.0629999999999997</v>
      </c>
      <c r="BQ2126">
        <v>5.0819999999999999</v>
      </c>
      <c r="BR2126">
        <v>5.1040000000000001</v>
      </c>
      <c r="BS2126">
        <v>5.1239999999999997</v>
      </c>
      <c r="BT2126">
        <v>5.1349999999999998</v>
      </c>
      <c r="BU2126">
        <v>5.157</v>
      </c>
      <c r="BV2126">
        <v>5.18</v>
      </c>
      <c r="BW2126">
        <v>5.2050000000000001</v>
      </c>
      <c r="BX2126">
        <v>5.2320000000000002</v>
      </c>
      <c r="BY2126">
        <v>5.258</v>
      </c>
      <c r="BZ2126">
        <v>5.2910000000000004</v>
      </c>
      <c r="CA2126">
        <v>5.3239999999999998</v>
      </c>
      <c r="CB2126">
        <v>5.3579999999999997</v>
      </c>
      <c r="CC2126">
        <v>5.3929999999999998</v>
      </c>
      <c r="CD2126">
        <v>5.4269999999999996</v>
      </c>
      <c r="CE2126">
        <v>5.4660000000000002</v>
      </c>
      <c r="CF2126">
        <v>5.3079999999999998</v>
      </c>
      <c r="CG2126">
        <v>5.3730000000000002</v>
      </c>
      <c r="CH2126">
        <v>5.41</v>
      </c>
    </row>
    <row r="2127" spans="1:86" x14ac:dyDescent="0.25">
      <c r="A2127" t="s">
        <v>5919</v>
      </c>
      <c r="B2127" t="s">
        <v>1950</v>
      </c>
      <c r="C2127" t="s">
        <v>201</v>
      </c>
      <c r="D2127" t="s">
        <v>201</v>
      </c>
      <c r="E2127" t="s">
        <v>202</v>
      </c>
      <c r="F2127" t="s">
        <v>201</v>
      </c>
      <c r="G2127" t="s">
        <v>201</v>
      </c>
      <c r="H2127" t="s">
        <v>201</v>
      </c>
      <c r="I2127" t="s">
        <v>201</v>
      </c>
      <c r="J2127" t="s">
        <v>201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>
        <v>0.10299999999999999</v>
      </c>
      <c r="Q2127">
        <v>0.27700000000000002</v>
      </c>
      <c r="R2127">
        <v>0.32100000000000001</v>
      </c>
      <c r="S2127">
        <v>0.32700000000000001</v>
      </c>
      <c r="T2127">
        <v>0.25800000000000001</v>
      </c>
      <c r="U2127" t="s">
        <v>201</v>
      </c>
      <c r="V2127">
        <v>0.23100000000000001</v>
      </c>
      <c r="W2127" t="s">
        <v>201</v>
      </c>
      <c r="X2127" t="s">
        <v>201</v>
      </c>
      <c r="Y2127" t="s">
        <v>201</v>
      </c>
      <c r="Z2127" t="s">
        <v>201</v>
      </c>
      <c r="AA2127" t="s">
        <v>201</v>
      </c>
      <c r="AB2127" t="s">
        <v>201</v>
      </c>
      <c r="AC2127" t="s">
        <v>202</v>
      </c>
      <c r="AD2127" t="s">
        <v>201</v>
      </c>
      <c r="AE2127" t="s">
        <v>201</v>
      </c>
      <c r="AF2127" t="s">
        <v>201</v>
      </c>
      <c r="AG2127" t="s">
        <v>201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202</v>
      </c>
      <c r="AZ2127" t="s">
        <v>201</v>
      </c>
      <c r="BA2127" t="s">
        <v>202</v>
      </c>
      <c r="BB2127" t="s">
        <v>202</v>
      </c>
      <c r="BC2127" t="s">
        <v>201</v>
      </c>
      <c r="BD2127" t="s">
        <v>202</v>
      </c>
      <c r="BE2127" t="s">
        <v>201</v>
      </c>
      <c r="BF2127" t="s">
        <v>201</v>
      </c>
      <c r="BG2127" t="s">
        <v>201</v>
      </c>
      <c r="BH2127" t="s">
        <v>202</v>
      </c>
      <c r="BI2127" t="s">
        <v>202</v>
      </c>
      <c r="BJ2127">
        <v>2E-3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0.60799999999999998</v>
      </c>
      <c r="CD2127">
        <v>0.41499999999999998</v>
      </c>
      <c r="CE2127">
        <v>5.8999999999999997E-2</v>
      </c>
      <c r="CF2127" t="s">
        <v>201</v>
      </c>
      <c r="CG2127">
        <v>0.17599999999999999</v>
      </c>
      <c r="CH2127">
        <v>2E-3</v>
      </c>
    </row>
    <row r="2128" spans="1:86" x14ac:dyDescent="0.25">
      <c r="A2128" t="s">
        <v>5920</v>
      </c>
      <c r="B2128" t="s">
        <v>1951</v>
      </c>
      <c r="C2128">
        <v>3.08</v>
      </c>
      <c r="D2128">
        <v>3.0569999999999999</v>
      </c>
      <c r="E2128">
        <v>3.0190000000000001</v>
      </c>
      <c r="F2128">
        <v>2.9660000000000002</v>
      </c>
      <c r="G2128">
        <v>2.9009999999999998</v>
      </c>
      <c r="H2128">
        <v>2.823</v>
      </c>
      <c r="I2128">
        <v>2.7309999999999999</v>
      </c>
      <c r="J2128">
        <v>2.6269999999999998</v>
      </c>
      <c r="K2128">
        <v>2.508</v>
      </c>
      <c r="L2128">
        <v>2.8410000000000002</v>
      </c>
      <c r="M2128">
        <v>2.7090000000000001</v>
      </c>
      <c r="N2128">
        <v>2.6040000000000001</v>
      </c>
      <c r="O2128">
        <v>2.5230000000000001</v>
      </c>
      <c r="P2128">
        <v>2.8479999999999999</v>
      </c>
      <c r="Q2128">
        <v>3.4790000000000001</v>
      </c>
      <c r="R2128">
        <v>3.6120000000000001</v>
      </c>
      <c r="S2128">
        <v>3.629</v>
      </c>
      <c r="T2128">
        <v>3.4079999999999999</v>
      </c>
      <c r="U2128">
        <v>2.58</v>
      </c>
      <c r="V2128">
        <v>2.4489999999999998</v>
      </c>
      <c r="W2128">
        <v>2.8069999999999999</v>
      </c>
      <c r="X2128">
        <v>7.6970000000000001</v>
      </c>
      <c r="Y2128">
        <v>8.1989999999999998</v>
      </c>
      <c r="Z2128">
        <v>8.6340000000000003</v>
      </c>
      <c r="AA2128">
        <v>9.0039999999999996</v>
      </c>
      <c r="AB2128">
        <v>9.31</v>
      </c>
      <c r="AC2128">
        <v>9.5519999999999996</v>
      </c>
      <c r="AD2128">
        <v>9.7279999999999998</v>
      </c>
      <c r="AE2128">
        <v>9.8369999999999997</v>
      </c>
      <c r="AF2128">
        <v>9.8819999999999997</v>
      </c>
      <c r="AG2128">
        <v>9.8629999999999995</v>
      </c>
      <c r="AH2128">
        <v>9.7769999999999992</v>
      </c>
      <c r="AI2128">
        <v>9.6270000000000007</v>
      </c>
      <c r="AJ2128">
        <v>9.5709999999999997</v>
      </c>
      <c r="AK2128">
        <v>9.4960000000000004</v>
      </c>
      <c r="AL2128">
        <v>9.4309999999999992</v>
      </c>
      <c r="AM2128">
        <v>9.3740000000000006</v>
      </c>
      <c r="AN2128">
        <v>9.3239999999999998</v>
      </c>
      <c r="AO2128">
        <v>9.2840000000000007</v>
      </c>
      <c r="AP2128">
        <v>9.2530000000000001</v>
      </c>
      <c r="AQ2128">
        <v>9.2289999999999992</v>
      </c>
      <c r="AR2128">
        <v>9.2140000000000004</v>
      </c>
      <c r="AS2128">
        <v>9.2070000000000007</v>
      </c>
      <c r="AT2128">
        <v>9.2100000000000009</v>
      </c>
      <c r="AU2128">
        <v>9.2200000000000006</v>
      </c>
      <c r="AV2128">
        <v>4.6870000000000003</v>
      </c>
      <c r="AW2128">
        <v>4.6950000000000003</v>
      </c>
      <c r="AX2128">
        <v>4.7050000000000001</v>
      </c>
      <c r="AY2128">
        <v>4.7140000000000004</v>
      </c>
      <c r="AZ2128">
        <v>4.7270000000000003</v>
      </c>
      <c r="BA2128">
        <v>4.7380000000000004</v>
      </c>
      <c r="BB2128">
        <v>4.7480000000000002</v>
      </c>
      <c r="BC2128">
        <v>4.76</v>
      </c>
      <c r="BD2128">
        <v>4.7690000000000001</v>
      </c>
      <c r="BE2128">
        <v>4.782</v>
      </c>
      <c r="BF2128">
        <v>4.7949999999999999</v>
      </c>
      <c r="BG2128">
        <v>4.8079999999999998</v>
      </c>
      <c r="BH2128">
        <v>4.8840000000000003</v>
      </c>
      <c r="BI2128">
        <v>4.9059999999999997</v>
      </c>
      <c r="BJ2128">
        <v>4.9279999999999999</v>
      </c>
      <c r="BK2128">
        <v>4.9489999999999998</v>
      </c>
      <c r="BL2128">
        <v>4.97</v>
      </c>
      <c r="BM2128">
        <v>4.992</v>
      </c>
      <c r="BN2128">
        <v>5.0149999999999997</v>
      </c>
      <c r="BO2128">
        <v>5.0389999999999997</v>
      </c>
      <c r="BP2128">
        <v>5.0609999999999999</v>
      </c>
      <c r="BQ2128">
        <v>5.08</v>
      </c>
      <c r="BR2128">
        <v>5.1020000000000003</v>
      </c>
      <c r="BS2128">
        <v>5.1219999999999999</v>
      </c>
      <c r="BT2128">
        <v>5.133</v>
      </c>
      <c r="BU2128">
        <v>5.1550000000000002</v>
      </c>
      <c r="BV2128">
        <v>5.1779999999999999</v>
      </c>
      <c r="BW2128">
        <v>5.2030000000000003</v>
      </c>
      <c r="BX2128">
        <v>5.23</v>
      </c>
      <c r="BY2128">
        <v>5.2560000000000002</v>
      </c>
      <c r="BZ2128">
        <v>5.2889999999999997</v>
      </c>
      <c r="CA2128">
        <v>5.3220000000000001</v>
      </c>
      <c r="CB2128">
        <v>5.3559999999999999</v>
      </c>
      <c r="CC2128">
        <v>4.7850000000000001</v>
      </c>
      <c r="CD2128">
        <v>5.0119999999999996</v>
      </c>
      <c r="CE2128">
        <v>5.407</v>
      </c>
      <c r="CF2128">
        <v>5.3079999999999998</v>
      </c>
      <c r="CG2128">
        <v>5.1970000000000001</v>
      </c>
      <c r="CH2128">
        <v>5.4080000000000004</v>
      </c>
    </row>
    <row r="2129" spans="1:86" x14ac:dyDescent="0.25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25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25">
      <c r="A2135" t="s">
        <v>5921</v>
      </c>
      <c r="B2135" t="s">
        <v>1952</v>
      </c>
      <c r="C2135">
        <v>0.52800000000000002</v>
      </c>
      <c r="D2135" t="s">
        <v>202</v>
      </c>
      <c r="E2135" t="s">
        <v>202</v>
      </c>
      <c r="F2135" t="s">
        <v>202</v>
      </c>
      <c r="G2135" t="s">
        <v>202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>
        <v>0.36199999999999999</v>
      </c>
      <c r="Q2135">
        <v>0.374</v>
      </c>
      <c r="R2135">
        <v>0.34</v>
      </c>
      <c r="S2135">
        <v>0.34300000000000003</v>
      </c>
      <c r="T2135">
        <v>0.34699999999999998</v>
      </c>
      <c r="U2135">
        <v>0.32300000000000001</v>
      </c>
      <c r="V2135">
        <v>0.32700000000000001</v>
      </c>
      <c r="W2135">
        <v>0.29199999999999998</v>
      </c>
      <c r="X2135" t="s">
        <v>202</v>
      </c>
      <c r="Y2135" t="s">
        <v>202</v>
      </c>
      <c r="Z2135" t="s">
        <v>202</v>
      </c>
      <c r="AA2135" t="s">
        <v>202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>
        <v>0.51100000000000001</v>
      </c>
      <c r="AO2135">
        <v>0.52200000000000002</v>
      </c>
      <c r="AP2135">
        <v>0.69799999999999995</v>
      </c>
      <c r="AQ2135">
        <v>0.70399999999999996</v>
      </c>
      <c r="AR2135">
        <v>0.70799999999999996</v>
      </c>
      <c r="AS2135">
        <v>0.76500000000000001</v>
      </c>
      <c r="AT2135" t="s">
        <v>202</v>
      </c>
      <c r="AU2135" t="s">
        <v>202</v>
      </c>
      <c r="AV2135" t="s">
        <v>202</v>
      </c>
      <c r="AW2135" t="s">
        <v>202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>
        <v>0.94399999999999995</v>
      </c>
      <c r="BL2135">
        <v>0.94699999999999995</v>
      </c>
      <c r="BM2135">
        <v>0.93100000000000005</v>
      </c>
      <c r="BN2135">
        <v>0.84299999999999997</v>
      </c>
      <c r="BO2135">
        <v>0.82699999999999996</v>
      </c>
      <c r="BP2135">
        <v>0.81200000000000006</v>
      </c>
      <c r="BQ2135">
        <v>0.79900000000000004</v>
      </c>
      <c r="BR2135">
        <v>0.68899999999999995</v>
      </c>
      <c r="BS2135">
        <v>0.70799999999999996</v>
      </c>
      <c r="BT2135">
        <v>0.83599999999999997</v>
      </c>
      <c r="BU2135">
        <v>0.83199999999999996</v>
      </c>
      <c r="BV2135">
        <v>0.83099999999999996</v>
      </c>
      <c r="BW2135">
        <v>0.80400000000000005</v>
      </c>
      <c r="BX2135">
        <v>0.79500000000000004</v>
      </c>
      <c r="BY2135">
        <v>0.79300000000000004</v>
      </c>
      <c r="BZ2135">
        <v>0.79300000000000004</v>
      </c>
      <c r="CA2135">
        <v>0.79600000000000004</v>
      </c>
      <c r="CB2135">
        <v>0.80300000000000005</v>
      </c>
      <c r="CC2135">
        <v>0.80600000000000005</v>
      </c>
      <c r="CD2135">
        <v>0.81</v>
      </c>
      <c r="CE2135">
        <v>0.81499999999999995</v>
      </c>
      <c r="CF2135">
        <v>0.79400000000000004</v>
      </c>
      <c r="CG2135">
        <v>0.79300000000000004</v>
      </c>
      <c r="CH2135">
        <v>0.82</v>
      </c>
    </row>
    <row r="2136" spans="1:86" x14ac:dyDescent="0.25">
      <c r="A2136" t="s">
        <v>5922</v>
      </c>
      <c r="B2136" t="s">
        <v>1953</v>
      </c>
      <c r="C2136">
        <v>3.2000000000000001E-2</v>
      </c>
      <c r="D2136" t="s">
        <v>202</v>
      </c>
      <c r="E2136" t="s">
        <v>202</v>
      </c>
      <c r="F2136" t="s">
        <v>202</v>
      </c>
      <c r="G2136" t="s">
        <v>202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>
        <v>3.1E-2</v>
      </c>
      <c r="Q2136">
        <v>3.2000000000000001E-2</v>
      </c>
      <c r="R2136">
        <v>3.1E-2</v>
      </c>
      <c r="S2136">
        <v>3.1E-2</v>
      </c>
      <c r="T2136">
        <v>0.03</v>
      </c>
      <c r="U2136">
        <v>0.03</v>
      </c>
      <c r="V2136">
        <v>3.3000000000000002E-2</v>
      </c>
      <c r="W2136">
        <v>3.3000000000000002E-2</v>
      </c>
      <c r="X2136" t="s">
        <v>202</v>
      </c>
      <c r="Y2136" t="s">
        <v>202</v>
      </c>
      <c r="Z2136" t="s">
        <v>202</v>
      </c>
      <c r="AA2136" t="s">
        <v>202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>
        <v>0.10299999999999999</v>
      </c>
      <c r="AO2136">
        <v>0.124</v>
      </c>
      <c r="AP2136">
        <v>0.13200000000000001</v>
      </c>
      <c r="AQ2136">
        <v>0.14099999999999999</v>
      </c>
      <c r="AR2136">
        <v>0.14799999999999999</v>
      </c>
      <c r="AS2136">
        <v>0.155</v>
      </c>
      <c r="AT2136" t="s">
        <v>202</v>
      </c>
      <c r="AU2136" t="s">
        <v>202</v>
      </c>
      <c r="AV2136" t="s">
        <v>202</v>
      </c>
      <c r="AW2136" t="s">
        <v>202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>
        <v>0.14599999999999999</v>
      </c>
      <c r="BL2136">
        <v>0.13300000000000001</v>
      </c>
      <c r="BM2136">
        <v>0.11899999999999999</v>
      </c>
      <c r="BN2136">
        <v>0.10299999999999999</v>
      </c>
      <c r="BO2136">
        <v>9.1999999999999998E-2</v>
      </c>
      <c r="BP2136">
        <v>8.1000000000000003E-2</v>
      </c>
      <c r="BQ2136">
        <v>7.3999999999999996E-2</v>
      </c>
      <c r="BR2136">
        <v>6.6000000000000003E-2</v>
      </c>
      <c r="BS2136">
        <v>6.8000000000000005E-2</v>
      </c>
      <c r="BT2136">
        <v>0.10199999999999999</v>
      </c>
      <c r="BU2136">
        <v>0.1</v>
      </c>
      <c r="BV2136">
        <v>0.1</v>
      </c>
      <c r="BW2136">
        <v>9.6000000000000002E-2</v>
      </c>
      <c r="BX2136">
        <v>9.5000000000000001E-2</v>
      </c>
      <c r="BY2136">
        <v>9.5000000000000001E-2</v>
      </c>
      <c r="BZ2136">
        <v>9.5000000000000001E-2</v>
      </c>
      <c r="CA2136">
        <v>9.6000000000000002E-2</v>
      </c>
      <c r="CB2136">
        <v>9.7000000000000003E-2</v>
      </c>
      <c r="CC2136">
        <v>9.7000000000000003E-2</v>
      </c>
      <c r="CD2136">
        <v>9.8000000000000004E-2</v>
      </c>
      <c r="CE2136">
        <v>9.9000000000000005E-2</v>
      </c>
      <c r="CF2136">
        <v>9.1999999999999998E-2</v>
      </c>
      <c r="CG2136">
        <v>9.0999999999999998E-2</v>
      </c>
      <c r="CH2136">
        <v>9.8000000000000004E-2</v>
      </c>
    </row>
    <row r="2137" spans="1:86" x14ac:dyDescent="0.25">
      <c r="A2137" t="s">
        <v>5923</v>
      </c>
      <c r="B2137" t="s">
        <v>1954</v>
      </c>
      <c r="C2137">
        <v>0.496</v>
      </c>
      <c r="D2137">
        <v>0.495</v>
      </c>
      <c r="E2137">
        <v>0.48499999999999999</v>
      </c>
      <c r="F2137">
        <v>0.41299999999999998</v>
      </c>
      <c r="G2137">
        <v>0.39500000000000002</v>
      </c>
      <c r="H2137">
        <v>0.39</v>
      </c>
      <c r="I2137">
        <v>0.36</v>
      </c>
      <c r="J2137">
        <v>0.34899999999999998</v>
      </c>
      <c r="K2137">
        <v>0.372</v>
      </c>
      <c r="L2137">
        <v>0.36699999999999999</v>
      </c>
      <c r="M2137">
        <v>0.40100000000000002</v>
      </c>
      <c r="N2137">
        <v>0.35</v>
      </c>
      <c r="O2137">
        <v>0.33500000000000002</v>
      </c>
      <c r="P2137">
        <v>0.33</v>
      </c>
      <c r="Q2137">
        <v>0.34200000000000003</v>
      </c>
      <c r="R2137">
        <v>0.308</v>
      </c>
      <c r="S2137">
        <v>0.312</v>
      </c>
      <c r="T2137">
        <v>0.317</v>
      </c>
      <c r="U2137">
        <v>0.29299999999999998</v>
      </c>
      <c r="V2137">
        <v>0.29399999999999998</v>
      </c>
      <c r="W2137">
        <v>0.25900000000000001</v>
      </c>
      <c r="X2137">
        <v>0.182</v>
      </c>
      <c r="Y2137">
        <v>0.15</v>
      </c>
      <c r="Z2137">
        <v>0.182</v>
      </c>
      <c r="AA2137">
        <v>0.182</v>
      </c>
      <c r="AB2137">
        <v>0.21199999999999999</v>
      </c>
      <c r="AC2137">
        <v>0.19700000000000001</v>
      </c>
      <c r="AD2137">
        <v>0.19900000000000001</v>
      </c>
      <c r="AE2137">
        <v>0.20399999999999999</v>
      </c>
      <c r="AF2137">
        <v>0.2</v>
      </c>
      <c r="AG2137">
        <v>0.253</v>
      </c>
      <c r="AH2137">
        <v>0.27</v>
      </c>
      <c r="AI2137">
        <v>0.26</v>
      </c>
      <c r="AJ2137">
        <v>0.22</v>
      </c>
      <c r="AK2137">
        <v>0.21299999999999999</v>
      </c>
      <c r="AL2137">
        <v>0.22500000000000001</v>
      </c>
      <c r="AM2137">
        <v>0.33400000000000002</v>
      </c>
      <c r="AN2137">
        <v>0.40799999999999997</v>
      </c>
      <c r="AO2137">
        <v>0.39800000000000002</v>
      </c>
      <c r="AP2137">
        <v>0.56599999999999995</v>
      </c>
      <c r="AQ2137">
        <v>0.56299999999999994</v>
      </c>
      <c r="AR2137">
        <v>0.56000000000000005</v>
      </c>
      <c r="AS2137">
        <v>0.61</v>
      </c>
      <c r="AT2137">
        <v>0.70799999999999996</v>
      </c>
      <c r="AU2137">
        <v>0.71099999999999997</v>
      </c>
      <c r="AV2137">
        <v>0.76300000000000001</v>
      </c>
      <c r="AW2137">
        <v>0.76100000000000001</v>
      </c>
      <c r="AX2137">
        <v>0.78600000000000003</v>
      </c>
      <c r="AY2137">
        <v>0.75700000000000001</v>
      </c>
      <c r="AZ2137">
        <v>0.75</v>
      </c>
      <c r="BA2137">
        <v>0.77600000000000002</v>
      </c>
      <c r="BB2137">
        <v>0.81299999999999994</v>
      </c>
      <c r="BC2137">
        <v>0.82</v>
      </c>
      <c r="BD2137">
        <v>0.83099999999999996</v>
      </c>
      <c r="BE2137">
        <v>0.77100000000000002</v>
      </c>
      <c r="BF2137">
        <v>0.89</v>
      </c>
      <c r="BG2137">
        <v>0.90600000000000003</v>
      </c>
      <c r="BH2137">
        <v>0.86899999999999999</v>
      </c>
      <c r="BI2137">
        <v>0.88900000000000001</v>
      </c>
      <c r="BJ2137">
        <v>0.88</v>
      </c>
      <c r="BK2137">
        <v>0.79800000000000004</v>
      </c>
      <c r="BL2137">
        <v>0.81399999999999995</v>
      </c>
      <c r="BM2137">
        <v>0.81200000000000006</v>
      </c>
      <c r="BN2137">
        <v>0.74</v>
      </c>
      <c r="BO2137">
        <v>0.73499999999999999</v>
      </c>
      <c r="BP2137">
        <v>0.73099999999999998</v>
      </c>
      <c r="BQ2137">
        <v>0.72499999999999998</v>
      </c>
      <c r="BR2137">
        <v>0.623</v>
      </c>
      <c r="BS2137">
        <v>0.64</v>
      </c>
      <c r="BT2137">
        <v>0.73399999999999999</v>
      </c>
      <c r="BU2137">
        <v>0.73199999999999998</v>
      </c>
      <c r="BV2137">
        <v>0.73099999999999998</v>
      </c>
      <c r="BW2137">
        <v>0.70799999999999996</v>
      </c>
      <c r="BX2137">
        <v>0.7</v>
      </c>
      <c r="BY2137">
        <v>0.69799999999999995</v>
      </c>
      <c r="BZ2137">
        <v>0.69699999999999995</v>
      </c>
      <c r="CA2137">
        <v>0.7</v>
      </c>
      <c r="CB2137">
        <v>0.70599999999999996</v>
      </c>
      <c r="CC2137">
        <v>0.70899999999999996</v>
      </c>
      <c r="CD2137">
        <v>0.71199999999999997</v>
      </c>
      <c r="CE2137">
        <v>0.71599999999999997</v>
      </c>
      <c r="CF2137">
        <v>0.70199999999999996</v>
      </c>
      <c r="CG2137">
        <v>0.70099999999999996</v>
      </c>
      <c r="CH2137">
        <v>0.72199999999999998</v>
      </c>
    </row>
    <row r="2138" spans="1:86" x14ac:dyDescent="0.25">
      <c r="A2138" t="s">
        <v>5924</v>
      </c>
      <c r="B2138" t="s">
        <v>1955</v>
      </c>
      <c r="C2138">
        <v>16.52</v>
      </c>
      <c r="D2138">
        <v>17.18</v>
      </c>
      <c r="E2138">
        <v>15.965999999999999</v>
      </c>
      <c r="F2138" t="s">
        <v>202</v>
      </c>
      <c r="G2138" t="s">
        <v>202</v>
      </c>
      <c r="H2138" t="s">
        <v>202</v>
      </c>
      <c r="I2138" t="s">
        <v>202</v>
      </c>
      <c r="J2138" t="s">
        <v>202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>
        <v>16.074000000000002</v>
      </c>
      <c r="Q2138">
        <v>15.678000000000001</v>
      </c>
      <c r="R2138">
        <v>15.955</v>
      </c>
      <c r="S2138">
        <v>15.53</v>
      </c>
      <c r="T2138">
        <v>15.18</v>
      </c>
      <c r="U2138">
        <v>16.045000000000002</v>
      </c>
      <c r="V2138">
        <v>15.811</v>
      </c>
      <c r="W2138">
        <v>16.196000000000002</v>
      </c>
      <c r="X2138">
        <v>16.227</v>
      </c>
      <c r="Y2138">
        <v>14.834</v>
      </c>
      <c r="Z2138">
        <v>16.882000000000001</v>
      </c>
      <c r="AA2138">
        <v>16.715</v>
      </c>
      <c r="AB2138">
        <v>17.321000000000002</v>
      </c>
      <c r="AC2138">
        <v>16.731000000000002</v>
      </c>
      <c r="AD2138" t="s">
        <v>202</v>
      </c>
      <c r="AE2138">
        <v>16.739999999999998</v>
      </c>
      <c r="AF2138" t="s">
        <v>202</v>
      </c>
      <c r="AG2138" t="s">
        <v>202</v>
      </c>
      <c r="AH2138" t="s">
        <v>202</v>
      </c>
      <c r="AI2138" t="s">
        <v>202</v>
      </c>
      <c r="AJ2138">
        <v>17.698</v>
      </c>
      <c r="AK2138">
        <v>16.164000000000001</v>
      </c>
      <c r="AL2138">
        <v>18.382999999999999</v>
      </c>
      <c r="AM2138">
        <v>18.667000000000002</v>
      </c>
      <c r="AN2138">
        <v>18.760999999999999</v>
      </c>
      <c r="AO2138">
        <v>18.122</v>
      </c>
      <c r="AP2138">
        <v>18.786000000000001</v>
      </c>
      <c r="AQ2138">
        <v>18.652999999999999</v>
      </c>
      <c r="AR2138">
        <v>18.248000000000001</v>
      </c>
      <c r="AS2138">
        <v>18.63</v>
      </c>
      <c r="AT2138" t="s">
        <v>202</v>
      </c>
      <c r="AU2138">
        <v>17.347999999999999</v>
      </c>
      <c r="AV2138">
        <v>17.350000000000001</v>
      </c>
      <c r="AW2138">
        <v>15.775</v>
      </c>
      <c r="AX2138">
        <v>17.337</v>
      </c>
      <c r="AY2138">
        <v>16.841999999999999</v>
      </c>
      <c r="AZ2138">
        <v>17.794</v>
      </c>
      <c r="BA2138">
        <v>17.385000000000002</v>
      </c>
      <c r="BB2138">
        <v>18.263999999999999</v>
      </c>
      <c r="BC2138">
        <v>18.138000000000002</v>
      </c>
      <c r="BD2138">
        <v>17.798999999999999</v>
      </c>
      <c r="BE2138">
        <v>18.952999999999999</v>
      </c>
      <c r="BF2138">
        <v>18.148</v>
      </c>
      <c r="BG2138">
        <v>19.497</v>
      </c>
      <c r="BH2138">
        <v>20.184999999999999</v>
      </c>
      <c r="BI2138">
        <v>18.962</v>
      </c>
      <c r="BJ2138">
        <v>20.234000000000002</v>
      </c>
      <c r="BK2138">
        <v>20.145</v>
      </c>
      <c r="BL2138">
        <v>19.786000000000001</v>
      </c>
      <c r="BM2138">
        <v>18.760999999999999</v>
      </c>
      <c r="BN2138">
        <v>20.006</v>
      </c>
      <c r="BO2138">
        <v>19.059999999999999</v>
      </c>
      <c r="BP2138">
        <v>18.061</v>
      </c>
      <c r="BQ2138">
        <v>18.745999999999999</v>
      </c>
      <c r="BR2138">
        <v>18.524999999999999</v>
      </c>
      <c r="BS2138">
        <v>19.856999999999999</v>
      </c>
      <c r="BT2138">
        <v>20.242999999999999</v>
      </c>
      <c r="BU2138">
        <v>18.463999999999999</v>
      </c>
      <c r="BV2138">
        <v>20.094000000000001</v>
      </c>
      <c r="BW2138">
        <v>20.373000000000001</v>
      </c>
      <c r="BX2138">
        <v>20.579000000000001</v>
      </c>
      <c r="BY2138">
        <v>19.748000000000001</v>
      </c>
      <c r="BZ2138">
        <v>20.741</v>
      </c>
      <c r="CA2138">
        <v>21.064</v>
      </c>
      <c r="CB2138">
        <v>20.358000000000001</v>
      </c>
      <c r="CC2138">
        <v>21.527000000000001</v>
      </c>
      <c r="CD2138">
        <v>21.26</v>
      </c>
      <c r="CE2138">
        <v>22.54</v>
      </c>
      <c r="CF2138">
        <v>22.904</v>
      </c>
      <c r="CG2138">
        <v>21.042999999999999</v>
      </c>
      <c r="CH2138">
        <v>23.58</v>
      </c>
    </row>
    <row r="2139" spans="1:86" x14ac:dyDescent="0.25">
      <c r="A2139" t="s">
        <v>5925</v>
      </c>
      <c r="B2139" t="s">
        <v>1956</v>
      </c>
      <c r="C2139">
        <v>0.04</v>
      </c>
      <c r="D2139">
        <v>0.20399999999999999</v>
      </c>
      <c r="E2139">
        <v>0.02</v>
      </c>
      <c r="F2139" t="s">
        <v>202</v>
      </c>
      <c r="G2139" t="s">
        <v>202</v>
      </c>
      <c r="H2139" t="s">
        <v>202</v>
      </c>
      <c r="I2139" t="s">
        <v>202</v>
      </c>
      <c r="J2139" t="s">
        <v>202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>
        <v>0.13</v>
      </c>
      <c r="Q2139">
        <v>9.9000000000000005E-2</v>
      </c>
      <c r="R2139">
        <v>0.03</v>
      </c>
      <c r="S2139">
        <v>1E-3</v>
      </c>
      <c r="T2139">
        <v>1.2999999999999999E-2</v>
      </c>
      <c r="U2139">
        <v>6.0000000000000001E-3</v>
      </c>
      <c r="V2139">
        <v>4.7E-2</v>
      </c>
      <c r="W2139">
        <v>1.7000000000000001E-2</v>
      </c>
      <c r="X2139">
        <v>3.0000000000000001E-3</v>
      </c>
      <c r="Y2139">
        <v>4.8000000000000001E-2</v>
      </c>
      <c r="Z2139">
        <v>-2E-3</v>
      </c>
      <c r="AA2139">
        <v>5.8999999999999997E-2</v>
      </c>
      <c r="AB2139">
        <v>0.153</v>
      </c>
      <c r="AC2139">
        <v>8.0000000000000002E-3</v>
      </c>
      <c r="AD2139" t="s">
        <v>202</v>
      </c>
      <c r="AE2139">
        <v>-5.0000000000000001E-3</v>
      </c>
      <c r="AF2139" t="s">
        <v>202</v>
      </c>
      <c r="AG2139" t="s">
        <v>202</v>
      </c>
      <c r="AH2139" t="s">
        <v>202</v>
      </c>
      <c r="AI2139" t="s">
        <v>202</v>
      </c>
      <c r="AJ2139">
        <v>5.0000000000000001E-3</v>
      </c>
      <c r="AK2139">
        <v>6.0999999999999999E-2</v>
      </c>
      <c r="AL2139">
        <v>2E-3</v>
      </c>
      <c r="AM2139">
        <v>3.5000000000000003E-2</v>
      </c>
      <c r="AN2139">
        <v>0.224</v>
      </c>
      <c r="AO2139">
        <v>4.0000000000000001E-3</v>
      </c>
      <c r="AP2139">
        <v>0.01</v>
      </c>
      <c r="AQ2139">
        <v>-1E-3</v>
      </c>
      <c r="AR2139">
        <v>2E-3</v>
      </c>
      <c r="AS2139">
        <v>3.0000000000000001E-3</v>
      </c>
      <c r="AT2139" t="s">
        <v>202</v>
      </c>
      <c r="AU2139">
        <v>3.4000000000000002E-2</v>
      </c>
      <c r="AV2139">
        <v>1.4E-2</v>
      </c>
      <c r="AW2139">
        <v>8.2000000000000003E-2</v>
      </c>
      <c r="AX2139">
        <v>1.0999999999999999E-2</v>
      </c>
      <c r="AY2139">
        <v>4.2000000000000003E-2</v>
      </c>
      <c r="AZ2139">
        <v>0.30199999999999999</v>
      </c>
      <c r="BA2139">
        <v>1.2999999999999999E-2</v>
      </c>
      <c r="BB2139">
        <v>1.7000000000000001E-2</v>
      </c>
      <c r="BC2139">
        <v>7.0000000000000001E-3</v>
      </c>
      <c r="BD2139">
        <v>7.0000000000000001E-3</v>
      </c>
      <c r="BE2139">
        <v>8.0000000000000002E-3</v>
      </c>
      <c r="BF2139">
        <v>1.7000000000000001E-2</v>
      </c>
      <c r="BG2139">
        <v>2.7E-2</v>
      </c>
      <c r="BH2139">
        <v>1.2999999999999999E-2</v>
      </c>
      <c r="BI2139">
        <v>9.1999999999999998E-2</v>
      </c>
      <c r="BJ2139">
        <v>0.01</v>
      </c>
      <c r="BK2139">
        <v>8.6999999999999994E-2</v>
      </c>
      <c r="BL2139">
        <v>0.218</v>
      </c>
      <c r="BM2139">
        <v>1.7000000000000001E-2</v>
      </c>
      <c r="BN2139">
        <v>1.4E-2</v>
      </c>
      <c r="BO2139">
        <v>7.0000000000000001E-3</v>
      </c>
      <c r="BP2139">
        <v>8.0000000000000002E-3</v>
      </c>
      <c r="BQ2139">
        <v>8.9999999999999993E-3</v>
      </c>
      <c r="BR2139">
        <v>1.7000000000000001E-2</v>
      </c>
      <c r="BS2139">
        <v>4.2999999999999997E-2</v>
      </c>
      <c r="BT2139">
        <v>1.2999999999999999E-2</v>
      </c>
      <c r="BU2139">
        <v>0.10299999999999999</v>
      </c>
      <c r="BV2139">
        <v>8.9999999999999993E-3</v>
      </c>
      <c r="BW2139">
        <v>1.0999999999999999E-2</v>
      </c>
      <c r="BX2139">
        <v>0.22600000000000001</v>
      </c>
      <c r="BY2139">
        <v>1.4999999999999999E-2</v>
      </c>
      <c r="BZ2139">
        <v>1.2999999999999999E-2</v>
      </c>
      <c r="CA2139">
        <v>5.0000000000000001E-3</v>
      </c>
      <c r="CB2139">
        <v>7.0000000000000001E-3</v>
      </c>
      <c r="CC2139">
        <v>6.0000000000000001E-3</v>
      </c>
      <c r="CD2139">
        <v>1.4999999999999999E-2</v>
      </c>
      <c r="CE2139">
        <v>3.1E-2</v>
      </c>
      <c r="CF2139">
        <v>1.0999999999999999E-2</v>
      </c>
      <c r="CG2139">
        <v>0.106</v>
      </c>
      <c r="CH2139">
        <v>2.1999999999999999E-2</v>
      </c>
    </row>
    <row r="2140" spans="1:86" x14ac:dyDescent="0.25">
      <c r="A2140" t="s">
        <v>5926</v>
      </c>
      <c r="B2140" t="s">
        <v>1957</v>
      </c>
      <c r="C2140">
        <v>16.48</v>
      </c>
      <c r="D2140">
        <v>16.975000000000001</v>
      </c>
      <c r="E2140">
        <v>15.946</v>
      </c>
      <c r="F2140">
        <v>16.72</v>
      </c>
      <c r="G2140">
        <v>16.651</v>
      </c>
      <c r="H2140">
        <v>16.189</v>
      </c>
      <c r="I2140">
        <v>16.853000000000002</v>
      </c>
      <c r="J2140">
        <v>15.994999999999999</v>
      </c>
      <c r="K2140">
        <v>16.594999999999999</v>
      </c>
      <c r="L2140">
        <v>16.962</v>
      </c>
      <c r="M2140">
        <v>15.723000000000001</v>
      </c>
      <c r="N2140">
        <v>16.210999999999999</v>
      </c>
      <c r="O2140">
        <v>15.670999999999999</v>
      </c>
      <c r="P2140">
        <v>15.943</v>
      </c>
      <c r="Q2140">
        <v>15.579000000000001</v>
      </c>
      <c r="R2140">
        <v>15.925000000000001</v>
      </c>
      <c r="S2140">
        <v>15.529</v>
      </c>
      <c r="T2140">
        <v>15.167999999999999</v>
      </c>
      <c r="U2140">
        <v>16.039000000000001</v>
      </c>
      <c r="V2140">
        <v>15.763999999999999</v>
      </c>
      <c r="W2140">
        <v>16.18</v>
      </c>
      <c r="X2140">
        <v>16.224</v>
      </c>
      <c r="Y2140">
        <v>14.786</v>
      </c>
      <c r="Z2140">
        <v>16.884</v>
      </c>
      <c r="AA2140">
        <v>16.655999999999999</v>
      </c>
      <c r="AB2140">
        <v>17.167000000000002</v>
      </c>
      <c r="AC2140">
        <v>16.722000000000001</v>
      </c>
      <c r="AD2140">
        <v>17.14</v>
      </c>
      <c r="AE2140">
        <v>16.745000000000001</v>
      </c>
      <c r="AF2140">
        <v>16.274999999999999</v>
      </c>
      <c r="AG2140">
        <v>17.045999999999999</v>
      </c>
      <c r="AH2140">
        <v>16.702000000000002</v>
      </c>
      <c r="AI2140">
        <v>17.47</v>
      </c>
      <c r="AJ2140">
        <v>17.693000000000001</v>
      </c>
      <c r="AK2140">
        <v>16.103000000000002</v>
      </c>
      <c r="AL2140">
        <v>18.382000000000001</v>
      </c>
      <c r="AM2140">
        <v>18.632000000000001</v>
      </c>
      <c r="AN2140">
        <v>18.536999999999999</v>
      </c>
      <c r="AO2140">
        <v>18.117999999999999</v>
      </c>
      <c r="AP2140">
        <v>18.776</v>
      </c>
      <c r="AQ2140">
        <v>18.654</v>
      </c>
      <c r="AR2140">
        <v>18.245000000000001</v>
      </c>
      <c r="AS2140">
        <v>18.626999999999999</v>
      </c>
      <c r="AT2140">
        <v>17.178999999999998</v>
      </c>
      <c r="AU2140">
        <v>17.315000000000001</v>
      </c>
      <c r="AV2140">
        <v>17.335999999999999</v>
      </c>
      <c r="AW2140">
        <v>15.693</v>
      </c>
      <c r="AX2140">
        <v>17.324999999999999</v>
      </c>
      <c r="AY2140">
        <v>16.8</v>
      </c>
      <c r="AZ2140">
        <v>17.492000000000001</v>
      </c>
      <c r="BA2140">
        <v>17.372</v>
      </c>
      <c r="BB2140">
        <v>18.247</v>
      </c>
      <c r="BC2140">
        <v>18.131</v>
      </c>
      <c r="BD2140">
        <v>17.791</v>
      </c>
      <c r="BE2140">
        <v>18.945</v>
      </c>
      <c r="BF2140">
        <v>18.131</v>
      </c>
      <c r="BG2140">
        <v>19.47</v>
      </c>
      <c r="BH2140">
        <v>20.172000000000001</v>
      </c>
      <c r="BI2140">
        <v>18.870999999999999</v>
      </c>
      <c r="BJ2140">
        <v>20.224</v>
      </c>
      <c r="BK2140">
        <v>20.056999999999999</v>
      </c>
      <c r="BL2140">
        <v>19.568000000000001</v>
      </c>
      <c r="BM2140">
        <v>18.744</v>
      </c>
      <c r="BN2140">
        <v>19.992000000000001</v>
      </c>
      <c r="BO2140">
        <v>19.053000000000001</v>
      </c>
      <c r="BP2140">
        <v>18.053000000000001</v>
      </c>
      <c r="BQ2140">
        <v>18.738</v>
      </c>
      <c r="BR2140">
        <v>18.507000000000001</v>
      </c>
      <c r="BS2140">
        <v>19.812999999999999</v>
      </c>
      <c r="BT2140">
        <v>20.23</v>
      </c>
      <c r="BU2140">
        <v>18.361000000000001</v>
      </c>
      <c r="BV2140">
        <v>20.085999999999999</v>
      </c>
      <c r="BW2140">
        <v>20.361000000000001</v>
      </c>
      <c r="BX2140">
        <v>20.352</v>
      </c>
      <c r="BY2140">
        <v>19.733000000000001</v>
      </c>
      <c r="BZ2140">
        <v>20.728000000000002</v>
      </c>
      <c r="CA2140">
        <v>21.059000000000001</v>
      </c>
      <c r="CB2140">
        <v>20.350999999999999</v>
      </c>
      <c r="CC2140">
        <v>21.521999999999998</v>
      </c>
      <c r="CD2140">
        <v>21.245000000000001</v>
      </c>
      <c r="CE2140">
        <v>22.509</v>
      </c>
      <c r="CF2140">
        <v>22.893999999999998</v>
      </c>
      <c r="CG2140">
        <v>20.936</v>
      </c>
      <c r="CH2140">
        <v>23.556999999999999</v>
      </c>
    </row>
    <row r="2141" spans="1:86" x14ac:dyDescent="0.25">
      <c r="A2141" t="s">
        <v>5927</v>
      </c>
      <c r="B2141" t="s">
        <v>1958</v>
      </c>
      <c r="C2141">
        <v>0.313</v>
      </c>
      <c r="D2141">
        <v>0.54</v>
      </c>
      <c r="E2141" t="s">
        <v>202</v>
      </c>
      <c r="F2141" t="s">
        <v>202</v>
      </c>
      <c r="G2141" t="s">
        <v>202</v>
      </c>
      <c r="H2141" t="s">
        <v>202</v>
      </c>
      <c r="I2141" t="s">
        <v>202</v>
      </c>
      <c r="J2141" t="s">
        <v>202</v>
      </c>
      <c r="K2141" t="s">
        <v>202</v>
      </c>
      <c r="L2141" t="s">
        <v>202</v>
      </c>
      <c r="M2141">
        <v>7.0999999999999994E-2</v>
      </c>
      <c r="N2141" t="s">
        <v>202</v>
      </c>
      <c r="O2141" t="s">
        <v>202</v>
      </c>
      <c r="P2141">
        <v>0.14599999999999999</v>
      </c>
      <c r="Q2141" t="s">
        <v>202</v>
      </c>
      <c r="R2141" t="s">
        <v>202</v>
      </c>
      <c r="S2141" t="s">
        <v>202</v>
      </c>
      <c r="T2141" t="s">
        <v>202</v>
      </c>
      <c r="U2141" t="s">
        <v>202</v>
      </c>
      <c r="V2141">
        <v>0.111</v>
      </c>
      <c r="W2141" t="s">
        <v>202</v>
      </c>
      <c r="X2141" t="s">
        <v>202</v>
      </c>
      <c r="Y2141">
        <v>3.7999999999999999E-2</v>
      </c>
      <c r="Z2141" t="s">
        <v>202</v>
      </c>
      <c r="AA2141">
        <v>0.01</v>
      </c>
      <c r="AB2141" t="s">
        <v>201</v>
      </c>
      <c r="AC2141" t="s">
        <v>201</v>
      </c>
      <c r="AD2141" t="s">
        <v>202</v>
      </c>
      <c r="AE2141" t="s">
        <v>201</v>
      </c>
      <c r="AF2141" t="s">
        <v>202</v>
      </c>
      <c r="AG2141" t="s">
        <v>202</v>
      </c>
      <c r="AH2141">
        <v>0.01</v>
      </c>
      <c r="AI2141" t="s">
        <v>202</v>
      </c>
      <c r="AJ2141">
        <v>4.7E-2</v>
      </c>
      <c r="AK2141">
        <v>3.9E-2</v>
      </c>
      <c r="AL2141" t="s">
        <v>202</v>
      </c>
      <c r="AM2141">
        <v>0.39100000000000001</v>
      </c>
      <c r="AN2141">
        <v>5.2999999999999999E-2</v>
      </c>
      <c r="AO2141" t="s">
        <v>202</v>
      </c>
      <c r="AP2141">
        <v>0.24099999999999999</v>
      </c>
      <c r="AQ2141" t="s">
        <v>202</v>
      </c>
      <c r="AR2141" t="s">
        <v>201</v>
      </c>
      <c r="AS2141" t="s">
        <v>202</v>
      </c>
      <c r="AT2141" t="s">
        <v>201</v>
      </c>
      <c r="AU2141" t="s">
        <v>202</v>
      </c>
      <c r="AV2141">
        <v>8.6999999999999994E-2</v>
      </c>
      <c r="AW2141" t="s">
        <v>202</v>
      </c>
      <c r="AX2141" t="s">
        <v>201</v>
      </c>
      <c r="AY2141" t="s">
        <v>202</v>
      </c>
      <c r="AZ2141">
        <v>0.3</v>
      </c>
      <c r="BA2141" t="s">
        <v>202</v>
      </c>
      <c r="BB2141">
        <v>0.19500000000000001</v>
      </c>
      <c r="BC2141" t="s">
        <v>201</v>
      </c>
      <c r="BD2141" t="s">
        <v>202</v>
      </c>
      <c r="BE2141" t="s">
        <v>202</v>
      </c>
      <c r="BF2141" t="s">
        <v>201</v>
      </c>
      <c r="BG2141">
        <v>0.246</v>
      </c>
      <c r="BH2141" t="s">
        <v>202</v>
      </c>
      <c r="BI2141" t="s">
        <v>201</v>
      </c>
      <c r="BJ2141" t="s">
        <v>201</v>
      </c>
      <c r="BK2141">
        <v>0.55300000000000005</v>
      </c>
      <c r="BL2141" t="s">
        <v>202</v>
      </c>
      <c r="BM2141" t="s">
        <v>202</v>
      </c>
      <c r="BN2141">
        <v>0.63100000000000001</v>
      </c>
      <c r="BO2141" t="s">
        <v>202</v>
      </c>
      <c r="BP2141" t="s">
        <v>202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201</v>
      </c>
      <c r="BV2141" t="s">
        <v>201</v>
      </c>
      <c r="BW2141">
        <v>1.3120000000000001</v>
      </c>
      <c r="BX2141" t="s">
        <v>202</v>
      </c>
      <c r="BY2141" t="s">
        <v>201</v>
      </c>
      <c r="BZ2141" t="s">
        <v>201</v>
      </c>
      <c r="CA2141" t="s">
        <v>202</v>
      </c>
      <c r="CB2141" t="s">
        <v>202</v>
      </c>
      <c r="CC2141" t="s">
        <v>202</v>
      </c>
      <c r="CD2141" t="s">
        <v>202</v>
      </c>
      <c r="CE2141" t="s">
        <v>202</v>
      </c>
      <c r="CF2141" t="s">
        <v>202</v>
      </c>
      <c r="CG2141" t="s">
        <v>202</v>
      </c>
      <c r="CH2141" t="s">
        <v>202</v>
      </c>
    </row>
    <row r="2142" spans="1:86" x14ac:dyDescent="0.25">
      <c r="A2142" t="s">
        <v>5928</v>
      </c>
      <c r="B2142" t="s">
        <v>1959</v>
      </c>
      <c r="C2142">
        <v>4.1000000000000002E-2</v>
      </c>
      <c r="D2142">
        <v>0.20799999999999999</v>
      </c>
      <c r="E2142" t="s">
        <v>202</v>
      </c>
      <c r="F2142" t="s">
        <v>202</v>
      </c>
      <c r="G2142" t="s">
        <v>202</v>
      </c>
      <c r="H2142" t="s">
        <v>201</v>
      </c>
      <c r="I2142" t="s">
        <v>202</v>
      </c>
      <c r="J2142" t="s">
        <v>202</v>
      </c>
      <c r="K2142" t="s">
        <v>202</v>
      </c>
      <c r="L2142" t="s">
        <v>202</v>
      </c>
      <c r="M2142">
        <v>6.6000000000000003E-2</v>
      </c>
      <c r="N2142" t="s">
        <v>202</v>
      </c>
      <c r="O2142" t="s">
        <v>202</v>
      </c>
      <c r="P2142">
        <v>0.129</v>
      </c>
      <c r="Q2142" t="s">
        <v>202</v>
      </c>
      <c r="R2142" t="s">
        <v>202</v>
      </c>
      <c r="S2142" t="s">
        <v>201</v>
      </c>
      <c r="T2142" t="s">
        <v>202</v>
      </c>
      <c r="U2142" t="s">
        <v>202</v>
      </c>
      <c r="V2142">
        <v>4.4999999999999998E-2</v>
      </c>
      <c r="W2142" t="s">
        <v>202</v>
      </c>
      <c r="X2142" t="s">
        <v>202</v>
      </c>
      <c r="Y2142">
        <v>5.1999999999999998E-2</v>
      </c>
      <c r="Z2142" t="s">
        <v>202</v>
      </c>
      <c r="AA2142">
        <v>6.3E-2</v>
      </c>
      <c r="AB2142">
        <v>0.157</v>
      </c>
      <c r="AC2142" t="s">
        <v>202</v>
      </c>
      <c r="AD2142" t="s">
        <v>202</v>
      </c>
      <c r="AE2142" t="s">
        <v>201</v>
      </c>
      <c r="AF2142" t="s">
        <v>202</v>
      </c>
      <c r="AG2142" t="s">
        <v>202</v>
      </c>
      <c r="AH2142">
        <v>2.5000000000000001E-2</v>
      </c>
      <c r="AI2142" t="s">
        <v>202</v>
      </c>
      <c r="AJ2142">
        <v>6.0000000000000001E-3</v>
      </c>
      <c r="AK2142">
        <v>6.2E-2</v>
      </c>
      <c r="AL2142" t="s">
        <v>202</v>
      </c>
      <c r="AM2142">
        <v>3.5999999999999997E-2</v>
      </c>
      <c r="AN2142">
        <v>0.22500000000000001</v>
      </c>
      <c r="AO2142">
        <v>4.0000000000000001E-3</v>
      </c>
      <c r="AP2142">
        <v>8.9999999999999993E-3</v>
      </c>
      <c r="AQ2142" t="s">
        <v>201</v>
      </c>
      <c r="AR2142" t="s">
        <v>201</v>
      </c>
      <c r="AS2142" t="s">
        <v>202</v>
      </c>
      <c r="AT2142">
        <v>2.1999999999999999E-2</v>
      </c>
      <c r="AU2142" t="s">
        <v>202</v>
      </c>
      <c r="AV2142">
        <v>1.0999999999999999E-2</v>
      </c>
      <c r="AW2142" t="s">
        <v>202</v>
      </c>
      <c r="AX2142" t="s">
        <v>202</v>
      </c>
      <c r="AY2142" t="s">
        <v>202</v>
      </c>
      <c r="AZ2142">
        <v>0.29799999999999999</v>
      </c>
      <c r="BA2142">
        <v>8.0000000000000002E-3</v>
      </c>
      <c r="BB2142">
        <v>1.2E-2</v>
      </c>
      <c r="BC2142" t="s">
        <v>202</v>
      </c>
      <c r="BD2142" t="s">
        <v>202</v>
      </c>
      <c r="BE2142" t="s">
        <v>202</v>
      </c>
      <c r="BF2142">
        <v>1.0999999999999999E-2</v>
      </c>
      <c r="BG2142">
        <v>2.1000000000000001E-2</v>
      </c>
      <c r="BH2142" t="s">
        <v>202</v>
      </c>
      <c r="BI2142">
        <v>8.5000000000000006E-2</v>
      </c>
      <c r="BJ2142" t="s">
        <v>202</v>
      </c>
      <c r="BK2142">
        <v>8.1000000000000003E-2</v>
      </c>
      <c r="BL2142" t="s">
        <v>202</v>
      </c>
      <c r="BM2142" t="s">
        <v>202</v>
      </c>
      <c r="BN2142">
        <v>7.0000000000000001E-3</v>
      </c>
      <c r="BO2142" t="s">
        <v>201</v>
      </c>
      <c r="BP2142" t="s">
        <v>202</v>
      </c>
      <c r="BQ2142" t="s">
        <v>202</v>
      </c>
      <c r="BR2142" t="s">
        <v>202</v>
      </c>
      <c r="BS2142" t="s">
        <v>202</v>
      </c>
      <c r="BT2142" t="s">
        <v>202</v>
      </c>
      <c r="BU2142">
        <v>9.9000000000000005E-2</v>
      </c>
      <c r="BV2142" t="s">
        <v>202</v>
      </c>
      <c r="BW2142">
        <v>7.0000000000000001E-3</v>
      </c>
      <c r="BX2142" t="s">
        <v>202</v>
      </c>
      <c r="BY2142">
        <v>0.01</v>
      </c>
      <c r="BZ2142">
        <v>8.0000000000000002E-3</v>
      </c>
      <c r="CA2142" t="s">
        <v>201</v>
      </c>
      <c r="CB2142" t="s">
        <v>202</v>
      </c>
      <c r="CC2142" t="s">
        <v>202</v>
      </c>
      <c r="CD2142" t="s">
        <v>202</v>
      </c>
      <c r="CE2142" t="s">
        <v>202</v>
      </c>
      <c r="CF2142" t="s">
        <v>202</v>
      </c>
      <c r="CG2142" t="s">
        <v>202</v>
      </c>
      <c r="CH2142" t="s">
        <v>202</v>
      </c>
    </row>
    <row r="2143" spans="1:86" x14ac:dyDescent="0.25">
      <c r="A2143" t="s">
        <v>5929</v>
      </c>
      <c r="B2143" t="s">
        <v>1960</v>
      </c>
      <c r="C2143">
        <v>0.27200000000000002</v>
      </c>
      <c r="D2143">
        <v>0.33200000000000002</v>
      </c>
      <c r="E2143">
        <v>-1.7999999999999999E-2</v>
      </c>
      <c r="F2143">
        <v>0.14299999999999999</v>
      </c>
      <c r="G2143" t="s">
        <v>202</v>
      </c>
      <c r="H2143" t="s">
        <v>202</v>
      </c>
      <c r="I2143">
        <v>8.7999999999999995E-2</v>
      </c>
      <c r="J2143">
        <v>-3.5000000000000003E-2</v>
      </c>
      <c r="K2143">
        <v>-2E-3</v>
      </c>
      <c r="L2143">
        <v>0.17399999999999999</v>
      </c>
      <c r="M2143">
        <v>5.0000000000000001E-3</v>
      </c>
      <c r="N2143">
        <v>-5.0000000000000001E-3</v>
      </c>
      <c r="O2143">
        <v>0.441</v>
      </c>
      <c r="P2143">
        <v>1.7000000000000001E-2</v>
      </c>
      <c r="Q2143">
        <v>-9.5000000000000001E-2</v>
      </c>
      <c r="R2143">
        <v>8.0000000000000002E-3</v>
      </c>
      <c r="S2143" t="s">
        <v>202</v>
      </c>
      <c r="T2143">
        <v>-0.01</v>
      </c>
      <c r="U2143">
        <v>4.9000000000000002E-2</v>
      </c>
      <c r="V2143">
        <v>6.6000000000000003E-2</v>
      </c>
      <c r="W2143">
        <v>-8.0000000000000002E-3</v>
      </c>
      <c r="X2143">
        <v>8.3000000000000004E-2</v>
      </c>
      <c r="Y2143">
        <v>-1.4E-2</v>
      </c>
      <c r="Z2143">
        <v>2.3E-2</v>
      </c>
      <c r="AA2143">
        <v>-5.2999999999999999E-2</v>
      </c>
      <c r="AB2143">
        <v>-0.157</v>
      </c>
      <c r="AC2143" t="s">
        <v>202</v>
      </c>
      <c r="AD2143">
        <v>1E-3</v>
      </c>
      <c r="AE2143" t="s">
        <v>201</v>
      </c>
      <c r="AF2143" t="s">
        <v>201</v>
      </c>
      <c r="AG2143" t="s">
        <v>202</v>
      </c>
      <c r="AH2143">
        <v>-1.4999999999999999E-2</v>
      </c>
      <c r="AI2143">
        <v>-6.0000000000000001E-3</v>
      </c>
      <c r="AJ2143">
        <v>4.1000000000000002E-2</v>
      </c>
      <c r="AK2143">
        <v>-2.3E-2</v>
      </c>
      <c r="AL2143">
        <v>5.0999999999999997E-2</v>
      </c>
      <c r="AM2143">
        <v>0.35499999999999998</v>
      </c>
      <c r="AN2143">
        <v>-0.17199999999999999</v>
      </c>
      <c r="AO2143" t="s">
        <v>202</v>
      </c>
      <c r="AP2143">
        <v>0.23200000000000001</v>
      </c>
      <c r="AQ2143" t="s">
        <v>202</v>
      </c>
      <c r="AR2143" t="s">
        <v>201</v>
      </c>
      <c r="AS2143">
        <v>0.128</v>
      </c>
      <c r="AT2143">
        <v>-2.1999999999999999E-2</v>
      </c>
      <c r="AU2143">
        <v>-2.5000000000000001E-2</v>
      </c>
      <c r="AV2143">
        <v>7.5999999999999998E-2</v>
      </c>
      <c r="AW2143">
        <v>-7.1999999999999995E-2</v>
      </c>
      <c r="AX2143" t="s">
        <v>202</v>
      </c>
      <c r="AY2143">
        <v>8.4000000000000005E-2</v>
      </c>
      <c r="AZ2143">
        <v>2E-3</v>
      </c>
      <c r="BA2143" t="s">
        <v>202</v>
      </c>
      <c r="BB2143">
        <v>0.183</v>
      </c>
      <c r="BC2143" t="s">
        <v>202</v>
      </c>
      <c r="BD2143" t="s">
        <v>202</v>
      </c>
      <c r="BE2143">
        <v>0.48</v>
      </c>
      <c r="BF2143">
        <v>-1.0999999999999999E-2</v>
      </c>
      <c r="BG2143">
        <v>0.22500000000000001</v>
      </c>
      <c r="BH2143">
        <v>0.309</v>
      </c>
      <c r="BI2143">
        <v>-8.5000000000000006E-2</v>
      </c>
      <c r="BJ2143" t="s">
        <v>202</v>
      </c>
      <c r="BK2143">
        <v>0.47199999999999998</v>
      </c>
      <c r="BL2143">
        <v>-0.20599999999999999</v>
      </c>
      <c r="BM2143">
        <v>4.0000000000000001E-3</v>
      </c>
      <c r="BN2143">
        <v>0.624</v>
      </c>
      <c r="BO2143" t="s">
        <v>202</v>
      </c>
      <c r="BP2143" t="s">
        <v>202</v>
      </c>
      <c r="BQ2143">
        <v>0.29399999999999998</v>
      </c>
      <c r="BR2143">
        <v>6.0000000000000001E-3</v>
      </c>
      <c r="BS2143">
        <v>-0.03</v>
      </c>
      <c r="BT2143">
        <v>3.4000000000000002E-2</v>
      </c>
      <c r="BU2143">
        <v>-9.9000000000000005E-2</v>
      </c>
      <c r="BV2143" t="s">
        <v>202</v>
      </c>
      <c r="BW2143">
        <v>1.3049999999999999</v>
      </c>
      <c r="BX2143">
        <v>0.21299999999999999</v>
      </c>
      <c r="BY2143">
        <v>-0.01</v>
      </c>
      <c r="BZ2143">
        <v>-8.0000000000000002E-3</v>
      </c>
      <c r="CA2143" t="s">
        <v>202</v>
      </c>
      <c r="CB2143" t="s">
        <v>202</v>
      </c>
      <c r="CC2143" t="s">
        <v>202</v>
      </c>
      <c r="CD2143">
        <v>-8.0000000000000002E-3</v>
      </c>
      <c r="CE2143">
        <v>-1.6E-2</v>
      </c>
      <c r="CF2143">
        <v>-6.0000000000000001E-3</v>
      </c>
      <c r="CG2143">
        <v>-4.2000000000000003E-2</v>
      </c>
      <c r="CH2143">
        <v>-1.7999999999999999E-2</v>
      </c>
    </row>
    <row r="2144" spans="1:86" x14ac:dyDescent="0.25">
      <c r="A2144" t="s">
        <v>5930</v>
      </c>
      <c r="B2144" t="s">
        <v>1961</v>
      </c>
      <c r="C2144">
        <v>0.313</v>
      </c>
      <c r="D2144">
        <v>0.54</v>
      </c>
      <c r="E2144" t="s">
        <v>202</v>
      </c>
      <c r="F2144" t="s">
        <v>202</v>
      </c>
      <c r="G2144" t="s">
        <v>202</v>
      </c>
      <c r="H2144" t="s">
        <v>202</v>
      </c>
      <c r="I2144" t="s">
        <v>202</v>
      </c>
      <c r="J2144" t="s">
        <v>202</v>
      </c>
      <c r="K2144" t="s">
        <v>202</v>
      </c>
      <c r="L2144" t="s">
        <v>202</v>
      </c>
      <c r="M2144">
        <v>7.0999999999999994E-2</v>
      </c>
      <c r="N2144" t="s">
        <v>202</v>
      </c>
      <c r="O2144" t="s">
        <v>202</v>
      </c>
      <c r="P2144">
        <v>0.14599999999999999</v>
      </c>
      <c r="Q2144" t="s">
        <v>202</v>
      </c>
      <c r="R2144" t="s">
        <v>202</v>
      </c>
      <c r="S2144" t="s">
        <v>202</v>
      </c>
      <c r="T2144" t="s">
        <v>202</v>
      </c>
      <c r="U2144">
        <v>5.2999999999999999E-2</v>
      </c>
      <c r="V2144" t="s">
        <v>202</v>
      </c>
      <c r="W2144" t="s">
        <v>202</v>
      </c>
      <c r="X2144" t="s">
        <v>202</v>
      </c>
      <c r="Y2144">
        <v>3.7999999999999999E-2</v>
      </c>
      <c r="Z2144" t="s">
        <v>202</v>
      </c>
      <c r="AA2144">
        <v>0.01</v>
      </c>
      <c r="AB2144" t="s">
        <v>201</v>
      </c>
      <c r="AC2144" t="s">
        <v>201</v>
      </c>
      <c r="AD2144" t="s">
        <v>202</v>
      </c>
      <c r="AE2144" t="s">
        <v>201</v>
      </c>
      <c r="AF2144" t="s">
        <v>202</v>
      </c>
      <c r="AG2144" t="s">
        <v>202</v>
      </c>
      <c r="AH2144">
        <v>0.01</v>
      </c>
      <c r="AI2144" t="s">
        <v>202</v>
      </c>
      <c r="AJ2144">
        <v>4.7E-2</v>
      </c>
      <c r="AK2144">
        <v>3.9E-2</v>
      </c>
      <c r="AL2144" t="s">
        <v>202</v>
      </c>
      <c r="AM2144">
        <v>0.39100000000000001</v>
      </c>
      <c r="AN2144">
        <v>5.2999999999999999E-2</v>
      </c>
      <c r="AO2144" t="s">
        <v>202</v>
      </c>
      <c r="AP2144" t="s">
        <v>202</v>
      </c>
      <c r="AQ2144" t="s">
        <v>202</v>
      </c>
      <c r="AR2144" t="s">
        <v>201</v>
      </c>
      <c r="AS2144" t="s">
        <v>202</v>
      </c>
      <c r="AT2144" t="s">
        <v>201</v>
      </c>
      <c r="AU2144" t="s">
        <v>202</v>
      </c>
      <c r="AV2144">
        <v>8.6999999999999994E-2</v>
      </c>
      <c r="AW2144" t="s">
        <v>202</v>
      </c>
      <c r="AX2144" t="s">
        <v>201</v>
      </c>
      <c r="AY2144" t="s">
        <v>202</v>
      </c>
      <c r="AZ2144">
        <v>0.3</v>
      </c>
      <c r="BA2144" t="s">
        <v>202</v>
      </c>
      <c r="BB2144" t="s">
        <v>202</v>
      </c>
      <c r="BC2144" t="s">
        <v>201</v>
      </c>
      <c r="BD2144" t="s">
        <v>202</v>
      </c>
      <c r="BE2144" t="s">
        <v>202</v>
      </c>
      <c r="BF2144" t="s">
        <v>201</v>
      </c>
      <c r="BG2144">
        <v>0.246</v>
      </c>
      <c r="BH2144" t="s">
        <v>202</v>
      </c>
      <c r="BI2144" t="s">
        <v>201</v>
      </c>
      <c r="BJ2144" t="s">
        <v>201</v>
      </c>
      <c r="BK2144">
        <v>0.55300000000000005</v>
      </c>
      <c r="BL2144" t="s">
        <v>202</v>
      </c>
      <c r="BM2144" t="s">
        <v>202</v>
      </c>
      <c r="BN2144" t="s">
        <v>202</v>
      </c>
      <c r="BO2144" t="s">
        <v>202</v>
      </c>
      <c r="BP2144" t="s">
        <v>202</v>
      </c>
      <c r="BQ2144" t="s">
        <v>202</v>
      </c>
      <c r="BR2144" t="s">
        <v>202</v>
      </c>
      <c r="BS2144" t="s">
        <v>202</v>
      </c>
      <c r="BT2144" t="s">
        <v>202</v>
      </c>
      <c r="BU2144" t="s">
        <v>201</v>
      </c>
      <c r="BV2144" t="s">
        <v>201</v>
      </c>
      <c r="BW2144">
        <v>1.3120000000000001</v>
      </c>
      <c r="BX2144" t="s">
        <v>202</v>
      </c>
      <c r="BY2144" t="s">
        <v>201</v>
      </c>
      <c r="BZ2144" t="s">
        <v>201</v>
      </c>
      <c r="CA2144" t="s">
        <v>202</v>
      </c>
      <c r="CB2144" t="s">
        <v>202</v>
      </c>
      <c r="CC2144" t="s">
        <v>202</v>
      </c>
      <c r="CD2144" t="s">
        <v>202</v>
      </c>
      <c r="CE2144" t="s">
        <v>202</v>
      </c>
      <c r="CF2144" t="s">
        <v>202</v>
      </c>
      <c r="CG2144" t="s">
        <v>202</v>
      </c>
      <c r="CH2144" t="s">
        <v>202</v>
      </c>
    </row>
    <row r="2145" spans="1:86" x14ac:dyDescent="0.25">
      <c r="A2145" t="s">
        <v>5931</v>
      </c>
      <c r="B2145" t="s">
        <v>1962</v>
      </c>
      <c r="C2145" t="s">
        <v>202</v>
      </c>
      <c r="D2145">
        <v>0.2</v>
      </c>
      <c r="E2145">
        <v>1.9E-2</v>
      </c>
      <c r="F2145" t="s">
        <v>202</v>
      </c>
      <c r="G2145" t="s">
        <v>202</v>
      </c>
      <c r="H2145" t="s">
        <v>201</v>
      </c>
      <c r="I2145" t="s">
        <v>201</v>
      </c>
      <c r="J2145" t="s">
        <v>201</v>
      </c>
      <c r="K2145" t="s">
        <v>201</v>
      </c>
      <c r="L2145" t="s">
        <v>201</v>
      </c>
      <c r="M2145" t="s">
        <v>202</v>
      </c>
      <c r="N2145" t="s">
        <v>201</v>
      </c>
      <c r="O2145" t="s">
        <v>201</v>
      </c>
      <c r="P2145">
        <v>0.122</v>
      </c>
      <c r="Q2145">
        <v>9.6000000000000002E-2</v>
      </c>
      <c r="R2145" t="s">
        <v>202</v>
      </c>
      <c r="S2145" t="s">
        <v>201</v>
      </c>
      <c r="T2145" t="s">
        <v>202</v>
      </c>
      <c r="U2145" t="s">
        <v>202</v>
      </c>
      <c r="V2145" t="s">
        <v>202</v>
      </c>
      <c r="W2145" t="s">
        <v>201</v>
      </c>
      <c r="X2145" t="s">
        <v>201</v>
      </c>
      <c r="Y2145">
        <v>5.1999999999999998E-2</v>
      </c>
      <c r="Z2145" t="s">
        <v>201</v>
      </c>
      <c r="AA2145" t="s">
        <v>202</v>
      </c>
      <c r="AB2145">
        <v>0.152</v>
      </c>
      <c r="AC2145" t="s">
        <v>202</v>
      </c>
      <c r="AD2145" t="s">
        <v>202</v>
      </c>
      <c r="AE2145" t="s">
        <v>201</v>
      </c>
      <c r="AF2145" t="s">
        <v>202</v>
      </c>
      <c r="AG2145" t="s">
        <v>201</v>
      </c>
      <c r="AH2145" t="s">
        <v>201</v>
      </c>
      <c r="AI2145" t="s">
        <v>202</v>
      </c>
      <c r="AJ2145" t="s">
        <v>201</v>
      </c>
      <c r="AK2145" t="s">
        <v>202</v>
      </c>
      <c r="AL2145" t="s">
        <v>202</v>
      </c>
      <c r="AM2145" t="s">
        <v>202</v>
      </c>
      <c r="AN2145">
        <v>0.22</v>
      </c>
      <c r="AO2145" t="s">
        <v>202</v>
      </c>
      <c r="AP2145" t="s">
        <v>202</v>
      </c>
      <c r="AQ2145" t="s">
        <v>201</v>
      </c>
      <c r="AR2145" t="s">
        <v>201</v>
      </c>
      <c r="AS2145" t="s">
        <v>201</v>
      </c>
      <c r="AT2145" t="s">
        <v>201</v>
      </c>
      <c r="AU2145" t="s">
        <v>201</v>
      </c>
      <c r="AV2145" t="s">
        <v>202</v>
      </c>
      <c r="AW2145" t="s">
        <v>202</v>
      </c>
      <c r="AX2145" t="s">
        <v>201</v>
      </c>
      <c r="AY2145" t="s">
        <v>202</v>
      </c>
      <c r="AZ2145" t="s">
        <v>202</v>
      </c>
      <c r="BA2145" t="s">
        <v>202</v>
      </c>
      <c r="BB2145" t="s">
        <v>202</v>
      </c>
      <c r="BC2145" t="s">
        <v>202</v>
      </c>
      <c r="BD2145" t="s">
        <v>201</v>
      </c>
      <c r="BE2145" t="s">
        <v>201</v>
      </c>
      <c r="BF2145" t="s">
        <v>202</v>
      </c>
      <c r="BG2145" t="s">
        <v>201</v>
      </c>
      <c r="BH2145" t="s">
        <v>201</v>
      </c>
      <c r="BI2145" t="s">
        <v>202</v>
      </c>
      <c r="BJ2145" t="s">
        <v>201</v>
      </c>
      <c r="BK2145" t="s">
        <v>202</v>
      </c>
      <c r="BL2145" t="s">
        <v>202</v>
      </c>
      <c r="BM2145">
        <v>0.01</v>
      </c>
      <c r="BN2145" t="s">
        <v>202</v>
      </c>
      <c r="BO2145" t="s">
        <v>201</v>
      </c>
      <c r="BP2145" t="s">
        <v>201</v>
      </c>
      <c r="BQ2145" t="s">
        <v>201</v>
      </c>
      <c r="BR2145" t="s">
        <v>201</v>
      </c>
      <c r="BS2145" t="s">
        <v>201</v>
      </c>
      <c r="BT2145" t="s">
        <v>201</v>
      </c>
      <c r="BU2145" t="s">
        <v>202</v>
      </c>
      <c r="BV2145" t="s">
        <v>201</v>
      </c>
      <c r="BW2145">
        <v>7.0000000000000001E-3</v>
      </c>
      <c r="BX2145">
        <v>0.219</v>
      </c>
      <c r="BY2145" t="s">
        <v>202</v>
      </c>
      <c r="BZ2145" t="s">
        <v>202</v>
      </c>
      <c r="CA2145" t="s">
        <v>201</v>
      </c>
      <c r="CB2145" t="s">
        <v>201</v>
      </c>
      <c r="CC2145" t="s">
        <v>201</v>
      </c>
      <c r="CD2145" t="s">
        <v>201</v>
      </c>
      <c r="CE2145" t="s">
        <v>202</v>
      </c>
      <c r="CF2145" t="s">
        <v>201</v>
      </c>
      <c r="CG2145" t="s">
        <v>202</v>
      </c>
      <c r="CH2145" t="s">
        <v>202</v>
      </c>
    </row>
    <row r="2146" spans="1:86" x14ac:dyDescent="0.25">
      <c r="A2146" t="s">
        <v>5932</v>
      </c>
      <c r="B2146" t="s">
        <v>1963</v>
      </c>
      <c r="C2146" t="s">
        <v>202</v>
      </c>
      <c r="D2146">
        <v>0.34</v>
      </c>
      <c r="E2146" t="s">
        <v>202</v>
      </c>
      <c r="F2146">
        <v>0.152</v>
      </c>
      <c r="G2146" t="s">
        <v>202</v>
      </c>
      <c r="H2146" t="s">
        <v>202</v>
      </c>
      <c r="I2146" t="s">
        <v>202</v>
      </c>
      <c r="J2146" t="s">
        <v>202</v>
      </c>
      <c r="K2146" t="s">
        <v>202</v>
      </c>
      <c r="L2146" t="s">
        <v>202</v>
      </c>
      <c r="M2146" t="s">
        <v>202</v>
      </c>
      <c r="N2146" t="s">
        <v>202</v>
      </c>
      <c r="O2146" t="s">
        <v>202</v>
      </c>
      <c r="P2146">
        <v>2.4E-2</v>
      </c>
      <c r="Q2146" t="s">
        <v>202</v>
      </c>
      <c r="R2146">
        <v>2.1000000000000001E-2</v>
      </c>
      <c r="S2146" t="s">
        <v>202</v>
      </c>
      <c r="T2146">
        <v>-0.01</v>
      </c>
      <c r="U2146" t="s">
        <v>202</v>
      </c>
      <c r="V2146">
        <v>0.106</v>
      </c>
      <c r="W2146" t="s">
        <v>202</v>
      </c>
      <c r="X2146" t="s">
        <v>202</v>
      </c>
      <c r="Y2146">
        <v>-1.4E-2</v>
      </c>
      <c r="Z2146" t="s">
        <v>202</v>
      </c>
      <c r="AA2146" t="s">
        <v>202</v>
      </c>
      <c r="AB2146">
        <v>-0.152</v>
      </c>
      <c r="AC2146" t="s">
        <v>202</v>
      </c>
      <c r="AD2146" t="s">
        <v>202</v>
      </c>
      <c r="AE2146" t="s">
        <v>201</v>
      </c>
      <c r="AF2146" t="s">
        <v>201</v>
      </c>
      <c r="AG2146" t="s">
        <v>202</v>
      </c>
      <c r="AH2146">
        <v>0.01</v>
      </c>
      <c r="AI2146">
        <v>2.1000000000000001E-2</v>
      </c>
      <c r="AJ2146">
        <v>4.7E-2</v>
      </c>
      <c r="AK2146" t="s">
        <v>202</v>
      </c>
      <c r="AL2146" t="s">
        <v>202</v>
      </c>
      <c r="AM2146" t="s">
        <v>202</v>
      </c>
      <c r="AN2146">
        <v>-0.16700000000000001</v>
      </c>
      <c r="AO2146" t="s">
        <v>202</v>
      </c>
      <c r="AP2146">
        <v>0.24</v>
      </c>
      <c r="AQ2146" t="s">
        <v>202</v>
      </c>
      <c r="AR2146" t="s">
        <v>201</v>
      </c>
      <c r="AS2146" t="s">
        <v>202</v>
      </c>
      <c r="AT2146" t="s">
        <v>201</v>
      </c>
      <c r="AU2146" t="s">
        <v>202</v>
      </c>
      <c r="AV2146" t="s">
        <v>202</v>
      </c>
      <c r="AW2146">
        <v>-6.5000000000000002E-2</v>
      </c>
      <c r="AX2146" t="s">
        <v>201</v>
      </c>
      <c r="AY2146" t="s">
        <v>202</v>
      </c>
      <c r="AZ2146" t="s">
        <v>202</v>
      </c>
      <c r="BA2146" t="s">
        <v>202</v>
      </c>
      <c r="BB2146">
        <v>0.192</v>
      </c>
      <c r="BC2146" t="s">
        <v>202</v>
      </c>
      <c r="BD2146" t="s">
        <v>202</v>
      </c>
      <c r="BE2146" t="s">
        <v>202</v>
      </c>
      <c r="BF2146" t="s">
        <v>202</v>
      </c>
      <c r="BG2146">
        <v>0.246</v>
      </c>
      <c r="BH2146" t="s">
        <v>202</v>
      </c>
      <c r="BI2146" t="s">
        <v>202</v>
      </c>
      <c r="BJ2146" t="s">
        <v>201</v>
      </c>
      <c r="BK2146" t="s">
        <v>202</v>
      </c>
      <c r="BL2146">
        <v>-0.19800000000000001</v>
      </c>
      <c r="BM2146" t="s">
        <v>202</v>
      </c>
      <c r="BN2146">
        <v>0.63</v>
      </c>
      <c r="BO2146" t="s">
        <v>202</v>
      </c>
      <c r="BP2146" t="s">
        <v>202</v>
      </c>
      <c r="BQ2146" t="s">
        <v>202</v>
      </c>
      <c r="BR2146" t="s">
        <v>202</v>
      </c>
      <c r="BS2146" t="s">
        <v>202</v>
      </c>
      <c r="BT2146" t="s">
        <v>202</v>
      </c>
      <c r="BU2146" t="s">
        <v>202</v>
      </c>
      <c r="BV2146" t="s">
        <v>201</v>
      </c>
      <c r="BW2146">
        <v>1.3049999999999999</v>
      </c>
      <c r="BX2146" t="s">
        <v>202</v>
      </c>
      <c r="BY2146" t="s">
        <v>202</v>
      </c>
      <c r="BZ2146" t="s">
        <v>202</v>
      </c>
      <c r="CA2146" t="s">
        <v>202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25">
      <c r="A2147" t="s">
        <v>5933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202</v>
      </c>
      <c r="V2147" t="s">
        <v>202</v>
      </c>
      <c r="W2147" t="s">
        <v>201</v>
      </c>
      <c r="X2147" t="s">
        <v>201</v>
      </c>
      <c r="Y2147" t="s">
        <v>201</v>
      </c>
      <c r="Z2147" t="s">
        <v>202</v>
      </c>
      <c r="AA2147" t="s">
        <v>201</v>
      </c>
      <c r="AB2147" t="s">
        <v>201</v>
      </c>
      <c r="AC2147" t="s">
        <v>201</v>
      </c>
      <c r="AD2147" t="s">
        <v>201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202</v>
      </c>
      <c r="AQ2147" t="s">
        <v>201</v>
      </c>
      <c r="AR2147" t="s">
        <v>201</v>
      </c>
      <c r="AS2147" t="s">
        <v>201</v>
      </c>
      <c r="AT2147" t="s">
        <v>201</v>
      </c>
      <c r="AU2147" t="s">
        <v>201</v>
      </c>
      <c r="AV2147" t="s">
        <v>201</v>
      </c>
      <c r="AW2147" t="s">
        <v>201</v>
      </c>
      <c r="AX2147" t="s">
        <v>201</v>
      </c>
      <c r="AY2147" t="s">
        <v>201</v>
      </c>
      <c r="AZ2147" t="s">
        <v>201</v>
      </c>
      <c r="BA2147" t="s">
        <v>201</v>
      </c>
      <c r="BB2147" t="s">
        <v>202</v>
      </c>
      <c r="BC2147" t="s">
        <v>201</v>
      </c>
      <c r="BD2147" t="s">
        <v>201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201</v>
      </c>
      <c r="BN2147" t="s">
        <v>202</v>
      </c>
      <c r="BO2147" t="s">
        <v>201</v>
      </c>
      <c r="BP2147" t="s">
        <v>201</v>
      </c>
      <c r="BQ2147" t="s">
        <v>201</v>
      </c>
      <c r="BR2147" t="s">
        <v>201</v>
      </c>
      <c r="BS2147" t="s">
        <v>201</v>
      </c>
      <c r="BT2147" t="s">
        <v>201</v>
      </c>
      <c r="BU2147" t="s">
        <v>201</v>
      </c>
      <c r="BV2147" t="s">
        <v>201</v>
      </c>
      <c r="BW2147" t="s">
        <v>201</v>
      </c>
      <c r="BX2147" t="s">
        <v>201</v>
      </c>
      <c r="BY2147" t="s">
        <v>201</v>
      </c>
      <c r="BZ2147" t="s">
        <v>201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202</v>
      </c>
      <c r="CF2147" t="s">
        <v>201</v>
      </c>
      <c r="CG2147" t="s">
        <v>201</v>
      </c>
      <c r="CH2147" t="s">
        <v>202</v>
      </c>
    </row>
    <row r="2148" spans="1:86" x14ac:dyDescent="0.25">
      <c r="A2148" t="s">
        <v>5934</v>
      </c>
      <c r="B2148" t="s">
        <v>1965</v>
      </c>
      <c r="C2148" t="s">
        <v>202</v>
      </c>
      <c r="D2148">
        <v>8.0000000000000002E-3</v>
      </c>
      <c r="E2148" t="s">
        <v>202</v>
      </c>
      <c r="F2148">
        <v>8.9999999999999993E-3</v>
      </c>
      <c r="G2148" t="s">
        <v>201</v>
      </c>
      <c r="H2148" t="s">
        <v>201</v>
      </c>
      <c r="I2148" t="s">
        <v>202</v>
      </c>
      <c r="J2148" t="s">
        <v>202</v>
      </c>
      <c r="K2148" t="s">
        <v>202</v>
      </c>
      <c r="L2148" t="s">
        <v>202</v>
      </c>
      <c r="M2148" t="s">
        <v>202</v>
      </c>
      <c r="N2148" t="s">
        <v>202</v>
      </c>
      <c r="O2148" t="s">
        <v>202</v>
      </c>
      <c r="P2148">
        <v>7.0000000000000001E-3</v>
      </c>
      <c r="Q2148" t="s">
        <v>202</v>
      </c>
      <c r="R2148">
        <v>1.2999999999999999E-2</v>
      </c>
      <c r="S2148" t="s">
        <v>201</v>
      </c>
      <c r="T2148" t="s">
        <v>201</v>
      </c>
      <c r="U2148" t="s">
        <v>202</v>
      </c>
      <c r="V2148" t="s">
        <v>202</v>
      </c>
      <c r="W2148" t="s">
        <v>202</v>
      </c>
      <c r="X2148" t="s">
        <v>202</v>
      </c>
      <c r="Y2148" t="s">
        <v>201</v>
      </c>
      <c r="Z2148" t="s">
        <v>202</v>
      </c>
      <c r="AA2148" t="s">
        <v>202</v>
      </c>
      <c r="AB2148">
        <v>5.0000000000000001E-3</v>
      </c>
      <c r="AC2148" t="s">
        <v>202</v>
      </c>
      <c r="AD2148" t="s">
        <v>202</v>
      </c>
      <c r="AE2148" t="s">
        <v>201</v>
      </c>
      <c r="AF2148" t="s">
        <v>201</v>
      </c>
      <c r="AG2148" t="s">
        <v>202</v>
      </c>
      <c r="AH2148">
        <v>2.5000000000000001E-2</v>
      </c>
      <c r="AI2148">
        <v>2.7E-2</v>
      </c>
      <c r="AJ2148">
        <v>6.0000000000000001E-3</v>
      </c>
      <c r="AK2148" t="s">
        <v>202</v>
      </c>
      <c r="AL2148" t="s">
        <v>202</v>
      </c>
      <c r="AM2148" t="s">
        <v>202</v>
      </c>
      <c r="AN2148">
        <v>5.0000000000000001E-3</v>
      </c>
      <c r="AO2148" t="s">
        <v>202</v>
      </c>
      <c r="AP2148" t="s">
        <v>202</v>
      </c>
      <c r="AQ2148" t="s">
        <v>201</v>
      </c>
      <c r="AR2148" t="s">
        <v>201</v>
      </c>
      <c r="AS2148" t="s">
        <v>202</v>
      </c>
      <c r="AT2148">
        <v>2.1999999999999999E-2</v>
      </c>
      <c r="AU2148" t="s">
        <v>202</v>
      </c>
      <c r="AV2148" t="s">
        <v>202</v>
      </c>
      <c r="AW2148">
        <v>7.0000000000000001E-3</v>
      </c>
      <c r="AX2148" t="s">
        <v>202</v>
      </c>
      <c r="AY2148" t="s">
        <v>202</v>
      </c>
      <c r="AZ2148" t="s">
        <v>202</v>
      </c>
      <c r="BA2148" t="s">
        <v>202</v>
      </c>
      <c r="BB2148" t="s">
        <v>202</v>
      </c>
      <c r="BC2148" t="s">
        <v>201</v>
      </c>
      <c r="BD2148" t="s">
        <v>202</v>
      </c>
      <c r="BE2148" t="s">
        <v>202</v>
      </c>
      <c r="BF2148" t="s">
        <v>202</v>
      </c>
      <c r="BG2148">
        <v>2.1000000000000001E-2</v>
      </c>
      <c r="BH2148" t="s">
        <v>202</v>
      </c>
      <c r="BI2148" t="s">
        <v>202</v>
      </c>
      <c r="BJ2148" t="s">
        <v>202</v>
      </c>
      <c r="BK2148" t="s">
        <v>202</v>
      </c>
      <c r="BL2148">
        <v>8.0000000000000002E-3</v>
      </c>
      <c r="BM2148" t="s">
        <v>202</v>
      </c>
      <c r="BN2148" t="s">
        <v>202</v>
      </c>
      <c r="BO2148" t="s">
        <v>201</v>
      </c>
      <c r="BP2148" t="s">
        <v>202</v>
      </c>
      <c r="BQ2148" t="s">
        <v>202</v>
      </c>
      <c r="BR2148" t="s">
        <v>202</v>
      </c>
      <c r="BS2148" t="s">
        <v>202</v>
      </c>
      <c r="BT2148" t="s">
        <v>202</v>
      </c>
      <c r="BU2148" t="s">
        <v>202</v>
      </c>
      <c r="BV2148" t="s">
        <v>202</v>
      </c>
      <c r="BW2148" t="s">
        <v>201</v>
      </c>
      <c r="BX2148" t="s">
        <v>202</v>
      </c>
      <c r="BY2148" t="s">
        <v>202</v>
      </c>
      <c r="BZ2148" t="s">
        <v>202</v>
      </c>
      <c r="CA2148" t="s">
        <v>201</v>
      </c>
      <c r="CB2148" t="s">
        <v>202</v>
      </c>
      <c r="CC2148" t="s">
        <v>202</v>
      </c>
      <c r="CD2148" t="s">
        <v>202</v>
      </c>
      <c r="CE2148">
        <v>2.5999999999999999E-2</v>
      </c>
      <c r="CF2148" t="s">
        <v>202</v>
      </c>
      <c r="CG2148" t="s">
        <v>202</v>
      </c>
      <c r="CH2148">
        <v>5.0000000000000001E-3</v>
      </c>
    </row>
    <row r="2149" spans="1:86" x14ac:dyDescent="0.25">
      <c r="A2149" t="s">
        <v>5935</v>
      </c>
      <c r="B2149" t="s">
        <v>1966</v>
      </c>
      <c r="C2149" t="s">
        <v>202</v>
      </c>
      <c r="D2149">
        <v>-8.0000000000000002E-3</v>
      </c>
      <c r="E2149" t="s">
        <v>202</v>
      </c>
      <c r="F2149">
        <v>-8.9999999999999993E-3</v>
      </c>
      <c r="G2149" t="s">
        <v>201</v>
      </c>
      <c r="H2149" t="s">
        <v>201</v>
      </c>
      <c r="I2149" t="s">
        <v>202</v>
      </c>
      <c r="J2149" t="s">
        <v>202</v>
      </c>
      <c r="K2149" t="s">
        <v>202</v>
      </c>
      <c r="L2149" t="s">
        <v>202</v>
      </c>
      <c r="M2149" t="s">
        <v>202</v>
      </c>
      <c r="N2149" t="s">
        <v>202</v>
      </c>
      <c r="O2149" t="s">
        <v>202</v>
      </c>
      <c r="P2149">
        <v>-7.0000000000000001E-3</v>
      </c>
      <c r="Q2149" t="s">
        <v>202</v>
      </c>
      <c r="R2149">
        <v>-1.2999999999999999E-2</v>
      </c>
      <c r="S2149" t="s">
        <v>201</v>
      </c>
      <c r="T2149" t="s">
        <v>201</v>
      </c>
      <c r="U2149" t="s">
        <v>202</v>
      </c>
      <c r="V2149">
        <v>-0.04</v>
      </c>
      <c r="W2149" t="s">
        <v>202</v>
      </c>
      <c r="X2149" t="s">
        <v>202</v>
      </c>
      <c r="Y2149" t="s">
        <v>201</v>
      </c>
      <c r="Z2149" t="s">
        <v>202</v>
      </c>
      <c r="AA2149" t="s">
        <v>202</v>
      </c>
      <c r="AB2149">
        <v>-5.0000000000000001E-3</v>
      </c>
      <c r="AC2149" t="s">
        <v>202</v>
      </c>
      <c r="AD2149" t="s">
        <v>202</v>
      </c>
      <c r="AE2149" t="s">
        <v>201</v>
      </c>
      <c r="AF2149" t="s">
        <v>201</v>
      </c>
      <c r="AG2149" t="s">
        <v>202</v>
      </c>
      <c r="AH2149">
        <v>-2.5000000000000001E-2</v>
      </c>
      <c r="AI2149">
        <v>-2.7E-2</v>
      </c>
      <c r="AJ2149">
        <v>-6.0000000000000001E-3</v>
      </c>
      <c r="AK2149" t="s">
        <v>202</v>
      </c>
      <c r="AL2149" t="s">
        <v>202</v>
      </c>
      <c r="AM2149" t="s">
        <v>202</v>
      </c>
      <c r="AN2149">
        <v>-5.0000000000000001E-3</v>
      </c>
      <c r="AO2149" t="s">
        <v>202</v>
      </c>
      <c r="AP2149">
        <v>-8.0000000000000002E-3</v>
      </c>
      <c r="AQ2149" t="s">
        <v>201</v>
      </c>
      <c r="AR2149" t="s">
        <v>201</v>
      </c>
      <c r="AS2149" t="s">
        <v>202</v>
      </c>
      <c r="AT2149">
        <v>-2.1999999999999999E-2</v>
      </c>
      <c r="AU2149" t="s">
        <v>202</v>
      </c>
      <c r="AV2149" t="s">
        <v>202</v>
      </c>
      <c r="AW2149">
        <v>-7.0000000000000001E-3</v>
      </c>
      <c r="AX2149" t="s">
        <v>202</v>
      </c>
      <c r="AY2149" t="s">
        <v>202</v>
      </c>
      <c r="AZ2149" t="s">
        <v>202</v>
      </c>
      <c r="BA2149" t="s">
        <v>202</v>
      </c>
      <c r="BB2149">
        <v>-8.9999999999999993E-3</v>
      </c>
      <c r="BC2149" t="s">
        <v>201</v>
      </c>
      <c r="BD2149" t="s">
        <v>202</v>
      </c>
      <c r="BE2149" t="s">
        <v>202</v>
      </c>
      <c r="BF2149" t="s">
        <v>202</v>
      </c>
      <c r="BG2149">
        <v>-2.1000000000000001E-2</v>
      </c>
      <c r="BH2149" t="s">
        <v>202</v>
      </c>
      <c r="BI2149" t="s">
        <v>202</v>
      </c>
      <c r="BJ2149" t="s">
        <v>202</v>
      </c>
      <c r="BK2149" t="s">
        <v>202</v>
      </c>
      <c r="BL2149">
        <v>-8.0000000000000002E-3</v>
      </c>
      <c r="BM2149" t="s">
        <v>202</v>
      </c>
      <c r="BN2149">
        <v>-6.0000000000000001E-3</v>
      </c>
      <c r="BO2149" t="s">
        <v>201</v>
      </c>
      <c r="BP2149" t="s">
        <v>202</v>
      </c>
      <c r="BQ2149" t="s">
        <v>202</v>
      </c>
      <c r="BR2149" t="s">
        <v>202</v>
      </c>
      <c r="BS2149" t="s">
        <v>202</v>
      </c>
      <c r="BT2149" t="s">
        <v>202</v>
      </c>
      <c r="BU2149" t="s">
        <v>202</v>
      </c>
      <c r="BV2149" t="s">
        <v>202</v>
      </c>
      <c r="BW2149" t="s">
        <v>201</v>
      </c>
      <c r="BX2149" t="s">
        <v>202</v>
      </c>
      <c r="BY2149" t="s">
        <v>202</v>
      </c>
      <c r="BZ2149" t="s">
        <v>202</v>
      </c>
      <c r="CA2149" t="s">
        <v>201</v>
      </c>
      <c r="CB2149" t="s">
        <v>202</v>
      </c>
      <c r="CC2149" t="s">
        <v>202</v>
      </c>
      <c r="CD2149" t="s">
        <v>202</v>
      </c>
      <c r="CE2149" t="s">
        <v>202</v>
      </c>
      <c r="CF2149" t="s">
        <v>202</v>
      </c>
      <c r="CG2149" t="s">
        <v>202</v>
      </c>
      <c r="CH2149" t="s">
        <v>202</v>
      </c>
    </row>
    <row r="2150" spans="1:86" x14ac:dyDescent="0.25">
      <c r="A2150" t="s">
        <v>5936</v>
      </c>
      <c r="B2150" t="s">
        <v>1967</v>
      </c>
      <c r="C2150">
        <v>16.207000000000001</v>
      </c>
      <c r="D2150">
        <v>16.64</v>
      </c>
      <c r="E2150" t="s">
        <v>202</v>
      </c>
      <c r="F2150">
        <v>16.573</v>
      </c>
      <c r="G2150" t="s">
        <v>202</v>
      </c>
      <c r="H2150">
        <v>16.163</v>
      </c>
      <c r="I2150">
        <v>16.760000000000002</v>
      </c>
      <c r="J2150">
        <v>16.024999999999999</v>
      </c>
      <c r="K2150">
        <v>16.594000000000001</v>
      </c>
      <c r="L2150">
        <v>16.79</v>
      </c>
      <c r="M2150" t="s">
        <v>202</v>
      </c>
      <c r="N2150">
        <v>16.218</v>
      </c>
      <c r="O2150">
        <v>15.231</v>
      </c>
      <c r="P2150">
        <v>15.928000000000001</v>
      </c>
      <c r="Q2150" t="s">
        <v>202</v>
      </c>
      <c r="R2150" t="s">
        <v>202</v>
      </c>
      <c r="S2150" t="s">
        <v>202</v>
      </c>
      <c r="T2150" t="s">
        <v>202</v>
      </c>
      <c r="U2150" t="s">
        <v>202</v>
      </c>
      <c r="V2150">
        <v>15.7</v>
      </c>
      <c r="W2150" t="s">
        <v>202</v>
      </c>
      <c r="X2150" t="s">
        <v>202</v>
      </c>
      <c r="Y2150">
        <v>14.795999999999999</v>
      </c>
      <c r="Z2150" t="s">
        <v>202</v>
      </c>
      <c r="AA2150">
        <v>16.704999999999998</v>
      </c>
      <c r="AB2150">
        <v>17.321000000000002</v>
      </c>
      <c r="AC2150">
        <v>16.731000000000002</v>
      </c>
      <c r="AD2150">
        <v>17.135999999999999</v>
      </c>
      <c r="AE2150">
        <v>16.739999999999998</v>
      </c>
      <c r="AF2150">
        <v>16.268999999999998</v>
      </c>
      <c r="AG2150">
        <v>17.039000000000001</v>
      </c>
      <c r="AH2150" t="s">
        <v>202</v>
      </c>
      <c r="AI2150">
        <v>17.472000000000001</v>
      </c>
      <c r="AJ2150">
        <v>17.651</v>
      </c>
      <c r="AK2150">
        <v>16.125</v>
      </c>
      <c r="AL2150" t="s">
        <v>202</v>
      </c>
      <c r="AM2150">
        <v>18.276</v>
      </c>
      <c r="AN2150">
        <v>18.707999999999998</v>
      </c>
      <c r="AO2150" t="s">
        <v>202</v>
      </c>
      <c r="AP2150">
        <v>18.545000000000002</v>
      </c>
      <c r="AQ2150" t="s">
        <v>202</v>
      </c>
      <c r="AR2150">
        <v>18.248000000000001</v>
      </c>
      <c r="AS2150" t="s">
        <v>202</v>
      </c>
      <c r="AT2150" t="s">
        <v>202</v>
      </c>
      <c r="AU2150" t="s">
        <v>202</v>
      </c>
      <c r="AV2150">
        <v>17.263000000000002</v>
      </c>
      <c r="AW2150" t="s">
        <v>202</v>
      </c>
      <c r="AX2150">
        <v>17.337</v>
      </c>
      <c r="AY2150" t="s">
        <v>202</v>
      </c>
      <c r="AZ2150">
        <v>17.494</v>
      </c>
      <c r="BA2150" t="s">
        <v>202</v>
      </c>
      <c r="BB2150">
        <v>18.068999999999999</v>
      </c>
      <c r="BC2150">
        <v>18.138000000000002</v>
      </c>
      <c r="BD2150" t="s">
        <v>202</v>
      </c>
      <c r="BE2150" t="s">
        <v>202</v>
      </c>
      <c r="BF2150">
        <v>18.148</v>
      </c>
      <c r="BG2150">
        <v>19.251000000000001</v>
      </c>
      <c r="BH2150" t="s">
        <v>202</v>
      </c>
      <c r="BI2150">
        <v>18.962</v>
      </c>
      <c r="BJ2150">
        <v>20.234000000000002</v>
      </c>
      <c r="BK2150">
        <v>19.591999999999999</v>
      </c>
      <c r="BL2150" t="s">
        <v>202</v>
      </c>
      <c r="BM2150" t="s">
        <v>202</v>
      </c>
      <c r="BN2150">
        <v>19.375</v>
      </c>
      <c r="BO2150" t="s">
        <v>202</v>
      </c>
      <c r="BP2150" t="s">
        <v>202</v>
      </c>
      <c r="BQ2150" t="s">
        <v>202</v>
      </c>
      <c r="BR2150" t="s">
        <v>202</v>
      </c>
      <c r="BS2150" t="s">
        <v>202</v>
      </c>
      <c r="BT2150" t="s">
        <v>202</v>
      </c>
      <c r="BU2150">
        <v>18.463999999999999</v>
      </c>
      <c r="BV2150">
        <v>20.094000000000001</v>
      </c>
      <c r="BW2150">
        <v>19.061</v>
      </c>
      <c r="BX2150" t="s">
        <v>202</v>
      </c>
      <c r="BY2150">
        <v>19.748000000000001</v>
      </c>
      <c r="BZ2150">
        <v>20.741</v>
      </c>
      <c r="CA2150" t="s">
        <v>202</v>
      </c>
      <c r="CB2150" t="s">
        <v>202</v>
      </c>
      <c r="CC2150" t="s">
        <v>202</v>
      </c>
      <c r="CD2150" t="s">
        <v>202</v>
      </c>
      <c r="CE2150" t="s">
        <v>202</v>
      </c>
      <c r="CF2150" t="s">
        <v>202</v>
      </c>
      <c r="CG2150" t="s">
        <v>202</v>
      </c>
      <c r="CH2150" t="s">
        <v>202</v>
      </c>
    </row>
    <row r="2151" spans="1:86" x14ac:dyDescent="0.25">
      <c r="A2151" t="s">
        <v>5937</v>
      </c>
      <c r="B2151" t="s">
        <v>1968</v>
      </c>
      <c r="C2151">
        <v>-1E-3</v>
      </c>
      <c r="D2151">
        <v>-3.0000000000000001E-3</v>
      </c>
      <c r="E2151" t="s">
        <v>202</v>
      </c>
      <c r="F2151">
        <v>-4.0000000000000001E-3</v>
      </c>
      <c r="G2151">
        <v>-3.0000000000000001E-3</v>
      </c>
      <c r="H2151" t="s">
        <v>202</v>
      </c>
      <c r="I2151">
        <v>-5.0000000000000001E-3</v>
      </c>
      <c r="J2151">
        <v>-5.0000000000000001E-3</v>
      </c>
      <c r="K2151">
        <v>-3.0000000000000001E-3</v>
      </c>
      <c r="L2151">
        <v>2E-3</v>
      </c>
      <c r="M2151" t="s">
        <v>202</v>
      </c>
      <c r="N2151">
        <v>1E-3</v>
      </c>
      <c r="O2151">
        <v>1E-3</v>
      </c>
      <c r="P2151">
        <v>1E-3</v>
      </c>
      <c r="Q2151" t="s">
        <v>202</v>
      </c>
      <c r="R2151" t="s">
        <v>202</v>
      </c>
      <c r="S2151">
        <v>1E-3</v>
      </c>
      <c r="T2151" t="s">
        <v>202</v>
      </c>
      <c r="U2151" t="s">
        <v>202</v>
      </c>
      <c r="V2151">
        <v>2E-3</v>
      </c>
      <c r="W2151" t="s">
        <v>202</v>
      </c>
      <c r="X2151" t="s">
        <v>202</v>
      </c>
      <c r="Y2151">
        <v>-3.0000000000000001E-3</v>
      </c>
      <c r="Z2151" t="s">
        <v>202</v>
      </c>
      <c r="AA2151">
        <v>-3.0000000000000001E-3</v>
      </c>
      <c r="AB2151">
        <v>-4.0000000000000001E-3</v>
      </c>
      <c r="AC2151" t="s">
        <v>202</v>
      </c>
      <c r="AD2151">
        <v>-4.0000000000000001E-3</v>
      </c>
      <c r="AE2151">
        <v>-5.0000000000000001E-3</v>
      </c>
      <c r="AF2151">
        <v>-6.0000000000000001E-3</v>
      </c>
      <c r="AG2151" t="s">
        <v>202</v>
      </c>
      <c r="AH2151" t="s">
        <v>202</v>
      </c>
      <c r="AI2151">
        <v>-4.0000000000000001E-3</v>
      </c>
      <c r="AJ2151">
        <v>-1E-3</v>
      </c>
      <c r="AK2151">
        <v>-1E-3</v>
      </c>
      <c r="AL2151" t="s">
        <v>202</v>
      </c>
      <c r="AM2151" t="s">
        <v>201</v>
      </c>
      <c r="AN2151">
        <v>-1E-3</v>
      </c>
      <c r="AO2151" t="s">
        <v>201</v>
      </c>
      <c r="AP2151">
        <v>1E-3</v>
      </c>
      <c r="AQ2151">
        <v>-1E-3</v>
      </c>
      <c r="AR2151">
        <v>2E-3</v>
      </c>
      <c r="AS2151" t="s">
        <v>202</v>
      </c>
      <c r="AT2151" t="s">
        <v>202</v>
      </c>
      <c r="AU2151" t="s">
        <v>202</v>
      </c>
      <c r="AV2151">
        <v>3.0000000000000001E-3</v>
      </c>
      <c r="AW2151" t="s">
        <v>202</v>
      </c>
      <c r="AX2151" t="s">
        <v>202</v>
      </c>
      <c r="AY2151" t="s">
        <v>202</v>
      </c>
      <c r="AZ2151">
        <v>4.0000000000000001E-3</v>
      </c>
      <c r="BA2151">
        <v>5.0000000000000001E-3</v>
      </c>
      <c r="BB2151">
        <v>5.0000000000000001E-3</v>
      </c>
      <c r="BC2151" t="s">
        <v>202</v>
      </c>
      <c r="BD2151" t="s">
        <v>202</v>
      </c>
      <c r="BE2151" t="s">
        <v>202</v>
      </c>
      <c r="BF2151">
        <v>6.0000000000000001E-3</v>
      </c>
      <c r="BG2151">
        <v>6.0000000000000001E-3</v>
      </c>
      <c r="BH2151" t="s">
        <v>202</v>
      </c>
      <c r="BI2151">
        <v>6.0000000000000001E-3</v>
      </c>
      <c r="BJ2151" t="s">
        <v>202</v>
      </c>
      <c r="BK2151">
        <v>6.0000000000000001E-3</v>
      </c>
      <c r="BL2151" t="s">
        <v>202</v>
      </c>
      <c r="BM2151" t="s">
        <v>202</v>
      </c>
      <c r="BN2151">
        <v>7.0000000000000001E-3</v>
      </c>
      <c r="BO2151">
        <v>7.0000000000000001E-3</v>
      </c>
      <c r="BP2151" t="s">
        <v>202</v>
      </c>
      <c r="BQ2151" t="s">
        <v>202</v>
      </c>
      <c r="BR2151" t="s">
        <v>202</v>
      </c>
      <c r="BS2151" t="s">
        <v>202</v>
      </c>
      <c r="BT2151" t="s">
        <v>202</v>
      </c>
      <c r="BU2151">
        <v>5.0000000000000001E-3</v>
      </c>
      <c r="BV2151" t="s">
        <v>202</v>
      </c>
      <c r="BW2151">
        <v>5.0000000000000001E-3</v>
      </c>
      <c r="BX2151" t="s">
        <v>202</v>
      </c>
      <c r="BY2151">
        <v>5.0000000000000001E-3</v>
      </c>
      <c r="BZ2151">
        <v>5.0000000000000001E-3</v>
      </c>
      <c r="CA2151">
        <v>5.0000000000000001E-3</v>
      </c>
      <c r="CB2151" t="s">
        <v>202</v>
      </c>
      <c r="CC2151" t="s">
        <v>202</v>
      </c>
      <c r="CD2151" t="s">
        <v>202</v>
      </c>
      <c r="CE2151" t="s">
        <v>202</v>
      </c>
      <c r="CF2151" t="s">
        <v>202</v>
      </c>
      <c r="CG2151" t="s">
        <v>202</v>
      </c>
      <c r="CH2151" t="s">
        <v>202</v>
      </c>
    </row>
    <row r="2152" spans="1:86" x14ac:dyDescent="0.25">
      <c r="A2152" t="s">
        <v>5938</v>
      </c>
      <c r="B2152" t="s">
        <v>1969</v>
      </c>
      <c r="C2152">
        <v>16.207999999999998</v>
      </c>
      <c r="D2152">
        <v>16.643000000000001</v>
      </c>
      <c r="E2152">
        <v>15.964</v>
      </c>
      <c r="F2152">
        <v>16.577000000000002</v>
      </c>
      <c r="G2152" t="s">
        <v>202</v>
      </c>
      <c r="H2152" t="s">
        <v>202</v>
      </c>
      <c r="I2152">
        <v>16.765000000000001</v>
      </c>
      <c r="J2152">
        <v>16.03</v>
      </c>
      <c r="K2152">
        <v>16.597000000000001</v>
      </c>
      <c r="L2152">
        <v>16.788</v>
      </c>
      <c r="M2152">
        <v>15.717000000000001</v>
      </c>
      <c r="N2152">
        <v>16.216000000000001</v>
      </c>
      <c r="O2152">
        <v>15.23</v>
      </c>
      <c r="P2152">
        <v>15.927</v>
      </c>
      <c r="Q2152">
        <v>15.675000000000001</v>
      </c>
      <c r="R2152">
        <v>15.917</v>
      </c>
      <c r="S2152" t="s">
        <v>202</v>
      </c>
      <c r="T2152">
        <v>15.177</v>
      </c>
      <c r="U2152">
        <v>15.99</v>
      </c>
      <c r="V2152">
        <v>15.698</v>
      </c>
      <c r="W2152">
        <v>16.187999999999999</v>
      </c>
      <c r="X2152">
        <v>16.140999999999998</v>
      </c>
      <c r="Y2152">
        <v>14.8</v>
      </c>
      <c r="Z2152">
        <v>16.861000000000001</v>
      </c>
      <c r="AA2152">
        <v>16.707999999999998</v>
      </c>
      <c r="AB2152">
        <v>17.324999999999999</v>
      </c>
      <c r="AC2152" t="s">
        <v>202</v>
      </c>
      <c r="AD2152">
        <v>17.14</v>
      </c>
      <c r="AE2152">
        <v>16.745000000000001</v>
      </c>
      <c r="AF2152">
        <v>16.274999999999999</v>
      </c>
      <c r="AG2152" t="s">
        <v>202</v>
      </c>
      <c r="AH2152">
        <v>16.716999999999999</v>
      </c>
      <c r="AI2152">
        <v>17.475999999999999</v>
      </c>
      <c r="AJ2152">
        <v>17.652000000000001</v>
      </c>
      <c r="AK2152">
        <v>16.126000000000001</v>
      </c>
      <c r="AL2152">
        <v>18.331</v>
      </c>
      <c r="AM2152">
        <v>18.276</v>
      </c>
      <c r="AN2152">
        <v>18.709</v>
      </c>
      <c r="AO2152" t="s">
        <v>202</v>
      </c>
      <c r="AP2152">
        <v>18.544</v>
      </c>
      <c r="AQ2152" t="s">
        <v>202</v>
      </c>
      <c r="AR2152">
        <v>18.245000000000001</v>
      </c>
      <c r="AS2152">
        <v>18.498999999999999</v>
      </c>
      <c r="AT2152">
        <v>17.201000000000001</v>
      </c>
      <c r="AU2152">
        <v>17.34</v>
      </c>
      <c r="AV2152">
        <v>17.260000000000002</v>
      </c>
      <c r="AW2152">
        <v>15.765000000000001</v>
      </c>
      <c r="AX2152" t="s">
        <v>202</v>
      </c>
      <c r="AY2152">
        <v>16.716000000000001</v>
      </c>
      <c r="AZ2152">
        <v>17.489999999999998</v>
      </c>
      <c r="BA2152" t="s">
        <v>202</v>
      </c>
      <c r="BB2152">
        <v>18.064</v>
      </c>
      <c r="BC2152" t="s">
        <v>202</v>
      </c>
      <c r="BD2152" t="s">
        <v>202</v>
      </c>
      <c r="BE2152">
        <v>18.465</v>
      </c>
      <c r="BF2152">
        <v>18.141999999999999</v>
      </c>
      <c r="BG2152">
        <v>19.245000000000001</v>
      </c>
      <c r="BH2152">
        <v>19.863</v>
      </c>
      <c r="BI2152">
        <v>18.956</v>
      </c>
      <c r="BJ2152" t="s">
        <v>202</v>
      </c>
      <c r="BK2152">
        <v>19.585000000000001</v>
      </c>
      <c r="BL2152">
        <v>19.773</v>
      </c>
      <c r="BM2152">
        <v>18.739999999999998</v>
      </c>
      <c r="BN2152">
        <v>19.367999999999999</v>
      </c>
      <c r="BO2152" t="s">
        <v>202</v>
      </c>
      <c r="BP2152" t="s">
        <v>202</v>
      </c>
      <c r="BQ2152">
        <v>18.443999999999999</v>
      </c>
      <c r="BR2152">
        <v>18.501000000000001</v>
      </c>
      <c r="BS2152">
        <v>19.843</v>
      </c>
      <c r="BT2152">
        <v>20.196000000000002</v>
      </c>
      <c r="BU2152">
        <v>18.459</v>
      </c>
      <c r="BV2152" t="s">
        <v>202</v>
      </c>
      <c r="BW2152">
        <v>19.056000000000001</v>
      </c>
      <c r="BX2152">
        <v>20.138999999999999</v>
      </c>
      <c r="BY2152">
        <v>19.742999999999999</v>
      </c>
      <c r="BZ2152">
        <v>20.736999999999998</v>
      </c>
      <c r="CA2152" t="s">
        <v>202</v>
      </c>
      <c r="CB2152" t="s">
        <v>202</v>
      </c>
      <c r="CC2152" t="s">
        <v>202</v>
      </c>
      <c r="CD2152">
        <v>21.253</v>
      </c>
      <c r="CE2152">
        <v>22.524999999999999</v>
      </c>
      <c r="CF2152">
        <v>22.9</v>
      </c>
      <c r="CG2152">
        <v>20.978000000000002</v>
      </c>
      <c r="CH2152">
        <v>23.574999999999999</v>
      </c>
    </row>
    <row r="2153" spans="1:86" x14ac:dyDescent="0.25">
      <c r="A2153" t="s">
        <v>5939</v>
      </c>
      <c r="B2153" t="s">
        <v>1970</v>
      </c>
      <c r="C2153" t="s">
        <v>201</v>
      </c>
      <c r="D2153" t="s">
        <v>201</v>
      </c>
      <c r="E2153" t="s">
        <v>201</v>
      </c>
      <c r="F2153" t="s">
        <v>201</v>
      </c>
      <c r="G2153" t="s">
        <v>202</v>
      </c>
      <c r="H2153" t="s">
        <v>201</v>
      </c>
      <c r="I2153" t="s">
        <v>201</v>
      </c>
      <c r="J2153" t="s">
        <v>201</v>
      </c>
      <c r="K2153" t="s">
        <v>201</v>
      </c>
      <c r="L2153" t="s">
        <v>201</v>
      </c>
      <c r="M2153" t="s">
        <v>201</v>
      </c>
      <c r="N2153" t="s">
        <v>201</v>
      </c>
      <c r="O2153" t="s">
        <v>201</v>
      </c>
      <c r="P2153" t="s">
        <v>201</v>
      </c>
      <c r="Q2153" t="s">
        <v>202</v>
      </c>
      <c r="R2153" t="s">
        <v>202</v>
      </c>
      <c r="S2153" t="s">
        <v>202</v>
      </c>
      <c r="T2153" t="s">
        <v>202</v>
      </c>
      <c r="U2153" t="s">
        <v>202</v>
      </c>
      <c r="V2153" t="s">
        <v>201</v>
      </c>
      <c r="W2153" t="s">
        <v>202</v>
      </c>
      <c r="X2153" t="s">
        <v>202</v>
      </c>
      <c r="Y2153" t="s">
        <v>201</v>
      </c>
      <c r="Z2153" t="s">
        <v>202</v>
      </c>
      <c r="AA2153" t="s">
        <v>201</v>
      </c>
      <c r="AB2153" t="s">
        <v>201</v>
      </c>
      <c r="AC2153" t="s">
        <v>201</v>
      </c>
      <c r="AD2153" t="s">
        <v>201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202</v>
      </c>
      <c r="AM2153" t="s">
        <v>201</v>
      </c>
      <c r="AN2153" t="s">
        <v>201</v>
      </c>
      <c r="AO2153" t="s">
        <v>202</v>
      </c>
      <c r="AP2153" t="s">
        <v>201</v>
      </c>
      <c r="AQ2153" t="s">
        <v>202</v>
      </c>
      <c r="AR2153" t="s">
        <v>201</v>
      </c>
      <c r="AS2153" t="s">
        <v>202</v>
      </c>
      <c r="AT2153" t="s">
        <v>202</v>
      </c>
      <c r="AU2153" t="s">
        <v>202</v>
      </c>
      <c r="AV2153" t="s">
        <v>201</v>
      </c>
      <c r="AW2153" t="s">
        <v>202</v>
      </c>
      <c r="AX2153" t="s">
        <v>201</v>
      </c>
      <c r="AY2153" t="s">
        <v>201</v>
      </c>
      <c r="AZ2153" t="s">
        <v>201</v>
      </c>
      <c r="BA2153" t="s">
        <v>202</v>
      </c>
      <c r="BB2153" t="s">
        <v>201</v>
      </c>
      <c r="BC2153" t="s">
        <v>201</v>
      </c>
      <c r="BD2153" t="s">
        <v>201</v>
      </c>
      <c r="BE2153" t="s">
        <v>202</v>
      </c>
      <c r="BF2153" t="s">
        <v>201</v>
      </c>
      <c r="BG2153" t="s">
        <v>201</v>
      </c>
      <c r="BH2153" t="s">
        <v>201</v>
      </c>
      <c r="BI2153" t="s">
        <v>201</v>
      </c>
      <c r="BJ2153" t="s">
        <v>201</v>
      </c>
      <c r="BK2153" t="s">
        <v>201</v>
      </c>
      <c r="BL2153" t="s">
        <v>202</v>
      </c>
      <c r="BM2153" t="s">
        <v>202</v>
      </c>
      <c r="BN2153" t="s">
        <v>201</v>
      </c>
      <c r="BO2153" t="s">
        <v>201</v>
      </c>
      <c r="BP2153" t="s">
        <v>201</v>
      </c>
      <c r="BQ2153" t="s">
        <v>201</v>
      </c>
      <c r="BR2153" t="s">
        <v>202</v>
      </c>
      <c r="BS2153" t="s">
        <v>201</v>
      </c>
      <c r="BT2153" t="s">
        <v>201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202</v>
      </c>
      <c r="CC2153" t="s">
        <v>202</v>
      </c>
      <c r="CD2153" t="s">
        <v>202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25">
      <c r="A2154" t="s">
        <v>5940</v>
      </c>
      <c r="B2154" t="s">
        <v>1971</v>
      </c>
      <c r="C2154">
        <v>-5.0000000000000001E-3</v>
      </c>
      <c r="D2154">
        <v>-7.0000000000000001E-3</v>
      </c>
      <c r="E2154">
        <v>-7.0000000000000001E-3</v>
      </c>
      <c r="F2154">
        <v>-8.0000000000000002E-3</v>
      </c>
      <c r="G2154">
        <v>-7.0000000000000001E-3</v>
      </c>
      <c r="H2154" t="s">
        <v>202</v>
      </c>
      <c r="I2154">
        <v>-8.0000000000000002E-3</v>
      </c>
      <c r="J2154">
        <v>-8.0000000000000002E-3</v>
      </c>
      <c r="K2154">
        <v>-6.0000000000000001E-3</v>
      </c>
      <c r="L2154">
        <v>-1E-3</v>
      </c>
      <c r="M2154" t="s">
        <v>201</v>
      </c>
      <c r="N2154">
        <v>-1E-3</v>
      </c>
      <c r="O2154">
        <v>-1E-3</v>
      </c>
      <c r="P2154">
        <v>-1E-3</v>
      </c>
      <c r="Q2154" t="s">
        <v>202</v>
      </c>
      <c r="R2154" t="s">
        <v>202</v>
      </c>
      <c r="S2154">
        <v>-1E-3</v>
      </c>
      <c r="T2154" t="s">
        <v>202</v>
      </c>
      <c r="U2154" t="s">
        <v>202</v>
      </c>
      <c r="V2154" t="s">
        <v>201</v>
      </c>
      <c r="W2154" t="s">
        <v>202</v>
      </c>
      <c r="X2154" t="s">
        <v>202</v>
      </c>
      <c r="Y2154">
        <v>-5.0000000000000001E-3</v>
      </c>
      <c r="Z2154" t="s">
        <v>202</v>
      </c>
      <c r="AA2154">
        <v>-5.0000000000000001E-3</v>
      </c>
      <c r="AB2154">
        <v>-5.0000000000000001E-3</v>
      </c>
      <c r="AC2154" t="s">
        <v>202</v>
      </c>
      <c r="AD2154">
        <v>-5.0000000000000001E-3</v>
      </c>
      <c r="AE2154">
        <v>-6.0000000000000001E-3</v>
      </c>
      <c r="AF2154">
        <v>-7.0000000000000001E-3</v>
      </c>
      <c r="AG2154" t="s">
        <v>202</v>
      </c>
      <c r="AH2154">
        <v>-5.0000000000000001E-3</v>
      </c>
      <c r="AI2154">
        <v>-5.0000000000000001E-3</v>
      </c>
      <c r="AJ2154">
        <v>-2E-3</v>
      </c>
      <c r="AK2154">
        <v>-2E-3</v>
      </c>
      <c r="AL2154" t="s">
        <v>202</v>
      </c>
      <c r="AM2154">
        <v>-2E-3</v>
      </c>
      <c r="AN2154">
        <v>-3.0000000000000001E-3</v>
      </c>
      <c r="AO2154">
        <v>-2E-3</v>
      </c>
      <c r="AP2154">
        <v>-1E-3</v>
      </c>
      <c r="AQ2154">
        <v>-3.0000000000000001E-3</v>
      </c>
      <c r="AR2154" t="s">
        <v>201</v>
      </c>
      <c r="AS2154" t="s">
        <v>202</v>
      </c>
      <c r="AT2154" t="s">
        <v>202</v>
      </c>
      <c r="AU2154" t="s">
        <v>202</v>
      </c>
      <c r="AV2154" t="s">
        <v>201</v>
      </c>
      <c r="AW2154" t="s">
        <v>202</v>
      </c>
      <c r="AX2154" t="s">
        <v>202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202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202</v>
      </c>
      <c r="BM2154" t="s">
        <v>202</v>
      </c>
      <c r="BN2154" t="s">
        <v>201</v>
      </c>
      <c r="BO2154" t="s">
        <v>201</v>
      </c>
      <c r="BP2154" t="s">
        <v>201</v>
      </c>
      <c r="BQ2154" t="s">
        <v>201</v>
      </c>
      <c r="BR2154" t="s">
        <v>202</v>
      </c>
      <c r="BS2154" t="s">
        <v>201</v>
      </c>
      <c r="BT2154" t="s">
        <v>201</v>
      </c>
      <c r="BU2154" t="s">
        <v>201</v>
      </c>
      <c r="BV2154" t="s">
        <v>202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201</v>
      </c>
      <c r="CB2154" t="s">
        <v>202</v>
      </c>
      <c r="CC2154" t="s">
        <v>202</v>
      </c>
      <c r="CD2154" t="s">
        <v>201</v>
      </c>
      <c r="CE2154" t="s">
        <v>201</v>
      </c>
      <c r="CF2154" t="s">
        <v>201</v>
      </c>
      <c r="CG2154" t="s">
        <v>201</v>
      </c>
      <c r="CH2154" t="s">
        <v>202</v>
      </c>
    </row>
    <row r="2155" spans="1:86" x14ac:dyDescent="0.25">
      <c r="A2155" t="s">
        <v>5941</v>
      </c>
      <c r="B2155" t="s">
        <v>1972</v>
      </c>
      <c r="C2155">
        <v>5.0000000000000001E-3</v>
      </c>
      <c r="D2155">
        <v>7.0000000000000001E-3</v>
      </c>
      <c r="E2155">
        <v>7.0000000000000001E-3</v>
      </c>
      <c r="F2155">
        <v>8.0000000000000002E-3</v>
      </c>
      <c r="G2155" t="s">
        <v>202</v>
      </c>
      <c r="H2155" t="s">
        <v>202</v>
      </c>
      <c r="I2155">
        <v>8.0000000000000002E-3</v>
      </c>
      <c r="J2155">
        <v>8.0000000000000002E-3</v>
      </c>
      <c r="K2155">
        <v>6.0000000000000001E-3</v>
      </c>
      <c r="L2155">
        <v>1E-3</v>
      </c>
      <c r="M2155" t="s">
        <v>201</v>
      </c>
      <c r="N2155">
        <v>1E-3</v>
      </c>
      <c r="O2155">
        <v>1E-3</v>
      </c>
      <c r="P2155">
        <v>1E-3</v>
      </c>
      <c r="Q2155" t="s">
        <v>201</v>
      </c>
      <c r="R2155" t="s">
        <v>201</v>
      </c>
      <c r="S2155" t="s">
        <v>202</v>
      </c>
      <c r="T2155" t="s">
        <v>201</v>
      </c>
      <c r="U2155" t="s">
        <v>201</v>
      </c>
      <c r="V2155" t="s">
        <v>201</v>
      </c>
      <c r="W2155" t="s">
        <v>201</v>
      </c>
      <c r="X2155">
        <v>4.0000000000000001E-3</v>
      </c>
      <c r="Y2155">
        <v>5.0000000000000001E-3</v>
      </c>
      <c r="Z2155">
        <v>6.0000000000000001E-3</v>
      </c>
      <c r="AA2155">
        <v>5.0000000000000001E-3</v>
      </c>
      <c r="AB2155">
        <v>5.0000000000000001E-3</v>
      </c>
      <c r="AC2155" t="s">
        <v>202</v>
      </c>
      <c r="AD2155">
        <v>5.0000000000000001E-3</v>
      </c>
      <c r="AE2155">
        <v>6.0000000000000001E-3</v>
      </c>
      <c r="AF2155">
        <v>7.0000000000000001E-3</v>
      </c>
      <c r="AG2155" t="s">
        <v>202</v>
      </c>
      <c r="AH2155">
        <v>5.0000000000000001E-3</v>
      </c>
      <c r="AI2155">
        <v>5.0000000000000001E-3</v>
      </c>
      <c r="AJ2155">
        <v>2E-3</v>
      </c>
      <c r="AK2155">
        <v>2E-3</v>
      </c>
      <c r="AL2155">
        <v>2E-3</v>
      </c>
      <c r="AM2155">
        <v>2E-3</v>
      </c>
      <c r="AN2155">
        <v>3.0000000000000001E-3</v>
      </c>
      <c r="AO2155" t="s">
        <v>202</v>
      </c>
      <c r="AP2155">
        <v>1E-3</v>
      </c>
      <c r="AQ2155" t="s">
        <v>202</v>
      </c>
      <c r="AR2155" t="s">
        <v>201</v>
      </c>
      <c r="AS2155" t="s">
        <v>201</v>
      </c>
      <c r="AT2155">
        <v>-1E-3</v>
      </c>
      <c r="AU2155">
        <v>-2E-3</v>
      </c>
      <c r="AV2155" t="s">
        <v>201</v>
      </c>
      <c r="AW2155" t="s">
        <v>201</v>
      </c>
      <c r="AX2155" t="s">
        <v>202</v>
      </c>
      <c r="AY2155" t="s">
        <v>201</v>
      </c>
      <c r="AZ2155" t="s">
        <v>201</v>
      </c>
      <c r="BA2155" t="s">
        <v>202</v>
      </c>
      <c r="BB2155" t="s">
        <v>201</v>
      </c>
      <c r="BC2155" t="s">
        <v>201</v>
      </c>
      <c r="BD2155" t="s">
        <v>201</v>
      </c>
      <c r="BE2155" t="s">
        <v>201</v>
      </c>
      <c r="BF2155" t="s">
        <v>201</v>
      </c>
      <c r="BG2155" t="s">
        <v>201</v>
      </c>
      <c r="BH2155" t="s">
        <v>201</v>
      </c>
      <c r="BI2155" t="s">
        <v>201</v>
      </c>
      <c r="BJ2155" t="s">
        <v>201</v>
      </c>
      <c r="BK2155" t="s">
        <v>201</v>
      </c>
      <c r="BL2155" t="s">
        <v>201</v>
      </c>
      <c r="BM2155" t="s">
        <v>201</v>
      </c>
      <c r="BN2155" t="s">
        <v>201</v>
      </c>
      <c r="BO2155" t="s">
        <v>201</v>
      </c>
      <c r="BP2155" t="s">
        <v>201</v>
      </c>
      <c r="BQ2155" t="s">
        <v>201</v>
      </c>
      <c r="BR2155" t="s">
        <v>201</v>
      </c>
      <c r="BS2155" t="s">
        <v>201</v>
      </c>
      <c r="BT2155" t="s">
        <v>201</v>
      </c>
      <c r="BU2155" t="s">
        <v>201</v>
      </c>
      <c r="BV2155" t="s">
        <v>202</v>
      </c>
      <c r="BW2155" t="s">
        <v>201</v>
      </c>
      <c r="BX2155" t="s">
        <v>201</v>
      </c>
      <c r="BY2155" t="s">
        <v>201</v>
      </c>
      <c r="BZ2155" t="s">
        <v>201</v>
      </c>
      <c r="CA2155" t="s">
        <v>201</v>
      </c>
      <c r="CB2155" t="s">
        <v>202</v>
      </c>
      <c r="CC2155" t="s">
        <v>202</v>
      </c>
      <c r="CD2155" t="s">
        <v>202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25">
      <c r="A2156" t="s">
        <v>5942</v>
      </c>
      <c r="B2156" t="s">
        <v>1973</v>
      </c>
      <c r="C2156">
        <v>16.207000000000001</v>
      </c>
      <c r="D2156">
        <v>16.64</v>
      </c>
      <c r="E2156" t="s">
        <v>202</v>
      </c>
      <c r="F2156">
        <v>16.573</v>
      </c>
      <c r="G2156">
        <v>16.626999999999999</v>
      </c>
      <c r="H2156">
        <v>16.163</v>
      </c>
      <c r="I2156">
        <v>16.760000000000002</v>
      </c>
      <c r="J2156">
        <v>16.024999999999999</v>
      </c>
      <c r="K2156">
        <v>16.594000000000001</v>
      </c>
      <c r="L2156">
        <v>16.79</v>
      </c>
      <c r="M2156" t="s">
        <v>202</v>
      </c>
      <c r="N2156">
        <v>16.218</v>
      </c>
      <c r="O2156">
        <v>15.231</v>
      </c>
      <c r="P2156">
        <v>15.928000000000001</v>
      </c>
      <c r="Q2156">
        <v>15.676</v>
      </c>
      <c r="R2156">
        <v>15.919</v>
      </c>
      <c r="S2156">
        <v>15.529</v>
      </c>
      <c r="T2156">
        <v>15.179</v>
      </c>
      <c r="U2156">
        <v>15.992000000000001</v>
      </c>
      <c r="V2156">
        <v>15.7</v>
      </c>
      <c r="W2156">
        <v>16.189</v>
      </c>
      <c r="X2156">
        <v>16.138999999999999</v>
      </c>
      <c r="Y2156">
        <v>14.795999999999999</v>
      </c>
      <c r="Z2156">
        <v>16.856999999999999</v>
      </c>
      <c r="AA2156">
        <v>16.704999999999998</v>
      </c>
      <c r="AB2156">
        <v>17.321000000000002</v>
      </c>
      <c r="AC2156">
        <v>16.731000000000002</v>
      </c>
      <c r="AD2156">
        <v>17.135999999999999</v>
      </c>
      <c r="AE2156">
        <v>16.739999999999998</v>
      </c>
      <c r="AF2156">
        <v>16.268999999999998</v>
      </c>
      <c r="AG2156">
        <v>17.039000000000001</v>
      </c>
      <c r="AH2156" t="s">
        <v>202</v>
      </c>
      <c r="AI2156">
        <v>17.472000000000001</v>
      </c>
      <c r="AJ2156">
        <v>17.651</v>
      </c>
      <c r="AK2156">
        <v>16.125</v>
      </c>
      <c r="AL2156">
        <v>18.329999999999998</v>
      </c>
      <c r="AM2156">
        <v>18.276</v>
      </c>
      <c r="AN2156">
        <v>18.707999999999998</v>
      </c>
      <c r="AO2156">
        <v>17.896000000000001</v>
      </c>
      <c r="AP2156">
        <v>18.545000000000002</v>
      </c>
      <c r="AQ2156">
        <v>18.648</v>
      </c>
      <c r="AR2156">
        <v>18.248000000000001</v>
      </c>
      <c r="AS2156">
        <v>18.501000000000001</v>
      </c>
      <c r="AT2156">
        <v>17.204999999999998</v>
      </c>
      <c r="AU2156">
        <v>17.344000000000001</v>
      </c>
      <c r="AV2156">
        <v>17.263000000000002</v>
      </c>
      <c r="AW2156">
        <v>15.769</v>
      </c>
      <c r="AX2156">
        <v>17.337</v>
      </c>
      <c r="AY2156" t="s">
        <v>202</v>
      </c>
      <c r="AZ2156">
        <v>17.494</v>
      </c>
      <c r="BA2156">
        <v>17.36</v>
      </c>
      <c r="BB2156">
        <v>18.068999999999999</v>
      </c>
      <c r="BC2156">
        <v>18.138000000000002</v>
      </c>
      <c r="BD2156" t="s">
        <v>202</v>
      </c>
      <c r="BE2156">
        <v>18.471</v>
      </c>
      <c r="BF2156">
        <v>18.148</v>
      </c>
      <c r="BG2156">
        <v>19.251000000000001</v>
      </c>
      <c r="BH2156" t="s">
        <v>202</v>
      </c>
      <c r="BI2156">
        <v>18.962</v>
      </c>
      <c r="BJ2156">
        <v>20.234000000000002</v>
      </c>
      <c r="BK2156">
        <v>19.591999999999999</v>
      </c>
      <c r="BL2156">
        <v>19.78</v>
      </c>
      <c r="BM2156">
        <v>18.745999999999999</v>
      </c>
      <c r="BN2156">
        <v>19.375</v>
      </c>
      <c r="BO2156" t="s">
        <v>202</v>
      </c>
      <c r="BP2156" t="s">
        <v>202</v>
      </c>
      <c r="BQ2156" t="s">
        <v>202</v>
      </c>
      <c r="BR2156">
        <v>18.507999999999999</v>
      </c>
      <c r="BS2156" t="s">
        <v>202</v>
      </c>
      <c r="BT2156" t="s">
        <v>202</v>
      </c>
      <c r="BU2156">
        <v>18.463999999999999</v>
      </c>
      <c r="BV2156">
        <v>20.094000000000001</v>
      </c>
      <c r="BW2156">
        <v>19.061</v>
      </c>
      <c r="BX2156" t="s">
        <v>202</v>
      </c>
      <c r="BY2156">
        <v>19.748000000000001</v>
      </c>
      <c r="BZ2156">
        <v>20.741</v>
      </c>
      <c r="CA2156" t="s">
        <v>202</v>
      </c>
      <c r="CB2156">
        <v>20.356999999999999</v>
      </c>
      <c r="CC2156">
        <v>21.524999999999999</v>
      </c>
      <c r="CD2156">
        <v>21.253</v>
      </c>
      <c r="CE2156">
        <v>22.521999999999998</v>
      </c>
      <c r="CF2156">
        <v>22.895</v>
      </c>
      <c r="CG2156">
        <v>20.974</v>
      </c>
      <c r="CH2156" t="s">
        <v>202</v>
      </c>
    </row>
    <row r="2157" spans="1:86" x14ac:dyDescent="0.25">
      <c r="A2157" t="s">
        <v>5943</v>
      </c>
      <c r="B2157" t="s">
        <v>1974</v>
      </c>
      <c r="C2157">
        <v>4.0000000000000001E-3</v>
      </c>
      <c r="D2157">
        <v>4.0000000000000001E-3</v>
      </c>
      <c r="E2157" t="s">
        <v>202</v>
      </c>
      <c r="F2157">
        <v>4.0000000000000001E-3</v>
      </c>
      <c r="G2157">
        <v>4.0000000000000001E-3</v>
      </c>
      <c r="H2157">
        <v>4.0000000000000001E-3</v>
      </c>
      <c r="I2157">
        <v>3.0000000000000001E-3</v>
      </c>
      <c r="J2157">
        <v>3.0000000000000001E-3</v>
      </c>
      <c r="K2157">
        <v>3.0000000000000001E-3</v>
      </c>
      <c r="L2157">
        <v>3.0000000000000001E-3</v>
      </c>
      <c r="M2157" t="s">
        <v>202</v>
      </c>
      <c r="N2157">
        <v>2E-3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1E-3</v>
      </c>
      <c r="AC2157">
        <v>1E-3</v>
      </c>
      <c r="AD2157">
        <v>1E-3</v>
      </c>
      <c r="AE2157">
        <v>1E-3</v>
      </c>
      <c r="AF2157">
        <v>1E-3</v>
      </c>
      <c r="AG2157">
        <v>1E-3</v>
      </c>
      <c r="AH2157" t="s">
        <v>202</v>
      </c>
      <c r="AI2157">
        <v>1E-3</v>
      </c>
      <c r="AJ2157">
        <v>1E-3</v>
      </c>
      <c r="AK2157">
        <v>1E-3</v>
      </c>
      <c r="AL2157">
        <v>2E-3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3.0000000000000001E-3</v>
      </c>
      <c r="AU2157">
        <v>3.0000000000000001E-3</v>
      </c>
      <c r="AV2157">
        <v>3.0000000000000001E-3</v>
      </c>
      <c r="AW2157">
        <v>4.0000000000000001E-3</v>
      </c>
      <c r="AX2157">
        <v>4.0000000000000001E-3</v>
      </c>
      <c r="AY2157" t="s">
        <v>202</v>
      </c>
      <c r="AZ2157">
        <v>4.0000000000000001E-3</v>
      </c>
      <c r="BA2157">
        <v>5.0000000000000001E-3</v>
      </c>
      <c r="BB2157">
        <v>5.0000000000000001E-3</v>
      </c>
      <c r="BC2157" t="s">
        <v>202</v>
      </c>
      <c r="BD2157" t="s">
        <v>202</v>
      </c>
      <c r="BE2157">
        <v>6.0000000000000001E-3</v>
      </c>
      <c r="BF2157">
        <v>6.0000000000000001E-3</v>
      </c>
      <c r="BG2157">
        <v>6.0000000000000001E-3</v>
      </c>
      <c r="BH2157" t="s">
        <v>202</v>
      </c>
      <c r="BI2157">
        <v>6.0000000000000001E-3</v>
      </c>
      <c r="BJ2157" t="s">
        <v>202</v>
      </c>
      <c r="BK2157">
        <v>6.0000000000000001E-3</v>
      </c>
      <c r="BL2157">
        <v>6.0000000000000001E-3</v>
      </c>
      <c r="BM2157">
        <v>7.0000000000000001E-3</v>
      </c>
      <c r="BN2157">
        <v>7.0000000000000001E-3</v>
      </c>
      <c r="BO2157">
        <v>7.0000000000000001E-3</v>
      </c>
      <c r="BP2157" t="s">
        <v>202</v>
      </c>
      <c r="BQ2157" t="s">
        <v>202</v>
      </c>
      <c r="BR2157">
        <v>6.0000000000000001E-3</v>
      </c>
      <c r="BS2157" t="s">
        <v>202</v>
      </c>
      <c r="BT2157" t="s">
        <v>202</v>
      </c>
      <c r="BU2157">
        <v>5.0000000000000001E-3</v>
      </c>
      <c r="BV2157">
        <v>5.0000000000000001E-3</v>
      </c>
      <c r="BW2157">
        <v>5.0000000000000001E-3</v>
      </c>
      <c r="BX2157" t="s">
        <v>202</v>
      </c>
      <c r="BY2157">
        <v>5.0000000000000001E-3</v>
      </c>
      <c r="BZ2157">
        <v>5.0000000000000001E-3</v>
      </c>
      <c r="CA2157">
        <v>5.0000000000000001E-3</v>
      </c>
      <c r="CB2157">
        <v>5.0000000000000001E-3</v>
      </c>
      <c r="CC2157">
        <v>5.0000000000000001E-3</v>
      </c>
      <c r="CD2157" t="s">
        <v>202</v>
      </c>
      <c r="CE2157" t="s">
        <v>202</v>
      </c>
      <c r="CF2157" t="s">
        <v>202</v>
      </c>
      <c r="CG2157" t="s">
        <v>202</v>
      </c>
      <c r="CH2157">
        <v>4.0000000000000001E-3</v>
      </c>
    </row>
    <row r="2158" spans="1:86" x14ac:dyDescent="0.25">
      <c r="A2158" t="s">
        <v>5944</v>
      </c>
      <c r="B2158" t="s">
        <v>1975</v>
      </c>
      <c r="C2158">
        <v>16.202999999999999</v>
      </c>
      <c r="D2158">
        <v>16.635999999999999</v>
      </c>
      <c r="E2158">
        <v>15.957000000000001</v>
      </c>
      <c r="F2158">
        <v>16.568999999999999</v>
      </c>
      <c r="G2158">
        <v>16.623000000000001</v>
      </c>
      <c r="H2158">
        <v>16.158999999999999</v>
      </c>
      <c r="I2158">
        <v>16.757000000000001</v>
      </c>
      <c r="J2158">
        <v>16.021999999999998</v>
      </c>
      <c r="K2158">
        <v>16.591000000000001</v>
      </c>
      <c r="L2158">
        <v>16.786999999999999</v>
      </c>
      <c r="M2158">
        <v>15.717000000000001</v>
      </c>
      <c r="N2158">
        <v>16.215</v>
      </c>
      <c r="O2158">
        <v>15.228999999999999</v>
      </c>
      <c r="P2158">
        <v>15.926</v>
      </c>
      <c r="Q2158">
        <v>15.675000000000001</v>
      </c>
      <c r="R2158">
        <v>15.917</v>
      </c>
      <c r="S2158">
        <v>15.526999999999999</v>
      </c>
      <c r="T2158">
        <v>15.177</v>
      </c>
      <c r="U2158">
        <v>15.99</v>
      </c>
      <c r="V2158">
        <v>15.698</v>
      </c>
      <c r="W2158">
        <v>16.187999999999999</v>
      </c>
      <c r="X2158">
        <v>16.137</v>
      </c>
      <c r="Y2158">
        <v>14.795</v>
      </c>
      <c r="Z2158">
        <v>16.855</v>
      </c>
      <c r="AA2158">
        <v>16.702999999999999</v>
      </c>
      <c r="AB2158">
        <v>17.318999999999999</v>
      </c>
      <c r="AC2158">
        <v>16.728999999999999</v>
      </c>
      <c r="AD2158">
        <v>17.135000000000002</v>
      </c>
      <c r="AE2158">
        <v>16.739000000000001</v>
      </c>
      <c r="AF2158">
        <v>16.268000000000001</v>
      </c>
      <c r="AG2158">
        <v>17.038</v>
      </c>
      <c r="AH2158">
        <v>16.712</v>
      </c>
      <c r="AI2158">
        <v>17.471</v>
      </c>
      <c r="AJ2158">
        <v>17.649999999999999</v>
      </c>
      <c r="AK2158">
        <v>16.123999999999999</v>
      </c>
      <c r="AL2158">
        <v>18.329000000000001</v>
      </c>
      <c r="AM2158">
        <v>18.274000000000001</v>
      </c>
      <c r="AN2158">
        <v>18.706</v>
      </c>
      <c r="AO2158">
        <v>17.893999999999998</v>
      </c>
      <c r="AP2158">
        <v>18.542999999999999</v>
      </c>
      <c r="AQ2158">
        <v>18.646000000000001</v>
      </c>
      <c r="AR2158">
        <v>18.245000000000001</v>
      </c>
      <c r="AS2158">
        <v>18.498999999999999</v>
      </c>
      <c r="AT2158">
        <v>17.202000000000002</v>
      </c>
      <c r="AU2158">
        <v>17.341999999999999</v>
      </c>
      <c r="AV2158">
        <v>17.260000000000002</v>
      </c>
      <c r="AW2158">
        <v>15.765000000000001</v>
      </c>
      <c r="AX2158">
        <v>17.332000000000001</v>
      </c>
      <c r="AY2158">
        <v>16.716000000000001</v>
      </c>
      <c r="AZ2158">
        <v>17.489999999999998</v>
      </c>
      <c r="BA2158">
        <v>17.353999999999999</v>
      </c>
      <c r="BB2158">
        <v>18.064</v>
      </c>
      <c r="BC2158" t="s">
        <v>202</v>
      </c>
      <c r="BD2158" t="s">
        <v>202</v>
      </c>
      <c r="BE2158">
        <v>18.465</v>
      </c>
      <c r="BF2158">
        <v>18.141999999999999</v>
      </c>
      <c r="BG2158">
        <v>19.245000000000001</v>
      </c>
      <c r="BH2158">
        <v>19.863</v>
      </c>
      <c r="BI2158">
        <v>18.956</v>
      </c>
      <c r="BJ2158" t="s">
        <v>202</v>
      </c>
      <c r="BK2158">
        <v>19.585000000000001</v>
      </c>
      <c r="BL2158">
        <v>19.773</v>
      </c>
      <c r="BM2158">
        <v>18.739999999999998</v>
      </c>
      <c r="BN2158">
        <v>19.367999999999999</v>
      </c>
      <c r="BO2158" t="s">
        <v>202</v>
      </c>
      <c r="BP2158" t="s">
        <v>202</v>
      </c>
      <c r="BQ2158">
        <v>18.443999999999999</v>
      </c>
      <c r="BR2158">
        <v>18.501000000000001</v>
      </c>
      <c r="BS2158">
        <v>19.843</v>
      </c>
      <c r="BT2158">
        <v>20.196000000000002</v>
      </c>
      <c r="BU2158">
        <v>18.459</v>
      </c>
      <c r="BV2158">
        <v>20.09</v>
      </c>
      <c r="BW2158">
        <v>19.056000000000001</v>
      </c>
      <c r="BX2158">
        <v>20.138999999999999</v>
      </c>
      <c r="BY2158">
        <v>19.742999999999999</v>
      </c>
      <c r="BZ2158">
        <v>20.736999999999998</v>
      </c>
      <c r="CA2158" t="s">
        <v>202</v>
      </c>
      <c r="CB2158">
        <v>20.352</v>
      </c>
      <c r="CC2158">
        <v>21.52</v>
      </c>
      <c r="CD2158" t="s">
        <v>202</v>
      </c>
      <c r="CE2158" t="s">
        <v>202</v>
      </c>
      <c r="CF2158" t="s">
        <v>202</v>
      </c>
      <c r="CG2158" t="s">
        <v>202</v>
      </c>
      <c r="CH2158" t="s">
        <v>202</v>
      </c>
    </row>
    <row r="2159" spans="1:86" x14ac:dyDescent="0.25">
      <c r="A2159" t="s">
        <v>5945</v>
      </c>
      <c r="B2159" t="s">
        <v>1976</v>
      </c>
      <c r="C2159">
        <v>2.177</v>
      </c>
      <c r="D2159">
        <v>2.1219999999999999</v>
      </c>
      <c r="E2159">
        <v>2.1739999999999999</v>
      </c>
      <c r="F2159">
        <v>2.2389999999999999</v>
      </c>
      <c r="G2159">
        <v>2.0529999999999999</v>
      </c>
      <c r="H2159">
        <v>1.9570000000000001</v>
      </c>
      <c r="I2159">
        <v>1.93</v>
      </c>
      <c r="J2159">
        <v>1.889</v>
      </c>
      <c r="K2159">
        <v>1.915</v>
      </c>
      <c r="L2159">
        <v>1.7110000000000001</v>
      </c>
      <c r="M2159">
        <v>1.6679999999999999</v>
      </c>
      <c r="N2159">
        <v>1.633</v>
      </c>
      <c r="O2159">
        <v>2.258</v>
      </c>
      <c r="P2159">
        <v>2.286</v>
      </c>
      <c r="Q2159">
        <v>2.298</v>
      </c>
      <c r="R2159">
        <v>2.2309999999999999</v>
      </c>
      <c r="S2159">
        <v>2.2040000000000002</v>
      </c>
      <c r="T2159">
        <v>2.2789999999999999</v>
      </c>
      <c r="U2159">
        <v>2.2869999999999999</v>
      </c>
      <c r="V2159">
        <v>2.1680000000000001</v>
      </c>
      <c r="W2159">
        <v>2.3109999999999999</v>
      </c>
      <c r="X2159" t="s">
        <v>202</v>
      </c>
      <c r="Y2159" t="s">
        <v>202</v>
      </c>
      <c r="Z2159" t="s">
        <v>202</v>
      </c>
      <c r="AA2159" t="s">
        <v>202</v>
      </c>
      <c r="AB2159" t="s">
        <v>202</v>
      </c>
      <c r="AC2159">
        <v>1.8069999999999999</v>
      </c>
      <c r="AD2159">
        <v>1.93</v>
      </c>
      <c r="AE2159" t="s">
        <v>202</v>
      </c>
      <c r="AF2159">
        <v>2.0609999999999999</v>
      </c>
      <c r="AG2159">
        <v>2.1739999999999999</v>
      </c>
      <c r="AH2159">
        <v>2.222</v>
      </c>
      <c r="AI2159">
        <v>2.431</v>
      </c>
      <c r="AJ2159" t="s">
        <v>202</v>
      </c>
      <c r="AK2159" t="s">
        <v>202</v>
      </c>
      <c r="AL2159" t="s">
        <v>202</v>
      </c>
      <c r="AM2159" t="s">
        <v>202</v>
      </c>
      <c r="AN2159">
        <v>2.911</v>
      </c>
      <c r="AO2159">
        <v>3.5979999999999999</v>
      </c>
      <c r="AP2159">
        <v>3.476</v>
      </c>
      <c r="AQ2159">
        <v>3.65</v>
      </c>
      <c r="AR2159">
        <v>3.6219999999999999</v>
      </c>
      <c r="AS2159">
        <v>3.8929999999999998</v>
      </c>
      <c r="AT2159">
        <v>4.1319999999999997</v>
      </c>
      <c r="AU2159" t="s">
        <v>202</v>
      </c>
      <c r="AV2159" t="s">
        <v>202</v>
      </c>
      <c r="AW2159" t="s">
        <v>202</v>
      </c>
      <c r="AX2159" t="s">
        <v>202</v>
      </c>
      <c r="AY2159">
        <v>7.7629999999999999</v>
      </c>
      <c r="AZ2159" t="s">
        <v>202</v>
      </c>
      <c r="BA2159">
        <v>8.1839999999999993</v>
      </c>
      <c r="BB2159" t="s">
        <v>202</v>
      </c>
      <c r="BC2159" t="s">
        <v>202</v>
      </c>
      <c r="BD2159" t="s">
        <v>202</v>
      </c>
      <c r="BE2159" t="s">
        <v>202</v>
      </c>
      <c r="BF2159" t="s">
        <v>202</v>
      </c>
      <c r="BG2159" t="s">
        <v>202</v>
      </c>
      <c r="BH2159">
        <v>10.676</v>
      </c>
      <c r="BI2159">
        <v>10.313000000000001</v>
      </c>
      <c r="BJ2159" t="s">
        <v>202</v>
      </c>
      <c r="BK2159">
        <v>7.8920000000000003</v>
      </c>
      <c r="BL2159">
        <v>8.0220000000000002</v>
      </c>
      <c r="BM2159">
        <v>8.3360000000000003</v>
      </c>
      <c r="BN2159">
        <v>8.5039999999999996</v>
      </c>
      <c r="BO2159">
        <v>8.2949999999999999</v>
      </c>
      <c r="BP2159">
        <v>8.2690000000000001</v>
      </c>
      <c r="BQ2159">
        <v>6.4189999999999996</v>
      </c>
      <c r="BR2159">
        <v>6.1</v>
      </c>
      <c r="BS2159">
        <v>5.8559999999999999</v>
      </c>
      <c r="BT2159">
        <v>7.5460000000000003</v>
      </c>
      <c r="BU2159">
        <v>7.35</v>
      </c>
      <c r="BV2159">
        <v>7.2539999999999996</v>
      </c>
      <c r="BW2159">
        <v>6.8680000000000003</v>
      </c>
      <c r="BX2159">
        <v>6.6390000000000002</v>
      </c>
      <c r="BY2159">
        <v>6.86</v>
      </c>
      <c r="BZ2159">
        <v>6.8449999999999998</v>
      </c>
      <c r="CA2159">
        <v>6.9139999999999997</v>
      </c>
      <c r="CB2159">
        <v>6.9859999999999998</v>
      </c>
      <c r="CC2159">
        <v>6.8789999999999996</v>
      </c>
      <c r="CD2159">
        <v>6.7939999999999996</v>
      </c>
      <c r="CE2159">
        <v>8.7479999999999993</v>
      </c>
      <c r="CF2159">
        <v>7.8529999999999998</v>
      </c>
      <c r="CG2159">
        <v>7.907</v>
      </c>
      <c r="CH2159">
        <v>8.1300000000000008</v>
      </c>
    </row>
    <row r="2160" spans="1:86" x14ac:dyDescent="0.25">
      <c r="A2160" t="s">
        <v>5946</v>
      </c>
      <c r="B2160" t="s">
        <v>1977</v>
      </c>
      <c r="C2160">
        <v>1.2999999999999999E-2</v>
      </c>
      <c r="D2160">
        <v>1.2999999999999999E-2</v>
      </c>
      <c r="E2160">
        <v>4.8000000000000001E-2</v>
      </c>
      <c r="F2160">
        <v>1.4E-2</v>
      </c>
      <c r="G2160">
        <v>1.4999999999999999E-2</v>
      </c>
      <c r="H2160">
        <v>1.4E-2</v>
      </c>
      <c r="I2160">
        <v>8.9999999999999993E-3</v>
      </c>
      <c r="J2160">
        <v>8.9999999999999993E-3</v>
      </c>
      <c r="K2160">
        <v>7.0000000000000001E-3</v>
      </c>
      <c r="L2160">
        <v>8.0000000000000002E-3</v>
      </c>
      <c r="M2160">
        <v>8.0000000000000002E-3</v>
      </c>
      <c r="N2160">
        <v>8.0000000000000002E-3</v>
      </c>
      <c r="O2160">
        <v>8.0000000000000002E-3</v>
      </c>
      <c r="P2160">
        <v>8.9999999999999993E-3</v>
      </c>
      <c r="Q2160">
        <v>3.0000000000000001E-3</v>
      </c>
      <c r="R2160">
        <v>2E-3</v>
      </c>
      <c r="S2160">
        <v>3.0000000000000001E-3</v>
      </c>
      <c r="T2160">
        <v>2E-3</v>
      </c>
      <c r="U2160">
        <v>1E-3</v>
      </c>
      <c r="V2160">
        <v>1E-3</v>
      </c>
      <c r="W2160">
        <v>3.0000000000000001E-3</v>
      </c>
      <c r="X2160" t="s">
        <v>202</v>
      </c>
      <c r="Y2160" t="s">
        <v>202</v>
      </c>
      <c r="Z2160" t="s">
        <v>202</v>
      </c>
      <c r="AA2160" t="s">
        <v>202</v>
      </c>
      <c r="AB2160" t="s">
        <v>202</v>
      </c>
      <c r="AC2160">
        <v>2E-3</v>
      </c>
      <c r="AD2160">
        <v>2E-3</v>
      </c>
      <c r="AE2160" t="s">
        <v>202</v>
      </c>
      <c r="AF2160">
        <v>2E-3</v>
      </c>
      <c r="AG2160">
        <v>2E-3</v>
      </c>
      <c r="AH2160">
        <v>3.3000000000000002E-2</v>
      </c>
      <c r="AI2160">
        <v>4.8000000000000001E-2</v>
      </c>
      <c r="AJ2160" t="s">
        <v>202</v>
      </c>
      <c r="AK2160" t="s">
        <v>202</v>
      </c>
      <c r="AL2160" t="s">
        <v>202</v>
      </c>
      <c r="AM2160" t="s">
        <v>202</v>
      </c>
      <c r="AN2160">
        <v>9.2999999999999999E-2</v>
      </c>
      <c r="AO2160">
        <v>0.12</v>
      </c>
      <c r="AP2160">
        <v>7.5999999999999998E-2</v>
      </c>
      <c r="AQ2160">
        <v>8.5000000000000006E-2</v>
      </c>
      <c r="AR2160">
        <v>0.127</v>
      </c>
      <c r="AS2160">
        <v>0.14199999999999999</v>
      </c>
      <c r="AT2160">
        <v>0.112</v>
      </c>
      <c r="AU2160" t="s">
        <v>202</v>
      </c>
      <c r="AV2160" t="s">
        <v>202</v>
      </c>
      <c r="AW2160" t="s">
        <v>202</v>
      </c>
      <c r="AX2160" t="s">
        <v>202</v>
      </c>
      <c r="AY2160">
        <v>1.198</v>
      </c>
      <c r="AZ2160" t="s">
        <v>202</v>
      </c>
      <c r="BA2160">
        <v>1.2210000000000001</v>
      </c>
      <c r="BB2160" t="s">
        <v>202</v>
      </c>
      <c r="BC2160" t="s">
        <v>202</v>
      </c>
      <c r="BD2160" t="s">
        <v>202</v>
      </c>
      <c r="BE2160" t="s">
        <v>202</v>
      </c>
      <c r="BF2160" t="s">
        <v>202</v>
      </c>
      <c r="BG2160" t="s">
        <v>202</v>
      </c>
      <c r="BH2160">
        <v>1.294</v>
      </c>
      <c r="BI2160">
        <v>1.2929999999999999</v>
      </c>
      <c r="BJ2160" t="s">
        <v>202</v>
      </c>
      <c r="BK2160">
        <v>0.25</v>
      </c>
      <c r="BL2160">
        <v>0.23799999999999999</v>
      </c>
      <c r="BM2160">
        <v>0.23699999999999999</v>
      </c>
      <c r="BN2160">
        <v>0.23200000000000001</v>
      </c>
      <c r="BO2160">
        <v>0.187</v>
      </c>
      <c r="BP2160">
        <v>0.17499999999999999</v>
      </c>
      <c r="BQ2160">
        <v>0.16300000000000001</v>
      </c>
      <c r="BR2160">
        <v>0.15</v>
      </c>
      <c r="BS2160">
        <v>0.14199999999999999</v>
      </c>
      <c r="BT2160">
        <v>0.44600000000000001</v>
      </c>
      <c r="BU2160">
        <v>0.44400000000000001</v>
      </c>
      <c r="BV2160">
        <v>0.438</v>
      </c>
      <c r="BW2160">
        <v>0.42599999999999999</v>
      </c>
      <c r="BX2160">
        <v>0.41</v>
      </c>
      <c r="BY2160">
        <v>0.40899999999999997</v>
      </c>
      <c r="BZ2160">
        <v>0.39200000000000002</v>
      </c>
      <c r="CA2160">
        <v>0.39400000000000002</v>
      </c>
      <c r="CB2160">
        <v>0.39900000000000002</v>
      </c>
      <c r="CC2160">
        <v>0.40200000000000002</v>
      </c>
      <c r="CD2160">
        <v>0.40100000000000002</v>
      </c>
      <c r="CE2160">
        <v>0.39100000000000001</v>
      </c>
      <c r="CF2160">
        <v>0.432</v>
      </c>
      <c r="CG2160">
        <v>0.441</v>
      </c>
      <c r="CH2160">
        <v>0.44500000000000001</v>
      </c>
    </row>
    <row r="2161" spans="1:86" x14ac:dyDescent="0.25">
      <c r="A2161" t="s">
        <v>5947</v>
      </c>
      <c r="B2161" t="s">
        <v>1978</v>
      </c>
      <c r="C2161">
        <v>2.165</v>
      </c>
      <c r="D2161">
        <v>2.109</v>
      </c>
      <c r="E2161">
        <v>2.125</v>
      </c>
      <c r="F2161">
        <v>2.2240000000000002</v>
      </c>
      <c r="G2161">
        <v>2.0369999999999999</v>
      </c>
      <c r="H2161">
        <v>1.9430000000000001</v>
      </c>
      <c r="I2161">
        <v>1.921</v>
      </c>
      <c r="J2161">
        <v>1.88</v>
      </c>
      <c r="K2161">
        <v>1.9079999999999999</v>
      </c>
      <c r="L2161">
        <v>1.7030000000000001</v>
      </c>
      <c r="M2161">
        <v>1.66</v>
      </c>
      <c r="N2161">
        <v>1.6240000000000001</v>
      </c>
      <c r="O2161">
        <v>2.25</v>
      </c>
      <c r="P2161">
        <v>2.2770000000000001</v>
      </c>
      <c r="Q2161">
        <v>2.2949999999999999</v>
      </c>
      <c r="R2161">
        <v>2.2290000000000001</v>
      </c>
      <c r="S2161">
        <v>2.2010000000000001</v>
      </c>
      <c r="T2161">
        <v>2.2759999999999998</v>
      </c>
      <c r="U2161">
        <v>2.2850000000000001</v>
      </c>
      <c r="V2161">
        <v>2.1669999999999998</v>
      </c>
      <c r="W2161">
        <v>2.3079999999999998</v>
      </c>
      <c r="X2161">
        <v>2.2810000000000001</v>
      </c>
      <c r="Y2161">
        <v>2.29</v>
      </c>
      <c r="Z2161">
        <v>2.3530000000000002</v>
      </c>
      <c r="AA2161">
        <v>1.6539999999999999</v>
      </c>
      <c r="AB2161">
        <v>1.732</v>
      </c>
      <c r="AC2161">
        <v>1.8049999999999999</v>
      </c>
      <c r="AD2161">
        <v>1.929</v>
      </c>
      <c r="AE2161">
        <v>2.0009999999999999</v>
      </c>
      <c r="AF2161">
        <v>2.0590000000000002</v>
      </c>
      <c r="AG2161">
        <v>2.1720000000000002</v>
      </c>
      <c r="AH2161">
        <v>2.19</v>
      </c>
      <c r="AI2161">
        <v>2.383</v>
      </c>
      <c r="AJ2161">
        <v>2.2799999999999998</v>
      </c>
      <c r="AK2161">
        <v>2.3559999999999999</v>
      </c>
      <c r="AL2161">
        <v>2.3929999999999998</v>
      </c>
      <c r="AM2161">
        <v>2.7469999999999999</v>
      </c>
      <c r="AN2161">
        <v>2.8180000000000001</v>
      </c>
      <c r="AO2161">
        <v>3.4780000000000002</v>
      </c>
      <c r="AP2161">
        <v>3.399</v>
      </c>
      <c r="AQ2161">
        <v>3.5659999999999998</v>
      </c>
      <c r="AR2161">
        <v>3.496</v>
      </c>
      <c r="AS2161">
        <v>3.7509999999999999</v>
      </c>
      <c r="AT2161">
        <v>4.0199999999999996</v>
      </c>
      <c r="AU2161">
        <v>4.55</v>
      </c>
      <c r="AV2161">
        <v>4.7809999999999997</v>
      </c>
      <c r="AW2161">
        <v>5.2450000000000001</v>
      </c>
      <c r="AX2161">
        <v>5.3220000000000001</v>
      </c>
      <c r="AY2161">
        <v>6.5650000000000004</v>
      </c>
      <c r="AZ2161">
        <v>6.7619999999999996</v>
      </c>
      <c r="BA2161">
        <v>6.9630000000000001</v>
      </c>
      <c r="BB2161">
        <v>7.0839999999999996</v>
      </c>
      <c r="BC2161">
        <v>7.2329999999999997</v>
      </c>
      <c r="BD2161">
        <v>7.1710000000000003</v>
      </c>
      <c r="BE2161">
        <v>8.6739999999999995</v>
      </c>
      <c r="BF2161">
        <v>8.8049999999999997</v>
      </c>
      <c r="BG2161">
        <v>9.4190000000000005</v>
      </c>
      <c r="BH2161">
        <v>9.3819999999999997</v>
      </c>
      <c r="BI2161">
        <v>9.02</v>
      </c>
      <c r="BJ2161">
        <v>8.7850000000000001</v>
      </c>
      <c r="BK2161">
        <v>7.6420000000000003</v>
      </c>
      <c r="BL2161">
        <v>7.7839999999999998</v>
      </c>
      <c r="BM2161">
        <v>8.0990000000000002</v>
      </c>
      <c r="BN2161">
        <v>8.2720000000000002</v>
      </c>
      <c r="BO2161">
        <v>8.109</v>
      </c>
      <c r="BP2161">
        <v>8.0950000000000006</v>
      </c>
      <c r="BQ2161">
        <v>6.2560000000000002</v>
      </c>
      <c r="BR2161">
        <v>5.95</v>
      </c>
      <c r="BS2161">
        <v>5.7140000000000004</v>
      </c>
      <c r="BT2161">
        <v>7.1</v>
      </c>
      <c r="BU2161">
        <v>6.907</v>
      </c>
      <c r="BV2161">
        <v>6.8159999999999998</v>
      </c>
      <c r="BW2161">
        <v>6.4420000000000002</v>
      </c>
      <c r="BX2161">
        <v>6.2279999999999998</v>
      </c>
      <c r="BY2161">
        <v>6.4509999999999996</v>
      </c>
      <c r="BZ2161">
        <v>6.4530000000000003</v>
      </c>
      <c r="CA2161">
        <v>6.5190000000000001</v>
      </c>
      <c r="CB2161">
        <v>6.5869999999999997</v>
      </c>
      <c r="CC2161">
        <v>6.4770000000000003</v>
      </c>
      <c r="CD2161">
        <v>6.3920000000000003</v>
      </c>
      <c r="CE2161">
        <v>8.3569999999999993</v>
      </c>
      <c r="CF2161">
        <v>7.4219999999999997</v>
      </c>
      <c r="CG2161">
        <v>7.4660000000000002</v>
      </c>
      <c r="CH2161">
        <v>7.6849999999999996</v>
      </c>
    </row>
    <row r="2162" spans="1:86" x14ac:dyDescent="0.25">
      <c r="A2162" t="s">
        <v>5948</v>
      </c>
      <c r="B2162" t="s">
        <v>1979</v>
      </c>
      <c r="C2162">
        <v>28.045999999999999</v>
      </c>
      <c r="D2162">
        <v>28.81</v>
      </c>
      <c r="E2162">
        <v>32.715000000000003</v>
      </c>
      <c r="F2162">
        <v>27.280999999999999</v>
      </c>
      <c r="G2162">
        <v>27.395</v>
      </c>
      <c r="H2162">
        <v>26.01</v>
      </c>
      <c r="I2162">
        <v>25.218</v>
      </c>
      <c r="J2162">
        <v>24.914999999999999</v>
      </c>
      <c r="K2162" t="s">
        <v>202</v>
      </c>
      <c r="L2162">
        <v>35.012999999999998</v>
      </c>
      <c r="M2162">
        <v>27.652000000000001</v>
      </c>
      <c r="N2162">
        <v>26.59</v>
      </c>
      <c r="O2162">
        <v>25.471</v>
      </c>
      <c r="P2162">
        <v>27.565999999999999</v>
      </c>
      <c r="Q2162">
        <v>33.683999999999997</v>
      </c>
      <c r="R2162">
        <v>26.196999999999999</v>
      </c>
      <c r="S2162">
        <v>30.445</v>
      </c>
      <c r="T2162">
        <v>25.224</v>
      </c>
      <c r="U2162">
        <v>33.390999999999998</v>
      </c>
      <c r="V2162">
        <v>26.716999999999999</v>
      </c>
      <c r="W2162">
        <v>31.062999999999999</v>
      </c>
      <c r="X2162">
        <v>15.731999999999999</v>
      </c>
      <c r="Y2162">
        <v>16.036999999999999</v>
      </c>
      <c r="Z2162">
        <v>17.309000000000001</v>
      </c>
      <c r="AA2162">
        <v>23.62</v>
      </c>
      <c r="AB2162">
        <v>18.472000000000001</v>
      </c>
      <c r="AC2162">
        <v>23.56</v>
      </c>
      <c r="AD2162">
        <v>24.82</v>
      </c>
      <c r="AE2162">
        <v>36.036999999999999</v>
      </c>
      <c r="AF2162">
        <v>21.712</v>
      </c>
      <c r="AG2162">
        <v>31.626000000000001</v>
      </c>
      <c r="AH2162">
        <v>21.044</v>
      </c>
      <c r="AI2162">
        <v>19.039000000000001</v>
      </c>
      <c r="AJ2162">
        <v>23.768000000000001</v>
      </c>
      <c r="AK2162">
        <v>27.434999999999999</v>
      </c>
      <c r="AL2162">
        <v>21.707000000000001</v>
      </c>
      <c r="AM2162">
        <v>21.641999999999999</v>
      </c>
      <c r="AN2162">
        <v>24.423999999999999</v>
      </c>
      <c r="AO2162">
        <v>29.117999999999999</v>
      </c>
      <c r="AP2162">
        <v>22.719000000000001</v>
      </c>
      <c r="AQ2162">
        <v>26.808</v>
      </c>
      <c r="AR2162">
        <v>27.251999999999999</v>
      </c>
      <c r="AS2162">
        <v>24.73</v>
      </c>
      <c r="AT2162">
        <v>22.78</v>
      </c>
      <c r="AU2162">
        <v>23.64</v>
      </c>
      <c r="AV2162">
        <v>28.209</v>
      </c>
      <c r="AW2162">
        <v>29.062999999999999</v>
      </c>
      <c r="AX2162">
        <v>30.027000000000001</v>
      </c>
      <c r="AY2162">
        <v>30.66</v>
      </c>
      <c r="AZ2162">
        <v>34.521000000000001</v>
      </c>
      <c r="BA2162">
        <v>36.770000000000003</v>
      </c>
      <c r="BB2162">
        <v>49.247</v>
      </c>
      <c r="BC2162">
        <v>51.37</v>
      </c>
      <c r="BD2162">
        <v>44.317</v>
      </c>
      <c r="BE2162">
        <v>37.063000000000002</v>
      </c>
      <c r="BF2162">
        <v>36.612000000000002</v>
      </c>
      <c r="BG2162">
        <v>36.83</v>
      </c>
      <c r="BH2162">
        <v>38.35</v>
      </c>
      <c r="BI2162">
        <v>36.637</v>
      </c>
      <c r="BJ2162">
        <v>36.478999999999999</v>
      </c>
      <c r="BK2162">
        <v>35.712000000000003</v>
      </c>
      <c r="BL2162">
        <v>35.061</v>
      </c>
      <c r="BM2162">
        <v>34.252000000000002</v>
      </c>
      <c r="BN2162">
        <v>33.116</v>
      </c>
      <c r="BO2162">
        <v>32.07</v>
      </c>
      <c r="BP2162">
        <v>31.041</v>
      </c>
      <c r="BQ2162">
        <v>30.300999999999998</v>
      </c>
      <c r="BR2162">
        <v>29.382000000000001</v>
      </c>
      <c r="BS2162">
        <v>28.759</v>
      </c>
      <c r="BT2162">
        <v>34.768000000000001</v>
      </c>
      <c r="BU2162">
        <v>33.734000000000002</v>
      </c>
      <c r="BV2162">
        <v>34.390999999999998</v>
      </c>
      <c r="BW2162">
        <v>33.804000000000002</v>
      </c>
      <c r="BX2162">
        <v>33.853000000000002</v>
      </c>
      <c r="BY2162">
        <v>33.72</v>
      </c>
      <c r="BZ2162">
        <v>33.948999999999998</v>
      </c>
      <c r="CA2162">
        <v>34.200000000000003</v>
      </c>
      <c r="CB2162">
        <v>34.417999999999999</v>
      </c>
      <c r="CC2162">
        <v>34.884999999999998</v>
      </c>
      <c r="CD2162">
        <v>34.843000000000004</v>
      </c>
      <c r="CE2162">
        <v>35.225999999999999</v>
      </c>
      <c r="CF2162">
        <v>35.909999999999997</v>
      </c>
      <c r="CG2162">
        <v>35.756</v>
      </c>
      <c r="CH2162">
        <v>37.290999999999997</v>
      </c>
    </row>
    <row r="2163" spans="1:86" x14ac:dyDescent="0.25">
      <c r="A2163" t="s">
        <v>5949</v>
      </c>
      <c r="B2163" t="s">
        <v>1980</v>
      </c>
      <c r="C2163">
        <v>14.401999999999999</v>
      </c>
      <c r="D2163">
        <v>16.213999999999999</v>
      </c>
      <c r="E2163">
        <v>14.186</v>
      </c>
      <c r="F2163">
        <v>9.6869999999999994</v>
      </c>
      <c r="G2163">
        <v>9.7240000000000002</v>
      </c>
      <c r="H2163">
        <v>9.3729999999999993</v>
      </c>
      <c r="I2163">
        <v>8.1</v>
      </c>
      <c r="J2163">
        <v>12.459</v>
      </c>
      <c r="K2163" t="s">
        <v>202</v>
      </c>
      <c r="L2163">
        <v>9.93</v>
      </c>
      <c r="M2163">
        <v>10.220000000000001</v>
      </c>
      <c r="N2163">
        <v>10.118</v>
      </c>
      <c r="O2163">
        <v>11.456</v>
      </c>
      <c r="P2163">
        <v>12.786</v>
      </c>
      <c r="Q2163">
        <v>11.731</v>
      </c>
      <c r="R2163">
        <v>9.016</v>
      </c>
      <c r="S2163">
        <v>8.8680000000000003</v>
      </c>
      <c r="T2163">
        <v>9.3119999999999994</v>
      </c>
      <c r="U2163">
        <v>8.84</v>
      </c>
      <c r="V2163">
        <v>9.1850000000000005</v>
      </c>
      <c r="W2163">
        <v>11.051</v>
      </c>
      <c r="X2163">
        <v>9.5340000000000007</v>
      </c>
      <c r="Y2163">
        <v>9.9629999999999992</v>
      </c>
      <c r="Z2163">
        <v>10.085000000000001</v>
      </c>
      <c r="AA2163">
        <v>13.355</v>
      </c>
      <c r="AB2163">
        <v>14.138999999999999</v>
      </c>
      <c r="AC2163">
        <v>12.842000000000001</v>
      </c>
      <c r="AD2163">
        <v>10.176</v>
      </c>
      <c r="AE2163">
        <v>9.6470000000000002</v>
      </c>
      <c r="AF2163">
        <v>9.85</v>
      </c>
      <c r="AG2163">
        <v>9.2949999999999999</v>
      </c>
      <c r="AH2163">
        <v>9.5169999999999995</v>
      </c>
      <c r="AI2163">
        <v>11.72</v>
      </c>
      <c r="AJ2163">
        <v>11.85</v>
      </c>
      <c r="AK2163">
        <v>11.801</v>
      </c>
      <c r="AL2163">
        <v>11.882999999999999</v>
      </c>
      <c r="AM2163">
        <v>14.839</v>
      </c>
      <c r="AN2163">
        <v>16.164999999999999</v>
      </c>
      <c r="AO2163">
        <v>14.75</v>
      </c>
      <c r="AP2163">
        <v>11.617000000000001</v>
      </c>
      <c r="AQ2163">
        <v>12.045999999999999</v>
      </c>
      <c r="AR2163">
        <v>12.182</v>
      </c>
      <c r="AS2163">
        <v>16.547000000000001</v>
      </c>
      <c r="AT2163">
        <v>12.532</v>
      </c>
      <c r="AU2163">
        <v>15.175000000000001</v>
      </c>
      <c r="AV2163">
        <v>15.02</v>
      </c>
      <c r="AW2163">
        <v>14.922000000000001</v>
      </c>
      <c r="AX2163">
        <v>15.375</v>
      </c>
      <c r="AY2163">
        <v>17.286000000000001</v>
      </c>
      <c r="AZ2163">
        <v>19.372</v>
      </c>
      <c r="BA2163">
        <v>21.454000000000001</v>
      </c>
      <c r="BB2163">
        <v>13.763</v>
      </c>
      <c r="BC2163">
        <v>14.433999999999999</v>
      </c>
      <c r="BD2163">
        <v>14.144</v>
      </c>
      <c r="BE2163">
        <v>16.552</v>
      </c>
      <c r="BF2163">
        <v>15.135999999999999</v>
      </c>
      <c r="BG2163">
        <v>21.596</v>
      </c>
      <c r="BH2163">
        <v>16.010999999999999</v>
      </c>
      <c r="BI2163">
        <v>16.181000000000001</v>
      </c>
      <c r="BJ2163">
        <v>15.439</v>
      </c>
      <c r="BK2163">
        <v>19.977</v>
      </c>
      <c r="BL2163">
        <v>18.823</v>
      </c>
      <c r="BM2163">
        <v>20.02</v>
      </c>
      <c r="BN2163">
        <v>13.763999999999999</v>
      </c>
      <c r="BO2163">
        <v>13.286</v>
      </c>
      <c r="BP2163">
        <v>15.811</v>
      </c>
      <c r="BQ2163">
        <v>11.935</v>
      </c>
      <c r="BR2163">
        <v>12.202</v>
      </c>
      <c r="BS2163">
        <v>17.997</v>
      </c>
      <c r="BT2163">
        <v>15.039</v>
      </c>
      <c r="BU2163">
        <v>13.991</v>
      </c>
      <c r="BV2163">
        <v>14.125</v>
      </c>
      <c r="BW2163">
        <v>17.579000000000001</v>
      </c>
      <c r="BX2163">
        <v>22.713999999999999</v>
      </c>
      <c r="BY2163">
        <v>17.308</v>
      </c>
      <c r="BZ2163">
        <v>13.395</v>
      </c>
      <c r="CA2163">
        <v>12.539</v>
      </c>
      <c r="CB2163">
        <v>14.624000000000001</v>
      </c>
      <c r="CC2163">
        <v>14.867000000000001</v>
      </c>
      <c r="CD2163">
        <v>12.061</v>
      </c>
      <c r="CE2163">
        <v>15.475</v>
      </c>
      <c r="CF2163">
        <v>13.507999999999999</v>
      </c>
      <c r="CG2163">
        <v>14.773999999999999</v>
      </c>
      <c r="CH2163">
        <v>14.885999999999999</v>
      </c>
    </row>
    <row r="2164" spans="1:86" x14ac:dyDescent="0.25">
      <c r="A2164" t="s">
        <v>5950</v>
      </c>
      <c r="B2164" t="s">
        <v>1981</v>
      </c>
      <c r="C2164">
        <v>13.644</v>
      </c>
      <c r="D2164">
        <v>12.595000000000001</v>
      </c>
      <c r="E2164">
        <v>18.529</v>
      </c>
      <c r="F2164">
        <v>17.594000000000001</v>
      </c>
      <c r="G2164">
        <v>17.670999999999999</v>
      </c>
      <c r="H2164">
        <v>16.637</v>
      </c>
      <c r="I2164">
        <v>17.117999999999999</v>
      </c>
      <c r="J2164">
        <v>12.456</v>
      </c>
      <c r="K2164">
        <v>18.727</v>
      </c>
      <c r="L2164">
        <v>25.082999999999998</v>
      </c>
      <c r="M2164">
        <v>17.431999999999999</v>
      </c>
      <c r="N2164">
        <v>16.472000000000001</v>
      </c>
      <c r="O2164">
        <v>14.015000000000001</v>
      </c>
      <c r="P2164">
        <v>14.78</v>
      </c>
      <c r="Q2164">
        <v>21.952999999999999</v>
      </c>
      <c r="R2164">
        <v>17.181000000000001</v>
      </c>
      <c r="S2164">
        <v>21.577000000000002</v>
      </c>
      <c r="T2164">
        <v>15.912000000000001</v>
      </c>
      <c r="U2164">
        <v>24.550999999999998</v>
      </c>
      <c r="V2164">
        <v>17.532</v>
      </c>
      <c r="W2164">
        <v>20.012</v>
      </c>
      <c r="X2164">
        <v>6.1980000000000004</v>
      </c>
      <c r="Y2164">
        <v>6.0739999999999998</v>
      </c>
      <c r="Z2164">
        <v>7.2240000000000002</v>
      </c>
      <c r="AA2164">
        <v>10.265000000000001</v>
      </c>
      <c r="AB2164">
        <v>4.3319999999999999</v>
      </c>
      <c r="AC2164">
        <v>10.718</v>
      </c>
      <c r="AD2164">
        <v>14.644</v>
      </c>
      <c r="AE2164">
        <v>26.39</v>
      </c>
      <c r="AF2164">
        <v>11.862</v>
      </c>
      <c r="AG2164">
        <v>22.332000000000001</v>
      </c>
      <c r="AH2164">
        <v>11.526999999999999</v>
      </c>
      <c r="AI2164">
        <v>7.319</v>
      </c>
      <c r="AJ2164">
        <v>11.917999999999999</v>
      </c>
      <c r="AK2164">
        <v>15.634</v>
      </c>
      <c r="AL2164">
        <v>9.8249999999999993</v>
      </c>
      <c r="AM2164">
        <v>6.8029999999999999</v>
      </c>
      <c r="AN2164">
        <v>8.2590000000000003</v>
      </c>
      <c r="AO2164">
        <v>14.368</v>
      </c>
      <c r="AP2164">
        <v>11.101000000000001</v>
      </c>
      <c r="AQ2164">
        <v>14.762</v>
      </c>
      <c r="AR2164">
        <v>15.07</v>
      </c>
      <c r="AS2164">
        <v>8.1829999999999998</v>
      </c>
      <c r="AT2164">
        <v>10.247999999999999</v>
      </c>
      <c r="AU2164">
        <v>8.4649999999999999</v>
      </c>
      <c r="AV2164">
        <v>13.189</v>
      </c>
      <c r="AW2164">
        <v>14.141999999999999</v>
      </c>
      <c r="AX2164">
        <v>14.651999999999999</v>
      </c>
      <c r="AY2164">
        <v>13.374000000000001</v>
      </c>
      <c r="AZ2164">
        <v>15.148999999999999</v>
      </c>
      <c r="BA2164">
        <v>15.316000000000001</v>
      </c>
      <c r="BB2164">
        <v>35.482999999999997</v>
      </c>
      <c r="BC2164">
        <v>36.936</v>
      </c>
      <c r="BD2164">
        <v>30.172999999999998</v>
      </c>
      <c r="BE2164">
        <v>20.510999999999999</v>
      </c>
      <c r="BF2164">
        <v>21.475999999999999</v>
      </c>
      <c r="BG2164">
        <v>15.234</v>
      </c>
      <c r="BH2164">
        <v>22.338999999999999</v>
      </c>
      <c r="BI2164">
        <v>20.456</v>
      </c>
      <c r="BJ2164">
        <v>21.039000000000001</v>
      </c>
      <c r="BK2164">
        <v>15.734999999999999</v>
      </c>
      <c r="BL2164">
        <v>16.236999999999998</v>
      </c>
      <c r="BM2164">
        <v>14.231999999999999</v>
      </c>
      <c r="BN2164">
        <v>19.352</v>
      </c>
      <c r="BO2164">
        <v>18.783000000000001</v>
      </c>
      <c r="BP2164">
        <v>15.23</v>
      </c>
      <c r="BQ2164">
        <v>18.366</v>
      </c>
      <c r="BR2164">
        <v>17.18</v>
      </c>
      <c r="BS2164">
        <v>10.762</v>
      </c>
      <c r="BT2164">
        <v>19.728999999999999</v>
      </c>
      <c r="BU2164">
        <v>19.742999999999999</v>
      </c>
      <c r="BV2164">
        <v>20.265000000000001</v>
      </c>
      <c r="BW2164">
        <v>16.225000000000001</v>
      </c>
      <c r="BX2164">
        <v>11.138999999999999</v>
      </c>
      <c r="BY2164">
        <v>16.411999999999999</v>
      </c>
      <c r="BZ2164">
        <v>20.553999999999998</v>
      </c>
      <c r="CA2164">
        <v>21.661000000000001</v>
      </c>
      <c r="CB2164">
        <v>19.794</v>
      </c>
      <c r="CC2164">
        <v>20.018000000000001</v>
      </c>
      <c r="CD2164">
        <v>22.782</v>
      </c>
      <c r="CE2164">
        <v>19.751000000000001</v>
      </c>
      <c r="CF2164">
        <v>22.402999999999999</v>
      </c>
      <c r="CG2164">
        <v>20.981999999999999</v>
      </c>
      <c r="CH2164">
        <v>22.405000000000001</v>
      </c>
    </row>
    <row r="2165" spans="1:86" x14ac:dyDescent="0.25">
      <c r="A2165" t="s">
        <v>5951</v>
      </c>
      <c r="B2165" t="s">
        <v>1982</v>
      </c>
      <c r="C2165" t="s">
        <v>202</v>
      </c>
      <c r="D2165">
        <v>0.02</v>
      </c>
      <c r="E2165">
        <v>0.02</v>
      </c>
      <c r="F2165">
        <v>0.02</v>
      </c>
      <c r="G2165">
        <v>2.1999999999999999E-2</v>
      </c>
      <c r="H2165">
        <v>0.02</v>
      </c>
      <c r="I2165">
        <v>3.2000000000000001E-2</v>
      </c>
      <c r="J2165">
        <v>1.0999999999999999E-2</v>
      </c>
      <c r="K2165">
        <v>4.1000000000000002E-2</v>
      </c>
      <c r="L2165" t="s">
        <v>202</v>
      </c>
      <c r="M2165" t="s">
        <v>202</v>
      </c>
      <c r="N2165" t="s">
        <v>202</v>
      </c>
      <c r="O2165" t="s">
        <v>202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 t="s">
        <v>202</v>
      </c>
      <c r="CC2165" t="s">
        <v>202</v>
      </c>
      <c r="CD2165" t="s">
        <v>202</v>
      </c>
      <c r="CE2165" t="s">
        <v>202</v>
      </c>
      <c r="CF2165" t="s">
        <v>202</v>
      </c>
      <c r="CG2165" t="s">
        <v>202</v>
      </c>
      <c r="CH2165" t="s">
        <v>202</v>
      </c>
    </row>
    <row r="2166" spans="1:86" x14ac:dyDescent="0.25">
      <c r="A2166" t="s">
        <v>5952</v>
      </c>
      <c r="B2166" t="s">
        <v>1983</v>
      </c>
      <c r="C2166">
        <v>12.789</v>
      </c>
      <c r="D2166">
        <v>12.788</v>
      </c>
      <c r="E2166">
        <v>12.79</v>
      </c>
      <c r="F2166">
        <v>8.8290000000000006</v>
      </c>
      <c r="G2166">
        <v>8.8290000000000006</v>
      </c>
      <c r="H2166">
        <v>8.8290000000000006</v>
      </c>
      <c r="I2166">
        <v>7.94</v>
      </c>
      <c r="J2166">
        <v>7.8029999999999999</v>
      </c>
      <c r="K2166">
        <v>9.9809999999999999</v>
      </c>
      <c r="L2166" t="s">
        <v>202</v>
      </c>
      <c r="M2166" t="s">
        <v>202</v>
      </c>
      <c r="N2166" t="s">
        <v>202</v>
      </c>
      <c r="O2166" t="s">
        <v>202</v>
      </c>
      <c r="P2166">
        <v>11</v>
      </c>
      <c r="Q2166" t="s">
        <v>202</v>
      </c>
      <c r="R2166" t="s">
        <v>202</v>
      </c>
      <c r="S2166" t="s">
        <v>202</v>
      </c>
      <c r="T2166" t="s">
        <v>202</v>
      </c>
      <c r="U2166" t="s">
        <v>202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>
        <v>11.744</v>
      </c>
      <c r="AB2166" t="s">
        <v>202</v>
      </c>
      <c r="AC2166" t="s">
        <v>202</v>
      </c>
      <c r="AD2166" t="s">
        <v>202</v>
      </c>
      <c r="AE2166">
        <v>8.8680000000000003</v>
      </c>
      <c r="AF2166">
        <v>8.8729999999999993</v>
      </c>
      <c r="AG2166" t="s">
        <v>202</v>
      </c>
      <c r="AH2166" t="s">
        <v>202</v>
      </c>
      <c r="AI2166" t="s">
        <v>202</v>
      </c>
      <c r="AJ2166" t="s">
        <v>202</v>
      </c>
      <c r="AK2166" t="s">
        <v>202</v>
      </c>
      <c r="AL2166" t="s">
        <v>202</v>
      </c>
      <c r="AM2166" t="s">
        <v>202</v>
      </c>
      <c r="AN2166">
        <v>13.19</v>
      </c>
      <c r="AO2166" t="s">
        <v>202</v>
      </c>
      <c r="AP2166" t="s">
        <v>202</v>
      </c>
      <c r="AQ2166" t="s">
        <v>202</v>
      </c>
      <c r="AR2166" t="s">
        <v>202</v>
      </c>
      <c r="AS2166">
        <v>8.9789999999999992</v>
      </c>
      <c r="AT2166" t="s">
        <v>202</v>
      </c>
      <c r="AU2166">
        <v>11.414</v>
      </c>
      <c r="AV2166" t="s">
        <v>202</v>
      </c>
      <c r="AW2166" t="s">
        <v>202</v>
      </c>
      <c r="AX2166" t="s">
        <v>202</v>
      </c>
      <c r="AY2166" t="s">
        <v>202</v>
      </c>
      <c r="AZ2166" t="s">
        <v>202</v>
      </c>
      <c r="BA2166" t="s">
        <v>202</v>
      </c>
      <c r="BB2166" t="s">
        <v>202</v>
      </c>
      <c r="BC2166" t="s">
        <v>202</v>
      </c>
      <c r="BD2166">
        <v>8.8249999999999993</v>
      </c>
      <c r="BE2166" t="s">
        <v>202</v>
      </c>
      <c r="BF2166" t="s">
        <v>202</v>
      </c>
      <c r="BG2166" t="s">
        <v>202</v>
      </c>
      <c r="BH2166">
        <v>10.289</v>
      </c>
      <c r="BI2166" t="s">
        <v>202</v>
      </c>
      <c r="BJ2166" t="s">
        <v>202</v>
      </c>
      <c r="BK2166" t="s">
        <v>202</v>
      </c>
      <c r="BL2166" t="s">
        <v>202</v>
      </c>
      <c r="BM2166" t="s">
        <v>202</v>
      </c>
      <c r="BN2166" t="s">
        <v>202</v>
      </c>
      <c r="BO2166" t="s">
        <v>202</v>
      </c>
      <c r="BP2166" t="s">
        <v>202</v>
      </c>
      <c r="BQ2166" t="s">
        <v>202</v>
      </c>
      <c r="BR2166">
        <v>8.1170000000000009</v>
      </c>
      <c r="BS2166" t="s">
        <v>202</v>
      </c>
      <c r="BT2166">
        <v>10.132</v>
      </c>
      <c r="BU2166" t="s">
        <v>202</v>
      </c>
      <c r="BV2166" t="s">
        <v>202</v>
      </c>
      <c r="BW2166" t="s">
        <v>202</v>
      </c>
      <c r="BX2166" t="s">
        <v>202</v>
      </c>
      <c r="BY2166" t="s">
        <v>202</v>
      </c>
      <c r="BZ2166" t="s">
        <v>202</v>
      </c>
      <c r="CA2166" t="s">
        <v>202</v>
      </c>
      <c r="CB2166" t="s">
        <v>202</v>
      </c>
      <c r="CC2166" t="s">
        <v>202</v>
      </c>
      <c r="CD2166" t="s">
        <v>202</v>
      </c>
      <c r="CE2166" t="s">
        <v>202</v>
      </c>
      <c r="CF2166">
        <v>10.131</v>
      </c>
      <c r="CG2166" t="s">
        <v>202</v>
      </c>
      <c r="CH2166" t="s">
        <v>202</v>
      </c>
    </row>
    <row r="2167" spans="1:86" x14ac:dyDescent="0.25">
      <c r="A2167" t="s">
        <v>5953</v>
      </c>
      <c r="B2167" t="s">
        <v>1984</v>
      </c>
      <c r="C2167" t="s">
        <v>202</v>
      </c>
      <c r="D2167">
        <v>-12.768000000000001</v>
      </c>
      <c r="E2167">
        <v>-12.77</v>
      </c>
      <c r="F2167">
        <v>-8.8089999999999993</v>
      </c>
      <c r="G2167">
        <v>-8.8070000000000004</v>
      </c>
      <c r="H2167">
        <v>-8.8089999999999993</v>
      </c>
      <c r="I2167">
        <v>-7.9080000000000004</v>
      </c>
      <c r="J2167">
        <v>-7.7919999999999998</v>
      </c>
      <c r="K2167">
        <v>-9.94</v>
      </c>
      <c r="L2167">
        <v>-9.7409999999999997</v>
      </c>
      <c r="M2167">
        <v>-9.7989999999999995</v>
      </c>
      <c r="N2167">
        <v>-9.8019999999999996</v>
      </c>
      <c r="O2167">
        <v>-11.116</v>
      </c>
      <c r="P2167" t="s">
        <v>202</v>
      </c>
      <c r="Q2167">
        <v>-10.999000000000001</v>
      </c>
      <c r="R2167">
        <v>-8.2390000000000008</v>
      </c>
      <c r="S2167">
        <v>-8.2390000000000008</v>
      </c>
      <c r="T2167">
        <v>-8.2370000000000001</v>
      </c>
      <c r="U2167">
        <v>-7.5510000000000002</v>
      </c>
      <c r="V2167">
        <v>-7.5510000000000002</v>
      </c>
      <c r="W2167">
        <v>-9.6419999999999995</v>
      </c>
      <c r="X2167">
        <v>-8.9220000000000006</v>
      </c>
      <c r="Y2167">
        <v>-8.9789999999999992</v>
      </c>
      <c r="Z2167">
        <v>-8.9789999999999992</v>
      </c>
      <c r="AA2167" t="s">
        <v>202</v>
      </c>
      <c r="AB2167">
        <v>-11.727</v>
      </c>
      <c r="AC2167">
        <v>-11.727</v>
      </c>
      <c r="AD2167">
        <v>-8.8520000000000003</v>
      </c>
      <c r="AE2167" t="s">
        <v>202</v>
      </c>
      <c r="AF2167" t="s">
        <v>202</v>
      </c>
      <c r="AG2167">
        <v>-8.3979999999999997</v>
      </c>
      <c r="AH2167">
        <v>-8.3960000000000008</v>
      </c>
      <c r="AI2167">
        <v>-10.699</v>
      </c>
      <c r="AJ2167">
        <v>-10.923999999999999</v>
      </c>
      <c r="AK2167">
        <v>-10.981999999999999</v>
      </c>
      <c r="AL2167">
        <v>-10.98</v>
      </c>
      <c r="AM2167">
        <v>-13.173999999999999</v>
      </c>
      <c r="AN2167" t="s">
        <v>202</v>
      </c>
      <c r="AO2167">
        <v>-13.175000000000001</v>
      </c>
      <c r="AP2167">
        <v>-9.4410000000000007</v>
      </c>
      <c r="AQ2167">
        <v>-9.4410000000000007</v>
      </c>
      <c r="AR2167">
        <v>-9.4390000000000001</v>
      </c>
      <c r="AS2167" t="s">
        <v>202</v>
      </c>
      <c r="AT2167">
        <v>-8.9619999999999997</v>
      </c>
      <c r="AU2167" t="s">
        <v>202</v>
      </c>
      <c r="AV2167">
        <v>-10.329000000000001</v>
      </c>
      <c r="AW2167">
        <v>-10.409000000000001</v>
      </c>
      <c r="AX2167">
        <v>-10.39</v>
      </c>
      <c r="AY2167">
        <v>-12.489000000000001</v>
      </c>
      <c r="AZ2167">
        <v>-12.489000000000001</v>
      </c>
      <c r="BA2167">
        <v>-12.487</v>
      </c>
      <c r="BB2167">
        <v>-8.8070000000000004</v>
      </c>
      <c r="BC2167">
        <v>-8.8049999999999997</v>
      </c>
      <c r="BD2167" t="s">
        <v>202</v>
      </c>
      <c r="BE2167">
        <v>-8.2319999999999993</v>
      </c>
      <c r="BF2167">
        <v>-8.2309999999999999</v>
      </c>
      <c r="BG2167">
        <v>-10.423999999999999</v>
      </c>
      <c r="BH2167" t="s">
        <v>202</v>
      </c>
      <c r="BI2167">
        <v>-10.172000000000001</v>
      </c>
      <c r="BJ2167">
        <v>-10.122999999999999</v>
      </c>
      <c r="BK2167">
        <v>-12.189</v>
      </c>
      <c r="BL2167">
        <v>-12.188000000000001</v>
      </c>
      <c r="BM2167">
        <v>-12.189</v>
      </c>
      <c r="BN2167">
        <v>-8.4559999999999995</v>
      </c>
      <c r="BO2167">
        <v>-8.4969999999999999</v>
      </c>
      <c r="BP2167">
        <v>-8.5009999999999994</v>
      </c>
      <c r="BQ2167">
        <v>-8.0559999999999992</v>
      </c>
      <c r="BR2167" t="s">
        <v>202</v>
      </c>
      <c r="BS2167">
        <v>-10.106</v>
      </c>
      <c r="BT2167" t="s">
        <v>202</v>
      </c>
      <c r="BU2167">
        <v>-10.114000000000001</v>
      </c>
      <c r="BV2167">
        <v>-10.114000000000001</v>
      </c>
      <c r="BW2167">
        <v>-12.602</v>
      </c>
      <c r="BX2167">
        <v>-12.606</v>
      </c>
      <c r="BY2167">
        <v>-12.606999999999999</v>
      </c>
      <c r="BZ2167">
        <v>-8.782</v>
      </c>
      <c r="CA2167">
        <v>-8.7810000000000006</v>
      </c>
      <c r="CB2167">
        <v>-8.7810000000000006</v>
      </c>
      <c r="CC2167">
        <v>-8.1069999999999993</v>
      </c>
      <c r="CD2167">
        <v>-8.1050000000000004</v>
      </c>
      <c r="CE2167">
        <v>-10.141999999999999</v>
      </c>
      <c r="CF2167" t="s">
        <v>202</v>
      </c>
      <c r="CG2167">
        <v>-10.109</v>
      </c>
      <c r="CH2167">
        <v>-10.11</v>
      </c>
    </row>
    <row r="2168" spans="1:86" x14ac:dyDescent="0.25">
      <c r="A2168" t="s">
        <v>5954</v>
      </c>
      <c r="B2168" t="s">
        <v>1985</v>
      </c>
      <c r="C2168" t="s">
        <v>202</v>
      </c>
      <c r="D2168" t="s">
        <v>201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202</v>
      </c>
      <c r="M2168" t="s">
        <v>202</v>
      </c>
      <c r="N2168" t="s">
        <v>202</v>
      </c>
      <c r="O2168" t="s">
        <v>202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202</v>
      </c>
      <c r="CD2168" t="s">
        <v>202</v>
      </c>
      <c r="CE2168" t="s">
        <v>202</v>
      </c>
      <c r="CF2168" t="s">
        <v>202</v>
      </c>
      <c r="CG2168" t="s">
        <v>202</v>
      </c>
      <c r="CH2168" t="s">
        <v>202</v>
      </c>
    </row>
    <row r="2169" spans="1:86" x14ac:dyDescent="0.25">
      <c r="A2169" t="s">
        <v>5955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202</v>
      </c>
      <c r="M2169" t="s">
        <v>202</v>
      </c>
      <c r="N2169" t="s">
        <v>202</v>
      </c>
      <c r="O2169" t="s">
        <v>202</v>
      </c>
      <c r="P2169" t="s">
        <v>201</v>
      </c>
      <c r="Q2169" t="s">
        <v>202</v>
      </c>
      <c r="R2169" t="s">
        <v>202</v>
      </c>
      <c r="S2169" t="s">
        <v>202</v>
      </c>
      <c r="T2169" t="s">
        <v>202</v>
      </c>
      <c r="U2169" t="s">
        <v>202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201</v>
      </c>
      <c r="AB2169" t="s">
        <v>202</v>
      </c>
      <c r="AC2169" t="s">
        <v>202</v>
      </c>
      <c r="AD2169" t="s">
        <v>202</v>
      </c>
      <c r="AE2169" t="s">
        <v>201</v>
      </c>
      <c r="AF2169" t="s">
        <v>201</v>
      </c>
      <c r="AG2169" t="s">
        <v>202</v>
      </c>
      <c r="AH2169" t="s">
        <v>202</v>
      </c>
      <c r="AI2169" t="s">
        <v>202</v>
      </c>
      <c r="AJ2169" t="s">
        <v>202</v>
      </c>
      <c r="AK2169" t="s">
        <v>202</v>
      </c>
      <c r="AL2169" t="s">
        <v>202</v>
      </c>
      <c r="AM2169" t="s">
        <v>202</v>
      </c>
      <c r="AN2169" t="s">
        <v>201</v>
      </c>
      <c r="AO2169" t="s">
        <v>202</v>
      </c>
      <c r="AP2169" t="s">
        <v>202</v>
      </c>
      <c r="AQ2169" t="s">
        <v>202</v>
      </c>
      <c r="AR2169" t="s">
        <v>202</v>
      </c>
      <c r="AS2169" t="s">
        <v>201</v>
      </c>
      <c r="AT2169" t="s">
        <v>202</v>
      </c>
      <c r="AU2169" t="s">
        <v>201</v>
      </c>
      <c r="AV2169" t="s">
        <v>202</v>
      </c>
      <c r="AW2169" t="s">
        <v>202</v>
      </c>
      <c r="AX2169" t="s">
        <v>202</v>
      </c>
      <c r="AY2169" t="s">
        <v>202</v>
      </c>
      <c r="AZ2169" t="s">
        <v>202</v>
      </c>
      <c r="BA2169" t="s">
        <v>202</v>
      </c>
      <c r="BB2169" t="s">
        <v>202</v>
      </c>
      <c r="BC2169" t="s">
        <v>202</v>
      </c>
      <c r="BD2169" t="s">
        <v>201</v>
      </c>
      <c r="BE2169" t="s">
        <v>202</v>
      </c>
      <c r="BF2169" t="s">
        <v>202</v>
      </c>
      <c r="BG2169" t="s">
        <v>202</v>
      </c>
      <c r="BH2169" t="s">
        <v>201</v>
      </c>
      <c r="BI2169" t="s">
        <v>202</v>
      </c>
      <c r="BJ2169" t="s">
        <v>202</v>
      </c>
      <c r="BK2169" t="s">
        <v>202</v>
      </c>
      <c r="BL2169" t="s">
        <v>202</v>
      </c>
      <c r="BM2169" t="s">
        <v>202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201</v>
      </c>
      <c r="BS2169" t="s">
        <v>202</v>
      </c>
      <c r="BT2169" t="s">
        <v>201</v>
      </c>
      <c r="BU2169" t="s">
        <v>202</v>
      </c>
      <c r="BV2169" t="s">
        <v>202</v>
      </c>
      <c r="BW2169" t="s">
        <v>202</v>
      </c>
      <c r="BX2169" t="s">
        <v>202</v>
      </c>
      <c r="BY2169" t="s">
        <v>202</v>
      </c>
      <c r="BZ2169" t="s">
        <v>202</v>
      </c>
      <c r="CA2169" t="s">
        <v>202</v>
      </c>
      <c r="CB2169" t="s">
        <v>202</v>
      </c>
      <c r="CC2169" t="s">
        <v>202</v>
      </c>
      <c r="CD2169" t="s">
        <v>202</v>
      </c>
      <c r="CE2169" t="s">
        <v>202</v>
      </c>
      <c r="CF2169" t="s">
        <v>201</v>
      </c>
      <c r="CG2169" t="s">
        <v>202</v>
      </c>
      <c r="CH2169" t="s">
        <v>202</v>
      </c>
    </row>
    <row r="2170" spans="1:86" x14ac:dyDescent="0.25">
      <c r="A2170" t="s">
        <v>5956</v>
      </c>
      <c r="B2170" t="s">
        <v>1987</v>
      </c>
      <c r="C2170" t="s">
        <v>202</v>
      </c>
      <c r="D2170" t="s">
        <v>201</v>
      </c>
      <c r="E2170" t="s">
        <v>201</v>
      </c>
      <c r="F2170" t="s">
        <v>201</v>
      </c>
      <c r="G2170" t="s">
        <v>201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202</v>
      </c>
      <c r="Q2170" t="s">
        <v>201</v>
      </c>
      <c r="R2170" t="s">
        <v>201</v>
      </c>
      <c r="S2170" t="s">
        <v>201</v>
      </c>
      <c r="T2170" t="s">
        <v>201</v>
      </c>
      <c r="U2170" t="s">
        <v>201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202</v>
      </c>
      <c r="AB2170" t="s">
        <v>201</v>
      </c>
      <c r="AC2170" t="s">
        <v>201</v>
      </c>
      <c r="AD2170" t="s">
        <v>201</v>
      </c>
      <c r="AE2170" t="s">
        <v>202</v>
      </c>
      <c r="AF2170" t="s">
        <v>202</v>
      </c>
      <c r="AG2170" t="s">
        <v>201</v>
      </c>
      <c r="AH2170" t="s">
        <v>201</v>
      </c>
      <c r="AI2170" t="s">
        <v>201</v>
      </c>
      <c r="AJ2170" t="s">
        <v>201</v>
      </c>
      <c r="AK2170" t="s">
        <v>201</v>
      </c>
      <c r="AL2170" t="s">
        <v>201</v>
      </c>
      <c r="AM2170" t="s">
        <v>201</v>
      </c>
      <c r="AN2170" t="s">
        <v>202</v>
      </c>
      <c r="AO2170" t="s">
        <v>201</v>
      </c>
      <c r="AP2170" t="s">
        <v>201</v>
      </c>
      <c r="AQ2170" t="s">
        <v>201</v>
      </c>
      <c r="AR2170" t="s">
        <v>201</v>
      </c>
      <c r="AS2170" t="s">
        <v>202</v>
      </c>
      <c r="AT2170" t="s">
        <v>201</v>
      </c>
      <c r="AU2170" t="s">
        <v>202</v>
      </c>
      <c r="AV2170" t="s">
        <v>201</v>
      </c>
      <c r="AW2170" t="s">
        <v>201</v>
      </c>
      <c r="AX2170" t="s">
        <v>201</v>
      </c>
      <c r="AY2170" t="s">
        <v>201</v>
      </c>
      <c r="AZ2170" t="s">
        <v>201</v>
      </c>
      <c r="BA2170" t="s">
        <v>201</v>
      </c>
      <c r="BB2170" t="s">
        <v>201</v>
      </c>
      <c r="BC2170" t="s">
        <v>201</v>
      </c>
      <c r="BD2170" t="s">
        <v>202</v>
      </c>
      <c r="BE2170" t="s">
        <v>201</v>
      </c>
      <c r="BF2170" t="s">
        <v>201</v>
      </c>
      <c r="BG2170" t="s">
        <v>201</v>
      </c>
      <c r="BH2170" t="s">
        <v>202</v>
      </c>
      <c r="BI2170" t="s">
        <v>201</v>
      </c>
      <c r="BJ2170" t="s">
        <v>201</v>
      </c>
      <c r="BK2170" t="s">
        <v>201</v>
      </c>
      <c r="BL2170" t="s">
        <v>201</v>
      </c>
      <c r="BM2170" t="s">
        <v>201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202</v>
      </c>
      <c r="BS2170" t="s">
        <v>201</v>
      </c>
      <c r="BT2170" t="s">
        <v>202</v>
      </c>
      <c r="BU2170" t="s">
        <v>201</v>
      </c>
      <c r="BV2170" t="s">
        <v>201</v>
      </c>
      <c r="BW2170" t="s">
        <v>201</v>
      </c>
      <c r="BX2170" t="s">
        <v>201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202</v>
      </c>
      <c r="CG2170" t="s">
        <v>201</v>
      </c>
      <c r="CH2170" t="s">
        <v>201</v>
      </c>
    </row>
    <row r="2171" spans="1:86" x14ac:dyDescent="0.25">
      <c r="A2171" t="s">
        <v>5957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202</v>
      </c>
      <c r="AJ2171" t="s">
        <v>201</v>
      </c>
      <c r="AK2171" t="s">
        <v>201</v>
      </c>
      <c r="AL2171" t="s">
        <v>201</v>
      </c>
      <c r="AM2171" t="s">
        <v>201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25">
      <c r="A2172" t="s">
        <v>5958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202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5959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25">
      <c r="A2174" t="s">
        <v>5960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202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202</v>
      </c>
      <c r="AD2174" t="s">
        <v>202</v>
      </c>
      <c r="AE2174" t="s">
        <v>201</v>
      </c>
      <c r="AF2174" t="s">
        <v>201</v>
      </c>
      <c r="AG2174" t="s">
        <v>201</v>
      </c>
      <c r="AH2174" t="s">
        <v>201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202</v>
      </c>
      <c r="AR2174" t="s">
        <v>201</v>
      </c>
      <c r="AS2174" t="s">
        <v>201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5961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202</v>
      </c>
      <c r="U2175" t="s">
        <v>201</v>
      </c>
      <c r="V2175" t="s">
        <v>201</v>
      </c>
      <c r="W2175" t="s">
        <v>201</v>
      </c>
      <c r="X2175" t="s">
        <v>201</v>
      </c>
      <c r="Y2175" t="s">
        <v>201</v>
      </c>
      <c r="Z2175" t="s">
        <v>201</v>
      </c>
      <c r="AA2175" t="s">
        <v>201</v>
      </c>
      <c r="AB2175" t="s">
        <v>201</v>
      </c>
      <c r="AC2175" t="s">
        <v>202</v>
      </c>
      <c r="AD2175" t="s">
        <v>202</v>
      </c>
      <c r="AE2175" t="s">
        <v>201</v>
      </c>
      <c r="AF2175" t="s">
        <v>201</v>
      </c>
      <c r="AG2175" t="s">
        <v>201</v>
      </c>
      <c r="AH2175" t="s">
        <v>201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202</v>
      </c>
      <c r="AR2175" t="s">
        <v>201</v>
      </c>
      <c r="AS2175" t="s">
        <v>201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201</v>
      </c>
      <c r="BP2175" t="s">
        <v>201</v>
      </c>
      <c r="BQ2175" t="s">
        <v>201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201</v>
      </c>
      <c r="BX2175" t="s">
        <v>201</v>
      </c>
      <c r="BY2175" t="s">
        <v>201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25">
      <c r="A2176" t="s">
        <v>5962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25">
      <c r="A2177" t="s">
        <v>5963</v>
      </c>
      <c r="B2177" t="s">
        <v>1994</v>
      </c>
      <c r="C2177" t="s">
        <v>202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 t="s">
        <v>202</v>
      </c>
      <c r="M2177" t="s">
        <v>202</v>
      </c>
      <c r="N2177" t="s">
        <v>202</v>
      </c>
      <c r="O2177" t="s">
        <v>202</v>
      </c>
      <c r="P2177" t="s">
        <v>202</v>
      </c>
      <c r="Q2177" t="s">
        <v>202</v>
      </c>
      <c r="R2177" t="s">
        <v>202</v>
      </c>
      <c r="S2177" t="s">
        <v>202</v>
      </c>
      <c r="T2177" t="s">
        <v>201</v>
      </c>
      <c r="U2177" t="s">
        <v>202</v>
      </c>
      <c r="V2177" t="s">
        <v>202</v>
      </c>
      <c r="W2177" t="s">
        <v>202</v>
      </c>
      <c r="X2177" t="s">
        <v>202</v>
      </c>
      <c r="Y2177" t="s">
        <v>202</v>
      </c>
      <c r="Z2177" t="s">
        <v>202</v>
      </c>
      <c r="AA2177" t="s">
        <v>202</v>
      </c>
      <c r="AB2177" t="s">
        <v>202</v>
      </c>
      <c r="AC2177" t="s">
        <v>201</v>
      </c>
      <c r="AD2177" t="s">
        <v>201</v>
      </c>
      <c r="AE2177" t="s">
        <v>202</v>
      </c>
      <c r="AF2177" t="s">
        <v>202</v>
      </c>
      <c r="AG2177" t="s">
        <v>202</v>
      </c>
      <c r="AH2177" t="s">
        <v>202</v>
      </c>
      <c r="AI2177" t="s">
        <v>201</v>
      </c>
      <c r="AJ2177" t="s">
        <v>202</v>
      </c>
      <c r="AK2177" t="s">
        <v>202</v>
      </c>
      <c r="AL2177" t="s">
        <v>202</v>
      </c>
      <c r="AM2177" t="s">
        <v>202</v>
      </c>
      <c r="AN2177" t="s">
        <v>202</v>
      </c>
      <c r="AO2177" t="s">
        <v>202</v>
      </c>
      <c r="AP2177" t="s">
        <v>202</v>
      </c>
      <c r="AQ2177" t="s">
        <v>201</v>
      </c>
      <c r="AR2177" t="s">
        <v>202</v>
      </c>
      <c r="AS2177" t="s">
        <v>202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202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202</v>
      </c>
      <c r="BP2177" t="s">
        <v>202</v>
      </c>
      <c r="BQ2177" t="s">
        <v>202</v>
      </c>
      <c r="BR2177" t="s">
        <v>202</v>
      </c>
      <c r="BS2177" t="s">
        <v>202</v>
      </c>
      <c r="BT2177" t="s">
        <v>202</v>
      </c>
      <c r="BU2177" t="s">
        <v>202</v>
      </c>
      <c r="BV2177" t="s">
        <v>202</v>
      </c>
      <c r="BW2177" t="s">
        <v>202</v>
      </c>
      <c r="BX2177" t="s">
        <v>202</v>
      </c>
      <c r="BY2177" t="s">
        <v>202</v>
      </c>
      <c r="BZ2177" t="s">
        <v>202</v>
      </c>
      <c r="CA2177" t="s">
        <v>202</v>
      </c>
      <c r="CB2177" t="s">
        <v>202</v>
      </c>
      <c r="CC2177" t="s">
        <v>202</v>
      </c>
      <c r="CD2177" t="s">
        <v>202</v>
      </c>
      <c r="CE2177" t="s">
        <v>202</v>
      </c>
      <c r="CF2177" t="s">
        <v>202</v>
      </c>
      <c r="CG2177" t="s">
        <v>202</v>
      </c>
      <c r="CH2177" t="s">
        <v>202</v>
      </c>
    </row>
    <row r="2178" spans="1:86" x14ac:dyDescent="0.25">
      <c r="A2178" t="s">
        <v>5964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202</v>
      </c>
      <c r="M2178" t="s">
        <v>202</v>
      </c>
      <c r="N2178" t="s">
        <v>202</v>
      </c>
      <c r="O2178" t="s">
        <v>202</v>
      </c>
      <c r="P2178" t="s">
        <v>201</v>
      </c>
      <c r="Q2178" t="s">
        <v>202</v>
      </c>
      <c r="R2178" t="s">
        <v>202</v>
      </c>
      <c r="S2178" t="s">
        <v>202</v>
      </c>
      <c r="T2178" t="s">
        <v>201</v>
      </c>
      <c r="U2178" t="s">
        <v>202</v>
      </c>
      <c r="V2178" t="s">
        <v>202</v>
      </c>
      <c r="W2178" t="s">
        <v>202</v>
      </c>
      <c r="X2178" t="s">
        <v>202</v>
      </c>
      <c r="Y2178" t="s">
        <v>202</v>
      </c>
      <c r="Z2178" t="s">
        <v>202</v>
      </c>
      <c r="AA2178" t="s">
        <v>201</v>
      </c>
      <c r="AB2178" t="s">
        <v>202</v>
      </c>
      <c r="AC2178" t="s">
        <v>201</v>
      </c>
      <c r="AD2178" t="s">
        <v>201</v>
      </c>
      <c r="AE2178" t="s">
        <v>201</v>
      </c>
      <c r="AF2178" t="s">
        <v>201</v>
      </c>
      <c r="AG2178" t="s">
        <v>202</v>
      </c>
      <c r="AH2178" t="s">
        <v>202</v>
      </c>
      <c r="AI2178" t="s">
        <v>201</v>
      </c>
      <c r="AJ2178" t="s">
        <v>202</v>
      </c>
      <c r="AK2178" t="s">
        <v>202</v>
      </c>
      <c r="AL2178" t="s">
        <v>202</v>
      </c>
      <c r="AM2178" t="s">
        <v>202</v>
      </c>
      <c r="AN2178" t="s">
        <v>201</v>
      </c>
      <c r="AO2178" t="s">
        <v>202</v>
      </c>
      <c r="AP2178" t="s">
        <v>202</v>
      </c>
      <c r="AQ2178" t="s">
        <v>201</v>
      </c>
      <c r="AR2178" t="s">
        <v>202</v>
      </c>
      <c r="AS2178" t="s">
        <v>201</v>
      </c>
      <c r="AT2178" t="s">
        <v>202</v>
      </c>
      <c r="AU2178" t="s">
        <v>201</v>
      </c>
      <c r="AV2178" t="s">
        <v>202</v>
      </c>
      <c r="AW2178" t="s">
        <v>202</v>
      </c>
      <c r="AX2178" t="s">
        <v>202</v>
      </c>
      <c r="AY2178" t="s">
        <v>202</v>
      </c>
      <c r="AZ2178" t="s">
        <v>202</v>
      </c>
      <c r="BA2178" t="s">
        <v>202</v>
      </c>
      <c r="BB2178" t="s">
        <v>202</v>
      </c>
      <c r="BC2178" t="s">
        <v>202</v>
      </c>
      <c r="BD2178" t="s">
        <v>201</v>
      </c>
      <c r="BE2178" t="s">
        <v>202</v>
      </c>
      <c r="BF2178" t="s">
        <v>202</v>
      </c>
      <c r="BG2178" t="s">
        <v>202</v>
      </c>
      <c r="BH2178" t="s">
        <v>201</v>
      </c>
      <c r="BI2178" t="s">
        <v>202</v>
      </c>
      <c r="BJ2178" t="s">
        <v>202</v>
      </c>
      <c r="BK2178" t="s">
        <v>202</v>
      </c>
      <c r="BL2178" t="s">
        <v>202</v>
      </c>
      <c r="BM2178" t="s">
        <v>202</v>
      </c>
      <c r="BN2178" t="s">
        <v>202</v>
      </c>
      <c r="BO2178" t="s">
        <v>202</v>
      </c>
      <c r="BP2178" t="s">
        <v>202</v>
      </c>
      <c r="BQ2178" t="s">
        <v>202</v>
      </c>
      <c r="BR2178" t="s">
        <v>201</v>
      </c>
      <c r="BS2178" t="s">
        <v>202</v>
      </c>
      <c r="BT2178" t="s">
        <v>201</v>
      </c>
      <c r="BU2178" t="s">
        <v>202</v>
      </c>
      <c r="BV2178" t="s">
        <v>202</v>
      </c>
      <c r="BW2178" t="s">
        <v>202</v>
      </c>
      <c r="BX2178" t="s">
        <v>202</v>
      </c>
      <c r="BY2178" t="s">
        <v>202</v>
      </c>
      <c r="BZ2178" t="s">
        <v>202</v>
      </c>
      <c r="CA2178" t="s">
        <v>202</v>
      </c>
      <c r="CB2178" t="s">
        <v>202</v>
      </c>
      <c r="CC2178" t="s">
        <v>202</v>
      </c>
      <c r="CD2178" t="s">
        <v>202</v>
      </c>
      <c r="CE2178" t="s">
        <v>202</v>
      </c>
      <c r="CF2178" t="s">
        <v>201</v>
      </c>
      <c r="CG2178" t="s">
        <v>202</v>
      </c>
      <c r="CH2178" t="s">
        <v>202</v>
      </c>
    </row>
    <row r="2179" spans="1:86" x14ac:dyDescent="0.25">
      <c r="A2179" t="s">
        <v>5965</v>
      </c>
      <c r="B2179" t="s">
        <v>1996</v>
      </c>
      <c r="C2179" t="s">
        <v>202</v>
      </c>
      <c r="D2179" t="s">
        <v>201</v>
      </c>
      <c r="E2179" t="s">
        <v>201</v>
      </c>
      <c r="F2179" t="s">
        <v>201</v>
      </c>
      <c r="G2179" t="s">
        <v>201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202</v>
      </c>
      <c r="Q2179" t="s">
        <v>201</v>
      </c>
      <c r="R2179" t="s">
        <v>201</v>
      </c>
      <c r="S2179" t="s">
        <v>201</v>
      </c>
      <c r="T2179" t="s">
        <v>201</v>
      </c>
      <c r="U2179" t="s">
        <v>201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202</v>
      </c>
      <c r="AB2179" t="s">
        <v>201</v>
      </c>
      <c r="AC2179" t="s">
        <v>201</v>
      </c>
      <c r="AD2179" t="s">
        <v>201</v>
      </c>
      <c r="AE2179" t="s">
        <v>202</v>
      </c>
      <c r="AF2179" t="s">
        <v>202</v>
      </c>
      <c r="AG2179" t="s">
        <v>201</v>
      </c>
      <c r="AH2179" t="s">
        <v>201</v>
      </c>
      <c r="AI2179" t="s">
        <v>201</v>
      </c>
      <c r="AJ2179" t="s">
        <v>201</v>
      </c>
      <c r="AK2179" t="s">
        <v>201</v>
      </c>
      <c r="AL2179" t="s">
        <v>201</v>
      </c>
      <c r="AM2179" t="s">
        <v>201</v>
      </c>
      <c r="AN2179" t="s">
        <v>202</v>
      </c>
      <c r="AO2179" t="s">
        <v>201</v>
      </c>
      <c r="AP2179" t="s">
        <v>201</v>
      </c>
      <c r="AQ2179" t="s">
        <v>201</v>
      </c>
      <c r="AR2179" t="s">
        <v>201</v>
      </c>
      <c r="AS2179" t="s">
        <v>202</v>
      </c>
      <c r="AT2179" t="s">
        <v>201</v>
      </c>
      <c r="AU2179" t="s">
        <v>202</v>
      </c>
      <c r="AV2179" t="s">
        <v>201</v>
      </c>
      <c r="AW2179" t="s">
        <v>201</v>
      </c>
      <c r="AX2179" t="s">
        <v>201</v>
      </c>
      <c r="AY2179" t="s">
        <v>201</v>
      </c>
      <c r="AZ2179" t="s">
        <v>201</v>
      </c>
      <c r="BA2179" t="s">
        <v>201</v>
      </c>
      <c r="BB2179" t="s">
        <v>201</v>
      </c>
      <c r="BC2179" t="s">
        <v>201</v>
      </c>
      <c r="BD2179" t="s">
        <v>202</v>
      </c>
      <c r="BE2179" t="s">
        <v>201</v>
      </c>
      <c r="BF2179" t="s">
        <v>201</v>
      </c>
      <c r="BG2179" t="s">
        <v>201</v>
      </c>
      <c r="BH2179" t="s">
        <v>202</v>
      </c>
      <c r="BI2179" t="s">
        <v>201</v>
      </c>
      <c r="BJ2179" t="s">
        <v>201</v>
      </c>
      <c r="BK2179" t="s">
        <v>201</v>
      </c>
      <c r="BL2179" t="s">
        <v>201</v>
      </c>
      <c r="BM2179" t="s">
        <v>201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202</v>
      </c>
      <c r="BS2179" t="s">
        <v>201</v>
      </c>
      <c r="BT2179" t="s">
        <v>202</v>
      </c>
      <c r="BU2179" t="s">
        <v>201</v>
      </c>
      <c r="BV2179" t="s">
        <v>201</v>
      </c>
      <c r="BW2179" t="s">
        <v>201</v>
      </c>
      <c r="BX2179" t="s">
        <v>201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202</v>
      </c>
      <c r="CG2179" t="s">
        <v>201</v>
      </c>
      <c r="CH2179" t="s">
        <v>201</v>
      </c>
    </row>
    <row r="2180" spans="1:86" x14ac:dyDescent="0.25">
      <c r="A2180" t="s">
        <v>5966</v>
      </c>
      <c r="B2180" t="s">
        <v>1997</v>
      </c>
      <c r="C2180">
        <v>27.728000000000002</v>
      </c>
      <c r="D2180">
        <v>28.79</v>
      </c>
      <c r="E2180">
        <v>32.694000000000003</v>
      </c>
      <c r="F2180">
        <v>27.26</v>
      </c>
      <c r="G2180">
        <v>27.373999999999999</v>
      </c>
      <c r="H2180">
        <v>25.99</v>
      </c>
      <c r="I2180">
        <v>25.186</v>
      </c>
      <c r="J2180">
        <v>24.904</v>
      </c>
      <c r="K2180" t="s">
        <v>202</v>
      </c>
      <c r="L2180">
        <v>35.012</v>
      </c>
      <c r="M2180">
        <v>27.64</v>
      </c>
      <c r="N2180">
        <v>26.577999999999999</v>
      </c>
      <c r="O2180">
        <v>25.449000000000002</v>
      </c>
      <c r="P2180">
        <v>27.263999999999999</v>
      </c>
      <c r="Q2180">
        <v>33.683</v>
      </c>
      <c r="R2180">
        <v>26.186</v>
      </c>
      <c r="S2180">
        <v>30.433</v>
      </c>
      <c r="T2180">
        <v>25.213000000000001</v>
      </c>
      <c r="U2180">
        <v>33.380000000000003</v>
      </c>
      <c r="V2180">
        <v>26.706</v>
      </c>
      <c r="W2180">
        <v>31.032</v>
      </c>
      <c r="X2180">
        <v>15.724</v>
      </c>
      <c r="Y2180">
        <v>16.02</v>
      </c>
      <c r="Z2180">
        <v>17.291</v>
      </c>
      <c r="AA2180">
        <v>23.274000000000001</v>
      </c>
      <c r="AB2180">
        <v>18.454000000000001</v>
      </c>
      <c r="AC2180">
        <v>23.542999999999999</v>
      </c>
      <c r="AD2180">
        <v>24.802</v>
      </c>
      <c r="AE2180">
        <v>35.997</v>
      </c>
      <c r="AF2180">
        <v>21.678000000000001</v>
      </c>
      <c r="AG2180">
        <v>31.609000000000002</v>
      </c>
      <c r="AH2180">
        <v>21.026</v>
      </c>
      <c r="AI2180">
        <v>19.003</v>
      </c>
      <c r="AJ2180">
        <v>23.760999999999999</v>
      </c>
      <c r="AK2180">
        <v>27.419</v>
      </c>
      <c r="AL2180">
        <v>21.692</v>
      </c>
      <c r="AM2180">
        <v>21.626000000000001</v>
      </c>
      <c r="AN2180">
        <v>24.393999999999998</v>
      </c>
      <c r="AO2180">
        <v>29.100999999999999</v>
      </c>
      <c r="AP2180">
        <v>22.702000000000002</v>
      </c>
      <c r="AQ2180">
        <v>26.792000000000002</v>
      </c>
      <c r="AR2180">
        <v>27.234999999999999</v>
      </c>
      <c r="AS2180">
        <v>24.158000000000001</v>
      </c>
      <c r="AT2180">
        <v>22.763000000000002</v>
      </c>
      <c r="AU2180">
        <v>23.555</v>
      </c>
      <c r="AV2180">
        <v>28.201000000000001</v>
      </c>
      <c r="AW2180">
        <v>29.042999999999999</v>
      </c>
      <c r="AX2180">
        <v>30.007999999999999</v>
      </c>
      <c r="AY2180">
        <v>30.641999999999999</v>
      </c>
      <c r="AZ2180">
        <v>34.503999999999998</v>
      </c>
      <c r="BA2180">
        <v>36.752000000000002</v>
      </c>
      <c r="BB2180">
        <v>49.23</v>
      </c>
      <c r="BC2180">
        <v>51.353000000000002</v>
      </c>
      <c r="BD2180">
        <v>44.268000000000001</v>
      </c>
      <c r="BE2180">
        <v>37.045999999999999</v>
      </c>
      <c r="BF2180">
        <v>36.594000000000001</v>
      </c>
      <c r="BG2180">
        <v>36.795000000000002</v>
      </c>
      <c r="BH2180">
        <v>37.491999999999997</v>
      </c>
      <c r="BI2180">
        <v>36.613</v>
      </c>
      <c r="BJ2180">
        <v>36.460999999999999</v>
      </c>
      <c r="BK2180">
        <v>35.695</v>
      </c>
      <c r="BL2180">
        <v>35.043999999999997</v>
      </c>
      <c r="BM2180">
        <v>34.235999999999997</v>
      </c>
      <c r="BN2180">
        <v>33.106000000000002</v>
      </c>
      <c r="BO2180">
        <v>32.051000000000002</v>
      </c>
      <c r="BP2180">
        <v>31.024000000000001</v>
      </c>
      <c r="BQ2180">
        <v>30.285</v>
      </c>
      <c r="BR2180">
        <v>29.327000000000002</v>
      </c>
      <c r="BS2180">
        <v>28.74</v>
      </c>
      <c r="BT2180">
        <v>33.920999999999999</v>
      </c>
      <c r="BU2180">
        <v>33.716999999999999</v>
      </c>
      <c r="BV2180">
        <v>34.374000000000002</v>
      </c>
      <c r="BW2180">
        <v>33.783000000000001</v>
      </c>
      <c r="BX2180">
        <v>33.835000000000001</v>
      </c>
      <c r="BY2180">
        <v>33.701000000000001</v>
      </c>
      <c r="BZ2180">
        <v>33.93</v>
      </c>
      <c r="CA2180">
        <v>34.18</v>
      </c>
      <c r="CB2180">
        <v>34.396999999999998</v>
      </c>
      <c r="CC2180">
        <v>34.866</v>
      </c>
      <c r="CD2180">
        <v>34.820999999999998</v>
      </c>
      <c r="CE2180">
        <v>35.204000000000001</v>
      </c>
      <c r="CF2180">
        <v>35.036000000000001</v>
      </c>
      <c r="CG2180">
        <v>35.734000000000002</v>
      </c>
      <c r="CH2180">
        <v>37.271000000000001</v>
      </c>
    </row>
    <row r="2181" spans="1:86" x14ac:dyDescent="0.25">
      <c r="A2181" t="s">
        <v>5967</v>
      </c>
      <c r="B2181" t="s">
        <v>1998</v>
      </c>
      <c r="C2181">
        <v>1.613</v>
      </c>
      <c r="D2181">
        <v>3.4260000000000002</v>
      </c>
      <c r="E2181">
        <v>1.3959999999999999</v>
      </c>
      <c r="F2181">
        <v>0.85799999999999998</v>
      </c>
      <c r="G2181">
        <v>0.89500000000000002</v>
      </c>
      <c r="H2181">
        <v>0.54400000000000004</v>
      </c>
      <c r="I2181">
        <v>0.16</v>
      </c>
      <c r="J2181">
        <v>4.6559999999999997</v>
      </c>
      <c r="K2181" t="s">
        <v>202</v>
      </c>
      <c r="L2181">
        <v>0.188</v>
      </c>
      <c r="M2181">
        <v>0.41</v>
      </c>
      <c r="N2181">
        <v>0.30399999999999999</v>
      </c>
      <c r="O2181">
        <v>0.318</v>
      </c>
      <c r="P2181">
        <v>1.786</v>
      </c>
      <c r="Q2181">
        <v>0.73099999999999998</v>
      </c>
      <c r="R2181">
        <v>0.76500000000000001</v>
      </c>
      <c r="S2181">
        <v>0.61799999999999999</v>
      </c>
      <c r="T2181">
        <v>1.0640000000000001</v>
      </c>
      <c r="U2181">
        <v>1.278</v>
      </c>
      <c r="V2181">
        <v>1.623</v>
      </c>
      <c r="W2181">
        <v>1.3779999999999999</v>
      </c>
      <c r="X2181">
        <v>0.60399999999999998</v>
      </c>
      <c r="Y2181">
        <v>0.96699999999999997</v>
      </c>
      <c r="Z2181">
        <v>1.0880000000000001</v>
      </c>
      <c r="AA2181">
        <v>1.611</v>
      </c>
      <c r="AB2181">
        <v>2.395</v>
      </c>
      <c r="AC2181">
        <v>1.097</v>
      </c>
      <c r="AD2181">
        <v>1.306</v>
      </c>
      <c r="AE2181">
        <v>0.77900000000000003</v>
      </c>
      <c r="AF2181">
        <v>0.97699999999999998</v>
      </c>
      <c r="AG2181">
        <v>0.879</v>
      </c>
      <c r="AH2181">
        <v>1.103</v>
      </c>
      <c r="AI2181">
        <v>0.98499999999999999</v>
      </c>
      <c r="AJ2181">
        <v>0.91800000000000004</v>
      </c>
      <c r="AK2181">
        <v>0.80300000000000005</v>
      </c>
      <c r="AL2181">
        <v>0.88700000000000001</v>
      </c>
      <c r="AM2181">
        <v>1.649</v>
      </c>
      <c r="AN2181">
        <v>2.9750000000000001</v>
      </c>
      <c r="AO2181">
        <v>1.5589999999999999</v>
      </c>
      <c r="AP2181">
        <v>2.1589999999999998</v>
      </c>
      <c r="AQ2181">
        <v>2.5880000000000001</v>
      </c>
      <c r="AR2181">
        <v>2.726</v>
      </c>
      <c r="AS2181">
        <v>7.5679999999999996</v>
      </c>
      <c r="AT2181">
        <v>3.5529999999999999</v>
      </c>
      <c r="AU2181">
        <v>3.7610000000000001</v>
      </c>
      <c r="AV2181">
        <v>4.6840000000000002</v>
      </c>
      <c r="AW2181">
        <v>4.4930000000000003</v>
      </c>
      <c r="AX2181">
        <v>4.9660000000000002</v>
      </c>
      <c r="AY2181">
        <v>4.78</v>
      </c>
      <c r="AZ2181">
        <v>6.8659999999999997</v>
      </c>
      <c r="BA2181">
        <v>8.9489999999999998</v>
      </c>
      <c r="BB2181">
        <v>4.9400000000000004</v>
      </c>
      <c r="BC2181">
        <v>5.6109999999999998</v>
      </c>
      <c r="BD2181">
        <v>5.319</v>
      </c>
      <c r="BE2181">
        <v>8.3030000000000008</v>
      </c>
      <c r="BF2181">
        <v>6.8869999999999996</v>
      </c>
      <c r="BG2181">
        <v>11.137</v>
      </c>
      <c r="BH2181">
        <v>5.7220000000000004</v>
      </c>
      <c r="BI2181">
        <v>5.9850000000000003</v>
      </c>
      <c r="BJ2181">
        <v>5.298</v>
      </c>
      <c r="BK2181">
        <v>7.7709999999999999</v>
      </c>
      <c r="BL2181">
        <v>6.6180000000000003</v>
      </c>
      <c r="BM2181">
        <v>7.8140000000000001</v>
      </c>
      <c r="BN2181">
        <v>5.2990000000000004</v>
      </c>
      <c r="BO2181">
        <v>4.7699999999999996</v>
      </c>
      <c r="BP2181">
        <v>7.2930000000000001</v>
      </c>
      <c r="BQ2181">
        <v>3.863</v>
      </c>
      <c r="BR2181">
        <v>4.085</v>
      </c>
      <c r="BS2181">
        <v>7.8710000000000004</v>
      </c>
      <c r="BT2181">
        <v>4.907</v>
      </c>
      <c r="BU2181">
        <v>3.86</v>
      </c>
      <c r="BV2181">
        <v>3.9940000000000002</v>
      </c>
      <c r="BW2181">
        <v>4.9560000000000004</v>
      </c>
      <c r="BX2181">
        <v>10.09</v>
      </c>
      <c r="BY2181">
        <v>4.6820000000000004</v>
      </c>
      <c r="BZ2181">
        <v>4.5940000000000003</v>
      </c>
      <c r="CA2181">
        <v>3.738</v>
      </c>
      <c r="CB2181">
        <v>5.8220000000000001</v>
      </c>
      <c r="CC2181">
        <v>6.7409999999999997</v>
      </c>
      <c r="CD2181">
        <v>3.9340000000000002</v>
      </c>
      <c r="CE2181">
        <v>5.3109999999999999</v>
      </c>
      <c r="CF2181">
        <v>3.3769999999999998</v>
      </c>
      <c r="CG2181">
        <v>4.6429999999999998</v>
      </c>
      <c r="CH2181">
        <v>4.7549999999999999</v>
      </c>
    </row>
    <row r="2182" spans="1:86" x14ac:dyDescent="0.25">
      <c r="A2182" t="s">
        <v>5968</v>
      </c>
      <c r="B2182" t="s">
        <v>1999</v>
      </c>
      <c r="C2182">
        <v>26.114999999999998</v>
      </c>
      <c r="D2182">
        <v>25.363</v>
      </c>
      <c r="E2182">
        <v>31.298999999999999</v>
      </c>
      <c r="F2182">
        <v>26.402999999999999</v>
      </c>
      <c r="G2182">
        <v>26.478000000000002</v>
      </c>
      <c r="H2182">
        <v>25.445</v>
      </c>
      <c r="I2182">
        <v>25.026</v>
      </c>
      <c r="J2182">
        <v>20.248000000000001</v>
      </c>
      <c r="K2182">
        <v>28.666</v>
      </c>
      <c r="L2182">
        <v>34.823999999999998</v>
      </c>
      <c r="M2182">
        <v>27.23</v>
      </c>
      <c r="N2182">
        <v>26.274000000000001</v>
      </c>
      <c r="O2182">
        <v>25.131</v>
      </c>
      <c r="P2182">
        <v>25.478000000000002</v>
      </c>
      <c r="Q2182">
        <v>32.951999999999998</v>
      </c>
      <c r="R2182">
        <v>25.42</v>
      </c>
      <c r="S2182">
        <v>29.815000000000001</v>
      </c>
      <c r="T2182">
        <v>24.149000000000001</v>
      </c>
      <c r="U2182">
        <v>32.101999999999997</v>
      </c>
      <c r="V2182">
        <v>25.082999999999998</v>
      </c>
      <c r="W2182">
        <v>29.654</v>
      </c>
      <c r="X2182">
        <v>15.12</v>
      </c>
      <c r="Y2182">
        <v>15.053000000000001</v>
      </c>
      <c r="Z2182">
        <v>16.202999999999999</v>
      </c>
      <c r="AA2182">
        <v>21.663</v>
      </c>
      <c r="AB2182">
        <v>16.059000000000001</v>
      </c>
      <c r="AC2182">
        <v>22.445</v>
      </c>
      <c r="AD2182">
        <v>23.495999999999999</v>
      </c>
      <c r="AE2182">
        <v>35.219000000000001</v>
      </c>
      <c r="AF2182">
        <v>20.701000000000001</v>
      </c>
      <c r="AG2182">
        <v>30.73</v>
      </c>
      <c r="AH2182">
        <v>19.922999999999998</v>
      </c>
      <c r="AI2182">
        <v>18.018000000000001</v>
      </c>
      <c r="AJ2182">
        <v>22.841999999999999</v>
      </c>
      <c r="AK2182">
        <v>26.616</v>
      </c>
      <c r="AL2182">
        <v>20.805</v>
      </c>
      <c r="AM2182">
        <v>19.977</v>
      </c>
      <c r="AN2182">
        <v>21.42</v>
      </c>
      <c r="AO2182">
        <v>27.542000000000002</v>
      </c>
      <c r="AP2182">
        <v>20.542000000000002</v>
      </c>
      <c r="AQ2182">
        <v>24.204000000000001</v>
      </c>
      <c r="AR2182">
        <v>24.509</v>
      </c>
      <c r="AS2182">
        <v>16.591000000000001</v>
      </c>
      <c r="AT2182">
        <v>19.21</v>
      </c>
      <c r="AU2182">
        <v>19.794</v>
      </c>
      <c r="AV2182">
        <v>23.516999999999999</v>
      </c>
      <c r="AW2182">
        <v>24.55</v>
      </c>
      <c r="AX2182">
        <v>25.042000000000002</v>
      </c>
      <c r="AY2182">
        <v>25.861999999999998</v>
      </c>
      <c r="AZ2182">
        <v>27.638000000000002</v>
      </c>
      <c r="BA2182">
        <v>27.803000000000001</v>
      </c>
      <c r="BB2182">
        <v>44.29</v>
      </c>
      <c r="BC2182">
        <v>45.741</v>
      </c>
      <c r="BD2182">
        <v>38.948999999999998</v>
      </c>
      <c r="BE2182">
        <v>28.742999999999999</v>
      </c>
      <c r="BF2182">
        <v>29.707000000000001</v>
      </c>
      <c r="BG2182">
        <v>25.658000000000001</v>
      </c>
      <c r="BH2182">
        <v>31.77</v>
      </c>
      <c r="BI2182">
        <v>30.628</v>
      </c>
      <c r="BJ2182">
        <v>31.163</v>
      </c>
      <c r="BK2182">
        <v>27.923999999999999</v>
      </c>
      <c r="BL2182">
        <v>28.425000000000001</v>
      </c>
      <c r="BM2182">
        <v>26.420999999999999</v>
      </c>
      <c r="BN2182">
        <v>27.808</v>
      </c>
      <c r="BO2182">
        <v>27.280999999999999</v>
      </c>
      <c r="BP2182">
        <v>23.731000000000002</v>
      </c>
      <c r="BQ2182">
        <v>26.422000000000001</v>
      </c>
      <c r="BR2182">
        <v>25.242000000000001</v>
      </c>
      <c r="BS2182">
        <v>20.869</v>
      </c>
      <c r="BT2182">
        <v>29.013999999999999</v>
      </c>
      <c r="BU2182">
        <v>29.856999999999999</v>
      </c>
      <c r="BV2182">
        <v>30.379000000000001</v>
      </c>
      <c r="BW2182">
        <v>28.827000000000002</v>
      </c>
      <c r="BX2182">
        <v>23.745000000000001</v>
      </c>
      <c r="BY2182">
        <v>29.018999999999998</v>
      </c>
      <c r="BZ2182">
        <v>29.337</v>
      </c>
      <c r="CA2182">
        <v>30.442</v>
      </c>
      <c r="CB2182">
        <v>28.574999999999999</v>
      </c>
      <c r="CC2182">
        <v>28.126000000000001</v>
      </c>
      <c r="CD2182">
        <v>30.887</v>
      </c>
      <c r="CE2182">
        <v>29.893000000000001</v>
      </c>
      <c r="CF2182">
        <v>31.658999999999999</v>
      </c>
      <c r="CG2182">
        <v>31.091000000000001</v>
      </c>
      <c r="CH2182">
        <v>32.515999999999998</v>
      </c>
    </row>
    <row r="2183" spans="1:86" x14ac:dyDescent="0.25">
      <c r="A2183" t="s">
        <v>5969</v>
      </c>
      <c r="B2183" t="s">
        <v>2000</v>
      </c>
      <c r="C2183">
        <v>21.724</v>
      </c>
      <c r="D2183">
        <v>22.928000000000001</v>
      </c>
      <c r="E2183">
        <v>26.937000000000001</v>
      </c>
      <c r="F2183">
        <v>21.314</v>
      </c>
      <c r="G2183">
        <v>21.577000000000002</v>
      </c>
      <c r="H2183">
        <v>20.553000000000001</v>
      </c>
      <c r="I2183">
        <v>19.498999999999999</v>
      </c>
      <c r="J2183">
        <v>18.978999999999999</v>
      </c>
      <c r="K2183" t="s">
        <v>202</v>
      </c>
      <c r="L2183">
        <v>29.238</v>
      </c>
      <c r="M2183">
        <v>22.335000000000001</v>
      </c>
      <c r="N2183">
        <v>21.486999999999998</v>
      </c>
      <c r="O2183">
        <v>20.841999999999999</v>
      </c>
      <c r="P2183">
        <v>22.692</v>
      </c>
      <c r="Q2183">
        <v>29.146999999999998</v>
      </c>
      <c r="R2183">
        <v>21.472000000000001</v>
      </c>
      <c r="S2183">
        <v>25.709</v>
      </c>
      <c r="T2183">
        <v>20.722000000000001</v>
      </c>
      <c r="U2183" t="s">
        <v>202</v>
      </c>
      <c r="V2183">
        <v>22.094000000000001</v>
      </c>
      <c r="W2183">
        <v>26.358000000000001</v>
      </c>
      <c r="X2183">
        <v>11.455</v>
      </c>
      <c r="Y2183">
        <v>12.164</v>
      </c>
      <c r="Z2183">
        <v>13.013999999999999</v>
      </c>
      <c r="AA2183">
        <v>18.751999999999999</v>
      </c>
      <c r="AB2183">
        <v>13.836</v>
      </c>
      <c r="AC2183">
        <v>19.07</v>
      </c>
      <c r="AD2183">
        <v>20.277999999999999</v>
      </c>
      <c r="AE2183">
        <v>31.532</v>
      </c>
      <c r="AF2183">
        <v>17.260000000000002</v>
      </c>
      <c r="AG2183">
        <v>27.106000000000002</v>
      </c>
      <c r="AH2183">
        <v>16.591000000000001</v>
      </c>
      <c r="AI2183">
        <v>14.234999999999999</v>
      </c>
      <c r="AJ2183">
        <v>17.8</v>
      </c>
      <c r="AK2183">
        <v>21.544</v>
      </c>
      <c r="AL2183">
        <v>15.026999999999999</v>
      </c>
      <c r="AM2183">
        <v>15.935</v>
      </c>
      <c r="AN2183">
        <v>18.503</v>
      </c>
      <c r="AO2183">
        <v>23.056999999999999</v>
      </c>
      <c r="AP2183">
        <v>16.158000000000001</v>
      </c>
      <c r="AQ2183">
        <v>19.998999999999999</v>
      </c>
      <c r="AR2183">
        <v>20.212</v>
      </c>
      <c r="AS2183" t="s">
        <v>202</v>
      </c>
      <c r="AT2183">
        <v>14.881</v>
      </c>
      <c r="AU2183">
        <v>14.944000000000001</v>
      </c>
      <c r="AV2183">
        <v>18.518000000000001</v>
      </c>
      <c r="AW2183">
        <v>18.53</v>
      </c>
      <c r="AX2183">
        <v>18.581</v>
      </c>
      <c r="AY2183">
        <v>18.623000000000001</v>
      </c>
      <c r="AZ2183">
        <v>21.591999999999999</v>
      </c>
      <c r="BA2183">
        <v>23.119</v>
      </c>
      <c r="BB2183">
        <v>33.978000000000002</v>
      </c>
      <c r="BC2183">
        <v>35.229999999999997</v>
      </c>
      <c r="BD2183">
        <v>27.670999999999999</v>
      </c>
      <c r="BE2183">
        <v>19.628</v>
      </c>
      <c r="BF2183">
        <v>18.981000000000002</v>
      </c>
      <c r="BG2183">
        <v>19.032</v>
      </c>
      <c r="BH2183">
        <v>19.794</v>
      </c>
      <c r="BI2183">
        <v>19.864999999999998</v>
      </c>
      <c r="BJ2183">
        <v>20.021999999999998</v>
      </c>
      <c r="BK2183">
        <v>20.088999999999999</v>
      </c>
      <c r="BL2183">
        <v>20.135000000000002</v>
      </c>
      <c r="BM2183">
        <v>20.212</v>
      </c>
      <c r="BN2183">
        <v>20.266999999999999</v>
      </c>
      <c r="BO2183">
        <v>20.218</v>
      </c>
      <c r="BP2183">
        <v>20.327999999999999</v>
      </c>
      <c r="BQ2183">
        <v>20.408000000000001</v>
      </c>
      <c r="BR2183">
        <v>20.518999999999998</v>
      </c>
      <c r="BS2183">
        <v>20.606999999999999</v>
      </c>
      <c r="BT2183">
        <v>20.579000000000001</v>
      </c>
      <c r="BU2183">
        <v>20.632999999999999</v>
      </c>
      <c r="BV2183">
        <v>20.716999999999999</v>
      </c>
      <c r="BW2183">
        <v>20.738</v>
      </c>
      <c r="BX2183">
        <v>20.814</v>
      </c>
      <c r="BY2183">
        <v>20.914999999999999</v>
      </c>
      <c r="BZ2183">
        <v>21.021999999999998</v>
      </c>
      <c r="CA2183">
        <v>21.145</v>
      </c>
      <c r="CB2183">
        <v>21.282</v>
      </c>
      <c r="CC2183">
        <v>21.417999999999999</v>
      </c>
      <c r="CD2183">
        <v>21.561</v>
      </c>
      <c r="CE2183">
        <v>21.713999999999999</v>
      </c>
      <c r="CF2183">
        <v>20.754999999999999</v>
      </c>
      <c r="CG2183">
        <v>21.382999999999999</v>
      </c>
      <c r="CH2183">
        <v>21.603000000000002</v>
      </c>
    </row>
    <row r="2184" spans="1:86" x14ac:dyDescent="0.25">
      <c r="A2184" t="s">
        <v>5970</v>
      </c>
      <c r="B2184" t="s">
        <v>2001</v>
      </c>
      <c r="C2184">
        <v>0.68700000000000006</v>
      </c>
      <c r="D2184">
        <v>0.56000000000000005</v>
      </c>
      <c r="E2184">
        <v>0.498</v>
      </c>
      <c r="F2184">
        <v>0.47399999999999998</v>
      </c>
      <c r="G2184">
        <v>0.77800000000000002</v>
      </c>
      <c r="H2184">
        <v>0.40200000000000002</v>
      </c>
      <c r="I2184">
        <v>0.39</v>
      </c>
      <c r="J2184">
        <v>4.8550000000000004</v>
      </c>
      <c r="K2184" t="s">
        <v>202</v>
      </c>
      <c r="L2184">
        <v>0.38900000000000001</v>
      </c>
      <c r="M2184">
        <v>0.52100000000000002</v>
      </c>
      <c r="N2184">
        <v>0.46200000000000002</v>
      </c>
      <c r="O2184">
        <v>0.56899999999999995</v>
      </c>
      <c r="P2184">
        <v>0.36399999999999999</v>
      </c>
      <c r="Q2184">
        <v>0.61599999999999999</v>
      </c>
      <c r="R2184">
        <v>0.78200000000000003</v>
      </c>
      <c r="S2184">
        <v>0.68700000000000006</v>
      </c>
      <c r="T2184">
        <v>0.77600000000000002</v>
      </c>
      <c r="U2184" t="s">
        <v>202</v>
      </c>
      <c r="V2184">
        <v>1.397</v>
      </c>
      <c r="W2184">
        <v>1.125</v>
      </c>
      <c r="X2184">
        <v>0.54500000000000004</v>
      </c>
      <c r="Y2184">
        <v>0.76500000000000001</v>
      </c>
      <c r="Z2184">
        <v>0.89800000000000002</v>
      </c>
      <c r="AA2184">
        <v>1.1020000000000001</v>
      </c>
      <c r="AB2184">
        <v>0.68400000000000005</v>
      </c>
      <c r="AC2184">
        <v>0.50700000000000001</v>
      </c>
      <c r="AD2184">
        <v>0.61499999999999999</v>
      </c>
      <c r="AE2184">
        <v>0.44800000000000001</v>
      </c>
      <c r="AF2184">
        <v>0.64600000000000002</v>
      </c>
      <c r="AG2184">
        <v>0.37</v>
      </c>
      <c r="AH2184">
        <v>0.91500000000000004</v>
      </c>
      <c r="AI2184">
        <v>0.68100000000000005</v>
      </c>
      <c r="AJ2184">
        <v>0.63900000000000001</v>
      </c>
      <c r="AK2184">
        <v>0.7</v>
      </c>
      <c r="AL2184">
        <v>0.91400000000000003</v>
      </c>
      <c r="AM2184">
        <v>1.2410000000000001</v>
      </c>
      <c r="AN2184">
        <v>0.81100000000000005</v>
      </c>
      <c r="AO2184">
        <v>0.66300000000000003</v>
      </c>
      <c r="AP2184">
        <v>1.091</v>
      </c>
      <c r="AQ2184">
        <v>0.67</v>
      </c>
      <c r="AR2184">
        <v>0.61799999999999999</v>
      </c>
      <c r="AS2184" t="s">
        <v>202</v>
      </c>
      <c r="AT2184">
        <v>1.1220000000000001</v>
      </c>
      <c r="AU2184">
        <v>1.704</v>
      </c>
      <c r="AV2184">
        <v>1.4830000000000001</v>
      </c>
      <c r="AW2184">
        <v>1.6279999999999999</v>
      </c>
      <c r="AX2184">
        <v>2.4140000000000001</v>
      </c>
      <c r="AY2184">
        <v>2.097</v>
      </c>
      <c r="AZ2184">
        <v>2.2040000000000002</v>
      </c>
      <c r="BA2184">
        <v>5.9390000000000001</v>
      </c>
      <c r="BB2184">
        <v>2.0840000000000001</v>
      </c>
      <c r="BC2184">
        <v>2.859</v>
      </c>
      <c r="BD2184">
        <v>2.4289999999999998</v>
      </c>
      <c r="BE2184">
        <v>4.7779999999999996</v>
      </c>
      <c r="BF2184">
        <v>3.8279999999999998</v>
      </c>
      <c r="BG2184">
        <v>8.048</v>
      </c>
      <c r="BH2184">
        <v>2.8580000000000001</v>
      </c>
      <c r="BI2184">
        <v>2.9390000000000001</v>
      </c>
      <c r="BJ2184">
        <v>2.3980000000000001</v>
      </c>
      <c r="BK2184">
        <v>3.1429999999999998</v>
      </c>
      <c r="BL2184">
        <v>3.1190000000000002</v>
      </c>
      <c r="BM2184">
        <v>4.6020000000000003</v>
      </c>
      <c r="BN2184">
        <v>2.403</v>
      </c>
      <c r="BO2184">
        <v>2.456</v>
      </c>
      <c r="BP2184">
        <v>5.0149999999999997</v>
      </c>
      <c r="BQ2184">
        <v>1.8680000000000001</v>
      </c>
      <c r="BR2184">
        <v>2.8759999999999999</v>
      </c>
      <c r="BS2184">
        <v>6.4320000000000004</v>
      </c>
      <c r="BT2184">
        <v>2.17</v>
      </c>
      <c r="BU2184">
        <v>1.466</v>
      </c>
      <c r="BV2184">
        <v>1.712</v>
      </c>
      <c r="BW2184">
        <v>2.3039999999999998</v>
      </c>
      <c r="BX2184">
        <v>4.2530000000000001</v>
      </c>
      <c r="BY2184">
        <v>1.7490000000000001</v>
      </c>
      <c r="BZ2184">
        <v>2.1779999999999999</v>
      </c>
      <c r="CA2184">
        <v>1.911</v>
      </c>
      <c r="CB2184">
        <v>3.5339999999999998</v>
      </c>
      <c r="CC2184">
        <v>4.4089999999999998</v>
      </c>
      <c r="CD2184">
        <v>2.016</v>
      </c>
      <c r="CE2184">
        <v>3.2709999999999999</v>
      </c>
      <c r="CF2184">
        <v>0.96299999999999997</v>
      </c>
      <c r="CG2184">
        <v>2.3450000000000002</v>
      </c>
      <c r="CH2184">
        <v>2.4910000000000001</v>
      </c>
    </row>
    <row r="2185" spans="1:86" x14ac:dyDescent="0.25">
      <c r="A2185" t="s">
        <v>5971</v>
      </c>
      <c r="B2185" t="s">
        <v>2002</v>
      </c>
      <c r="C2185">
        <v>21.038</v>
      </c>
      <c r="D2185">
        <v>22.367999999999999</v>
      </c>
      <c r="E2185">
        <v>26.439</v>
      </c>
      <c r="F2185">
        <v>20.84</v>
      </c>
      <c r="G2185">
        <v>20.798999999999999</v>
      </c>
      <c r="H2185">
        <v>20.151</v>
      </c>
      <c r="I2185">
        <v>19.109000000000002</v>
      </c>
      <c r="J2185">
        <v>14.124000000000001</v>
      </c>
      <c r="K2185">
        <v>23.027000000000001</v>
      </c>
      <c r="L2185">
        <v>28.849</v>
      </c>
      <c r="M2185">
        <v>21.812999999999999</v>
      </c>
      <c r="N2185">
        <v>21.024999999999999</v>
      </c>
      <c r="O2185">
        <v>20.274000000000001</v>
      </c>
      <c r="P2185">
        <v>22.327999999999999</v>
      </c>
      <c r="Q2185">
        <v>28.530999999999999</v>
      </c>
      <c r="R2185">
        <v>20.690999999999999</v>
      </c>
      <c r="S2185">
        <v>25.021999999999998</v>
      </c>
      <c r="T2185">
        <v>19.946000000000002</v>
      </c>
      <c r="U2185">
        <v>27.622</v>
      </c>
      <c r="V2185">
        <v>20.696999999999999</v>
      </c>
      <c r="W2185">
        <v>25.233000000000001</v>
      </c>
      <c r="X2185">
        <v>10.91</v>
      </c>
      <c r="Y2185">
        <v>11.398999999999999</v>
      </c>
      <c r="Z2185">
        <v>12.116</v>
      </c>
      <c r="AA2185">
        <v>17.649999999999999</v>
      </c>
      <c r="AB2185">
        <v>13.153</v>
      </c>
      <c r="AC2185">
        <v>18.562999999999999</v>
      </c>
      <c r="AD2185">
        <v>19.661999999999999</v>
      </c>
      <c r="AE2185">
        <v>31.084</v>
      </c>
      <c r="AF2185">
        <v>16.614000000000001</v>
      </c>
      <c r="AG2185">
        <v>26.736999999999998</v>
      </c>
      <c r="AH2185">
        <v>15.677</v>
      </c>
      <c r="AI2185">
        <v>13.554</v>
      </c>
      <c r="AJ2185">
        <v>17.161000000000001</v>
      </c>
      <c r="AK2185">
        <v>20.844000000000001</v>
      </c>
      <c r="AL2185">
        <v>14.114000000000001</v>
      </c>
      <c r="AM2185">
        <v>14.694000000000001</v>
      </c>
      <c r="AN2185">
        <v>17.692</v>
      </c>
      <c r="AO2185">
        <v>22.393999999999998</v>
      </c>
      <c r="AP2185">
        <v>15.067</v>
      </c>
      <c r="AQ2185">
        <v>19.327999999999999</v>
      </c>
      <c r="AR2185">
        <v>19.594000000000001</v>
      </c>
      <c r="AS2185">
        <v>11.728999999999999</v>
      </c>
      <c r="AT2185">
        <v>13.757999999999999</v>
      </c>
      <c r="AU2185">
        <v>13.24</v>
      </c>
      <c r="AV2185">
        <v>17.035</v>
      </c>
      <c r="AW2185">
        <v>16.902000000000001</v>
      </c>
      <c r="AX2185">
        <v>16.166</v>
      </c>
      <c r="AY2185">
        <v>16.526</v>
      </c>
      <c r="AZ2185">
        <v>19.388000000000002</v>
      </c>
      <c r="BA2185">
        <v>17.18</v>
      </c>
      <c r="BB2185">
        <v>31.893999999999998</v>
      </c>
      <c r="BC2185">
        <v>32.372</v>
      </c>
      <c r="BD2185">
        <v>25.242000000000001</v>
      </c>
      <c r="BE2185">
        <v>14.85</v>
      </c>
      <c r="BF2185">
        <v>15.153</v>
      </c>
      <c r="BG2185">
        <v>10.984999999999999</v>
      </c>
      <c r="BH2185">
        <v>16.936</v>
      </c>
      <c r="BI2185">
        <v>16.927</v>
      </c>
      <c r="BJ2185">
        <v>17.623999999999999</v>
      </c>
      <c r="BK2185">
        <v>16.946999999999999</v>
      </c>
      <c r="BL2185">
        <v>17.015999999999998</v>
      </c>
      <c r="BM2185">
        <v>15.61</v>
      </c>
      <c r="BN2185">
        <v>17.864999999999998</v>
      </c>
      <c r="BO2185">
        <v>17.762</v>
      </c>
      <c r="BP2185">
        <v>15.313000000000001</v>
      </c>
      <c r="BQ2185">
        <v>18.54</v>
      </c>
      <c r="BR2185">
        <v>17.643000000000001</v>
      </c>
      <c r="BS2185">
        <v>14.175000000000001</v>
      </c>
      <c r="BT2185">
        <v>18.408999999999999</v>
      </c>
      <c r="BU2185">
        <v>19.167000000000002</v>
      </c>
      <c r="BV2185">
        <v>19.004999999999999</v>
      </c>
      <c r="BW2185">
        <v>18.434000000000001</v>
      </c>
      <c r="BX2185">
        <v>16.561</v>
      </c>
      <c r="BY2185">
        <v>19.166</v>
      </c>
      <c r="BZ2185">
        <v>18.844999999999999</v>
      </c>
      <c r="CA2185">
        <v>19.234000000000002</v>
      </c>
      <c r="CB2185">
        <v>17.748000000000001</v>
      </c>
      <c r="CC2185">
        <v>17.009</v>
      </c>
      <c r="CD2185">
        <v>19.545999999999999</v>
      </c>
      <c r="CE2185">
        <v>18.443999999999999</v>
      </c>
      <c r="CF2185">
        <v>19.792000000000002</v>
      </c>
      <c r="CG2185">
        <v>19.038</v>
      </c>
      <c r="CH2185">
        <v>19.111999999999998</v>
      </c>
    </row>
    <row r="2186" spans="1:86" x14ac:dyDescent="0.25">
      <c r="A2186" t="s">
        <v>5972</v>
      </c>
      <c r="B2186" t="s">
        <v>2003</v>
      </c>
      <c r="C2186" t="s">
        <v>202</v>
      </c>
      <c r="D2186" t="s">
        <v>202</v>
      </c>
      <c r="E2186" t="s">
        <v>202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>
        <v>24.071000000000002</v>
      </c>
      <c r="L2186" t="s">
        <v>202</v>
      </c>
      <c r="M2186" t="s">
        <v>202</v>
      </c>
      <c r="N2186" t="s">
        <v>202</v>
      </c>
      <c r="O2186" t="s">
        <v>202</v>
      </c>
      <c r="P2186" t="s">
        <v>202</v>
      </c>
      <c r="Q2186" t="s">
        <v>202</v>
      </c>
      <c r="R2186" t="s">
        <v>202</v>
      </c>
      <c r="S2186" t="s">
        <v>202</v>
      </c>
      <c r="T2186" t="s">
        <v>202</v>
      </c>
      <c r="U2186">
        <v>28.234999999999999</v>
      </c>
      <c r="V2186" t="s">
        <v>202</v>
      </c>
      <c r="W2186">
        <v>25.832999999999998</v>
      </c>
      <c r="X2186">
        <v>10.923</v>
      </c>
      <c r="Y2186">
        <v>11.637</v>
      </c>
      <c r="Z2186">
        <v>12.487</v>
      </c>
      <c r="AA2186">
        <v>18.225999999999999</v>
      </c>
      <c r="AB2186">
        <v>13.315</v>
      </c>
      <c r="AC2186">
        <v>18.547000000000001</v>
      </c>
      <c r="AD2186">
        <v>19.765000000000001</v>
      </c>
      <c r="AE2186">
        <v>30.983000000000001</v>
      </c>
      <c r="AF2186">
        <v>16.72</v>
      </c>
      <c r="AG2186">
        <v>26.54</v>
      </c>
      <c r="AH2186">
        <v>16.009</v>
      </c>
      <c r="AI2186">
        <v>13.662000000000001</v>
      </c>
      <c r="AJ2186">
        <v>17.213999999999999</v>
      </c>
      <c r="AK2186">
        <v>20.934000000000001</v>
      </c>
      <c r="AL2186">
        <v>14.369</v>
      </c>
      <c r="AM2186">
        <v>15.257999999999999</v>
      </c>
      <c r="AN2186">
        <v>17.791</v>
      </c>
      <c r="AO2186">
        <v>22.295999999999999</v>
      </c>
      <c r="AP2186">
        <v>15.33</v>
      </c>
      <c r="AQ2186">
        <v>19.157</v>
      </c>
      <c r="AR2186">
        <v>19.306999999999999</v>
      </c>
      <c r="AS2186">
        <v>15.738</v>
      </c>
      <c r="AT2186">
        <v>13.912000000000001</v>
      </c>
      <c r="AU2186">
        <v>13.929</v>
      </c>
      <c r="AV2186">
        <v>17.451000000000001</v>
      </c>
      <c r="AW2186">
        <v>17.416</v>
      </c>
      <c r="AX2186">
        <v>17.454999999999998</v>
      </c>
      <c r="AY2186">
        <v>17.494</v>
      </c>
      <c r="AZ2186">
        <v>20.405000000000001</v>
      </c>
      <c r="BA2186">
        <v>21.934000000000001</v>
      </c>
      <c r="BB2186">
        <v>32.895000000000003</v>
      </c>
      <c r="BC2186">
        <v>33.999000000000002</v>
      </c>
      <c r="BD2186">
        <v>26.414999999999999</v>
      </c>
      <c r="BE2186">
        <v>18.417999999999999</v>
      </c>
      <c r="BF2186">
        <v>17.79</v>
      </c>
      <c r="BG2186">
        <v>17.835999999999999</v>
      </c>
      <c r="BH2186">
        <v>18.529</v>
      </c>
      <c r="BI2186">
        <v>18.61</v>
      </c>
      <c r="BJ2186">
        <v>18.690000000000001</v>
      </c>
      <c r="BK2186">
        <v>18.768000000000001</v>
      </c>
      <c r="BL2186">
        <v>18.844000000000001</v>
      </c>
      <c r="BM2186">
        <v>18.920000000000002</v>
      </c>
      <c r="BN2186">
        <v>18.995999999999999</v>
      </c>
      <c r="BO2186">
        <v>19.071000000000002</v>
      </c>
      <c r="BP2186">
        <v>19.146000000000001</v>
      </c>
      <c r="BQ2186">
        <v>19.224</v>
      </c>
      <c r="BR2186">
        <v>19.298999999999999</v>
      </c>
      <c r="BS2186">
        <v>19.376000000000001</v>
      </c>
      <c r="BT2186">
        <v>19.440999999999999</v>
      </c>
      <c r="BU2186">
        <v>19.521000000000001</v>
      </c>
      <c r="BV2186">
        <v>19.606999999999999</v>
      </c>
      <c r="BW2186">
        <v>19.696000000000002</v>
      </c>
      <c r="BX2186">
        <v>19.79</v>
      </c>
      <c r="BY2186">
        <v>19.891999999999999</v>
      </c>
      <c r="BZ2186">
        <v>20</v>
      </c>
      <c r="CA2186">
        <v>20.111999999999998</v>
      </c>
      <c r="CB2186">
        <v>20.231000000000002</v>
      </c>
      <c r="CC2186">
        <v>20.359000000000002</v>
      </c>
      <c r="CD2186">
        <v>20.492000000000001</v>
      </c>
      <c r="CE2186">
        <v>20.631</v>
      </c>
      <c r="CF2186">
        <v>19.693000000000001</v>
      </c>
      <c r="CG2186">
        <v>20.324999999999999</v>
      </c>
      <c r="CH2186">
        <v>20.456</v>
      </c>
    </row>
    <row r="2187" spans="1:86" x14ac:dyDescent="0.25">
      <c r="A2187" t="s">
        <v>5973</v>
      </c>
      <c r="B2187" t="s">
        <v>2004</v>
      </c>
      <c r="C2187" t="s">
        <v>202</v>
      </c>
      <c r="D2187" t="s">
        <v>202</v>
      </c>
      <c r="E2187" t="s">
        <v>202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>
        <v>1.6910000000000001</v>
      </c>
      <c r="L2187" t="s">
        <v>202</v>
      </c>
      <c r="M2187" t="s">
        <v>202</v>
      </c>
      <c r="N2187" t="s">
        <v>202</v>
      </c>
      <c r="O2187" t="s">
        <v>202</v>
      </c>
      <c r="P2187" t="s">
        <v>202</v>
      </c>
      <c r="Q2187" t="s">
        <v>202</v>
      </c>
      <c r="R2187" t="s">
        <v>202</v>
      </c>
      <c r="S2187" t="s">
        <v>202</v>
      </c>
      <c r="T2187" t="s">
        <v>202</v>
      </c>
      <c r="U2187">
        <v>1.0569999999999999</v>
      </c>
      <c r="V2187" t="s">
        <v>202</v>
      </c>
      <c r="W2187">
        <v>1.0580000000000001</v>
      </c>
      <c r="X2187">
        <v>0.47399999999999998</v>
      </c>
      <c r="Y2187">
        <v>0.67200000000000004</v>
      </c>
      <c r="Z2187">
        <v>0.80100000000000005</v>
      </c>
      <c r="AA2187">
        <v>0.99299999999999999</v>
      </c>
      <c r="AB2187">
        <v>0.58099999999999996</v>
      </c>
      <c r="AC2187">
        <v>0.40200000000000002</v>
      </c>
      <c r="AD2187">
        <v>0.504</v>
      </c>
      <c r="AE2187">
        <v>0.33700000000000002</v>
      </c>
      <c r="AF2187">
        <v>0.53700000000000003</v>
      </c>
      <c r="AG2187">
        <v>0.26</v>
      </c>
      <c r="AH2187">
        <v>0.80300000000000005</v>
      </c>
      <c r="AI2187">
        <v>0.56200000000000006</v>
      </c>
      <c r="AJ2187">
        <v>0.51200000000000001</v>
      </c>
      <c r="AK2187">
        <v>0.58899999999999997</v>
      </c>
      <c r="AL2187">
        <v>0.80600000000000005</v>
      </c>
      <c r="AM2187">
        <v>1.135</v>
      </c>
      <c r="AN2187">
        <v>0.68799999999999994</v>
      </c>
      <c r="AO2187">
        <v>0.53200000000000003</v>
      </c>
      <c r="AP2187">
        <v>0.94399999999999995</v>
      </c>
      <c r="AQ2187">
        <v>0.51200000000000001</v>
      </c>
      <c r="AR2187">
        <v>0.44700000000000001</v>
      </c>
      <c r="AS2187">
        <v>4.76</v>
      </c>
      <c r="AT2187">
        <v>0.89300000000000002</v>
      </c>
      <c r="AU2187">
        <v>1.454</v>
      </c>
      <c r="AV2187">
        <v>0.95299999999999996</v>
      </c>
      <c r="AW2187">
        <v>1.079</v>
      </c>
      <c r="AX2187">
        <v>1.841</v>
      </c>
      <c r="AY2187">
        <v>1.4990000000000001</v>
      </c>
      <c r="AZ2187">
        <v>1.4650000000000001</v>
      </c>
      <c r="BA2187">
        <v>5.1710000000000003</v>
      </c>
      <c r="BB2187">
        <v>1.29</v>
      </c>
      <c r="BC2187">
        <v>1.895</v>
      </c>
      <c r="BD2187">
        <v>1.429</v>
      </c>
      <c r="BE2187">
        <v>3.746</v>
      </c>
      <c r="BF2187">
        <v>2.649</v>
      </c>
      <c r="BG2187">
        <v>6.8550000000000004</v>
      </c>
      <c r="BH2187">
        <v>1.901</v>
      </c>
      <c r="BI2187">
        <v>1.956</v>
      </c>
      <c r="BJ2187">
        <v>1.403</v>
      </c>
      <c r="BK2187">
        <v>2.1320000000000001</v>
      </c>
      <c r="BL2187">
        <v>2.2120000000000002</v>
      </c>
      <c r="BM2187">
        <v>3.7050000000000001</v>
      </c>
      <c r="BN2187">
        <v>1.518</v>
      </c>
      <c r="BO2187">
        <v>1.7050000000000001</v>
      </c>
      <c r="BP2187">
        <v>4.266</v>
      </c>
      <c r="BQ2187">
        <v>1.1279999999999999</v>
      </c>
      <c r="BR2187">
        <v>2.2589999999999999</v>
      </c>
      <c r="BS2187">
        <v>5.8129999999999997</v>
      </c>
      <c r="BT2187">
        <v>1.4119999999999999</v>
      </c>
      <c r="BU2187">
        <v>0.72199999999999998</v>
      </c>
      <c r="BV2187">
        <v>0.96699999999999997</v>
      </c>
      <c r="BW2187">
        <v>1.5920000000000001</v>
      </c>
      <c r="BX2187">
        <v>3.548</v>
      </c>
      <c r="BY2187">
        <v>1.044</v>
      </c>
      <c r="BZ2187">
        <v>1.4730000000000001</v>
      </c>
      <c r="CA2187">
        <v>1.2010000000000001</v>
      </c>
      <c r="CB2187">
        <v>2.8149999999999999</v>
      </c>
      <c r="CC2187">
        <v>3.6859999999999999</v>
      </c>
      <c r="CD2187">
        <v>1.2869999999999999</v>
      </c>
      <c r="CE2187">
        <v>2.5350000000000001</v>
      </c>
      <c r="CF2187">
        <v>0.28499999999999998</v>
      </c>
      <c r="CG2187">
        <v>1.669</v>
      </c>
      <c r="CH2187">
        <v>1.7569999999999999</v>
      </c>
    </row>
    <row r="2188" spans="1:86" x14ac:dyDescent="0.25">
      <c r="A2188" t="s">
        <v>5974</v>
      </c>
      <c r="B2188" t="s">
        <v>2005</v>
      </c>
      <c r="C2188">
        <v>20.452999999999999</v>
      </c>
      <c r="D2188">
        <v>21.771999999999998</v>
      </c>
      <c r="E2188">
        <v>25.835999999999999</v>
      </c>
      <c r="F2188">
        <v>20.242000000000001</v>
      </c>
      <c r="G2188">
        <v>20.218</v>
      </c>
      <c r="H2188">
        <v>19.550999999999998</v>
      </c>
      <c r="I2188">
        <v>18.442</v>
      </c>
      <c r="J2188">
        <v>13.457000000000001</v>
      </c>
      <c r="K2188">
        <v>22.38</v>
      </c>
      <c r="L2188">
        <v>28.262</v>
      </c>
      <c r="M2188">
        <v>21.233000000000001</v>
      </c>
      <c r="N2188">
        <v>20.448</v>
      </c>
      <c r="O2188">
        <v>19.699000000000002</v>
      </c>
      <c r="P2188">
        <v>21.785</v>
      </c>
      <c r="Q2188">
        <v>27.997</v>
      </c>
      <c r="R2188">
        <v>20.154</v>
      </c>
      <c r="S2188">
        <v>24.492000000000001</v>
      </c>
      <c r="T2188">
        <v>19.425000000000001</v>
      </c>
      <c r="U2188">
        <v>27.178000000000001</v>
      </c>
      <c r="V2188">
        <v>20.245000000000001</v>
      </c>
      <c r="W2188">
        <v>24.774999999999999</v>
      </c>
      <c r="X2188">
        <v>10.449</v>
      </c>
      <c r="Y2188">
        <v>10.965</v>
      </c>
      <c r="Z2188">
        <v>11.686</v>
      </c>
      <c r="AA2188">
        <v>17.233000000000001</v>
      </c>
      <c r="AB2188">
        <v>12.734</v>
      </c>
      <c r="AC2188">
        <v>18.145</v>
      </c>
      <c r="AD2188">
        <v>19.260999999999999</v>
      </c>
      <c r="AE2188">
        <v>30.646000000000001</v>
      </c>
      <c r="AF2188">
        <v>16.183</v>
      </c>
      <c r="AG2188">
        <v>26.28</v>
      </c>
      <c r="AH2188">
        <v>15.206</v>
      </c>
      <c r="AI2188">
        <v>13.1</v>
      </c>
      <c r="AJ2188">
        <v>16.702000000000002</v>
      </c>
      <c r="AK2188">
        <v>20.344999999999999</v>
      </c>
      <c r="AL2188">
        <v>13.563000000000001</v>
      </c>
      <c r="AM2188">
        <v>14.122999999999999</v>
      </c>
      <c r="AN2188">
        <v>17.103000000000002</v>
      </c>
      <c r="AO2188">
        <v>21.763999999999999</v>
      </c>
      <c r="AP2188">
        <v>14.385999999999999</v>
      </c>
      <c r="AQ2188">
        <v>18.645</v>
      </c>
      <c r="AR2188">
        <v>18.86</v>
      </c>
      <c r="AS2188">
        <v>10.978</v>
      </c>
      <c r="AT2188">
        <v>13.019</v>
      </c>
      <c r="AU2188">
        <v>12.475</v>
      </c>
      <c r="AV2188">
        <v>16.498000000000001</v>
      </c>
      <c r="AW2188">
        <v>16.337</v>
      </c>
      <c r="AX2188">
        <v>15.614000000000001</v>
      </c>
      <c r="AY2188">
        <v>15.994999999999999</v>
      </c>
      <c r="AZ2188">
        <v>18.940000000000001</v>
      </c>
      <c r="BA2188">
        <v>16.763000000000002</v>
      </c>
      <c r="BB2188">
        <v>31.605</v>
      </c>
      <c r="BC2188">
        <v>32.103999999999999</v>
      </c>
      <c r="BD2188">
        <v>24.986000000000001</v>
      </c>
      <c r="BE2188">
        <v>14.672000000000001</v>
      </c>
      <c r="BF2188">
        <v>15.141</v>
      </c>
      <c r="BG2188">
        <v>10.981</v>
      </c>
      <c r="BH2188">
        <v>16.628</v>
      </c>
      <c r="BI2188">
        <v>16.654</v>
      </c>
      <c r="BJ2188">
        <v>17.286999999999999</v>
      </c>
      <c r="BK2188">
        <v>16.635999999999999</v>
      </c>
      <c r="BL2188">
        <v>16.632000000000001</v>
      </c>
      <c r="BM2188">
        <v>15.215</v>
      </c>
      <c r="BN2188">
        <v>17.478000000000002</v>
      </c>
      <c r="BO2188">
        <v>17.366</v>
      </c>
      <c r="BP2188">
        <v>14.88</v>
      </c>
      <c r="BQ2188">
        <v>18.096</v>
      </c>
      <c r="BR2188">
        <v>17.04</v>
      </c>
      <c r="BS2188">
        <v>13.563000000000001</v>
      </c>
      <c r="BT2188">
        <v>18.029</v>
      </c>
      <c r="BU2188">
        <v>18.798999999999999</v>
      </c>
      <c r="BV2188">
        <v>18.64</v>
      </c>
      <c r="BW2188">
        <v>18.103999999999999</v>
      </c>
      <c r="BX2188">
        <v>16.242000000000001</v>
      </c>
      <c r="BY2188">
        <v>18.847999999999999</v>
      </c>
      <c r="BZ2188">
        <v>18.527000000000001</v>
      </c>
      <c r="CA2188">
        <v>18.911000000000001</v>
      </c>
      <c r="CB2188">
        <v>17.416</v>
      </c>
      <c r="CC2188">
        <v>16.672999999999998</v>
      </c>
      <c r="CD2188">
        <v>19.204999999999998</v>
      </c>
      <c r="CE2188">
        <v>18.096</v>
      </c>
      <c r="CF2188">
        <v>19.408000000000001</v>
      </c>
      <c r="CG2188">
        <v>18.655999999999999</v>
      </c>
      <c r="CH2188">
        <v>18.699000000000002</v>
      </c>
    </row>
    <row r="2189" spans="1:86" x14ac:dyDescent="0.25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25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25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5975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>
        <v>0.52500000000000002</v>
      </c>
      <c r="X2195">
        <v>0.53200000000000003</v>
      </c>
      <c r="Y2195">
        <v>0.52700000000000002</v>
      </c>
      <c r="Z2195">
        <v>0.52700000000000002</v>
      </c>
      <c r="AA2195">
        <v>0.52600000000000002</v>
      </c>
      <c r="AB2195">
        <v>0.52100000000000002</v>
      </c>
      <c r="AC2195">
        <v>0.52300000000000002</v>
      </c>
      <c r="AD2195">
        <v>0.51300000000000001</v>
      </c>
      <c r="AE2195">
        <v>0.54900000000000004</v>
      </c>
      <c r="AF2195">
        <v>0.54</v>
      </c>
      <c r="AG2195">
        <v>0.56599999999999995</v>
      </c>
      <c r="AH2195">
        <v>0.58199999999999996</v>
      </c>
      <c r="AI2195">
        <v>0.57299999999999995</v>
      </c>
      <c r="AJ2195">
        <v>0.58599999999999997</v>
      </c>
      <c r="AK2195">
        <v>0.61</v>
      </c>
      <c r="AL2195">
        <v>0.65800000000000003</v>
      </c>
      <c r="AM2195">
        <v>0.67700000000000005</v>
      </c>
      <c r="AN2195">
        <v>0.71199999999999997</v>
      </c>
      <c r="AO2195">
        <v>0.76100000000000001</v>
      </c>
      <c r="AP2195">
        <v>0.82799999999999996</v>
      </c>
      <c r="AQ2195">
        <v>0.84199999999999997</v>
      </c>
      <c r="AR2195">
        <v>0.90500000000000003</v>
      </c>
      <c r="AS2195" t="s">
        <v>202</v>
      </c>
      <c r="AT2195">
        <v>0.96899999999999997</v>
      </c>
      <c r="AU2195">
        <v>1.0149999999999999</v>
      </c>
      <c r="AV2195">
        <v>1.0669999999999999</v>
      </c>
      <c r="AW2195">
        <v>1.1140000000000001</v>
      </c>
      <c r="AX2195">
        <v>1.1259999999999999</v>
      </c>
      <c r="AY2195">
        <v>1.129</v>
      </c>
      <c r="AZ2195">
        <v>1.1870000000000001</v>
      </c>
      <c r="BA2195">
        <v>1.1850000000000001</v>
      </c>
      <c r="BB2195">
        <v>1.083</v>
      </c>
      <c r="BC2195">
        <v>1.2310000000000001</v>
      </c>
      <c r="BD2195">
        <v>1.256</v>
      </c>
      <c r="BE2195">
        <v>1.21</v>
      </c>
      <c r="BF2195">
        <v>1.1910000000000001</v>
      </c>
      <c r="BG2195">
        <v>1.196</v>
      </c>
      <c r="BH2195">
        <v>1.2649999999999999</v>
      </c>
      <c r="BI2195">
        <v>1.2549999999999999</v>
      </c>
      <c r="BJ2195">
        <v>1.3320000000000001</v>
      </c>
      <c r="BK2195">
        <v>1.321</v>
      </c>
      <c r="BL2195">
        <v>1.2909999999999999</v>
      </c>
      <c r="BM2195">
        <v>1.292</v>
      </c>
      <c r="BN2195">
        <v>1.2709999999999999</v>
      </c>
      <c r="BO2195">
        <v>1.147</v>
      </c>
      <c r="BP2195">
        <v>1.1819999999999999</v>
      </c>
      <c r="BQ2195">
        <v>1.1839999999999999</v>
      </c>
      <c r="BR2195">
        <v>1.22</v>
      </c>
      <c r="BS2195">
        <v>1.2310000000000001</v>
      </c>
      <c r="BT2195">
        <v>1.1379999999999999</v>
      </c>
      <c r="BU2195">
        <v>1.1120000000000001</v>
      </c>
      <c r="BV2195">
        <v>1.1100000000000001</v>
      </c>
      <c r="BW2195">
        <v>1.042</v>
      </c>
      <c r="BX2195">
        <v>1.024</v>
      </c>
      <c r="BY2195">
        <v>1.0229999999999999</v>
      </c>
      <c r="BZ2195">
        <v>1.022</v>
      </c>
      <c r="CA2195">
        <v>1.0329999999999999</v>
      </c>
      <c r="CB2195">
        <v>1.0509999999999999</v>
      </c>
      <c r="CC2195">
        <v>1.0589999999999999</v>
      </c>
      <c r="CD2195">
        <v>1.069</v>
      </c>
      <c r="CE2195">
        <v>1.083</v>
      </c>
      <c r="CF2195">
        <v>1.0620000000000001</v>
      </c>
      <c r="CG2195">
        <v>1.0580000000000001</v>
      </c>
      <c r="CH2195">
        <v>1.147</v>
      </c>
    </row>
    <row r="2196" spans="1:86" x14ac:dyDescent="0.25">
      <c r="A2196" t="s">
        <v>5976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>
        <v>6.7000000000000004E-2</v>
      </c>
      <c r="X2196">
        <v>7.0999999999999994E-2</v>
      </c>
      <c r="Y2196">
        <v>9.2999999999999999E-2</v>
      </c>
      <c r="Z2196">
        <v>9.7000000000000003E-2</v>
      </c>
      <c r="AA2196">
        <v>0.109</v>
      </c>
      <c r="AB2196">
        <v>0.10299999999999999</v>
      </c>
      <c r="AC2196">
        <v>0.105</v>
      </c>
      <c r="AD2196">
        <v>0.111</v>
      </c>
      <c r="AE2196">
        <v>0.111</v>
      </c>
      <c r="AF2196">
        <v>0.109</v>
      </c>
      <c r="AG2196">
        <v>0.11</v>
      </c>
      <c r="AH2196">
        <v>0.112</v>
      </c>
      <c r="AI2196">
        <v>0.11899999999999999</v>
      </c>
      <c r="AJ2196">
        <v>0.127</v>
      </c>
      <c r="AK2196">
        <v>0.111</v>
      </c>
      <c r="AL2196">
        <v>0.108</v>
      </c>
      <c r="AM2196">
        <v>0.106</v>
      </c>
      <c r="AN2196">
        <v>0.123</v>
      </c>
      <c r="AO2196">
        <v>0.13100000000000001</v>
      </c>
      <c r="AP2196">
        <v>0.14699999999999999</v>
      </c>
      <c r="AQ2196">
        <v>0.158</v>
      </c>
      <c r="AR2196">
        <v>0.17100000000000001</v>
      </c>
      <c r="AS2196" t="s">
        <v>202</v>
      </c>
      <c r="AT2196">
        <v>0.22900000000000001</v>
      </c>
      <c r="AU2196">
        <v>0.25</v>
      </c>
      <c r="AV2196">
        <v>0.53</v>
      </c>
      <c r="AW2196">
        <v>0.54900000000000004</v>
      </c>
      <c r="AX2196">
        <v>0.57299999999999995</v>
      </c>
      <c r="AY2196">
        <v>0.59799999999999998</v>
      </c>
      <c r="AZ2196">
        <v>0.73899999999999999</v>
      </c>
      <c r="BA2196">
        <v>0.76800000000000002</v>
      </c>
      <c r="BB2196">
        <v>0.79400000000000004</v>
      </c>
      <c r="BC2196">
        <v>0.96399999999999997</v>
      </c>
      <c r="BD2196">
        <v>1</v>
      </c>
      <c r="BE2196">
        <v>1.032</v>
      </c>
      <c r="BF2196">
        <v>1.179</v>
      </c>
      <c r="BG2196">
        <v>1.1930000000000001</v>
      </c>
      <c r="BH2196">
        <v>0.95699999999999996</v>
      </c>
      <c r="BI2196">
        <v>0.98299999999999998</v>
      </c>
      <c r="BJ2196">
        <v>0.995</v>
      </c>
      <c r="BK2196">
        <v>1.0109999999999999</v>
      </c>
      <c r="BL2196">
        <v>0.90700000000000003</v>
      </c>
      <c r="BM2196">
        <v>0.89700000000000002</v>
      </c>
      <c r="BN2196">
        <v>0.88500000000000001</v>
      </c>
      <c r="BO2196">
        <v>0.751</v>
      </c>
      <c r="BP2196">
        <v>0.749</v>
      </c>
      <c r="BQ2196">
        <v>0.74</v>
      </c>
      <c r="BR2196">
        <v>0.61699999999999999</v>
      </c>
      <c r="BS2196">
        <v>0.61899999999999999</v>
      </c>
      <c r="BT2196">
        <v>0.75800000000000001</v>
      </c>
      <c r="BU2196">
        <v>0.74399999999999999</v>
      </c>
      <c r="BV2196">
        <v>0.745</v>
      </c>
      <c r="BW2196">
        <v>0.71199999999999997</v>
      </c>
      <c r="BX2196">
        <v>0.70499999999999996</v>
      </c>
      <c r="BY2196">
        <v>0.70499999999999996</v>
      </c>
      <c r="BZ2196">
        <v>0.70499999999999996</v>
      </c>
      <c r="CA2196">
        <v>0.71</v>
      </c>
      <c r="CB2196">
        <v>0.71899999999999997</v>
      </c>
      <c r="CC2196">
        <v>0.72299999999999998</v>
      </c>
      <c r="CD2196">
        <v>0.72899999999999998</v>
      </c>
      <c r="CE2196">
        <v>0.73599999999999999</v>
      </c>
      <c r="CF2196">
        <v>0.67800000000000005</v>
      </c>
      <c r="CG2196">
        <v>0.67600000000000005</v>
      </c>
      <c r="CH2196">
        <v>0.73399999999999999</v>
      </c>
    </row>
    <row r="2197" spans="1:86" x14ac:dyDescent="0.25">
      <c r="A2197" t="s">
        <v>5977</v>
      </c>
      <c r="B2197" t="s">
        <v>2008</v>
      </c>
      <c r="C2197">
        <v>0.58499999999999996</v>
      </c>
      <c r="D2197">
        <v>0.59599999999999997</v>
      </c>
      <c r="E2197">
        <v>0.60299999999999998</v>
      </c>
      <c r="F2197">
        <v>0.59799999999999998</v>
      </c>
      <c r="G2197">
        <v>0.58099999999999996</v>
      </c>
      <c r="H2197">
        <v>0.6</v>
      </c>
      <c r="I2197">
        <v>0.66700000000000004</v>
      </c>
      <c r="J2197">
        <v>0.66700000000000004</v>
      </c>
      <c r="K2197">
        <v>0.64700000000000002</v>
      </c>
      <c r="L2197">
        <v>0.58699999999999997</v>
      </c>
      <c r="M2197">
        <v>0.57999999999999996</v>
      </c>
      <c r="N2197">
        <v>0.57699999999999996</v>
      </c>
      <c r="O2197">
        <v>0.57499999999999996</v>
      </c>
      <c r="P2197">
        <v>0.54300000000000004</v>
      </c>
      <c r="Q2197">
        <v>0.53400000000000003</v>
      </c>
      <c r="R2197">
        <v>0.53700000000000003</v>
      </c>
      <c r="S2197">
        <v>0.53</v>
      </c>
      <c r="T2197">
        <v>0.52100000000000002</v>
      </c>
      <c r="U2197">
        <v>0.44400000000000001</v>
      </c>
      <c r="V2197">
        <v>0.45200000000000001</v>
      </c>
      <c r="W2197">
        <v>0.45800000000000002</v>
      </c>
      <c r="X2197">
        <v>0.46100000000000002</v>
      </c>
      <c r="Y2197">
        <v>0.434</v>
      </c>
      <c r="Z2197">
        <v>0.43</v>
      </c>
      <c r="AA2197">
        <v>0.41699999999999998</v>
      </c>
      <c r="AB2197">
        <v>0.41899999999999998</v>
      </c>
      <c r="AC2197">
        <v>0.41799999999999998</v>
      </c>
      <c r="AD2197">
        <v>0.40100000000000002</v>
      </c>
      <c r="AE2197">
        <v>0.438</v>
      </c>
      <c r="AF2197">
        <v>0.43099999999999999</v>
      </c>
      <c r="AG2197">
        <v>0.45700000000000002</v>
      </c>
      <c r="AH2197">
        <v>0.47099999999999997</v>
      </c>
      <c r="AI2197">
        <v>0.45400000000000001</v>
      </c>
      <c r="AJ2197">
        <v>0.45900000000000002</v>
      </c>
      <c r="AK2197">
        <v>0.499</v>
      </c>
      <c r="AL2197">
        <v>0.55100000000000005</v>
      </c>
      <c r="AM2197">
        <v>0.57099999999999995</v>
      </c>
      <c r="AN2197">
        <v>0.58899999999999997</v>
      </c>
      <c r="AO2197">
        <v>0.63</v>
      </c>
      <c r="AP2197">
        <v>0.68100000000000005</v>
      </c>
      <c r="AQ2197">
        <v>0.68300000000000005</v>
      </c>
      <c r="AR2197">
        <v>0.73399999999999999</v>
      </c>
      <c r="AS2197">
        <v>0.751</v>
      </c>
      <c r="AT2197">
        <v>0.73899999999999999</v>
      </c>
      <c r="AU2197">
        <v>0.76500000000000001</v>
      </c>
      <c r="AV2197">
        <v>0.53700000000000003</v>
      </c>
      <c r="AW2197">
        <v>0.56499999999999995</v>
      </c>
      <c r="AX2197">
        <v>0.55200000000000005</v>
      </c>
      <c r="AY2197">
        <v>0.53100000000000003</v>
      </c>
      <c r="AZ2197">
        <v>0.44800000000000001</v>
      </c>
      <c r="BA2197">
        <v>0.41699999999999998</v>
      </c>
      <c r="BB2197">
        <v>0.28899999999999998</v>
      </c>
      <c r="BC2197">
        <v>0.26800000000000002</v>
      </c>
      <c r="BD2197">
        <v>0.25600000000000001</v>
      </c>
      <c r="BE2197">
        <v>0.17799999999999999</v>
      </c>
      <c r="BF2197">
        <v>1.2E-2</v>
      </c>
      <c r="BG2197">
        <v>4.0000000000000001E-3</v>
      </c>
      <c r="BH2197">
        <v>0.308</v>
      </c>
      <c r="BI2197">
        <v>0.27300000000000002</v>
      </c>
      <c r="BJ2197">
        <v>0.33700000000000002</v>
      </c>
      <c r="BK2197">
        <v>0.311</v>
      </c>
      <c r="BL2197">
        <v>0.38400000000000001</v>
      </c>
      <c r="BM2197">
        <v>0.39500000000000002</v>
      </c>
      <c r="BN2197">
        <v>0.38700000000000001</v>
      </c>
      <c r="BO2197">
        <v>0.39600000000000002</v>
      </c>
      <c r="BP2197">
        <v>0.433</v>
      </c>
      <c r="BQ2197">
        <v>0.44400000000000001</v>
      </c>
      <c r="BR2197">
        <v>0.60299999999999998</v>
      </c>
      <c r="BS2197">
        <v>0.61199999999999999</v>
      </c>
      <c r="BT2197">
        <v>0.38</v>
      </c>
      <c r="BU2197">
        <v>0.36799999999999999</v>
      </c>
      <c r="BV2197">
        <v>0.36499999999999999</v>
      </c>
      <c r="BW2197">
        <v>0.33</v>
      </c>
      <c r="BX2197">
        <v>0.31900000000000001</v>
      </c>
      <c r="BY2197">
        <v>0.318</v>
      </c>
      <c r="BZ2197">
        <v>0.318</v>
      </c>
      <c r="CA2197">
        <v>0.32300000000000001</v>
      </c>
      <c r="CB2197">
        <v>0.33200000000000002</v>
      </c>
      <c r="CC2197">
        <v>0.33600000000000002</v>
      </c>
      <c r="CD2197">
        <v>0.34100000000000003</v>
      </c>
      <c r="CE2197">
        <v>0.34799999999999998</v>
      </c>
      <c r="CF2197">
        <v>0.38400000000000001</v>
      </c>
      <c r="CG2197">
        <v>0.38200000000000001</v>
      </c>
      <c r="CH2197">
        <v>0.41299999999999998</v>
      </c>
    </row>
    <row r="2198" spans="1:86" x14ac:dyDescent="0.25">
      <c r="A2198" t="s">
        <v>5978</v>
      </c>
      <c r="B2198" t="s">
        <v>2009</v>
      </c>
      <c r="C2198">
        <v>4.2039999999999997</v>
      </c>
      <c r="D2198">
        <v>4.1219999999999999</v>
      </c>
      <c r="E2198">
        <v>4.1619999999999999</v>
      </c>
      <c r="F2198">
        <v>4.5309999999999997</v>
      </c>
      <c r="G2198">
        <v>4.4779999999999998</v>
      </c>
      <c r="H2198">
        <v>4.2119999999999997</v>
      </c>
      <c r="I2198">
        <v>4.5720000000000001</v>
      </c>
      <c r="J2198">
        <v>4.593</v>
      </c>
      <c r="K2198">
        <v>4.5620000000000003</v>
      </c>
      <c r="L2198">
        <v>4.7409999999999997</v>
      </c>
      <c r="M2198">
        <v>4.3410000000000002</v>
      </c>
      <c r="N2198">
        <v>4.1509999999999998</v>
      </c>
      <c r="O2198" t="s">
        <v>202</v>
      </c>
      <c r="P2198" t="s">
        <v>202</v>
      </c>
      <c r="Q2198">
        <v>3.548</v>
      </c>
      <c r="R2198">
        <v>3.7160000000000002</v>
      </c>
      <c r="S2198">
        <v>3.7930000000000001</v>
      </c>
      <c r="T2198">
        <v>3.617</v>
      </c>
      <c r="U2198" t="s">
        <v>202</v>
      </c>
      <c r="V2198">
        <v>3.6549999999999998</v>
      </c>
      <c r="W2198">
        <v>3.754</v>
      </c>
      <c r="X2198">
        <v>3.4220000000000002</v>
      </c>
      <c r="Y2198">
        <v>3.09</v>
      </c>
      <c r="Z2198">
        <v>3.5019999999999998</v>
      </c>
      <c r="AA2198">
        <v>3.4889999999999999</v>
      </c>
      <c r="AB2198">
        <v>3.5819999999999999</v>
      </c>
      <c r="AC2198">
        <v>3.4430000000000001</v>
      </c>
      <c r="AD2198">
        <v>3.5049999999999999</v>
      </c>
      <c r="AE2198">
        <v>3.4910000000000001</v>
      </c>
      <c r="AF2198">
        <v>3.3650000000000002</v>
      </c>
      <c r="AG2198">
        <v>3.4039999999999999</v>
      </c>
      <c r="AH2198">
        <v>3.431</v>
      </c>
      <c r="AI2198">
        <v>3.593</v>
      </c>
      <c r="AJ2198">
        <v>4.5540000000000003</v>
      </c>
      <c r="AK2198">
        <v>4.3159999999999998</v>
      </c>
      <c r="AL2198">
        <v>4.8470000000000004</v>
      </c>
      <c r="AM2198">
        <v>3.8479999999999999</v>
      </c>
      <c r="AN2198">
        <v>3.7570000000000001</v>
      </c>
      <c r="AO2198">
        <v>3.6179999999999999</v>
      </c>
      <c r="AP2198">
        <v>3.726</v>
      </c>
      <c r="AQ2198">
        <v>3.6539999999999999</v>
      </c>
      <c r="AR2198">
        <v>3.5230000000000001</v>
      </c>
      <c r="AS2198" t="s">
        <v>202</v>
      </c>
      <c r="AT2198">
        <v>3.278</v>
      </c>
      <c r="AU2198">
        <v>3.3410000000000002</v>
      </c>
      <c r="AV2198">
        <v>3.4550000000000001</v>
      </c>
      <c r="AW2198">
        <v>3.1880000000000002</v>
      </c>
      <c r="AX2198">
        <v>3.3359999999999999</v>
      </c>
      <c r="AY2198">
        <v>3.1269999999999998</v>
      </c>
      <c r="AZ2198">
        <v>3.1989999999999998</v>
      </c>
      <c r="BA2198">
        <v>3.4889999999999999</v>
      </c>
      <c r="BB2198">
        <v>3.9990000000000001</v>
      </c>
      <c r="BC2198">
        <v>4.0010000000000003</v>
      </c>
      <c r="BD2198">
        <v>3.9169999999999998</v>
      </c>
      <c r="BE2198">
        <v>4.1050000000000004</v>
      </c>
      <c r="BF2198">
        <v>3.9750000000000001</v>
      </c>
      <c r="BG2198">
        <v>4.0919999999999996</v>
      </c>
      <c r="BH2198">
        <v>3.93</v>
      </c>
      <c r="BI2198">
        <v>3.6880000000000002</v>
      </c>
      <c r="BJ2198">
        <v>4.12</v>
      </c>
      <c r="BK2198">
        <v>4.2539999999999996</v>
      </c>
      <c r="BL2198">
        <v>4.4930000000000003</v>
      </c>
      <c r="BM2198">
        <v>4.3869999999999996</v>
      </c>
      <c r="BN2198">
        <v>4.5679999999999996</v>
      </c>
      <c r="BO2198">
        <v>4.6630000000000003</v>
      </c>
      <c r="BP2198">
        <v>4.5720000000000001</v>
      </c>
      <c r="BQ2198">
        <v>4.7969999999999997</v>
      </c>
      <c r="BR2198">
        <v>4.6580000000000004</v>
      </c>
      <c r="BS2198">
        <v>4.8390000000000004</v>
      </c>
      <c r="BT2198">
        <v>4.8879999999999999</v>
      </c>
      <c r="BU2198">
        <v>4.665</v>
      </c>
      <c r="BV2198">
        <v>5.2809999999999997</v>
      </c>
      <c r="BW2198">
        <v>5.1130000000000004</v>
      </c>
      <c r="BX2198">
        <v>5.2859999999999996</v>
      </c>
      <c r="BY2198">
        <v>5.1239999999999997</v>
      </c>
      <c r="BZ2198">
        <v>5.242</v>
      </c>
      <c r="CA2198">
        <v>5.1890000000000001</v>
      </c>
      <c r="CB2198">
        <v>5.0289999999999999</v>
      </c>
      <c r="CC2198">
        <v>5.1479999999999997</v>
      </c>
      <c r="CD2198">
        <v>4.9379999999999997</v>
      </c>
      <c r="CE2198">
        <v>5.1079999999999997</v>
      </c>
      <c r="CF2198">
        <v>5.0780000000000003</v>
      </c>
      <c r="CG2198">
        <v>4.9489999999999998</v>
      </c>
      <c r="CH2198">
        <v>5.9459999999999997</v>
      </c>
    </row>
    <row r="2199" spans="1:86" x14ac:dyDescent="0.25">
      <c r="A2199" t="s">
        <v>5979</v>
      </c>
      <c r="B2199" t="s">
        <v>2010</v>
      </c>
      <c r="C2199">
        <v>0.10299999999999999</v>
      </c>
      <c r="D2199">
        <v>2.0419999999999998</v>
      </c>
      <c r="E2199">
        <v>0.27200000000000002</v>
      </c>
      <c r="F2199">
        <v>3.7999999999999999E-2</v>
      </c>
      <c r="G2199">
        <v>-1.7000000000000001E-2</v>
      </c>
      <c r="H2199">
        <v>0.245</v>
      </c>
      <c r="I2199">
        <v>5.0999999999999997E-2</v>
      </c>
      <c r="J2199">
        <v>9.1999999999999998E-2</v>
      </c>
      <c r="K2199">
        <v>0.254</v>
      </c>
      <c r="L2199">
        <v>7.0000000000000007E-2</v>
      </c>
      <c r="M2199">
        <v>0.16</v>
      </c>
      <c r="N2199">
        <v>0.115</v>
      </c>
      <c r="O2199" t="s">
        <v>202</v>
      </c>
      <c r="P2199" t="s">
        <v>202</v>
      </c>
      <c r="Q2199">
        <v>0.31</v>
      </c>
      <c r="R2199">
        <v>0.127</v>
      </c>
      <c r="S2199">
        <v>4.2000000000000003E-2</v>
      </c>
      <c r="T2199">
        <v>0.33500000000000002</v>
      </c>
      <c r="U2199" t="s">
        <v>202</v>
      </c>
      <c r="V2199">
        <v>0.19</v>
      </c>
      <c r="W2199">
        <v>0.23799999999999999</v>
      </c>
      <c r="X2199">
        <v>7.1999999999999995E-2</v>
      </c>
      <c r="Y2199">
        <v>0.157</v>
      </c>
      <c r="Z2199">
        <v>2.9000000000000001E-2</v>
      </c>
      <c r="AA2199">
        <v>0.20899999999999999</v>
      </c>
      <c r="AB2199">
        <v>1.331</v>
      </c>
      <c r="AC2199">
        <v>0.25800000000000001</v>
      </c>
      <c r="AD2199">
        <v>0.39600000000000002</v>
      </c>
      <c r="AE2199">
        <v>3.4000000000000002E-2</v>
      </c>
      <c r="AF2199">
        <v>4.7E-2</v>
      </c>
      <c r="AG2199">
        <v>0.20599999999999999</v>
      </c>
      <c r="AH2199">
        <v>-2E-3</v>
      </c>
      <c r="AI2199">
        <v>0.151</v>
      </c>
      <c r="AJ2199">
        <v>0.249</v>
      </c>
      <c r="AK2199">
        <v>0.161</v>
      </c>
      <c r="AL2199">
        <v>0.11</v>
      </c>
      <c r="AM2199">
        <v>0.19700000000000001</v>
      </c>
      <c r="AN2199">
        <v>1.6919999999999999</v>
      </c>
      <c r="AO2199">
        <v>0.17100000000000001</v>
      </c>
      <c r="AP2199">
        <v>0.129</v>
      </c>
      <c r="AQ2199">
        <v>2.5999999999999999E-2</v>
      </c>
      <c r="AR2199">
        <v>0.14299999999999999</v>
      </c>
      <c r="AS2199" t="s">
        <v>202</v>
      </c>
      <c r="AT2199">
        <v>8.5000000000000006E-2</v>
      </c>
      <c r="AU2199">
        <v>0.16200000000000001</v>
      </c>
      <c r="AV2199">
        <v>0.23699999999999999</v>
      </c>
      <c r="AW2199">
        <v>0.24099999999999999</v>
      </c>
      <c r="AX2199">
        <v>0.21</v>
      </c>
      <c r="AY2199">
        <v>0.36499999999999999</v>
      </c>
      <c r="AZ2199">
        <v>2.23</v>
      </c>
      <c r="BA2199">
        <v>0.51800000000000002</v>
      </c>
      <c r="BB2199">
        <v>0.29399999999999998</v>
      </c>
      <c r="BC2199">
        <v>0.224</v>
      </c>
      <c r="BD2199">
        <v>0.34</v>
      </c>
      <c r="BE2199">
        <v>0.28000000000000003</v>
      </c>
      <c r="BF2199">
        <v>0.251</v>
      </c>
      <c r="BG2199">
        <v>0.28399999999999997</v>
      </c>
      <c r="BH2199">
        <v>0.30199999999999999</v>
      </c>
      <c r="BI2199">
        <v>0.48</v>
      </c>
      <c r="BJ2199">
        <v>0.23400000000000001</v>
      </c>
      <c r="BK2199">
        <v>2.1019999999999999</v>
      </c>
      <c r="BL2199">
        <v>0.97299999999999998</v>
      </c>
      <c r="BM2199">
        <v>0.67200000000000004</v>
      </c>
      <c r="BN2199">
        <v>0.38200000000000001</v>
      </c>
      <c r="BO2199">
        <v>0.108</v>
      </c>
      <c r="BP2199">
        <v>0.246</v>
      </c>
      <c r="BQ2199">
        <v>0.86399999999999999</v>
      </c>
      <c r="BR2199">
        <v>0.108</v>
      </c>
      <c r="BS2199">
        <v>0.377</v>
      </c>
      <c r="BT2199">
        <v>0.82499999999999996</v>
      </c>
      <c r="BU2199">
        <v>0.47799999999999998</v>
      </c>
      <c r="BV2199">
        <v>0.39700000000000002</v>
      </c>
      <c r="BW2199">
        <v>0.83299999999999996</v>
      </c>
      <c r="BX2199">
        <v>4.0940000000000003</v>
      </c>
      <c r="BY2199">
        <v>1.2030000000000001</v>
      </c>
      <c r="BZ2199">
        <v>0.75900000000000001</v>
      </c>
      <c r="CA2199">
        <v>0.159</v>
      </c>
      <c r="CB2199">
        <v>0.57499999999999996</v>
      </c>
      <c r="CC2199">
        <v>0.61</v>
      </c>
      <c r="CD2199">
        <v>0.17599999999999999</v>
      </c>
      <c r="CE2199">
        <v>0.35199999999999998</v>
      </c>
      <c r="CF2199">
        <v>0.56399999999999995</v>
      </c>
      <c r="CG2199">
        <v>0.41</v>
      </c>
      <c r="CH2199">
        <v>0.36499999999999999</v>
      </c>
    </row>
    <row r="2200" spans="1:86" x14ac:dyDescent="0.25">
      <c r="A2200" t="s">
        <v>5980</v>
      </c>
      <c r="B2200" t="s">
        <v>2011</v>
      </c>
      <c r="C2200">
        <v>4.101</v>
      </c>
      <c r="D2200">
        <v>2.08</v>
      </c>
      <c r="E2200">
        <v>3.89</v>
      </c>
      <c r="F2200">
        <v>4.4939999999999998</v>
      </c>
      <c r="G2200">
        <v>4.4950000000000001</v>
      </c>
      <c r="H2200">
        <v>3.9660000000000002</v>
      </c>
      <c r="I2200">
        <v>4.5209999999999999</v>
      </c>
      <c r="J2200">
        <v>4.5010000000000003</v>
      </c>
      <c r="K2200">
        <v>4.3079999999999998</v>
      </c>
      <c r="L2200">
        <v>4.6719999999999997</v>
      </c>
      <c r="M2200">
        <v>4.18</v>
      </c>
      <c r="N2200">
        <v>4.0359999999999996</v>
      </c>
      <c r="O2200">
        <v>3.613</v>
      </c>
      <c r="P2200">
        <v>1.9410000000000001</v>
      </c>
      <c r="Q2200">
        <v>3.238</v>
      </c>
      <c r="R2200">
        <v>3.589</v>
      </c>
      <c r="S2200">
        <v>3.7509999999999999</v>
      </c>
      <c r="T2200">
        <v>3.282</v>
      </c>
      <c r="U2200">
        <v>3.6179999999999999</v>
      </c>
      <c r="V2200">
        <v>3.4649999999999999</v>
      </c>
      <c r="W2200">
        <v>3.516</v>
      </c>
      <c r="X2200">
        <v>3.35</v>
      </c>
      <c r="Y2200">
        <v>2.9319999999999999</v>
      </c>
      <c r="Z2200">
        <v>3.4729999999999999</v>
      </c>
      <c r="AA2200">
        <v>3.28</v>
      </c>
      <c r="AB2200">
        <v>2.2509999999999999</v>
      </c>
      <c r="AC2200">
        <v>3.1850000000000001</v>
      </c>
      <c r="AD2200">
        <v>3.109</v>
      </c>
      <c r="AE2200">
        <v>3.4569999999999999</v>
      </c>
      <c r="AF2200">
        <v>3.3170000000000002</v>
      </c>
      <c r="AG2200">
        <v>3.198</v>
      </c>
      <c r="AH2200">
        <v>3.4340000000000002</v>
      </c>
      <c r="AI2200">
        <v>3.4409999999999998</v>
      </c>
      <c r="AJ2200">
        <v>4.3049999999999997</v>
      </c>
      <c r="AK2200">
        <v>4.1539999999999999</v>
      </c>
      <c r="AL2200">
        <v>4.7370000000000001</v>
      </c>
      <c r="AM2200">
        <v>3.6520000000000001</v>
      </c>
      <c r="AN2200">
        <v>2.0640000000000001</v>
      </c>
      <c r="AO2200">
        <v>3.4470000000000001</v>
      </c>
      <c r="AP2200">
        <v>3.5960000000000001</v>
      </c>
      <c r="AQ2200">
        <v>3.6280000000000001</v>
      </c>
      <c r="AR2200">
        <v>3.38</v>
      </c>
      <c r="AS2200">
        <v>3.415</v>
      </c>
      <c r="AT2200">
        <v>3.1930000000000001</v>
      </c>
      <c r="AU2200">
        <v>3.1779999999999999</v>
      </c>
      <c r="AV2200">
        <v>3.218</v>
      </c>
      <c r="AW2200">
        <v>2.9470000000000001</v>
      </c>
      <c r="AX2200">
        <v>3.1259999999999999</v>
      </c>
      <c r="AY2200">
        <v>2.7629999999999999</v>
      </c>
      <c r="AZ2200">
        <v>0.96899999999999997</v>
      </c>
      <c r="BA2200">
        <v>2.9710000000000001</v>
      </c>
      <c r="BB2200">
        <v>3.7040000000000002</v>
      </c>
      <c r="BC2200">
        <v>3.7770000000000001</v>
      </c>
      <c r="BD2200">
        <v>3.577</v>
      </c>
      <c r="BE2200">
        <v>3.8250000000000002</v>
      </c>
      <c r="BF2200">
        <v>3.7240000000000002</v>
      </c>
      <c r="BG2200">
        <v>3.8069999999999999</v>
      </c>
      <c r="BH2200">
        <v>3.6269999999999998</v>
      </c>
      <c r="BI2200">
        <v>3.2080000000000002</v>
      </c>
      <c r="BJ2200">
        <v>3.8860000000000001</v>
      </c>
      <c r="BK2200">
        <v>2.1520000000000001</v>
      </c>
      <c r="BL2200">
        <v>3.52</v>
      </c>
      <c r="BM2200">
        <v>3.7149999999999999</v>
      </c>
      <c r="BN2200">
        <v>4.1859999999999999</v>
      </c>
      <c r="BO2200">
        <v>4.5549999999999997</v>
      </c>
      <c r="BP2200">
        <v>4.327</v>
      </c>
      <c r="BQ2200">
        <v>3.9329999999999998</v>
      </c>
      <c r="BR2200">
        <v>4.55</v>
      </c>
      <c r="BS2200">
        <v>4.4619999999999997</v>
      </c>
      <c r="BT2200">
        <v>4.0629999999999997</v>
      </c>
      <c r="BU2200">
        <v>4.1870000000000003</v>
      </c>
      <c r="BV2200">
        <v>4.8840000000000003</v>
      </c>
      <c r="BW2200">
        <v>4.28</v>
      </c>
      <c r="BX2200">
        <v>1.1919999999999999</v>
      </c>
      <c r="BY2200">
        <v>3.9209999999999998</v>
      </c>
      <c r="BZ2200">
        <v>4.4829999999999997</v>
      </c>
      <c r="CA2200">
        <v>5.03</v>
      </c>
      <c r="CB2200">
        <v>4.4539999999999997</v>
      </c>
      <c r="CC2200">
        <v>4.5380000000000003</v>
      </c>
      <c r="CD2200">
        <v>4.7619999999999996</v>
      </c>
      <c r="CE2200">
        <v>4.7560000000000002</v>
      </c>
      <c r="CF2200">
        <v>4.5140000000000002</v>
      </c>
      <c r="CG2200">
        <v>4.5389999999999997</v>
      </c>
      <c r="CH2200">
        <v>5.5810000000000004</v>
      </c>
    </row>
    <row r="2201" spans="1:86" x14ac:dyDescent="0.25">
      <c r="A2201" t="s">
        <v>5981</v>
      </c>
      <c r="B2201" t="s">
        <v>2012</v>
      </c>
      <c r="C2201" t="s">
        <v>202</v>
      </c>
      <c r="D2201" t="s">
        <v>202</v>
      </c>
      <c r="E2201" t="s">
        <v>202</v>
      </c>
      <c r="F2201" t="s">
        <v>202</v>
      </c>
      <c r="G2201" t="s">
        <v>201</v>
      </c>
      <c r="H2201" t="s">
        <v>201</v>
      </c>
      <c r="I2201" t="s">
        <v>202</v>
      </c>
      <c r="J2201">
        <v>0.80800000000000005</v>
      </c>
      <c r="K2201">
        <v>0.7</v>
      </c>
      <c r="L2201">
        <v>0.99399999999999999</v>
      </c>
      <c r="M2201" t="s">
        <v>202</v>
      </c>
      <c r="N2201" t="s">
        <v>202</v>
      </c>
      <c r="O2201">
        <v>0.22700000000000001</v>
      </c>
      <c r="P2201" t="s">
        <v>202</v>
      </c>
      <c r="Q2201" t="s">
        <v>202</v>
      </c>
      <c r="R2201" t="s">
        <v>202</v>
      </c>
      <c r="S2201" t="s">
        <v>202</v>
      </c>
      <c r="T2201" t="s">
        <v>202</v>
      </c>
      <c r="U2201">
        <v>0.32400000000000001</v>
      </c>
      <c r="V2201" t="s">
        <v>202</v>
      </c>
      <c r="W2201" t="s">
        <v>202</v>
      </c>
      <c r="X2201">
        <v>6.2E-2</v>
      </c>
      <c r="Y2201">
        <v>8.5999999999999993E-2</v>
      </c>
      <c r="Z2201">
        <v>7.9000000000000001E-2</v>
      </c>
      <c r="AA2201">
        <v>1.7000000000000001E-2</v>
      </c>
      <c r="AB2201" t="s">
        <v>201</v>
      </c>
      <c r="AC2201" t="s">
        <v>201</v>
      </c>
      <c r="AD2201" t="s">
        <v>202</v>
      </c>
      <c r="AE2201" t="s">
        <v>201</v>
      </c>
      <c r="AF2201" t="s">
        <v>201</v>
      </c>
      <c r="AG2201" t="s">
        <v>201</v>
      </c>
      <c r="AH2201">
        <v>0.189</v>
      </c>
      <c r="AI2201" t="s">
        <v>202</v>
      </c>
      <c r="AJ2201" t="s">
        <v>202</v>
      </c>
      <c r="AK2201">
        <v>1.107</v>
      </c>
      <c r="AL2201">
        <v>1.169</v>
      </c>
      <c r="AM2201">
        <v>7.1999999999999995E-2</v>
      </c>
      <c r="AN2201" t="s">
        <v>201</v>
      </c>
      <c r="AO2201" t="s">
        <v>201</v>
      </c>
      <c r="AP2201" t="s">
        <v>202</v>
      </c>
      <c r="AQ2201" t="s">
        <v>201</v>
      </c>
      <c r="AR2201" t="s">
        <v>201</v>
      </c>
      <c r="AS2201" t="s">
        <v>201</v>
      </c>
      <c r="AT2201">
        <v>1E-3</v>
      </c>
      <c r="AU2201">
        <v>2E-3</v>
      </c>
      <c r="AV2201" t="s">
        <v>202</v>
      </c>
      <c r="AW2201">
        <v>8.0000000000000002E-3</v>
      </c>
      <c r="AX2201">
        <v>7.0000000000000001E-3</v>
      </c>
      <c r="AY2201">
        <v>4.0000000000000001E-3</v>
      </c>
      <c r="AZ2201" t="s">
        <v>202</v>
      </c>
      <c r="BA2201">
        <v>1E-3</v>
      </c>
      <c r="BB2201" t="s">
        <v>201</v>
      </c>
      <c r="BC2201">
        <v>1E-3</v>
      </c>
      <c r="BD2201" t="s">
        <v>202</v>
      </c>
      <c r="BE2201" t="s">
        <v>202</v>
      </c>
      <c r="BF2201">
        <v>6.0000000000000001E-3</v>
      </c>
      <c r="BG2201">
        <v>8.0000000000000002E-3</v>
      </c>
      <c r="BH2201" t="s">
        <v>202</v>
      </c>
      <c r="BI2201">
        <v>0.01</v>
      </c>
      <c r="BJ2201">
        <v>1.0999999999999999E-2</v>
      </c>
      <c r="BK2201" t="s">
        <v>202</v>
      </c>
      <c r="BL2201">
        <v>4.0000000000000001E-3</v>
      </c>
      <c r="BM2201">
        <v>1E-3</v>
      </c>
      <c r="BN2201" t="s">
        <v>201</v>
      </c>
      <c r="BO2201">
        <v>1E-3</v>
      </c>
      <c r="BP2201" t="s">
        <v>202</v>
      </c>
      <c r="BQ2201" t="s">
        <v>202</v>
      </c>
      <c r="BR2201">
        <v>1.2E-2</v>
      </c>
      <c r="BS2201">
        <v>1.4999999999999999E-2</v>
      </c>
      <c r="BT2201" t="s">
        <v>202</v>
      </c>
      <c r="BU2201">
        <v>1.4E-2</v>
      </c>
      <c r="BV2201" t="s">
        <v>202</v>
      </c>
      <c r="BW2201" t="s">
        <v>202</v>
      </c>
      <c r="BX2201">
        <v>4.0000000000000001E-3</v>
      </c>
      <c r="BY2201" t="s">
        <v>202</v>
      </c>
      <c r="BZ2201" t="s">
        <v>201</v>
      </c>
      <c r="CA2201" t="s">
        <v>202</v>
      </c>
      <c r="CB2201" t="s">
        <v>202</v>
      </c>
      <c r="CC2201" t="s">
        <v>202</v>
      </c>
      <c r="CD2201">
        <v>1.0999999999999999E-2</v>
      </c>
      <c r="CE2201">
        <v>1.4E-2</v>
      </c>
      <c r="CF2201" t="s">
        <v>202</v>
      </c>
      <c r="CG2201">
        <v>1.2999999999999999E-2</v>
      </c>
      <c r="CH2201" t="s">
        <v>202</v>
      </c>
    </row>
    <row r="2202" spans="1:86" x14ac:dyDescent="0.25">
      <c r="A2202" t="s">
        <v>5982</v>
      </c>
      <c r="B2202" t="s">
        <v>2013</v>
      </c>
      <c r="C2202" t="s">
        <v>202</v>
      </c>
      <c r="D2202" t="s">
        <v>202</v>
      </c>
      <c r="E2202" t="s">
        <v>202</v>
      </c>
      <c r="F2202" t="s">
        <v>202</v>
      </c>
      <c r="G2202" t="s">
        <v>201</v>
      </c>
      <c r="H2202" t="s">
        <v>202</v>
      </c>
      <c r="I2202" t="s">
        <v>202</v>
      </c>
      <c r="J2202">
        <v>4.2000000000000003E-2</v>
      </c>
      <c r="K2202">
        <v>0.20499999999999999</v>
      </c>
      <c r="L2202">
        <v>0.02</v>
      </c>
      <c r="M2202" t="s">
        <v>202</v>
      </c>
      <c r="N2202" t="s">
        <v>202</v>
      </c>
      <c r="O2202" t="s">
        <v>201</v>
      </c>
      <c r="P2202" t="s">
        <v>202</v>
      </c>
      <c r="Q2202" t="s">
        <v>202</v>
      </c>
      <c r="R2202" t="s">
        <v>202</v>
      </c>
      <c r="S2202" t="s">
        <v>202</v>
      </c>
      <c r="T2202" t="s">
        <v>202</v>
      </c>
      <c r="U2202">
        <v>6.0000000000000001E-3</v>
      </c>
      <c r="V2202" t="s">
        <v>202</v>
      </c>
      <c r="W2202" t="s">
        <v>202</v>
      </c>
      <c r="X2202">
        <v>2.3E-2</v>
      </c>
      <c r="Y2202">
        <v>0.112</v>
      </c>
      <c r="Z2202">
        <v>6.0999999999999999E-2</v>
      </c>
      <c r="AA2202">
        <v>0.20599999999999999</v>
      </c>
      <c r="AB2202" t="s">
        <v>202</v>
      </c>
      <c r="AC2202" t="s">
        <v>202</v>
      </c>
      <c r="AD2202" t="s">
        <v>202</v>
      </c>
      <c r="AE2202" t="s">
        <v>202</v>
      </c>
      <c r="AF2202" t="s">
        <v>202</v>
      </c>
      <c r="AG2202" t="s">
        <v>202</v>
      </c>
      <c r="AH2202">
        <v>4.7E-2</v>
      </c>
      <c r="AI2202" t="s">
        <v>202</v>
      </c>
      <c r="AJ2202" t="s">
        <v>202</v>
      </c>
      <c r="AK2202">
        <v>0.106</v>
      </c>
      <c r="AL2202">
        <v>0.05</v>
      </c>
      <c r="AM2202">
        <v>0.13400000000000001</v>
      </c>
      <c r="AN2202" t="s">
        <v>202</v>
      </c>
      <c r="AO2202">
        <v>0.14499999999999999</v>
      </c>
      <c r="AP2202" t="s">
        <v>202</v>
      </c>
      <c r="AQ2202" t="s">
        <v>202</v>
      </c>
      <c r="AR2202" t="s">
        <v>202</v>
      </c>
      <c r="AS2202" t="s">
        <v>202</v>
      </c>
      <c r="AT2202">
        <v>3.5999999999999997E-2</v>
      </c>
      <c r="AU2202">
        <v>8.5000000000000006E-2</v>
      </c>
      <c r="AV2202" t="s">
        <v>202</v>
      </c>
      <c r="AW2202">
        <v>0.16</v>
      </c>
      <c r="AX2202">
        <v>8.5999999999999993E-2</v>
      </c>
      <c r="AY2202">
        <v>0.23300000000000001</v>
      </c>
      <c r="AZ2202" t="s">
        <v>202</v>
      </c>
      <c r="BA2202">
        <v>0.373</v>
      </c>
      <c r="BB2202" t="s">
        <v>202</v>
      </c>
      <c r="BC2202">
        <v>4.0000000000000001E-3</v>
      </c>
      <c r="BD2202" t="s">
        <v>202</v>
      </c>
      <c r="BE2202" t="s">
        <v>202</v>
      </c>
      <c r="BF2202">
        <v>5.0999999999999997E-2</v>
      </c>
      <c r="BG2202">
        <v>8.2000000000000003E-2</v>
      </c>
      <c r="BH2202" t="s">
        <v>202</v>
      </c>
      <c r="BI2202">
        <v>0.27700000000000002</v>
      </c>
      <c r="BJ2202">
        <v>6.5000000000000002E-2</v>
      </c>
      <c r="BK2202" t="s">
        <v>202</v>
      </c>
      <c r="BL2202">
        <v>0.80700000000000005</v>
      </c>
      <c r="BM2202">
        <v>0.504</v>
      </c>
      <c r="BN2202" t="s">
        <v>202</v>
      </c>
      <c r="BO2202">
        <v>4.0000000000000001E-3</v>
      </c>
      <c r="BP2202" t="s">
        <v>202</v>
      </c>
      <c r="BQ2202" t="s">
        <v>202</v>
      </c>
      <c r="BR2202">
        <v>1.7999999999999999E-2</v>
      </c>
      <c r="BS2202">
        <v>0.317</v>
      </c>
      <c r="BT2202" t="s">
        <v>202</v>
      </c>
      <c r="BU2202">
        <v>0.33100000000000002</v>
      </c>
      <c r="BV2202" t="s">
        <v>202</v>
      </c>
      <c r="BW2202" t="s">
        <v>202</v>
      </c>
      <c r="BX2202">
        <v>3.9390000000000001</v>
      </c>
      <c r="BY2202" t="s">
        <v>202</v>
      </c>
      <c r="BZ2202" t="s">
        <v>202</v>
      </c>
      <c r="CA2202" t="s">
        <v>202</v>
      </c>
      <c r="CB2202" t="s">
        <v>202</v>
      </c>
      <c r="CC2202" t="s">
        <v>202</v>
      </c>
      <c r="CD2202">
        <v>1.4999999999999999E-2</v>
      </c>
      <c r="CE2202">
        <v>0.187</v>
      </c>
      <c r="CF2202" t="s">
        <v>202</v>
      </c>
      <c r="CG2202">
        <v>0.247</v>
      </c>
      <c r="CH2202" t="s">
        <v>202</v>
      </c>
    </row>
    <row r="2203" spans="1:86" x14ac:dyDescent="0.25">
      <c r="A2203" t="s">
        <v>5983</v>
      </c>
      <c r="B2203" t="s">
        <v>2014</v>
      </c>
      <c r="C2203">
        <v>-8.2000000000000003E-2</v>
      </c>
      <c r="D2203">
        <v>-2.121</v>
      </c>
      <c r="E2203">
        <v>-0.308</v>
      </c>
      <c r="F2203">
        <v>-1.9E-2</v>
      </c>
      <c r="G2203" t="s">
        <v>201</v>
      </c>
      <c r="H2203" t="s">
        <v>202</v>
      </c>
      <c r="I2203">
        <v>0.38200000000000001</v>
      </c>
      <c r="J2203">
        <v>0.76600000000000001</v>
      </c>
      <c r="K2203">
        <v>0.495</v>
      </c>
      <c r="L2203">
        <v>0.97399999999999998</v>
      </c>
      <c r="M2203">
        <v>0.82499999999999996</v>
      </c>
      <c r="N2203">
        <v>0.56200000000000006</v>
      </c>
      <c r="O2203">
        <v>0.22700000000000001</v>
      </c>
      <c r="P2203">
        <v>-1.4690000000000001</v>
      </c>
      <c r="Q2203">
        <v>-0.22</v>
      </c>
      <c r="R2203">
        <v>-4.3999999999999997E-2</v>
      </c>
      <c r="S2203">
        <v>0.12</v>
      </c>
      <c r="T2203">
        <v>-1.2E-2</v>
      </c>
      <c r="U2203">
        <v>0.318</v>
      </c>
      <c r="V2203">
        <v>0.29299999999999998</v>
      </c>
      <c r="W2203">
        <v>0.24299999999999999</v>
      </c>
      <c r="X2203">
        <v>3.9E-2</v>
      </c>
      <c r="Y2203">
        <v>-2.5999999999999999E-2</v>
      </c>
      <c r="Z2203">
        <v>1.7999999999999999E-2</v>
      </c>
      <c r="AA2203">
        <v>-0.189</v>
      </c>
      <c r="AB2203" t="s">
        <v>202</v>
      </c>
      <c r="AC2203" t="s">
        <v>202</v>
      </c>
      <c r="AD2203" t="s">
        <v>202</v>
      </c>
      <c r="AE2203" t="s">
        <v>202</v>
      </c>
      <c r="AF2203" t="s">
        <v>202</v>
      </c>
      <c r="AG2203" t="s">
        <v>202</v>
      </c>
      <c r="AH2203">
        <v>0.14199999999999999</v>
      </c>
      <c r="AI2203">
        <v>-4.0000000000000001E-3</v>
      </c>
      <c r="AJ2203">
        <v>0.89100000000000001</v>
      </c>
      <c r="AK2203">
        <v>1.0009999999999999</v>
      </c>
      <c r="AL2203">
        <v>1.119</v>
      </c>
      <c r="AM2203">
        <v>-6.2E-2</v>
      </c>
      <c r="AN2203" t="s">
        <v>202</v>
      </c>
      <c r="AO2203">
        <v>-0.14499999999999999</v>
      </c>
      <c r="AP2203" t="s">
        <v>202</v>
      </c>
      <c r="AQ2203" t="s">
        <v>202</v>
      </c>
      <c r="AR2203" t="s">
        <v>202</v>
      </c>
      <c r="AS2203" t="s">
        <v>202</v>
      </c>
      <c r="AT2203">
        <v>-3.5000000000000003E-2</v>
      </c>
      <c r="AU2203">
        <v>-8.3000000000000004E-2</v>
      </c>
      <c r="AV2203">
        <v>-0.14000000000000001</v>
      </c>
      <c r="AW2203">
        <v>-0.152</v>
      </c>
      <c r="AX2203">
        <v>-7.9000000000000001E-2</v>
      </c>
      <c r="AY2203">
        <v>-0.22800000000000001</v>
      </c>
      <c r="AZ2203">
        <v>-2.0840000000000001</v>
      </c>
      <c r="BA2203">
        <v>-0.372</v>
      </c>
      <c r="BB2203" t="s">
        <v>202</v>
      </c>
      <c r="BC2203">
        <v>-4.0000000000000001E-3</v>
      </c>
      <c r="BD2203">
        <v>-0.154</v>
      </c>
      <c r="BE2203">
        <v>-7.9000000000000001E-2</v>
      </c>
      <c r="BF2203">
        <v>-4.4999999999999998E-2</v>
      </c>
      <c r="BG2203">
        <v>-7.3999999999999996E-2</v>
      </c>
      <c r="BH2203">
        <v>-8.6999999999999994E-2</v>
      </c>
      <c r="BI2203">
        <v>-0.26700000000000002</v>
      </c>
      <c r="BJ2203">
        <v>-5.3999999999999999E-2</v>
      </c>
      <c r="BK2203">
        <v>-1.919</v>
      </c>
      <c r="BL2203">
        <v>-0.80300000000000005</v>
      </c>
      <c r="BM2203">
        <v>-0.503</v>
      </c>
      <c r="BN2203" t="s">
        <v>202</v>
      </c>
      <c r="BO2203">
        <v>-3.0000000000000001E-3</v>
      </c>
      <c r="BP2203">
        <v>-0.13500000000000001</v>
      </c>
      <c r="BQ2203">
        <v>-0.76400000000000001</v>
      </c>
      <c r="BR2203">
        <v>-6.0000000000000001E-3</v>
      </c>
      <c r="BS2203">
        <v>-0.30199999999999999</v>
      </c>
      <c r="BT2203">
        <v>-0.66500000000000004</v>
      </c>
      <c r="BU2203">
        <v>-0.317</v>
      </c>
      <c r="BV2203">
        <v>-0.23400000000000001</v>
      </c>
      <c r="BW2203">
        <v>-0.67400000000000004</v>
      </c>
      <c r="BX2203">
        <v>-3.9350000000000001</v>
      </c>
      <c r="BY2203">
        <v>-1.046</v>
      </c>
      <c r="BZ2203" t="s">
        <v>202</v>
      </c>
      <c r="CA2203">
        <v>-1E-3</v>
      </c>
      <c r="CB2203">
        <v>-0.41299999999999998</v>
      </c>
      <c r="CC2203">
        <v>-0.443</v>
      </c>
      <c r="CD2203">
        <v>-4.0000000000000001E-3</v>
      </c>
      <c r="CE2203">
        <v>-0.17299999999999999</v>
      </c>
      <c r="CF2203">
        <v>-0.38600000000000001</v>
      </c>
      <c r="CG2203">
        <v>-0.23499999999999999</v>
      </c>
      <c r="CH2203">
        <v>-0.192</v>
      </c>
    </row>
    <row r="2204" spans="1:86" x14ac:dyDescent="0.25">
      <c r="A2204" t="s">
        <v>5984</v>
      </c>
      <c r="B2204" t="s">
        <v>2015</v>
      </c>
      <c r="C2204" t="s">
        <v>202</v>
      </c>
      <c r="D2204" t="s">
        <v>202</v>
      </c>
      <c r="E2204" t="s">
        <v>202</v>
      </c>
      <c r="F2204" t="s">
        <v>202</v>
      </c>
      <c r="G2204" t="s">
        <v>201</v>
      </c>
      <c r="H2204" t="s">
        <v>201</v>
      </c>
      <c r="I2204" t="s">
        <v>202</v>
      </c>
      <c r="J2204">
        <v>0.80800000000000005</v>
      </c>
      <c r="K2204">
        <v>0.7</v>
      </c>
      <c r="L2204">
        <v>0.99399999999999999</v>
      </c>
      <c r="M2204" t="s">
        <v>202</v>
      </c>
      <c r="N2204" t="s">
        <v>202</v>
      </c>
      <c r="O2204">
        <v>0.22700000000000001</v>
      </c>
      <c r="P2204" t="s">
        <v>202</v>
      </c>
      <c r="Q2204" t="s">
        <v>202</v>
      </c>
      <c r="R2204" t="s">
        <v>202</v>
      </c>
      <c r="S2204" t="s">
        <v>202</v>
      </c>
      <c r="T2204" t="s">
        <v>202</v>
      </c>
      <c r="U2204">
        <v>0.32400000000000001</v>
      </c>
      <c r="V2204" t="s">
        <v>202</v>
      </c>
      <c r="W2204" t="s">
        <v>202</v>
      </c>
      <c r="X2204">
        <v>6.2E-2</v>
      </c>
      <c r="Y2204">
        <v>8.5999999999999993E-2</v>
      </c>
      <c r="Z2204">
        <v>7.9000000000000001E-2</v>
      </c>
      <c r="AA2204">
        <v>1.7000000000000001E-2</v>
      </c>
      <c r="AB2204" t="s">
        <v>201</v>
      </c>
      <c r="AC2204" t="s">
        <v>201</v>
      </c>
      <c r="AD2204" t="s">
        <v>202</v>
      </c>
      <c r="AE2204" t="s">
        <v>201</v>
      </c>
      <c r="AF2204" t="s">
        <v>201</v>
      </c>
      <c r="AG2204" t="s">
        <v>201</v>
      </c>
      <c r="AH2204">
        <v>0.189</v>
      </c>
      <c r="AI2204" t="s">
        <v>202</v>
      </c>
      <c r="AJ2204" t="s">
        <v>202</v>
      </c>
      <c r="AK2204" t="s">
        <v>202</v>
      </c>
      <c r="AL2204">
        <v>1.169</v>
      </c>
      <c r="AM2204">
        <v>7.1999999999999995E-2</v>
      </c>
      <c r="AN2204" t="s">
        <v>201</v>
      </c>
      <c r="AO2204" t="s">
        <v>201</v>
      </c>
      <c r="AP2204" t="s">
        <v>202</v>
      </c>
      <c r="AQ2204" t="s">
        <v>201</v>
      </c>
      <c r="AR2204" t="s">
        <v>201</v>
      </c>
      <c r="AS2204" t="s">
        <v>201</v>
      </c>
      <c r="AT2204">
        <v>1E-3</v>
      </c>
      <c r="AU2204">
        <v>2E-3</v>
      </c>
      <c r="AV2204" t="s">
        <v>202</v>
      </c>
      <c r="AW2204" t="s">
        <v>202</v>
      </c>
      <c r="AX2204">
        <v>7.0000000000000001E-3</v>
      </c>
      <c r="AY2204">
        <v>4.0000000000000001E-3</v>
      </c>
      <c r="AZ2204" t="s">
        <v>202</v>
      </c>
      <c r="BA2204">
        <v>1E-3</v>
      </c>
      <c r="BB2204" t="s">
        <v>201</v>
      </c>
      <c r="BC2204" t="s">
        <v>202</v>
      </c>
      <c r="BD2204" t="s">
        <v>202</v>
      </c>
      <c r="BE2204" t="s">
        <v>202</v>
      </c>
      <c r="BF2204">
        <v>6.0000000000000001E-3</v>
      </c>
      <c r="BG2204">
        <v>8.0000000000000002E-3</v>
      </c>
      <c r="BH2204" t="s">
        <v>202</v>
      </c>
      <c r="BI2204" t="s">
        <v>202</v>
      </c>
      <c r="BJ2204">
        <v>1.0999999999999999E-2</v>
      </c>
      <c r="BK2204" t="s">
        <v>202</v>
      </c>
      <c r="BL2204">
        <v>4.0000000000000001E-3</v>
      </c>
      <c r="BM2204">
        <v>1E-3</v>
      </c>
      <c r="BN2204" t="s">
        <v>201</v>
      </c>
      <c r="BO2204">
        <v>1E-3</v>
      </c>
      <c r="BP2204" t="s">
        <v>202</v>
      </c>
      <c r="BQ2204" t="s">
        <v>202</v>
      </c>
      <c r="BR2204">
        <v>1.2E-2</v>
      </c>
      <c r="BS2204">
        <v>1.4999999999999999E-2</v>
      </c>
      <c r="BT2204" t="s">
        <v>202</v>
      </c>
      <c r="BU2204">
        <v>1.4E-2</v>
      </c>
      <c r="BV2204" t="s">
        <v>202</v>
      </c>
      <c r="BW2204" t="s">
        <v>202</v>
      </c>
      <c r="BX2204">
        <v>4.0000000000000001E-3</v>
      </c>
      <c r="BY2204" t="s">
        <v>202</v>
      </c>
      <c r="BZ2204" t="s">
        <v>201</v>
      </c>
      <c r="CA2204" t="s">
        <v>202</v>
      </c>
      <c r="CB2204" t="s">
        <v>202</v>
      </c>
      <c r="CC2204" t="s">
        <v>202</v>
      </c>
      <c r="CD2204">
        <v>1.0999999999999999E-2</v>
      </c>
      <c r="CE2204">
        <v>1.4E-2</v>
      </c>
      <c r="CF2204" t="s">
        <v>202</v>
      </c>
      <c r="CG2204">
        <v>1.2999999999999999E-2</v>
      </c>
      <c r="CH2204" t="s">
        <v>202</v>
      </c>
    </row>
    <row r="2205" spans="1:86" x14ac:dyDescent="0.25">
      <c r="A2205" t="s">
        <v>5985</v>
      </c>
      <c r="B2205" t="s">
        <v>2016</v>
      </c>
      <c r="C2205" t="s">
        <v>202</v>
      </c>
      <c r="D2205" t="s">
        <v>202</v>
      </c>
      <c r="E2205" t="s">
        <v>202</v>
      </c>
      <c r="F2205" t="s">
        <v>202</v>
      </c>
      <c r="G2205" t="s">
        <v>201</v>
      </c>
      <c r="H2205" t="s">
        <v>201</v>
      </c>
      <c r="I2205" t="s">
        <v>201</v>
      </c>
      <c r="J2205" t="s">
        <v>201</v>
      </c>
      <c r="K2205" t="s">
        <v>201</v>
      </c>
      <c r="L2205" t="s">
        <v>201</v>
      </c>
      <c r="M2205" t="s">
        <v>202</v>
      </c>
      <c r="N2205" t="s">
        <v>202</v>
      </c>
      <c r="O2205" t="s">
        <v>201</v>
      </c>
      <c r="P2205" t="s">
        <v>202</v>
      </c>
      <c r="Q2205">
        <v>0.17799999999999999</v>
      </c>
      <c r="R2205" t="s">
        <v>202</v>
      </c>
      <c r="S2205" t="s">
        <v>202</v>
      </c>
      <c r="T2205" t="s">
        <v>202</v>
      </c>
      <c r="U2205" t="s">
        <v>202</v>
      </c>
      <c r="V2205" t="s">
        <v>202</v>
      </c>
      <c r="W2205" t="s">
        <v>202</v>
      </c>
      <c r="X2205" t="s">
        <v>201</v>
      </c>
      <c r="Y2205">
        <v>0.107</v>
      </c>
      <c r="Z2205">
        <v>0.02</v>
      </c>
      <c r="AA2205" t="s">
        <v>202</v>
      </c>
      <c r="AB2205" t="s">
        <v>202</v>
      </c>
      <c r="AC2205" t="s">
        <v>202</v>
      </c>
      <c r="AD2205" t="s">
        <v>202</v>
      </c>
      <c r="AE2205" t="s">
        <v>201</v>
      </c>
      <c r="AF2205" t="s">
        <v>201</v>
      </c>
      <c r="AG2205" t="s">
        <v>201</v>
      </c>
      <c r="AH2205" t="s">
        <v>201</v>
      </c>
      <c r="AI2205" t="s">
        <v>201</v>
      </c>
      <c r="AJ2205" t="s">
        <v>201</v>
      </c>
      <c r="AK2205" t="s">
        <v>202</v>
      </c>
      <c r="AL2205" t="s">
        <v>202</v>
      </c>
      <c r="AM2205" t="s">
        <v>202</v>
      </c>
      <c r="AN2205" t="s">
        <v>202</v>
      </c>
      <c r="AO2205" t="s">
        <v>202</v>
      </c>
      <c r="AP2205" t="s">
        <v>202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202</v>
      </c>
      <c r="AW2205" t="s">
        <v>202</v>
      </c>
      <c r="AX2205" t="s">
        <v>201</v>
      </c>
      <c r="AY2205" t="s">
        <v>202</v>
      </c>
      <c r="AZ2205" t="s">
        <v>202</v>
      </c>
      <c r="BA2205" t="s">
        <v>202</v>
      </c>
      <c r="BB2205">
        <v>1.2E-2</v>
      </c>
      <c r="BC2205" t="s">
        <v>202</v>
      </c>
      <c r="BD2205" t="s">
        <v>202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202</v>
      </c>
      <c r="BJ2205" t="s">
        <v>201</v>
      </c>
      <c r="BK2205" t="s">
        <v>202</v>
      </c>
      <c r="BL2205">
        <v>0.78400000000000003</v>
      </c>
      <c r="BM2205" t="s">
        <v>202</v>
      </c>
      <c r="BN2205" t="s">
        <v>202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>
        <v>0.31900000000000001</v>
      </c>
      <c r="BV2205" t="s">
        <v>201</v>
      </c>
      <c r="BW2205">
        <v>0.17699999999999999</v>
      </c>
      <c r="BX2205">
        <v>3.9169999999999998</v>
      </c>
      <c r="BY2205">
        <v>3.7999999999999999E-2</v>
      </c>
      <c r="BZ2205" t="s">
        <v>202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>
        <v>0.22500000000000001</v>
      </c>
      <c r="CH2205">
        <v>3.4000000000000002E-2</v>
      </c>
    </row>
    <row r="2206" spans="1:86" x14ac:dyDescent="0.25">
      <c r="A2206" t="s">
        <v>5986</v>
      </c>
      <c r="B2206" t="s">
        <v>2017</v>
      </c>
      <c r="C2206">
        <v>-7.9000000000000001E-2</v>
      </c>
      <c r="D2206">
        <v>-2.1120000000000001</v>
      </c>
      <c r="E2206" t="s">
        <v>202</v>
      </c>
      <c r="F2206">
        <v>3.3000000000000002E-2</v>
      </c>
      <c r="G2206" t="s">
        <v>201</v>
      </c>
      <c r="H2206" t="s">
        <v>201</v>
      </c>
      <c r="I2206" t="s">
        <v>202</v>
      </c>
      <c r="J2206">
        <v>0.80800000000000005</v>
      </c>
      <c r="K2206">
        <v>0.7</v>
      </c>
      <c r="L2206">
        <v>0.99399999999999999</v>
      </c>
      <c r="M2206">
        <v>0.83</v>
      </c>
      <c r="N2206">
        <v>0.59599999999999997</v>
      </c>
      <c r="O2206">
        <v>0.22700000000000001</v>
      </c>
      <c r="P2206" t="s">
        <v>202</v>
      </c>
      <c r="Q2206" t="s">
        <v>202</v>
      </c>
      <c r="R2206">
        <v>-1.7000000000000001E-2</v>
      </c>
      <c r="S2206" t="s">
        <v>202</v>
      </c>
      <c r="T2206" t="s">
        <v>202</v>
      </c>
      <c r="U2206" t="s">
        <v>202</v>
      </c>
      <c r="V2206">
        <v>0.32100000000000001</v>
      </c>
      <c r="W2206">
        <v>0.31900000000000001</v>
      </c>
      <c r="X2206">
        <v>6.2E-2</v>
      </c>
      <c r="Y2206">
        <v>-2.1000000000000001E-2</v>
      </c>
      <c r="Z2206">
        <v>5.8999999999999997E-2</v>
      </c>
      <c r="AA2206" t="s">
        <v>202</v>
      </c>
      <c r="AB2206" t="s">
        <v>202</v>
      </c>
      <c r="AC2206" t="s">
        <v>202</v>
      </c>
      <c r="AD2206" t="s">
        <v>202</v>
      </c>
      <c r="AE2206" t="s">
        <v>201</v>
      </c>
      <c r="AF2206" t="s">
        <v>201</v>
      </c>
      <c r="AG2206" t="s">
        <v>201</v>
      </c>
      <c r="AH2206">
        <v>0.189</v>
      </c>
      <c r="AI2206" t="s">
        <v>202</v>
      </c>
      <c r="AJ2206" t="s">
        <v>202</v>
      </c>
      <c r="AK2206">
        <v>1.0089999999999999</v>
      </c>
      <c r="AL2206" t="s">
        <v>202</v>
      </c>
      <c r="AM2206" t="s">
        <v>202</v>
      </c>
      <c r="AN2206" t="s">
        <v>202</v>
      </c>
      <c r="AO2206" t="s">
        <v>202</v>
      </c>
      <c r="AP2206" t="s">
        <v>202</v>
      </c>
      <c r="AQ2206" t="s">
        <v>201</v>
      </c>
      <c r="AR2206" t="s">
        <v>201</v>
      </c>
      <c r="AS2206" t="s">
        <v>201</v>
      </c>
      <c r="AT2206">
        <v>1E-3</v>
      </c>
      <c r="AU2206">
        <v>2E-3</v>
      </c>
      <c r="AV2206" t="s">
        <v>202</v>
      </c>
      <c r="AW2206">
        <v>-0.13600000000000001</v>
      </c>
      <c r="AX2206">
        <v>7.0000000000000001E-3</v>
      </c>
      <c r="AY2206" t="s">
        <v>202</v>
      </c>
      <c r="AZ2206">
        <v>-2.069</v>
      </c>
      <c r="BA2206" t="s">
        <v>202</v>
      </c>
      <c r="BB2206">
        <v>-1.2E-2</v>
      </c>
      <c r="BC2206">
        <v>-1E-3</v>
      </c>
      <c r="BD2206" t="s">
        <v>202</v>
      </c>
      <c r="BE2206" t="s">
        <v>202</v>
      </c>
      <c r="BF2206">
        <v>6.0000000000000001E-3</v>
      </c>
      <c r="BG2206">
        <v>8.0000000000000002E-3</v>
      </c>
      <c r="BH2206" t="s">
        <v>202</v>
      </c>
      <c r="BI2206">
        <v>-0.25600000000000001</v>
      </c>
      <c r="BJ2206">
        <v>1.0999999999999999E-2</v>
      </c>
      <c r="BK2206" t="s">
        <v>202</v>
      </c>
      <c r="BL2206">
        <v>-0.78</v>
      </c>
      <c r="BM2206" t="s">
        <v>202</v>
      </c>
      <c r="BN2206" t="s">
        <v>202</v>
      </c>
      <c r="BO2206">
        <v>1E-3</v>
      </c>
      <c r="BP2206" t="s">
        <v>202</v>
      </c>
      <c r="BQ2206" t="s">
        <v>202</v>
      </c>
      <c r="BR2206">
        <v>1.2E-2</v>
      </c>
      <c r="BS2206">
        <v>1.4999999999999999E-2</v>
      </c>
      <c r="BT2206" t="s">
        <v>202</v>
      </c>
      <c r="BU2206">
        <v>-0.30499999999999999</v>
      </c>
      <c r="BV2206" t="s">
        <v>202</v>
      </c>
      <c r="BW2206" t="s">
        <v>202</v>
      </c>
      <c r="BX2206">
        <v>-3.9129999999999998</v>
      </c>
      <c r="BY2206" t="s">
        <v>202</v>
      </c>
      <c r="BZ2206" t="s">
        <v>202</v>
      </c>
      <c r="CA2206" t="s">
        <v>202</v>
      </c>
      <c r="CB2206" t="s">
        <v>202</v>
      </c>
      <c r="CC2206" t="s">
        <v>202</v>
      </c>
      <c r="CD2206">
        <v>1.0999999999999999E-2</v>
      </c>
      <c r="CE2206">
        <v>1.4E-2</v>
      </c>
      <c r="CF2206" t="s">
        <v>202</v>
      </c>
      <c r="CG2206">
        <v>-0.21299999999999999</v>
      </c>
      <c r="CH2206" t="s">
        <v>202</v>
      </c>
    </row>
    <row r="2207" spans="1:86" x14ac:dyDescent="0.25">
      <c r="A2207" t="s">
        <v>5987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202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202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202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202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5988</v>
      </c>
      <c r="B2208" t="s">
        <v>2019</v>
      </c>
      <c r="C2208">
        <v>3.0000000000000001E-3</v>
      </c>
      <c r="D2208">
        <v>8.9999999999999993E-3</v>
      </c>
      <c r="E2208" t="s">
        <v>202</v>
      </c>
      <c r="F2208">
        <v>5.1999999999999998E-2</v>
      </c>
      <c r="G2208" t="s">
        <v>201</v>
      </c>
      <c r="H2208" t="s">
        <v>202</v>
      </c>
      <c r="I2208" t="s">
        <v>202</v>
      </c>
      <c r="J2208">
        <v>4.2000000000000003E-2</v>
      </c>
      <c r="K2208">
        <v>0.20499999999999999</v>
      </c>
      <c r="L2208">
        <v>0.02</v>
      </c>
      <c r="M2208">
        <v>5.0000000000000001E-3</v>
      </c>
      <c r="N2208">
        <v>3.4000000000000002E-2</v>
      </c>
      <c r="O2208" t="s">
        <v>201</v>
      </c>
      <c r="P2208" t="s">
        <v>202</v>
      </c>
      <c r="Q2208" t="s">
        <v>202</v>
      </c>
      <c r="R2208">
        <v>2.7E-2</v>
      </c>
      <c r="S2208" t="s">
        <v>202</v>
      </c>
      <c r="T2208" t="s">
        <v>202</v>
      </c>
      <c r="U2208" t="s">
        <v>202</v>
      </c>
      <c r="V2208">
        <v>2.8000000000000001E-2</v>
      </c>
      <c r="W2208">
        <v>7.5999999999999998E-2</v>
      </c>
      <c r="X2208">
        <v>2.3E-2</v>
      </c>
      <c r="Y2208">
        <v>5.0000000000000001E-3</v>
      </c>
      <c r="Z2208">
        <v>4.1000000000000002E-2</v>
      </c>
      <c r="AA2208" t="s">
        <v>202</v>
      </c>
      <c r="AB2208">
        <v>1.0999999999999999E-2</v>
      </c>
      <c r="AC2208" t="s">
        <v>202</v>
      </c>
      <c r="AD2208" t="s">
        <v>202</v>
      </c>
      <c r="AE2208" t="s">
        <v>202</v>
      </c>
      <c r="AF2208" t="s">
        <v>202</v>
      </c>
      <c r="AG2208" t="s">
        <v>202</v>
      </c>
      <c r="AH2208">
        <v>4.7E-2</v>
      </c>
      <c r="AI2208" t="s">
        <v>202</v>
      </c>
      <c r="AJ2208" t="s">
        <v>202</v>
      </c>
      <c r="AK2208" t="s">
        <v>202</v>
      </c>
      <c r="AL2208" t="s">
        <v>202</v>
      </c>
      <c r="AM2208" t="s">
        <v>202</v>
      </c>
      <c r="AN2208">
        <v>1.0999999999999999E-2</v>
      </c>
      <c r="AO2208" t="s">
        <v>202</v>
      </c>
      <c r="AP2208" t="s">
        <v>202</v>
      </c>
      <c r="AQ2208" t="s">
        <v>202</v>
      </c>
      <c r="AR2208" t="s">
        <v>202</v>
      </c>
      <c r="AS2208" t="s">
        <v>202</v>
      </c>
      <c r="AT2208">
        <v>3.5999999999999997E-2</v>
      </c>
      <c r="AU2208">
        <v>8.5000000000000006E-2</v>
      </c>
      <c r="AV2208" t="s">
        <v>202</v>
      </c>
      <c r="AW2208" t="s">
        <v>202</v>
      </c>
      <c r="AX2208">
        <v>8.5999999999999993E-2</v>
      </c>
      <c r="AY2208" t="s">
        <v>202</v>
      </c>
      <c r="AZ2208">
        <v>1.4999999999999999E-2</v>
      </c>
      <c r="BA2208" t="s">
        <v>202</v>
      </c>
      <c r="BB2208" t="s">
        <v>202</v>
      </c>
      <c r="BC2208" t="s">
        <v>202</v>
      </c>
      <c r="BD2208" t="s">
        <v>202</v>
      </c>
      <c r="BE2208" t="s">
        <v>202</v>
      </c>
      <c r="BF2208">
        <v>5.0999999999999997E-2</v>
      </c>
      <c r="BG2208">
        <v>8.2000000000000003E-2</v>
      </c>
      <c r="BH2208" t="s">
        <v>202</v>
      </c>
      <c r="BI2208" t="s">
        <v>202</v>
      </c>
      <c r="BJ2208">
        <v>6.5000000000000002E-2</v>
      </c>
      <c r="BK2208" t="s">
        <v>202</v>
      </c>
      <c r="BL2208">
        <v>2.3E-2</v>
      </c>
      <c r="BM2208" t="s">
        <v>202</v>
      </c>
      <c r="BN2208" t="s">
        <v>202</v>
      </c>
      <c r="BO2208">
        <v>4.0000000000000001E-3</v>
      </c>
      <c r="BP2208" t="s">
        <v>202</v>
      </c>
      <c r="BQ2208" t="s">
        <v>202</v>
      </c>
      <c r="BR2208">
        <v>1.7999999999999999E-2</v>
      </c>
      <c r="BS2208">
        <v>0.317</v>
      </c>
      <c r="BT2208" t="s">
        <v>202</v>
      </c>
      <c r="BU2208">
        <v>1.2E-2</v>
      </c>
      <c r="BV2208" t="s">
        <v>202</v>
      </c>
      <c r="BW2208" t="s">
        <v>202</v>
      </c>
      <c r="BX2208">
        <v>2.1999999999999999E-2</v>
      </c>
      <c r="BY2208" t="s">
        <v>202</v>
      </c>
      <c r="BZ2208" t="s">
        <v>202</v>
      </c>
      <c r="CA2208" t="s">
        <v>202</v>
      </c>
      <c r="CB2208" t="s">
        <v>202</v>
      </c>
      <c r="CC2208" t="s">
        <v>202</v>
      </c>
      <c r="CD2208">
        <v>1.4999999999999999E-2</v>
      </c>
      <c r="CE2208">
        <v>0.187</v>
      </c>
      <c r="CF2208" t="s">
        <v>202</v>
      </c>
      <c r="CG2208">
        <v>2.1999999999999999E-2</v>
      </c>
      <c r="CH2208" t="s">
        <v>202</v>
      </c>
    </row>
    <row r="2209" spans="1:86" x14ac:dyDescent="0.25">
      <c r="A2209" t="s">
        <v>5989</v>
      </c>
      <c r="B2209" t="s">
        <v>2020</v>
      </c>
      <c r="C2209">
        <v>-3.0000000000000001E-3</v>
      </c>
      <c r="D2209">
        <v>-8.9999999999999993E-3</v>
      </c>
      <c r="E2209" t="s">
        <v>202</v>
      </c>
      <c r="F2209">
        <v>-5.1999999999999998E-2</v>
      </c>
      <c r="G2209" t="s">
        <v>201</v>
      </c>
      <c r="H2209" t="s">
        <v>202</v>
      </c>
      <c r="I2209" t="s">
        <v>202</v>
      </c>
      <c r="J2209">
        <v>-4.2000000000000003E-2</v>
      </c>
      <c r="K2209">
        <v>-0.20499999999999999</v>
      </c>
      <c r="L2209">
        <v>-0.02</v>
      </c>
      <c r="M2209">
        <v>-5.0000000000000001E-3</v>
      </c>
      <c r="N2209">
        <v>-3.4000000000000002E-2</v>
      </c>
      <c r="O2209" t="s">
        <v>201</v>
      </c>
      <c r="P2209" t="s">
        <v>202</v>
      </c>
      <c r="Q2209" t="s">
        <v>202</v>
      </c>
      <c r="R2209">
        <v>-2.7E-2</v>
      </c>
      <c r="S2209" t="s">
        <v>202</v>
      </c>
      <c r="T2209" t="s">
        <v>202</v>
      </c>
      <c r="U2209" t="s">
        <v>202</v>
      </c>
      <c r="V2209">
        <v>-2.8000000000000001E-2</v>
      </c>
      <c r="W2209">
        <v>-7.5999999999999998E-2</v>
      </c>
      <c r="X2209">
        <v>-2.3E-2</v>
      </c>
      <c r="Y2209">
        <v>-5.0000000000000001E-3</v>
      </c>
      <c r="Z2209">
        <v>-4.1000000000000002E-2</v>
      </c>
      <c r="AA2209" t="s">
        <v>202</v>
      </c>
      <c r="AB2209">
        <v>-1.0999999999999999E-2</v>
      </c>
      <c r="AC2209" t="s">
        <v>202</v>
      </c>
      <c r="AD2209" t="s">
        <v>202</v>
      </c>
      <c r="AE2209" t="s">
        <v>202</v>
      </c>
      <c r="AF2209" t="s">
        <v>202</v>
      </c>
      <c r="AG2209" t="s">
        <v>202</v>
      </c>
      <c r="AH2209">
        <v>-4.7E-2</v>
      </c>
      <c r="AI2209" t="s">
        <v>202</v>
      </c>
      <c r="AJ2209" t="s">
        <v>202</v>
      </c>
      <c r="AK2209">
        <v>-8.0000000000000002E-3</v>
      </c>
      <c r="AL2209" t="s">
        <v>202</v>
      </c>
      <c r="AM2209" t="s">
        <v>202</v>
      </c>
      <c r="AN2209">
        <v>-1.0999999999999999E-2</v>
      </c>
      <c r="AO2209" t="s">
        <v>202</v>
      </c>
      <c r="AP2209" t="s">
        <v>202</v>
      </c>
      <c r="AQ2209" t="s">
        <v>202</v>
      </c>
      <c r="AR2209" t="s">
        <v>202</v>
      </c>
      <c r="AS2209" t="s">
        <v>202</v>
      </c>
      <c r="AT2209">
        <v>-3.5999999999999997E-2</v>
      </c>
      <c r="AU2209">
        <v>-8.5000000000000006E-2</v>
      </c>
      <c r="AV2209" t="s">
        <v>202</v>
      </c>
      <c r="AW2209">
        <v>-1.6E-2</v>
      </c>
      <c r="AX2209">
        <v>-8.5999999999999993E-2</v>
      </c>
      <c r="AY2209" t="s">
        <v>202</v>
      </c>
      <c r="AZ2209">
        <v>-1.4999999999999999E-2</v>
      </c>
      <c r="BA2209" t="s">
        <v>202</v>
      </c>
      <c r="BB2209" t="s">
        <v>202</v>
      </c>
      <c r="BC2209">
        <v>-3.0000000000000001E-3</v>
      </c>
      <c r="BD2209" t="s">
        <v>202</v>
      </c>
      <c r="BE2209" t="s">
        <v>202</v>
      </c>
      <c r="BF2209">
        <v>-5.0999999999999997E-2</v>
      </c>
      <c r="BG2209">
        <v>-8.2000000000000003E-2</v>
      </c>
      <c r="BH2209" t="s">
        <v>202</v>
      </c>
      <c r="BI2209">
        <v>-1.0999999999999999E-2</v>
      </c>
      <c r="BJ2209">
        <v>-6.5000000000000002E-2</v>
      </c>
      <c r="BK2209" t="s">
        <v>202</v>
      </c>
      <c r="BL2209">
        <v>-2.3E-2</v>
      </c>
      <c r="BM2209" t="s">
        <v>202</v>
      </c>
      <c r="BN2209" t="s">
        <v>202</v>
      </c>
      <c r="BO2209">
        <v>-4.0000000000000001E-3</v>
      </c>
      <c r="BP2209" t="s">
        <v>202</v>
      </c>
      <c r="BQ2209" t="s">
        <v>202</v>
      </c>
      <c r="BR2209">
        <v>-1.7999999999999999E-2</v>
      </c>
      <c r="BS2209">
        <v>-0.317</v>
      </c>
      <c r="BT2209" t="s">
        <v>202</v>
      </c>
      <c r="BU2209">
        <v>-1.2E-2</v>
      </c>
      <c r="BV2209" t="s">
        <v>202</v>
      </c>
      <c r="BW2209" t="s">
        <v>202</v>
      </c>
      <c r="BX2209">
        <v>-2.1999999999999999E-2</v>
      </c>
      <c r="BY2209" t="s">
        <v>202</v>
      </c>
      <c r="BZ2209" t="s">
        <v>202</v>
      </c>
      <c r="CA2209" t="s">
        <v>202</v>
      </c>
      <c r="CB2209" t="s">
        <v>202</v>
      </c>
      <c r="CC2209" t="s">
        <v>202</v>
      </c>
      <c r="CD2209">
        <v>-1.4999999999999999E-2</v>
      </c>
      <c r="CE2209">
        <v>-0.187</v>
      </c>
      <c r="CF2209" t="s">
        <v>202</v>
      </c>
      <c r="CG2209">
        <v>-2.1999999999999999E-2</v>
      </c>
      <c r="CH2209" t="s">
        <v>202</v>
      </c>
    </row>
    <row r="2210" spans="1:86" x14ac:dyDescent="0.25">
      <c r="A2210" t="s">
        <v>5990</v>
      </c>
      <c r="B2210" t="s">
        <v>2021</v>
      </c>
      <c r="C2210" t="s">
        <v>202</v>
      </c>
      <c r="D2210" t="s">
        <v>202</v>
      </c>
      <c r="E2210" t="s">
        <v>202</v>
      </c>
      <c r="F2210" t="s">
        <v>202</v>
      </c>
      <c r="G2210">
        <v>4.4779999999999998</v>
      </c>
      <c r="H2210">
        <v>4.2119999999999997</v>
      </c>
      <c r="I2210" t="s">
        <v>202</v>
      </c>
      <c r="J2210">
        <v>3.7850000000000001</v>
      </c>
      <c r="K2210">
        <v>3.8620000000000001</v>
      </c>
      <c r="L2210">
        <v>3.7469999999999999</v>
      </c>
      <c r="M2210" t="s">
        <v>202</v>
      </c>
      <c r="N2210" t="s">
        <v>202</v>
      </c>
      <c r="O2210" t="s">
        <v>202</v>
      </c>
      <c r="P2210" t="s">
        <v>202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>
        <v>3.36</v>
      </c>
      <c r="Y2210">
        <v>3.004</v>
      </c>
      <c r="Z2210">
        <v>3.423</v>
      </c>
      <c r="AA2210">
        <v>3.472</v>
      </c>
      <c r="AB2210">
        <v>3.5819999999999999</v>
      </c>
      <c r="AC2210">
        <v>3.4430000000000001</v>
      </c>
      <c r="AD2210" t="s">
        <v>202</v>
      </c>
      <c r="AE2210">
        <v>3.4910000000000001</v>
      </c>
      <c r="AF2210">
        <v>3.3650000000000002</v>
      </c>
      <c r="AG2210">
        <v>3.4039999999999999</v>
      </c>
      <c r="AH2210">
        <v>3.242</v>
      </c>
      <c r="AI2210" t="s">
        <v>202</v>
      </c>
      <c r="AJ2210" t="s">
        <v>202</v>
      </c>
      <c r="AK2210">
        <v>3.2090000000000001</v>
      </c>
      <c r="AL2210">
        <v>3.6779999999999999</v>
      </c>
      <c r="AM2210">
        <v>3.7759999999999998</v>
      </c>
      <c r="AN2210">
        <v>3.7570000000000001</v>
      </c>
      <c r="AO2210">
        <v>3.6179999999999999</v>
      </c>
      <c r="AP2210" t="s">
        <v>202</v>
      </c>
      <c r="AQ2210">
        <v>3.6539999999999999</v>
      </c>
      <c r="AR2210">
        <v>3.5230000000000001</v>
      </c>
      <c r="AS2210" t="s">
        <v>202</v>
      </c>
      <c r="AT2210">
        <v>3.2770000000000001</v>
      </c>
      <c r="AU2210">
        <v>3.339</v>
      </c>
      <c r="AV2210" t="s">
        <v>202</v>
      </c>
      <c r="AW2210">
        <v>3.18</v>
      </c>
      <c r="AX2210">
        <v>3.3290000000000002</v>
      </c>
      <c r="AY2210">
        <v>3.1230000000000002</v>
      </c>
      <c r="AZ2210" t="s">
        <v>202</v>
      </c>
      <c r="BA2210">
        <v>3.488</v>
      </c>
      <c r="BB2210">
        <v>3.9990000000000001</v>
      </c>
      <c r="BC2210">
        <v>4.0010000000000003</v>
      </c>
      <c r="BD2210" t="s">
        <v>202</v>
      </c>
      <c r="BE2210" t="s">
        <v>202</v>
      </c>
      <c r="BF2210">
        <v>3.968</v>
      </c>
      <c r="BG2210">
        <v>4.0830000000000002</v>
      </c>
      <c r="BH2210" t="s">
        <v>202</v>
      </c>
      <c r="BI2210">
        <v>3.677</v>
      </c>
      <c r="BJ2210">
        <v>4.109</v>
      </c>
      <c r="BK2210" t="s">
        <v>202</v>
      </c>
      <c r="BL2210">
        <v>4.4889999999999999</v>
      </c>
      <c r="BM2210">
        <v>4.3860000000000001</v>
      </c>
      <c r="BN2210">
        <v>4.5679999999999996</v>
      </c>
      <c r="BO2210">
        <v>4.6619999999999999</v>
      </c>
      <c r="BP2210" t="s">
        <v>202</v>
      </c>
      <c r="BQ2210" t="s">
        <v>202</v>
      </c>
      <c r="BR2210">
        <v>4.6459999999999999</v>
      </c>
      <c r="BS2210">
        <v>4.8239999999999998</v>
      </c>
      <c r="BT2210" t="s">
        <v>202</v>
      </c>
      <c r="BU2210">
        <v>4.6509999999999998</v>
      </c>
      <c r="BV2210" t="s">
        <v>202</v>
      </c>
      <c r="BW2210" t="s">
        <v>202</v>
      </c>
      <c r="BX2210">
        <v>5.282</v>
      </c>
      <c r="BY2210" t="s">
        <v>202</v>
      </c>
      <c r="BZ2210">
        <v>5.242</v>
      </c>
      <c r="CA2210" t="s">
        <v>202</v>
      </c>
      <c r="CB2210" t="s">
        <v>202</v>
      </c>
      <c r="CC2210" t="s">
        <v>202</v>
      </c>
      <c r="CD2210">
        <v>4.9260000000000002</v>
      </c>
      <c r="CE2210">
        <v>5.0940000000000003</v>
      </c>
      <c r="CF2210" t="s">
        <v>202</v>
      </c>
      <c r="CG2210">
        <v>4.9370000000000003</v>
      </c>
      <c r="CH2210" t="s">
        <v>202</v>
      </c>
    </row>
    <row r="2211" spans="1:86" x14ac:dyDescent="0.25">
      <c r="A2211" t="s">
        <v>5991</v>
      </c>
      <c r="B2211" t="s">
        <v>2022</v>
      </c>
      <c r="C2211" t="s">
        <v>202</v>
      </c>
      <c r="D2211" t="s">
        <v>202</v>
      </c>
      <c r="E2211" t="s">
        <v>202</v>
      </c>
      <c r="F2211" t="s">
        <v>202</v>
      </c>
      <c r="G2211">
        <v>-1.7000000000000001E-2</v>
      </c>
      <c r="H2211" t="s">
        <v>202</v>
      </c>
      <c r="I2211" t="s">
        <v>202</v>
      </c>
      <c r="J2211">
        <v>0.05</v>
      </c>
      <c r="K2211">
        <v>4.9000000000000002E-2</v>
      </c>
      <c r="L2211">
        <v>0.05</v>
      </c>
      <c r="M2211" t="s">
        <v>202</v>
      </c>
      <c r="N2211" t="s">
        <v>202</v>
      </c>
      <c r="O2211" t="s">
        <v>202</v>
      </c>
      <c r="P2211" t="s">
        <v>202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>
        <v>4.9000000000000002E-2</v>
      </c>
      <c r="Y2211">
        <v>4.4999999999999998E-2</v>
      </c>
      <c r="Z2211">
        <v>-3.2000000000000001E-2</v>
      </c>
      <c r="AA2211">
        <v>2E-3</v>
      </c>
      <c r="AB2211" t="s">
        <v>202</v>
      </c>
      <c r="AC2211" t="s">
        <v>202</v>
      </c>
      <c r="AD2211" t="s">
        <v>202</v>
      </c>
      <c r="AE2211" t="s">
        <v>202</v>
      </c>
      <c r="AF2211" t="s">
        <v>202</v>
      </c>
      <c r="AG2211" t="s">
        <v>202</v>
      </c>
      <c r="AH2211">
        <v>-4.9000000000000002E-2</v>
      </c>
      <c r="AI2211" t="s">
        <v>202</v>
      </c>
      <c r="AJ2211" t="s">
        <v>202</v>
      </c>
      <c r="AK2211">
        <v>5.5E-2</v>
      </c>
      <c r="AL2211">
        <v>0.06</v>
      </c>
      <c r="AM2211">
        <v>6.3E-2</v>
      </c>
      <c r="AN2211" t="s">
        <v>202</v>
      </c>
      <c r="AO2211">
        <v>2.5999999999999999E-2</v>
      </c>
      <c r="AP2211" t="s">
        <v>202</v>
      </c>
      <c r="AQ2211" t="s">
        <v>202</v>
      </c>
      <c r="AR2211" t="s">
        <v>202</v>
      </c>
      <c r="AS2211" t="s">
        <v>202</v>
      </c>
      <c r="AT2211">
        <v>4.9000000000000002E-2</v>
      </c>
      <c r="AU2211">
        <v>7.6999999999999999E-2</v>
      </c>
      <c r="AV2211" t="s">
        <v>202</v>
      </c>
      <c r="AW2211">
        <v>8.1000000000000003E-2</v>
      </c>
      <c r="AX2211">
        <v>0.124</v>
      </c>
      <c r="AY2211">
        <v>0.13200000000000001</v>
      </c>
      <c r="AZ2211" t="s">
        <v>202</v>
      </c>
      <c r="BA2211">
        <v>0.14499999999999999</v>
      </c>
      <c r="BB2211" t="s">
        <v>202</v>
      </c>
      <c r="BC2211">
        <v>0.22</v>
      </c>
      <c r="BD2211" t="s">
        <v>202</v>
      </c>
      <c r="BE2211" t="s">
        <v>202</v>
      </c>
      <c r="BF2211">
        <v>0.2</v>
      </c>
      <c r="BG2211">
        <v>0.20200000000000001</v>
      </c>
      <c r="BH2211" t="s">
        <v>202</v>
      </c>
      <c r="BI2211">
        <v>0.20200000000000001</v>
      </c>
      <c r="BJ2211">
        <v>0.16900000000000001</v>
      </c>
      <c r="BK2211" t="s">
        <v>202</v>
      </c>
      <c r="BL2211">
        <v>0.16600000000000001</v>
      </c>
      <c r="BM2211">
        <v>0.16800000000000001</v>
      </c>
      <c r="BN2211" t="s">
        <v>202</v>
      </c>
      <c r="BO2211">
        <v>0.104</v>
      </c>
      <c r="BP2211" t="s">
        <v>202</v>
      </c>
      <c r="BQ2211" t="s">
        <v>202</v>
      </c>
      <c r="BR2211">
        <v>0.09</v>
      </c>
      <c r="BS2211">
        <v>0.06</v>
      </c>
      <c r="BT2211" t="s">
        <v>202</v>
      </c>
      <c r="BU2211">
        <v>0.14699999999999999</v>
      </c>
      <c r="BV2211" t="s">
        <v>202</v>
      </c>
      <c r="BW2211" t="s">
        <v>202</v>
      </c>
      <c r="BX2211">
        <v>0.155</v>
      </c>
      <c r="BY2211" t="s">
        <v>202</v>
      </c>
      <c r="BZ2211" t="s">
        <v>202</v>
      </c>
      <c r="CA2211" t="s">
        <v>202</v>
      </c>
      <c r="CB2211" t="s">
        <v>202</v>
      </c>
      <c r="CC2211" t="s">
        <v>202</v>
      </c>
      <c r="CD2211">
        <v>0.161</v>
      </c>
      <c r="CE2211">
        <v>0.16500000000000001</v>
      </c>
      <c r="CF2211" t="s">
        <v>202</v>
      </c>
      <c r="CG2211">
        <v>0.16300000000000001</v>
      </c>
      <c r="CH2211" t="s">
        <v>202</v>
      </c>
    </row>
    <row r="2212" spans="1:86" x14ac:dyDescent="0.25">
      <c r="A2212" t="s">
        <v>5992</v>
      </c>
      <c r="B2212" t="s">
        <v>2023</v>
      </c>
      <c r="C2212">
        <v>4.1820000000000004</v>
      </c>
      <c r="D2212">
        <v>4.202</v>
      </c>
      <c r="E2212">
        <v>4.1970000000000001</v>
      </c>
      <c r="F2212">
        <v>4.5119999999999996</v>
      </c>
      <c r="G2212">
        <v>4.4950000000000001</v>
      </c>
      <c r="H2212" t="s">
        <v>202</v>
      </c>
      <c r="I2212">
        <v>4.1390000000000002</v>
      </c>
      <c r="J2212">
        <v>3.7349999999999999</v>
      </c>
      <c r="K2212">
        <v>3.8119999999999998</v>
      </c>
      <c r="L2212">
        <v>3.6970000000000001</v>
      </c>
      <c r="M2212">
        <v>3.355</v>
      </c>
      <c r="N2212">
        <v>3.4740000000000002</v>
      </c>
      <c r="O2212">
        <v>3.3860000000000001</v>
      </c>
      <c r="P2212">
        <v>3.41</v>
      </c>
      <c r="Q2212">
        <v>3.4580000000000002</v>
      </c>
      <c r="R2212">
        <v>3.6339999999999999</v>
      </c>
      <c r="S2212">
        <v>3.63</v>
      </c>
      <c r="T2212">
        <v>3.2949999999999999</v>
      </c>
      <c r="U2212">
        <v>3.2989999999999999</v>
      </c>
      <c r="V2212">
        <v>3.1720000000000002</v>
      </c>
      <c r="W2212">
        <v>3.2730000000000001</v>
      </c>
      <c r="X2212">
        <v>3.3109999999999999</v>
      </c>
      <c r="Y2212">
        <v>2.9590000000000001</v>
      </c>
      <c r="Z2212">
        <v>3.456</v>
      </c>
      <c r="AA2212">
        <v>3.47</v>
      </c>
      <c r="AB2212" t="s">
        <v>202</v>
      </c>
      <c r="AC2212" t="s">
        <v>202</v>
      </c>
      <c r="AD2212" t="s">
        <v>202</v>
      </c>
      <c r="AE2212" t="s">
        <v>202</v>
      </c>
      <c r="AF2212" t="s">
        <v>202</v>
      </c>
      <c r="AG2212" t="s">
        <v>202</v>
      </c>
      <c r="AH2212">
        <v>3.2919999999999998</v>
      </c>
      <c r="AI2212">
        <v>3.4449999999999998</v>
      </c>
      <c r="AJ2212">
        <v>3.4140000000000001</v>
      </c>
      <c r="AK2212">
        <v>3.153</v>
      </c>
      <c r="AL2212">
        <v>3.6179999999999999</v>
      </c>
      <c r="AM2212">
        <v>3.7130000000000001</v>
      </c>
      <c r="AN2212" t="s">
        <v>202</v>
      </c>
      <c r="AO2212">
        <v>3.5920000000000001</v>
      </c>
      <c r="AP2212" t="s">
        <v>202</v>
      </c>
      <c r="AQ2212" t="s">
        <v>202</v>
      </c>
      <c r="AR2212" t="s">
        <v>202</v>
      </c>
      <c r="AS2212" t="s">
        <v>202</v>
      </c>
      <c r="AT2212">
        <v>3.2280000000000002</v>
      </c>
      <c r="AU2212">
        <v>3.2610000000000001</v>
      </c>
      <c r="AV2212">
        <v>3.3580000000000001</v>
      </c>
      <c r="AW2212">
        <v>3.0990000000000002</v>
      </c>
      <c r="AX2212">
        <v>3.2050000000000001</v>
      </c>
      <c r="AY2212">
        <v>2.9910000000000001</v>
      </c>
      <c r="AZ2212">
        <v>3.0529999999999999</v>
      </c>
      <c r="BA2212">
        <v>3.343</v>
      </c>
      <c r="BB2212" t="s">
        <v>202</v>
      </c>
      <c r="BC2212">
        <v>3.7810000000000001</v>
      </c>
      <c r="BD2212">
        <v>3.7309999999999999</v>
      </c>
      <c r="BE2212">
        <v>3.9039999999999999</v>
      </c>
      <c r="BF2212">
        <v>3.7690000000000001</v>
      </c>
      <c r="BG2212">
        <v>3.8809999999999998</v>
      </c>
      <c r="BH2212">
        <v>3.714</v>
      </c>
      <c r="BI2212">
        <v>3.4750000000000001</v>
      </c>
      <c r="BJ2212">
        <v>3.94</v>
      </c>
      <c r="BK2212">
        <v>4.0720000000000001</v>
      </c>
      <c r="BL2212">
        <v>4.3230000000000004</v>
      </c>
      <c r="BM2212">
        <v>4.218</v>
      </c>
      <c r="BN2212" t="s">
        <v>202</v>
      </c>
      <c r="BO2212">
        <v>4.5579999999999998</v>
      </c>
      <c r="BP2212">
        <v>4.4619999999999997</v>
      </c>
      <c r="BQ2212">
        <v>4.6970000000000001</v>
      </c>
      <c r="BR2212">
        <v>4.556</v>
      </c>
      <c r="BS2212">
        <v>4.7640000000000002</v>
      </c>
      <c r="BT2212">
        <v>4.7279999999999998</v>
      </c>
      <c r="BU2212">
        <v>4.5039999999999996</v>
      </c>
      <c r="BV2212">
        <v>5.117</v>
      </c>
      <c r="BW2212">
        <v>4.9539999999999997</v>
      </c>
      <c r="BX2212">
        <v>5.1280000000000001</v>
      </c>
      <c r="BY2212">
        <v>4.9669999999999996</v>
      </c>
      <c r="BZ2212" t="s">
        <v>202</v>
      </c>
      <c r="CA2212">
        <v>5.0309999999999997</v>
      </c>
      <c r="CB2212">
        <v>4.867</v>
      </c>
      <c r="CC2212">
        <v>4.9809999999999999</v>
      </c>
      <c r="CD2212">
        <v>4.766</v>
      </c>
      <c r="CE2212">
        <v>4.93</v>
      </c>
      <c r="CF2212">
        <v>4.9000000000000004</v>
      </c>
      <c r="CG2212">
        <v>4.774</v>
      </c>
      <c r="CH2212">
        <v>5.7729999999999997</v>
      </c>
    </row>
    <row r="2213" spans="1:86" x14ac:dyDescent="0.25">
      <c r="A2213" t="s">
        <v>5993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202</v>
      </c>
      <c r="G2213" t="s">
        <v>201</v>
      </c>
      <c r="H2213" t="s">
        <v>201</v>
      </c>
      <c r="I2213" t="s">
        <v>202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202</v>
      </c>
      <c r="Y2213" t="s">
        <v>202</v>
      </c>
      <c r="Z2213" t="s">
        <v>202</v>
      </c>
      <c r="AA2213" t="s">
        <v>202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202</v>
      </c>
      <c r="AI2213" t="s">
        <v>201</v>
      </c>
      <c r="AJ2213" t="s">
        <v>201</v>
      </c>
      <c r="AK2213" t="s">
        <v>202</v>
      </c>
      <c r="AL2213" t="s">
        <v>202</v>
      </c>
      <c r="AM2213" t="s">
        <v>202</v>
      </c>
      <c r="AN2213" t="s">
        <v>202</v>
      </c>
      <c r="AO2213" t="s">
        <v>202</v>
      </c>
      <c r="AP2213" t="s">
        <v>202</v>
      </c>
      <c r="AQ2213" t="s">
        <v>202</v>
      </c>
      <c r="AR2213" t="s">
        <v>202</v>
      </c>
      <c r="AS2213" t="s">
        <v>202</v>
      </c>
      <c r="AT2213" t="s">
        <v>202</v>
      </c>
      <c r="AU2213" t="s">
        <v>202</v>
      </c>
      <c r="AV2213" t="s">
        <v>201</v>
      </c>
      <c r="AW2213" t="s">
        <v>202</v>
      </c>
      <c r="AX2213" t="s">
        <v>202</v>
      </c>
      <c r="AY2213" t="s">
        <v>202</v>
      </c>
      <c r="AZ2213" t="s">
        <v>201</v>
      </c>
      <c r="BA2213" t="s">
        <v>202</v>
      </c>
      <c r="BB2213" t="s">
        <v>202</v>
      </c>
      <c r="BC2213" t="s">
        <v>202</v>
      </c>
      <c r="BD2213" t="s">
        <v>201</v>
      </c>
      <c r="BE2213" t="s">
        <v>201</v>
      </c>
      <c r="BF2213" t="s">
        <v>202</v>
      </c>
      <c r="BG2213" t="s">
        <v>202</v>
      </c>
      <c r="BH2213" t="s">
        <v>201</v>
      </c>
      <c r="BI2213" t="s">
        <v>202</v>
      </c>
      <c r="BJ2213" t="s">
        <v>202</v>
      </c>
      <c r="BK2213" t="s">
        <v>202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202</v>
      </c>
      <c r="BQ2213" t="s">
        <v>202</v>
      </c>
      <c r="BR2213" t="s">
        <v>201</v>
      </c>
      <c r="BS2213" t="s">
        <v>201</v>
      </c>
      <c r="BT2213" t="s">
        <v>202</v>
      </c>
      <c r="BU2213" t="s">
        <v>201</v>
      </c>
      <c r="BV2213" t="s">
        <v>202</v>
      </c>
      <c r="BW2213" t="s">
        <v>202</v>
      </c>
      <c r="BX2213" t="s">
        <v>201</v>
      </c>
      <c r="BY2213" t="s">
        <v>202</v>
      </c>
      <c r="BZ2213" t="s">
        <v>201</v>
      </c>
      <c r="CA2213" t="s">
        <v>202</v>
      </c>
      <c r="CB2213" t="s">
        <v>202</v>
      </c>
      <c r="CC2213" t="s">
        <v>202</v>
      </c>
      <c r="CD2213" t="s">
        <v>201</v>
      </c>
      <c r="CE2213" t="s">
        <v>201</v>
      </c>
      <c r="CF2213" t="s">
        <v>202</v>
      </c>
      <c r="CG2213" t="s">
        <v>201</v>
      </c>
      <c r="CH2213" t="s">
        <v>202</v>
      </c>
    </row>
    <row r="2214" spans="1:86" x14ac:dyDescent="0.25">
      <c r="A2214" t="s">
        <v>5994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202</v>
      </c>
      <c r="G2214" t="s">
        <v>201</v>
      </c>
      <c r="H2214" t="s">
        <v>201</v>
      </c>
      <c r="I2214" t="s">
        <v>202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202</v>
      </c>
      <c r="Y2214" t="s">
        <v>202</v>
      </c>
      <c r="Z2214" t="s">
        <v>202</v>
      </c>
      <c r="AA2214" t="s">
        <v>202</v>
      </c>
      <c r="AB2214">
        <v>-8.9999999999999993E-3</v>
      </c>
      <c r="AC2214">
        <v>-0.01</v>
      </c>
      <c r="AD2214">
        <v>-0.01</v>
      </c>
      <c r="AE2214">
        <v>-1.0999999999999999E-2</v>
      </c>
      <c r="AF2214">
        <v>-0.01</v>
      </c>
      <c r="AG2214">
        <v>-1.0999999999999999E-2</v>
      </c>
      <c r="AH2214" t="s">
        <v>202</v>
      </c>
      <c r="AI2214">
        <v>-1.0999999999999999E-2</v>
      </c>
      <c r="AJ2214">
        <v>-1.2E-2</v>
      </c>
      <c r="AK2214" t="s">
        <v>202</v>
      </c>
      <c r="AL2214" t="s">
        <v>202</v>
      </c>
      <c r="AM2214" t="s">
        <v>202</v>
      </c>
      <c r="AN2214">
        <v>-8.9999999999999993E-3</v>
      </c>
      <c r="AO2214" t="s">
        <v>202</v>
      </c>
      <c r="AP2214">
        <v>-0.02</v>
      </c>
      <c r="AQ2214">
        <v>-1.7000000000000001E-2</v>
      </c>
      <c r="AR2214">
        <v>-8.0000000000000002E-3</v>
      </c>
      <c r="AS2214" t="s">
        <v>201</v>
      </c>
      <c r="AT2214" t="s">
        <v>202</v>
      </c>
      <c r="AU2214" t="s">
        <v>202</v>
      </c>
      <c r="AV2214">
        <v>5.0000000000000001E-3</v>
      </c>
      <c r="AW2214" t="s">
        <v>202</v>
      </c>
      <c r="AX2214" t="s">
        <v>202</v>
      </c>
      <c r="AY2214" t="s">
        <v>202</v>
      </c>
      <c r="AZ2214">
        <v>7.0000000000000001E-3</v>
      </c>
      <c r="BA2214" t="s">
        <v>202</v>
      </c>
      <c r="BB2214">
        <v>7.0000000000000001E-3</v>
      </c>
      <c r="BC2214" t="s">
        <v>202</v>
      </c>
      <c r="BD2214">
        <v>7.0000000000000001E-3</v>
      </c>
      <c r="BE2214">
        <v>8.0000000000000002E-3</v>
      </c>
      <c r="BF2214" t="s">
        <v>202</v>
      </c>
      <c r="BG2214" t="s">
        <v>202</v>
      </c>
      <c r="BH2214">
        <v>7.0000000000000001E-3</v>
      </c>
      <c r="BI2214" t="s">
        <v>202</v>
      </c>
      <c r="BJ2214" t="s">
        <v>202</v>
      </c>
      <c r="BK2214" t="s">
        <v>202</v>
      </c>
      <c r="BL2214">
        <v>7.0000000000000001E-3</v>
      </c>
      <c r="BM2214">
        <v>7.0000000000000001E-3</v>
      </c>
      <c r="BN2214" t="s">
        <v>202</v>
      </c>
      <c r="BO2214">
        <v>8.0000000000000002E-3</v>
      </c>
      <c r="BP2214" t="s">
        <v>202</v>
      </c>
      <c r="BQ2214" t="s">
        <v>202</v>
      </c>
      <c r="BR2214" t="s">
        <v>201</v>
      </c>
      <c r="BS2214">
        <v>-1E-3</v>
      </c>
      <c r="BT2214" t="s">
        <v>202</v>
      </c>
      <c r="BU2214" t="s">
        <v>201</v>
      </c>
      <c r="BV2214" t="s">
        <v>202</v>
      </c>
      <c r="BW2214" t="s">
        <v>202</v>
      </c>
      <c r="BX2214" t="s">
        <v>201</v>
      </c>
      <c r="BY2214" t="s">
        <v>202</v>
      </c>
      <c r="BZ2214" t="s">
        <v>202</v>
      </c>
      <c r="CA2214" t="s">
        <v>202</v>
      </c>
      <c r="CB2214" t="s">
        <v>202</v>
      </c>
      <c r="CC2214" t="s">
        <v>202</v>
      </c>
      <c r="CD2214" t="s">
        <v>201</v>
      </c>
      <c r="CE2214" t="s">
        <v>201</v>
      </c>
      <c r="CF2214" t="s">
        <v>202</v>
      </c>
      <c r="CG2214" t="s">
        <v>201</v>
      </c>
      <c r="CH2214" t="s">
        <v>202</v>
      </c>
    </row>
    <row r="2215" spans="1:86" x14ac:dyDescent="0.25">
      <c r="A2215" t="s">
        <v>5995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>
        <v>7.0000000000000001E-3</v>
      </c>
      <c r="Y2215">
        <v>1.0999999999999999E-2</v>
      </c>
      <c r="Z2215">
        <v>1.2E-2</v>
      </c>
      <c r="AA2215">
        <v>0.01</v>
      </c>
      <c r="AB2215">
        <v>8.9999999999999993E-3</v>
      </c>
      <c r="AC2215">
        <v>0.01</v>
      </c>
      <c r="AD2215">
        <v>0.01</v>
      </c>
      <c r="AE2215">
        <v>1.0999999999999999E-2</v>
      </c>
      <c r="AF2215">
        <v>0.01</v>
      </c>
      <c r="AG2215">
        <v>1.0999999999999999E-2</v>
      </c>
      <c r="AH2215">
        <v>1.0999999999999999E-2</v>
      </c>
      <c r="AI2215">
        <v>1.0999999999999999E-2</v>
      </c>
      <c r="AJ2215">
        <v>1.2E-2</v>
      </c>
      <c r="AK2215">
        <v>1.0999999999999999E-2</v>
      </c>
      <c r="AL2215">
        <v>0.01</v>
      </c>
      <c r="AM2215">
        <v>7.0000000000000001E-3</v>
      </c>
      <c r="AN2215" t="s">
        <v>202</v>
      </c>
      <c r="AO2215">
        <v>1.4E-2</v>
      </c>
      <c r="AP2215" t="s">
        <v>202</v>
      </c>
      <c r="AQ2215" t="s">
        <v>202</v>
      </c>
      <c r="AR2215" t="s">
        <v>202</v>
      </c>
      <c r="AS2215" t="s">
        <v>202</v>
      </c>
      <c r="AT2215">
        <v>-4.0000000000000001E-3</v>
      </c>
      <c r="AU2215">
        <v>-5.0000000000000001E-3</v>
      </c>
      <c r="AV2215">
        <v>-5.0000000000000001E-3</v>
      </c>
      <c r="AW2215">
        <v>-4.0000000000000001E-3</v>
      </c>
      <c r="AX2215">
        <v>-4.0000000000000001E-3</v>
      </c>
      <c r="AY2215">
        <v>-5.0000000000000001E-3</v>
      </c>
      <c r="AZ2215">
        <v>-7.0000000000000001E-3</v>
      </c>
      <c r="BA2215">
        <v>-7.0000000000000001E-3</v>
      </c>
      <c r="BB2215" t="s">
        <v>202</v>
      </c>
      <c r="BC2215">
        <v>-7.0000000000000001E-3</v>
      </c>
      <c r="BD2215">
        <v>-7.0000000000000001E-3</v>
      </c>
      <c r="BE2215">
        <v>-8.0000000000000002E-3</v>
      </c>
      <c r="BF2215">
        <v>-8.9999999999999993E-3</v>
      </c>
      <c r="BG2215">
        <v>-8.0000000000000002E-3</v>
      </c>
      <c r="BH2215">
        <v>-7.0000000000000001E-3</v>
      </c>
      <c r="BI2215">
        <v>-6.0000000000000001E-3</v>
      </c>
      <c r="BJ2215">
        <v>-6.0000000000000001E-3</v>
      </c>
      <c r="BK2215">
        <v>-6.0000000000000001E-3</v>
      </c>
      <c r="BL2215">
        <v>-7.0000000000000001E-3</v>
      </c>
      <c r="BM2215">
        <v>-7.0000000000000001E-3</v>
      </c>
      <c r="BN2215" t="s">
        <v>202</v>
      </c>
      <c r="BO2215">
        <v>-8.0000000000000002E-3</v>
      </c>
      <c r="BP2215">
        <v>-5.0000000000000001E-3</v>
      </c>
      <c r="BQ2215">
        <v>-2E-3</v>
      </c>
      <c r="BR2215" t="s">
        <v>201</v>
      </c>
      <c r="BS2215">
        <v>1E-3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202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5996</v>
      </c>
      <c r="B2216" t="s">
        <v>2027</v>
      </c>
      <c r="C2216" t="s">
        <v>202</v>
      </c>
      <c r="D2216" t="s">
        <v>202</v>
      </c>
      <c r="E2216" t="s">
        <v>202</v>
      </c>
      <c r="F2216">
        <v>4.4880000000000004</v>
      </c>
      <c r="G2216">
        <v>4.4779999999999998</v>
      </c>
      <c r="H2216">
        <v>4.2119999999999997</v>
      </c>
      <c r="I2216">
        <v>4.1890000000000001</v>
      </c>
      <c r="J2216">
        <v>3.7850000000000001</v>
      </c>
      <c r="K2216">
        <v>3.8620000000000001</v>
      </c>
      <c r="L2216">
        <v>3.7469999999999999</v>
      </c>
      <c r="M2216" t="s">
        <v>202</v>
      </c>
      <c r="N2216" t="s">
        <v>202</v>
      </c>
      <c r="O2216" t="s">
        <v>202</v>
      </c>
      <c r="P2216" t="s">
        <v>202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>
        <v>3.5819999999999999</v>
      </c>
      <c r="AC2216">
        <v>3.4430000000000001</v>
      </c>
      <c r="AD2216" t="s">
        <v>202</v>
      </c>
      <c r="AE2216">
        <v>3.4910000000000001</v>
      </c>
      <c r="AF2216">
        <v>3.3650000000000002</v>
      </c>
      <c r="AG2216">
        <v>3.4039999999999999</v>
      </c>
      <c r="AH2216" t="s">
        <v>202</v>
      </c>
      <c r="AI2216" t="s">
        <v>202</v>
      </c>
      <c r="AJ2216" t="s">
        <v>202</v>
      </c>
      <c r="AK2216" t="s">
        <v>202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 t="s">
        <v>202</v>
      </c>
      <c r="AU2216" t="s">
        <v>202</v>
      </c>
      <c r="AV2216" t="s">
        <v>202</v>
      </c>
      <c r="AW2216" t="s">
        <v>202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 t="s">
        <v>202</v>
      </c>
      <c r="BG2216" t="s">
        <v>202</v>
      </c>
      <c r="BH2216" t="s">
        <v>202</v>
      </c>
      <c r="BI2216" t="s">
        <v>202</v>
      </c>
      <c r="BJ2216" t="s">
        <v>202</v>
      </c>
      <c r="BK2216">
        <v>4.2469999999999999</v>
      </c>
      <c r="BL2216">
        <v>4.4889999999999999</v>
      </c>
      <c r="BM2216">
        <v>4.3860000000000001</v>
      </c>
      <c r="BN2216">
        <v>4.5679999999999996</v>
      </c>
      <c r="BO2216">
        <v>4.6619999999999999</v>
      </c>
      <c r="BP2216">
        <v>4.569</v>
      </c>
      <c r="BQ2216">
        <v>4.7889999999999997</v>
      </c>
      <c r="BR2216">
        <v>4.6459999999999999</v>
      </c>
      <c r="BS2216">
        <v>4.8239999999999998</v>
      </c>
      <c r="BT2216">
        <v>4.8730000000000002</v>
      </c>
      <c r="BU2216">
        <v>4.6509999999999998</v>
      </c>
      <c r="BV2216">
        <v>5.2690000000000001</v>
      </c>
      <c r="BW2216">
        <v>5.1050000000000004</v>
      </c>
      <c r="BX2216">
        <v>5.282</v>
      </c>
      <c r="BY2216">
        <v>5.1230000000000002</v>
      </c>
      <c r="BZ2216">
        <v>5.242</v>
      </c>
      <c r="CA2216">
        <v>5.1879999999999997</v>
      </c>
      <c r="CB2216">
        <v>5.0250000000000004</v>
      </c>
      <c r="CC2216">
        <v>5.141</v>
      </c>
      <c r="CD2216">
        <v>4.9260000000000002</v>
      </c>
      <c r="CE2216">
        <v>5.0940000000000003</v>
      </c>
      <c r="CF2216">
        <v>5.0640000000000001</v>
      </c>
      <c r="CG2216">
        <v>4.9370000000000003</v>
      </c>
      <c r="CH2216">
        <v>5.9359999999999999</v>
      </c>
    </row>
    <row r="2217" spans="1:86" x14ac:dyDescent="0.25">
      <c r="A2217" t="s">
        <v>5997</v>
      </c>
      <c r="B2217" t="s">
        <v>2028</v>
      </c>
      <c r="C2217" t="s">
        <v>202</v>
      </c>
      <c r="D2217" t="s">
        <v>202</v>
      </c>
      <c r="E2217" t="s">
        <v>202</v>
      </c>
      <c r="F2217">
        <v>-2.4E-2</v>
      </c>
      <c r="G2217">
        <v>-1.7000000000000001E-2</v>
      </c>
      <c r="H2217" t="s">
        <v>202</v>
      </c>
      <c r="I2217">
        <v>0.05</v>
      </c>
      <c r="J2217">
        <v>0.05</v>
      </c>
      <c r="K2217">
        <v>4.9000000000000002E-2</v>
      </c>
      <c r="L2217">
        <v>0.05</v>
      </c>
      <c r="M2217" t="s">
        <v>202</v>
      </c>
      <c r="N2217" t="s">
        <v>202</v>
      </c>
      <c r="O2217" t="s">
        <v>202</v>
      </c>
      <c r="P2217" t="s">
        <v>202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>
        <v>0.16900000000000001</v>
      </c>
      <c r="BL2217">
        <v>0.159</v>
      </c>
      <c r="BM2217">
        <v>0.161</v>
      </c>
      <c r="BN2217">
        <v>0.16700000000000001</v>
      </c>
      <c r="BO2217">
        <v>9.6000000000000002E-2</v>
      </c>
      <c r="BP2217">
        <v>0.10100000000000001</v>
      </c>
      <c r="BQ2217">
        <v>0.09</v>
      </c>
      <c r="BR2217">
        <v>9.0999999999999998E-2</v>
      </c>
      <c r="BS2217">
        <v>6.0999999999999999E-2</v>
      </c>
      <c r="BT2217">
        <v>0.14499999999999999</v>
      </c>
      <c r="BU2217">
        <v>0.14699999999999999</v>
      </c>
      <c r="BV2217">
        <v>0.152</v>
      </c>
      <c r="BW2217">
        <v>0.152</v>
      </c>
      <c r="BX2217">
        <v>0.155</v>
      </c>
      <c r="BY2217">
        <v>0.156</v>
      </c>
      <c r="BZ2217">
        <v>0.158</v>
      </c>
      <c r="CA2217">
        <v>0.157</v>
      </c>
      <c r="CB2217">
        <v>0.158</v>
      </c>
      <c r="CC2217">
        <v>0.16</v>
      </c>
      <c r="CD2217">
        <v>0.161</v>
      </c>
      <c r="CE2217">
        <v>0.16500000000000001</v>
      </c>
      <c r="CF2217">
        <v>0.16400000000000001</v>
      </c>
      <c r="CG2217">
        <v>0.16300000000000001</v>
      </c>
      <c r="CH2217">
        <v>0.16300000000000001</v>
      </c>
    </row>
    <row r="2218" spans="1:86" x14ac:dyDescent="0.25">
      <c r="A2218" t="s">
        <v>5998</v>
      </c>
      <c r="B2218" t="s">
        <v>2029</v>
      </c>
      <c r="C2218">
        <v>4.1820000000000004</v>
      </c>
      <c r="D2218">
        <v>4.202</v>
      </c>
      <c r="E2218">
        <v>4.1970000000000001</v>
      </c>
      <c r="F2218">
        <v>4.5119999999999996</v>
      </c>
      <c r="G2218">
        <v>4.4950000000000001</v>
      </c>
      <c r="H2218" t="s">
        <v>202</v>
      </c>
      <c r="I2218">
        <v>4.1390000000000002</v>
      </c>
      <c r="J2218">
        <v>3.7349999999999999</v>
      </c>
      <c r="K2218">
        <v>3.8119999999999998</v>
      </c>
      <c r="L2218">
        <v>3.6970000000000001</v>
      </c>
      <c r="M2218">
        <v>3.355</v>
      </c>
      <c r="N2218">
        <v>3.4740000000000002</v>
      </c>
      <c r="O2218">
        <v>3.3860000000000001</v>
      </c>
      <c r="P2218">
        <v>3.41</v>
      </c>
      <c r="Q2218">
        <v>3.4580000000000002</v>
      </c>
      <c r="R2218">
        <v>3.6339999999999999</v>
      </c>
      <c r="S2218">
        <v>3.63</v>
      </c>
      <c r="T2218">
        <v>3.2949999999999999</v>
      </c>
      <c r="U2218">
        <v>3.2989999999999999</v>
      </c>
      <c r="V2218">
        <v>3.1720000000000002</v>
      </c>
      <c r="W2218">
        <v>3.2730000000000001</v>
      </c>
      <c r="X2218">
        <v>3.3039999999999998</v>
      </c>
      <c r="Y2218">
        <v>2.948</v>
      </c>
      <c r="Z2218">
        <v>3.444</v>
      </c>
      <c r="AA2218">
        <v>3.46</v>
      </c>
      <c r="AB2218" t="s">
        <v>202</v>
      </c>
      <c r="AC2218" t="s">
        <v>202</v>
      </c>
      <c r="AD2218" t="s">
        <v>202</v>
      </c>
      <c r="AE2218" t="s">
        <v>202</v>
      </c>
      <c r="AF2218" t="s">
        <v>202</v>
      </c>
      <c r="AG2218" t="s">
        <v>202</v>
      </c>
      <c r="AH2218">
        <v>3.2810000000000001</v>
      </c>
      <c r="AI2218">
        <v>3.4340000000000002</v>
      </c>
      <c r="AJ2218">
        <v>3.4020000000000001</v>
      </c>
      <c r="AK2218">
        <v>3.1419999999999999</v>
      </c>
      <c r="AL2218">
        <v>3.6080000000000001</v>
      </c>
      <c r="AM2218">
        <v>3.706</v>
      </c>
      <c r="AN2218">
        <v>3.6869999999999998</v>
      </c>
      <c r="AO2218">
        <v>3.5779999999999998</v>
      </c>
      <c r="AP2218">
        <v>3.673</v>
      </c>
      <c r="AQ2218">
        <v>3.613</v>
      </c>
      <c r="AR2218">
        <v>3.476</v>
      </c>
      <c r="AS2218">
        <v>3.4780000000000002</v>
      </c>
      <c r="AT2218">
        <v>3.2320000000000002</v>
      </c>
      <c r="AU2218">
        <v>3.266</v>
      </c>
      <c r="AV2218">
        <v>3.363</v>
      </c>
      <c r="AW2218">
        <v>3.1030000000000002</v>
      </c>
      <c r="AX2218">
        <v>3.2090000000000001</v>
      </c>
      <c r="AY2218">
        <v>2.996</v>
      </c>
      <c r="AZ2218">
        <v>3.06</v>
      </c>
      <c r="BA2218">
        <v>3.35</v>
      </c>
      <c r="BB2218">
        <v>3.86</v>
      </c>
      <c r="BC2218">
        <v>3.7879999999999998</v>
      </c>
      <c r="BD2218">
        <v>3.738</v>
      </c>
      <c r="BE2218">
        <v>3.9119999999999999</v>
      </c>
      <c r="BF2218">
        <v>3.778</v>
      </c>
      <c r="BG2218">
        <v>3.89</v>
      </c>
      <c r="BH2218">
        <v>3.7210000000000001</v>
      </c>
      <c r="BI2218">
        <v>3.4809999999999999</v>
      </c>
      <c r="BJ2218">
        <v>3.9460000000000002</v>
      </c>
      <c r="BK2218">
        <v>4.0780000000000003</v>
      </c>
      <c r="BL2218">
        <v>4.33</v>
      </c>
      <c r="BM2218">
        <v>4.2249999999999996</v>
      </c>
      <c r="BN2218">
        <v>4.4009999999999998</v>
      </c>
      <c r="BO2218">
        <v>4.5659999999999998</v>
      </c>
      <c r="BP2218">
        <v>4.4669999999999996</v>
      </c>
      <c r="BQ2218">
        <v>4.6989999999999998</v>
      </c>
      <c r="BR2218">
        <v>4.5549999999999997</v>
      </c>
      <c r="BS2218">
        <v>4.7629999999999999</v>
      </c>
      <c r="BT2218">
        <v>4.7279999999999998</v>
      </c>
      <c r="BU2218">
        <v>4.5039999999999996</v>
      </c>
      <c r="BV2218">
        <v>5.1180000000000003</v>
      </c>
      <c r="BW2218">
        <v>4.9539999999999997</v>
      </c>
      <c r="BX2218">
        <v>5.1280000000000001</v>
      </c>
      <c r="BY2218">
        <v>4.9669999999999996</v>
      </c>
      <c r="BZ2218">
        <v>5.085</v>
      </c>
      <c r="CA2218">
        <v>5.0309999999999997</v>
      </c>
      <c r="CB2218">
        <v>4.867</v>
      </c>
      <c r="CC2218">
        <v>4.9809999999999999</v>
      </c>
      <c r="CD2218">
        <v>4.766</v>
      </c>
      <c r="CE2218">
        <v>4.93</v>
      </c>
      <c r="CF2218">
        <v>4.9000000000000004</v>
      </c>
      <c r="CG2218">
        <v>4.774</v>
      </c>
      <c r="CH2218">
        <v>5.7729999999999997</v>
      </c>
    </row>
    <row r="2219" spans="1:86" x14ac:dyDescent="0.25">
      <c r="A2219" t="s">
        <v>5999</v>
      </c>
      <c r="B2219" t="s">
        <v>2030</v>
      </c>
      <c r="C2219">
        <v>1.8</v>
      </c>
      <c r="D2219">
        <v>1.74</v>
      </c>
      <c r="E2219">
        <v>1.595</v>
      </c>
      <c r="F2219">
        <v>1.415</v>
      </c>
      <c r="G2219">
        <v>1.3180000000000001</v>
      </c>
      <c r="H2219">
        <v>1.2250000000000001</v>
      </c>
      <c r="I2219">
        <v>1.1140000000000001</v>
      </c>
      <c r="J2219">
        <v>1.331</v>
      </c>
      <c r="K2219">
        <v>1.075</v>
      </c>
      <c r="L2219">
        <v>1.0329999999999999</v>
      </c>
      <c r="M2219">
        <v>0.96499999999999997</v>
      </c>
      <c r="N2219">
        <v>0.94</v>
      </c>
      <c r="O2219" t="s">
        <v>202</v>
      </c>
      <c r="P2219" t="s">
        <v>202</v>
      </c>
      <c r="Q2219">
        <v>0.98899999999999999</v>
      </c>
      <c r="R2219">
        <v>0.997</v>
      </c>
      <c r="S2219">
        <v>0.93100000000000005</v>
      </c>
      <c r="T2219">
        <v>0.874</v>
      </c>
      <c r="U2219">
        <v>0.85</v>
      </c>
      <c r="V2219">
        <v>0.95599999999999996</v>
      </c>
      <c r="W2219">
        <v>0.92</v>
      </c>
      <c r="X2219">
        <v>0.84599999999999997</v>
      </c>
      <c r="Y2219">
        <v>0.76600000000000001</v>
      </c>
      <c r="Z2219">
        <v>0.77400000000000002</v>
      </c>
      <c r="AA2219">
        <v>1.034</v>
      </c>
      <c r="AB2219">
        <v>1.036</v>
      </c>
      <c r="AC2219">
        <v>1.0289999999999999</v>
      </c>
      <c r="AD2219">
        <v>1.02</v>
      </c>
      <c r="AE2219">
        <v>0.97499999999999998</v>
      </c>
      <c r="AF2219">
        <v>1.0529999999999999</v>
      </c>
      <c r="AG2219">
        <v>1.099</v>
      </c>
      <c r="AH2219">
        <v>1.0029999999999999</v>
      </c>
      <c r="AI2219">
        <v>1.175</v>
      </c>
      <c r="AJ2219">
        <v>1.4059999999999999</v>
      </c>
      <c r="AK2219">
        <v>1.5589999999999999</v>
      </c>
      <c r="AL2219">
        <v>1.8180000000000001</v>
      </c>
      <c r="AM2219">
        <v>1.843</v>
      </c>
      <c r="AN2219">
        <v>2.1349999999999998</v>
      </c>
      <c r="AO2219">
        <v>2.427</v>
      </c>
      <c r="AP2219">
        <v>2.8180000000000001</v>
      </c>
      <c r="AQ2219">
        <v>3.1389999999999998</v>
      </c>
      <c r="AR2219">
        <v>3.5009999999999999</v>
      </c>
      <c r="AS2219">
        <v>3.952</v>
      </c>
      <c r="AT2219">
        <v>4.6050000000000004</v>
      </c>
      <c r="AU2219">
        <v>5.27</v>
      </c>
      <c r="AV2219">
        <v>6.2279999999999998</v>
      </c>
      <c r="AW2219">
        <v>7.3250000000000002</v>
      </c>
      <c r="AX2219">
        <v>8.0920000000000005</v>
      </c>
      <c r="AY2219">
        <v>8.8919999999999995</v>
      </c>
      <c r="AZ2219">
        <v>9.7129999999999992</v>
      </c>
      <c r="BA2219">
        <v>10.144</v>
      </c>
      <c r="BB2219">
        <v>11.253</v>
      </c>
      <c r="BC2219">
        <v>12.121</v>
      </c>
      <c r="BD2219">
        <v>12.68</v>
      </c>
      <c r="BE2219">
        <v>13.313000000000001</v>
      </c>
      <c r="BF2219">
        <v>13.638</v>
      </c>
      <c r="BG2219">
        <v>13.670999999999999</v>
      </c>
      <c r="BH2219">
        <v>13.768000000000001</v>
      </c>
      <c r="BI2219">
        <v>13.06</v>
      </c>
      <c r="BJ2219">
        <v>12.319000000000001</v>
      </c>
      <c r="BK2219">
        <v>11.352</v>
      </c>
      <c r="BL2219">
        <v>10.416</v>
      </c>
      <c r="BM2219">
        <v>9.6370000000000005</v>
      </c>
      <c r="BN2219">
        <v>8.2710000000000008</v>
      </c>
      <c r="BO2219">
        <v>7.17</v>
      </c>
      <c r="BP2219">
        <v>6.1239999999999997</v>
      </c>
      <c r="BQ2219">
        <v>5.08</v>
      </c>
      <c r="BR2219">
        <v>4.1500000000000004</v>
      </c>
      <c r="BS2219">
        <v>3.2930000000000001</v>
      </c>
      <c r="BT2219">
        <v>8.4540000000000006</v>
      </c>
      <c r="BU2219">
        <v>8.4190000000000005</v>
      </c>
      <c r="BV2219">
        <v>8.3759999999999994</v>
      </c>
      <c r="BW2219">
        <v>7.9320000000000004</v>
      </c>
      <c r="BX2219">
        <v>7.7350000000000003</v>
      </c>
      <c r="BY2219">
        <v>7.6619999999999999</v>
      </c>
      <c r="BZ2219">
        <v>7.6660000000000004</v>
      </c>
      <c r="CA2219">
        <v>7.8460000000000001</v>
      </c>
      <c r="CB2219">
        <v>8.0869999999999997</v>
      </c>
      <c r="CC2219">
        <v>8.3000000000000007</v>
      </c>
      <c r="CD2219">
        <v>8.3219999999999992</v>
      </c>
      <c r="CE2219">
        <v>8.3819999999999997</v>
      </c>
      <c r="CF2219">
        <v>9.2029999999999994</v>
      </c>
      <c r="CG2219">
        <v>9.4019999999999992</v>
      </c>
      <c r="CH2219">
        <v>9.7219999999999995</v>
      </c>
    </row>
    <row r="2220" spans="1:86" x14ac:dyDescent="0.25">
      <c r="A2220" t="s">
        <v>6000</v>
      </c>
      <c r="B2220" t="s">
        <v>2031</v>
      </c>
      <c r="C2220">
        <v>0.82299999999999995</v>
      </c>
      <c r="D2220">
        <v>0.82499999999999996</v>
      </c>
      <c r="E2220">
        <v>0.625</v>
      </c>
      <c r="F2220">
        <v>0.34599999999999997</v>
      </c>
      <c r="G2220">
        <v>0.13400000000000001</v>
      </c>
      <c r="H2220">
        <v>-0.10299999999999999</v>
      </c>
      <c r="I2220">
        <v>-0.28199999999999997</v>
      </c>
      <c r="J2220">
        <v>-0.29099999999999998</v>
      </c>
      <c r="K2220">
        <v>-0.25700000000000001</v>
      </c>
      <c r="L2220">
        <v>-0.27100000000000002</v>
      </c>
      <c r="M2220">
        <v>-0.27200000000000002</v>
      </c>
      <c r="N2220">
        <v>-0.27300000000000002</v>
      </c>
      <c r="O2220" t="s">
        <v>202</v>
      </c>
      <c r="P2220" t="s">
        <v>202</v>
      </c>
      <c r="Q2220">
        <v>-0.19500000000000001</v>
      </c>
      <c r="R2220">
        <v>-0.14299999999999999</v>
      </c>
      <c r="S2220">
        <v>-0.111</v>
      </c>
      <c r="T2220">
        <v>-4.7E-2</v>
      </c>
      <c r="U2220">
        <v>-1.2E-2</v>
      </c>
      <c r="V2220">
        <v>3.5999999999999997E-2</v>
      </c>
      <c r="W2220">
        <v>1.6E-2</v>
      </c>
      <c r="X2220">
        <v>-1.2999999999999999E-2</v>
      </c>
      <c r="Y2220">
        <v>4.3999999999999997E-2</v>
      </c>
      <c r="Z2220">
        <v>0.16</v>
      </c>
      <c r="AA2220">
        <v>0.30099999999999999</v>
      </c>
      <c r="AB2220">
        <v>0.38</v>
      </c>
      <c r="AC2220">
        <v>0.33200000000000002</v>
      </c>
      <c r="AD2220">
        <v>0.29399999999999998</v>
      </c>
      <c r="AE2220">
        <v>0.29699999999999999</v>
      </c>
      <c r="AF2220">
        <v>0.28399999999999997</v>
      </c>
      <c r="AG2220">
        <v>0.30399999999999999</v>
      </c>
      <c r="AH2220">
        <v>0.191</v>
      </c>
      <c r="AI2220">
        <v>0.153</v>
      </c>
      <c r="AJ2220">
        <v>0.03</v>
      </c>
      <c r="AK2220">
        <v>-5.8000000000000003E-2</v>
      </c>
      <c r="AL2220">
        <v>-0.13600000000000001</v>
      </c>
      <c r="AM2220">
        <v>0.21099999999999999</v>
      </c>
      <c r="AN2220">
        <v>0.47099999999999997</v>
      </c>
      <c r="AO2220">
        <v>0.72599999999999998</v>
      </c>
      <c r="AP2220">
        <v>0.93799999999999994</v>
      </c>
      <c r="AQ2220">
        <v>1.8919999999999999</v>
      </c>
      <c r="AR2220">
        <v>1.966</v>
      </c>
      <c r="AS2220">
        <v>2.5049999999999999</v>
      </c>
      <c r="AT2220">
        <v>2.347</v>
      </c>
      <c r="AU2220">
        <v>1.8939999999999999</v>
      </c>
      <c r="AV2220">
        <v>2.9630000000000001</v>
      </c>
      <c r="AW2220">
        <v>2.6230000000000002</v>
      </c>
      <c r="AX2220">
        <v>2.3420000000000001</v>
      </c>
      <c r="AY2220">
        <v>2.3180000000000001</v>
      </c>
      <c r="AZ2220">
        <v>2.4319999999999999</v>
      </c>
      <c r="BA2220">
        <v>2.492</v>
      </c>
      <c r="BB2220">
        <v>2.5619999999999998</v>
      </c>
      <c r="BC2220">
        <v>2.5289999999999999</v>
      </c>
      <c r="BD2220">
        <v>2.5499999999999998</v>
      </c>
      <c r="BE2220">
        <v>3.2450000000000001</v>
      </c>
      <c r="BF2220">
        <v>2.8079999999999998</v>
      </c>
      <c r="BG2220">
        <v>2.8050000000000002</v>
      </c>
      <c r="BH2220">
        <v>2.5609999999999999</v>
      </c>
      <c r="BI2220">
        <v>2.5659999999999998</v>
      </c>
      <c r="BJ2220">
        <v>2.6659999999999999</v>
      </c>
      <c r="BK2220">
        <v>2.5270000000000001</v>
      </c>
      <c r="BL2220">
        <v>2.5270000000000001</v>
      </c>
      <c r="BM2220">
        <v>2.54</v>
      </c>
      <c r="BN2220">
        <v>2.5139999999999998</v>
      </c>
      <c r="BO2220">
        <v>2.2069999999999999</v>
      </c>
      <c r="BP2220">
        <v>2.032</v>
      </c>
      <c r="BQ2220">
        <v>1.131</v>
      </c>
      <c r="BR2220">
        <v>1.101</v>
      </c>
      <c r="BS2220">
        <v>1.0620000000000001</v>
      </c>
      <c r="BT2220">
        <v>1.9119999999999999</v>
      </c>
      <c r="BU2220">
        <v>1.9159999999999999</v>
      </c>
      <c r="BV2220">
        <v>1.8859999999999999</v>
      </c>
      <c r="BW2220">
        <v>1.8180000000000001</v>
      </c>
      <c r="BX2220">
        <v>1.7430000000000001</v>
      </c>
      <c r="BY2220">
        <v>1.73</v>
      </c>
      <c r="BZ2220">
        <v>1.657</v>
      </c>
      <c r="CA2220">
        <v>1.6679999999999999</v>
      </c>
      <c r="CB2220">
        <v>1.7130000000000001</v>
      </c>
      <c r="CC2220">
        <v>1.722</v>
      </c>
      <c r="CD2220">
        <v>1.7430000000000001</v>
      </c>
      <c r="CE2220">
        <v>1.6890000000000001</v>
      </c>
      <c r="CF2220">
        <v>1.85</v>
      </c>
      <c r="CG2220">
        <v>1.887</v>
      </c>
      <c r="CH2220">
        <v>1.9</v>
      </c>
    </row>
    <row r="2221" spans="1:86" x14ac:dyDescent="0.25">
      <c r="A2221" t="s">
        <v>6001</v>
      </c>
      <c r="B2221" t="s">
        <v>2032</v>
      </c>
      <c r="C2221">
        <v>0.97599999999999998</v>
      </c>
      <c r="D2221">
        <v>0.91500000000000004</v>
      </c>
      <c r="E2221">
        <v>0.97</v>
      </c>
      <c r="F2221">
        <v>1.069</v>
      </c>
      <c r="G2221">
        <v>1.1839999999999999</v>
      </c>
      <c r="H2221">
        <v>1.3280000000000001</v>
      </c>
      <c r="I2221">
        <v>1.3959999999999999</v>
      </c>
      <c r="J2221">
        <v>1.623</v>
      </c>
      <c r="K2221">
        <v>1.3320000000000001</v>
      </c>
      <c r="L2221">
        <v>1.304</v>
      </c>
      <c r="M2221">
        <v>1.2370000000000001</v>
      </c>
      <c r="N2221">
        <v>1.2130000000000001</v>
      </c>
      <c r="O2221">
        <v>1.2450000000000001</v>
      </c>
      <c r="P2221">
        <v>1.2090000000000001</v>
      </c>
      <c r="Q2221">
        <v>1.1830000000000001</v>
      </c>
      <c r="R2221">
        <v>1.1399999999999999</v>
      </c>
      <c r="S2221">
        <v>1.0429999999999999</v>
      </c>
      <c r="T2221">
        <v>0.92100000000000004</v>
      </c>
      <c r="U2221">
        <v>0.86299999999999999</v>
      </c>
      <c r="V2221">
        <v>0.92</v>
      </c>
      <c r="W2221">
        <v>0.90500000000000003</v>
      </c>
      <c r="X2221">
        <v>0.86</v>
      </c>
      <c r="Y2221">
        <v>0.72099999999999997</v>
      </c>
      <c r="Z2221">
        <v>0.61399999999999999</v>
      </c>
      <c r="AA2221">
        <v>0.73299999999999998</v>
      </c>
      <c r="AB2221">
        <v>0.65500000000000003</v>
      </c>
      <c r="AC2221">
        <v>0.69799999999999995</v>
      </c>
      <c r="AD2221">
        <v>0.72499999999999998</v>
      </c>
      <c r="AE2221">
        <v>0.67800000000000005</v>
      </c>
      <c r="AF2221">
        <v>0.77</v>
      </c>
      <c r="AG2221">
        <v>0.79500000000000004</v>
      </c>
      <c r="AH2221">
        <v>0.81200000000000006</v>
      </c>
      <c r="AI2221">
        <v>1.0229999999999999</v>
      </c>
      <c r="AJ2221">
        <v>1.3759999999999999</v>
      </c>
      <c r="AK2221">
        <v>1.617</v>
      </c>
      <c r="AL2221">
        <v>1.954</v>
      </c>
      <c r="AM2221">
        <v>1.631</v>
      </c>
      <c r="AN2221">
        <v>1.6639999999999999</v>
      </c>
      <c r="AO2221">
        <v>1.7010000000000001</v>
      </c>
      <c r="AP2221">
        <v>1.88</v>
      </c>
      <c r="AQ2221">
        <v>1.2470000000000001</v>
      </c>
      <c r="AR2221">
        <v>1.5349999999999999</v>
      </c>
      <c r="AS2221">
        <v>1.4470000000000001</v>
      </c>
      <c r="AT2221">
        <v>2.258</v>
      </c>
      <c r="AU2221">
        <v>3.3759999999999999</v>
      </c>
      <c r="AV2221">
        <v>3.2639999999999998</v>
      </c>
      <c r="AW2221">
        <v>4.702</v>
      </c>
      <c r="AX2221">
        <v>5.75</v>
      </c>
      <c r="AY2221">
        <v>6.5730000000000004</v>
      </c>
      <c r="AZ2221">
        <v>7.28</v>
      </c>
      <c r="BA2221">
        <v>7.6520000000000001</v>
      </c>
      <c r="BB2221">
        <v>8.6910000000000007</v>
      </c>
      <c r="BC2221">
        <v>9.5920000000000005</v>
      </c>
      <c r="BD2221">
        <v>10.130000000000001</v>
      </c>
      <c r="BE2221">
        <v>10.068</v>
      </c>
      <c r="BF2221">
        <v>10.83</v>
      </c>
      <c r="BG2221">
        <v>10.866</v>
      </c>
      <c r="BH2221">
        <v>11.207000000000001</v>
      </c>
      <c r="BI2221">
        <v>10.493</v>
      </c>
      <c r="BJ2221">
        <v>9.6530000000000005</v>
      </c>
      <c r="BK2221">
        <v>8.8249999999999993</v>
      </c>
      <c r="BL2221">
        <v>7.8890000000000002</v>
      </c>
      <c r="BM2221">
        <v>7.0970000000000004</v>
      </c>
      <c r="BN2221">
        <v>5.7569999999999997</v>
      </c>
      <c r="BO2221">
        <v>4.9630000000000001</v>
      </c>
      <c r="BP2221">
        <v>4.0919999999999996</v>
      </c>
      <c r="BQ2221">
        <v>3.95</v>
      </c>
      <c r="BR2221">
        <v>3.0489999999999999</v>
      </c>
      <c r="BS2221">
        <v>2.2309999999999999</v>
      </c>
      <c r="BT2221">
        <v>6.5419999999999998</v>
      </c>
      <c r="BU2221">
        <v>6.5030000000000001</v>
      </c>
      <c r="BV2221">
        <v>6.49</v>
      </c>
      <c r="BW2221">
        <v>6.1130000000000004</v>
      </c>
      <c r="BX2221">
        <v>5.992</v>
      </c>
      <c r="BY2221">
        <v>5.9320000000000004</v>
      </c>
      <c r="BZ2221">
        <v>6.008</v>
      </c>
      <c r="CA2221">
        <v>6.1779999999999999</v>
      </c>
      <c r="CB2221">
        <v>6.3739999999999997</v>
      </c>
      <c r="CC2221">
        <v>6.5789999999999997</v>
      </c>
      <c r="CD2221">
        <v>6.5789999999999997</v>
      </c>
      <c r="CE2221">
        <v>6.6929999999999996</v>
      </c>
      <c r="CF2221">
        <v>7.3529999999999998</v>
      </c>
      <c r="CG2221">
        <v>7.5140000000000002</v>
      </c>
      <c r="CH2221">
        <v>7.8220000000000001</v>
      </c>
    </row>
    <row r="2222" spans="1:86" x14ac:dyDescent="0.25">
      <c r="A2222" t="s">
        <v>6002</v>
      </c>
      <c r="B2222" t="s">
        <v>2033</v>
      </c>
      <c r="C2222">
        <v>15.725</v>
      </c>
      <c r="D2222">
        <v>16.626000000000001</v>
      </c>
      <c r="E2222">
        <v>30.384</v>
      </c>
      <c r="F2222">
        <v>23.053000000000001</v>
      </c>
      <c r="G2222">
        <v>17.907</v>
      </c>
      <c r="H2222">
        <v>16.053999999999998</v>
      </c>
      <c r="I2222">
        <v>15.913</v>
      </c>
      <c r="J2222">
        <v>17.172999999999998</v>
      </c>
      <c r="K2222">
        <v>17.713999999999999</v>
      </c>
      <c r="L2222">
        <v>17.588000000000001</v>
      </c>
      <c r="M2222">
        <v>17.533999999999999</v>
      </c>
      <c r="N2222">
        <v>17.273</v>
      </c>
      <c r="O2222">
        <v>16.981999999999999</v>
      </c>
      <c r="P2222">
        <v>17.210999999999999</v>
      </c>
      <c r="Q2222">
        <v>17.61</v>
      </c>
      <c r="R2222">
        <v>17.280999999999999</v>
      </c>
      <c r="S2222">
        <v>17.335999999999999</v>
      </c>
      <c r="T2222">
        <v>17.239999999999998</v>
      </c>
      <c r="U2222">
        <v>17.457999999999998</v>
      </c>
      <c r="V2222">
        <v>17.329999999999998</v>
      </c>
      <c r="W2222">
        <v>17.526</v>
      </c>
      <c r="X2222">
        <v>11.199</v>
      </c>
      <c r="Y2222">
        <v>10.821999999999999</v>
      </c>
      <c r="Z2222">
        <v>10.977</v>
      </c>
      <c r="AA2222">
        <v>10.898999999999999</v>
      </c>
      <c r="AB2222">
        <v>11.343</v>
      </c>
      <c r="AC2222">
        <v>10.951000000000001</v>
      </c>
      <c r="AD2222">
        <v>11.571999999999999</v>
      </c>
      <c r="AE2222">
        <v>11.346</v>
      </c>
      <c r="AF2222">
        <v>11.198</v>
      </c>
      <c r="AG2222">
        <v>11.33</v>
      </c>
      <c r="AH2222">
        <v>11.422000000000001</v>
      </c>
      <c r="AI2222">
        <v>11.148</v>
      </c>
      <c r="AJ2222">
        <v>15.212999999999999</v>
      </c>
      <c r="AK2222">
        <v>14.576000000000001</v>
      </c>
      <c r="AL2222">
        <v>14.888999999999999</v>
      </c>
      <c r="AM2222">
        <v>14.789</v>
      </c>
      <c r="AN2222">
        <v>15.18</v>
      </c>
      <c r="AO2222">
        <v>14.901999999999999</v>
      </c>
      <c r="AP2222">
        <v>15.164</v>
      </c>
      <c r="AQ2222">
        <v>15.249000000000001</v>
      </c>
      <c r="AR2222">
        <v>15.273</v>
      </c>
      <c r="AS2222">
        <v>15.095000000000001</v>
      </c>
      <c r="AT2222">
        <v>15.7</v>
      </c>
      <c r="AU2222">
        <v>15.759</v>
      </c>
      <c r="AV2222">
        <v>21.760999999999999</v>
      </c>
      <c r="AW2222">
        <v>21.571000000000002</v>
      </c>
      <c r="AX2222">
        <v>22.266999999999999</v>
      </c>
      <c r="AY2222">
        <v>22.31</v>
      </c>
      <c r="AZ2222">
        <v>22.878</v>
      </c>
      <c r="BA2222">
        <v>23.093</v>
      </c>
      <c r="BB2222">
        <v>23.693000000000001</v>
      </c>
      <c r="BC2222">
        <v>23.896000000000001</v>
      </c>
      <c r="BD2222">
        <v>25.364999999999998</v>
      </c>
      <c r="BE2222">
        <v>24.187000000000001</v>
      </c>
      <c r="BF2222">
        <v>24.545999999999999</v>
      </c>
      <c r="BG2222">
        <v>24.510999999999999</v>
      </c>
      <c r="BH2222">
        <v>24.486999999999998</v>
      </c>
      <c r="BI2222">
        <v>24.745999999999999</v>
      </c>
      <c r="BJ2222">
        <v>25.690999999999999</v>
      </c>
      <c r="BK2222">
        <v>26.113</v>
      </c>
      <c r="BL2222">
        <v>25.431999999999999</v>
      </c>
      <c r="BM2222">
        <v>24.802</v>
      </c>
      <c r="BN2222">
        <v>25.547000000000001</v>
      </c>
      <c r="BO2222">
        <v>25.581</v>
      </c>
      <c r="BP2222">
        <v>25.38</v>
      </c>
      <c r="BQ2222">
        <v>25.635999999999999</v>
      </c>
      <c r="BR2222">
        <v>25.381</v>
      </c>
      <c r="BS2222">
        <v>25.695</v>
      </c>
      <c r="BT2222">
        <v>26.218</v>
      </c>
      <c r="BU2222">
        <v>26.21</v>
      </c>
      <c r="BV2222">
        <v>27.23</v>
      </c>
      <c r="BW2222">
        <v>26.616</v>
      </c>
      <c r="BX2222">
        <v>26.722999999999999</v>
      </c>
      <c r="BY2222">
        <v>26.257999999999999</v>
      </c>
      <c r="BZ2222">
        <v>26.548999999999999</v>
      </c>
      <c r="CA2222">
        <v>26.349</v>
      </c>
      <c r="CB2222">
        <v>27.396000000000001</v>
      </c>
      <c r="CC2222">
        <v>28.545999999999999</v>
      </c>
      <c r="CD2222">
        <v>28.49</v>
      </c>
      <c r="CE2222">
        <v>29.146999999999998</v>
      </c>
      <c r="CF2222">
        <v>29.443000000000001</v>
      </c>
      <c r="CG2222">
        <v>29.013999999999999</v>
      </c>
      <c r="CH2222">
        <v>31.204000000000001</v>
      </c>
    </row>
    <row r="2223" spans="1:86" x14ac:dyDescent="0.25">
      <c r="A2223" t="s">
        <v>6003</v>
      </c>
      <c r="B2223" t="s">
        <v>2034</v>
      </c>
      <c r="C2223">
        <v>0.318</v>
      </c>
      <c r="D2223">
        <v>0.85799999999999998</v>
      </c>
      <c r="E2223">
        <v>7.6769999999999996</v>
      </c>
      <c r="F2223">
        <v>3.6539999999999999</v>
      </c>
      <c r="G2223">
        <v>0.22500000000000001</v>
      </c>
      <c r="H2223">
        <v>0.69399999999999995</v>
      </c>
      <c r="I2223">
        <v>0.46899999999999997</v>
      </c>
      <c r="J2223">
        <v>0.24199999999999999</v>
      </c>
      <c r="K2223">
        <v>0.96499999999999997</v>
      </c>
      <c r="L2223">
        <v>0.49299999999999999</v>
      </c>
      <c r="M2223">
        <v>0.47899999999999998</v>
      </c>
      <c r="N2223">
        <v>0.60899999999999999</v>
      </c>
      <c r="O2223">
        <v>0.47</v>
      </c>
      <c r="P2223">
        <v>0.52600000000000002</v>
      </c>
      <c r="Q2223">
        <v>0.505</v>
      </c>
      <c r="R2223">
        <v>0.55700000000000005</v>
      </c>
      <c r="S2223">
        <v>0.48899999999999999</v>
      </c>
      <c r="T2223">
        <v>0.48899999999999999</v>
      </c>
      <c r="U2223">
        <v>0.67500000000000004</v>
      </c>
      <c r="V2223">
        <v>0.72599999999999998</v>
      </c>
      <c r="W2223">
        <v>0.53600000000000003</v>
      </c>
      <c r="X2223">
        <v>0.47599999999999998</v>
      </c>
      <c r="Y2223">
        <v>0.52400000000000002</v>
      </c>
      <c r="Z2223">
        <v>0.82199999999999995</v>
      </c>
      <c r="AA2223">
        <v>0.85099999999999998</v>
      </c>
      <c r="AB2223">
        <v>1.758</v>
      </c>
      <c r="AC2223">
        <v>1.036</v>
      </c>
      <c r="AD2223">
        <v>1.0449999999999999</v>
      </c>
      <c r="AE2223">
        <v>1.2310000000000001</v>
      </c>
      <c r="AF2223">
        <v>0.83299999999999996</v>
      </c>
      <c r="AG2223">
        <v>1.135</v>
      </c>
      <c r="AH2223">
        <v>1.0229999999999999</v>
      </c>
      <c r="AI2223">
        <v>0.95799999999999996</v>
      </c>
      <c r="AJ2223">
        <v>0.94199999999999995</v>
      </c>
      <c r="AK2223">
        <v>3.0790000000000002</v>
      </c>
      <c r="AL2223">
        <v>1.556</v>
      </c>
      <c r="AM2223">
        <v>1.147</v>
      </c>
      <c r="AN2223">
        <v>1.6539999999999999</v>
      </c>
      <c r="AO2223">
        <v>1.0940000000000001</v>
      </c>
      <c r="AP2223">
        <v>1.3109999999999999</v>
      </c>
      <c r="AQ2223">
        <v>1.0369999999999999</v>
      </c>
      <c r="AR2223">
        <v>1.397</v>
      </c>
      <c r="AS2223">
        <v>1.4470000000000001</v>
      </c>
      <c r="AT2223">
        <v>1.3740000000000001</v>
      </c>
      <c r="AU2223">
        <v>1.6359999999999999</v>
      </c>
      <c r="AV2223">
        <v>1.8440000000000001</v>
      </c>
      <c r="AW2223">
        <v>1.756</v>
      </c>
      <c r="AX2223">
        <v>2.21</v>
      </c>
      <c r="AY2223">
        <v>2.548</v>
      </c>
      <c r="AZ2223">
        <v>3.4990000000000001</v>
      </c>
      <c r="BA2223">
        <v>3.0550000000000002</v>
      </c>
      <c r="BB2223">
        <v>3.0790000000000002</v>
      </c>
      <c r="BC2223">
        <v>2.8740000000000001</v>
      </c>
      <c r="BD2223">
        <v>4.09</v>
      </c>
      <c r="BE2223">
        <v>3.383</v>
      </c>
      <c r="BF2223">
        <v>3.6869999999999998</v>
      </c>
      <c r="BG2223">
        <v>5.3920000000000003</v>
      </c>
      <c r="BH2223">
        <v>4.7190000000000003</v>
      </c>
      <c r="BI2223">
        <v>4.0270000000000001</v>
      </c>
      <c r="BJ2223">
        <v>4.1449999999999996</v>
      </c>
      <c r="BK2223">
        <v>5.4370000000000003</v>
      </c>
      <c r="BL2223">
        <v>4.8959999999999999</v>
      </c>
      <c r="BM2223">
        <v>7.4539999999999997</v>
      </c>
      <c r="BN2223">
        <v>6.6219999999999999</v>
      </c>
      <c r="BO2223">
        <v>7.3410000000000002</v>
      </c>
      <c r="BP2223">
        <v>6.9619999999999997</v>
      </c>
      <c r="BQ2223">
        <v>7.3070000000000004</v>
      </c>
      <c r="BR2223">
        <v>6.6280000000000001</v>
      </c>
      <c r="BS2223">
        <v>7.68</v>
      </c>
      <c r="BT2223">
        <v>5.1120000000000001</v>
      </c>
      <c r="BU2223">
        <v>4.7149999999999999</v>
      </c>
      <c r="BV2223">
        <v>4.7169999999999996</v>
      </c>
      <c r="BW2223">
        <v>4.3099999999999996</v>
      </c>
      <c r="BX2223">
        <v>5.4</v>
      </c>
      <c r="BY2223">
        <v>4.2779999999999996</v>
      </c>
      <c r="BZ2223">
        <v>4.6790000000000003</v>
      </c>
      <c r="CA2223">
        <v>4.3419999999999996</v>
      </c>
      <c r="CB2223">
        <v>4.51</v>
      </c>
      <c r="CC2223">
        <v>4.3600000000000003</v>
      </c>
      <c r="CD2223">
        <v>4.4089999999999998</v>
      </c>
      <c r="CE2223">
        <v>4.3220000000000001</v>
      </c>
      <c r="CF2223">
        <v>3.984</v>
      </c>
      <c r="CG2223">
        <v>4.6609999999999996</v>
      </c>
      <c r="CH2223">
        <v>4.7439999999999998</v>
      </c>
    </row>
    <row r="2224" spans="1:86" x14ac:dyDescent="0.25">
      <c r="A2224" t="s">
        <v>6004</v>
      </c>
      <c r="B2224" t="s">
        <v>2035</v>
      </c>
      <c r="C2224">
        <v>15.407</v>
      </c>
      <c r="D2224">
        <v>15.768000000000001</v>
      </c>
      <c r="E2224">
        <v>22.707000000000001</v>
      </c>
      <c r="F2224">
        <v>19.399999999999999</v>
      </c>
      <c r="G2224">
        <v>17.681999999999999</v>
      </c>
      <c r="H2224">
        <v>15.359</v>
      </c>
      <c r="I2224">
        <v>15.445</v>
      </c>
      <c r="J2224">
        <v>16.931000000000001</v>
      </c>
      <c r="K2224">
        <v>16.748999999999999</v>
      </c>
      <c r="L2224">
        <v>17.094999999999999</v>
      </c>
      <c r="M2224">
        <v>17.055</v>
      </c>
      <c r="N2224">
        <v>16.664000000000001</v>
      </c>
      <c r="O2224">
        <v>16.512</v>
      </c>
      <c r="P2224">
        <v>16.684999999999999</v>
      </c>
      <c r="Q2224">
        <v>17.105</v>
      </c>
      <c r="R2224">
        <v>16.722999999999999</v>
      </c>
      <c r="S2224">
        <v>16.846</v>
      </c>
      <c r="T2224">
        <v>16.751000000000001</v>
      </c>
      <c r="U2224">
        <v>16.783000000000001</v>
      </c>
      <c r="V2224">
        <v>16.605</v>
      </c>
      <c r="W2224">
        <v>16.989999999999998</v>
      </c>
      <c r="X2224">
        <v>10.723000000000001</v>
      </c>
      <c r="Y2224">
        <v>10.298</v>
      </c>
      <c r="Z2224">
        <v>10.154999999999999</v>
      </c>
      <c r="AA2224">
        <v>10.048999999999999</v>
      </c>
      <c r="AB2224">
        <v>9.5850000000000009</v>
      </c>
      <c r="AC2224">
        <v>9.9149999999999991</v>
      </c>
      <c r="AD2224">
        <v>10.526999999999999</v>
      </c>
      <c r="AE2224">
        <v>10.116</v>
      </c>
      <c r="AF2224">
        <v>10.365</v>
      </c>
      <c r="AG2224">
        <v>10.195</v>
      </c>
      <c r="AH2224">
        <v>10.398999999999999</v>
      </c>
      <c r="AI2224">
        <v>10.19</v>
      </c>
      <c r="AJ2224">
        <v>14.271000000000001</v>
      </c>
      <c r="AK2224">
        <v>11.497</v>
      </c>
      <c r="AL2224">
        <v>13.333</v>
      </c>
      <c r="AM2224">
        <v>13.641999999999999</v>
      </c>
      <c r="AN2224">
        <v>13.526999999999999</v>
      </c>
      <c r="AO2224">
        <v>13.808</v>
      </c>
      <c r="AP2224">
        <v>13.853999999999999</v>
      </c>
      <c r="AQ2224">
        <v>14.211</v>
      </c>
      <c r="AR2224">
        <v>13.875999999999999</v>
      </c>
      <c r="AS2224">
        <v>13.648</v>
      </c>
      <c r="AT2224">
        <v>14.327</v>
      </c>
      <c r="AU2224">
        <v>14.122999999999999</v>
      </c>
      <c r="AV2224">
        <v>19.917000000000002</v>
      </c>
      <c r="AW2224">
        <v>19.815000000000001</v>
      </c>
      <c r="AX2224">
        <v>20.056999999999999</v>
      </c>
      <c r="AY2224">
        <v>19.762</v>
      </c>
      <c r="AZ2224">
        <v>19.379000000000001</v>
      </c>
      <c r="BA2224">
        <v>20.038</v>
      </c>
      <c r="BB2224">
        <v>20.614000000000001</v>
      </c>
      <c r="BC2224">
        <v>21.021999999999998</v>
      </c>
      <c r="BD2224">
        <v>21.274999999999999</v>
      </c>
      <c r="BE2224">
        <v>20.803999999999998</v>
      </c>
      <c r="BF2224">
        <v>20.858000000000001</v>
      </c>
      <c r="BG2224">
        <v>19.119</v>
      </c>
      <c r="BH2224">
        <v>19.768000000000001</v>
      </c>
      <c r="BI2224">
        <v>20.719000000000001</v>
      </c>
      <c r="BJ2224">
        <v>21.545999999999999</v>
      </c>
      <c r="BK2224">
        <v>20.675000000000001</v>
      </c>
      <c r="BL2224">
        <v>20.536000000000001</v>
      </c>
      <c r="BM2224">
        <v>17.349</v>
      </c>
      <c r="BN2224">
        <v>18.925999999999998</v>
      </c>
      <c r="BO2224">
        <v>18.239000000000001</v>
      </c>
      <c r="BP2224">
        <v>18.417999999999999</v>
      </c>
      <c r="BQ2224">
        <v>18.329999999999998</v>
      </c>
      <c r="BR2224">
        <v>18.753</v>
      </c>
      <c r="BS2224">
        <v>18.015000000000001</v>
      </c>
      <c r="BT2224">
        <v>21.106000000000002</v>
      </c>
      <c r="BU2224">
        <v>21.495000000000001</v>
      </c>
      <c r="BV2224">
        <v>22.513000000000002</v>
      </c>
      <c r="BW2224">
        <v>22.306000000000001</v>
      </c>
      <c r="BX2224">
        <v>21.323</v>
      </c>
      <c r="BY2224">
        <v>21.978999999999999</v>
      </c>
      <c r="BZ2224">
        <v>21.87</v>
      </c>
      <c r="CA2224">
        <v>22.007000000000001</v>
      </c>
      <c r="CB2224">
        <v>22.885999999999999</v>
      </c>
      <c r="CC2224">
        <v>24.187000000000001</v>
      </c>
      <c r="CD2224">
        <v>24.081</v>
      </c>
      <c r="CE2224">
        <v>24.824999999999999</v>
      </c>
      <c r="CF2224">
        <v>25.459</v>
      </c>
      <c r="CG2224">
        <v>24.353999999999999</v>
      </c>
      <c r="CH2224">
        <v>26.46</v>
      </c>
    </row>
    <row r="2225" spans="1:86" x14ac:dyDescent="0.25">
      <c r="A2225" t="s">
        <v>6005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 t="s">
        <v>202</v>
      </c>
      <c r="BZ2225" t="s">
        <v>202</v>
      </c>
      <c r="CA2225" t="s">
        <v>202</v>
      </c>
      <c r="CB2225" t="s">
        <v>202</v>
      </c>
      <c r="CC2225" t="s">
        <v>202</v>
      </c>
      <c r="CD2225" t="s">
        <v>202</v>
      </c>
      <c r="CE2225" t="s">
        <v>202</v>
      </c>
      <c r="CF2225" t="s">
        <v>202</v>
      </c>
      <c r="CG2225" t="s">
        <v>202</v>
      </c>
      <c r="CH2225" t="s">
        <v>202</v>
      </c>
    </row>
    <row r="2226" spans="1:86" x14ac:dyDescent="0.25">
      <c r="A2226" t="s">
        <v>6006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201</v>
      </c>
      <c r="BJ2226" t="s">
        <v>201</v>
      </c>
      <c r="BK2226" t="s">
        <v>202</v>
      </c>
      <c r="BL2226" t="s">
        <v>202</v>
      </c>
      <c r="BM2226" t="s">
        <v>202</v>
      </c>
      <c r="BN2226" t="s">
        <v>202</v>
      </c>
      <c r="BO2226" t="s">
        <v>201</v>
      </c>
      <c r="BP2226" t="s">
        <v>202</v>
      </c>
      <c r="BQ2226" t="s">
        <v>202</v>
      </c>
      <c r="BR2226" t="s">
        <v>201</v>
      </c>
      <c r="BS2226" t="s">
        <v>202</v>
      </c>
      <c r="BT2226" t="s">
        <v>201</v>
      </c>
      <c r="BU2226" t="s">
        <v>202</v>
      </c>
      <c r="BV2226" t="s">
        <v>202</v>
      </c>
      <c r="BW2226" t="s">
        <v>202</v>
      </c>
      <c r="BX2226" t="s">
        <v>202</v>
      </c>
      <c r="BY2226" t="s">
        <v>202</v>
      </c>
      <c r="BZ2226" t="s">
        <v>202</v>
      </c>
      <c r="CA2226" t="s">
        <v>202</v>
      </c>
      <c r="CB2226" t="s">
        <v>201</v>
      </c>
      <c r="CC2226" t="s">
        <v>202</v>
      </c>
      <c r="CD2226" t="s">
        <v>202</v>
      </c>
      <c r="CE2226" t="s">
        <v>202</v>
      </c>
      <c r="CF2226" t="s">
        <v>202</v>
      </c>
      <c r="CG2226" t="s">
        <v>202</v>
      </c>
      <c r="CH2226" t="s">
        <v>202</v>
      </c>
    </row>
    <row r="2227" spans="1:86" x14ac:dyDescent="0.25">
      <c r="A2227" t="s">
        <v>6007</v>
      </c>
      <c r="B2227" t="s">
        <v>2038</v>
      </c>
      <c r="C2227">
        <v>-0.03</v>
      </c>
      <c r="D2227">
        <v>-3.2000000000000001E-2</v>
      </c>
      <c r="E2227">
        <v>-2.9000000000000001E-2</v>
      </c>
      <c r="F2227">
        <v>-0.03</v>
      </c>
      <c r="G2227">
        <v>-2.7E-2</v>
      </c>
      <c r="H2227">
        <v>-2.7E-2</v>
      </c>
      <c r="I2227">
        <v>-2.7E-2</v>
      </c>
      <c r="J2227">
        <v>-2.9000000000000001E-2</v>
      </c>
      <c r="K2227">
        <v>-6.2E-2</v>
      </c>
      <c r="L2227" t="s">
        <v>202</v>
      </c>
      <c r="M2227" t="s">
        <v>202</v>
      </c>
      <c r="N2227" t="s">
        <v>202</v>
      </c>
      <c r="O2227" t="s">
        <v>202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 t="s">
        <v>202</v>
      </c>
      <c r="BZ2227" t="s">
        <v>202</v>
      </c>
      <c r="CA2227" t="s">
        <v>202</v>
      </c>
      <c r="CB2227" t="s">
        <v>202</v>
      </c>
      <c r="CC2227" t="s">
        <v>202</v>
      </c>
      <c r="CD2227" t="s">
        <v>202</v>
      </c>
      <c r="CE2227" t="s">
        <v>202</v>
      </c>
      <c r="CF2227" t="s">
        <v>202</v>
      </c>
      <c r="CG2227" t="s">
        <v>202</v>
      </c>
      <c r="CH2227" t="s">
        <v>202</v>
      </c>
    </row>
    <row r="2228" spans="1:86" x14ac:dyDescent="0.25">
      <c r="A2228" t="s">
        <v>6008</v>
      </c>
      <c r="B2228" t="s">
        <v>2039</v>
      </c>
      <c r="C2228" t="s">
        <v>202</v>
      </c>
      <c r="D2228" t="s">
        <v>202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202</v>
      </c>
      <c r="CA2228" t="s">
        <v>202</v>
      </c>
      <c r="CB2228" t="s">
        <v>202</v>
      </c>
      <c r="CC2228" t="s">
        <v>202</v>
      </c>
      <c r="CD2228" t="s">
        <v>202</v>
      </c>
      <c r="CE2228" t="s">
        <v>202</v>
      </c>
      <c r="CF2228" t="s">
        <v>202</v>
      </c>
      <c r="CG2228" t="s">
        <v>202</v>
      </c>
      <c r="CH2228" t="s">
        <v>202</v>
      </c>
    </row>
    <row r="2229" spans="1:86" x14ac:dyDescent="0.25">
      <c r="A2229" t="s">
        <v>6009</v>
      </c>
      <c r="B2229" t="s">
        <v>2040</v>
      </c>
      <c r="C2229" t="s">
        <v>202</v>
      </c>
      <c r="D2229" t="s">
        <v>202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201</v>
      </c>
      <c r="BJ2229" t="s">
        <v>201</v>
      </c>
      <c r="BK2229" t="s">
        <v>202</v>
      </c>
      <c r="BL2229" t="s">
        <v>202</v>
      </c>
      <c r="BM2229" t="s">
        <v>202</v>
      </c>
      <c r="BN2229" t="s">
        <v>202</v>
      </c>
      <c r="BO2229" t="s">
        <v>201</v>
      </c>
      <c r="BP2229" t="s">
        <v>202</v>
      </c>
      <c r="BQ2229" t="s">
        <v>202</v>
      </c>
      <c r="BR2229" t="s">
        <v>201</v>
      </c>
      <c r="BS2229" t="s">
        <v>202</v>
      </c>
      <c r="BT2229" t="s">
        <v>201</v>
      </c>
      <c r="BU2229" t="s">
        <v>202</v>
      </c>
      <c r="BV2229" t="s">
        <v>202</v>
      </c>
      <c r="BW2229" t="s">
        <v>202</v>
      </c>
      <c r="BX2229" t="s">
        <v>202</v>
      </c>
      <c r="BY2229" t="s">
        <v>202</v>
      </c>
      <c r="BZ2229" t="s">
        <v>202</v>
      </c>
      <c r="CA2229" t="s">
        <v>202</v>
      </c>
      <c r="CB2229" t="s">
        <v>201</v>
      </c>
      <c r="CC2229" t="s">
        <v>202</v>
      </c>
      <c r="CD2229" t="s">
        <v>202</v>
      </c>
      <c r="CE2229" t="s">
        <v>202</v>
      </c>
      <c r="CF2229" t="s">
        <v>202</v>
      </c>
      <c r="CG2229" t="s">
        <v>202</v>
      </c>
      <c r="CH2229" t="s">
        <v>202</v>
      </c>
    </row>
    <row r="2230" spans="1:86" x14ac:dyDescent="0.25">
      <c r="A2230" t="s">
        <v>6010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202</v>
      </c>
      <c r="M2230" t="s">
        <v>202</v>
      </c>
      <c r="N2230" t="s">
        <v>202</v>
      </c>
      <c r="O2230" t="s">
        <v>202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202</v>
      </c>
      <c r="CA2230" t="s">
        <v>202</v>
      </c>
      <c r="CB2230" t="s">
        <v>202</v>
      </c>
      <c r="CC2230" t="s">
        <v>202</v>
      </c>
      <c r="CD2230" t="s">
        <v>202</v>
      </c>
      <c r="CE2230" t="s">
        <v>202</v>
      </c>
      <c r="CF2230" t="s">
        <v>202</v>
      </c>
      <c r="CG2230" t="s">
        <v>202</v>
      </c>
      <c r="CH2230" t="s">
        <v>202</v>
      </c>
    </row>
    <row r="2231" spans="1:86" x14ac:dyDescent="0.25">
      <c r="A2231" t="s">
        <v>6011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25">
      <c r="A2232" t="s">
        <v>6012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6013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25">
      <c r="A2234" t="s">
        <v>6014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25">
      <c r="A2235" t="s">
        <v>6015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25">
      <c r="A2236" t="s">
        <v>6016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25">
      <c r="A2237" t="s">
        <v>6017</v>
      </c>
      <c r="B2237" t="s">
        <v>2048</v>
      </c>
      <c r="C2237" t="s">
        <v>202</v>
      </c>
      <c r="D2237" t="s">
        <v>202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202</v>
      </c>
      <c r="CA2237" t="s">
        <v>202</v>
      </c>
      <c r="CB2237" t="s">
        <v>202</v>
      </c>
      <c r="CC2237" t="s">
        <v>202</v>
      </c>
      <c r="CD2237" t="s">
        <v>202</v>
      </c>
      <c r="CE2237" t="s">
        <v>202</v>
      </c>
      <c r="CF2237" t="s">
        <v>202</v>
      </c>
      <c r="CG2237" t="s">
        <v>202</v>
      </c>
      <c r="CH2237" t="s">
        <v>202</v>
      </c>
    </row>
    <row r="2238" spans="1:86" x14ac:dyDescent="0.25">
      <c r="A2238" t="s">
        <v>6018</v>
      </c>
      <c r="B2238" t="s">
        <v>2049</v>
      </c>
      <c r="C2238" t="s">
        <v>202</v>
      </c>
      <c r="D2238" t="s">
        <v>202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201</v>
      </c>
      <c r="BJ2238" t="s">
        <v>201</v>
      </c>
      <c r="BK2238" t="s">
        <v>202</v>
      </c>
      <c r="BL2238" t="s">
        <v>202</v>
      </c>
      <c r="BM2238" t="s">
        <v>202</v>
      </c>
      <c r="BN2238" t="s">
        <v>202</v>
      </c>
      <c r="BO2238" t="s">
        <v>201</v>
      </c>
      <c r="BP2238" t="s">
        <v>202</v>
      </c>
      <c r="BQ2238" t="s">
        <v>202</v>
      </c>
      <c r="BR2238" t="s">
        <v>201</v>
      </c>
      <c r="BS2238" t="s">
        <v>202</v>
      </c>
      <c r="BT2238" t="s">
        <v>201</v>
      </c>
      <c r="BU2238" t="s">
        <v>202</v>
      </c>
      <c r="BV2238" t="s">
        <v>202</v>
      </c>
      <c r="BW2238" t="s">
        <v>202</v>
      </c>
      <c r="BX2238" t="s">
        <v>202</v>
      </c>
      <c r="BY2238" t="s">
        <v>202</v>
      </c>
      <c r="BZ2238" t="s">
        <v>202</v>
      </c>
      <c r="CA2238" t="s">
        <v>202</v>
      </c>
      <c r="CB2238" t="s">
        <v>201</v>
      </c>
      <c r="CC2238" t="s">
        <v>202</v>
      </c>
      <c r="CD2238" t="s">
        <v>202</v>
      </c>
      <c r="CE2238" t="s">
        <v>202</v>
      </c>
      <c r="CF2238" t="s">
        <v>202</v>
      </c>
      <c r="CG2238" t="s">
        <v>202</v>
      </c>
      <c r="CH2238" t="s">
        <v>202</v>
      </c>
    </row>
    <row r="2239" spans="1:86" x14ac:dyDescent="0.25">
      <c r="A2239" t="s">
        <v>6019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202</v>
      </c>
      <c r="M2239" t="s">
        <v>202</v>
      </c>
      <c r="N2239" t="s">
        <v>202</v>
      </c>
      <c r="O2239" t="s">
        <v>202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202</v>
      </c>
      <c r="CA2239" t="s">
        <v>202</v>
      </c>
      <c r="CB2239" t="s">
        <v>202</v>
      </c>
      <c r="CC2239" t="s">
        <v>202</v>
      </c>
      <c r="CD2239" t="s">
        <v>202</v>
      </c>
      <c r="CE2239" t="s">
        <v>202</v>
      </c>
      <c r="CF2239" t="s">
        <v>202</v>
      </c>
      <c r="CG2239" t="s">
        <v>202</v>
      </c>
      <c r="CH2239" t="s">
        <v>202</v>
      </c>
    </row>
    <row r="2240" spans="1:86" x14ac:dyDescent="0.25">
      <c r="A2240" t="s">
        <v>6020</v>
      </c>
      <c r="B2240" t="s">
        <v>2051</v>
      </c>
      <c r="C2240">
        <v>15.71</v>
      </c>
      <c r="D2240">
        <v>16.613</v>
      </c>
      <c r="E2240">
        <v>30.367999999999999</v>
      </c>
      <c r="F2240">
        <v>23.04</v>
      </c>
      <c r="G2240">
        <v>17.89</v>
      </c>
      <c r="H2240">
        <v>16.036999999999999</v>
      </c>
      <c r="I2240">
        <v>15.897</v>
      </c>
      <c r="J2240">
        <v>17.155999999999999</v>
      </c>
      <c r="K2240">
        <v>17.690000000000001</v>
      </c>
      <c r="L2240">
        <v>17.579999999999998</v>
      </c>
      <c r="M2240">
        <v>17.524999999999999</v>
      </c>
      <c r="N2240">
        <v>17.263999999999999</v>
      </c>
      <c r="O2240">
        <v>16.974</v>
      </c>
      <c r="P2240">
        <v>17.202999999999999</v>
      </c>
      <c r="Q2240">
        <v>17.603000000000002</v>
      </c>
      <c r="R2240">
        <v>17.27</v>
      </c>
      <c r="S2240">
        <v>17.326000000000001</v>
      </c>
      <c r="T2240">
        <v>17.23</v>
      </c>
      <c r="U2240">
        <v>17.448</v>
      </c>
      <c r="V2240">
        <v>17.321000000000002</v>
      </c>
      <c r="W2240">
        <v>17.510000000000002</v>
      </c>
      <c r="X2240">
        <v>11.182</v>
      </c>
      <c r="Y2240">
        <v>10.804</v>
      </c>
      <c r="Z2240">
        <v>10.959</v>
      </c>
      <c r="AA2240">
        <v>10.88</v>
      </c>
      <c r="AB2240">
        <v>11.324</v>
      </c>
      <c r="AC2240">
        <v>10.929</v>
      </c>
      <c r="AD2240">
        <v>11.555999999999999</v>
      </c>
      <c r="AE2240">
        <v>11.33</v>
      </c>
      <c r="AF2240">
        <v>11.180999999999999</v>
      </c>
      <c r="AG2240">
        <v>11.311999999999999</v>
      </c>
      <c r="AH2240">
        <v>11.401999999999999</v>
      </c>
      <c r="AI2240">
        <v>11.122999999999999</v>
      </c>
      <c r="AJ2240">
        <v>15.196</v>
      </c>
      <c r="AK2240">
        <v>14.558999999999999</v>
      </c>
      <c r="AL2240">
        <v>14.872</v>
      </c>
      <c r="AM2240">
        <v>14.771000000000001</v>
      </c>
      <c r="AN2240">
        <v>15.164</v>
      </c>
      <c r="AO2240">
        <v>14.884</v>
      </c>
      <c r="AP2240">
        <v>15.147</v>
      </c>
      <c r="AQ2240">
        <v>15.231</v>
      </c>
      <c r="AR2240">
        <v>15.255000000000001</v>
      </c>
      <c r="AS2240">
        <v>15.077999999999999</v>
      </c>
      <c r="AT2240">
        <v>15.677</v>
      </c>
      <c r="AU2240">
        <v>15.734999999999999</v>
      </c>
      <c r="AV2240">
        <v>21.744</v>
      </c>
      <c r="AW2240">
        <v>21.547999999999998</v>
      </c>
      <c r="AX2240">
        <v>22.248000000000001</v>
      </c>
      <c r="AY2240">
        <v>22.292000000000002</v>
      </c>
      <c r="AZ2240">
        <v>22.858000000000001</v>
      </c>
      <c r="BA2240">
        <v>23.074000000000002</v>
      </c>
      <c r="BB2240">
        <v>23.675000000000001</v>
      </c>
      <c r="BC2240">
        <v>23.878</v>
      </c>
      <c r="BD2240">
        <v>25.346</v>
      </c>
      <c r="BE2240">
        <v>24.169</v>
      </c>
      <c r="BF2240">
        <v>24.526</v>
      </c>
      <c r="BG2240">
        <v>24.475000000000001</v>
      </c>
      <c r="BH2240">
        <v>24.449000000000002</v>
      </c>
      <c r="BI2240">
        <v>24.707000000000001</v>
      </c>
      <c r="BJ2240">
        <v>25.681000000000001</v>
      </c>
      <c r="BK2240">
        <v>26.08</v>
      </c>
      <c r="BL2240">
        <v>25.405999999999999</v>
      </c>
      <c r="BM2240">
        <v>24.785</v>
      </c>
      <c r="BN2240">
        <v>25.529</v>
      </c>
      <c r="BO2240">
        <v>25.571999999999999</v>
      </c>
      <c r="BP2240">
        <v>25.356000000000002</v>
      </c>
      <c r="BQ2240">
        <v>25.619</v>
      </c>
      <c r="BR2240">
        <v>25.37</v>
      </c>
      <c r="BS2240">
        <v>25.66</v>
      </c>
      <c r="BT2240">
        <v>26.207000000000001</v>
      </c>
      <c r="BU2240">
        <v>26.184999999999999</v>
      </c>
      <c r="BV2240">
        <v>27.21</v>
      </c>
      <c r="BW2240">
        <v>26.597999999999999</v>
      </c>
      <c r="BX2240">
        <v>26.704000000000001</v>
      </c>
      <c r="BY2240">
        <v>26.238</v>
      </c>
      <c r="BZ2240">
        <v>26.53</v>
      </c>
      <c r="CA2240">
        <v>26.327999999999999</v>
      </c>
      <c r="CB2240">
        <v>27.382999999999999</v>
      </c>
      <c r="CC2240">
        <v>28.515999999999998</v>
      </c>
      <c r="CD2240">
        <v>28.46</v>
      </c>
      <c r="CE2240">
        <v>29.125</v>
      </c>
      <c r="CF2240">
        <v>29.420999999999999</v>
      </c>
      <c r="CG2240">
        <v>28.992999999999999</v>
      </c>
      <c r="CH2240">
        <v>31.181999999999999</v>
      </c>
    </row>
    <row r="2241" spans="1:86" x14ac:dyDescent="0.25">
      <c r="A2241" t="s">
        <v>6021</v>
      </c>
      <c r="B2241" t="s">
        <v>2052</v>
      </c>
      <c r="C2241">
        <v>0.27300000000000002</v>
      </c>
      <c r="D2241">
        <v>0.81200000000000006</v>
      </c>
      <c r="E2241">
        <v>7.6319999999999997</v>
      </c>
      <c r="F2241">
        <v>3.6110000000000002</v>
      </c>
      <c r="G2241">
        <v>0.18</v>
      </c>
      <c r="H2241">
        <v>0.65</v>
      </c>
      <c r="I2241">
        <v>0.42599999999999999</v>
      </c>
      <c r="J2241">
        <v>0.19600000000000001</v>
      </c>
      <c r="K2241">
        <v>0.879</v>
      </c>
      <c r="L2241">
        <v>0.44400000000000001</v>
      </c>
      <c r="M2241">
        <v>0.42399999999999999</v>
      </c>
      <c r="N2241">
        <v>0.55700000000000005</v>
      </c>
      <c r="O2241">
        <v>0.42399999999999999</v>
      </c>
      <c r="P2241">
        <v>0.48099999999999998</v>
      </c>
      <c r="Q2241">
        <v>0.46</v>
      </c>
      <c r="R2241">
        <v>0.49399999999999999</v>
      </c>
      <c r="S2241">
        <v>0.437</v>
      </c>
      <c r="T2241">
        <v>0.42799999999999999</v>
      </c>
      <c r="U2241">
        <v>0.62</v>
      </c>
      <c r="V2241">
        <v>0.67100000000000004</v>
      </c>
      <c r="W2241">
        <v>0.436</v>
      </c>
      <c r="X2241">
        <v>0.42099999999999999</v>
      </c>
      <c r="Y2241">
        <v>0.46800000000000003</v>
      </c>
      <c r="Z2241">
        <v>0.76500000000000001</v>
      </c>
      <c r="AA2241">
        <v>0.79500000000000004</v>
      </c>
      <c r="AB2241">
        <v>1.7010000000000001</v>
      </c>
      <c r="AC2241">
        <v>0.98099999999999998</v>
      </c>
      <c r="AD2241">
        <v>0.98899999999999999</v>
      </c>
      <c r="AE2241">
        <v>1.175</v>
      </c>
      <c r="AF2241">
        <v>0.77900000000000003</v>
      </c>
      <c r="AG2241">
        <v>1.079</v>
      </c>
      <c r="AH2241">
        <v>0.96099999999999997</v>
      </c>
      <c r="AI2241">
        <v>0.85199999999999998</v>
      </c>
      <c r="AJ2241">
        <v>0.88600000000000001</v>
      </c>
      <c r="AK2241">
        <v>3.02</v>
      </c>
      <c r="AL2241">
        <v>1.498</v>
      </c>
      <c r="AM2241">
        <v>1.087</v>
      </c>
      <c r="AN2241">
        <v>1.5940000000000001</v>
      </c>
      <c r="AO2241">
        <v>1.034</v>
      </c>
      <c r="AP2241">
        <v>1.252</v>
      </c>
      <c r="AQ2241">
        <v>0.97899999999999998</v>
      </c>
      <c r="AR2241">
        <v>1.339</v>
      </c>
      <c r="AS2241">
        <v>1.389</v>
      </c>
      <c r="AT2241">
        <v>1.2849999999999999</v>
      </c>
      <c r="AU2241">
        <v>1.5289999999999999</v>
      </c>
      <c r="AV2241">
        <v>1.78</v>
      </c>
      <c r="AW2241">
        <v>1.6970000000000001</v>
      </c>
      <c r="AX2241">
        <v>2.1480000000000001</v>
      </c>
      <c r="AY2241">
        <v>2.4860000000000002</v>
      </c>
      <c r="AZ2241">
        <v>3.4220000000000002</v>
      </c>
      <c r="BA2241">
        <v>2.988</v>
      </c>
      <c r="BB2241">
        <v>2.9950000000000001</v>
      </c>
      <c r="BC2241">
        <v>2.8010000000000002</v>
      </c>
      <c r="BD2241">
        <v>4.0229999999999997</v>
      </c>
      <c r="BE2241">
        <v>3.3140000000000001</v>
      </c>
      <c r="BF2241">
        <v>3.6139999999999999</v>
      </c>
      <c r="BG2241">
        <v>5.2</v>
      </c>
      <c r="BH2241">
        <v>4.5270000000000001</v>
      </c>
      <c r="BI2241">
        <v>4.0270000000000001</v>
      </c>
      <c r="BJ2241">
        <v>4.1449999999999996</v>
      </c>
      <c r="BK2241">
        <v>5.2859999999999996</v>
      </c>
      <c r="BL2241">
        <v>4.7939999999999996</v>
      </c>
      <c r="BM2241">
        <v>7.4</v>
      </c>
      <c r="BN2241">
        <v>6.5679999999999996</v>
      </c>
      <c r="BO2241">
        <v>7.3410000000000002</v>
      </c>
      <c r="BP2241">
        <v>6.8620000000000001</v>
      </c>
      <c r="BQ2241">
        <v>7.2539999999999996</v>
      </c>
      <c r="BR2241">
        <v>6.6280000000000001</v>
      </c>
      <c r="BS2241">
        <v>7.5309999999999997</v>
      </c>
      <c r="BT2241">
        <v>5.1120000000000001</v>
      </c>
      <c r="BU2241">
        <v>4.6130000000000004</v>
      </c>
      <c r="BV2241">
        <v>4.665</v>
      </c>
      <c r="BW2241">
        <v>4.2569999999999997</v>
      </c>
      <c r="BX2241">
        <v>5.3449999999999998</v>
      </c>
      <c r="BY2241">
        <v>4.2220000000000004</v>
      </c>
      <c r="BZ2241">
        <v>4.6189999999999998</v>
      </c>
      <c r="CA2241">
        <v>4.2809999999999997</v>
      </c>
      <c r="CB2241">
        <v>4.51</v>
      </c>
      <c r="CC2241">
        <v>4.2450000000000001</v>
      </c>
      <c r="CD2241">
        <v>4.3099999999999996</v>
      </c>
      <c r="CE2241">
        <v>4.2619999999999996</v>
      </c>
      <c r="CF2241">
        <v>3.927</v>
      </c>
      <c r="CG2241">
        <v>4.609</v>
      </c>
      <c r="CH2241">
        <v>4.6920000000000002</v>
      </c>
    </row>
    <row r="2242" spans="1:86" x14ac:dyDescent="0.25">
      <c r="A2242" t="s">
        <v>6022</v>
      </c>
      <c r="B2242" t="s">
        <v>2053</v>
      </c>
      <c r="C2242">
        <v>15.436999999999999</v>
      </c>
      <c r="D2242">
        <v>15.801</v>
      </c>
      <c r="E2242">
        <v>22.736000000000001</v>
      </c>
      <c r="F2242">
        <v>19.428999999999998</v>
      </c>
      <c r="G2242">
        <v>17.71</v>
      </c>
      <c r="H2242">
        <v>15.385999999999999</v>
      </c>
      <c r="I2242">
        <v>15.471</v>
      </c>
      <c r="J2242">
        <v>16.96</v>
      </c>
      <c r="K2242">
        <v>16.811</v>
      </c>
      <c r="L2242">
        <v>17.135999999999999</v>
      </c>
      <c r="M2242">
        <v>17.100999999999999</v>
      </c>
      <c r="N2242">
        <v>16.707000000000001</v>
      </c>
      <c r="O2242">
        <v>16.55</v>
      </c>
      <c r="P2242">
        <v>16.722000000000001</v>
      </c>
      <c r="Q2242">
        <v>17.143000000000001</v>
      </c>
      <c r="R2242">
        <v>16.776</v>
      </c>
      <c r="S2242">
        <v>16.888999999999999</v>
      </c>
      <c r="T2242">
        <v>16.802</v>
      </c>
      <c r="U2242">
        <v>16.829000000000001</v>
      </c>
      <c r="V2242">
        <v>16.649999999999999</v>
      </c>
      <c r="W2242">
        <v>17.073</v>
      </c>
      <c r="X2242">
        <v>10.760999999999999</v>
      </c>
      <c r="Y2242">
        <v>10.336</v>
      </c>
      <c r="Z2242">
        <v>10.194000000000001</v>
      </c>
      <c r="AA2242">
        <v>10.086</v>
      </c>
      <c r="AB2242">
        <v>9.6240000000000006</v>
      </c>
      <c r="AC2242">
        <v>9.9480000000000004</v>
      </c>
      <c r="AD2242">
        <v>10.567</v>
      </c>
      <c r="AE2242">
        <v>10.156000000000001</v>
      </c>
      <c r="AF2242">
        <v>10.401999999999999</v>
      </c>
      <c r="AG2242">
        <v>10.234</v>
      </c>
      <c r="AH2242">
        <v>10.441000000000001</v>
      </c>
      <c r="AI2242">
        <v>10.271000000000001</v>
      </c>
      <c r="AJ2242">
        <v>14.31</v>
      </c>
      <c r="AK2242">
        <v>11.539</v>
      </c>
      <c r="AL2242">
        <v>13.374000000000001</v>
      </c>
      <c r="AM2242">
        <v>13.683999999999999</v>
      </c>
      <c r="AN2242">
        <v>13.57</v>
      </c>
      <c r="AO2242">
        <v>13.85</v>
      </c>
      <c r="AP2242">
        <v>13.896000000000001</v>
      </c>
      <c r="AQ2242">
        <v>14.252000000000001</v>
      </c>
      <c r="AR2242">
        <v>13.916</v>
      </c>
      <c r="AS2242">
        <v>13.689</v>
      </c>
      <c r="AT2242">
        <v>14.391999999999999</v>
      </c>
      <c r="AU2242">
        <v>14.206</v>
      </c>
      <c r="AV2242">
        <v>19.963999999999999</v>
      </c>
      <c r="AW2242">
        <v>19.850000000000001</v>
      </c>
      <c r="AX2242">
        <v>20.100000000000001</v>
      </c>
      <c r="AY2242">
        <v>19.806999999999999</v>
      </c>
      <c r="AZ2242">
        <v>19.436</v>
      </c>
      <c r="BA2242">
        <v>20.087</v>
      </c>
      <c r="BB2242">
        <v>20.681000000000001</v>
      </c>
      <c r="BC2242">
        <v>21.076000000000001</v>
      </c>
      <c r="BD2242">
        <v>21.323</v>
      </c>
      <c r="BE2242">
        <v>20.855</v>
      </c>
      <c r="BF2242">
        <v>20.911000000000001</v>
      </c>
      <c r="BG2242">
        <v>19.276</v>
      </c>
      <c r="BH2242">
        <v>19.922000000000001</v>
      </c>
      <c r="BI2242">
        <v>20.678999999999998</v>
      </c>
      <c r="BJ2242">
        <v>21.536000000000001</v>
      </c>
      <c r="BK2242">
        <v>20.792999999999999</v>
      </c>
      <c r="BL2242">
        <v>20.611999999999998</v>
      </c>
      <c r="BM2242">
        <v>17.385000000000002</v>
      </c>
      <c r="BN2242">
        <v>18.960999999999999</v>
      </c>
      <c r="BO2242">
        <v>18.23</v>
      </c>
      <c r="BP2242">
        <v>18.494</v>
      </c>
      <c r="BQ2242">
        <v>18.364999999999998</v>
      </c>
      <c r="BR2242">
        <v>18.742999999999999</v>
      </c>
      <c r="BS2242">
        <v>18.129000000000001</v>
      </c>
      <c r="BT2242">
        <v>21.094999999999999</v>
      </c>
      <c r="BU2242">
        <v>21.571999999999999</v>
      </c>
      <c r="BV2242">
        <v>22.545000000000002</v>
      </c>
      <c r="BW2242">
        <v>22.341000000000001</v>
      </c>
      <c r="BX2242">
        <v>21.359000000000002</v>
      </c>
      <c r="BY2242">
        <v>22.015999999999998</v>
      </c>
      <c r="BZ2242">
        <v>21.911000000000001</v>
      </c>
      <c r="CA2242">
        <v>22.047000000000001</v>
      </c>
      <c r="CB2242">
        <v>22.873999999999999</v>
      </c>
      <c r="CC2242">
        <v>24.271000000000001</v>
      </c>
      <c r="CD2242">
        <v>24.15</v>
      </c>
      <c r="CE2242">
        <v>24.863</v>
      </c>
      <c r="CF2242">
        <v>25.494</v>
      </c>
      <c r="CG2242">
        <v>24.384</v>
      </c>
      <c r="CH2242">
        <v>26.49</v>
      </c>
    </row>
    <row r="2243" spans="1:86" x14ac:dyDescent="0.25">
      <c r="A2243" t="s">
        <v>6023</v>
      </c>
      <c r="B2243" t="s">
        <v>2054</v>
      </c>
      <c r="C2243" t="s">
        <v>202</v>
      </c>
      <c r="D2243">
        <v>11.055</v>
      </c>
      <c r="E2243" t="s">
        <v>202</v>
      </c>
      <c r="F2243">
        <v>17.102</v>
      </c>
      <c r="G2243" t="s">
        <v>202</v>
      </c>
      <c r="H2243" t="s">
        <v>202</v>
      </c>
      <c r="I2243">
        <v>10.067</v>
      </c>
      <c r="J2243">
        <v>11.515000000000001</v>
      </c>
      <c r="K2243" t="s">
        <v>202</v>
      </c>
      <c r="L2243">
        <v>11.733000000000001</v>
      </c>
      <c r="M2243">
        <v>12.098000000000001</v>
      </c>
      <c r="N2243">
        <v>11.601000000000001</v>
      </c>
      <c r="O2243">
        <v>11.54</v>
      </c>
      <c r="P2243">
        <v>11.5</v>
      </c>
      <c r="Q2243">
        <v>11.475</v>
      </c>
      <c r="R2243">
        <v>11.468999999999999</v>
      </c>
      <c r="S2243">
        <v>11.48</v>
      </c>
      <c r="T2243">
        <v>11.513</v>
      </c>
      <c r="U2243">
        <v>11.555999999999999</v>
      </c>
      <c r="V2243">
        <v>11.619</v>
      </c>
      <c r="W2243">
        <v>11.702999999999999</v>
      </c>
      <c r="X2243">
        <v>5.4050000000000002</v>
      </c>
      <c r="Y2243">
        <v>5.5030000000000001</v>
      </c>
      <c r="Z2243">
        <v>5.6310000000000002</v>
      </c>
      <c r="AA2243">
        <v>5.7039999999999997</v>
      </c>
      <c r="AB2243">
        <v>5.7629999999999999</v>
      </c>
      <c r="AC2243">
        <v>5.8140000000000001</v>
      </c>
      <c r="AD2243">
        <v>6.2389999999999999</v>
      </c>
      <c r="AE2243" t="s">
        <v>202</v>
      </c>
      <c r="AF2243" t="s">
        <v>202</v>
      </c>
      <c r="AG2243">
        <v>5.8970000000000002</v>
      </c>
      <c r="AH2243">
        <v>5.8920000000000003</v>
      </c>
      <c r="AI2243">
        <v>5.8689999999999998</v>
      </c>
      <c r="AJ2243">
        <v>9.9659999999999993</v>
      </c>
      <c r="AK2243">
        <v>9.9710000000000001</v>
      </c>
      <c r="AL2243">
        <v>9.9629999999999992</v>
      </c>
      <c r="AM2243">
        <v>10.000999999999999</v>
      </c>
      <c r="AN2243">
        <v>9.9930000000000003</v>
      </c>
      <c r="AO2243">
        <v>9.9990000000000006</v>
      </c>
      <c r="AP2243">
        <v>10.063000000000001</v>
      </c>
      <c r="AQ2243">
        <v>10.093999999999999</v>
      </c>
      <c r="AR2243">
        <v>10.14</v>
      </c>
      <c r="AS2243">
        <v>10.154999999999999</v>
      </c>
      <c r="AT2243">
        <v>10.242000000000001</v>
      </c>
      <c r="AU2243">
        <v>10.294</v>
      </c>
      <c r="AV2243">
        <v>16.103999999999999</v>
      </c>
      <c r="AW2243">
        <v>16.236000000000001</v>
      </c>
      <c r="AX2243">
        <v>16.395</v>
      </c>
      <c r="AY2243">
        <v>16.459</v>
      </c>
      <c r="AZ2243">
        <v>16.492999999999999</v>
      </c>
      <c r="BA2243">
        <v>16.71</v>
      </c>
      <c r="BB2243">
        <v>16.757000000000001</v>
      </c>
      <c r="BC2243">
        <v>16.959</v>
      </c>
      <c r="BD2243">
        <v>18.515999999999998</v>
      </c>
      <c r="BE2243">
        <v>17.222999999999999</v>
      </c>
      <c r="BF2243">
        <v>17.286000000000001</v>
      </c>
      <c r="BG2243">
        <v>17.366</v>
      </c>
      <c r="BH2243">
        <v>17.48</v>
      </c>
      <c r="BI2243">
        <v>17.414999999999999</v>
      </c>
      <c r="BJ2243">
        <v>17.347999999999999</v>
      </c>
      <c r="BK2243">
        <v>17.359000000000002</v>
      </c>
      <c r="BL2243">
        <v>17.399000000000001</v>
      </c>
      <c r="BM2243">
        <v>17.225000000000001</v>
      </c>
      <c r="BN2243">
        <v>17.245999999999999</v>
      </c>
      <c r="BO2243">
        <v>17.105</v>
      </c>
      <c r="BP2243">
        <v>17.082000000000001</v>
      </c>
      <c r="BQ2243">
        <v>17.010000000000002</v>
      </c>
      <c r="BR2243">
        <v>16.952999999999999</v>
      </c>
      <c r="BS2243">
        <v>16.934000000000001</v>
      </c>
      <c r="BT2243">
        <v>16.896999999999998</v>
      </c>
      <c r="BU2243">
        <v>16.777999999999999</v>
      </c>
      <c r="BV2243">
        <v>16.821999999999999</v>
      </c>
      <c r="BW2243">
        <v>16.542999999999999</v>
      </c>
      <c r="BX2243">
        <v>16.456</v>
      </c>
      <c r="BY2243">
        <v>16.52</v>
      </c>
      <c r="BZ2243">
        <v>16.585000000000001</v>
      </c>
      <c r="CA2243">
        <v>16.719000000000001</v>
      </c>
      <c r="CB2243">
        <v>16.899000000000001</v>
      </c>
      <c r="CC2243">
        <v>17.024999999999999</v>
      </c>
      <c r="CD2243">
        <v>17.167000000000002</v>
      </c>
      <c r="CE2243">
        <v>17.338000000000001</v>
      </c>
      <c r="CF2243">
        <v>16.946000000000002</v>
      </c>
      <c r="CG2243">
        <v>17.036999999999999</v>
      </c>
      <c r="CH2243">
        <v>17.658000000000001</v>
      </c>
    </row>
    <row r="2244" spans="1:86" x14ac:dyDescent="0.25">
      <c r="A2244" t="s">
        <v>6024</v>
      </c>
      <c r="B2244" t="s">
        <v>2055</v>
      </c>
      <c r="C2244" t="s">
        <v>202</v>
      </c>
      <c r="D2244">
        <v>0.629</v>
      </c>
      <c r="E2244" t="s">
        <v>202</v>
      </c>
      <c r="F2244">
        <v>3.577</v>
      </c>
      <c r="G2244" t="s">
        <v>202</v>
      </c>
      <c r="H2244" t="s">
        <v>202</v>
      </c>
      <c r="I2244">
        <v>0.40100000000000002</v>
      </c>
      <c r="J2244">
        <v>0.17499999999999999</v>
      </c>
      <c r="K2244" t="s">
        <v>202</v>
      </c>
      <c r="L2244">
        <v>0.42099999999999999</v>
      </c>
      <c r="M2244">
        <v>0.36499999999999999</v>
      </c>
      <c r="N2244">
        <v>0.48699999999999999</v>
      </c>
      <c r="O2244">
        <v>0.373</v>
      </c>
      <c r="P2244">
        <v>0.36799999999999999</v>
      </c>
      <c r="Q2244">
        <v>0.309</v>
      </c>
      <c r="R2244">
        <v>0.39800000000000002</v>
      </c>
      <c r="S2244">
        <v>0.38500000000000001</v>
      </c>
      <c r="T2244">
        <v>0.34799999999999998</v>
      </c>
      <c r="U2244">
        <v>0.41899999999999998</v>
      </c>
      <c r="V2244">
        <v>0.60199999999999998</v>
      </c>
      <c r="W2244">
        <v>0.36699999999999999</v>
      </c>
      <c r="X2244">
        <v>0.35199999999999998</v>
      </c>
      <c r="Y2244">
        <v>0.38900000000000001</v>
      </c>
      <c r="Z2244">
        <v>0.69499999999999995</v>
      </c>
      <c r="AA2244">
        <v>0.64900000000000002</v>
      </c>
      <c r="AB2244">
        <v>1.45</v>
      </c>
      <c r="AC2244">
        <v>0.89</v>
      </c>
      <c r="AD2244">
        <v>0.77500000000000002</v>
      </c>
      <c r="AE2244" t="s">
        <v>202</v>
      </c>
      <c r="AF2244" t="s">
        <v>202</v>
      </c>
      <c r="AG2244">
        <v>1.052</v>
      </c>
      <c r="AH2244">
        <v>0.93100000000000005</v>
      </c>
      <c r="AI2244">
        <v>0.80900000000000005</v>
      </c>
      <c r="AJ2244">
        <v>0.85699999999999998</v>
      </c>
      <c r="AK2244">
        <v>3.01</v>
      </c>
      <c r="AL2244">
        <v>1.488</v>
      </c>
      <c r="AM2244">
        <v>0.93600000000000005</v>
      </c>
      <c r="AN2244">
        <v>0.82699999999999996</v>
      </c>
      <c r="AO2244">
        <v>0.93899999999999995</v>
      </c>
      <c r="AP2244">
        <v>1.0289999999999999</v>
      </c>
      <c r="AQ2244">
        <v>0.84299999999999997</v>
      </c>
      <c r="AR2244">
        <v>1.1220000000000001</v>
      </c>
      <c r="AS2244">
        <v>1.1919999999999999</v>
      </c>
      <c r="AT2244">
        <v>1.056</v>
      </c>
      <c r="AU2244">
        <v>1.2509999999999999</v>
      </c>
      <c r="AV2244">
        <v>0.96599999999999997</v>
      </c>
      <c r="AW2244">
        <v>1.1060000000000001</v>
      </c>
      <c r="AX2244">
        <v>1.464</v>
      </c>
      <c r="AY2244">
        <v>1.6859999999999999</v>
      </c>
      <c r="AZ2244">
        <v>1.365</v>
      </c>
      <c r="BA2244">
        <v>1.905</v>
      </c>
      <c r="BB2244">
        <v>1.6559999999999999</v>
      </c>
      <c r="BC2244">
        <v>1.587</v>
      </c>
      <c r="BD2244">
        <v>2.637</v>
      </c>
      <c r="BE2244">
        <v>1.673</v>
      </c>
      <c r="BF2244">
        <v>1.754</v>
      </c>
      <c r="BG2244">
        <v>3.1890000000000001</v>
      </c>
      <c r="BH2244">
        <v>2.3359999999999999</v>
      </c>
      <c r="BI2244">
        <v>1.7849999999999999</v>
      </c>
      <c r="BJ2244">
        <v>1.611</v>
      </c>
      <c r="BK2244">
        <v>2.6349999999999998</v>
      </c>
      <c r="BL2244">
        <v>1.8140000000000001</v>
      </c>
      <c r="BM2244">
        <v>4.484</v>
      </c>
      <c r="BN2244">
        <v>3.8530000000000002</v>
      </c>
      <c r="BO2244">
        <v>4.766</v>
      </c>
      <c r="BP2244">
        <v>4.1459999999999999</v>
      </c>
      <c r="BQ2244">
        <v>4.54</v>
      </c>
      <c r="BR2244">
        <v>3.82</v>
      </c>
      <c r="BS2244">
        <v>4.6790000000000003</v>
      </c>
      <c r="BT2244">
        <v>2.762</v>
      </c>
      <c r="BU2244">
        <v>2.2959999999999998</v>
      </c>
      <c r="BV2244">
        <v>2.468</v>
      </c>
      <c r="BW2244">
        <v>2.1469999999999998</v>
      </c>
      <c r="BX2244">
        <v>2.347</v>
      </c>
      <c r="BY2244">
        <v>2.1989999999999998</v>
      </c>
      <c r="BZ2244">
        <v>2.4540000000000002</v>
      </c>
      <c r="CA2244">
        <v>2.3010000000000002</v>
      </c>
      <c r="CB2244">
        <v>2.532</v>
      </c>
      <c r="CC2244">
        <v>2.2759999999999998</v>
      </c>
      <c r="CD2244">
        <v>2.3460000000000001</v>
      </c>
      <c r="CE2244">
        <v>2.3940000000000001</v>
      </c>
      <c r="CF2244">
        <v>2.0579999999999998</v>
      </c>
      <c r="CG2244">
        <v>2.577</v>
      </c>
      <c r="CH2244">
        <v>2.7909999999999999</v>
      </c>
    </row>
    <row r="2245" spans="1:86" x14ac:dyDescent="0.25">
      <c r="A2245" t="s">
        <v>6025</v>
      </c>
      <c r="B2245" t="s">
        <v>2056</v>
      </c>
      <c r="C2245">
        <v>9.9269999999999996</v>
      </c>
      <c r="D2245">
        <v>10.426</v>
      </c>
      <c r="E2245">
        <v>17.913</v>
      </c>
      <c r="F2245">
        <v>13.525</v>
      </c>
      <c r="G2245">
        <v>11.803000000000001</v>
      </c>
      <c r="H2245">
        <v>9.9130000000000003</v>
      </c>
      <c r="I2245">
        <v>9.6649999999999991</v>
      </c>
      <c r="J2245">
        <v>11.34</v>
      </c>
      <c r="K2245">
        <v>11.127000000000001</v>
      </c>
      <c r="L2245">
        <v>11.313000000000001</v>
      </c>
      <c r="M2245">
        <v>11.733000000000001</v>
      </c>
      <c r="N2245">
        <v>11.114000000000001</v>
      </c>
      <c r="O2245">
        <v>11.166</v>
      </c>
      <c r="P2245">
        <v>11.132999999999999</v>
      </c>
      <c r="Q2245">
        <v>11.166</v>
      </c>
      <c r="R2245">
        <v>11.071999999999999</v>
      </c>
      <c r="S2245">
        <v>11.095000000000001</v>
      </c>
      <c r="T2245">
        <v>11.164</v>
      </c>
      <c r="U2245">
        <v>11.137</v>
      </c>
      <c r="V2245">
        <v>11.016</v>
      </c>
      <c r="W2245">
        <v>11.336</v>
      </c>
      <c r="X2245">
        <v>5.0540000000000003</v>
      </c>
      <c r="Y2245">
        <v>5.1139999999999999</v>
      </c>
      <c r="Z2245">
        <v>4.9359999999999999</v>
      </c>
      <c r="AA2245">
        <v>5.0549999999999997</v>
      </c>
      <c r="AB2245">
        <v>4.3129999999999997</v>
      </c>
      <c r="AC2245">
        <v>4.9240000000000004</v>
      </c>
      <c r="AD2245">
        <v>5.4640000000000004</v>
      </c>
      <c r="AE2245">
        <v>4.7590000000000003</v>
      </c>
      <c r="AF2245">
        <v>5.1479999999999997</v>
      </c>
      <c r="AG2245">
        <v>4.8449999999999998</v>
      </c>
      <c r="AH2245">
        <v>4.9610000000000003</v>
      </c>
      <c r="AI2245">
        <v>5.0599999999999996</v>
      </c>
      <c r="AJ2245">
        <v>9.109</v>
      </c>
      <c r="AK2245">
        <v>6.9610000000000003</v>
      </c>
      <c r="AL2245">
        <v>8.4749999999999996</v>
      </c>
      <c r="AM2245">
        <v>9.0649999999999995</v>
      </c>
      <c r="AN2245">
        <v>9.1660000000000004</v>
      </c>
      <c r="AO2245">
        <v>9.06</v>
      </c>
      <c r="AP2245">
        <v>9.0340000000000007</v>
      </c>
      <c r="AQ2245">
        <v>9.2509999999999994</v>
      </c>
      <c r="AR2245">
        <v>9.0180000000000007</v>
      </c>
      <c r="AS2245">
        <v>8.9629999999999992</v>
      </c>
      <c r="AT2245">
        <v>9.1859999999999999</v>
      </c>
      <c r="AU2245">
        <v>9.0429999999999993</v>
      </c>
      <c r="AV2245">
        <v>15.138</v>
      </c>
      <c r="AW2245">
        <v>15.13</v>
      </c>
      <c r="AX2245">
        <v>14.930999999999999</v>
      </c>
      <c r="AY2245">
        <v>14.772</v>
      </c>
      <c r="AZ2245">
        <v>15.128</v>
      </c>
      <c r="BA2245">
        <v>14.805</v>
      </c>
      <c r="BB2245">
        <v>15.101000000000001</v>
      </c>
      <c r="BC2245">
        <v>15.372</v>
      </c>
      <c r="BD2245">
        <v>15.879</v>
      </c>
      <c r="BE2245">
        <v>15.55</v>
      </c>
      <c r="BF2245">
        <v>15.532</v>
      </c>
      <c r="BG2245">
        <v>14.177</v>
      </c>
      <c r="BH2245">
        <v>15.144</v>
      </c>
      <c r="BI2245">
        <v>15.63</v>
      </c>
      <c r="BJ2245">
        <v>15.737</v>
      </c>
      <c r="BK2245">
        <v>14.724</v>
      </c>
      <c r="BL2245">
        <v>15.585000000000001</v>
      </c>
      <c r="BM2245">
        <v>12.741</v>
      </c>
      <c r="BN2245">
        <v>13.393000000000001</v>
      </c>
      <c r="BO2245">
        <v>12.339</v>
      </c>
      <c r="BP2245">
        <v>12.935</v>
      </c>
      <c r="BQ2245">
        <v>12.47</v>
      </c>
      <c r="BR2245">
        <v>13.132999999999999</v>
      </c>
      <c r="BS2245">
        <v>12.256</v>
      </c>
      <c r="BT2245">
        <v>14.135</v>
      </c>
      <c r="BU2245">
        <v>14.481999999999999</v>
      </c>
      <c r="BV2245">
        <v>14.353999999999999</v>
      </c>
      <c r="BW2245">
        <v>14.396000000000001</v>
      </c>
      <c r="BX2245">
        <v>14.109</v>
      </c>
      <c r="BY2245">
        <v>14.321999999999999</v>
      </c>
      <c r="BZ2245">
        <v>14.131</v>
      </c>
      <c r="CA2245">
        <v>14.417999999999999</v>
      </c>
      <c r="CB2245">
        <v>14.367000000000001</v>
      </c>
      <c r="CC2245">
        <v>14.749000000000001</v>
      </c>
      <c r="CD2245">
        <v>14.821999999999999</v>
      </c>
      <c r="CE2245">
        <v>14.944000000000001</v>
      </c>
      <c r="CF2245">
        <v>14.887</v>
      </c>
      <c r="CG2245">
        <v>14.46</v>
      </c>
      <c r="CH2245">
        <v>14.868</v>
      </c>
    </row>
    <row r="2246" spans="1:86" x14ac:dyDescent="0.25">
      <c r="A2246" t="s">
        <v>6026</v>
      </c>
      <c r="B2246" t="s">
        <v>2057</v>
      </c>
      <c r="C2246">
        <v>5.9989999999999997</v>
      </c>
      <c r="D2246" t="s">
        <v>202</v>
      </c>
      <c r="E2246">
        <v>20.942</v>
      </c>
      <c r="F2246" t="s">
        <v>202</v>
      </c>
      <c r="G2246">
        <v>7.6210000000000004</v>
      </c>
      <c r="H2246">
        <v>5.9480000000000004</v>
      </c>
      <c r="I2246" t="s">
        <v>202</v>
      </c>
      <c r="J2246" t="s">
        <v>202</v>
      </c>
      <c r="K2246">
        <v>7.4980000000000002</v>
      </c>
      <c r="L2246" t="s">
        <v>202</v>
      </c>
      <c r="M2246" t="s">
        <v>202</v>
      </c>
      <c r="N2246" t="s">
        <v>202</v>
      </c>
      <c r="O2246" t="s">
        <v>202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>
        <v>1.4970000000000001</v>
      </c>
      <c r="AF2246">
        <v>1.4810000000000001</v>
      </c>
      <c r="AG2246" t="s">
        <v>202</v>
      </c>
      <c r="AH2246" t="s">
        <v>202</v>
      </c>
      <c r="AI2246" t="s">
        <v>202</v>
      </c>
      <c r="AJ2246" t="s">
        <v>202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>
        <v>5.0999999999999996</v>
      </c>
      <c r="AU2246">
        <v>5.1100000000000003</v>
      </c>
      <c r="AV2246">
        <v>10.875</v>
      </c>
      <c r="AW2246">
        <v>10.898</v>
      </c>
      <c r="AX2246">
        <v>10.922000000000001</v>
      </c>
      <c r="AY2246">
        <v>10.946</v>
      </c>
      <c r="AZ2246">
        <v>10.97</v>
      </c>
      <c r="BA2246">
        <v>10.994999999999999</v>
      </c>
      <c r="BB2246">
        <v>11.021000000000001</v>
      </c>
      <c r="BC2246">
        <v>11.047000000000001</v>
      </c>
      <c r="BD2246">
        <v>12.545999999999999</v>
      </c>
      <c r="BE2246">
        <v>11.103</v>
      </c>
      <c r="BF2246">
        <v>11.131</v>
      </c>
      <c r="BG2246">
        <v>11.159000000000001</v>
      </c>
      <c r="BH2246">
        <v>11.305999999999999</v>
      </c>
      <c r="BI2246">
        <v>11.356999999999999</v>
      </c>
      <c r="BJ2246">
        <v>11.407999999999999</v>
      </c>
      <c r="BK2246">
        <v>11.458</v>
      </c>
      <c r="BL2246">
        <v>11.526999999999999</v>
      </c>
      <c r="BM2246" t="s">
        <v>202</v>
      </c>
      <c r="BN2246" t="s">
        <v>202</v>
      </c>
      <c r="BO2246" t="s">
        <v>202</v>
      </c>
      <c r="BP2246" t="s">
        <v>202</v>
      </c>
      <c r="BQ2246" t="s">
        <v>202</v>
      </c>
      <c r="BR2246" t="s">
        <v>202</v>
      </c>
      <c r="BS2246" t="s">
        <v>202</v>
      </c>
      <c r="BT2246">
        <v>11.885999999999999</v>
      </c>
      <c r="BU2246">
        <v>11.939</v>
      </c>
      <c r="BV2246">
        <v>11.992000000000001</v>
      </c>
      <c r="BW2246">
        <v>12.101000000000001</v>
      </c>
      <c r="BX2246">
        <v>12.109</v>
      </c>
      <c r="BY2246">
        <v>12.173</v>
      </c>
      <c r="BZ2246">
        <v>12.241</v>
      </c>
      <c r="CA2246">
        <v>12.314</v>
      </c>
      <c r="CB2246">
        <v>12.39</v>
      </c>
      <c r="CC2246">
        <v>12.47</v>
      </c>
      <c r="CD2246">
        <v>12.552</v>
      </c>
      <c r="CE2246">
        <v>12.64</v>
      </c>
      <c r="CF2246">
        <v>12.321</v>
      </c>
      <c r="CG2246">
        <v>12.44</v>
      </c>
      <c r="CH2246">
        <v>12.523</v>
      </c>
    </row>
    <row r="2247" spans="1:86" x14ac:dyDescent="0.25">
      <c r="A2247" t="s">
        <v>6027</v>
      </c>
      <c r="B2247" t="s">
        <v>2058</v>
      </c>
      <c r="C2247" t="s">
        <v>202</v>
      </c>
      <c r="D2247" t="s">
        <v>202</v>
      </c>
      <c r="E2247" t="s">
        <v>202</v>
      </c>
      <c r="F2247" t="s">
        <v>202</v>
      </c>
      <c r="G2247" t="s">
        <v>202</v>
      </c>
      <c r="H2247" t="s">
        <v>202</v>
      </c>
      <c r="I2247">
        <v>0.38100000000000001</v>
      </c>
      <c r="J2247">
        <v>0.13900000000000001</v>
      </c>
      <c r="K2247" t="s">
        <v>202</v>
      </c>
      <c r="L2247">
        <v>0.379</v>
      </c>
      <c r="M2247">
        <v>0.32</v>
      </c>
      <c r="N2247">
        <v>0.44400000000000001</v>
      </c>
      <c r="O2247">
        <v>0.32700000000000001</v>
      </c>
      <c r="P2247">
        <v>0.318</v>
      </c>
      <c r="Q2247">
        <v>0.25700000000000001</v>
      </c>
      <c r="R2247">
        <v>0.34499999999999997</v>
      </c>
      <c r="S2247">
        <v>0.33100000000000002</v>
      </c>
      <c r="T2247">
        <v>0.29399999999999998</v>
      </c>
      <c r="U2247">
        <v>0.36699999999999999</v>
      </c>
      <c r="V2247">
        <v>0.56200000000000006</v>
      </c>
      <c r="W2247">
        <v>0.32800000000000001</v>
      </c>
      <c r="X2247">
        <v>0.314</v>
      </c>
      <c r="Y2247">
        <v>0.35299999999999998</v>
      </c>
      <c r="Z2247">
        <v>0.66</v>
      </c>
      <c r="AA2247">
        <v>0.61499999999999999</v>
      </c>
      <c r="AB2247">
        <v>1.419</v>
      </c>
      <c r="AC2247">
        <v>0.86</v>
      </c>
      <c r="AD2247">
        <v>0.748</v>
      </c>
      <c r="AE2247" t="s">
        <v>202</v>
      </c>
      <c r="AF2247" t="s">
        <v>202</v>
      </c>
      <c r="AG2247">
        <v>1.0289999999999999</v>
      </c>
      <c r="AH2247">
        <v>0.91</v>
      </c>
      <c r="AI2247">
        <v>0.78700000000000003</v>
      </c>
      <c r="AJ2247">
        <v>0.83099999999999996</v>
      </c>
      <c r="AK2247">
        <v>2.9830000000000001</v>
      </c>
      <c r="AL2247">
        <v>1.452</v>
      </c>
      <c r="AM2247">
        <v>0.82899999999999996</v>
      </c>
      <c r="AN2247">
        <v>0.69599999999999995</v>
      </c>
      <c r="AO2247">
        <v>0.79800000000000004</v>
      </c>
      <c r="AP2247">
        <v>0.871</v>
      </c>
      <c r="AQ2247">
        <v>0.67600000000000005</v>
      </c>
      <c r="AR2247" t="s">
        <v>202</v>
      </c>
      <c r="AS2247" t="s">
        <v>202</v>
      </c>
      <c r="AT2247">
        <v>0.81699999999999995</v>
      </c>
      <c r="AU2247">
        <v>1</v>
      </c>
      <c r="AV2247">
        <v>0.60299999999999998</v>
      </c>
      <c r="AW2247">
        <v>0.46400000000000002</v>
      </c>
      <c r="AX2247">
        <v>0.753</v>
      </c>
      <c r="AY2247">
        <v>0.999</v>
      </c>
      <c r="AZ2247">
        <v>0.53800000000000003</v>
      </c>
      <c r="BA2247">
        <v>1.071</v>
      </c>
      <c r="BB2247">
        <v>0.79500000000000004</v>
      </c>
      <c r="BC2247">
        <v>0.59699999999999998</v>
      </c>
      <c r="BD2247">
        <v>1.637</v>
      </c>
      <c r="BE2247">
        <v>0.69399999999999995</v>
      </c>
      <c r="BF2247">
        <v>0.70499999999999996</v>
      </c>
      <c r="BG2247">
        <v>2.0939999999999999</v>
      </c>
      <c r="BH2247">
        <v>1.3169999999999999</v>
      </c>
      <c r="BI2247">
        <v>1.0349999999999999</v>
      </c>
      <c r="BJ2247">
        <v>0.91600000000000004</v>
      </c>
      <c r="BK2247">
        <v>1.9390000000000001</v>
      </c>
      <c r="BL2247">
        <v>1.242</v>
      </c>
      <c r="BM2247" t="s">
        <v>202</v>
      </c>
      <c r="BN2247" t="s">
        <v>202</v>
      </c>
      <c r="BO2247" t="s">
        <v>202</v>
      </c>
      <c r="BP2247" t="s">
        <v>202</v>
      </c>
      <c r="BQ2247" t="s">
        <v>202</v>
      </c>
      <c r="BR2247" t="s">
        <v>202</v>
      </c>
      <c r="BS2247" t="s">
        <v>202</v>
      </c>
      <c r="BT2247">
        <v>0.90300000000000002</v>
      </c>
      <c r="BU2247">
        <v>0.47</v>
      </c>
      <c r="BV2247">
        <v>0.63100000000000001</v>
      </c>
      <c r="BW2247">
        <v>0.47799999999999998</v>
      </c>
      <c r="BX2247">
        <v>0.72299999999999998</v>
      </c>
      <c r="BY2247">
        <v>0.57999999999999996</v>
      </c>
      <c r="BZ2247">
        <v>0.84199999999999997</v>
      </c>
      <c r="CA2247">
        <v>0.66500000000000004</v>
      </c>
      <c r="CB2247">
        <v>0.84899999999999998</v>
      </c>
      <c r="CC2247">
        <v>0.56399999999999995</v>
      </c>
      <c r="CD2247">
        <v>0.60299999999999998</v>
      </c>
      <c r="CE2247">
        <v>0.61499999999999999</v>
      </c>
      <c r="CF2247">
        <v>0.32900000000000001</v>
      </c>
      <c r="CG2247">
        <v>0.86199999999999999</v>
      </c>
      <c r="CH2247">
        <v>0.84399999999999997</v>
      </c>
    </row>
    <row r="2248" spans="1:86" x14ac:dyDescent="0.25">
      <c r="A2248" t="s">
        <v>6028</v>
      </c>
      <c r="B2248" t="s">
        <v>2059</v>
      </c>
      <c r="C2248" t="s">
        <v>202</v>
      </c>
      <c r="D2248" t="s">
        <v>202</v>
      </c>
      <c r="E2248" t="s">
        <v>202</v>
      </c>
      <c r="F2248" t="s">
        <v>202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>
        <v>4.157</v>
      </c>
      <c r="AS2248">
        <v>4.1369999999999996</v>
      </c>
      <c r="AT2248">
        <v>4.2830000000000004</v>
      </c>
      <c r="AU2248">
        <v>4.1100000000000003</v>
      </c>
      <c r="AV2248">
        <v>10.272</v>
      </c>
      <c r="AW2248">
        <v>10.433999999999999</v>
      </c>
      <c r="AX2248">
        <v>10.169</v>
      </c>
      <c r="AY2248">
        <v>9.9469999999999992</v>
      </c>
      <c r="AZ2248">
        <v>10.432</v>
      </c>
      <c r="BA2248">
        <v>9.9239999999999995</v>
      </c>
      <c r="BB2248">
        <v>10.226000000000001</v>
      </c>
      <c r="BC2248">
        <v>10.45</v>
      </c>
      <c r="BD2248">
        <v>10.909000000000001</v>
      </c>
      <c r="BE2248">
        <v>10.409000000000001</v>
      </c>
      <c r="BF2248">
        <v>10.426</v>
      </c>
      <c r="BG2248">
        <v>9.0649999999999995</v>
      </c>
      <c r="BH2248">
        <v>9.9890000000000008</v>
      </c>
      <c r="BI2248">
        <v>10.321999999999999</v>
      </c>
      <c r="BJ2248">
        <v>10.492000000000001</v>
      </c>
      <c r="BK2248">
        <v>9.5190000000000001</v>
      </c>
      <c r="BL2248">
        <v>10.285</v>
      </c>
      <c r="BM2248">
        <v>10.069000000000001</v>
      </c>
      <c r="BN2248">
        <v>10.753</v>
      </c>
      <c r="BO2248">
        <v>9.7789999999999999</v>
      </c>
      <c r="BP2248">
        <v>10.467000000000001</v>
      </c>
      <c r="BQ2248">
        <v>10.1</v>
      </c>
      <c r="BR2248">
        <v>10.815</v>
      </c>
      <c r="BS2248">
        <v>9.9529999999999994</v>
      </c>
      <c r="BT2248">
        <v>10.983000000000001</v>
      </c>
      <c r="BU2248">
        <v>11.468999999999999</v>
      </c>
      <c r="BV2248">
        <v>11.361000000000001</v>
      </c>
      <c r="BW2248">
        <v>11.622999999999999</v>
      </c>
      <c r="BX2248">
        <v>11.385999999999999</v>
      </c>
      <c r="BY2248">
        <v>11.593</v>
      </c>
      <c r="BZ2248">
        <v>11.398999999999999</v>
      </c>
      <c r="CA2248">
        <v>11.648999999999999</v>
      </c>
      <c r="CB2248">
        <v>11.541</v>
      </c>
      <c r="CC2248">
        <v>11.906000000000001</v>
      </c>
      <c r="CD2248">
        <v>11.949</v>
      </c>
      <c r="CE2248">
        <v>12.025</v>
      </c>
      <c r="CF2248">
        <v>11.992000000000001</v>
      </c>
      <c r="CG2248">
        <v>11.577999999999999</v>
      </c>
      <c r="CH2248">
        <v>11.679</v>
      </c>
    </row>
    <row r="2249" spans="1:86" x14ac:dyDescent="0.25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25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25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25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25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25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25">
      <c r="A2255" t="s">
        <v>6029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>
        <v>5.1420000000000003</v>
      </c>
      <c r="AU2255">
        <v>5.1840000000000002</v>
      </c>
      <c r="AV2255">
        <v>5.2290000000000001</v>
      </c>
      <c r="AW2255">
        <v>5.3380000000000001</v>
      </c>
      <c r="AX2255">
        <v>5.4729999999999999</v>
      </c>
      <c r="AY2255">
        <v>5.5129999999999999</v>
      </c>
      <c r="AZ2255">
        <v>5.5229999999999997</v>
      </c>
      <c r="BA2255">
        <v>5.7149999999999999</v>
      </c>
      <c r="BB2255">
        <v>5.7359999999999998</v>
      </c>
      <c r="BC2255">
        <v>5.9119999999999999</v>
      </c>
      <c r="BD2255">
        <v>5.97</v>
      </c>
      <c r="BE2255">
        <v>6.12</v>
      </c>
      <c r="BF2255">
        <v>6.1550000000000002</v>
      </c>
      <c r="BG2255">
        <v>6.2069999999999999</v>
      </c>
      <c r="BH2255">
        <v>6.1740000000000004</v>
      </c>
      <c r="BI2255">
        <v>6.0579999999999998</v>
      </c>
      <c r="BJ2255">
        <v>5.94</v>
      </c>
      <c r="BK2255">
        <v>5.9009999999999998</v>
      </c>
      <c r="BL2255">
        <v>5.8719999999999999</v>
      </c>
      <c r="BM2255" t="s">
        <v>202</v>
      </c>
      <c r="BN2255" t="s">
        <v>202</v>
      </c>
      <c r="BO2255" t="s">
        <v>202</v>
      </c>
      <c r="BP2255" t="s">
        <v>202</v>
      </c>
      <c r="BQ2255" t="s">
        <v>202</v>
      </c>
      <c r="BR2255" t="s">
        <v>202</v>
      </c>
      <c r="BS2255" t="s">
        <v>202</v>
      </c>
      <c r="BT2255">
        <v>5.0110000000000001</v>
      </c>
      <c r="BU2255">
        <v>4.8390000000000004</v>
      </c>
      <c r="BV2255">
        <v>4.83</v>
      </c>
      <c r="BW2255">
        <v>4.4420000000000002</v>
      </c>
      <c r="BX2255">
        <v>4.3470000000000004</v>
      </c>
      <c r="BY2255">
        <v>4.3470000000000004</v>
      </c>
      <c r="BZ2255">
        <v>4.3440000000000003</v>
      </c>
      <c r="CA2255">
        <v>4.4050000000000002</v>
      </c>
      <c r="CB2255">
        <v>4.5090000000000003</v>
      </c>
      <c r="CC2255">
        <v>4.5549999999999997</v>
      </c>
      <c r="CD2255">
        <v>4.6150000000000002</v>
      </c>
      <c r="CE2255">
        <v>4.6980000000000004</v>
      </c>
      <c r="CF2255">
        <v>4.625</v>
      </c>
      <c r="CG2255">
        <v>4.5970000000000004</v>
      </c>
      <c r="CH2255">
        <v>5.1349999999999998</v>
      </c>
    </row>
    <row r="2256" spans="1:86" x14ac:dyDescent="0.25">
      <c r="A2256" t="s">
        <v>6030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>
        <v>0.02</v>
      </c>
      <c r="J2256">
        <v>3.5999999999999997E-2</v>
      </c>
      <c r="K2256">
        <v>3.7999999999999999E-2</v>
      </c>
      <c r="L2256">
        <v>4.2000000000000003E-2</v>
      </c>
      <c r="M2256">
        <v>4.4999999999999998E-2</v>
      </c>
      <c r="N2256">
        <v>4.2999999999999997E-2</v>
      </c>
      <c r="O2256">
        <v>4.5999999999999999E-2</v>
      </c>
      <c r="P2256">
        <v>0.05</v>
      </c>
      <c r="Q2256">
        <v>5.1999999999999998E-2</v>
      </c>
      <c r="R2256">
        <v>5.2999999999999999E-2</v>
      </c>
      <c r="S2256">
        <v>5.3999999999999999E-2</v>
      </c>
      <c r="T2256">
        <v>5.3999999999999999E-2</v>
      </c>
      <c r="U2256">
        <v>5.1999999999999998E-2</v>
      </c>
      <c r="V2256">
        <v>0.04</v>
      </c>
      <c r="W2256">
        <v>3.9E-2</v>
      </c>
      <c r="X2256">
        <v>3.7999999999999999E-2</v>
      </c>
      <c r="Y2256">
        <v>3.5999999999999997E-2</v>
      </c>
      <c r="Z2256">
        <v>3.5000000000000003E-2</v>
      </c>
      <c r="AA2256">
        <v>3.4000000000000002E-2</v>
      </c>
      <c r="AB2256">
        <v>3.1E-2</v>
      </c>
      <c r="AC2256">
        <v>0.03</v>
      </c>
      <c r="AD2256">
        <v>2.7E-2</v>
      </c>
      <c r="AE2256">
        <v>2.5000000000000001E-2</v>
      </c>
      <c r="AF2256">
        <v>2.3E-2</v>
      </c>
      <c r="AG2256">
        <v>2.3E-2</v>
      </c>
      <c r="AH2256">
        <v>2.1000000000000001E-2</v>
      </c>
      <c r="AI2256">
        <v>2.1999999999999999E-2</v>
      </c>
      <c r="AJ2256">
        <v>2.5999999999999999E-2</v>
      </c>
      <c r="AK2256">
        <v>2.7E-2</v>
      </c>
      <c r="AL2256">
        <v>3.5999999999999997E-2</v>
      </c>
      <c r="AM2256">
        <v>0.107</v>
      </c>
      <c r="AN2256">
        <v>0.13100000000000001</v>
      </c>
      <c r="AO2256">
        <v>0.14099999999999999</v>
      </c>
      <c r="AP2256">
        <v>0.158</v>
      </c>
      <c r="AQ2256">
        <v>0.16700000000000001</v>
      </c>
      <c r="AR2256" t="s">
        <v>202</v>
      </c>
      <c r="AS2256" t="s">
        <v>202</v>
      </c>
      <c r="AT2256">
        <v>0.23899999999999999</v>
      </c>
      <c r="AU2256">
        <v>0.251</v>
      </c>
      <c r="AV2256">
        <v>0.36299999999999999</v>
      </c>
      <c r="AW2256">
        <v>0.64200000000000002</v>
      </c>
      <c r="AX2256">
        <v>0.71099999999999997</v>
      </c>
      <c r="AY2256">
        <v>0.68700000000000006</v>
      </c>
      <c r="AZ2256">
        <v>0.82699999999999996</v>
      </c>
      <c r="BA2256">
        <v>0.83399999999999996</v>
      </c>
      <c r="BB2256">
        <v>0.86099999999999999</v>
      </c>
      <c r="BC2256">
        <v>0.99</v>
      </c>
      <c r="BD2256">
        <v>1</v>
      </c>
      <c r="BE2256">
        <v>0.97899999999999998</v>
      </c>
      <c r="BF2256">
        <v>1.0489999999999999</v>
      </c>
      <c r="BG2256">
        <v>1.095</v>
      </c>
      <c r="BH2256">
        <v>1.0189999999999999</v>
      </c>
      <c r="BI2256">
        <v>0.75</v>
      </c>
      <c r="BJ2256">
        <v>0.69499999999999995</v>
      </c>
      <c r="BK2256">
        <v>0.69599999999999995</v>
      </c>
      <c r="BL2256">
        <v>0.57199999999999995</v>
      </c>
      <c r="BM2256" t="s">
        <v>202</v>
      </c>
      <c r="BN2256" t="s">
        <v>202</v>
      </c>
      <c r="BO2256" t="s">
        <v>202</v>
      </c>
      <c r="BP2256" t="s">
        <v>202</v>
      </c>
      <c r="BQ2256" t="s">
        <v>202</v>
      </c>
      <c r="BR2256" t="s">
        <v>202</v>
      </c>
      <c r="BS2256" t="s">
        <v>202</v>
      </c>
      <c r="BT2256">
        <v>1.859</v>
      </c>
      <c r="BU2256">
        <v>1.8260000000000001</v>
      </c>
      <c r="BV2256">
        <v>1.837</v>
      </c>
      <c r="BW2256">
        <v>1.669</v>
      </c>
      <c r="BX2256">
        <v>1.6240000000000001</v>
      </c>
      <c r="BY2256">
        <v>1.619</v>
      </c>
      <c r="BZ2256">
        <v>1.6120000000000001</v>
      </c>
      <c r="CA2256">
        <v>1.6359999999999999</v>
      </c>
      <c r="CB2256">
        <v>1.6830000000000001</v>
      </c>
      <c r="CC2256">
        <v>1.712</v>
      </c>
      <c r="CD2256">
        <v>1.7430000000000001</v>
      </c>
      <c r="CE2256">
        <v>1.7789999999999999</v>
      </c>
      <c r="CF2256">
        <v>1.7290000000000001</v>
      </c>
      <c r="CG2256">
        <v>1.7150000000000001</v>
      </c>
      <c r="CH2256">
        <v>1.9470000000000001</v>
      </c>
    </row>
    <row r="2257" spans="1:86" x14ac:dyDescent="0.25">
      <c r="A2257" t="s">
        <v>6031</v>
      </c>
      <c r="B2257" t="s">
        <v>2062</v>
      </c>
      <c r="C2257" t="s">
        <v>202</v>
      </c>
      <c r="D2257" t="s">
        <v>202</v>
      </c>
      <c r="E2257" t="s">
        <v>202</v>
      </c>
      <c r="F2257" t="s">
        <v>202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>
        <v>4.8609999999999998</v>
      </c>
      <c r="AS2257">
        <v>4.8259999999999996</v>
      </c>
      <c r="AT2257">
        <v>4.9029999999999996</v>
      </c>
      <c r="AU2257">
        <v>4.9329999999999998</v>
      </c>
      <c r="AV2257">
        <v>4.8659999999999997</v>
      </c>
      <c r="AW2257">
        <v>4.6959999999999997</v>
      </c>
      <c r="AX2257">
        <v>4.7619999999999996</v>
      </c>
      <c r="AY2257">
        <v>4.8250000000000002</v>
      </c>
      <c r="AZ2257">
        <v>4.6959999999999997</v>
      </c>
      <c r="BA2257">
        <v>4.8810000000000002</v>
      </c>
      <c r="BB2257">
        <v>4.875</v>
      </c>
      <c r="BC2257">
        <v>4.9219999999999997</v>
      </c>
      <c r="BD2257">
        <v>4.97</v>
      </c>
      <c r="BE2257">
        <v>5.141</v>
      </c>
      <c r="BF2257">
        <v>5.1059999999999999</v>
      </c>
      <c r="BG2257">
        <v>5.1120000000000001</v>
      </c>
      <c r="BH2257">
        <v>5.1550000000000002</v>
      </c>
      <c r="BI2257">
        <v>5.3079999999999998</v>
      </c>
      <c r="BJ2257">
        <v>5.2450000000000001</v>
      </c>
      <c r="BK2257">
        <v>5.2050000000000001</v>
      </c>
      <c r="BL2257">
        <v>5.3</v>
      </c>
      <c r="BM2257">
        <v>2.6720000000000002</v>
      </c>
      <c r="BN2257">
        <v>2.64</v>
      </c>
      <c r="BO2257">
        <v>2.56</v>
      </c>
      <c r="BP2257">
        <v>2.468</v>
      </c>
      <c r="BQ2257">
        <v>2.37</v>
      </c>
      <c r="BR2257">
        <v>2.3180000000000001</v>
      </c>
      <c r="BS2257">
        <v>2.3029999999999999</v>
      </c>
      <c r="BT2257">
        <v>3.1520000000000001</v>
      </c>
      <c r="BU2257">
        <v>3.0129999999999999</v>
      </c>
      <c r="BV2257">
        <v>2.9929999999999999</v>
      </c>
      <c r="BW2257">
        <v>2.7730000000000001</v>
      </c>
      <c r="BX2257">
        <v>2.7229999999999999</v>
      </c>
      <c r="BY2257">
        <v>2.7290000000000001</v>
      </c>
      <c r="BZ2257">
        <v>2.7320000000000002</v>
      </c>
      <c r="CA2257">
        <v>2.7690000000000001</v>
      </c>
      <c r="CB2257">
        <v>2.8260000000000001</v>
      </c>
      <c r="CC2257">
        <v>2.843</v>
      </c>
      <c r="CD2257">
        <v>2.8730000000000002</v>
      </c>
      <c r="CE2257">
        <v>2.919</v>
      </c>
      <c r="CF2257">
        <v>2.895</v>
      </c>
      <c r="CG2257">
        <v>2.8820000000000001</v>
      </c>
      <c r="CH2257">
        <v>3.1890000000000001</v>
      </c>
    </row>
    <row r="2258" spans="1:86" x14ac:dyDescent="0.25">
      <c r="A2258" t="s">
        <v>6032</v>
      </c>
      <c r="B2258" t="s">
        <v>2063</v>
      </c>
      <c r="C2258" t="s">
        <v>202</v>
      </c>
      <c r="D2258">
        <v>4.4649999999999999</v>
      </c>
      <c r="E2258" t="s">
        <v>202</v>
      </c>
      <c r="F2258">
        <v>4.7939999999999996</v>
      </c>
      <c r="G2258" t="s">
        <v>202</v>
      </c>
      <c r="H2258" t="s">
        <v>202</v>
      </c>
      <c r="I2258">
        <v>4.63</v>
      </c>
      <c r="J2258">
        <v>4.4340000000000002</v>
      </c>
      <c r="K2258" t="s">
        <v>202</v>
      </c>
      <c r="L2258">
        <v>4.593</v>
      </c>
      <c r="M2258">
        <v>4.165</v>
      </c>
      <c r="N2258">
        <v>4.415</v>
      </c>
      <c r="O2258" t="s">
        <v>202</v>
      </c>
      <c r="P2258">
        <v>4.45</v>
      </c>
      <c r="Q2258">
        <v>4.3650000000000002</v>
      </c>
      <c r="R2258">
        <v>4.5140000000000002</v>
      </c>
      <c r="S2258">
        <v>4.5810000000000004</v>
      </c>
      <c r="T2258">
        <v>4.4249999999999998</v>
      </c>
      <c r="U2258">
        <v>4.5750000000000002</v>
      </c>
      <c r="V2258">
        <v>4.3970000000000002</v>
      </c>
      <c r="W2258">
        <v>4.5289999999999999</v>
      </c>
      <c r="X2258">
        <v>4.4969999999999999</v>
      </c>
      <c r="Y2258">
        <v>4.0049999999999999</v>
      </c>
      <c r="Z2258">
        <v>4.0279999999999996</v>
      </c>
      <c r="AA2258">
        <v>3.875</v>
      </c>
      <c r="AB2258">
        <v>4.2519999999999998</v>
      </c>
      <c r="AC2258">
        <v>3.7909999999999999</v>
      </c>
      <c r="AD2258">
        <v>4.0199999999999996</v>
      </c>
      <c r="AE2258" t="s">
        <v>202</v>
      </c>
      <c r="AF2258" t="s">
        <v>202</v>
      </c>
      <c r="AG2258">
        <v>4.0839999999999996</v>
      </c>
      <c r="AH2258">
        <v>4.16</v>
      </c>
      <c r="AI2258">
        <v>3.9049999999999998</v>
      </c>
      <c r="AJ2258">
        <v>3.8780000000000001</v>
      </c>
      <c r="AK2258">
        <v>3.226</v>
      </c>
      <c r="AL2258">
        <v>3.5</v>
      </c>
      <c r="AM2258">
        <v>3.327</v>
      </c>
      <c r="AN2258">
        <v>3.7250000000000001</v>
      </c>
      <c r="AO2258">
        <v>3.3759999999999999</v>
      </c>
      <c r="AP2258">
        <v>3.5339999999999998</v>
      </c>
      <c r="AQ2258">
        <v>3.54</v>
      </c>
      <c r="AR2258">
        <v>3.423</v>
      </c>
      <c r="AS2258">
        <v>3.7829999999999999</v>
      </c>
      <c r="AT2258">
        <v>4.2160000000000002</v>
      </c>
      <c r="AU2258">
        <v>4.032</v>
      </c>
      <c r="AV2258">
        <v>4.0830000000000002</v>
      </c>
      <c r="AW2258">
        <v>3.6669999999999998</v>
      </c>
      <c r="AX2258">
        <v>4.1050000000000004</v>
      </c>
      <c r="AY2258">
        <v>4.0330000000000004</v>
      </c>
      <c r="AZ2258">
        <v>4.4610000000000003</v>
      </c>
      <c r="BA2258">
        <v>4.3360000000000003</v>
      </c>
      <c r="BB2258">
        <v>4.7670000000000003</v>
      </c>
      <c r="BC2258">
        <v>4.6920000000000002</v>
      </c>
      <c r="BD2258">
        <v>4.548</v>
      </c>
      <c r="BE2258">
        <v>4.6849999999999996</v>
      </c>
      <c r="BF2258">
        <v>4.9249999999999998</v>
      </c>
      <c r="BG2258">
        <v>4.8819999999999997</v>
      </c>
      <c r="BH2258">
        <v>4.6820000000000004</v>
      </c>
      <c r="BI2258">
        <v>5.0030000000000001</v>
      </c>
      <c r="BJ2258">
        <v>6.085</v>
      </c>
      <c r="BK2258">
        <v>5.8259999999999996</v>
      </c>
      <c r="BL2258">
        <v>5.7770000000000001</v>
      </c>
      <c r="BM2258">
        <v>5.4160000000000004</v>
      </c>
      <c r="BN2258">
        <v>6.2169999999999996</v>
      </c>
      <c r="BO2258">
        <v>6.4669999999999996</v>
      </c>
      <c r="BP2258">
        <v>6.3540000000000001</v>
      </c>
      <c r="BQ2258">
        <v>6.6210000000000004</v>
      </c>
      <c r="BR2258">
        <v>6.5309999999999997</v>
      </c>
      <c r="BS2258">
        <v>6.7990000000000004</v>
      </c>
      <c r="BT2258">
        <v>7.4740000000000002</v>
      </c>
      <c r="BU2258">
        <v>7.6020000000000003</v>
      </c>
      <c r="BV2258">
        <v>8.5939999999999994</v>
      </c>
      <c r="BW2258">
        <v>8.3490000000000002</v>
      </c>
      <c r="BX2258">
        <v>8.5820000000000007</v>
      </c>
      <c r="BY2258">
        <v>8.2100000000000009</v>
      </c>
      <c r="BZ2258">
        <v>8.4369999999999994</v>
      </c>
      <c r="CA2258">
        <v>8.0960000000000001</v>
      </c>
      <c r="CB2258">
        <v>8.9260000000000002</v>
      </c>
      <c r="CC2258">
        <v>9.9250000000000007</v>
      </c>
      <c r="CD2258">
        <v>9.77</v>
      </c>
      <c r="CE2258">
        <v>10.276999999999999</v>
      </c>
      <c r="CF2258">
        <v>10.558</v>
      </c>
      <c r="CG2258">
        <v>10.007</v>
      </c>
      <c r="CH2258">
        <v>11.507999999999999</v>
      </c>
    </row>
    <row r="2259" spans="1:86" x14ac:dyDescent="0.25">
      <c r="A2259" t="s">
        <v>6033</v>
      </c>
      <c r="B2259" t="s">
        <v>2064</v>
      </c>
      <c r="C2259" t="s">
        <v>202</v>
      </c>
      <c r="D2259">
        <v>0.17199999999999999</v>
      </c>
      <c r="E2259" t="s">
        <v>202</v>
      </c>
      <c r="F2259">
        <v>2.5000000000000001E-2</v>
      </c>
      <c r="G2259" t="s">
        <v>202</v>
      </c>
      <c r="H2259" t="s">
        <v>202</v>
      </c>
      <c r="I2259">
        <v>1.7000000000000001E-2</v>
      </c>
      <c r="J2259">
        <v>1.6E-2</v>
      </c>
      <c r="K2259" t="s">
        <v>202</v>
      </c>
      <c r="L2259">
        <v>1.6E-2</v>
      </c>
      <c r="M2259">
        <v>5.1999999999999998E-2</v>
      </c>
      <c r="N2259">
        <v>6.9000000000000006E-2</v>
      </c>
      <c r="O2259" t="s">
        <v>202</v>
      </c>
      <c r="P2259">
        <v>0.112</v>
      </c>
      <c r="Q2259">
        <v>0.14799999999999999</v>
      </c>
      <c r="R2259">
        <v>9.4E-2</v>
      </c>
      <c r="S2259">
        <v>4.9000000000000002E-2</v>
      </c>
      <c r="T2259">
        <v>7.4999999999999997E-2</v>
      </c>
      <c r="U2259">
        <v>0.188</v>
      </c>
      <c r="V2259">
        <v>5.2999999999999999E-2</v>
      </c>
      <c r="W2259">
        <v>5.2999999999999999E-2</v>
      </c>
      <c r="X2259">
        <v>5.1999999999999998E-2</v>
      </c>
      <c r="Y2259">
        <v>6.2E-2</v>
      </c>
      <c r="Z2259">
        <v>5.3999999999999999E-2</v>
      </c>
      <c r="AA2259">
        <v>0.13</v>
      </c>
      <c r="AB2259">
        <v>0.23599999999999999</v>
      </c>
      <c r="AC2259">
        <v>7.8E-2</v>
      </c>
      <c r="AD2259">
        <v>0.20300000000000001</v>
      </c>
      <c r="AE2259" t="s">
        <v>202</v>
      </c>
      <c r="AF2259" t="s">
        <v>202</v>
      </c>
      <c r="AG2259">
        <v>2.9000000000000001E-2</v>
      </c>
      <c r="AH2259">
        <v>3.2000000000000001E-2</v>
      </c>
      <c r="AI2259">
        <v>4.3999999999999997E-2</v>
      </c>
      <c r="AJ2259">
        <v>2.9000000000000001E-2</v>
      </c>
      <c r="AK2259">
        <v>5.0000000000000001E-3</v>
      </c>
      <c r="AL2259">
        <v>-8.9999999999999993E-3</v>
      </c>
      <c r="AM2259">
        <v>0.11600000000000001</v>
      </c>
      <c r="AN2259">
        <v>0.71199999999999997</v>
      </c>
      <c r="AO2259">
        <v>1.0999999999999999E-2</v>
      </c>
      <c r="AP2259">
        <v>0.06</v>
      </c>
      <c r="AQ2259">
        <v>2E-3</v>
      </c>
      <c r="AR2259">
        <v>6.2E-2</v>
      </c>
      <c r="AS2259">
        <v>2.8000000000000001E-2</v>
      </c>
      <c r="AT2259">
        <v>3.6999999999999998E-2</v>
      </c>
      <c r="AU2259">
        <v>7.0000000000000007E-2</v>
      </c>
      <c r="AV2259">
        <v>0.58099999999999996</v>
      </c>
      <c r="AW2259">
        <v>0.34499999999999997</v>
      </c>
      <c r="AX2259">
        <v>0.435</v>
      </c>
      <c r="AY2259">
        <v>0.53400000000000003</v>
      </c>
      <c r="AZ2259">
        <v>1.7110000000000001</v>
      </c>
      <c r="BA2259">
        <v>0.70599999999999996</v>
      </c>
      <c r="BB2259">
        <v>0.90100000000000002</v>
      </c>
      <c r="BC2259">
        <v>0.747</v>
      </c>
      <c r="BD2259">
        <v>0.871</v>
      </c>
      <c r="BE2259">
        <v>0.90800000000000003</v>
      </c>
      <c r="BF2259">
        <v>0.95899999999999996</v>
      </c>
      <c r="BG2259">
        <v>0.95399999999999996</v>
      </c>
      <c r="BH2259">
        <v>0.93400000000000005</v>
      </c>
      <c r="BI2259">
        <v>0.88700000000000001</v>
      </c>
      <c r="BJ2259">
        <v>0.85799999999999998</v>
      </c>
      <c r="BK2259">
        <v>1.079</v>
      </c>
      <c r="BL2259">
        <v>1.5089999999999999</v>
      </c>
      <c r="BM2259">
        <v>1.399</v>
      </c>
      <c r="BN2259">
        <v>0.96099999999999997</v>
      </c>
      <c r="BO2259">
        <v>0.91600000000000004</v>
      </c>
      <c r="BP2259">
        <v>0.98099999999999998</v>
      </c>
      <c r="BQ2259">
        <v>1.0629999999999999</v>
      </c>
      <c r="BR2259">
        <v>1.1259999999999999</v>
      </c>
      <c r="BS2259">
        <v>1.115</v>
      </c>
      <c r="BT2259">
        <v>0.98899999999999999</v>
      </c>
      <c r="BU2259">
        <v>0.96199999999999997</v>
      </c>
      <c r="BV2259">
        <v>0.86199999999999999</v>
      </c>
      <c r="BW2259">
        <v>0.82099999999999995</v>
      </c>
      <c r="BX2259">
        <v>1.768</v>
      </c>
      <c r="BY2259">
        <v>0.84099999999999997</v>
      </c>
      <c r="BZ2259">
        <v>0.85499999999999998</v>
      </c>
      <c r="CA2259">
        <v>0.80600000000000005</v>
      </c>
      <c r="CB2259">
        <v>0.81499999999999995</v>
      </c>
      <c r="CC2259">
        <v>0.79900000000000004</v>
      </c>
      <c r="CD2259">
        <v>0.78300000000000003</v>
      </c>
      <c r="CE2259">
        <v>0.77100000000000002</v>
      </c>
      <c r="CF2259">
        <v>0.6</v>
      </c>
      <c r="CG2259">
        <v>0.75600000000000001</v>
      </c>
      <c r="CH2259">
        <v>0.61699999999999999</v>
      </c>
    </row>
    <row r="2260" spans="1:86" x14ac:dyDescent="0.25">
      <c r="A2260" t="s">
        <v>6034</v>
      </c>
      <c r="B2260" t="s">
        <v>2065</v>
      </c>
      <c r="C2260">
        <v>4.4290000000000003</v>
      </c>
      <c r="D2260">
        <v>4.2919999999999998</v>
      </c>
      <c r="E2260">
        <v>4.17</v>
      </c>
      <c r="F2260">
        <v>4.7690000000000001</v>
      </c>
      <c r="G2260">
        <v>4.7460000000000004</v>
      </c>
      <c r="H2260">
        <v>4.2930000000000001</v>
      </c>
      <c r="I2260">
        <v>4.6139999999999999</v>
      </c>
      <c r="J2260">
        <v>4.4169999999999998</v>
      </c>
      <c r="K2260">
        <v>4.4649999999999999</v>
      </c>
      <c r="L2260">
        <v>4.5759999999999996</v>
      </c>
      <c r="M2260">
        <v>4.1130000000000004</v>
      </c>
      <c r="N2260">
        <v>4.3460000000000001</v>
      </c>
      <c r="O2260">
        <v>4.133</v>
      </c>
      <c r="P2260">
        <v>4.3369999999999997</v>
      </c>
      <c r="Q2260">
        <v>4.2169999999999996</v>
      </c>
      <c r="R2260">
        <v>4.42</v>
      </c>
      <c r="S2260">
        <v>4.5309999999999997</v>
      </c>
      <c r="T2260">
        <v>4.3499999999999996</v>
      </c>
      <c r="U2260">
        <v>4.3879999999999999</v>
      </c>
      <c r="V2260">
        <v>4.3440000000000003</v>
      </c>
      <c r="W2260">
        <v>4.476</v>
      </c>
      <c r="X2260">
        <v>4.444</v>
      </c>
      <c r="Y2260">
        <v>3.9430000000000001</v>
      </c>
      <c r="Z2260">
        <v>3.9729999999999999</v>
      </c>
      <c r="AA2260">
        <v>3.7440000000000002</v>
      </c>
      <c r="AB2260">
        <v>4.0170000000000003</v>
      </c>
      <c r="AC2260">
        <v>3.7130000000000001</v>
      </c>
      <c r="AD2260">
        <v>3.8170000000000002</v>
      </c>
      <c r="AE2260">
        <v>4.0960000000000001</v>
      </c>
      <c r="AF2260">
        <v>3.9319999999999999</v>
      </c>
      <c r="AG2260">
        <v>4.0549999999999997</v>
      </c>
      <c r="AH2260">
        <v>4.1280000000000001</v>
      </c>
      <c r="AI2260">
        <v>3.8620000000000001</v>
      </c>
      <c r="AJ2260">
        <v>3.8490000000000002</v>
      </c>
      <c r="AK2260">
        <v>3.2210000000000001</v>
      </c>
      <c r="AL2260">
        <v>3.5089999999999999</v>
      </c>
      <c r="AM2260">
        <v>3.2120000000000002</v>
      </c>
      <c r="AN2260">
        <v>3.0129999999999999</v>
      </c>
      <c r="AO2260">
        <v>3.3650000000000002</v>
      </c>
      <c r="AP2260">
        <v>3.4740000000000002</v>
      </c>
      <c r="AQ2260">
        <v>3.5390000000000001</v>
      </c>
      <c r="AR2260">
        <v>3.3610000000000002</v>
      </c>
      <c r="AS2260">
        <v>3.7549999999999999</v>
      </c>
      <c r="AT2260">
        <v>4.1790000000000003</v>
      </c>
      <c r="AU2260">
        <v>3.9620000000000002</v>
      </c>
      <c r="AV2260">
        <v>3.5019999999999998</v>
      </c>
      <c r="AW2260">
        <v>3.3220000000000001</v>
      </c>
      <c r="AX2260">
        <v>3.67</v>
      </c>
      <c r="AY2260">
        <v>3.4980000000000002</v>
      </c>
      <c r="AZ2260">
        <v>2.75</v>
      </c>
      <c r="BA2260">
        <v>3.63</v>
      </c>
      <c r="BB2260">
        <v>3.8660000000000001</v>
      </c>
      <c r="BC2260">
        <v>3.9449999999999998</v>
      </c>
      <c r="BD2260">
        <v>3.677</v>
      </c>
      <c r="BE2260">
        <v>3.7770000000000001</v>
      </c>
      <c r="BF2260">
        <v>3.9660000000000002</v>
      </c>
      <c r="BG2260">
        <v>3.927</v>
      </c>
      <c r="BH2260">
        <v>3.7469999999999999</v>
      </c>
      <c r="BI2260">
        <v>4.1159999999999997</v>
      </c>
      <c r="BJ2260">
        <v>5.2270000000000003</v>
      </c>
      <c r="BK2260">
        <v>4.7469999999999999</v>
      </c>
      <c r="BL2260">
        <v>4.2679999999999998</v>
      </c>
      <c r="BM2260">
        <v>4.0170000000000003</v>
      </c>
      <c r="BN2260">
        <v>5.2560000000000002</v>
      </c>
      <c r="BO2260">
        <v>5.5519999999999996</v>
      </c>
      <c r="BP2260">
        <v>5.3730000000000002</v>
      </c>
      <c r="BQ2260">
        <v>5.5579999999999998</v>
      </c>
      <c r="BR2260">
        <v>5.4050000000000002</v>
      </c>
      <c r="BS2260">
        <v>5.6840000000000002</v>
      </c>
      <c r="BT2260">
        <v>6.484</v>
      </c>
      <c r="BU2260">
        <v>6.64</v>
      </c>
      <c r="BV2260">
        <v>7.7320000000000002</v>
      </c>
      <c r="BW2260">
        <v>7.5279999999999996</v>
      </c>
      <c r="BX2260">
        <v>6.8140000000000001</v>
      </c>
      <c r="BY2260">
        <v>7.3680000000000003</v>
      </c>
      <c r="BZ2260">
        <v>7.5819999999999999</v>
      </c>
      <c r="CA2260">
        <v>7.2910000000000004</v>
      </c>
      <c r="CB2260">
        <v>8.1110000000000007</v>
      </c>
      <c r="CC2260">
        <v>9.1259999999999994</v>
      </c>
      <c r="CD2260">
        <v>8.9870000000000001</v>
      </c>
      <c r="CE2260">
        <v>9.5050000000000008</v>
      </c>
      <c r="CF2260">
        <v>9.9580000000000002</v>
      </c>
      <c r="CG2260">
        <v>9.2509999999999994</v>
      </c>
      <c r="CH2260">
        <v>10.891</v>
      </c>
    </row>
    <row r="2261" spans="1:86" x14ac:dyDescent="0.25">
      <c r="A2261" t="s">
        <v>6035</v>
      </c>
      <c r="B2261" t="s">
        <v>2066</v>
      </c>
      <c r="C2261" t="s">
        <v>202</v>
      </c>
      <c r="D2261" t="s">
        <v>201</v>
      </c>
      <c r="E2261" t="s">
        <v>201</v>
      </c>
      <c r="F2261" t="s">
        <v>202</v>
      </c>
      <c r="G2261" t="s">
        <v>201</v>
      </c>
      <c r="H2261" t="s">
        <v>202</v>
      </c>
      <c r="I2261" t="s">
        <v>202</v>
      </c>
      <c r="J2261" t="s">
        <v>202</v>
      </c>
      <c r="K2261" t="s">
        <v>202</v>
      </c>
      <c r="L2261" t="s">
        <v>202</v>
      </c>
      <c r="M2261" t="s">
        <v>202</v>
      </c>
      <c r="N2261" t="s">
        <v>201</v>
      </c>
      <c r="O2261" t="s">
        <v>202</v>
      </c>
      <c r="P2261" t="s">
        <v>202</v>
      </c>
      <c r="Q2261" t="s">
        <v>202</v>
      </c>
      <c r="R2261" t="s">
        <v>202</v>
      </c>
      <c r="S2261" t="s">
        <v>201</v>
      </c>
      <c r="T2261" t="s">
        <v>201</v>
      </c>
      <c r="U2261">
        <v>3.9E-2</v>
      </c>
      <c r="V2261">
        <v>5.1999999999999998E-2</v>
      </c>
      <c r="W2261" t="s">
        <v>202</v>
      </c>
      <c r="X2261" t="s">
        <v>202</v>
      </c>
      <c r="Y2261">
        <v>2.3E-2</v>
      </c>
      <c r="Z2261">
        <v>0.02</v>
      </c>
      <c r="AA2261" t="s">
        <v>202</v>
      </c>
      <c r="AB2261" t="s">
        <v>202</v>
      </c>
      <c r="AC2261" t="s">
        <v>201</v>
      </c>
      <c r="AD2261" t="s">
        <v>201</v>
      </c>
      <c r="AE2261" t="s">
        <v>201</v>
      </c>
      <c r="AF2261" t="s">
        <v>202</v>
      </c>
      <c r="AG2261" t="s">
        <v>202</v>
      </c>
      <c r="AH2261" t="s">
        <v>202</v>
      </c>
      <c r="AI2261" t="s">
        <v>201</v>
      </c>
      <c r="AJ2261" t="s">
        <v>202</v>
      </c>
      <c r="AK2261">
        <v>3.4000000000000002E-2</v>
      </c>
      <c r="AL2261" t="s">
        <v>202</v>
      </c>
      <c r="AM2261" t="s">
        <v>202</v>
      </c>
      <c r="AN2261" t="s">
        <v>202</v>
      </c>
      <c r="AO2261" t="s">
        <v>201</v>
      </c>
      <c r="AP2261" t="s">
        <v>201</v>
      </c>
      <c r="AQ2261" t="s">
        <v>201</v>
      </c>
      <c r="AR2261" t="s">
        <v>201</v>
      </c>
      <c r="AS2261" t="s">
        <v>202</v>
      </c>
      <c r="AT2261" t="s">
        <v>202</v>
      </c>
      <c r="AU2261" t="s">
        <v>201</v>
      </c>
      <c r="AV2261" t="s">
        <v>202</v>
      </c>
      <c r="AW2261">
        <v>4.2999999999999997E-2</v>
      </c>
      <c r="AX2261" t="s">
        <v>202</v>
      </c>
      <c r="AY2261">
        <v>0.02</v>
      </c>
      <c r="AZ2261" t="s">
        <v>202</v>
      </c>
      <c r="BA2261" t="s">
        <v>202</v>
      </c>
      <c r="BB2261" t="s">
        <v>201</v>
      </c>
      <c r="BC2261">
        <v>3.0000000000000001E-3</v>
      </c>
      <c r="BD2261" t="s">
        <v>202</v>
      </c>
      <c r="BE2261" t="s">
        <v>202</v>
      </c>
      <c r="BF2261">
        <v>0.35299999999999998</v>
      </c>
      <c r="BG2261">
        <v>3.5999999999999997E-2</v>
      </c>
      <c r="BH2261" t="s">
        <v>202</v>
      </c>
      <c r="BI2261">
        <v>2.8000000000000001E-2</v>
      </c>
      <c r="BJ2261" t="s">
        <v>202</v>
      </c>
      <c r="BK2261">
        <v>1.2999999999999999E-2</v>
      </c>
      <c r="BL2261" t="s">
        <v>202</v>
      </c>
      <c r="BM2261" t="s">
        <v>202</v>
      </c>
      <c r="BN2261" t="s">
        <v>201</v>
      </c>
      <c r="BO2261">
        <v>2E-3</v>
      </c>
      <c r="BP2261" t="s">
        <v>202</v>
      </c>
      <c r="BQ2261" t="s">
        <v>202</v>
      </c>
      <c r="BR2261">
        <v>0.01</v>
      </c>
      <c r="BS2261">
        <v>1.4999999999999999E-2</v>
      </c>
      <c r="BT2261" t="s">
        <v>202</v>
      </c>
      <c r="BU2261">
        <v>2.5000000000000001E-2</v>
      </c>
      <c r="BV2261" t="s">
        <v>202</v>
      </c>
      <c r="BW2261" t="s">
        <v>202</v>
      </c>
      <c r="BX2261" t="s">
        <v>202</v>
      </c>
      <c r="BY2261" t="s">
        <v>202</v>
      </c>
      <c r="BZ2261" t="s">
        <v>201</v>
      </c>
      <c r="CA2261" t="s">
        <v>202</v>
      </c>
      <c r="CB2261" t="s">
        <v>202</v>
      </c>
      <c r="CC2261" t="s">
        <v>202</v>
      </c>
      <c r="CD2261">
        <v>2.1999999999999999E-2</v>
      </c>
      <c r="CE2261">
        <v>2.5999999999999999E-2</v>
      </c>
      <c r="CF2261" t="s">
        <v>202</v>
      </c>
      <c r="CG2261" t="s">
        <v>202</v>
      </c>
      <c r="CH2261" t="s">
        <v>202</v>
      </c>
    </row>
    <row r="2262" spans="1:86" x14ac:dyDescent="0.25">
      <c r="A2262" t="s">
        <v>6036</v>
      </c>
      <c r="B2262" t="s">
        <v>2067</v>
      </c>
      <c r="C2262" t="s">
        <v>202</v>
      </c>
      <c r="D2262">
        <v>0.17599999999999999</v>
      </c>
      <c r="E2262" t="s">
        <v>202</v>
      </c>
      <c r="F2262" t="s">
        <v>202</v>
      </c>
      <c r="G2262" t="s">
        <v>201</v>
      </c>
      <c r="H2262" t="s">
        <v>202</v>
      </c>
      <c r="I2262" t="s">
        <v>202</v>
      </c>
      <c r="J2262" t="s">
        <v>202</v>
      </c>
      <c r="K2262" t="s">
        <v>202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>
        <v>2.8000000000000001E-2</v>
      </c>
      <c r="U2262">
        <v>0.13900000000000001</v>
      </c>
      <c r="V2262">
        <v>4.0000000000000001E-3</v>
      </c>
      <c r="W2262" t="s">
        <v>202</v>
      </c>
      <c r="X2262" t="s">
        <v>202</v>
      </c>
      <c r="Y2262">
        <v>1.2E-2</v>
      </c>
      <c r="Z2262">
        <v>7.0000000000000001E-3</v>
      </c>
      <c r="AA2262" t="s">
        <v>202</v>
      </c>
      <c r="AB2262" t="s">
        <v>202</v>
      </c>
      <c r="AC2262" t="s">
        <v>202</v>
      </c>
      <c r="AD2262">
        <v>0.16</v>
      </c>
      <c r="AE2262" t="s">
        <v>201</v>
      </c>
      <c r="AF2262" t="s">
        <v>202</v>
      </c>
      <c r="AG2262" t="s">
        <v>202</v>
      </c>
      <c r="AH2262" t="s">
        <v>202</v>
      </c>
      <c r="AI2262" t="s">
        <v>202</v>
      </c>
      <c r="AJ2262" t="s">
        <v>202</v>
      </c>
      <c r="AK2262">
        <v>1.4999999999999999E-2</v>
      </c>
      <c r="AL2262" t="s">
        <v>202</v>
      </c>
      <c r="AM2262" t="s">
        <v>202</v>
      </c>
      <c r="AN2262" t="s">
        <v>202</v>
      </c>
      <c r="AO2262">
        <v>0.02</v>
      </c>
      <c r="AP2262" t="s">
        <v>202</v>
      </c>
      <c r="AQ2262" t="s">
        <v>201</v>
      </c>
      <c r="AR2262" t="s">
        <v>202</v>
      </c>
      <c r="AS2262" t="s">
        <v>202</v>
      </c>
      <c r="AT2262">
        <v>7.0000000000000001E-3</v>
      </c>
      <c r="AU2262">
        <v>4.0000000000000001E-3</v>
      </c>
      <c r="AV2262" t="s">
        <v>202</v>
      </c>
      <c r="AW2262">
        <v>4.1000000000000002E-2</v>
      </c>
      <c r="AX2262" t="s">
        <v>202</v>
      </c>
      <c r="AY2262">
        <v>4.4999999999999998E-2</v>
      </c>
      <c r="AZ2262" t="s">
        <v>202</v>
      </c>
      <c r="BA2262" t="s">
        <v>202</v>
      </c>
      <c r="BB2262" t="s">
        <v>202</v>
      </c>
      <c r="BC2262" t="s">
        <v>201</v>
      </c>
      <c r="BD2262" t="s">
        <v>202</v>
      </c>
      <c r="BE2262" t="s">
        <v>202</v>
      </c>
      <c r="BF2262">
        <v>8.9999999999999993E-3</v>
      </c>
      <c r="BG2262">
        <v>8.0000000000000002E-3</v>
      </c>
      <c r="BH2262" t="s">
        <v>202</v>
      </c>
      <c r="BI2262">
        <v>4.5999999999999999E-2</v>
      </c>
      <c r="BJ2262" t="s">
        <v>202</v>
      </c>
      <c r="BK2262">
        <v>0.17</v>
      </c>
      <c r="BL2262" t="s">
        <v>202</v>
      </c>
      <c r="BM2262" t="s">
        <v>202</v>
      </c>
      <c r="BN2262" t="s">
        <v>202</v>
      </c>
      <c r="BO2262" t="s">
        <v>201</v>
      </c>
      <c r="BP2262" t="s">
        <v>202</v>
      </c>
      <c r="BQ2262" t="s">
        <v>202</v>
      </c>
      <c r="BR2262">
        <v>5.0000000000000001E-3</v>
      </c>
      <c r="BS2262">
        <v>7.0000000000000001E-3</v>
      </c>
      <c r="BT2262" t="s">
        <v>202</v>
      </c>
      <c r="BU2262">
        <v>4.2999999999999997E-2</v>
      </c>
      <c r="BV2262" t="s">
        <v>202</v>
      </c>
      <c r="BW2262" t="s">
        <v>202</v>
      </c>
      <c r="BX2262" t="s">
        <v>202</v>
      </c>
      <c r="BY2262" t="s">
        <v>202</v>
      </c>
      <c r="BZ2262" t="s">
        <v>202</v>
      </c>
      <c r="CA2262" t="s">
        <v>202</v>
      </c>
      <c r="CB2262" t="s">
        <v>202</v>
      </c>
      <c r="CC2262" t="s">
        <v>202</v>
      </c>
      <c r="CD2262">
        <v>4.0000000000000001E-3</v>
      </c>
      <c r="CE2262">
        <v>4.0000000000000001E-3</v>
      </c>
      <c r="CF2262" t="s">
        <v>202</v>
      </c>
      <c r="CG2262" t="s">
        <v>202</v>
      </c>
      <c r="CH2262" t="s">
        <v>202</v>
      </c>
    </row>
    <row r="2263" spans="1:86" x14ac:dyDescent="0.25">
      <c r="A2263" t="s">
        <v>6037</v>
      </c>
      <c r="B2263" t="s">
        <v>2068</v>
      </c>
      <c r="C2263" t="s">
        <v>202</v>
      </c>
      <c r="D2263">
        <v>-0.17599999999999999</v>
      </c>
      <c r="E2263" t="s">
        <v>202</v>
      </c>
      <c r="F2263">
        <v>-2.9000000000000001E-2</v>
      </c>
      <c r="G2263" t="s">
        <v>201</v>
      </c>
      <c r="H2263" t="s">
        <v>202</v>
      </c>
      <c r="I2263">
        <v>-6.0000000000000001E-3</v>
      </c>
      <c r="J2263">
        <v>-6.0000000000000001E-3</v>
      </c>
      <c r="K2263" t="s">
        <v>202</v>
      </c>
      <c r="L2263">
        <v>-6.0000000000000001E-3</v>
      </c>
      <c r="M2263">
        <v>-1.9E-2</v>
      </c>
      <c r="N2263" t="s">
        <v>202</v>
      </c>
      <c r="O2263" t="s">
        <v>202</v>
      </c>
      <c r="P2263">
        <v>-7.3999999999999996E-2</v>
      </c>
      <c r="Q2263">
        <v>-0.111</v>
      </c>
      <c r="R2263">
        <v>-5.7000000000000002E-2</v>
      </c>
      <c r="S2263" t="s">
        <v>202</v>
      </c>
      <c r="T2263">
        <v>-2.8000000000000001E-2</v>
      </c>
      <c r="U2263">
        <v>-0.1</v>
      </c>
      <c r="V2263">
        <v>4.8000000000000001E-2</v>
      </c>
      <c r="W2263">
        <v>5.1999999999999998E-2</v>
      </c>
      <c r="X2263">
        <v>2.1999999999999999E-2</v>
      </c>
      <c r="Y2263">
        <v>1.0999999999999999E-2</v>
      </c>
      <c r="Z2263">
        <v>1.2999999999999999E-2</v>
      </c>
      <c r="AA2263">
        <v>-7.9000000000000001E-2</v>
      </c>
      <c r="AB2263">
        <v>9.9000000000000005E-2</v>
      </c>
      <c r="AC2263" t="s">
        <v>202</v>
      </c>
      <c r="AD2263">
        <v>-0.16</v>
      </c>
      <c r="AE2263" t="s">
        <v>201</v>
      </c>
      <c r="AF2263" t="s">
        <v>202</v>
      </c>
      <c r="AG2263">
        <v>-2E-3</v>
      </c>
      <c r="AH2263" t="s">
        <v>202</v>
      </c>
      <c r="AI2263" t="s">
        <v>202</v>
      </c>
      <c r="AJ2263">
        <v>7.0000000000000001E-3</v>
      </c>
      <c r="AK2263">
        <v>1.9E-2</v>
      </c>
      <c r="AL2263">
        <v>2.5000000000000001E-2</v>
      </c>
      <c r="AM2263">
        <v>-0.11700000000000001</v>
      </c>
      <c r="AN2263">
        <v>-0.40899999999999997</v>
      </c>
      <c r="AO2263">
        <v>-0.02</v>
      </c>
      <c r="AP2263" t="s">
        <v>202</v>
      </c>
      <c r="AQ2263" t="s">
        <v>201</v>
      </c>
      <c r="AR2263" t="s">
        <v>202</v>
      </c>
      <c r="AS2263" t="s">
        <v>202</v>
      </c>
      <c r="AT2263" t="s">
        <v>202</v>
      </c>
      <c r="AU2263">
        <v>-4.0000000000000001E-3</v>
      </c>
      <c r="AV2263">
        <v>-0.35399999999999998</v>
      </c>
      <c r="AW2263">
        <v>3.0000000000000001E-3</v>
      </c>
      <c r="AX2263">
        <v>3.3000000000000002E-2</v>
      </c>
      <c r="AY2263">
        <v>-2.5000000000000001E-2</v>
      </c>
      <c r="AZ2263">
        <v>-0.83399999999999996</v>
      </c>
      <c r="BA2263">
        <v>-0.09</v>
      </c>
      <c r="BB2263" t="s">
        <v>202</v>
      </c>
      <c r="BC2263">
        <v>3.0000000000000001E-3</v>
      </c>
      <c r="BD2263">
        <v>-4.8000000000000001E-2</v>
      </c>
      <c r="BE2263">
        <v>1.9E-2</v>
      </c>
      <c r="BF2263">
        <v>0.34399999999999997</v>
      </c>
      <c r="BG2263">
        <v>2.8000000000000001E-2</v>
      </c>
      <c r="BH2263">
        <v>-1.9E-2</v>
      </c>
      <c r="BI2263">
        <v>-1.7999999999999999E-2</v>
      </c>
      <c r="BJ2263">
        <v>0.02</v>
      </c>
      <c r="BK2263">
        <v>-0.158</v>
      </c>
      <c r="BL2263">
        <v>-0.46500000000000002</v>
      </c>
      <c r="BM2263">
        <v>-0.47199999999999998</v>
      </c>
      <c r="BN2263" t="s">
        <v>202</v>
      </c>
      <c r="BO2263">
        <v>2E-3</v>
      </c>
      <c r="BP2263">
        <v>-1.2999999999999999E-2</v>
      </c>
      <c r="BQ2263">
        <v>4.0000000000000001E-3</v>
      </c>
      <c r="BR2263">
        <v>5.0000000000000001E-3</v>
      </c>
      <c r="BS2263">
        <v>8.0000000000000002E-3</v>
      </c>
      <c r="BT2263">
        <v>0.01</v>
      </c>
      <c r="BU2263">
        <v>-1.7999999999999999E-2</v>
      </c>
      <c r="BV2263">
        <v>1.9E-2</v>
      </c>
      <c r="BW2263">
        <v>-7.0000000000000001E-3</v>
      </c>
      <c r="BX2263">
        <v>-0.97699999999999998</v>
      </c>
      <c r="BY2263">
        <v>-7.2999999999999995E-2</v>
      </c>
      <c r="BZ2263" t="s">
        <v>202</v>
      </c>
      <c r="CA2263">
        <v>1E-3</v>
      </c>
      <c r="CB2263">
        <v>-4.0000000000000001E-3</v>
      </c>
      <c r="CC2263">
        <v>0.01</v>
      </c>
      <c r="CD2263">
        <v>1.7999999999999999E-2</v>
      </c>
      <c r="CE2263">
        <v>2.1999999999999999E-2</v>
      </c>
      <c r="CF2263">
        <v>2.4E-2</v>
      </c>
      <c r="CG2263">
        <v>-0.128</v>
      </c>
      <c r="CH2263">
        <v>8.0000000000000002E-3</v>
      </c>
    </row>
    <row r="2264" spans="1:86" x14ac:dyDescent="0.25">
      <c r="A2264" t="s">
        <v>6038</v>
      </c>
      <c r="B2264" t="s">
        <v>2069</v>
      </c>
      <c r="C2264" t="s">
        <v>202</v>
      </c>
      <c r="D2264" t="s">
        <v>201</v>
      </c>
      <c r="E2264" t="s">
        <v>201</v>
      </c>
      <c r="F2264" t="s">
        <v>202</v>
      </c>
      <c r="G2264" t="s">
        <v>201</v>
      </c>
      <c r="H2264" t="s">
        <v>201</v>
      </c>
      <c r="I2264" t="s">
        <v>202</v>
      </c>
      <c r="J2264" t="s">
        <v>202</v>
      </c>
      <c r="K2264" t="s">
        <v>201</v>
      </c>
      <c r="L2264" t="s">
        <v>202</v>
      </c>
      <c r="M2264" t="s">
        <v>202</v>
      </c>
      <c r="N2264" t="s">
        <v>201</v>
      </c>
      <c r="O2264" t="s">
        <v>201</v>
      </c>
      <c r="P2264" t="s">
        <v>202</v>
      </c>
      <c r="Q2264" t="s">
        <v>202</v>
      </c>
      <c r="R2264" t="s">
        <v>201</v>
      </c>
      <c r="S2264" t="s">
        <v>201</v>
      </c>
      <c r="T2264" t="s">
        <v>201</v>
      </c>
      <c r="U2264">
        <v>3.9E-2</v>
      </c>
      <c r="V2264">
        <v>5.1999999999999998E-2</v>
      </c>
      <c r="W2264" t="s">
        <v>202</v>
      </c>
      <c r="X2264" t="s">
        <v>202</v>
      </c>
      <c r="Y2264">
        <v>2.3E-2</v>
      </c>
      <c r="Z2264">
        <v>0.02</v>
      </c>
      <c r="AA2264" t="s">
        <v>202</v>
      </c>
      <c r="AB2264" t="s">
        <v>202</v>
      </c>
      <c r="AC2264" t="s">
        <v>201</v>
      </c>
      <c r="AD2264" t="s">
        <v>201</v>
      </c>
      <c r="AE2264" t="s">
        <v>201</v>
      </c>
      <c r="AF2264" t="s">
        <v>201</v>
      </c>
      <c r="AG2264" t="s">
        <v>202</v>
      </c>
      <c r="AH2264" t="s">
        <v>202</v>
      </c>
      <c r="AI2264" t="s">
        <v>201</v>
      </c>
      <c r="AJ2264" t="s">
        <v>202</v>
      </c>
      <c r="AK2264">
        <v>3.4000000000000002E-2</v>
      </c>
      <c r="AL2264" t="s">
        <v>202</v>
      </c>
      <c r="AM2264" t="s">
        <v>202</v>
      </c>
      <c r="AN2264" t="s">
        <v>202</v>
      </c>
      <c r="AO2264" t="s">
        <v>201</v>
      </c>
      <c r="AP2264" t="s">
        <v>201</v>
      </c>
      <c r="AQ2264" t="s">
        <v>201</v>
      </c>
      <c r="AR2264" t="s">
        <v>201</v>
      </c>
      <c r="AS2264" t="s">
        <v>202</v>
      </c>
      <c r="AT2264" t="s">
        <v>202</v>
      </c>
      <c r="AU2264" t="s">
        <v>201</v>
      </c>
      <c r="AV2264" t="s">
        <v>202</v>
      </c>
      <c r="AW2264">
        <v>4.2999999999999997E-2</v>
      </c>
      <c r="AX2264" t="s">
        <v>202</v>
      </c>
      <c r="AY2264">
        <v>0.02</v>
      </c>
      <c r="AZ2264" t="s">
        <v>202</v>
      </c>
      <c r="BA2264" t="s">
        <v>202</v>
      </c>
      <c r="BB2264" t="s">
        <v>201</v>
      </c>
      <c r="BC2264">
        <v>3.0000000000000001E-3</v>
      </c>
      <c r="BD2264" t="s">
        <v>202</v>
      </c>
      <c r="BE2264" t="s">
        <v>202</v>
      </c>
      <c r="BF2264">
        <v>0.35299999999999998</v>
      </c>
      <c r="BG2264">
        <v>3.5999999999999997E-2</v>
      </c>
      <c r="BH2264" t="s">
        <v>202</v>
      </c>
      <c r="BI2264">
        <v>2.8000000000000001E-2</v>
      </c>
      <c r="BJ2264" t="s">
        <v>202</v>
      </c>
      <c r="BK2264">
        <v>1.2999999999999999E-2</v>
      </c>
      <c r="BL2264" t="s">
        <v>202</v>
      </c>
      <c r="BM2264" t="s">
        <v>202</v>
      </c>
      <c r="BN2264" t="s">
        <v>201</v>
      </c>
      <c r="BO2264">
        <v>2E-3</v>
      </c>
      <c r="BP2264" t="s">
        <v>202</v>
      </c>
      <c r="BQ2264" t="s">
        <v>202</v>
      </c>
      <c r="BR2264">
        <v>0.01</v>
      </c>
      <c r="BS2264">
        <v>1.4999999999999999E-2</v>
      </c>
      <c r="BT2264" t="s">
        <v>202</v>
      </c>
      <c r="BU2264">
        <v>2.5000000000000001E-2</v>
      </c>
      <c r="BV2264" t="s">
        <v>202</v>
      </c>
      <c r="BW2264" t="s">
        <v>202</v>
      </c>
      <c r="BX2264" t="s">
        <v>202</v>
      </c>
      <c r="BY2264" t="s">
        <v>202</v>
      </c>
      <c r="BZ2264" t="s">
        <v>201</v>
      </c>
      <c r="CA2264" t="s">
        <v>202</v>
      </c>
      <c r="CB2264" t="s">
        <v>202</v>
      </c>
      <c r="CC2264" t="s">
        <v>202</v>
      </c>
      <c r="CD2264">
        <v>2.1999999999999999E-2</v>
      </c>
      <c r="CE2264">
        <v>2.5999999999999999E-2</v>
      </c>
      <c r="CF2264" t="s">
        <v>202</v>
      </c>
      <c r="CG2264" t="s">
        <v>202</v>
      </c>
      <c r="CH2264" t="s">
        <v>202</v>
      </c>
    </row>
    <row r="2265" spans="1:86" x14ac:dyDescent="0.25">
      <c r="A2265" t="s">
        <v>6039</v>
      </c>
      <c r="B2265" t="s">
        <v>2070</v>
      </c>
      <c r="C2265" t="s">
        <v>202</v>
      </c>
      <c r="D2265">
        <v>0.17199999999999999</v>
      </c>
      <c r="E2265">
        <v>1.6E-2</v>
      </c>
      <c r="F2265" t="s">
        <v>202</v>
      </c>
      <c r="G2265" t="s">
        <v>201</v>
      </c>
      <c r="H2265" t="s">
        <v>201</v>
      </c>
      <c r="I2265" t="s">
        <v>202</v>
      </c>
      <c r="J2265" t="s">
        <v>202</v>
      </c>
      <c r="K2265" t="s">
        <v>201</v>
      </c>
      <c r="L2265" t="s">
        <v>202</v>
      </c>
      <c r="M2265">
        <v>1.6E-2</v>
      </c>
      <c r="N2265" t="s">
        <v>201</v>
      </c>
      <c r="O2265" t="s">
        <v>201</v>
      </c>
      <c r="P2265" t="s">
        <v>202</v>
      </c>
      <c r="Q2265" t="s">
        <v>202</v>
      </c>
      <c r="R2265" t="s">
        <v>202</v>
      </c>
      <c r="S2265" t="s">
        <v>202</v>
      </c>
      <c r="T2265" t="s">
        <v>202</v>
      </c>
      <c r="U2265" t="s">
        <v>202</v>
      </c>
      <c r="V2265" t="s">
        <v>201</v>
      </c>
      <c r="W2265" t="s">
        <v>201</v>
      </c>
      <c r="X2265" t="s">
        <v>201</v>
      </c>
      <c r="Y2265" t="s">
        <v>202</v>
      </c>
      <c r="Z2265" t="s">
        <v>202</v>
      </c>
      <c r="AA2265" t="s">
        <v>202</v>
      </c>
      <c r="AB2265">
        <v>0.189</v>
      </c>
      <c r="AC2265" t="s">
        <v>202</v>
      </c>
      <c r="AD2265" t="s">
        <v>202</v>
      </c>
      <c r="AE2265" t="s">
        <v>201</v>
      </c>
      <c r="AF2265" t="s">
        <v>201</v>
      </c>
      <c r="AG2265" t="s">
        <v>201</v>
      </c>
      <c r="AH2265" t="s">
        <v>202</v>
      </c>
      <c r="AI2265" t="s">
        <v>202</v>
      </c>
      <c r="AJ2265" t="s">
        <v>201</v>
      </c>
      <c r="AK2265" t="s">
        <v>202</v>
      </c>
      <c r="AL2265" t="s">
        <v>201</v>
      </c>
      <c r="AM2265" t="s">
        <v>202</v>
      </c>
      <c r="AN2265" t="s">
        <v>202</v>
      </c>
      <c r="AO2265">
        <v>1.4E-2</v>
      </c>
      <c r="AP2265" t="s">
        <v>202</v>
      </c>
      <c r="AQ2265" t="s">
        <v>201</v>
      </c>
      <c r="AR2265" t="s">
        <v>202</v>
      </c>
      <c r="AS2265" t="s">
        <v>201</v>
      </c>
      <c r="AT2265" t="s">
        <v>201</v>
      </c>
      <c r="AU2265" t="s">
        <v>201</v>
      </c>
      <c r="AV2265" t="s">
        <v>202</v>
      </c>
      <c r="AW2265" t="s">
        <v>202</v>
      </c>
      <c r="AX2265" t="s">
        <v>201</v>
      </c>
      <c r="AY2265" t="s">
        <v>202</v>
      </c>
      <c r="AZ2265" t="s">
        <v>202</v>
      </c>
      <c r="BA2265" t="s">
        <v>202</v>
      </c>
      <c r="BB2265" t="s">
        <v>202</v>
      </c>
      <c r="BC2265" t="s">
        <v>201</v>
      </c>
      <c r="BD2265" t="s">
        <v>202</v>
      </c>
      <c r="BE2265" t="s">
        <v>201</v>
      </c>
      <c r="BF2265" t="s">
        <v>201</v>
      </c>
      <c r="BG2265" t="s">
        <v>201</v>
      </c>
      <c r="BH2265" t="s">
        <v>202</v>
      </c>
      <c r="BI2265" t="s">
        <v>202</v>
      </c>
      <c r="BJ2265" t="s">
        <v>201</v>
      </c>
      <c r="BK2265" t="s">
        <v>202</v>
      </c>
      <c r="BL2265" t="s">
        <v>202</v>
      </c>
      <c r="BM2265" t="s">
        <v>202</v>
      </c>
      <c r="BN2265" t="s">
        <v>202</v>
      </c>
      <c r="BO2265" t="s">
        <v>201</v>
      </c>
      <c r="BP2265" t="s">
        <v>202</v>
      </c>
      <c r="BQ2265" t="s">
        <v>201</v>
      </c>
      <c r="BR2265" t="s">
        <v>201</v>
      </c>
      <c r="BS2265" t="s">
        <v>201</v>
      </c>
      <c r="BT2265" t="s">
        <v>201</v>
      </c>
      <c r="BU2265" t="s">
        <v>202</v>
      </c>
      <c r="BV2265" t="s">
        <v>201</v>
      </c>
      <c r="BW2265" t="s">
        <v>202</v>
      </c>
      <c r="BX2265" t="s">
        <v>202</v>
      </c>
      <c r="BY2265" t="s">
        <v>202</v>
      </c>
      <c r="BZ2265" t="s">
        <v>202</v>
      </c>
      <c r="CA2265" t="s">
        <v>201</v>
      </c>
      <c r="CB2265" t="s">
        <v>201</v>
      </c>
      <c r="CC2265" t="s">
        <v>201</v>
      </c>
      <c r="CD2265" t="s">
        <v>201</v>
      </c>
      <c r="CE2265" t="s">
        <v>201</v>
      </c>
      <c r="CF2265" t="s">
        <v>201</v>
      </c>
      <c r="CG2265" t="s">
        <v>202</v>
      </c>
      <c r="CH2265" t="s">
        <v>202</v>
      </c>
    </row>
    <row r="2266" spans="1:86" x14ac:dyDescent="0.25">
      <c r="A2266" t="s">
        <v>6040</v>
      </c>
      <c r="B2266" t="s">
        <v>2071</v>
      </c>
      <c r="C2266" t="s">
        <v>202</v>
      </c>
      <c r="D2266">
        <v>-0.17199999999999999</v>
      </c>
      <c r="E2266">
        <v>-1.6E-2</v>
      </c>
      <c r="F2266" t="s">
        <v>202</v>
      </c>
      <c r="G2266" t="s">
        <v>201</v>
      </c>
      <c r="H2266" t="s">
        <v>201</v>
      </c>
      <c r="I2266" t="s">
        <v>201</v>
      </c>
      <c r="J2266" t="s">
        <v>201</v>
      </c>
      <c r="K2266" t="s">
        <v>201</v>
      </c>
      <c r="L2266" t="s">
        <v>201</v>
      </c>
      <c r="M2266" t="s">
        <v>202</v>
      </c>
      <c r="N2266" t="s">
        <v>201</v>
      </c>
      <c r="O2266" t="s">
        <v>201</v>
      </c>
      <c r="P2266" t="s">
        <v>202</v>
      </c>
      <c r="Q2266">
        <v>-0.104</v>
      </c>
      <c r="R2266" t="s">
        <v>202</v>
      </c>
      <c r="S2266" t="s">
        <v>202</v>
      </c>
      <c r="T2266" t="s">
        <v>202</v>
      </c>
      <c r="U2266" t="s">
        <v>202</v>
      </c>
      <c r="V2266">
        <v>5.1999999999999998E-2</v>
      </c>
      <c r="W2266" t="s">
        <v>202</v>
      </c>
      <c r="X2266" t="s">
        <v>202</v>
      </c>
      <c r="Y2266" t="s">
        <v>202</v>
      </c>
      <c r="Z2266" t="s">
        <v>202</v>
      </c>
      <c r="AA2266" t="s">
        <v>202</v>
      </c>
      <c r="AB2266" t="s">
        <v>202</v>
      </c>
      <c r="AC2266" t="s">
        <v>202</v>
      </c>
      <c r="AD2266" t="s">
        <v>202</v>
      </c>
      <c r="AE2266" t="s">
        <v>201</v>
      </c>
      <c r="AF2266" t="s">
        <v>201</v>
      </c>
      <c r="AG2266" t="s">
        <v>202</v>
      </c>
      <c r="AH2266" t="s">
        <v>202</v>
      </c>
      <c r="AI2266" t="s">
        <v>202</v>
      </c>
      <c r="AJ2266" t="s">
        <v>202</v>
      </c>
      <c r="AK2266" t="s">
        <v>202</v>
      </c>
      <c r="AL2266" t="s">
        <v>202</v>
      </c>
      <c r="AM2266" t="s">
        <v>202</v>
      </c>
      <c r="AN2266" t="s">
        <v>202</v>
      </c>
      <c r="AO2266">
        <v>-1.4E-2</v>
      </c>
      <c r="AP2266" t="s">
        <v>202</v>
      </c>
      <c r="AQ2266" t="s">
        <v>201</v>
      </c>
      <c r="AR2266" t="s">
        <v>202</v>
      </c>
      <c r="AS2266" t="s">
        <v>202</v>
      </c>
      <c r="AT2266" t="s">
        <v>202</v>
      </c>
      <c r="AU2266" t="s">
        <v>201</v>
      </c>
      <c r="AV2266" t="s">
        <v>202</v>
      </c>
      <c r="AW2266" t="s">
        <v>202</v>
      </c>
      <c r="AX2266" t="s">
        <v>202</v>
      </c>
      <c r="AY2266" t="s">
        <v>202</v>
      </c>
      <c r="AZ2266" t="s">
        <v>202</v>
      </c>
      <c r="BA2266">
        <v>-8.1000000000000003E-2</v>
      </c>
      <c r="BB2266" t="s">
        <v>202</v>
      </c>
      <c r="BC2266">
        <v>3.0000000000000001E-3</v>
      </c>
      <c r="BD2266">
        <v>-4.2000000000000003E-2</v>
      </c>
      <c r="BE2266" t="s">
        <v>202</v>
      </c>
      <c r="BF2266">
        <v>0.35299999999999998</v>
      </c>
      <c r="BG2266">
        <v>3.5999999999999997E-2</v>
      </c>
      <c r="BH2266" t="s">
        <v>202</v>
      </c>
      <c r="BI2266" t="s">
        <v>202</v>
      </c>
      <c r="BJ2266" t="s">
        <v>202</v>
      </c>
      <c r="BK2266" t="s">
        <v>202</v>
      </c>
      <c r="BL2266" t="s">
        <v>202</v>
      </c>
      <c r="BM2266">
        <v>-0.46</v>
      </c>
      <c r="BN2266" t="s">
        <v>202</v>
      </c>
      <c r="BO2266">
        <v>2E-3</v>
      </c>
      <c r="BP2266" t="s">
        <v>202</v>
      </c>
      <c r="BQ2266" t="s">
        <v>202</v>
      </c>
      <c r="BR2266">
        <v>0.01</v>
      </c>
      <c r="BS2266">
        <v>1.4999999999999999E-2</v>
      </c>
      <c r="BT2266" t="s">
        <v>202</v>
      </c>
      <c r="BU2266" t="s">
        <v>202</v>
      </c>
      <c r="BV2266" t="s">
        <v>202</v>
      </c>
      <c r="BW2266" t="s">
        <v>202</v>
      </c>
      <c r="BX2266" t="s">
        <v>202</v>
      </c>
      <c r="BY2266">
        <v>-5.8999999999999997E-2</v>
      </c>
      <c r="BZ2266" t="s">
        <v>202</v>
      </c>
      <c r="CA2266" t="s">
        <v>202</v>
      </c>
      <c r="CB2266" t="s">
        <v>202</v>
      </c>
      <c r="CC2266" t="s">
        <v>202</v>
      </c>
      <c r="CD2266">
        <v>2.1999999999999999E-2</v>
      </c>
      <c r="CE2266">
        <v>2.5999999999999999E-2</v>
      </c>
      <c r="CF2266" t="s">
        <v>202</v>
      </c>
      <c r="CG2266" t="s">
        <v>202</v>
      </c>
      <c r="CH2266" t="s">
        <v>202</v>
      </c>
    </row>
    <row r="2267" spans="1:86" x14ac:dyDescent="0.25">
      <c r="A2267" t="s">
        <v>6041</v>
      </c>
      <c r="B2267" t="s">
        <v>2072</v>
      </c>
      <c r="C2267" t="s">
        <v>201</v>
      </c>
      <c r="D2267" t="s">
        <v>201</v>
      </c>
      <c r="E2267" t="s">
        <v>201</v>
      </c>
      <c r="F2267" t="s">
        <v>201</v>
      </c>
      <c r="G2267" t="s">
        <v>201</v>
      </c>
      <c r="H2267" t="s">
        <v>202</v>
      </c>
      <c r="I2267" t="s">
        <v>201</v>
      </c>
      <c r="J2267" t="s">
        <v>201</v>
      </c>
      <c r="K2267" t="s">
        <v>202</v>
      </c>
      <c r="L2267" t="s">
        <v>201</v>
      </c>
      <c r="M2267" t="s">
        <v>201</v>
      </c>
      <c r="N2267" t="s">
        <v>201</v>
      </c>
      <c r="O2267" t="s">
        <v>202</v>
      </c>
      <c r="P2267" t="s">
        <v>201</v>
      </c>
      <c r="Q2267" t="s">
        <v>201</v>
      </c>
      <c r="R2267" t="s">
        <v>202</v>
      </c>
      <c r="S2267" t="s">
        <v>201</v>
      </c>
      <c r="T2267" t="s">
        <v>201</v>
      </c>
      <c r="U2267" t="s">
        <v>201</v>
      </c>
      <c r="V2267" t="s">
        <v>201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202</v>
      </c>
      <c r="AG2267" t="s">
        <v>201</v>
      </c>
      <c r="AH2267" t="s">
        <v>201</v>
      </c>
      <c r="AI2267" t="s">
        <v>201</v>
      </c>
      <c r="AJ2267" t="s">
        <v>201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6042</v>
      </c>
      <c r="B2268" t="s">
        <v>2073</v>
      </c>
      <c r="C2268">
        <v>5.0000000000000001E-3</v>
      </c>
      <c r="D2268">
        <v>4.0000000000000001E-3</v>
      </c>
      <c r="E2268" t="s">
        <v>202</v>
      </c>
      <c r="F2268" t="s">
        <v>202</v>
      </c>
      <c r="G2268" t="s">
        <v>201</v>
      </c>
      <c r="H2268" t="s">
        <v>202</v>
      </c>
      <c r="I2268">
        <v>6.0000000000000001E-3</v>
      </c>
      <c r="J2268">
        <v>6.0000000000000001E-3</v>
      </c>
      <c r="K2268" t="s">
        <v>202</v>
      </c>
      <c r="L2268">
        <v>6.0000000000000001E-3</v>
      </c>
      <c r="M2268" t="s">
        <v>202</v>
      </c>
      <c r="N2268" t="s">
        <v>202</v>
      </c>
      <c r="O2268" t="s">
        <v>202</v>
      </c>
      <c r="P2268" t="s">
        <v>202</v>
      </c>
      <c r="Q2268">
        <v>7.0000000000000001E-3</v>
      </c>
      <c r="R2268">
        <v>7.0000000000000001E-3</v>
      </c>
      <c r="S2268" t="s">
        <v>201</v>
      </c>
      <c r="T2268" t="s">
        <v>202</v>
      </c>
      <c r="U2268" t="s">
        <v>202</v>
      </c>
      <c r="V2268">
        <v>4.0000000000000001E-3</v>
      </c>
      <c r="W2268" t="s">
        <v>202</v>
      </c>
      <c r="X2268" t="s">
        <v>202</v>
      </c>
      <c r="Y2268" t="s">
        <v>202</v>
      </c>
      <c r="Z2268" t="s">
        <v>202</v>
      </c>
      <c r="AA2268" t="s">
        <v>202</v>
      </c>
      <c r="AB2268" t="s">
        <v>202</v>
      </c>
      <c r="AC2268" t="s">
        <v>202</v>
      </c>
      <c r="AD2268" t="s">
        <v>202</v>
      </c>
      <c r="AE2268" t="s">
        <v>201</v>
      </c>
      <c r="AF2268" t="s">
        <v>202</v>
      </c>
      <c r="AG2268" t="s">
        <v>202</v>
      </c>
      <c r="AH2268">
        <v>6.0000000000000001E-3</v>
      </c>
      <c r="AI2268" t="s">
        <v>202</v>
      </c>
      <c r="AJ2268" t="s">
        <v>202</v>
      </c>
      <c r="AK2268" t="s">
        <v>202</v>
      </c>
      <c r="AL2268" t="s">
        <v>202</v>
      </c>
      <c r="AM2268" t="s">
        <v>202</v>
      </c>
      <c r="AN2268" t="s">
        <v>202</v>
      </c>
      <c r="AO2268">
        <v>6.0000000000000001E-3</v>
      </c>
      <c r="AP2268" t="s">
        <v>202</v>
      </c>
      <c r="AQ2268" t="s">
        <v>201</v>
      </c>
      <c r="AR2268" t="s">
        <v>202</v>
      </c>
      <c r="AS2268" t="s">
        <v>202</v>
      </c>
      <c r="AT2268">
        <v>7.0000000000000001E-3</v>
      </c>
      <c r="AU2268">
        <v>4.0000000000000001E-3</v>
      </c>
      <c r="AV2268" t="s">
        <v>202</v>
      </c>
      <c r="AW2268" t="s">
        <v>202</v>
      </c>
      <c r="AX2268" t="s">
        <v>202</v>
      </c>
      <c r="AY2268" t="s">
        <v>202</v>
      </c>
      <c r="AZ2268" t="s">
        <v>202</v>
      </c>
      <c r="BA2268">
        <v>8.9999999999999993E-3</v>
      </c>
      <c r="BB2268" t="s">
        <v>202</v>
      </c>
      <c r="BC2268" t="s">
        <v>201</v>
      </c>
      <c r="BD2268">
        <v>6.0000000000000001E-3</v>
      </c>
      <c r="BE2268" t="s">
        <v>202</v>
      </c>
      <c r="BF2268">
        <v>8.9999999999999993E-3</v>
      </c>
      <c r="BG2268">
        <v>8.0000000000000002E-3</v>
      </c>
      <c r="BH2268" t="s">
        <v>202</v>
      </c>
      <c r="BI2268" t="s">
        <v>202</v>
      </c>
      <c r="BJ2268" t="s">
        <v>202</v>
      </c>
      <c r="BK2268" t="s">
        <v>202</v>
      </c>
      <c r="BL2268" t="s">
        <v>202</v>
      </c>
      <c r="BM2268">
        <v>1.2E-2</v>
      </c>
      <c r="BN2268" t="s">
        <v>202</v>
      </c>
      <c r="BO2268" t="s">
        <v>201</v>
      </c>
      <c r="BP2268" t="s">
        <v>202</v>
      </c>
      <c r="BQ2268" t="s">
        <v>202</v>
      </c>
      <c r="BR2268">
        <v>5.0000000000000001E-3</v>
      </c>
      <c r="BS2268">
        <v>7.0000000000000001E-3</v>
      </c>
      <c r="BT2268" t="s">
        <v>202</v>
      </c>
      <c r="BU2268" t="s">
        <v>202</v>
      </c>
      <c r="BV2268" t="s">
        <v>202</v>
      </c>
      <c r="BW2268" t="s">
        <v>202</v>
      </c>
      <c r="BX2268" t="s">
        <v>202</v>
      </c>
      <c r="BY2268">
        <v>1.4E-2</v>
      </c>
      <c r="BZ2268" t="s">
        <v>202</v>
      </c>
      <c r="CA2268" t="s">
        <v>202</v>
      </c>
      <c r="CB2268" t="s">
        <v>202</v>
      </c>
      <c r="CC2268" t="s">
        <v>202</v>
      </c>
      <c r="CD2268">
        <v>4.0000000000000001E-3</v>
      </c>
      <c r="CE2268">
        <v>4.0000000000000001E-3</v>
      </c>
      <c r="CF2268" t="s">
        <v>202</v>
      </c>
      <c r="CG2268" t="s">
        <v>202</v>
      </c>
      <c r="CH2268" t="s">
        <v>202</v>
      </c>
    </row>
    <row r="2269" spans="1:86" x14ac:dyDescent="0.25">
      <c r="A2269" t="s">
        <v>6043</v>
      </c>
      <c r="B2269" t="s">
        <v>2074</v>
      </c>
      <c r="C2269">
        <v>-5.0000000000000001E-3</v>
      </c>
      <c r="D2269">
        <v>-4.0000000000000001E-3</v>
      </c>
      <c r="E2269" t="s">
        <v>202</v>
      </c>
      <c r="F2269" t="s">
        <v>202</v>
      </c>
      <c r="G2269" t="s">
        <v>201</v>
      </c>
      <c r="H2269" t="s">
        <v>202</v>
      </c>
      <c r="I2269">
        <v>-6.0000000000000001E-3</v>
      </c>
      <c r="J2269">
        <v>-6.0000000000000001E-3</v>
      </c>
      <c r="K2269" t="s">
        <v>202</v>
      </c>
      <c r="L2269">
        <v>-6.0000000000000001E-3</v>
      </c>
      <c r="M2269" t="s">
        <v>202</v>
      </c>
      <c r="N2269" t="s">
        <v>202</v>
      </c>
      <c r="O2269" t="s">
        <v>202</v>
      </c>
      <c r="P2269" t="s">
        <v>202</v>
      </c>
      <c r="Q2269">
        <v>-7.0000000000000001E-3</v>
      </c>
      <c r="R2269" t="s">
        <v>202</v>
      </c>
      <c r="S2269" t="s">
        <v>201</v>
      </c>
      <c r="T2269" t="s">
        <v>202</v>
      </c>
      <c r="U2269" t="s">
        <v>202</v>
      </c>
      <c r="V2269">
        <v>-4.0000000000000001E-3</v>
      </c>
      <c r="W2269" t="s">
        <v>202</v>
      </c>
      <c r="X2269" t="s">
        <v>202</v>
      </c>
      <c r="Y2269" t="s">
        <v>202</v>
      </c>
      <c r="Z2269" t="s">
        <v>202</v>
      </c>
      <c r="AA2269" t="s">
        <v>202</v>
      </c>
      <c r="AB2269" t="s">
        <v>202</v>
      </c>
      <c r="AC2269" t="s">
        <v>202</v>
      </c>
      <c r="AD2269" t="s">
        <v>202</v>
      </c>
      <c r="AE2269" t="s">
        <v>201</v>
      </c>
      <c r="AF2269" t="s">
        <v>202</v>
      </c>
      <c r="AG2269" t="s">
        <v>202</v>
      </c>
      <c r="AH2269">
        <v>-6.0000000000000001E-3</v>
      </c>
      <c r="AI2269" t="s">
        <v>202</v>
      </c>
      <c r="AJ2269" t="s">
        <v>202</v>
      </c>
      <c r="AK2269" t="s">
        <v>202</v>
      </c>
      <c r="AL2269" t="s">
        <v>202</v>
      </c>
      <c r="AM2269" t="s">
        <v>202</v>
      </c>
      <c r="AN2269" t="s">
        <v>202</v>
      </c>
      <c r="AO2269">
        <v>-6.0000000000000001E-3</v>
      </c>
      <c r="AP2269" t="s">
        <v>202</v>
      </c>
      <c r="AQ2269" t="s">
        <v>201</v>
      </c>
      <c r="AR2269" t="s">
        <v>202</v>
      </c>
      <c r="AS2269" t="s">
        <v>202</v>
      </c>
      <c r="AT2269">
        <v>-7.0000000000000001E-3</v>
      </c>
      <c r="AU2269">
        <v>-4.0000000000000001E-3</v>
      </c>
      <c r="AV2269" t="s">
        <v>202</v>
      </c>
      <c r="AW2269" t="s">
        <v>202</v>
      </c>
      <c r="AX2269" t="s">
        <v>202</v>
      </c>
      <c r="AY2269" t="s">
        <v>202</v>
      </c>
      <c r="AZ2269" t="s">
        <v>202</v>
      </c>
      <c r="BA2269">
        <v>-8.9999999999999993E-3</v>
      </c>
      <c r="BB2269" t="s">
        <v>202</v>
      </c>
      <c r="BC2269" t="s">
        <v>201</v>
      </c>
      <c r="BD2269">
        <v>-6.0000000000000001E-3</v>
      </c>
      <c r="BE2269" t="s">
        <v>202</v>
      </c>
      <c r="BF2269">
        <v>-8.9999999999999993E-3</v>
      </c>
      <c r="BG2269">
        <v>-8.0000000000000002E-3</v>
      </c>
      <c r="BH2269" t="s">
        <v>202</v>
      </c>
      <c r="BI2269" t="s">
        <v>202</v>
      </c>
      <c r="BJ2269" t="s">
        <v>202</v>
      </c>
      <c r="BK2269" t="s">
        <v>202</v>
      </c>
      <c r="BL2269" t="s">
        <v>202</v>
      </c>
      <c r="BM2269">
        <v>-1.2E-2</v>
      </c>
      <c r="BN2269" t="s">
        <v>202</v>
      </c>
      <c r="BO2269" t="s">
        <v>201</v>
      </c>
      <c r="BP2269" t="s">
        <v>202</v>
      </c>
      <c r="BQ2269" t="s">
        <v>202</v>
      </c>
      <c r="BR2269">
        <v>-5.0000000000000001E-3</v>
      </c>
      <c r="BS2269">
        <v>-7.0000000000000001E-3</v>
      </c>
      <c r="BT2269" t="s">
        <v>202</v>
      </c>
      <c r="BU2269" t="s">
        <v>202</v>
      </c>
      <c r="BV2269" t="s">
        <v>202</v>
      </c>
      <c r="BW2269" t="s">
        <v>202</v>
      </c>
      <c r="BX2269" t="s">
        <v>202</v>
      </c>
      <c r="BY2269">
        <v>-1.4E-2</v>
      </c>
      <c r="BZ2269" t="s">
        <v>202</v>
      </c>
      <c r="CA2269" t="s">
        <v>202</v>
      </c>
      <c r="CB2269" t="s">
        <v>202</v>
      </c>
      <c r="CC2269" t="s">
        <v>202</v>
      </c>
      <c r="CD2269">
        <v>-4.0000000000000001E-3</v>
      </c>
      <c r="CE2269">
        <v>-4.0000000000000001E-3</v>
      </c>
      <c r="CF2269" t="s">
        <v>202</v>
      </c>
      <c r="CG2269" t="s">
        <v>202</v>
      </c>
      <c r="CH2269" t="s">
        <v>202</v>
      </c>
    </row>
    <row r="2270" spans="1:86" x14ac:dyDescent="0.25">
      <c r="A2270" t="s">
        <v>6044</v>
      </c>
      <c r="B2270" t="s">
        <v>2075</v>
      </c>
      <c r="C2270">
        <v>4.4800000000000004</v>
      </c>
      <c r="D2270">
        <v>4.4649999999999999</v>
      </c>
      <c r="E2270" t="s">
        <v>202</v>
      </c>
      <c r="F2270" t="s">
        <v>202</v>
      </c>
      <c r="G2270" t="s">
        <v>202</v>
      </c>
      <c r="H2270">
        <v>4.5529999999999999</v>
      </c>
      <c r="I2270" t="s">
        <v>202</v>
      </c>
      <c r="J2270" t="s">
        <v>202</v>
      </c>
      <c r="K2270">
        <v>4.5860000000000003</v>
      </c>
      <c r="L2270" t="s">
        <v>202</v>
      </c>
      <c r="M2270" t="s">
        <v>202</v>
      </c>
      <c r="N2270">
        <v>4.415</v>
      </c>
      <c r="O2270">
        <v>4.1820000000000004</v>
      </c>
      <c r="P2270" t="s">
        <v>202</v>
      </c>
      <c r="Q2270" t="s">
        <v>202</v>
      </c>
      <c r="R2270" t="s">
        <v>202</v>
      </c>
      <c r="S2270">
        <v>4.5810000000000004</v>
      </c>
      <c r="T2270">
        <v>4.4249999999999998</v>
      </c>
      <c r="U2270">
        <v>4.5359999999999996</v>
      </c>
      <c r="V2270">
        <v>4.3449999999999998</v>
      </c>
      <c r="W2270" t="s">
        <v>202</v>
      </c>
      <c r="X2270" t="s">
        <v>202</v>
      </c>
      <c r="Y2270">
        <v>3.9820000000000002</v>
      </c>
      <c r="Z2270">
        <v>4.008</v>
      </c>
      <c r="AA2270" t="s">
        <v>202</v>
      </c>
      <c r="AB2270" t="s">
        <v>202</v>
      </c>
      <c r="AC2270">
        <v>3.7909999999999999</v>
      </c>
      <c r="AD2270">
        <v>4.0199999999999996</v>
      </c>
      <c r="AE2270" t="s">
        <v>202</v>
      </c>
      <c r="AF2270">
        <v>3.968</v>
      </c>
      <c r="AG2270" t="s">
        <v>202</v>
      </c>
      <c r="AH2270" t="s">
        <v>202</v>
      </c>
      <c r="AI2270">
        <v>3.9049999999999998</v>
      </c>
      <c r="AJ2270" t="s">
        <v>202</v>
      </c>
      <c r="AK2270">
        <v>3.1920000000000002</v>
      </c>
      <c r="AL2270" t="s">
        <v>202</v>
      </c>
      <c r="AM2270" t="s">
        <v>202</v>
      </c>
      <c r="AN2270" t="s">
        <v>202</v>
      </c>
      <c r="AO2270">
        <v>3.3759999999999999</v>
      </c>
      <c r="AP2270">
        <v>3.5339999999999998</v>
      </c>
      <c r="AQ2270">
        <v>3.54</v>
      </c>
      <c r="AR2270">
        <v>3.423</v>
      </c>
      <c r="AS2270" t="s">
        <v>202</v>
      </c>
      <c r="AT2270" t="s">
        <v>202</v>
      </c>
      <c r="AU2270">
        <v>4.032</v>
      </c>
      <c r="AV2270" t="s">
        <v>202</v>
      </c>
      <c r="AW2270">
        <v>3.6240000000000001</v>
      </c>
      <c r="AX2270" t="s">
        <v>202</v>
      </c>
      <c r="AY2270">
        <v>4.0119999999999996</v>
      </c>
      <c r="AZ2270" t="s">
        <v>202</v>
      </c>
      <c r="BA2270" t="s">
        <v>202</v>
      </c>
      <c r="BB2270">
        <v>4.7670000000000003</v>
      </c>
      <c r="BC2270">
        <v>4.6890000000000001</v>
      </c>
      <c r="BD2270" t="s">
        <v>202</v>
      </c>
      <c r="BE2270" t="s">
        <v>202</v>
      </c>
      <c r="BF2270">
        <v>4.5720000000000001</v>
      </c>
      <c r="BG2270">
        <v>4.8460000000000001</v>
      </c>
      <c r="BH2270" t="s">
        <v>202</v>
      </c>
      <c r="BI2270">
        <v>4.9740000000000002</v>
      </c>
      <c r="BJ2270" t="s">
        <v>202</v>
      </c>
      <c r="BK2270">
        <v>5.8129999999999997</v>
      </c>
      <c r="BL2270" t="s">
        <v>202</v>
      </c>
      <c r="BM2270" t="s">
        <v>202</v>
      </c>
      <c r="BN2270">
        <v>6.2169999999999996</v>
      </c>
      <c r="BO2270">
        <v>6.4660000000000002</v>
      </c>
      <c r="BP2270" t="s">
        <v>202</v>
      </c>
      <c r="BQ2270" t="s">
        <v>202</v>
      </c>
      <c r="BR2270">
        <v>6.5209999999999999</v>
      </c>
      <c r="BS2270">
        <v>6.7839999999999998</v>
      </c>
      <c r="BT2270" t="s">
        <v>202</v>
      </c>
      <c r="BU2270">
        <v>7.577</v>
      </c>
      <c r="BV2270" t="s">
        <v>202</v>
      </c>
      <c r="BW2270" t="s">
        <v>202</v>
      </c>
      <c r="BX2270" t="s">
        <v>202</v>
      </c>
      <c r="BY2270" t="s">
        <v>202</v>
      </c>
      <c r="BZ2270">
        <v>8.4369999999999994</v>
      </c>
      <c r="CA2270" t="s">
        <v>202</v>
      </c>
      <c r="CB2270" t="s">
        <v>202</v>
      </c>
      <c r="CC2270" t="s">
        <v>202</v>
      </c>
      <c r="CD2270">
        <v>9.7479999999999993</v>
      </c>
      <c r="CE2270">
        <v>10.250999999999999</v>
      </c>
      <c r="CF2270" t="s">
        <v>202</v>
      </c>
      <c r="CG2270" t="s">
        <v>202</v>
      </c>
      <c r="CH2270" t="s">
        <v>202</v>
      </c>
    </row>
    <row r="2271" spans="1:86" x14ac:dyDescent="0.25">
      <c r="A2271" t="s">
        <v>6045</v>
      </c>
      <c r="B2271" t="s">
        <v>2076</v>
      </c>
      <c r="C2271" t="s">
        <v>202</v>
      </c>
      <c r="D2271">
        <v>-4.0000000000000001E-3</v>
      </c>
      <c r="E2271">
        <v>-5.0000000000000001E-3</v>
      </c>
      <c r="F2271" t="s">
        <v>202</v>
      </c>
      <c r="G2271" t="s">
        <v>202</v>
      </c>
      <c r="H2271" t="s">
        <v>202</v>
      </c>
      <c r="I2271" t="s">
        <v>202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>
        <v>4.8000000000000001E-2</v>
      </c>
      <c r="U2271">
        <v>4.8000000000000001E-2</v>
      </c>
      <c r="V2271">
        <v>4.9000000000000002E-2</v>
      </c>
      <c r="W2271" t="s">
        <v>202</v>
      </c>
      <c r="X2271" t="s">
        <v>202</v>
      </c>
      <c r="Y2271">
        <v>5.0999999999999997E-2</v>
      </c>
      <c r="Z2271">
        <v>4.7E-2</v>
      </c>
      <c r="AA2271" t="s">
        <v>202</v>
      </c>
      <c r="AB2271" t="s">
        <v>202</v>
      </c>
      <c r="AC2271" t="s">
        <v>202</v>
      </c>
      <c r="AD2271">
        <v>4.2999999999999997E-2</v>
      </c>
      <c r="AE2271" t="s">
        <v>202</v>
      </c>
      <c r="AF2271" t="s">
        <v>202</v>
      </c>
      <c r="AG2271" t="s">
        <v>202</v>
      </c>
      <c r="AH2271" t="s">
        <v>202</v>
      </c>
      <c r="AI2271" t="s">
        <v>202</v>
      </c>
      <c r="AJ2271" t="s">
        <v>202</v>
      </c>
      <c r="AK2271">
        <v>-0.01</v>
      </c>
      <c r="AL2271" t="s">
        <v>202</v>
      </c>
      <c r="AM2271" t="s">
        <v>202</v>
      </c>
      <c r="AN2271" t="s">
        <v>202</v>
      </c>
      <c r="AO2271">
        <v>-8.0000000000000002E-3</v>
      </c>
      <c r="AP2271" t="s">
        <v>202</v>
      </c>
      <c r="AQ2271">
        <v>2E-3</v>
      </c>
      <c r="AR2271" t="s">
        <v>202</v>
      </c>
      <c r="AS2271" t="s">
        <v>202</v>
      </c>
      <c r="AT2271">
        <v>0.03</v>
      </c>
      <c r="AU2271">
        <v>6.6000000000000003E-2</v>
      </c>
      <c r="AV2271" t="s">
        <v>202</v>
      </c>
      <c r="AW2271">
        <v>0.30499999999999999</v>
      </c>
      <c r="AX2271" t="s">
        <v>202</v>
      </c>
      <c r="AY2271">
        <v>0.48899999999999999</v>
      </c>
      <c r="AZ2271" t="s">
        <v>202</v>
      </c>
      <c r="BA2271" t="s">
        <v>202</v>
      </c>
      <c r="BB2271" t="s">
        <v>202</v>
      </c>
      <c r="BC2271">
        <v>0.747</v>
      </c>
      <c r="BD2271" t="s">
        <v>202</v>
      </c>
      <c r="BE2271" t="s">
        <v>202</v>
      </c>
      <c r="BF2271">
        <v>0.95</v>
      </c>
      <c r="BG2271">
        <v>0.94599999999999995</v>
      </c>
      <c r="BH2271" t="s">
        <v>202</v>
      </c>
      <c r="BI2271">
        <v>0.84099999999999997</v>
      </c>
      <c r="BJ2271" t="s">
        <v>202</v>
      </c>
      <c r="BK2271">
        <v>0.90900000000000003</v>
      </c>
      <c r="BL2271" t="s">
        <v>202</v>
      </c>
      <c r="BM2271" t="s">
        <v>202</v>
      </c>
      <c r="BN2271" t="s">
        <v>202</v>
      </c>
      <c r="BO2271">
        <v>0.91600000000000004</v>
      </c>
      <c r="BP2271" t="s">
        <v>202</v>
      </c>
      <c r="BQ2271" t="s">
        <v>202</v>
      </c>
      <c r="BR2271">
        <v>1.121</v>
      </c>
      <c r="BS2271">
        <v>1.1080000000000001</v>
      </c>
      <c r="BT2271" t="s">
        <v>202</v>
      </c>
      <c r="BU2271">
        <v>0.91900000000000004</v>
      </c>
      <c r="BV2271" t="s">
        <v>202</v>
      </c>
      <c r="BW2271" t="s">
        <v>202</v>
      </c>
      <c r="BX2271" t="s">
        <v>202</v>
      </c>
      <c r="BY2271" t="s">
        <v>202</v>
      </c>
      <c r="BZ2271" t="s">
        <v>202</v>
      </c>
      <c r="CA2271" t="s">
        <v>202</v>
      </c>
      <c r="CB2271" t="s">
        <v>202</v>
      </c>
      <c r="CC2271" t="s">
        <v>202</v>
      </c>
      <c r="CD2271">
        <v>0.77900000000000003</v>
      </c>
      <c r="CE2271">
        <v>0.76700000000000002</v>
      </c>
      <c r="CF2271" t="s">
        <v>202</v>
      </c>
      <c r="CG2271" t="s">
        <v>202</v>
      </c>
      <c r="CH2271" t="s">
        <v>202</v>
      </c>
    </row>
    <row r="2272" spans="1:86" x14ac:dyDescent="0.25">
      <c r="A2272" t="s">
        <v>6046</v>
      </c>
      <c r="B2272" t="s">
        <v>2077</v>
      </c>
      <c r="C2272" t="s">
        <v>202</v>
      </c>
      <c r="D2272">
        <v>4.4690000000000003</v>
      </c>
      <c r="E2272" t="s">
        <v>202</v>
      </c>
      <c r="F2272">
        <v>4.7969999999999997</v>
      </c>
      <c r="G2272">
        <v>4.7460000000000004</v>
      </c>
      <c r="H2272" t="s">
        <v>202</v>
      </c>
      <c r="I2272">
        <v>4.62</v>
      </c>
      <c r="J2272">
        <v>4.423</v>
      </c>
      <c r="K2272" t="s">
        <v>202</v>
      </c>
      <c r="L2272">
        <v>4.5819999999999999</v>
      </c>
      <c r="M2272">
        <v>4.1319999999999997</v>
      </c>
      <c r="N2272" t="s">
        <v>202</v>
      </c>
      <c r="O2272" t="s">
        <v>202</v>
      </c>
      <c r="P2272">
        <v>4.4119999999999999</v>
      </c>
      <c r="Q2272">
        <v>4.3280000000000003</v>
      </c>
      <c r="R2272">
        <v>4.4770000000000003</v>
      </c>
      <c r="S2272" t="s">
        <v>202</v>
      </c>
      <c r="T2272">
        <v>4.3780000000000001</v>
      </c>
      <c r="U2272">
        <v>4.4880000000000004</v>
      </c>
      <c r="V2272">
        <v>4.2960000000000003</v>
      </c>
      <c r="W2272">
        <v>4.4240000000000004</v>
      </c>
      <c r="X2272">
        <v>4.4219999999999997</v>
      </c>
      <c r="Y2272">
        <v>3.9319999999999999</v>
      </c>
      <c r="Z2272">
        <v>3.9609999999999999</v>
      </c>
      <c r="AA2272">
        <v>3.8239999999999998</v>
      </c>
      <c r="AB2272">
        <v>3.9180000000000001</v>
      </c>
      <c r="AC2272" t="s">
        <v>202</v>
      </c>
      <c r="AD2272">
        <v>3.976</v>
      </c>
      <c r="AE2272">
        <v>4.0960000000000001</v>
      </c>
      <c r="AF2272" t="s">
        <v>202</v>
      </c>
      <c r="AG2272">
        <v>4.0570000000000004</v>
      </c>
      <c r="AH2272" t="s">
        <v>202</v>
      </c>
      <c r="AI2272" t="s">
        <v>202</v>
      </c>
      <c r="AJ2272">
        <v>3.8420000000000001</v>
      </c>
      <c r="AK2272">
        <v>3.202</v>
      </c>
      <c r="AL2272">
        <v>3.484</v>
      </c>
      <c r="AM2272">
        <v>3.3279999999999998</v>
      </c>
      <c r="AN2272">
        <v>3.4220000000000002</v>
      </c>
      <c r="AO2272">
        <v>3.3849999999999998</v>
      </c>
      <c r="AP2272" t="s">
        <v>202</v>
      </c>
      <c r="AQ2272">
        <v>3.5390000000000001</v>
      </c>
      <c r="AR2272" t="s">
        <v>202</v>
      </c>
      <c r="AS2272" t="s">
        <v>202</v>
      </c>
      <c r="AT2272" t="s">
        <v>202</v>
      </c>
      <c r="AU2272">
        <v>3.9660000000000002</v>
      </c>
      <c r="AV2272">
        <v>3.855</v>
      </c>
      <c r="AW2272">
        <v>3.319</v>
      </c>
      <c r="AX2272">
        <v>3.637</v>
      </c>
      <c r="AY2272">
        <v>3.5230000000000001</v>
      </c>
      <c r="AZ2272">
        <v>3.585</v>
      </c>
      <c r="BA2272">
        <v>3.72</v>
      </c>
      <c r="BB2272" t="s">
        <v>202</v>
      </c>
      <c r="BC2272">
        <v>3.9420000000000002</v>
      </c>
      <c r="BD2272">
        <v>3.7250000000000001</v>
      </c>
      <c r="BE2272">
        <v>3.758</v>
      </c>
      <c r="BF2272">
        <v>3.6219999999999999</v>
      </c>
      <c r="BG2272">
        <v>3.9</v>
      </c>
      <c r="BH2272">
        <v>3.7669999999999999</v>
      </c>
      <c r="BI2272">
        <v>4.1340000000000003</v>
      </c>
      <c r="BJ2272">
        <v>5.2080000000000002</v>
      </c>
      <c r="BK2272">
        <v>4.9039999999999999</v>
      </c>
      <c r="BL2272">
        <v>4.7320000000000002</v>
      </c>
      <c r="BM2272">
        <v>4.49</v>
      </c>
      <c r="BN2272" t="s">
        <v>202</v>
      </c>
      <c r="BO2272">
        <v>5.55</v>
      </c>
      <c r="BP2272">
        <v>5.3849999999999998</v>
      </c>
      <c r="BQ2272">
        <v>5.5540000000000003</v>
      </c>
      <c r="BR2272">
        <v>5.4</v>
      </c>
      <c r="BS2272">
        <v>5.6760000000000002</v>
      </c>
      <c r="BT2272">
        <v>6.4749999999999996</v>
      </c>
      <c r="BU2272">
        <v>6.6580000000000004</v>
      </c>
      <c r="BV2272">
        <v>7.7130000000000001</v>
      </c>
      <c r="BW2272">
        <v>7.5359999999999996</v>
      </c>
      <c r="BX2272">
        <v>7.7910000000000004</v>
      </c>
      <c r="BY2272">
        <v>7.4409999999999998</v>
      </c>
      <c r="BZ2272" t="s">
        <v>202</v>
      </c>
      <c r="CA2272">
        <v>7.29</v>
      </c>
      <c r="CB2272">
        <v>8.1150000000000002</v>
      </c>
      <c r="CC2272">
        <v>9.1159999999999997</v>
      </c>
      <c r="CD2272">
        <v>8.9689999999999994</v>
      </c>
      <c r="CE2272">
        <v>9.4830000000000005</v>
      </c>
      <c r="CF2272">
        <v>9.9339999999999993</v>
      </c>
      <c r="CG2272">
        <v>9.3789999999999996</v>
      </c>
      <c r="CH2272">
        <v>10.884</v>
      </c>
    </row>
    <row r="2273" spans="1:86" x14ac:dyDescent="0.25">
      <c r="A2273" t="s">
        <v>6047</v>
      </c>
      <c r="B2273" t="s">
        <v>2078</v>
      </c>
      <c r="C2273" t="s">
        <v>202</v>
      </c>
      <c r="D2273" t="s">
        <v>201</v>
      </c>
      <c r="E2273" t="s">
        <v>201</v>
      </c>
      <c r="F2273" t="s">
        <v>201</v>
      </c>
      <c r="G2273" t="s">
        <v>201</v>
      </c>
      <c r="H2273" t="s">
        <v>201</v>
      </c>
      <c r="I2273" t="s">
        <v>201</v>
      </c>
      <c r="J2273" t="s">
        <v>201</v>
      </c>
      <c r="K2273" t="s">
        <v>202</v>
      </c>
      <c r="L2273" t="s">
        <v>201</v>
      </c>
      <c r="M2273" t="s">
        <v>201</v>
      </c>
      <c r="N2273" t="s">
        <v>201</v>
      </c>
      <c r="O2273" t="s">
        <v>201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202</v>
      </c>
      <c r="X2273" t="s">
        <v>202</v>
      </c>
      <c r="Y2273" t="s">
        <v>201</v>
      </c>
      <c r="Z2273" t="s">
        <v>201</v>
      </c>
      <c r="AA2273" t="s">
        <v>202</v>
      </c>
      <c r="AB2273" t="s">
        <v>202</v>
      </c>
      <c r="AC2273" t="s">
        <v>201</v>
      </c>
      <c r="AD2273" t="s">
        <v>201</v>
      </c>
      <c r="AE2273" t="s">
        <v>201</v>
      </c>
      <c r="AF2273" t="s">
        <v>201</v>
      </c>
      <c r="AG2273" t="s">
        <v>201</v>
      </c>
      <c r="AH2273" t="s">
        <v>201</v>
      </c>
      <c r="AI2273" t="s">
        <v>201</v>
      </c>
      <c r="AJ2273" t="s">
        <v>201</v>
      </c>
      <c r="AK2273" t="s">
        <v>202</v>
      </c>
      <c r="AL2273" t="s">
        <v>201</v>
      </c>
      <c r="AM2273" t="s">
        <v>202</v>
      </c>
      <c r="AN2273" t="s">
        <v>202</v>
      </c>
      <c r="AO2273" t="s">
        <v>201</v>
      </c>
      <c r="AP2273" t="s">
        <v>201</v>
      </c>
      <c r="AQ2273" t="s">
        <v>201</v>
      </c>
      <c r="AR2273" t="s">
        <v>201</v>
      </c>
      <c r="AS2273" t="s">
        <v>202</v>
      </c>
      <c r="AT2273" t="s">
        <v>201</v>
      </c>
      <c r="AU2273" t="s">
        <v>201</v>
      </c>
      <c r="AV2273" t="s">
        <v>202</v>
      </c>
      <c r="AW2273" t="s">
        <v>201</v>
      </c>
      <c r="AX2273" t="s">
        <v>202</v>
      </c>
      <c r="AY2273" t="s">
        <v>201</v>
      </c>
      <c r="AZ2273" t="s">
        <v>202</v>
      </c>
      <c r="BA2273" t="s">
        <v>202</v>
      </c>
      <c r="BB2273" t="s">
        <v>201</v>
      </c>
      <c r="BC2273" t="s">
        <v>201</v>
      </c>
      <c r="BD2273" t="s">
        <v>202</v>
      </c>
      <c r="BE2273" t="s">
        <v>202</v>
      </c>
      <c r="BF2273" t="s">
        <v>201</v>
      </c>
      <c r="BG2273" t="s">
        <v>202</v>
      </c>
      <c r="BH2273" t="s">
        <v>201</v>
      </c>
      <c r="BI2273" t="s">
        <v>202</v>
      </c>
      <c r="BJ2273" t="s">
        <v>201</v>
      </c>
      <c r="BK2273" t="s">
        <v>202</v>
      </c>
      <c r="BL2273" t="s">
        <v>201</v>
      </c>
      <c r="BM2273" t="s">
        <v>201</v>
      </c>
      <c r="BN2273" t="s">
        <v>202</v>
      </c>
      <c r="BO2273" t="s">
        <v>202</v>
      </c>
      <c r="BP2273" t="s">
        <v>201</v>
      </c>
      <c r="BQ2273" t="s">
        <v>201</v>
      </c>
      <c r="BR2273" t="s">
        <v>201</v>
      </c>
      <c r="BS2273" t="s">
        <v>201</v>
      </c>
      <c r="BT2273" t="s">
        <v>202</v>
      </c>
      <c r="BU2273" t="s">
        <v>201</v>
      </c>
      <c r="BV2273" t="s">
        <v>202</v>
      </c>
      <c r="BW2273" t="s">
        <v>202</v>
      </c>
      <c r="BX2273" t="s">
        <v>202</v>
      </c>
      <c r="BY2273" t="s">
        <v>202</v>
      </c>
      <c r="BZ2273" t="s">
        <v>201</v>
      </c>
      <c r="CA2273" t="s">
        <v>202</v>
      </c>
      <c r="CB2273" t="s">
        <v>202</v>
      </c>
      <c r="CC2273" t="s">
        <v>202</v>
      </c>
      <c r="CD2273" t="s">
        <v>201</v>
      </c>
      <c r="CE2273" t="s">
        <v>201</v>
      </c>
      <c r="CF2273" t="s">
        <v>202</v>
      </c>
      <c r="CG2273" t="s">
        <v>202</v>
      </c>
      <c r="CH2273" t="s">
        <v>202</v>
      </c>
    </row>
    <row r="2274" spans="1:86" x14ac:dyDescent="0.25">
      <c r="A2274" t="s">
        <v>6048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>
        <v>-1E-3</v>
      </c>
      <c r="O2274" t="s">
        <v>201</v>
      </c>
      <c r="P2274" t="s">
        <v>201</v>
      </c>
      <c r="Q2274" t="s">
        <v>201</v>
      </c>
      <c r="R2274" t="s">
        <v>201</v>
      </c>
      <c r="S2274" t="s">
        <v>201</v>
      </c>
      <c r="T2274" t="s">
        <v>201</v>
      </c>
      <c r="U2274" t="s">
        <v>201</v>
      </c>
      <c r="V2274" t="s">
        <v>201</v>
      </c>
      <c r="W2274" t="s">
        <v>202</v>
      </c>
      <c r="X2274" t="s">
        <v>202</v>
      </c>
      <c r="Y2274" t="s">
        <v>201</v>
      </c>
      <c r="Z2274" t="s">
        <v>201</v>
      </c>
      <c r="AA2274" t="s">
        <v>202</v>
      </c>
      <c r="AB2274" t="s">
        <v>202</v>
      </c>
      <c r="AC2274" t="s">
        <v>201</v>
      </c>
      <c r="AD2274" t="s">
        <v>201</v>
      </c>
      <c r="AE2274" t="s">
        <v>201</v>
      </c>
      <c r="AF2274" t="s">
        <v>201</v>
      </c>
      <c r="AG2274" t="s">
        <v>201</v>
      </c>
      <c r="AH2274" t="s">
        <v>201</v>
      </c>
      <c r="AI2274" t="s">
        <v>201</v>
      </c>
      <c r="AJ2274">
        <v>-2.5000000000000001E-2</v>
      </c>
      <c r="AK2274" t="s">
        <v>202</v>
      </c>
      <c r="AL2274">
        <v>-3.6999999999999998E-2</v>
      </c>
      <c r="AM2274" t="s">
        <v>202</v>
      </c>
      <c r="AN2274" t="s">
        <v>202</v>
      </c>
      <c r="AO2274">
        <v>-2.9000000000000001E-2</v>
      </c>
      <c r="AP2274" t="s">
        <v>202</v>
      </c>
      <c r="AQ2274">
        <v>-1.7000000000000001E-2</v>
      </c>
      <c r="AR2274" t="s">
        <v>202</v>
      </c>
      <c r="AS2274" t="s">
        <v>202</v>
      </c>
      <c r="AT2274">
        <v>8.9999999999999993E-3</v>
      </c>
      <c r="AU2274">
        <v>4.2000000000000003E-2</v>
      </c>
      <c r="AV2274" t="s">
        <v>202</v>
      </c>
      <c r="AW2274">
        <v>0.28000000000000003</v>
      </c>
      <c r="AX2274" t="s">
        <v>202</v>
      </c>
      <c r="AY2274">
        <v>0.44400000000000001</v>
      </c>
      <c r="AZ2274" t="s">
        <v>202</v>
      </c>
      <c r="BA2274" t="s">
        <v>202</v>
      </c>
      <c r="BB2274" t="s">
        <v>202</v>
      </c>
      <c r="BC2274">
        <v>0.68799999999999994</v>
      </c>
      <c r="BD2274" t="s">
        <v>202</v>
      </c>
      <c r="BE2274" t="s">
        <v>202</v>
      </c>
      <c r="BF2274">
        <v>0.875</v>
      </c>
      <c r="BG2274" t="s">
        <v>202</v>
      </c>
      <c r="BH2274">
        <v>0.79200000000000004</v>
      </c>
      <c r="BI2274" t="s">
        <v>202</v>
      </c>
      <c r="BJ2274">
        <v>0.755</v>
      </c>
      <c r="BK2274" t="s">
        <v>202</v>
      </c>
      <c r="BL2274">
        <v>0.81599999999999995</v>
      </c>
      <c r="BM2274">
        <v>0.81200000000000006</v>
      </c>
      <c r="BN2274">
        <v>0.78400000000000003</v>
      </c>
      <c r="BO2274" t="s">
        <v>202</v>
      </c>
      <c r="BP2274">
        <v>0.83</v>
      </c>
      <c r="BQ2274">
        <v>0.90300000000000002</v>
      </c>
      <c r="BR2274">
        <v>0.93100000000000005</v>
      </c>
      <c r="BS2274">
        <v>0.91500000000000004</v>
      </c>
      <c r="BT2274" t="s">
        <v>202</v>
      </c>
      <c r="BU2274">
        <v>0.80300000000000005</v>
      </c>
      <c r="BV2274" t="s">
        <v>202</v>
      </c>
      <c r="BW2274" t="s">
        <v>202</v>
      </c>
      <c r="BX2274" t="s">
        <v>202</v>
      </c>
      <c r="BY2274" t="s">
        <v>202</v>
      </c>
      <c r="BZ2274" t="s">
        <v>202</v>
      </c>
      <c r="CA2274" t="s">
        <v>202</v>
      </c>
      <c r="CB2274" t="s">
        <v>202</v>
      </c>
      <c r="CC2274" t="s">
        <v>202</v>
      </c>
      <c r="CD2274">
        <v>0.65600000000000003</v>
      </c>
      <c r="CE2274">
        <v>0.64200000000000002</v>
      </c>
      <c r="CF2274" t="s">
        <v>202</v>
      </c>
      <c r="CG2274" t="s">
        <v>202</v>
      </c>
      <c r="CH2274" t="s">
        <v>202</v>
      </c>
    </row>
    <row r="2275" spans="1:86" x14ac:dyDescent="0.25">
      <c r="A2275" t="s">
        <v>6049</v>
      </c>
      <c r="B2275" t="s">
        <v>2080</v>
      </c>
      <c r="C2275" t="s">
        <v>202</v>
      </c>
      <c r="D2275" t="s">
        <v>201</v>
      </c>
      <c r="E2275" t="s">
        <v>201</v>
      </c>
      <c r="F2275" t="s">
        <v>201</v>
      </c>
      <c r="G2275" t="s">
        <v>201</v>
      </c>
      <c r="H2275" t="s">
        <v>201</v>
      </c>
      <c r="I2275" t="s">
        <v>201</v>
      </c>
      <c r="J2275" t="s">
        <v>201</v>
      </c>
      <c r="K2275" t="s">
        <v>202</v>
      </c>
      <c r="L2275" t="s">
        <v>201</v>
      </c>
      <c r="M2275" t="s">
        <v>201</v>
      </c>
      <c r="N2275">
        <v>1E-3</v>
      </c>
      <c r="O2275" t="s">
        <v>201</v>
      </c>
      <c r="P2275" t="s">
        <v>201</v>
      </c>
      <c r="Q2275" t="s">
        <v>201</v>
      </c>
      <c r="R2275" t="s">
        <v>201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>
        <v>2.5000000000000001E-2</v>
      </c>
      <c r="AK2275">
        <v>3.5999999999999997E-2</v>
      </c>
      <c r="AL2275">
        <v>3.6999999999999998E-2</v>
      </c>
      <c r="AM2275">
        <v>3.3000000000000002E-2</v>
      </c>
      <c r="AN2275">
        <v>0.03</v>
      </c>
      <c r="AO2275">
        <v>2.9000000000000001E-2</v>
      </c>
      <c r="AP2275" t="s">
        <v>202</v>
      </c>
      <c r="AQ2275">
        <v>1.7000000000000001E-2</v>
      </c>
      <c r="AR2275" t="s">
        <v>202</v>
      </c>
      <c r="AS2275" t="s">
        <v>202</v>
      </c>
      <c r="AT2275">
        <v>-8.9999999999999993E-3</v>
      </c>
      <c r="AU2275">
        <v>-4.2000000000000003E-2</v>
      </c>
      <c r="AV2275">
        <v>-0.157</v>
      </c>
      <c r="AW2275">
        <v>-0.28000000000000003</v>
      </c>
      <c r="AX2275">
        <v>-0.38700000000000001</v>
      </c>
      <c r="AY2275">
        <v>-0.44400000000000001</v>
      </c>
      <c r="AZ2275">
        <v>-0.5</v>
      </c>
      <c r="BA2275">
        <v>-0.55800000000000005</v>
      </c>
      <c r="BB2275" t="s">
        <v>202</v>
      </c>
      <c r="BC2275">
        <v>-0.68799999999999994</v>
      </c>
      <c r="BD2275">
        <v>-0.76</v>
      </c>
      <c r="BE2275">
        <v>-0.83899999999999997</v>
      </c>
      <c r="BF2275">
        <v>-0.875</v>
      </c>
      <c r="BG2275">
        <v>-0.86099999999999999</v>
      </c>
      <c r="BH2275">
        <v>-0.79200000000000004</v>
      </c>
      <c r="BI2275">
        <v>-0.755</v>
      </c>
      <c r="BJ2275">
        <v>-0.755</v>
      </c>
      <c r="BK2275">
        <v>-0.79700000000000004</v>
      </c>
      <c r="BL2275">
        <v>-0.81599999999999995</v>
      </c>
      <c r="BM2275">
        <v>-0.81200000000000006</v>
      </c>
      <c r="BN2275" t="s">
        <v>202</v>
      </c>
      <c r="BO2275">
        <v>-0.79</v>
      </c>
      <c r="BP2275">
        <v>-0.83</v>
      </c>
      <c r="BQ2275">
        <v>-0.90300000000000002</v>
      </c>
      <c r="BR2275">
        <v>-0.93100000000000005</v>
      </c>
      <c r="BS2275">
        <v>-0.91500000000000004</v>
      </c>
      <c r="BT2275">
        <v>-0.86099999999999999</v>
      </c>
      <c r="BU2275">
        <v>-0.80300000000000005</v>
      </c>
      <c r="BV2275">
        <v>-0.74199999999999999</v>
      </c>
      <c r="BW2275">
        <v>-0.67800000000000005</v>
      </c>
      <c r="BX2275">
        <v>-0.64600000000000002</v>
      </c>
      <c r="BY2275">
        <v>-0.64500000000000002</v>
      </c>
      <c r="BZ2275" t="s">
        <v>202</v>
      </c>
      <c r="CA2275">
        <v>-0.68400000000000005</v>
      </c>
      <c r="CB2275">
        <v>-0.68200000000000005</v>
      </c>
      <c r="CC2275">
        <v>-0.66900000000000004</v>
      </c>
      <c r="CD2275">
        <v>-0.65600000000000003</v>
      </c>
      <c r="CE2275">
        <v>-0.64200000000000002</v>
      </c>
      <c r="CF2275">
        <v>-0.48199999999999998</v>
      </c>
      <c r="CG2275">
        <v>-0.48399999999999999</v>
      </c>
      <c r="CH2275">
        <v>-0.48399999999999999</v>
      </c>
    </row>
    <row r="2276" spans="1:86" x14ac:dyDescent="0.25">
      <c r="A2276" t="s">
        <v>6050</v>
      </c>
      <c r="B2276" t="s">
        <v>2081</v>
      </c>
      <c r="C2276" t="s">
        <v>202</v>
      </c>
      <c r="D2276">
        <v>4.4649999999999999</v>
      </c>
      <c r="E2276" t="s">
        <v>202</v>
      </c>
      <c r="F2276" t="s">
        <v>202</v>
      </c>
      <c r="G2276" t="s">
        <v>202</v>
      </c>
      <c r="H2276">
        <v>4.5529999999999999</v>
      </c>
      <c r="I2276" t="s">
        <v>202</v>
      </c>
      <c r="J2276" t="s">
        <v>202</v>
      </c>
      <c r="K2276" t="s">
        <v>202</v>
      </c>
      <c r="L2276" t="s">
        <v>202</v>
      </c>
      <c r="M2276" t="s">
        <v>202</v>
      </c>
      <c r="N2276">
        <v>4.415</v>
      </c>
      <c r="O2276">
        <v>4.1820000000000004</v>
      </c>
      <c r="P2276" t="s">
        <v>202</v>
      </c>
      <c r="Q2276" t="s">
        <v>202</v>
      </c>
      <c r="R2276" t="s">
        <v>202</v>
      </c>
      <c r="S2276">
        <v>4.5810000000000004</v>
      </c>
      <c r="T2276">
        <v>4.4249999999999998</v>
      </c>
      <c r="U2276">
        <v>4.5359999999999996</v>
      </c>
      <c r="V2276">
        <v>4.3449999999999998</v>
      </c>
      <c r="W2276">
        <v>4.4740000000000002</v>
      </c>
      <c r="X2276">
        <v>4.4729999999999999</v>
      </c>
      <c r="Y2276">
        <v>3.9820000000000002</v>
      </c>
      <c r="Z2276">
        <v>4.008</v>
      </c>
      <c r="AA2276">
        <v>3.871</v>
      </c>
      <c r="AB2276">
        <v>3.9620000000000002</v>
      </c>
      <c r="AC2276">
        <v>3.7909999999999999</v>
      </c>
      <c r="AD2276">
        <v>4.0199999999999996</v>
      </c>
      <c r="AE2276" t="s">
        <v>202</v>
      </c>
      <c r="AF2276">
        <v>3.968</v>
      </c>
      <c r="AG2276" t="s">
        <v>202</v>
      </c>
      <c r="AH2276" t="s">
        <v>202</v>
      </c>
      <c r="AI2276">
        <v>3.9049999999999998</v>
      </c>
      <c r="AJ2276" t="s">
        <v>202</v>
      </c>
      <c r="AK2276" t="s">
        <v>202</v>
      </c>
      <c r="AL2276" t="s">
        <v>202</v>
      </c>
      <c r="AM2276">
        <v>3.323</v>
      </c>
      <c r="AN2276">
        <v>3.42</v>
      </c>
      <c r="AO2276">
        <v>3.3759999999999999</v>
      </c>
      <c r="AP2276">
        <v>3.5339999999999998</v>
      </c>
      <c r="AQ2276">
        <v>3.54</v>
      </c>
      <c r="AR2276">
        <v>3.423</v>
      </c>
      <c r="AS2276">
        <v>3.7810000000000001</v>
      </c>
      <c r="AT2276" t="s">
        <v>202</v>
      </c>
      <c r="AU2276">
        <v>4.032</v>
      </c>
      <c r="AV2276">
        <v>4.0359999999999996</v>
      </c>
      <c r="AW2276">
        <v>3.6240000000000001</v>
      </c>
      <c r="AX2276">
        <v>4.07</v>
      </c>
      <c r="AY2276">
        <v>4.0119999999999996</v>
      </c>
      <c r="AZ2276">
        <v>4.133</v>
      </c>
      <c r="BA2276">
        <v>4.3330000000000002</v>
      </c>
      <c r="BB2276">
        <v>4.7670000000000003</v>
      </c>
      <c r="BC2276">
        <v>4.6890000000000001</v>
      </c>
      <c r="BD2276">
        <v>4.5369999999999999</v>
      </c>
      <c r="BE2276">
        <v>4.6619999999999999</v>
      </c>
      <c r="BF2276">
        <v>4.5720000000000001</v>
      </c>
      <c r="BG2276" t="s">
        <v>202</v>
      </c>
      <c r="BH2276" t="s">
        <v>202</v>
      </c>
      <c r="BI2276" t="s">
        <v>202</v>
      </c>
      <c r="BJ2276" t="s">
        <v>202</v>
      </c>
      <c r="BK2276" t="s">
        <v>202</v>
      </c>
      <c r="BL2276" t="s">
        <v>202</v>
      </c>
      <c r="BM2276" t="s">
        <v>202</v>
      </c>
      <c r="BN2276" t="s">
        <v>202</v>
      </c>
      <c r="BO2276" t="s">
        <v>202</v>
      </c>
      <c r="BP2276" t="s">
        <v>202</v>
      </c>
      <c r="BQ2276" t="s">
        <v>202</v>
      </c>
      <c r="BR2276">
        <v>6.5209999999999999</v>
      </c>
      <c r="BS2276">
        <v>6.7839999999999998</v>
      </c>
      <c r="BT2276">
        <v>7.4509999999999996</v>
      </c>
      <c r="BU2276">
        <v>7.577</v>
      </c>
      <c r="BV2276">
        <v>8.5730000000000004</v>
      </c>
      <c r="BW2276">
        <v>8.3320000000000007</v>
      </c>
      <c r="BX2276">
        <v>8.5579999999999998</v>
      </c>
      <c r="BY2276">
        <v>8.2080000000000002</v>
      </c>
      <c r="BZ2276">
        <v>8.4369999999999994</v>
      </c>
      <c r="CA2276">
        <v>8.0950000000000006</v>
      </c>
      <c r="CB2276">
        <v>8.9190000000000005</v>
      </c>
      <c r="CC2276">
        <v>9.9079999999999995</v>
      </c>
      <c r="CD2276">
        <v>9.7479999999999993</v>
      </c>
      <c r="CE2276">
        <v>10.250999999999999</v>
      </c>
      <c r="CF2276">
        <v>10.531000000000001</v>
      </c>
      <c r="CG2276">
        <v>9.9770000000000003</v>
      </c>
      <c r="CH2276">
        <v>11.483000000000001</v>
      </c>
    </row>
    <row r="2277" spans="1:86" x14ac:dyDescent="0.25">
      <c r="A2277" t="s">
        <v>6051</v>
      </c>
      <c r="B2277" t="s">
        <v>2082</v>
      </c>
      <c r="C2277" t="s">
        <v>202</v>
      </c>
      <c r="D2277">
        <v>-4.0000000000000001E-3</v>
      </c>
      <c r="E2277">
        <v>-5.0000000000000001E-3</v>
      </c>
      <c r="F2277" t="s">
        <v>202</v>
      </c>
      <c r="G2277" t="s">
        <v>202</v>
      </c>
      <c r="H2277" t="s">
        <v>202</v>
      </c>
      <c r="I2277" t="s">
        <v>202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>
        <v>4.8000000000000001E-2</v>
      </c>
      <c r="U2277">
        <v>4.8000000000000001E-2</v>
      </c>
      <c r="V2277">
        <v>4.9000000000000002E-2</v>
      </c>
      <c r="W2277">
        <v>0.05</v>
      </c>
      <c r="X2277">
        <v>0.05</v>
      </c>
      <c r="Y2277">
        <v>5.0999999999999997E-2</v>
      </c>
      <c r="Z2277">
        <v>4.7E-2</v>
      </c>
      <c r="AA2277">
        <v>4.7E-2</v>
      </c>
      <c r="AB2277">
        <v>4.4999999999999998E-2</v>
      </c>
      <c r="AC2277" t="s">
        <v>202</v>
      </c>
      <c r="AD2277">
        <v>4.2999999999999997E-2</v>
      </c>
      <c r="AE2277" t="s">
        <v>202</v>
      </c>
      <c r="AF2277" t="s">
        <v>202</v>
      </c>
      <c r="AG2277" t="s">
        <v>202</v>
      </c>
      <c r="AH2277" t="s">
        <v>202</v>
      </c>
      <c r="AI2277" t="s">
        <v>202</v>
      </c>
      <c r="AJ2277" t="s">
        <v>202</v>
      </c>
      <c r="AK2277" t="s">
        <v>202</v>
      </c>
      <c r="AL2277" t="s">
        <v>202</v>
      </c>
      <c r="AM2277">
        <v>2.8000000000000001E-2</v>
      </c>
      <c r="AN2277">
        <v>2.8000000000000001E-2</v>
      </c>
      <c r="AO2277">
        <v>2.1000000000000001E-2</v>
      </c>
      <c r="AP2277">
        <v>1.9E-2</v>
      </c>
      <c r="AQ2277">
        <v>1.9E-2</v>
      </c>
      <c r="AR2277">
        <v>2.8000000000000001E-2</v>
      </c>
      <c r="AS2277">
        <v>2.5999999999999999E-2</v>
      </c>
      <c r="AT2277">
        <v>2.1000000000000001E-2</v>
      </c>
      <c r="AU2277">
        <v>2.4E-2</v>
      </c>
      <c r="AV2277">
        <v>2.4E-2</v>
      </c>
      <c r="AW2277">
        <v>2.5000000000000001E-2</v>
      </c>
      <c r="AX2277">
        <v>4.5999999999999999E-2</v>
      </c>
      <c r="AY2277">
        <v>4.4999999999999998E-2</v>
      </c>
      <c r="AZ2277">
        <v>4.8000000000000001E-2</v>
      </c>
      <c r="BA2277">
        <v>5.3999999999999999E-2</v>
      </c>
      <c r="BB2277">
        <v>5.8999999999999997E-2</v>
      </c>
      <c r="BC2277">
        <v>5.8999999999999997E-2</v>
      </c>
      <c r="BD2277">
        <v>5.1999999999999998E-2</v>
      </c>
      <c r="BE2277">
        <v>6.5000000000000002E-2</v>
      </c>
      <c r="BF2277">
        <v>7.3999999999999996E-2</v>
      </c>
      <c r="BG2277" t="s">
        <v>202</v>
      </c>
      <c r="BH2277" t="s">
        <v>202</v>
      </c>
      <c r="BI2277" t="s">
        <v>202</v>
      </c>
      <c r="BJ2277" t="s">
        <v>202</v>
      </c>
      <c r="BK2277" t="s">
        <v>202</v>
      </c>
      <c r="BL2277" t="s">
        <v>202</v>
      </c>
      <c r="BM2277" t="s">
        <v>202</v>
      </c>
      <c r="BN2277" t="s">
        <v>202</v>
      </c>
      <c r="BO2277" t="s">
        <v>202</v>
      </c>
      <c r="BP2277" t="s">
        <v>202</v>
      </c>
      <c r="BQ2277" t="s">
        <v>202</v>
      </c>
      <c r="BR2277">
        <v>0.19</v>
      </c>
      <c r="BS2277">
        <v>0.192</v>
      </c>
      <c r="BT2277">
        <v>0.115</v>
      </c>
      <c r="BU2277">
        <v>0.11600000000000001</v>
      </c>
      <c r="BV2277">
        <v>0.11899999999999999</v>
      </c>
      <c r="BW2277">
        <v>0.11899999999999999</v>
      </c>
      <c r="BX2277">
        <v>0.12</v>
      </c>
      <c r="BY2277">
        <v>0.121</v>
      </c>
      <c r="BZ2277">
        <v>0.122</v>
      </c>
      <c r="CA2277">
        <v>0.121</v>
      </c>
      <c r="CB2277">
        <v>0.122</v>
      </c>
      <c r="CC2277">
        <v>0.123</v>
      </c>
      <c r="CD2277">
        <v>0.123</v>
      </c>
      <c r="CE2277">
        <v>0.125</v>
      </c>
      <c r="CF2277">
        <v>0.11600000000000001</v>
      </c>
      <c r="CG2277">
        <v>0.115</v>
      </c>
      <c r="CH2277">
        <v>0.115</v>
      </c>
    </row>
    <row r="2278" spans="1:86" x14ac:dyDescent="0.25">
      <c r="A2278" t="s">
        <v>6052</v>
      </c>
      <c r="B2278" t="s">
        <v>2083</v>
      </c>
      <c r="C2278">
        <v>4.4859999999999998</v>
      </c>
      <c r="D2278">
        <v>4.4690000000000003</v>
      </c>
      <c r="E2278" t="s">
        <v>202</v>
      </c>
      <c r="F2278">
        <v>4.7969999999999997</v>
      </c>
      <c r="G2278">
        <v>4.7460000000000004</v>
      </c>
      <c r="H2278" t="s">
        <v>202</v>
      </c>
      <c r="I2278">
        <v>4.62</v>
      </c>
      <c r="J2278">
        <v>4.423</v>
      </c>
      <c r="K2278">
        <v>4.5750000000000002</v>
      </c>
      <c r="L2278">
        <v>4.5819999999999999</v>
      </c>
      <c r="M2278">
        <v>4.1319999999999997</v>
      </c>
      <c r="N2278" t="s">
        <v>202</v>
      </c>
      <c r="O2278" t="s">
        <v>202</v>
      </c>
      <c r="P2278">
        <v>4.4119999999999999</v>
      </c>
      <c r="Q2278">
        <v>4.3280000000000003</v>
      </c>
      <c r="R2278">
        <v>4.4770000000000003</v>
      </c>
      <c r="S2278" t="s">
        <v>202</v>
      </c>
      <c r="T2278">
        <v>4.3780000000000001</v>
      </c>
      <c r="U2278">
        <v>4.4880000000000004</v>
      </c>
      <c r="V2278">
        <v>4.2960000000000003</v>
      </c>
      <c r="W2278">
        <v>4.4240000000000004</v>
      </c>
      <c r="X2278">
        <v>4.4219999999999997</v>
      </c>
      <c r="Y2278">
        <v>3.9319999999999999</v>
      </c>
      <c r="Z2278">
        <v>3.9609999999999999</v>
      </c>
      <c r="AA2278">
        <v>3.8239999999999998</v>
      </c>
      <c r="AB2278">
        <v>3.9180000000000001</v>
      </c>
      <c r="AC2278" t="s">
        <v>202</v>
      </c>
      <c r="AD2278">
        <v>3.976</v>
      </c>
      <c r="AE2278">
        <v>4.0960000000000001</v>
      </c>
      <c r="AF2278" t="s">
        <v>202</v>
      </c>
      <c r="AG2278">
        <v>4.0570000000000004</v>
      </c>
      <c r="AH2278" t="s">
        <v>202</v>
      </c>
      <c r="AI2278" t="s">
        <v>202</v>
      </c>
      <c r="AJ2278">
        <v>3.8170000000000002</v>
      </c>
      <c r="AK2278">
        <v>3.1659999999999999</v>
      </c>
      <c r="AL2278">
        <v>3.4470000000000001</v>
      </c>
      <c r="AM2278">
        <v>3.2949999999999999</v>
      </c>
      <c r="AN2278">
        <v>3.3919999999999999</v>
      </c>
      <c r="AO2278">
        <v>3.3559999999999999</v>
      </c>
      <c r="AP2278">
        <v>3.5150000000000001</v>
      </c>
      <c r="AQ2278">
        <v>3.5219999999999998</v>
      </c>
      <c r="AR2278">
        <v>3.395</v>
      </c>
      <c r="AS2278">
        <v>3.7549999999999999</v>
      </c>
      <c r="AT2278" t="s">
        <v>202</v>
      </c>
      <c r="AU2278">
        <v>4.008</v>
      </c>
      <c r="AV2278">
        <v>4.0119999999999996</v>
      </c>
      <c r="AW2278">
        <v>3.5990000000000002</v>
      </c>
      <c r="AX2278">
        <v>4.024</v>
      </c>
      <c r="AY2278">
        <v>3.9670000000000001</v>
      </c>
      <c r="AZ2278">
        <v>4.085</v>
      </c>
      <c r="BA2278">
        <v>4.2789999999999999</v>
      </c>
      <c r="BB2278">
        <v>4.7089999999999996</v>
      </c>
      <c r="BC2278">
        <v>4.63</v>
      </c>
      <c r="BD2278">
        <v>4.4850000000000003</v>
      </c>
      <c r="BE2278">
        <v>4.5960000000000001</v>
      </c>
      <c r="BF2278">
        <v>4.4980000000000002</v>
      </c>
      <c r="BG2278">
        <v>4.7610000000000001</v>
      </c>
      <c r="BH2278">
        <v>4.5590000000000002</v>
      </c>
      <c r="BI2278">
        <v>4.8890000000000002</v>
      </c>
      <c r="BJ2278">
        <v>5.9630000000000001</v>
      </c>
      <c r="BK2278">
        <v>5.7009999999999996</v>
      </c>
      <c r="BL2278">
        <v>5.5490000000000004</v>
      </c>
      <c r="BM2278">
        <v>5.3019999999999996</v>
      </c>
      <c r="BN2278">
        <v>6.093</v>
      </c>
      <c r="BO2278">
        <v>6.34</v>
      </c>
      <c r="BP2278">
        <v>6.2160000000000002</v>
      </c>
      <c r="BQ2278">
        <v>6.4569999999999999</v>
      </c>
      <c r="BR2278">
        <v>6.3310000000000004</v>
      </c>
      <c r="BS2278">
        <v>6.5910000000000002</v>
      </c>
      <c r="BT2278">
        <v>7.3360000000000003</v>
      </c>
      <c r="BU2278">
        <v>7.4610000000000003</v>
      </c>
      <c r="BV2278">
        <v>8.4550000000000001</v>
      </c>
      <c r="BW2278">
        <v>8.2129999999999992</v>
      </c>
      <c r="BX2278">
        <v>8.4369999999999994</v>
      </c>
      <c r="BY2278">
        <v>8.0869999999999997</v>
      </c>
      <c r="BZ2278">
        <v>8.3149999999999995</v>
      </c>
      <c r="CA2278">
        <v>7.9740000000000002</v>
      </c>
      <c r="CB2278">
        <v>8.798</v>
      </c>
      <c r="CC2278">
        <v>9.7850000000000001</v>
      </c>
      <c r="CD2278">
        <v>9.625</v>
      </c>
      <c r="CE2278">
        <v>10.125</v>
      </c>
      <c r="CF2278">
        <v>10.414999999999999</v>
      </c>
      <c r="CG2278">
        <v>9.8620000000000001</v>
      </c>
      <c r="CH2278">
        <v>11.368</v>
      </c>
    </row>
    <row r="2279" spans="1:86" x14ac:dyDescent="0.25">
      <c r="A2279" t="s">
        <v>6053</v>
      </c>
      <c r="B2279" t="s">
        <v>2084</v>
      </c>
      <c r="C2279">
        <v>1.0920000000000001</v>
      </c>
      <c r="D2279">
        <v>1.093</v>
      </c>
      <c r="E2279">
        <v>0.66100000000000003</v>
      </c>
      <c r="F2279">
        <v>1.1439999999999999</v>
      </c>
      <c r="G2279">
        <v>1.1679999999999999</v>
      </c>
      <c r="H2279">
        <v>1.1870000000000001</v>
      </c>
      <c r="I2279">
        <v>1.2</v>
      </c>
      <c r="J2279">
        <v>1.208</v>
      </c>
      <c r="K2279">
        <v>1.2230000000000001</v>
      </c>
      <c r="L2279">
        <v>1.254</v>
      </c>
      <c r="M2279">
        <v>1.262</v>
      </c>
      <c r="N2279">
        <v>1.2490000000000001</v>
      </c>
      <c r="O2279" t="s">
        <v>202</v>
      </c>
      <c r="P2279">
        <v>1.2529999999999999</v>
      </c>
      <c r="Q2279">
        <v>1.762</v>
      </c>
      <c r="R2279">
        <v>1.2869999999999999</v>
      </c>
      <c r="S2279">
        <v>1.266</v>
      </c>
      <c r="T2279">
        <v>1.292</v>
      </c>
      <c r="U2279">
        <v>1.3169999999999999</v>
      </c>
      <c r="V2279">
        <v>1.306</v>
      </c>
      <c r="W2279">
        <v>1.278</v>
      </c>
      <c r="X2279">
        <v>1.28</v>
      </c>
      <c r="Y2279">
        <v>1.296</v>
      </c>
      <c r="Z2279">
        <v>1.3</v>
      </c>
      <c r="AA2279">
        <v>1.302</v>
      </c>
      <c r="AB2279">
        <v>1.3089999999999999</v>
      </c>
      <c r="AC2279">
        <v>1.3240000000000001</v>
      </c>
      <c r="AD2279">
        <v>1.2969999999999999</v>
      </c>
      <c r="AE2279">
        <v>1.31</v>
      </c>
      <c r="AF2279">
        <v>1.327</v>
      </c>
      <c r="AG2279">
        <v>1.331</v>
      </c>
      <c r="AH2279">
        <v>1.35</v>
      </c>
      <c r="AI2279">
        <v>1.349</v>
      </c>
      <c r="AJ2279">
        <v>1.3520000000000001</v>
      </c>
      <c r="AK2279">
        <v>1.3620000000000001</v>
      </c>
      <c r="AL2279">
        <v>1.409</v>
      </c>
      <c r="AM2279">
        <v>1.4430000000000001</v>
      </c>
      <c r="AN2279">
        <v>1.4450000000000001</v>
      </c>
      <c r="AO2279">
        <v>1.5089999999999999</v>
      </c>
      <c r="AP2279">
        <v>1.55</v>
      </c>
      <c r="AQ2279">
        <v>1.5980000000000001</v>
      </c>
      <c r="AR2279">
        <v>1.6930000000000001</v>
      </c>
      <c r="AS2279">
        <v>1.1399999999999999</v>
      </c>
      <c r="AT2279">
        <v>1.2190000000000001</v>
      </c>
      <c r="AU2279">
        <v>1.409</v>
      </c>
      <c r="AV2279">
        <v>1.5580000000000001</v>
      </c>
      <c r="AW2279">
        <v>1.6439999999999999</v>
      </c>
      <c r="AX2279">
        <v>1.7490000000000001</v>
      </c>
      <c r="AY2279">
        <v>1.8009999999999999</v>
      </c>
      <c r="AZ2279">
        <v>1.9039999999999999</v>
      </c>
      <c r="BA2279">
        <v>2.0289999999999999</v>
      </c>
      <c r="BB2279">
        <v>2.1520000000000001</v>
      </c>
      <c r="BC2279">
        <v>2.2269999999999999</v>
      </c>
      <c r="BD2279">
        <v>2.282</v>
      </c>
      <c r="BE2279">
        <v>2.2610000000000001</v>
      </c>
      <c r="BF2279">
        <v>2.3149999999999999</v>
      </c>
      <c r="BG2279">
        <v>2.2280000000000002</v>
      </c>
      <c r="BH2279">
        <v>2.2869999999999999</v>
      </c>
      <c r="BI2279">
        <v>2.2890000000000001</v>
      </c>
      <c r="BJ2279">
        <v>2.2480000000000002</v>
      </c>
      <c r="BK2279">
        <v>2.895</v>
      </c>
      <c r="BL2279">
        <v>2.2309999999999999</v>
      </c>
      <c r="BM2279">
        <v>2.1429999999999998</v>
      </c>
      <c r="BN2279">
        <v>2.0649999999999999</v>
      </c>
      <c r="BO2279">
        <v>1.9990000000000001</v>
      </c>
      <c r="BP2279">
        <v>1.92</v>
      </c>
      <c r="BQ2279">
        <v>1.988</v>
      </c>
      <c r="BR2279">
        <v>1.8859999999999999</v>
      </c>
      <c r="BS2279">
        <v>1.927</v>
      </c>
      <c r="BT2279">
        <v>1.8360000000000001</v>
      </c>
      <c r="BU2279">
        <v>1.8049999999999999</v>
      </c>
      <c r="BV2279">
        <v>1.794</v>
      </c>
      <c r="BW2279">
        <v>1.7050000000000001</v>
      </c>
      <c r="BX2279">
        <v>1.6659999999999999</v>
      </c>
      <c r="BY2279">
        <v>1.508</v>
      </c>
      <c r="BZ2279">
        <v>1.508</v>
      </c>
      <c r="CA2279">
        <v>1.5129999999999999</v>
      </c>
      <c r="CB2279">
        <v>1.5580000000000001</v>
      </c>
      <c r="CC2279">
        <v>1.5660000000000001</v>
      </c>
      <c r="CD2279">
        <v>1.5229999999999999</v>
      </c>
      <c r="CE2279">
        <v>1.5109999999999999</v>
      </c>
      <c r="CF2279">
        <v>1.917</v>
      </c>
      <c r="CG2279">
        <v>1.9490000000000001</v>
      </c>
      <c r="CH2279">
        <v>2.016</v>
      </c>
    </row>
    <row r="2280" spans="1:86" x14ac:dyDescent="0.25">
      <c r="A2280" t="s">
        <v>6054</v>
      </c>
      <c r="B2280" t="s">
        <v>2085</v>
      </c>
      <c r="C2280">
        <v>1.0999999999999999E-2</v>
      </c>
      <c r="D2280">
        <v>0.01</v>
      </c>
      <c r="E2280">
        <v>8.0000000000000002E-3</v>
      </c>
      <c r="F2280">
        <v>8.0000000000000002E-3</v>
      </c>
      <c r="G2280">
        <v>8.0000000000000002E-3</v>
      </c>
      <c r="H2280">
        <v>8.0000000000000002E-3</v>
      </c>
      <c r="I2280">
        <v>8.0000000000000002E-3</v>
      </c>
      <c r="J2280">
        <v>5.0000000000000001E-3</v>
      </c>
      <c r="K2280">
        <v>5.0000000000000001E-3</v>
      </c>
      <c r="L2280">
        <v>7.0000000000000001E-3</v>
      </c>
      <c r="M2280">
        <v>7.0000000000000001E-3</v>
      </c>
      <c r="N2280">
        <v>2E-3</v>
      </c>
      <c r="O2280" t="s">
        <v>202</v>
      </c>
      <c r="P2280">
        <v>1E-3</v>
      </c>
      <c r="Q2280">
        <v>3.0000000000000001E-3</v>
      </c>
      <c r="R2280">
        <v>3.0000000000000001E-3</v>
      </c>
      <c r="S2280">
        <v>3.0000000000000001E-3</v>
      </c>
      <c r="T2280">
        <v>4.0000000000000001E-3</v>
      </c>
      <c r="U2280">
        <v>1.2999999999999999E-2</v>
      </c>
      <c r="V2280">
        <v>1.4999999999999999E-2</v>
      </c>
      <c r="W2280">
        <v>1.6E-2</v>
      </c>
      <c r="X2280">
        <v>1.7000000000000001E-2</v>
      </c>
      <c r="Y2280">
        <v>1.7000000000000001E-2</v>
      </c>
      <c r="Z2280">
        <v>1.4999999999999999E-2</v>
      </c>
      <c r="AA2280">
        <v>1.6E-2</v>
      </c>
      <c r="AB2280">
        <v>1.4999999999999999E-2</v>
      </c>
      <c r="AC2280">
        <v>1.2999999999999999E-2</v>
      </c>
      <c r="AD2280">
        <v>1.0999999999999999E-2</v>
      </c>
      <c r="AE2280">
        <v>8.9999999999999993E-3</v>
      </c>
      <c r="AF2280">
        <v>4.0000000000000001E-3</v>
      </c>
      <c r="AG2280">
        <v>-3.0000000000000001E-3</v>
      </c>
      <c r="AH2280">
        <v>-2E-3</v>
      </c>
      <c r="AI2280">
        <v>-1E-3</v>
      </c>
      <c r="AJ2280" t="s">
        <v>201</v>
      </c>
      <c r="AK2280">
        <v>5.0000000000000001E-3</v>
      </c>
      <c r="AL2280">
        <v>1.9E-2</v>
      </c>
      <c r="AM2280">
        <v>3.5000000000000003E-2</v>
      </c>
      <c r="AN2280">
        <v>5.5E-2</v>
      </c>
      <c r="AO2280">
        <v>8.4000000000000005E-2</v>
      </c>
      <c r="AP2280">
        <v>0.16200000000000001</v>
      </c>
      <c r="AQ2280">
        <v>0.13500000000000001</v>
      </c>
      <c r="AR2280">
        <v>0.155</v>
      </c>
      <c r="AS2280">
        <v>0.16900000000000001</v>
      </c>
      <c r="AT2280">
        <v>0.191</v>
      </c>
      <c r="AU2280">
        <v>0.20799999999999999</v>
      </c>
      <c r="AV2280">
        <v>0.23400000000000001</v>
      </c>
      <c r="AW2280">
        <v>0.245</v>
      </c>
      <c r="AX2280">
        <v>0.249</v>
      </c>
      <c r="AY2280">
        <v>0.26500000000000001</v>
      </c>
      <c r="AZ2280">
        <v>0.34499999999999997</v>
      </c>
      <c r="BA2280">
        <v>0.377</v>
      </c>
      <c r="BB2280">
        <v>0.438</v>
      </c>
      <c r="BC2280">
        <v>0.46700000000000003</v>
      </c>
      <c r="BD2280">
        <v>0.51500000000000001</v>
      </c>
      <c r="BE2280">
        <v>0.73299999999999998</v>
      </c>
      <c r="BF2280">
        <v>0.90200000000000002</v>
      </c>
      <c r="BG2280">
        <v>1.0569999999999999</v>
      </c>
      <c r="BH2280">
        <v>1.256</v>
      </c>
      <c r="BI2280">
        <v>1.355</v>
      </c>
      <c r="BJ2280">
        <v>1.6759999999999999</v>
      </c>
      <c r="BK2280">
        <v>1.5720000000000001</v>
      </c>
      <c r="BL2280">
        <v>1.4710000000000001</v>
      </c>
      <c r="BM2280">
        <v>1.516</v>
      </c>
      <c r="BN2280">
        <v>1.7529999999999999</v>
      </c>
      <c r="BO2280">
        <v>1.66</v>
      </c>
      <c r="BP2280">
        <v>1.734</v>
      </c>
      <c r="BQ2280">
        <v>1.65</v>
      </c>
      <c r="BR2280">
        <v>1.681</v>
      </c>
      <c r="BS2280">
        <v>1.7370000000000001</v>
      </c>
      <c r="BT2280">
        <v>1.361</v>
      </c>
      <c r="BU2280">
        <v>1.355</v>
      </c>
      <c r="BV2280">
        <v>1.335</v>
      </c>
      <c r="BW2280">
        <v>1.2889999999999999</v>
      </c>
      <c r="BX2280">
        <v>1.23</v>
      </c>
      <c r="BY2280">
        <v>1.1819999999999999</v>
      </c>
      <c r="BZ2280">
        <v>1.3109999999999999</v>
      </c>
      <c r="CA2280">
        <v>1.175</v>
      </c>
      <c r="CB2280">
        <v>1.163</v>
      </c>
      <c r="CC2280">
        <v>1.17</v>
      </c>
      <c r="CD2280">
        <v>1.1819999999999999</v>
      </c>
      <c r="CE2280">
        <v>1.097</v>
      </c>
      <c r="CF2280">
        <v>1.268</v>
      </c>
      <c r="CG2280">
        <v>1.276</v>
      </c>
      <c r="CH2280">
        <v>1.2849999999999999</v>
      </c>
    </row>
    <row r="2281" spans="1:86" x14ac:dyDescent="0.25">
      <c r="A2281" t="s">
        <v>6055</v>
      </c>
      <c r="B2281" t="s">
        <v>2086</v>
      </c>
      <c r="C2281">
        <v>1.081</v>
      </c>
      <c r="D2281">
        <v>1.0820000000000001</v>
      </c>
      <c r="E2281">
        <v>0.65300000000000002</v>
      </c>
      <c r="F2281">
        <v>1.135</v>
      </c>
      <c r="G2281">
        <v>1.1599999999999999</v>
      </c>
      <c r="H2281">
        <v>1.18</v>
      </c>
      <c r="I2281">
        <v>1.1919999999999999</v>
      </c>
      <c r="J2281">
        <v>1.202</v>
      </c>
      <c r="K2281">
        <v>1.218</v>
      </c>
      <c r="L2281">
        <v>1.2470000000000001</v>
      </c>
      <c r="M2281">
        <v>1.2549999999999999</v>
      </c>
      <c r="N2281">
        <v>1.2470000000000001</v>
      </c>
      <c r="O2281">
        <v>1.25</v>
      </c>
      <c r="P2281">
        <v>1.252</v>
      </c>
      <c r="Q2281">
        <v>1.7589999999999999</v>
      </c>
      <c r="R2281">
        <v>1.284</v>
      </c>
      <c r="S2281">
        <v>1.2629999999999999</v>
      </c>
      <c r="T2281">
        <v>1.288</v>
      </c>
      <c r="U2281">
        <v>1.304</v>
      </c>
      <c r="V2281">
        <v>1.29</v>
      </c>
      <c r="W2281">
        <v>1.262</v>
      </c>
      <c r="X2281">
        <v>1.2629999999999999</v>
      </c>
      <c r="Y2281">
        <v>1.2789999999999999</v>
      </c>
      <c r="Z2281">
        <v>1.2849999999999999</v>
      </c>
      <c r="AA2281">
        <v>1.286</v>
      </c>
      <c r="AB2281">
        <v>1.2949999999999999</v>
      </c>
      <c r="AC2281">
        <v>1.3109999999999999</v>
      </c>
      <c r="AD2281">
        <v>1.2869999999999999</v>
      </c>
      <c r="AE2281">
        <v>1.3</v>
      </c>
      <c r="AF2281">
        <v>1.323</v>
      </c>
      <c r="AG2281">
        <v>1.3340000000000001</v>
      </c>
      <c r="AH2281">
        <v>1.3520000000000001</v>
      </c>
      <c r="AI2281">
        <v>1.349</v>
      </c>
      <c r="AJ2281">
        <v>1.3520000000000001</v>
      </c>
      <c r="AK2281">
        <v>1.357</v>
      </c>
      <c r="AL2281">
        <v>1.39</v>
      </c>
      <c r="AM2281">
        <v>1.4079999999999999</v>
      </c>
      <c r="AN2281">
        <v>1.391</v>
      </c>
      <c r="AO2281">
        <v>1.4239999999999999</v>
      </c>
      <c r="AP2281">
        <v>1.3879999999999999</v>
      </c>
      <c r="AQ2281">
        <v>1.4630000000000001</v>
      </c>
      <c r="AR2281">
        <v>1.538</v>
      </c>
      <c r="AS2281">
        <v>0.97099999999999997</v>
      </c>
      <c r="AT2281">
        <v>1.028</v>
      </c>
      <c r="AU2281">
        <v>1.2010000000000001</v>
      </c>
      <c r="AV2281">
        <v>1.3240000000000001</v>
      </c>
      <c r="AW2281">
        <v>1.399</v>
      </c>
      <c r="AX2281">
        <v>1.5</v>
      </c>
      <c r="AY2281">
        <v>1.5369999999999999</v>
      </c>
      <c r="AZ2281">
        <v>1.5580000000000001</v>
      </c>
      <c r="BA2281">
        <v>1.651</v>
      </c>
      <c r="BB2281">
        <v>1.714</v>
      </c>
      <c r="BC2281">
        <v>1.76</v>
      </c>
      <c r="BD2281">
        <v>1.7669999999999999</v>
      </c>
      <c r="BE2281">
        <v>1.528</v>
      </c>
      <c r="BF2281">
        <v>1.413</v>
      </c>
      <c r="BG2281">
        <v>1.171</v>
      </c>
      <c r="BH2281">
        <v>1.03</v>
      </c>
      <c r="BI2281">
        <v>0.93300000000000005</v>
      </c>
      <c r="BJ2281">
        <v>0.57199999999999995</v>
      </c>
      <c r="BK2281">
        <v>1.3220000000000001</v>
      </c>
      <c r="BL2281">
        <v>0.76</v>
      </c>
      <c r="BM2281">
        <v>0.627</v>
      </c>
      <c r="BN2281">
        <v>0.312</v>
      </c>
      <c r="BO2281">
        <v>0.33900000000000002</v>
      </c>
      <c r="BP2281">
        <v>0.186</v>
      </c>
      <c r="BQ2281">
        <v>0.33800000000000002</v>
      </c>
      <c r="BR2281">
        <v>0.20499999999999999</v>
      </c>
      <c r="BS2281">
        <v>0.189</v>
      </c>
      <c r="BT2281">
        <v>0.47499999999999998</v>
      </c>
      <c r="BU2281">
        <v>0.45</v>
      </c>
      <c r="BV2281">
        <v>0.45900000000000002</v>
      </c>
      <c r="BW2281">
        <v>0.41699999999999998</v>
      </c>
      <c r="BX2281">
        <v>0.436</v>
      </c>
      <c r="BY2281">
        <v>0.32600000000000001</v>
      </c>
      <c r="BZ2281">
        <v>0.19700000000000001</v>
      </c>
      <c r="CA2281">
        <v>0.33800000000000002</v>
      </c>
      <c r="CB2281">
        <v>0.39500000000000002</v>
      </c>
      <c r="CC2281">
        <v>0.39600000000000002</v>
      </c>
      <c r="CD2281">
        <v>0.34100000000000003</v>
      </c>
      <c r="CE2281">
        <v>0.41399999999999998</v>
      </c>
      <c r="CF2281">
        <v>0.64900000000000002</v>
      </c>
      <c r="CG2281">
        <v>0.67300000000000004</v>
      </c>
      <c r="CH2281">
        <v>0.73099999999999998</v>
      </c>
    </row>
    <row r="2282" spans="1:86" x14ac:dyDescent="0.25">
      <c r="A2282" t="s">
        <v>6056</v>
      </c>
      <c r="B2282" t="s">
        <v>2087</v>
      </c>
      <c r="C2282">
        <v>1624.501</v>
      </c>
      <c r="D2282">
        <v>1612.3409999999999</v>
      </c>
      <c r="E2282">
        <v>2028.395</v>
      </c>
      <c r="F2282">
        <v>1662.704</v>
      </c>
      <c r="G2282">
        <v>1850.4480000000001</v>
      </c>
      <c r="H2282">
        <v>1603.395</v>
      </c>
      <c r="I2282">
        <v>1537.972</v>
      </c>
      <c r="J2282">
        <v>1910.72</v>
      </c>
      <c r="K2282">
        <v>2366.9859999999999</v>
      </c>
      <c r="L2282">
        <v>1312.0709999999999</v>
      </c>
      <c r="M2282">
        <v>1351.586</v>
      </c>
      <c r="N2282">
        <v>1713.5920000000001</v>
      </c>
      <c r="O2282">
        <v>1287.519</v>
      </c>
      <c r="P2282">
        <v>1522.952</v>
      </c>
      <c r="Q2282">
        <v>1210.2809999999999</v>
      </c>
      <c r="R2282">
        <v>1206.133</v>
      </c>
      <c r="S2282">
        <v>1795.126</v>
      </c>
      <c r="T2282">
        <v>1191.308</v>
      </c>
      <c r="U2282">
        <v>1157.6420000000001</v>
      </c>
      <c r="V2282">
        <v>1616.7639999999999</v>
      </c>
      <c r="W2282">
        <v>2011.059</v>
      </c>
      <c r="X2282">
        <v>1994.0119999999999</v>
      </c>
      <c r="Y2282">
        <v>2095.7370000000001</v>
      </c>
      <c r="Z2282">
        <v>2382.1959999999999</v>
      </c>
      <c r="AA2282">
        <v>2107.8249999999998</v>
      </c>
      <c r="AB2282">
        <v>2444.1219999999998</v>
      </c>
      <c r="AC2282">
        <v>2252.0650000000001</v>
      </c>
      <c r="AD2282">
        <v>2391.0680000000002</v>
      </c>
      <c r="AE2282">
        <v>3059.8589999999999</v>
      </c>
      <c r="AF2282">
        <v>2298.5459999999998</v>
      </c>
      <c r="AG2282">
        <v>2368.3589999999999</v>
      </c>
      <c r="AH2282">
        <v>2731.76</v>
      </c>
      <c r="AI2282">
        <v>4502.7259999999997</v>
      </c>
      <c r="AJ2282">
        <v>2007.662</v>
      </c>
      <c r="AK2282">
        <v>1963.415</v>
      </c>
      <c r="AL2282">
        <v>2182.2069999999999</v>
      </c>
      <c r="AM2282">
        <v>1939.538</v>
      </c>
      <c r="AN2282">
        <v>2028.653</v>
      </c>
      <c r="AO2282">
        <v>2484.3270000000002</v>
      </c>
      <c r="AP2282">
        <v>2144.8380000000002</v>
      </c>
      <c r="AQ2282">
        <v>3322.826</v>
      </c>
      <c r="AR2282">
        <v>3010.4560000000001</v>
      </c>
      <c r="AS2282">
        <v>1940.443</v>
      </c>
      <c r="AT2282">
        <v>2865.4569999999999</v>
      </c>
      <c r="AU2282">
        <v>4893.6040000000003</v>
      </c>
      <c r="AV2282">
        <v>1814.876</v>
      </c>
      <c r="AW2282">
        <v>1988.7090000000001</v>
      </c>
      <c r="AX2282">
        <v>2092.3290000000002</v>
      </c>
      <c r="AY2282">
        <v>2252.2269999999999</v>
      </c>
      <c r="AZ2282">
        <v>2062.5709999999999</v>
      </c>
      <c r="BA2282">
        <v>2081.9319999999998</v>
      </c>
      <c r="BB2282">
        <v>2119.7289999999998</v>
      </c>
      <c r="BC2282">
        <v>4956.8900000000003</v>
      </c>
      <c r="BD2282">
        <v>2392.5529999999999</v>
      </c>
      <c r="BE2282">
        <v>1913.3779999999999</v>
      </c>
      <c r="BF2282">
        <v>2677.9290000000001</v>
      </c>
      <c r="BG2282">
        <v>5492.5559999999996</v>
      </c>
      <c r="BH2282">
        <v>1932.43</v>
      </c>
      <c r="BI2282">
        <v>2108.5740000000001</v>
      </c>
      <c r="BJ2282">
        <v>2571.8029999999999</v>
      </c>
      <c r="BK2282">
        <v>2318.683</v>
      </c>
      <c r="BL2282">
        <v>2461.0549999999998</v>
      </c>
      <c r="BM2282">
        <v>2367.3339999999998</v>
      </c>
      <c r="BN2282">
        <v>2179.8240000000001</v>
      </c>
      <c r="BO2282">
        <v>3091.55</v>
      </c>
      <c r="BP2282">
        <v>2545.163</v>
      </c>
      <c r="BQ2282">
        <v>2518.835</v>
      </c>
      <c r="BR2282">
        <v>2761.9850000000001</v>
      </c>
      <c r="BS2282">
        <v>4675.8069999999998</v>
      </c>
      <c r="BT2282">
        <v>2118.0520000000001</v>
      </c>
      <c r="BU2282">
        <v>2200.5819999999999</v>
      </c>
      <c r="BV2282">
        <v>2448.9549999999999</v>
      </c>
      <c r="BW2282">
        <v>2511.7629999999999</v>
      </c>
      <c r="BX2282">
        <v>2034.654</v>
      </c>
      <c r="BY2282">
        <v>2370.6289999999999</v>
      </c>
      <c r="BZ2282">
        <v>2514.3220000000001</v>
      </c>
      <c r="CA2282">
        <v>2859.6089999999999</v>
      </c>
      <c r="CB2282">
        <v>2314.4639999999999</v>
      </c>
      <c r="CC2282">
        <v>2029.4159999999999</v>
      </c>
      <c r="CD2282">
        <v>3306.1149999999998</v>
      </c>
      <c r="CE2282">
        <v>4691.7969999999996</v>
      </c>
      <c r="CF2282">
        <v>2011.826</v>
      </c>
      <c r="CG2282">
        <v>2591.241</v>
      </c>
      <c r="CH2282">
        <v>2481.569</v>
      </c>
    </row>
    <row r="2283" spans="1:86" x14ac:dyDescent="0.25">
      <c r="A2283" t="s">
        <v>6057</v>
      </c>
      <c r="B2283" t="s">
        <v>2088</v>
      </c>
      <c r="C2283">
        <v>1357.604</v>
      </c>
      <c r="D2283">
        <v>3100.1469999999999</v>
      </c>
      <c r="E2283">
        <v>1325.3510000000001</v>
      </c>
      <c r="F2283">
        <v>1210.105</v>
      </c>
      <c r="G2283">
        <v>1056.904</v>
      </c>
      <c r="H2283">
        <v>1053.191</v>
      </c>
      <c r="I2283">
        <v>1009.878</v>
      </c>
      <c r="J2283">
        <v>1077.8</v>
      </c>
      <c r="K2283">
        <v>1061.4939999999999</v>
      </c>
      <c r="L2283">
        <v>625.96</v>
      </c>
      <c r="M2283">
        <v>923.77099999999996</v>
      </c>
      <c r="N2283">
        <v>751.27700000000004</v>
      </c>
      <c r="O2283">
        <v>598.78899999999999</v>
      </c>
      <c r="P2283">
        <v>1582.6849999999999</v>
      </c>
      <c r="Q2283">
        <v>1262.837</v>
      </c>
      <c r="R2283">
        <v>812.45600000000002</v>
      </c>
      <c r="S2283">
        <v>597.04600000000005</v>
      </c>
      <c r="T2283">
        <v>802.61400000000003</v>
      </c>
      <c r="U2283">
        <v>759.02800000000002</v>
      </c>
      <c r="V2283">
        <v>585.27099999999996</v>
      </c>
      <c r="W2283">
        <v>727.62800000000004</v>
      </c>
      <c r="X2283">
        <v>711.72199999999998</v>
      </c>
      <c r="Y2283">
        <v>914.64300000000003</v>
      </c>
      <c r="Z2283">
        <v>755.05700000000002</v>
      </c>
      <c r="AA2283">
        <v>1132.848</v>
      </c>
      <c r="AB2283">
        <v>2072.6329999999998</v>
      </c>
      <c r="AC2283">
        <v>966.41</v>
      </c>
      <c r="AD2283">
        <v>897.84699999999998</v>
      </c>
      <c r="AE2283">
        <v>757.01400000000001</v>
      </c>
      <c r="AF2283">
        <v>795.38</v>
      </c>
      <c r="AG2283">
        <v>840.93200000000002</v>
      </c>
      <c r="AH2283">
        <v>790.04600000000005</v>
      </c>
      <c r="AI2283">
        <v>1133.269</v>
      </c>
      <c r="AJ2283">
        <v>647.53800000000001</v>
      </c>
      <c r="AK2283">
        <v>867.42499999999995</v>
      </c>
      <c r="AL2283">
        <v>747.71799999999996</v>
      </c>
      <c r="AM2283">
        <v>1061.1569999999999</v>
      </c>
      <c r="AN2283">
        <v>2779.8330000000001</v>
      </c>
      <c r="AO2283">
        <v>970.40700000000004</v>
      </c>
      <c r="AP2283">
        <v>1069.396</v>
      </c>
      <c r="AQ2283">
        <v>889.84500000000003</v>
      </c>
      <c r="AR2283">
        <v>1069.579</v>
      </c>
      <c r="AS2283">
        <v>1018.114</v>
      </c>
      <c r="AT2283">
        <v>1182.741</v>
      </c>
      <c r="AU2283">
        <v>1169.9010000000001</v>
      </c>
      <c r="AV2283">
        <v>1151.269</v>
      </c>
      <c r="AW2283">
        <v>1437.057</v>
      </c>
      <c r="AX2283">
        <v>1317.8409999999999</v>
      </c>
      <c r="AY2283">
        <v>1503.115</v>
      </c>
      <c r="AZ2283">
        <v>3345.6709999999998</v>
      </c>
      <c r="BA2283">
        <v>1666.7909999999999</v>
      </c>
      <c r="BB2283">
        <v>1580.3889999999999</v>
      </c>
      <c r="BC2283">
        <v>1576.63</v>
      </c>
      <c r="BD2283">
        <v>1734.5609999999999</v>
      </c>
      <c r="BE2283">
        <v>1760.193</v>
      </c>
      <c r="BF2283">
        <v>1830.096</v>
      </c>
      <c r="BG2283">
        <v>1798.578</v>
      </c>
      <c r="BH2283">
        <v>1442.123</v>
      </c>
      <c r="BI2283">
        <v>1667.6210000000001</v>
      </c>
      <c r="BJ2283">
        <v>1372.1959999999999</v>
      </c>
      <c r="BK2283">
        <v>1834.7560000000001</v>
      </c>
      <c r="BL2283">
        <v>2926.4879999999998</v>
      </c>
      <c r="BM2283">
        <v>1642.8150000000001</v>
      </c>
      <c r="BN2283">
        <v>1276.585</v>
      </c>
      <c r="BO2283">
        <v>1245.126</v>
      </c>
      <c r="BP2283">
        <v>1280.501</v>
      </c>
      <c r="BQ2283">
        <v>1377.202</v>
      </c>
      <c r="BR2283">
        <v>1576.3140000000001</v>
      </c>
      <c r="BS2283">
        <v>1165.7159999999999</v>
      </c>
      <c r="BT2283">
        <v>959.74099999999999</v>
      </c>
      <c r="BU2283">
        <v>1314.8879999999999</v>
      </c>
      <c r="BV2283">
        <v>1142.338</v>
      </c>
      <c r="BW2283">
        <v>1131.796</v>
      </c>
      <c r="BX2283">
        <v>3288.2249999999999</v>
      </c>
      <c r="BY2283">
        <v>1272.0920000000001</v>
      </c>
      <c r="BZ2283">
        <v>1067.5039999999999</v>
      </c>
      <c r="CA2283">
        <v>1091.0999999999999</v>
      </c>
      <c r="CB2283">
        <v>1294.337</v>
      </c>
      <c r="CC2283">
        <v>1250.402</v>
      </c>
      <c r="CD2283">
        <v>1354.835</v>
      </c>
      <c r="CE2283">
        <v>1151.74</v>
      </c>
      <c r="CF2283">
        <v>1116.836</v>
      </c>
      <c r="CG2283">
        <v>1441.796</v>
      </c>
      <c r="CH2283">
        <v>1190.4190000000001</v>
      </c>
    </row>
    <row r="2284" spans="1:86" x14ac:dyDescent="0.25">
      <c r="A2284" t="s">
        <v>6058</v>
      </c>
      <c r="B2284" t="s">
        <v>2089</v>
      </c>
      <c r="C2284">
        <v>266.89699999999999</v>
      </c>
      <c r="D2284">
        <v>-1487.807</v>
      </c>
      <c r="E2284">
        <v>703.04399999999998</v>
      </c>
      <c r="F2284">
        <v>452.59899999999999</v>
      </c>
      <c r="G2284">
        <v>793.54399999999998</v>
      </c>
      <c r="H2284">
        <v>550.20399999999995</v>
      </c>
      <c r="I2284">
        <v>528.09400000000005</v>
      </c>
      <c r="J2284">
        <v>832.92100000000005</v>
      </c>
      <c r="K2284">
        <v>1305.492</v>
      </c>
      <c r="L2284">
        <v>686.11199999999997</v>
      </c>
      <c r="M2284">
        <v>427.815</v>
      </c>
      <c r="N2284">
        <v>962.31500000000005</v>
      </c>
      <c r="O2284">
        <v>688.73</v>
      </c>
      <c r="P2284">
        <v>-59.732999999999997</v>
      </c>
      <c r="Q2284">
        <v>-52.555999999999997</v>
      </c>
      <c r="R2284">
        <v>393.67599999999999</v>
      </c>
      <c r="S2284">
        <v>1198.08</v>
      </c>
      <c r="T2284">
        <v>388.69499999999999</v>
      </c>
      <c r="U2284">
        <v>398.61399999999998</v>
      </c>
      <c r="V2284">
        <v>1031.4929999999999</v>
      </c>
      <c r="W2284">
        <v>1283.431</v>
      </c>
      <c r="X2284">
        <v>1282.29</v>
      </c>
      <c r="Y2284">
        <v>1181.0940000000001</v>
      </c>
      <c r="Z2284">
        <v>1627.1389999999999</v>
      </c>
      <c r="AA2284">
        <v>974.97699999999998</v>
      </c>
      <c r="AB2284">
        <v>371.48899999999998</v>
      </c>
      <c r="AC2284">
        <v>1285.655</v>
      </c>
      <c r="AD2284">
        <v>1493.221</v>
      </c>
      <c r="AE2284">
        <v>2302.8440000000001</v>
      </c>
      <c r="AF2284">
        <v>1503.1659999999999</v>
      </c>
      <c r="AG2284">
        <v>1527.4269999999999</v>
      </c>
      <c r="AH2284">
        <v>1941.7139999999999</v>
      </c>
      <c r="AI2284">
        <v>3369.4569999999999</v>
      </c>
      <c r="AJ2284">
        <v>1360.124</v>
      </c>
      <c r="AK2284">
        <v>1095.99</v>
      </c>
      <c r="AL2284">
        <v>1434.489</v>
      </c>
      <c r="AM2284">
        <v>878.38199999999995</v>
      </c>
      <c r="AN2284">
        <v>-751.17899999999997</v>
      </c>
      <c r="AO2284">
        <v>1513.9190000000001</v>
      </c>
      <c r="AP2284">
        <v>1075.441</v>
      </c>
      <c r="AQ2284">
        <v>2432.9810000000002</v>
      </c>
      <c r="AR2284">
        <v>1940.877</v>
      </c>
      <c r="AS2284">
        <v>922.32899999999995</v>
      </c>
      <c r="AT2284">
        <v>1682.7159999999999</v>
      </c>
      <c r="AU2284">
        <v>3723.703</v>
      </c>
      <c r="AV2284">
        <v>663.60699999999997</v>
      </c>
      <c r="AW2284">
        <v>551.65200000000004</v>
      </c>
      <c r="AX2284">
        <v>774.48800000000006</v>
      </c>
      <c r="AY2284">
        <v>749.11199999999997</v>
      </c>
      <c r="AZ2284">
        <v>-1283.0999999999999</v>
      </c>
      <c r="BA2284">
        <v>415.14100000000002</v>
      </c>
      <c r="BB2284">
        <v>539.34</v>
      </c>
      <c r="BC2284">
        <v>3380.26</v>
      </c>
      <c r="BD2284">
        <v>657.99300000000005</v>
      </c>
      <c r="BE2284">
        <v>153.185</v>
      </c>
      <c r="BF2284">
        <v>847.83299999999997</v>
      </c>
      <c r="BG2284">
        <v>3693.9780000000001</v>
      </c>
      <c r="BH2284">
        <v>490.30700000000002</v>
      </c>
      <c r="BI2284">
        <v>440.95299999999997</v>
      </c>
      <c r="BJ2284">
        <v>1199.607</v>
      </c>
      <c r="BK2284">
        <v>483.928</v>
      </c>
      <c r="BL2284">
        <v>-465.43299999999999</v>
      </c>
      <c r="BM2284">
        <v>724.51800000000003</v>
      </c>
      <c r="BN2284">
        <v>903.23900000000003</v>
      </c>
      <c r="BO2284">
        <v>1846.425</v>
      </c>
      <c r="BP2284">
        <v>1264.662</v>
      </c>
      <c r="BQ2284">
        <v>1141.633</v>
      </c>
      <c r="BR2284">
        <v>1185.67</v>
      </c>
      <c r="BS2284">
        <v>3510.0909999999999</v>
      </c>
      <c r="BT2284">
        <v>1158.3119999999999</v>
      </c>
      <c r="BU2284">
        <v>885.69399999999996</v>
      </c>
      <c r="BV2284">
        <v>1306.617</v>
      </c>
      <c r="BW2284">
        <v>1379.9670000000001</v>
      </c>
      <c r="BX2284">
        <v>-1253.5709999999999</v>
      </c>
      <c r="BY2284">
        <v>1098.537</v>
      </c>
      <c r="BZ2284">
        <v>1446.818</v>
      </c>
      <c r="CA2284">
        <v>1768.508</v>
      </c>
      <c r="CB2284">
        <v>1020.127</v>
      </c>
      <c r="CC2284">
        <v>779.01400000000001</v>
      </c>
      <c r="CD2284">
        <v>1951.28</v>
      </c>
      <c r="CE2284">
        <v>3540.0569999999998</v>
      </c>
      <c r="CF2284">
        <v>894.99</v>
      </c>
      <c r="CG2284">
        <v>1149.4449999999999</v>
      </c>
      <c r="CH2284">
        <v>1291.1510000000001</v>
      </c>
    </row>
    <row r="2285" spans="1:86" x14ac:dyDescent="0.25">
      <c r="A2285" t="s">
        <v>6059</v>
      </c>
      <c r="B2285" t="s">
        <v>2090</v>
      </c>
      <c r="C2285" t="s">
        <v>202</v>
      </c>
      <c r="D2285" t="s">
        <v>202</v>
      </c>
      <c r="E2285" t="s">
        <v>202</v>
      </c>
      <c r="F2285">
        <v>262.21199999999999</v>
      </c>
      <c r="G2285" t="s">
        <v>202</v>
      </c>
      <c r="H2285">
        <v>262.214</v>
      </c>
      <c r="I2285" t="s">
        <v>202</v>
      </c>
      <c r="J2285" t="s">
        <v>202</v>
      </c>
      <c r="K2285" t="s">
        <v>202</v>
      </c>
      <c r="L2285" t="s">
        <v>202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>
        <v>299.19499999999999</v>
      </c>
      <c r="AF2285" t="s">
        <v>202</v>
      </c>
      <c r="AG2285" t="s">
        <v>202</v>
      </c>
      <c r="AH2285" t="s">
        <v>202</v>
      </c>
      <c r="AI2285">
        <v>354.887</v>
      </c>
      <c r="AJ2285" t="s">
        <v>202</v>
      </c>
      <c r="AK2285" t="s">
        <v>202</v>
      </c>
      <c r="AL2285" t="s">
        <v>202</v>
      </c>
      <c r="AM2285">
        <v>306.90300000000002</v>
      </c>
      <c r="AN2285" t="s">
        <v>202</v>
      </c>
      <c r="AO2285">
        <v>306.90300000000002</v>
      </c>
      <c r="AP2285">
        <v>321.39499999999998</v>
      </c>
      <c r="AQ2285">
        <v>321.392</v>
      </c>
      <c r="AR2285">
        <v>321.39499999999998</v>
      </c>
      <c r="AS2285" t="s">
        <v>202</v>
      </c>
      <c r="AT2285" t="s">
        <v>202</v>
      </c>
      <c r="AU2285">
        <v>372.87099999999998</v>
      </c>
      <c r="AV2285">
        <v>341.73200000000003</v>
      </c>
      <c r="AW2285" t="s">
        <v>202</v>
      </c>
      <c r="AX2285">
        <v>341.73099999999999</v>
      </c>
      <c r="AY2285" t="s">
        <v>202</v>
      </c>
      <c r="AZ2285" t="s">
        <v>202</v>
      </c>
      <c r="BA2285">
        <v>305.66199999999998</v>
      </c>
      <c r="BB2285">
        <v>331.54</v>
      </c>
      <c r="BC2285">
        <v>331.54300000000001</v>
      </c>
      <c r="BD2285">
        <v>331.54399999999998</v>
      </c>
      <c r="BE2285" t="s">
        <v>202</v>
      </c>
      <c r="BF2285">
        <v>290.32799999999997</v>
      </c>
      <c r="BG2285">
        <v>387.08499999999998</v>
      </c>
      <c r="BH2285">
        <v>361.45299999999997</v>
      </c>
      <c r="BI2285">
        <v>361.46</v>
      </c>
      <c r="BJ2285">
        <v>361.45299999999997</v>
      </c>
      <c r="BK2285">
        <v>309.87700000000001</v>
      </c>
      <c r="BL2285">
        <v>309.87799999999999</v>
      </c>
      <c r="BM2285">
        <v>309.88099999999997</v>
      </c>
      <c r="BN2285">
        <v>344.38799999999998</v>
      </c>
      <c r="BO2285" t="s">
        <v>202</v>
      </c>
      <c r="BP2285" t="s">
        <v>202</v>
      </c>
      <c r="BQ2285" t="s">
        <v>202</v>
      </c>
      <c r="BR2285">
        <v>299.54500000000002</v>
      </c>
      <c r="BS2285" t="s">
        <v>202</v>
      </c>
      <c r="BT2285">
        <v>370.16699999999997</v>
      </c>
      <c r="BU2285">
        <v>370.16699999999997</v>
      </c>
      <c r="BV2285">
        <v>370.16199999999998</v>
      </c>
      <c r="BW2285">
        <v>322</v>
      </c>
      <c r="BX2285" t="s">
        <v>202</v>
      </c>
      <c r="BY2285" t="s">
        <v>202</v>
      </c>
      <c r="BZ2285" t="s">
        <v>202</v>
      </c>
      <c r="CA2285" t="s">
        <v>202</v>
      </c>
      <c r="CB2285">
        <v>365.108</v>
      </c>
      <c r="CC2285" t="s">
        <v>202</v>
      </c>
      <c r="CD2285" t="s">
        <v>202</v>
      </c>
      <c r="CE2285">
        <v>422.21199999999999</v>
      </c>
      <c r="CF2285">
        <v>370.161</v>
      </c>
      <c r="CG2285">
        <v>370.161</v>
      </c>
      <c r="CH2285">
        <v>370.16199999999998</v>
      </c>
    </row>
    <row r="2286" spans="1:86" x14ac:dyDescent="0.25">
      <c r="A2286" t="s">
        <v>6060</v>
      </c>
      <c r="B2286" t="s">
        <v>2091</v>
      </c>
      <c r="C2286" t="s">
        <v>202</v>
      </c>
      <c r="D2286" t="s">
        <v>202</v>
      </c>
      <c r="E2286" t="s">
        <v>202</v>
      </c>
      <c r="F2286">
        <v>1.5149999999999999</v>
      </c>
      <c r="G2286" t="s">
        <v>202</v>
      </c>
      <c r="H2286" t="s">
        <v>202</v>
      </c>
      <c r="I2286" t="s">
        <v>202</v>
      </c>
      <c r="J2286" t="s">
        <v>202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>
        <v>1.6659999999999999</v>
      </c>
      <c r="AF2286" t="s">
        <v>202</v>
      </c>
      <c r="AG2286" t="s">
        <v>202</v>
      </c>
      <c r="AH2286" t="s">
        <v>202</v>
      </c>
      <c r="AI2286">
        <v>2.1989999999999998</v>
      </c>
      <c r="AJ2286" t="s">
        <v>202</v>
      </c>
      <c r="AK2286" t="s">
        <v>202</v>
      </c>
      <c r="AL2286" t="s">
        <v>202</v>
      </c>
      <c r="AM2286">
        <v>1.554</v>
      </c>
      <c r="AN2286" t="s">
        <v>202</v>
      </c>
      <c r="AO2286">
        <v>1.5580000000000001</v>
      </c>
      <c r="AP2286">
        <v>1.63</v>
      </c>
      <c r="AQ2286">
        <v>1.611</v>
      </c>
      <c r="AR2286">
        <v>1.619</v>
      </c>
      <c r="AS2286" t="s">
        <v>202</v>
      </c>
      <c r="AT2286" t="s">
        <v>202</v>
      </c>
      <c r="AU2286">
        <v>2.2120000000000002</v>
      </c>
      <c r="AV2286">
        <v>1.5640000000000001</v>
      </c>
      <c r="AW2286" t="s">
        <v>202</v>
      </c>
      <c r="AX2286">
        <v>1.554</v>
      </c>
      <c r="AY2286" t="s">
        <v>202</v>
      </c>
      <c r="AZ2286" t="s">
        <v>202</v>
      </c>
      <c r="BA2286">
        <v>1.5980000000000001</v>
      </c>
      <c r="BB2286">
        <v>1.5940000000000001</v>
      </c>
      <c r="BC2286">
        <v>1.613</v>
      </c>
      <c r="BD2286">
        <v>1.603</v>
      </c>
      <c r="BE2286" t="s">
        <v>202</v>
      </c>
      <c r="BF2286">
        <v>1.6879999999999999</v>
      </c>
      <c r="BG2286">
        <v>2.13</v>
      </c>
      <c r="BH2286">
        <v>1.63</v>
      </c>
      <c r="BI2286">
        <v>1.6830000000000001</v>
      </c>
      <c r="BJ2286">
        <v>1.631</v>
      </c>
      <c r="BK2286">
        <v>1.6759999999999999</v>
      </c>
      <c r="BL2286">
        <v>1.6779999999999999</v>
      </c>
      <c r="BM2286">
        <v>1.6759999999999999</v>
      </c>
      <c r="BN2286">
        <v>1.774</v>
      </c>
      <c r="BO2286" t="s">
        <v>202</v>
      </c>
      <c r="BP2286" t="s">
        <v>202</v>
      </c>
      <c r="BQ2286" t="s">
        <v>202</v>
      </c>
      <c r="BR2286">
        <v>1.8759999999999999</v>
      </c>
      <c r="BS2286" t="s">
        <v>202</v>
      </c>
      <c r="BT2286">
        <v>1.7869999999999999</v>
      </c>
      <c r="BU2286">
        <v>1.7869999999999999</v>
      </c>
      <c r="BV2286">
        <v>1.7549999999999999</v>
      </c>
      <c r="BW2286">
        <v>1.821</v>
      </c>
      <c r="BX2286" t="s">
        <v>202</v>
      </c>
      <c r="BY2286" t="s">
        <v>202</v>
      </c>
      <c r="BZ2286" t="s">
        <v>202</v>
      </c>
      <c r="CA2286" t="s">
        <v>202</v>
      </c>
      <c r="CB2286">
        <v>1.865</v>
      </c>
      <c r="CC2286" t="s">
        <v>202</v>
      </c>
      <c r="CD2286" t="s">
        <v>202</v>
      </c>
      <c r="CE2286">
        <v>2.4710000000000001</v>
      </c>
      <c r="CF2286">
        <v>1.7549999999999999</v>
      </c>
      <c r="CG2286">
        <v>1.7549999999999999</v>
      </c>
      <c r="CH2286">
        <v>1.7549999999999999</v>
      </c>
    </row>
    <row r="2287" spans="1:86" x14ac:dyDescent="0.25">
      <c r="A2287" t="s">
        <v>6061</v>
      </c>
      <c r="B2287" t="s">
        <v>2092</v>
      </c>
      <c r="C2287">
        <v>252.46600000000001</v>
      </c>
      <c r="D2287">
        <v>252.47200000000001</v>
      </c>
      <c r="E2287">
        <v>252.47399999999999</v>
      </c>
      <c r="F2287">
        <v>260.697</v>
      </c>
      <c r="G2287">
        <v>260.69</v>
      </c>
      <c r="H2287" t="s">
        <v>202</v>
      </c>
      <c r="I2287">
        <v>233.78200000000001</v>
      </c>
      <c r="J2287">
        <v>233.76300000000001</v>
      </c>
      <c r="K2287">
        <v>311.67599999999999</v>
      </c>
      <c r="L2287">
        <v>291.00900000000001</v>
      </c>
      <c r="M2287">
        <v>290.96499999999997</v>
      </c>
      <c r="N2287">
        <v>290.98200000000003</v>
      </c>
      <c r="O2287">
        <v>252.624</v>
      </c>
      <c r="P2287">
        <v>252.68799999999999</v>
      </c>
      <c r="Q2287">
        <v>252.68799999999999</v>
      </c>
      <c r="R2287">
        <v>261.78399999999999</v>
      </c>
      <c r="S2287">
        <v>261.815</v>
      </c>
      <c r="T2287">
        <v>261.81</v>
      </c>
      <c r="U2287">
        <v>229.434</v>
      </c>
      <c r="V2287">
        <v>229.43600000000001</v>
      </c>
      <c r="W2287">
        <v>305.87700000000001</v>
      </c>
      <c r="X2287">
        <v>323.81200000000001</v>
      </c>
      <c r="Y2287">
        <v>323.78500000000003</v>
      </c>
      <c r="Z2287">
        <v>323.77600000000001</v>
      </c>
      <c r="AA2287">
        <v>288.30900000000003</v>
      </c>
      <c r="AB2287">
        <v>288.29500000000002</v>
      </c>
      <c r="AC2287">
        <v>288.3</v>
      </c>
      <c r="AD2287">
        <v>297.52999999999997</v>
      </c>
      <c r="AE2287">
        <v>297.529</v>
      </c>
      <c r="AF2287">
        <v>297.52999999999997</v>
      </c>
      <c r="AG2287">
        <v>264.52</v>
      </c>
      <c r="AH2287">
        <v>264.52600000000001</v>
      </c>
      <c r="AI2287">
        <v>352.68799999999999</v>
      </c>
      <c r="AJ2287">
        <v>340.928</v>
      </c>
      <c r="AK2287">
        <v>340.91399999999999</v>
      </c>
      <c r="AL2287">
        <v>340.928</v>
      </c>
      <c r="AM2287">
        <v>305.34899999999999</v>
      </c>
      <c r="AN2287">
        <v>305.33600000000001</v>
      </c>
      <c r="AO2287">
        <v>305.34500000000003</v>
      </c>
      <c r="AP2287">
        <v>319.76499999999999</v>
      </c>
      <c r="AQ2287">
        <v>319.78100000000001</v>
      </c>
      <c r="AR2287">
        <v>319.77600000000001</v>
      </c>
      <c r="AS2287">
        <v>278.00900000000001</v>
      </c>
      <c r="AT2287">
        <v>277.971</v>
      </c>
      <c r="AU2287">
        <v>370.65899999999999</v>
      </c>
      <c r="AV2287">
        <v>340.16800000000001</v>
      </c>
      <c r="AW2287">
        <v>340.15600000000001</v>
      </c>
      <c r="AX2287">
        <v>340.17700000000002</v>
      </c>
      <c r="AY2287">
        <v>304.08800000000002</v>
      </c>
      <c r="AZ2287">
        <v>304.08800000000002</v>
      </c>
      <c r="BA2287">
        <v>304.06400000000002</v>
      </c>
      <c r="BB2287">
        <v>329.94600000000003</v>
      </c>
      <c r="BC2287">
        <v>329.93</v>
      </c>
      <c r="BD2287">
        <v>329.94099999999997</v>
      </c>
      <c r="BE2287">
        <v>288.69799999999998</v>
      </c>
      <c r="BF2287">
        <v>288.64</v>
      </c>
      <c r="BG2287">
        <v>384.95499999999998</v>
      </c>
      <c r="BH2287">
        <v>359.82299999999998</v>
      </c>
      <c r="BI2287">
        <v>359.77699999999999</v>
      </c>
      <c r="BJ2287">
        <v>359.822</v>
      </c>
      <c r="BK2287">
        <v>308.20100000000002</v>
      </c>
      <c r="BL2287">
        <v>308.2</v>
      </c>
      <c r="BM2287">
        <v>308.20499999999998</v>
      </c>
      <c r="BN2287">
        <v>342.61399999999998</v>
      </c>
      <c r="BO2287">
        <v>342.61500000000001</v>
      </c>
      <c r="BP2287">
        <v>342.61500000000001</v>
      </c>
      <c r="BQ2287">
        <v>297.70100000000002</v>
      </c>
      <c r="BR2287">
        <v>297.66899999999998</v>
      </c>
      <c r="BS2287">
        <v>396.94299999999998</v>
      </c>
      <c r="BT2287">
        <v>368.38</v>
      </c>
      <c r="BU2287">
        <v>368.38</v>
      </c>
      <c r="BV2287">
        <v>368.40699999999998</v>
      </c>
      <c r="BW2287">
        <v>320.17899999999997</v>
      </c>
      <c r="BX2287">
        <v>320.18</v>
      </c>
      <c r="BY2287">
        <v>320.18</v>
      </c>
      <c r="BZ2287">
        <v>363.24200000000002</v>
      </c>
      <c r="CA2287">
        <v>363.24099999999999</v>
      </c>
      <c r="CB2287">
        <v>363.24299999999999</v>
      </c>
      <c r="CC2287">
        <v>314.80799999999999</v>
      </c>
      <c r="CD2287">
        <v>314.74099999999999</v>
      </c>
      <c r="CE2287">
        <v>419.74099999999999</v>
      </c>
      <c r="CF2287">
        <v>368.40600000000001</v>
      </c>
      <c r="CG2287">
        <v>368.40600000000001</v>
      </c>
      <c r="CH2287">
        <v>368.40699999999998</v>
      </c>
    </row>
    <row r="2288" spans="1:86" x14ac:dyDescent="0.25">
      <c r="A2288" t="s">
        <v>6062</v>
      </c>
      <c r="B2288" t="s">
        <v>2093</v>
      </c>
      <c r="C2288" t="s">
        <v>202</v>
      </c>
      <c r="D2288" t="s">
        <v>202</v>
      </c>
      <c r="E2288" t="s">
        <v>202</v>
      </c>
      <c r="F2288">
        <v>0.23499999999999999</v>
      </c>
      <c r="G2288" t="s">
        <v>202</v>
      </c>
      <c r="H2288" t="s">
        <v>201</v>
      </c>
      <c r="I2288" t="s">
        <v>202</v>
      </c>
      <c r="J2288" t="s">
        <v>202</v>
      </c>
      <c r="K2288" t="s">
        <v>202</v>
      </c>
      <c r="L2288" t="s">
        <v>202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201</v>
      </c>
      <c r="AF2288" t="s">
        <v>202</v>
      </c>
      <c r="AG2288" t="s">
        <v>202</v>
      </c>
      <c r="AH2288" t="s">
        <v>202</v>
      </c>
      <c r="AI2288" t="s">
        <v>201</v>
      </c>
      <c r="AJ2288" t="s">
        <v>202</v>
      </c>
      <c r="AK2288" t="s">
        <v>202</v>
      </c>
      <c r="AL2288" t="s">
        <v>202</v>
      </c>
      <c r="AM2288" t="s">
        <v>201</v>
      </c>
      <c r="AN2288" t="s">
        <v>202</v>
      </c>
      <c r="AO2288">
        <v>0.375</v>
      </c>
      <c r="AP2288">
        <v>1.5449999999999999</v>
      </c>
      <c r="AQ2288">
        <v>0.33900000000000002</v>
      </c>
      <c r="AR2288">
        <v>0.82199999999999995</v>
      </c>
      <c r="AS2288" t="s">
        <v>202</v>
      </c>
      <c r="AT2288" t="s">
        <v>202</v>
      </c>
      <c r="AU2288">
        <v>0.65500000000000003</v>
      </c>
      <c r="AV2288">
        <v>0.97599999999999998</v>
      </c>
      <c r="AW2288" t="s">
        <v>202</v>
      </c>
      <c r="AX2288">
        <v>0.51400000000000001</v>
      </c>
      <c r="AY2288" t="s">
        <v>202</v>
      </c>
      <c r="AZ2288" t="s">
        <v>202</v>
      </c>
      <c r="BA2288">
        <v>2.0739999999999998</v>
      </c>
      <c r="BB2288">
        <v>2.7930000000000001</v>
      </c>
      <c r="BC2288">
        <v>0.126</v>
      </c>
      <c r="BD2288">
        <v>1.502</v>
      </c>
      <c r="BE2288" t="s">
        <v>202</v>
      </c>
      <c r="BF2288">
        <v>0.82699999999999996</v>
      </c>
      <c r="BG2288">
        <v>1.0780000000000001</v>
      </c>
      <c r="BH2288">
        <v>1.39</v>
      </c>
      <c r="BI2288">
        <v>0.84399999999999997</v>
      </c>
      <c r="BJ2288">
        <v>2.181</v>
      </c>
      <c r="BK2288">
        <v>0.59299999999999997</v>
      </c>
      <c r="BL2288">
        <v>0.99</v>
      </c>
      <c r="BM2288">
        <v>0.32</v>
      </c>
      <c r="BN2288">
        <v>2.9620000000000002</v>
      </c>
      <c r="BO2288" t="s">
        <v>202</v>
      </c>
      <c r="BP2288" t="s">
        <v>202</v>
      </c>
      <c r="BQ2288" t="s">
        <v>202</v>
      </c>
      <c r="BR2288">
        <v>1.214</v>
      </c>
      <c r="BS2288" t="s">
        <v>202</v>
      </c>
      <c r="BT2288">
        <v>1.0569999999999999</v>
      </c>
      <c r="BU2288">
        <v>1.8580000000000001</v>
      </c>
      <c r="BV2288">
        <v>1.3029999999999999</v>
      </c>
      <c r="BW2288">
        <v>0.93100000000000005</v>
      </c>
      <c r="BX2288" t="s">
        <v>202</v>
      </c>
      <c r="BY2288" t="s">
        <v>202</v>
      </c>
      <c r="BZ2288" t="s">
        <v>202</v>
      </c>
      <c r="CA2288" t="s">
        <v>202</v>
      </c>
      <c r="CB2288">
        <v>1.204</v>
      </c>
      <c r="CC2288" t="s">
        <v>202</v>
      </c>
      <c r="CD2288" t="s">
        <v>202</v>
      </c>
      <c r="CE2288">
        <v>0.60299999999999998</v>
      </c>
      <c r="CF2288">
        <v>0.66800000000000004</v>
      </c>
      <c r="CG2288">
        <v>0.80900000000000005</v>
      </c>
      <c r="CH2288">
        <v>0.68700000000000006</v>
      </c>
    </row>
    <row r="2289" spans="1:86" x14ac:dyDescent="0.25">
      <c r="A2289" t="s">
        <v>6063</v>
      </c>
      <c r="B2289" t="s">
        <v>2094</v>
      </c>
      <c r="C2289" t="s">
        <v>202</v>
      </c>
      <c r="D2289" t="s">
        <v>202</v>
      </c>
      <c r="E2289" t="s">
        <v>202</v>
      </c>
      <c r="F2289">
        <v>0.25700000000000001</v>
      </c>
      <c r="G2289" t="s">
        <v>202</v>
      </c>
      <c r="H2289" t="s">
        <v>202</v>
      </c>
      <c r="I2289" t="s">
        <v>202</v>
      </c>
      <c r="J2289" t="s">
        <v>202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>
        <v>0.48499999999999999</v>
      </c>
      <c r="AF2289" t="s">
        <v>202</v>
      </c>
      <c r="AG2289" t="s">
        <v>202</v>
      </c>
      <c r="AH2289" t="s">
        <v>202</v>
      </c>
      <c r="AI2289">
        <v>0.38900000000000001</v>
      </c>
      <c r="AJ2289" t="s">
        <v>202</v>
      </c>
      <c r="AK2289" t="s">
        <v>202</v>
      </c>
      <c r="AL2289" t="s">
        <v>202</v>
      </c>
      <c r="AM2289">
        <v>0.78700000000000003</v>
      </c>
      <c r="AN2289" t="s">
        <v>202</v>
      </c>
      <c r="AO2289">
        <v>0.54800000000000004</v>
      </c>
      <c r="AP2289">
        <v>0.4</v>
      </c>
      <c r="AQ2289">
        <v>0.92800000000000005</v>
      </c>
      <c r="AR2289">
        <v>0.53300000000000003</v>
      </c>
      <c r="AS2289" t="s">
        <v>202</v>
      </c>
      <c r="AT2289" t="s">
        <v>202</v>
      </c>
      <c r="AU2289">
        <v>0.67900000000000005</v>
      </c>
      <c r="AV2289">
        <v>0.90300000000000002</v>
      </c>
      <c r="AW2289" t="s">
        <v>202</v>
      </c>
      <c r="AX2289">
        <v>0.76200000000000001</v>
      </c>
      <c r="AY2289" t="s">
        <v>202</v>
      </c>
      <c r="AZ2289" t="s">
        <v>202</v>
      </c>
      <c r="BA2289">
        <v>0.80200000000000005</v>
      </c>
      <c r="BB2289">
        <v>0.59499999999999997</v>
      </c>
      <c r="BC2289">
        <v>0.7</v>
      </c>
      <c r="BD2289">
        <v>0.65400000000000003</v>
      </c>
      <c r="BE2289" t="s">
        <v>202</v>
      </c>
      <c r="BF2289">
        <v>0.65900000000000003</v>
      </c>
      <c r="BG2289">
        <v>0.55600000000000005</v>
      </c>
      <c r="BH2289">
        <v>0.57599999999999996</v>
      </c>
      <c r="BI2289">
        <v>0.78800000000000003</v>
      </c>
      <c r="BJ2289">
        <v>0.66600000000000004</v>
      </c>
      <c r="BK2289">
        <v>0.65700000000000003</v>
      </c>
      <c r="BL2289">
        <v>0.56699999999999995</v>
      </c>
      <c r="BM2289">
        <v>0.69</v>
      </c>
      <c r="BN2289">
        <v>0.73099999999999998</v>
      </c>
      <c r="BO2289" t="s">
        <v>202</v>
      </c>
      <c r="BP2289" t="s">
        <v>202</v>
      </c>
      <c r="BQ2289" t="s">
        <v>202</v>
      </c>
      <c r="BR2289">
        <v>0.78200000000000003</v>
      </c>
      <c r="BS2289" t="s">
        <v>202</v>
      </c>
      <c r="BT2289">
        <v>0.72199999999999998</v>
      </c>
      <c r="BU2289">
        <v>0.97499999999999998</v>
      </c>
      <c r="BV2289">
        <v>1.0389999999999999</v>
      </c>
      <c r="BW2289">
        <v>0.99</v>
      </c>
      <c r="BX2289" t="s">
        <v>202</v>
      </c>
      <c r="BY2289" t="s">
        <v>202</v>
      </c>
      <c r="BZ2289" t="s">
        <v>202</v>
      </c>
      <c r="CA2289" t="s">
        <v>202</v>
      </c>
      <c r="CB2289">
        <v>1.458</v>
      </c>
      <c r="CC2289" t="s">
        <v>202</v>
      </c>
      <c r="CD2289" t="s">
        <v>202</v>
      </c>
      <c r="CE2289">
        <v>0.72</v>
      </c>
      <c r="CF2289">
        <v>0.52200000000000002</v>
      </c>
      <c r="CG2289">
        <v>0.64700000000000002</v>
      </c>
      <c r="CH2289">
        <v>0.71499999999999997</v>
      </c>
    </row>
    <row r="2290" spans="1:86" x14ac:dyDescent="0.25">
      <c r="A2290" t="s">
        <v>6064</v>
      </c>
      <c r="B2290" t="s">
        <v>2095</v>
      </c>
      <c r="C2290">
        <v>-0.28499999999999998</v>
      </c>
      <c r="D2290">
        <v>-0.215</v>
      </c>
      <c r="E2290">
        <v>2E-3</v>
      </c>
      <c r="F2290">
        <v>-2.1999999999999999E-2</v>
      </c>
      <c r="G2290">
        <v>-0.25800000000000001</v>
      </c>
      <c r="H2290" t="s">
        <v>202</v>
      </c>
      <c r="I2290">
        <v>0.01</v>
      </c>
      <c r="J2290">
        <v>-0.23499999999999999</v>
      </c>
      <c r="K2290">
        <v>-0.54800000000000004</v>
      </c>
      <c r="L2290">
        <v>0.57199999999999995</v>
      </c>
      <c r="M2290">
        <v>-0.16800000000000001</v>
      </c>
      <c r="N2290">
        <v>-8.1000000000000003E-2</v>
      </c>
      <c r="O2290">
        <v>-1.7000000000000001E-2</v>
      </c>
      <c r="P2290">
        <v>-0.16600000000000001</v>
      </c>
      <c r="Q2290">
        <v>-1E-3</v>
      </c>
      <c r="R2290">
        <v>0.61899999999999999</v>
      </c>
      <c r="S2290">
        <v>-0.189</v>
      </c>
      <c r="T2290">
        <v>-0.18099999999999999</v>
      </c>
      <c r="U2290">
        <v>-0.23799999999999999</v>
      </c>
      <c r="V2290">
        <v>-0.312</v>
      </c>
      <c r="W2290">
        <v>-0.34799999999999998</v>
      </c>
      <c r="X2290">
        <v>-7.0000000000000001E-3</v>
      </c>
      <c r="Y2290">
        <v>-0.26900000000000002</v>
      </c>
      <c r="Z2290">
        <v>-0.40400000000000003</v>
      </c>
      <c r="AA2290">
        <v>-0.104</v>
      </c>
      <c r="AB2290">
        <v>-0.88</v>
      </c>
      <c r="AC2290">
        <v>0.246</v>
      </c>
      <c r="AD2290">
        <v>-0.224</v>
      </c>
      <c r="AE2290">
        <v>-0.48499999999999999</v>
      </c>
      <c r="AF2290">
        <v>-0.56599999999999995</v>
      </c>
      <c r="AG2290">
        <v>-0.45500000000000002</v>
      </c>
      <c r="AH2290">
        <v>-0.66300000000000003</v>
      </c>
      <c r="AI2290">
        <v>-0.38900000000000001</v>
      </c>
      <c r="AJ2290">
        <v>-0.51100000000000001</v>
      </c>
      <c r="AK2290">
        <v>-1.1279999999999999</v>
      </c>
      <c r="AL2290">
        <v>-2.5999999999999999E-2</v>
      </c>
      <c r="AM2290">
        <v>-0.78700000000000003</v>
      </c>
      <c r="AN2290">
        <v>-0.22800000000000001</v>
      </c>
      <c r="AO2290">
        <v>-0.17299999999999999</v>
      </c>
      <c r="AP2290">
        <v>1.145</v>
      </c>
      <c r="AQ2290">
        <v>-0.58899999999999997</v>
      </c>
      <c r="AR2290">
        <v>0.28899999999999998</v>
      </c>
      <c r="AS2290">
        <v>0.69199999999999995</v>
      </c>
      <c r="AT2290">
        <v>0.06</v>
      </c>
      <c r="AU2290">
        <v>-2.4E-2</v>
      </c>
      <c r="AV2290">
        <v>7.2999999999999995E-2</v>
      </c>
      <c r="AW2290">
        <v>2.84</v>
      </c>
      <c r="AX2290">
        <v>-0.248</v>
      </c>
      <c r="AY2290">
        <v>0.42299999999999999</v>
      </c>
      <c r="AZ2290">
        <v>5.2999999999999999E-2</v>
      </c>
      <c r="BA2290">
        <v>1.272</v>
      </c>
      <c r="BB2290">
        <v>2.198</v>
      </c>
      <c r="BC2290">
        <v>-0.57399999999999995</v>
      </c>
      <c r="BD2290">
        <v>0.84799999999999998</v>
      </c>
      <c r="BE2290">
        <v>-2.7E-2</v>
      </c>
      <c r="BF2290">
        <v>0.16800000000000001</v>
      </c>
      <c r="BG2290">
        <v>0.52200000000000002</v>
      </c>
      <c r="BH2290">
        <v>0.81399999999999995</v>
      </c>
      <c r="BI2290">
        <v>5.6000000000000001E-2</v>
      </c>
      <c r="BJ2290">
        <v>1.5149999999999999</v>
      </c>
      <c r="BK2290">
        <v>-6.4000000000000001E-2</v>
      </c>
      <c r="BL2290">
        <v>0.42299999999999999</v>
      </c>
      <c r="BM2290">
        <v>-0.37</v>
      </c>
      <c r="BN2290">
        <v>2.2309999999999999</v>
      </c>
      <c r="BO2290">
        <v>0.77100000000000002</v>
      </c>
      <c r="BP2290">
        <v>-0.67800000000000005</v>
      </c>
      <c r="BQ2290">
        <v>0.997</v>
      </c>
      <c r="BR2290">
        <v>0.432</v>
      </c>
      <c r="BS2290">
        <v>-0.35799999999999998</v>
      </c>
      <c r="BT2290">
        <v>0.33500000000000002</v>
      </c>
      <c r="BU2290">
        <v>0.88300000000000001</v>
      </c>
      <c r="BV2290">
        <v>0.26400000000000001</v>
      </c>
      <c r="BW2290">
        <v>-5.8999999999999997E-2</v>
      </c>
      <c r="BX2290">
        <v>-0.14499999999999999</v>
      </c>
      <c r="BY2290">
        <v>-0.29099999999999998</v>
      </c>
      <c r="BZ2290">
        <v>0.30499999999999999</v>
      </c>
      <c r="CA2290">
        <v>-0.20100000000000001</v>
      </c>
      <c r="CB2290">
        <v>-0.254</v>
      </c>
      <c r="CC2290">
        <v>-0.69799999999999995</v>
      </c>
      <c r="CD2290">
        <v>-0.126</v>
      </c>
      <c r="CE2290">
        <v>-0.11700000000000001</v>
      </c>
      <c r="CF2290">
        <v>0.14599999999999999</v>
      </c>
      <c r="CG2290">
        <v>0.16200000000000001</v>
      </c>
      <c r="CH2290">
        <v>-2.8000000000000001E-2</v>
      </c>
    </row>
    <row r="2291" spans="1:86" x14ac:dyDescent="0.25">
      <c r="A2291" t="s">
        <v>6065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6066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25">
      <c r="A2293" t="s">
        <v>6067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25">
      <c r="A2294" t="s">
        <v>6068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6069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6070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6071</v>
      </c>
      <c r="B2297" t="s">
        <v>2102</v>
      </c>
      <c r="C2297" t="s">
        <v>202</v>
      </c>
      <c r="D2297" t="s">
        <v>202</v>
      </c>
      <c r="E2297" t="s">
        <v>202</v>
      </c>
      <c r="F2297">
        <v>0.23499999999999999</v>
      </c>
      <c r="G2297" t="s">
        <v>202</v>
      </c>
      <c r="H2297" t="s">
        <v>201</v>
      </c>
      <c r="I2297" t="s">
        <v>202</v>
      </c>
      <c r="J2297" t="s">
        <v>202</v>
      </c>
      <c r="K2297" t="s">
        <v>202</v>
      </c>
      <c r="L2297" t="s">
        <v>202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201</v>
      </c>
      <c r="AF2297" t="s">
        <v>202</v>
      </c>
      <c r="AG2297" t="s">
        <v>202</v>
      </c>
      <c r="AH2297" t="s">
        <v>202</v>
      </c>
      <c r="AI2297" t="s">
        <v>201</v>
      </c>
      <c r="AJ2297" t="s">
        <v>202</v>
      </c>
      <c r="AK2297" t="s">
        <v>202</v>
      </c>
      <c r="AL2297" t="s">
        <v>202</v>
      </c>
      <c r="AM2297" t="s">
        <v>201</v>
      </c>
      <c r="AN2297" t="s">
        <v>202</v>
      </c>
      <c r="AO2297">
        <v>0.375</v>
      </c>
      <c r="AP2297">
        <v>1.5449999999999999</v>
      </c>
      <c r="AQ2297">
        <v>0.33900000000000002</v>
      </c>
      <c r="AR2297">
        <v>0.82199999999999995</v>
      </c>
      <c r="AS2297" t="s">
        <v>202</v>
      </c>
      <c r="AT2297" t="s">
        <v>202</v>
      </c>
      <c r="AU2297">
        <v>0.65500000000000003</v>
      </c>
      <c r="AV2297">
        <v>0.97599999999999998</v>
      </c>
      <c r="AW2297" t="s">
        <v>202</v>
      </c>
      <c r="AX2297">
        <v>0.51400000000000001</v>
      </c>
      <c r="AY2297" t="s">
        <v>202</v>
      </c>
      <c r="AZ2297" t="s">
        <v>202</v>
      </c>
      <c r="BA2297">
        <v>2.0739999999999998</v>
      </c>
      <c r="BB2297">
        <v>2.7930000000000001</v>
      </c>
      <c r="BC2297">
        <v>0.126</v>
      </c>
      <c r="BD2297">
        <v>1.502</v>
      </c>
      <c r="BE2297" t="s">
        <v>202</v>
      </c>
      <c r="BF2297">
        <v>0.82699999999999996</v>
      </c>
      <c r="BG2297">
        <v>1.0780000000000001</v>
      </c>
      <c r="BH2297">
        <v>1.39</v>
      </c>
      <c r="BI2297">
        <v>0.84399999999999997</v>
      </c>
      <c r="BJ2297">
        <v>2.181</v>
      </c>
      <c r="BK2297">
        <v>0.59299999999999997</v>
      </c>
      <c r="BL2297">
        <v>0.99</v>
      </c>
      <c r="BM2297">
        <v>0.32</v>
      </c>
      <c r="BN2297">
        <v>2.9620000000000002</v>
      </c>
      <c r="BO2297" t="s">
        <v>202</v>
      </c>
      <c r="BP2297" t="s">
        <v>202</v>
      </c>
      <c r="BQ2297" t="s">
        <v>202</v>
      </c>
      <c r="BR2297">
        <v>1.214</v>
      </c>
      <c r="BS2297" t="s">
        <v>202</v>
      </c>
      <c r="BT2297">
        <v>1.0569999999999999</v>
      </c>
      <c r="BU2297">
        <v>1.8580000000000001</v>
      </c>
      <c r="BV2297">
        <v>1.3029999999999999</v>
      </c>
      <c r="BW2297">
        <v>0.93100000000000005</v>
      </c>
      <c r="BX2297" t="s">
        <v>202</v>
      </c>
      <c r="BY2297" t="s">
        <v>202</v>
      </c>
      <c r="BZ2297" t="s">
        <v>202</v>
      </c>
      <c r="CA2297" t="s">
        <v>202</v>
      </c>
      <c r="CB2297">
        <v>1.204</v>
      </c>
      <c r="CC2297" t="s">
        <v>202</v>
      </c>
      <c r="CD2297" t="s">
        <v>202</v>
      </c>
      <c r="CE2297">
        <v>0.60299999999999998</v>
      </c>
      <c r="CF2297">
        <v>0.66800000000000004</v>
      </c>
      <c r="CG2297">
        <v>0.80900000000000005</v>
      </c>
      <c r="CH2297">
        <v>0.68700000000000006</v>
      </c>
    </row>
    <row r="2298" spans="1:86" x14ac:dyDescent="0.25">
      <c r="A2298" t="s">
        <v>6072</v>
      </c>
      <c r="B2298" t="s">
        <v>2103</v>
      </c>
      <c r="C2298" t="s">
        <v>202</v>
      </c>
      <c r="D2298" t="s">
        <v>202</v>
      </c>
      <c r="E2298" t="s">
        <v>202</v>
      </c>
      <c r="F2298">
        <v>0.25700000000000001</v>
      </c>
      <c r="G2298" t="s">
        <v>202</v>
      </c>
      <c r="H2298" t="s">
        <v>202</v>
      </c>
      <c r="I2298" t="s">
        <v>202</v>
      </c>
      <c r="J2298" t="s">
        <v>202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>
        <v>0.48499999999999999</v>
      </c>
      <c r="AF2298" t="s">
        <v>202</v>
      </c>
      <c r="AG2298" t="s">
        <v>202</v>
      </c>
      <c r="AH2298" t="s">
        <v>202</v>
      </c>
      <c r="AI2298">
        <v>0.38900000000000001</v>
      </c>
      <c r="AJ2298" t="s">
        <v>202</v>
      </c>
      <c r="AK2298" t="s">
        <v>202</v>
      </c>
      <c r="AL2298" t="s">
        <v>202</v>
      </c>
      <c r="AM2298">
        <v>0.78700000000000003</v>
      </c>
      <c r="AN2298" t="s">
        <v>202</v>
      </c>
      <c r="AO2298">
        <v>0.54800000000000004</v>
      </c>
      <c r="AP2298">
        <v>0.4</v>
      </c>
      <c r="AQ2298">
        <v>0.92800000000000005</v>
      </c>
      <c r="AR2298">
        <v>0.53300000000000003</v>
      </c>
      <c r="AS2298" t="s">
        <v>202</v>
      </c>
      <c r="AT2298" t="s">
        <v>202</v>
      </c>
      <c r="AU2298">
        <v>0.67900000000000005</v>
      </c>
      <c r="AV2298">
        <v>0.90300000000000002</v>
      </c>
      <c r="AW2298" t="s">
        <v>202</v>
      </c>
      <c r="AX2298">
        <v>0.76200000000000001</v>
      </c>
      <c r="AY2298" t="s">
        <v>202</v>
      </c>
      <c r="AZ2298" t="s">
        <v>202</v>
      </c>
      <c r="BA2298">
        <v>0.80200000000000005</v>
      </c>
      <c r="BB2298">
        <v>0.59499999999999997</v>
      </c>
      <c r="BC2298">
        <v>0.7</v>
      </c>
      <c r="BD2298">
        <v>0.65400000000000003</v>
      </c>
      <c r="BE2298" t="s">
        <v>202</v>
      </c>
      <c r="BF2298">
        <v>0.65900000000000003</v>
      </c>
      <c r="BG2298">
        <v>0.55600000000000005</v>
      </c>
      <c r="BH2298">
        <v>0.57599999999999996</v>
      </c>
      <c r="BI2298">
        <v>0.78800000000000003</v>
      </c>
      <c r="BJ2298">
        <v>0.66600000000000004</v>
      </c>
      <c r="BK2298">
        <v>0.65700000000000003</v>
      </c>
      <c r="BL2298">
        <v>0.56699999999999995</v>
      </c>
      <c r="BM2298">
        <v>0.69</v>
      </c>
      <c r="BN2298">
        <v>0.73099999999999998</v>
      </c>
      <c r="BO2298" t="s">
        <v>202</v>
      </c>
      <c r="BP2298" t="s">
        <v>202</v>
      </c>
      <c r="BQ2298" t="s">
        <v>202</v>
      </c>
      <c r="BR2298">
        <v>0.78200000000000003</v>
      </c>
      <c r="BS2298" t="s">
        <v>202</v>
      </c>
      <c r="BT2298">
        <v>0.72199999999999998</v>
      </c>
      <c r="BU2298">
        <v>0.97499999999999998</v>
      </c>
      <c r="BV2298">
        <v>1.0389999999999999</v>
      </c>
      <c r="BW2298">
        <v>0.99</v>
      </c>
      <c r="BX2298" t="s">
        <v>202</v>
      </c>
      <c r="BY2298" t="s">
        <v>202</v>
      </c>
      <c r="BZ2298" t="s">
        <v>202</v>
      </c>
      <c r="CA2298" t="s">
        <v>202</v>
      </c>
      <c r="CB2298">
        <v>1.458</v>
      </c>
      <c r="CC2298" t="s">
        <v>202</v>
      </c>
      <c r="CD2298" t="s">
        <v>202</v>
      </c>
      <c r="CE2298">
        <v>0.72</v>
      </c>
      <c r="CF2298">
        <v>0.52200000000000002</v>
      </c>
      <c r="CG2298">
        <v>0.64700000000000002</v>
      </c>
      <c r="CH2298">
        <v>0.71499999999999997</v>
      </c>
    </row>
    <row r="2299" spans="1:86" x14ac:dyDescent="0.25">
      <c r="A2299" t="s">
        <v>6073</v>
      </c>
      <c r="B2299" t="s">
        <v>2104</v>
      </c>
      <c r="C2299">
        <v>-0.28499999999999998</v>
      </c>
      <c r="D2299">
        <v>-0.215</v>
      </c>
      <c r="E2299">
        <v>2E-3</v>
      </c>
      <c r="F2299">
        <v>-2.1999999999999999E-2</v>
      </c>
      <c r="G2299">
        <v>-0.25800000000000001</v>
      </c>
      <c r="H2299" t="s">
        <v>202</v>
      </c>
      <c r="I2299">
        <v>0.01</v>
      </c>
      <c r="J2299">
        <v>-0.23499999999999999</v>
      </c>
      <c r="K2299">
        <v>-0.54800000000000004</v>
      </c>
      <c r="L2299">
        <v>0.57199999999999995</v>
      </c>
      <c r="M2299">
        <v>-0.16800000000000001</v>
      </c>
      <c r="N2299">
        <v>-8.1000000000000003E-2</v>
      </c>
      <c r="O2299">
        <v>-1.7000000000000001E-2</v>
      </c>
      <c r="P2299">
        <v>-0.16600000000000001</v>
      </c>
      <c r="Q2299">
        <v>-1E-3</v>
      </c>
      <c r="R2299">
        <v>0.61899999999999999</v>
      </c>
      <c r="S2299">
        <v>-0.189</v>
      </c>
      <c r="T2299">
        <v>-0.18099999999999999</v>
      </c>
      <c r="U2299">
        <v>-0.23799999999999999</v>
      </c>
      <c r="V2299">
        <v>-0.312</v>
      </c>
      <c r="W2299">
        <v>-0.34799999999999998</v>
      </c>
      <c r="X2299">
        <v>-7.0000000000000001E-3</v>
      </c>
      <c r="Y2299">
        <v>-0.26900000000000002</v>
      </c>
      <c r="Z2299">
        <v>-0.40400000000000003</v>
      </c>
      <c r="AA2299">
        <v>-0.104</v>
      </c>
      <c r="AB2299">
        <v>-0.88</v>
      </c>
      <c r="AC2299">
        <v>0.246</v>
      </c>
      <c r="AD2299">
        <v>-0.224</v>
      </c>
      <c r="AE2299">
        <v>-0.48499999999999999</v>
      </c>
      <c r="AF2299">
        <v>-0.56599999999999995</v>
      </c>
      <c r="AG2299">
        <v>-0.45500000000000002</v>
      </c>
      <c r="AH2299">
        <v>-0.66300000000000003</v>
      </c>
      <c r="AI2299">
        <v>-0.38900000000000001</v>
      </c>
      <c r="AJ2299">
        <v>-0.51100000000000001</v>
      </c>
      <c r="AK2299">
        <v>-1.1279999999999999</v>
      </c>
      <c r="AL2299">
        <v>-2.5999999999999999E-2</v>
      </c>
      <c r="AM2299">
        <v>-0.78700000000000003</v>
      </c>
      <c r="AN2299">
        <v>-0.22800000000000001</v>
      </c>
      <c r="AO2299">
        <v>-0.17299999999999999</v>
      </c>
      <c r="AP2299">
        <v>1.145</v>
      </c>
      <c r="AQ2299">
        <v>-0.58899999999999997</v>
      </c>
      <c r="AR2299">
        <v>0.28899999999999998</v>
      </c>
      <c r="AS2299">
        <v>0.69199999999999995</v>
      </c>
      <c r="AT2299">
        <v>0.06</v>
      </c>
      <c r="AU2299">
        <v>-2.4E-2</v>
      </c>
      <c r="AV2299">
        <v>7.2999999999999995E-2</v>
      </c>
      <c r="AW2299">
        <v>2.84</v>
      </c>
      <c r="AX2299">
        <v>-0.248</v>
      </c>
      <c r="AY2299">
        <v>0.42299999999999999</v>
      </c>
      <c r="AZ2299">
        <v>5.2999999999999999E-2</v>
      </c>
      <c r="BA2299">
        <v>1.272</v>
      </c>
      <c r="BB2299">
        <v>2.198</v>
      </c>
      <c r="BC2299">
        <v>-0.57399999999999995</v>
      </c>
      <c r="BD2299">
        <v>0.84799999999999998</v>
      </c>
      <c r="BE2299">
        <v>-2.7E-2</v>
      </c>
      <c r="BF2299">
        <v>0.16800000000000001</v>
      </c>
      <c r="BG2299">
        <v>0.52200000000000002</v>
      </c>
      <c r="BH2299">
        <v>0.81399999999999995</v>
      </c>
      <c r="BI2299">
        <v>5.6000000000000001E-2</v>
      </c>
      <c r="BJ2299">
        <v>1.5149999999999999</v>
      </c>
      <c r="BK2299">
        <v>-6.4000000000000001E-2</v>
      </c>
      <c r="BL2299">
        <v>0.42299999999999999</v>
      </c>
      <c r="BM2299">
        <v>-0.37</v>
      </c>
      <c r="BN2299">
        <v>2.2309999999999999</v>
      </c>
      <c r="BO2299">
        <v>0.77100000000000002</v>
      </c>
      <c r="BP2299">
        <v>-0.67800000000000005</v>
      </c>
      <c r="BQ2299">
        <v>0.997</v>
      </c>
      <c r="BR2299">
        <v>0.432</v>
      </c>
      <c r="BS2299">
        <v>-0.35799999999999998</v>
      </c>
      <c r="BT2299">
        <v>0.33500000000000002</v>
      </c>
      <c r="BU2299">
        <v>0.88300000000000001</v>
      </c>
      <c r="BV2299">
        <v>0.26400000000000001</v>
      </c>
      <c r="BW2299">
        <v>-5.8999999999999997E-2</v>
      </c>
      <c r="BX2299">
        <v>-0.14499999999999999</v>
      </c>
      <c r="BY2299">
        <v>-0.29099999999999998</v>
      </c>
      <c r="BZ2299">
        <v>0.30499999999999999</v>
      </c>
      <c r="CA2299">
        <v>-0.20100000000000001</v>
      </c>
      <c r="CB2299">
        <v>-0.254</v>
      </c>
      <c r="CC2299">
        <v>-0.69799999999999995</v>
      </c>
      <c r="CD2299">
        <v>-0.126</v>
      </c>
      <c r="CE2299">
        <v>-0.11700000000000001</v>
      </c>
      <c r="CF2299">
        <v>0.14599999999999999</v>
      </c>
      <c r="CG2299">
        <v>0.16200000000000001</v>
      </c>
      <c r="CH2299">
        <v>-2.8000000000000001E-2</v>
      </c>
    </row>
    <row r="2300" spans="1:86" x14ac:dyDescent="0.25">
      <c r="A2300" t="s">
        <v>6074</v>
      </c>
      <c r="B2300" t="s">
        <v>2105</v>
      </c>
      <c r="C2300">
        <v>1370.4839999999999</v>
      </c>
      <c r="D2300">
        <v>1358.346</v>
      </c>
      <c r="E2300">
        <v>1773.7919999999999</v>
      </c>
      <c r="F2300">
        <v>1400.258</v>
      </c>
      <c r="G2300">
        <v>1588.2180000000001</v>
      </c>
      <c r="H2300">
        <v>1341.181</v>
      </c>
      <c r="I2300">
        <v>1302.44</v>
      </c>
      <c r="J2300">
        <v>1675.376</v>
      </c>
      <c r="K2300">
        <v>2053.1790000000001</v>
      </c>
      <c r="L2300">
        <v>1018.792</v>
      </c>
      <c r="M2300">
        <v>1059.0170000000001</v>
      </c>
      <c r="N2300">
        <v>1420.9739999999999</v>
      </c>
      <c r="O2300">
        <v>1033.289</v>
      </c>
      <c r="P2300">
        <v>1268.8050000000001</v>
      </c>
      <c r="Q2300">
        <v>955.98400000000004</v>
      </c>
      <c r="R2300">
        <v>941.827</v>
      </c>
      <c r="S2300">
        <v>1531.69</v>
      </c>
      <c r="T2300">
        <v>927.88199999999995</v>
      </c>
      <c r="U2300">
        <v>926.524</v>
      </c>
      <c r="V2300">
        <v>1385.7180000000001</v>
      </c>
      <c r="W2300">
        <v>1702.992</v>
      </c>
      <c r="X2300">
        <v>1668.326</v>
      </c>
      <c r="Y2300">
        <v>1770.308</v>
      </c>
      <c r="Z2300">
        <v>2056.8000000000002</v>
      </c>
      <c r="AA2300">
        <v>1817.752</v>
      </c>
      <c r="AB2300">
        <v>2154.1559999999999</v>
      </c>
      <c r="AC2300">
        <v>1961.232</v>
      </c>
      <c r="AD2300">
        <v>2091.663</v>
      </c>
      <c r="AE2300">
        <v>2760.6640000000002</v>
      </c>
      <c r="AF2300">
        <v>1999.2570000000001</v>
      </c>
      <c r="AG2300">
        <v>2102.1669999999999</v>
      </c>
      <c r="AH2300">
        <v>2465.5059999999999</v>
      </c>
      <c r="AI2300">
        <v>4147.8389999999999</v>
      </c>
      <c r="AJ2300">
        <v>1665.002</v>
      </c>
      <c r="AK2300">
        <v>1620.8920000000001</v>
      </c>
      <c r="AL2300">
        <v>1838.9760000000001</v>
      </c>
      <c r="AM2300">
        <v>1632.636</v>
      </c>
      <c r="AN2300">
        <v>1721.2760000000001</v>
      </c>
      <c r="AO2300">
        <v>2177.0479999999998</v>
      </c>
      <c r="AP2300">
        <v>1821.8969999999999</v>
      </c>
      <c r="AQ2300">
        <v>3001.0949999999998</v>
      </c>
      <c r="AR2300">
        <v>2688.239</v>
      </c>
      <c r="AS2300">
        <v>1659.4580000000001</v>
      </c>
      <c r="AT2300">
        <v>2585.1179999999999</v>
      </c>
      <c r="AU2300">
        <v>4520.0780000000004</v>
      </c>
      <c r="AV2300">
        <v>1472.1679999999999</v>
      </c>
      <c r="AW2300">
        <v>1643.134</v>
      </c>
      <c r="AX2300">
        <v>1750.0840000000001</v>
      </c>
      <c r="AY2300">
        <v>1945.597</v>
      </c>
      <c r="AZ2300">
        <v>1756.1590000000001</v>
      </c>
      <c r="BA2300">
        <v>1774.1959999999999</v>
      </c>
      <c r="BB2300">
        <v>1785.396</v>
      </c>
      <c r="BC2300">
        <v>4625.2209999999995</v>
      </c>
      <c r="BD2300">
        <v>2059.5070000000001</v>
      </c>
      <c r="BE2300">
        <v>1622.425</v>
      </c>
      <c r="BF2300">
        <v>2386.7739999999999</v>
      </c>
      <c r="BG2300">
        <v>5104.393</v>
      </c>
      <c r="BH2300">
        <v>1569.587</v>
      </c>
      <c r="BI2300">
        <v>1746.27</v>
      </c>
      <c r="BJ2300">
        <v>2208.1689999999999</v>
      </c>
      <c r="BK2300">
        <v>2008.2139999999999</v>
      </c>
      <c r="BL2300">
        <v>2150.1869999999999</v>
      </c>
      <c r="BM2300">
        <v>2057.1329999999998</v>
      </c>
      <c r="BN2300">
        <v>1832.473</v>
      </c>
      <c r="BO2300">
        <v>2745.56</v>
      </c>
      <c r="BP2300">
        <v>2200.2979999999998</v>
      </c>
      <c r="BQ2300">
        <v>2217.6799999999998</v>
      </c>
      <c r="BR2300">
        <v>2461.2249999999999</v>
      </c>
      <c r="BS2300">
        <v>4276.0529999999999</v>
      </c>
      <c r="BT2300">
        <v>1746.829</v>
      </c>
      <c r="BU2300">
        <v>1828.558</v>
      </c>
      <c r="BV2300">
        <v>2077.4899999999998</v>
      </c>
      <c r="BW2300">
        <v>2188.8310000000001</v>
      </c>
      <c r="BX2300">
        <v>1711.7370000000001</v>
      </c>
      <c r="BY2300">
        <v>2047.941</v>
      </c>
      <c r="BZ2300">
        <v>2147.8049999999998</v>
      </c>
      <c r="CA2300">
        <v>2494.152</v>
      </c>
      <c r="CB2300">
        <v>1948.152</v>
      </c>
      <c r="CC2300">
        <v>1712.404</v>
      </c>
      <c r="CD2300">
        <v>2988.607</v>
      </c>
      <c r="CE2300">
        <v>4268.982</v>
      </c>
      <c r="CF2300">
        <v>1640.9970000000001</v>
      </c>
      <c r="CG2300">
        <v>2220.2710000000002</v>
      </c>
      <c r="CH2300">
        <v>2110.7199999999998</v>
      </c>
    </row>
    <row r="2301" spans="1:86" x14ac:dyDescent="0.25">
      <c r="A2301" t="s">
        <v>6075</v>
      </c>
      <c r="B2301" t="s">
        <v>2106</v>
      </c>
      <c r="C2301">
        <v>1355.768</v>
      </c>
      <c r="D2301">
        <v>3098.4090000000001</v>
      </c>
      <c r="E2301">
        <v>1323.2239999999999</v>
      </c>
      <c r="F2301">
        <v>1208.3330000000001</v>
      </c>
      <c r="G2301">
        <v>1055.106</v>
      </c>
      <c r="H2301">
        <v>1051.4659999999999</v>
      </c>
      <c r="I2301">
        <v>1008.138</v>
      </c>
      <c r="J2301">
        <v>1075.9839999999999</v>
      </c>
      <c r="K2301">
        <v>1058.8150000000001</v>
      </c>
      <c r="L2301">
        <v>624.26099999999997</v>
      </c>
      <c r="M2301">
        <v>921.99900000000002</v>
      </c>
      <c r="N2301">
        <v>749.56</v>
      </c>
      <c r="O2301">
        <v>597.16499999999996</v>
      </c>
      <c r="P2301">
        <v>1581.06</v>
      </c>
      <c r="Q2301">
        <v>1261.2260000000001</v>
      </c>
      <c r="R2301">
        <v>810.55399999999997</v>
      </c>
      <c r="S2301">
        <v>595.23599999999999</v>
      </c>
      <c r="T2301">
        <v>800.81600000000003</v>
      </c>
      <c r="U2301">
        <v>757.10599999999999</v>
      </c>
      <c r="V2301">
        <v>583.34900000000005</v>
      </c>
      <c r="W2301">
        <v>725.09</v>
      </c>
      <c r="X2301">
        <v>709.84100000000001</v>
      </c>
      <c r="Y2301">
        <v>912.73099999999999</v>
      </c>
      <c r="Z2301">
        <v>753.03399999999999</v>
      </c>
      <c r="AA2301">
        <v>1130.98</v>
      </c>
      <c r="AB2301">
        <v>2070.0819999999999</v>
      </c>
      <c r="AC2301">
        <v>964.12300000000005</v>
      </c>
      <c r="AD2301">
        <v>895.74800000000005</v>
      </c>
      <c r="AE2301">
        <v>754.86300000000006</v>
      </c>
      <c r="AF2301">
        <v>793.05499999999995</v>
      </c>
      <c r="AG2301">
        <v>838.80399999999997</v>
      </c>
      <c r="AH2301">
        <v>787.654</v>
      </c>
      <c r="AI2301">
        <v>1130.681</v>
      </c>
      <c r="AJ2301">
        <v>645.29499999999996</v>
      </c>
      <c r="AK2301">
        <v>864.68799999999999</v>
      </c>
      <c r="AL2301">
        <v>745.38900000000001</v>
      </c>
      <c r="AM2301">
        <v>1058.816</v>
      </c>
      <c r="AN2301">
        <v>2777.5639999999999</v>
      </c>
      <c r="AO2301">
        <v>968.30100000000004</v>
      </c>
      <c r="AP2301">
        <v>1067.366</v>
      </c>
      <c r="AQ2301">
        <v>887.30600000000004</v>
      </c>
      <c r="AR2301">
        <v>1067.4269999999999</v>
      </c>
      <c r="AS2301">
        <v>1015.831</v>
      </c>
      <c r="AT2301">
        <v>1180.433</v>
      </c>
      <c r="AU2301">
        <v>1167.01</v>
      </c>
      <c r="AV2301">
        <v>1148.8019999999999</v>
      </c>
      <c r="AW2301">
        <v>1434.4780000000001</v>
      </c>
      <c r="AX2301">
        <v>1315.5250000000001</v>
      </c>
      <c r="AY2301">
        <v>1500.9960000000001</v>
      </c>
      <c r="AZ2301">
        <v>3343.4</v>
      </c>
      <c r="BA2301">
        <v>1664.3910000000001</v>
      </c>
      <c r="BB2301">
        <v>1578.2</v>
      </c>
      <c r="BC2301">
        <v>1574.317</v>
      </c>
      <c r="BD2301">
        <v>1732.3040000000001</v>
      </c>
      <c r="BE2301">
        <v>1757.9110000000001</v>
      </c>
      <c r="BF2301">
        <v>1827.749</v>
      </c>
      <c r="BG2301">
        <v>1795.8920000000001</v>
      </c>
      <c r="BH2301">
        <v>1439.9169999999999</v>
      </c>
      <c r="BI2301">
        <v>1665.15</v>
      </c>
      <c r="BJ2301">
        <v>1369.8989999999999</v>
      </c>
      <c r="BK2301">
        <v>1832.423</v>
      </c>
      <c r="BL2301">
        <v>2924.2429999999999</v>
      </c>
      <c r="BM2301">
        <v>1640.4490000000001</v>
      </c>
      <c r="BN2301">
        <v>1274.08</v>
      </c>
      <c r="BO2301">
        <v>1242.521</v>
      </c>
      <c r="BP2301">
        <v>1277.5730000000001</v>
      </c>
      <c r="BQ2301">
        <v>1374.7449999999999</v>
      </c>
      <c r="BR2301">
        <v>1573.6559999999999</v>
      </c>
      <c r="BS2301">
        <v>1162.546</v>
      </c>
      <c r="BT2301">
        <v>957.23199999999997</v>
      </c>
      <c r="BU2301">
        <v>1312.126</v>
      </c>
      <c r="BV2301">
        <v>1139.5440000000001</v>
      </c>
      <c r="BW2301">
        <v>1128.9849999999999</v>
      </c>
      <c r="BX2301">
        <v>3285.3420000000001</v>
      </c>
      <c r="BY2301">
        <v>1269.2929999999999</v>
      </c>
      <c r="BZ2301">
        <v>1064.5340000000001</v>
      </c>
      <c r="CA2301">
        <v>1088.683</v>
      </c>
      <c r="CB2301">
        <v>1291.0139999999999</v>
      </c>
      <c r="CC2301">
        <v>1247.5</v>
      </c>
      <c r="CD2301">
        <v>1351.942</v>
      </c>
      <c r="CE2301">
        <v>1148.549</v>
      </c>
      <c r="CF2301">
        <v>1114.559</v>
      </c>
      <c r="CG2301">
        <v>1439.394</v>
      </c>
      <c r="CH2301">
        <v>1187.9490000000001</v>
      </c>
    </row>
    <row r="2302" spans="1:86" x14ac:dyDescent="0.25">
      <c r="A2302" t="s">
        <v>6076</v>
      </c>
      <c r="B2302" t="s">
        <v>2107</v>
      </c>
      <c r="C2302">
        <v>14.715999999999999</v>
      </c>
      <c r="D2302">
        <v>-1740.0630000000001</v>
      </c>
      <c r="E2302">
        <v>450.56799999999998</v>
      </c>
      <c r="F2302">
        <v>191.92400000000001</v>
      </c>
      <c r="G2302">
        <v>533.11199999999997</v>
      </c>
      <c r="H2302">
        <v>289.71499999999997</v>
      </c>
      <c r="I2302">
        <v>294.30200000000002</v>
      </c>
      <c r="J2302">
        <v>599.39300000000003</v>
      </c>
      <c r="K2302">
        <v>994.36400000000003</v>
      </c>
      <c r="L2302">
        <v>394.53100000000001</v>
      </c>
      <c r="M2302">
        <v>137.018</v>
      </c>
      <c r="N2302">
        <v>671.41399999999999</v>
      </c>
      <c r="O2302">
        <v>436.12400000000002</v>
      </c>
      <c r="P2302">
        <v>-312.255</v>
      </c>
      <c r="Q2302">
        <v>-305.24200000000002</v>
      </c>
      <c r="R2302">
        <v>131.273</v>
      </c>
      <c r="S2302">
        <v>936.45500000000004</v>
      </c>
      <c r="T2302">
        <v>127.066</v>
      </c>
      <c r="U2302">
        <v>169.41800000000001</v>
      </c>
      <c r="V2302">
        <v>802.36900000000003</v>
      </c>
      <c r="W2302">
        <v>977.90200000000004</v>
      </c>
      <c r="X2302">
        <v>958.48500000000001</v>
      </c>
      <c r="Y2302">
        <v>857.577</v>
      </c>
      <c r="Z2302">
        <v>1303.7670000000001</v>
      </c>
      <c r="AA2302">
        <v>686.77099999999996</v>
      </c>
      <c r="AB2302">
        <v>84.073999999999998</v>
      </c>
      <c r="AC2302">
        <v>997.10799999999995</v>
      </c>
      <c r="AD2302">
        <v>1195.915</v>
      </c>
      <c r="AE2302">
        <v>2005.8</v>
      </c>
      <c r="AF2302">
        <v>1206.201</v>
      </c>
      <c r="AG2302">
        <v>1263.3620000000001</v>
      </c>
      <c r="AH2302">
        <v>1677.8510000000001</v>
      </c>
      <c r="AI2302">
        <v>3017.1579999999999</v>
      </c>
      <c r="AJ2302">
        <v>1019.707</v>
      </c>
      <c r="AK2302">
        <v>756.20399999999995</v>
      </c>
      <c r="AL2302">
        <v>1093.586</v>
      </c>
      <c r="AM2302">
        <v>573.82000000000005</v>
      </c>
      <c r="AN2302">
        <v>-1056.287</v>
      </c>
      <c r="AO2302">
        <v>1208.7470000000001</v>
      </c>
      <c r="AP2302">
        <v>754.53099999999995</v>
      </c>
      <c r="AQ2302">
        <v>2113.7890000000002</v>
      </c>
      <c r="AR2302">
        <v>1620.8130000000001</v>
      </c>
      <c r="AS2302">
        <v>643.62699999999995</v>
      </c>
      <c r="AT2302">
        <v>1404.6849999999999</v>
      </c>
      <c r="AU2302">
        <v>3353.0680000000002</v>
      </c>
      <c r="AV2302">
        <v>323.36599999999999</v>
      </c>
      <c r="AW2302">
        <v>208.65600000000001</v>
      </c>
      <c r="AX2302">
        <v>434.55900000000003</v>
      </c>
      <c r="AY2302">
        <v>444.601</v>
      </c>
      <c r="AZ2302">
        <v>-1587.242</v>
      </c>
      <c r="BA2302">
        <v>109.80500000000001</v>
      </c>
      <c r="BB2302">
        <v>207.196</v>
      </c>
      <c r="BC2302">
        <v>3050.904</v>
      </c>
      <c r="BD2302">
        <v>327.20299999999997</v>
      </c>
      <c r="BE2302">
        <v>-135.48599999999999</v>
      </c>
      <c r="BF2302">
        <v>559.02499999999998</v>
      </c>
      <c r="BG2302">
        <v>3308.5010000000002</v>
      </c>
      <c r="BH2302">
        <v>129.66999999999999</v>
      </c>
      <c r="BI2302">
        <v>81.120999999999995</v>
      </c>
      <c r="BJ2302">
        <v>838.27</v>
      </c>
      <c r="BK2302">
        <v>175.791</v>
      </c>
      <c r="BL2302">
        <v>-774.05600000000004</v>
      </c>
      <c r="BM2302">
        <v>416.68400000000003</v>
      </c>
      <c r="BN2302">
        <v>558.39300000000003</v>
      </c>
      <c r="BO2302">
        <v>1503.039</v>
      </c>
      <c r="BP2302">
        <v>922.72500000000002</v>
      </c>
      <c r="BQ2302">
        <v>842.93600000000004</v>
      </c>
      <c r="BR2302">
        <v>887.56899999999996</v>
      </c>
      <c r="BS2302">
        <v>3113.5059999999999</v>
      </c>
      <c r="BT2302">
        <v>789.59699999999998</v>
      </c>
      <c r="BU2302">
        <v>516.43100000000004</v>
      </c>
      <c r="BV2302">
        <v>937.94600000000003</v>
      </c>
      <c r="BW2302">
        <v>1059.846</v>
      </c>
      <c r="BX2302">
        <v>-1573.605</v>
      </c>
      <c r="BY2302">
        <v>778.64800000000002</v>
      </c>
      <c r="BZ2302">
        <v>1083.271</v>
      </c>
      <c r="CA2302">
        <v>1405.4680000000001</v>
      </c>
      <c r="CB2302">
        <v>657.13800000000003</v>
      </c>
      <c r="CC2302">
        <v>464.90300000000002</v>
      </c>
      <c r="CD2302">
        <v>1636.665</v>
      </c>
      <c r="CE2302">
        <v>3120.433</v>
      </c>
      <c r="CF2302">
        <v>526.43799999999999</v>
      </c>
      <c r="CG2302">
        <v>780.87699999999995</v>
      </c>
      <c r="CH2302">
        <v>922.77099999999996</v>
      </c>
    </row>
    <row r="2303" spans="1:86" x14ac:dyDescent="0.25">
      <c r="A2303" t="s">
        <v>6077</v>
      </c>
      <c r="B2303" t="s">
        <v>2108</v>
      </c>
      <c r="C2303">
        <v>677.06299999999999</v>
      </c>
      <c r="D2303">
        <v>638.66700000000003</v>
      </c>
      <c r="E2303">
        <v>695.44600000000003</v>
      </c>
      <c r="F2303">
        <v>658.33600000000001</v>
      </c>
      <c r="G2303">
        <v>615.47199999999998</v>
      </c>
      <c r="H2303">
        <v>597.28800000000001</v>
      </c>
      <c r="I2303">
        <v>614.89800000000002</v>
      </c>
      <c r="J2303">
        <v>585.61400000000003</v>
      </c>
      <c r="K2303">
        <v>573.24699999999996</v>
      </c>
      <c r="L2303">
        <v>402.964</v>
      </c>
      <c r="M2303">
        <v>370.18299999999999</v>
      </c>
      <c r="N2303">
        <v>392.42599999999999</v>
      </c>
      <c r="O2303">
        <v>388.11099999999999</v>
      </c>
      <c r="P2303">
        <v>353.06099999999998</v>
      </c>
      <c r="Q2303">
        <v>333.73200000000003</v>
      </c>
      <c r="R2303">
        <v>362.21300000000002</v>
      </c>
      <c r="S2303">
        <v>352.3</v>
      </c>
      <c r="T2303">
        <v>359.846</v>
      </c>
      <c r="U2303">
        <v>383.88099999999997</v>
      </c>
      <c r="V2303">
        <v>383.05399999999997</v>
      </c>
      <c r="W2303">
        <v>497.69499999999999</v>
      </c>
      <c r="X2303">
        <v>994.54200000000003</v>
      </c>
      <c r="Y2303">
        <v>1031.43</v>
      </c>
      <c r="Z2303">
        <v>1097.4169999999999</v>
      </c>
      <c r="AA2303">
        <v>1163.663</v>
      </c>
      <c r="AB2303">
        <v>1161.223</v>
      </c>
      <c r="AC2303">
        <v>1194.55</v>
      </c>
      <c r="AD2303">
        <v>1206.9739999999999</v>
      </c>
      <c r="AE2303">
        <v>1210.9190000000001</v>
      </c>
      <c r="AF2303">
        <v>1215.1199999999999</v>
      </c>
      <c r="AG2303">
        <v>1224.8109999999999</v>
      </c>
      <c r="AH2303">
        <v>1269.163</v>
      </c>
      <c r="AI2303">
        <v>1264.546</v>
      </c>
      <c r="AJ2303">
        <v>710.553</v>
      </c>
      <c r="AK2303">
        <v>708.46</v>
      </c>
      <c r="AL2303">
        <v>728.61</v>
      </c>
      <c r="AM2303">
        <v>736.50800000000004</v>
      </c>
      <c r="AN2303">
        <v>691.75</v>
      </c>
      <c r="AO2303">
        <v>707.524</v>
      </c>
      <c r="AP2303">
        <v>706.08199999999999</v>
      </c>
      <c r="AQ2303">
        <v>697.84199999999998</v>
      </c>
      <c r="AR2303">
        <v>706.947</v>
      </c>
      <c r="AS2303">
        <v>706.82500000000005</v>
      </c>
      <c r="AT2303">
        <v>737.15099999999995</v>
      </c>
      <c r="AU2303">
        <v>802.053</v>
      </c>
      <c r="AV2303">
        <v>211.815</v>
      </c>
      <c r="AW2303">
        <v>202.21</v>
      </c>
      <c r="AX2303">
        <v>220.72900000000001</v>
      </c>
      <c r="AY2303">
        <v>267.786</v>
      </c>
      <c r="AZ2303">
        <v>214.01499999999999</v>
      </c>
      <c r="BA2303">
        <v>221.66</v>
      </c>
      <c r="BB2303">
        <v>364.70800000000003</v>
      </c>
      <c r="BC2303">
        <v>206.88800000000001</v>
      </c>
      <c r="BD2303">
        <v>212.03299999999999</v>
      </c>
      <c r="BE2303">
        <v>222.566</v>
      </c>
      <c r="BF2303">
        <v>209.99199999999999</v>
      </c>
      <c r="BG2303">
        <v>411.798</v>
      </c>
      <c r="BH2303">
        <v>225.16</v>
      </c>
      <c r="BI2303">
        <v>212.44499999999999</v>
      </c>
      <c r="BJ2303">
        <v>221.029</v>
      </c>
      <c r="BK2303">
        <v>244.51300000000001</v>
      </c>
      <c r="BL2303">
        <v>218.01</v>
      </c>
      <c r="BM2303">
        <v>211.18799999999999</v>
      </c>
      <c r="BN2303">
        <v>380.37900000000002</v>
      </c>
      <c r="BO2303">
        <v>212.74</v>
      </c>
      <c r="BP2303">
        <v>212.666</v>
      </c>
      <c r="BQ2303">
        <v>227.251</v>
      </c>
      <c r="BR2303">
        <v>284.18400000000003</v>
      </c>
      <c r="BS2303">
        <v>355.49</v>
      </c>
      <c r="BT2303">
        <v>220.505</v>
      </c>
      <c r="BU2303">
        <v>205.232</v>
      </c>
      <c r="BV2303">
        <v>217.22900000000001</v>
      </c>
      <c r="BW2303">
        <v>223.131</v>
      </c>
      <c r="BX2303">
        <v>223.26400000000001</v>
      </c>
      <c r="BY2303">
        <v>213.821</v>
      </c>
      <c r="BZ2303">
        <v>356.142</v>
      </c>
      <c r="CA2303">
        <v>205.85400000000001</v>
      </c>
      <c r="CB2303">
        <v>237.583</v>
      </c>
      <c r="CC2303">
        <v>218.50700000000001</v>
      </c>
      <c r="CD2303">
        <v>326.613</v>
      </c>
      <c r="CE2303">
        <v>264.108</v>
      </c>
      <c r="CF2303">
        <v>209.92099999999999</v>
      </c>
      <c r="CG2303">
        <v>209.87899999999999</v>
      </c>
      <c r="CH2303">
        <v>215.3</v>
      </c>
    </row>
    <row r="2304" spans="1:86" x14ac:dyDescent="0.25">
      <c r="A2304" t="s">
        <v>6078</v>
      </c>
      <c r="B2304" t="s">
        <v>2109</v>
      </c>
      <c r="C2304">
        <v>768.27300000000002</v>
      </c>
      <c r="D2304">
        <v>756.76300000000003</v>
      </c>
      <c r="E2304">
        <v>749.87</v>
      </c>
      <c r="F2304">
        <v>746.49</v>
      </c>
      <c r="G2304">
        <v>727.13699999999994</v>
      </c>
      <c r="H2304">
        <v>723.81500000000005</v>
      </c>
      <c r="I2304">
        <v>699.62400000000002</v>
      </c>
      <c r="J2304">
        <v>682.51400000000001</v>
      </c>
      <c r="K2304">
        <v>655.37900000000002</v>
      </c>
      <c r="L2304">
        <v>317.05</v>
      </c>
      <c r="M2304">
        <v>318.803</v>
      </c>
      <c r="N2304">
        <v>325.63900000000001</v>
      </c>
      <c r="O2304">
        <v>313.47500000000002</v>
      </c>
      <c r="P2304">
        <v>315.54199999999997</v>
      </c>
      <c r="Q2304">
        <v>316.46300000000002</v>
      </c>
      <c r="R2304">
        <v>317.14499999999998</v>
      </c>
      <c r="S2304">
        <v>328.565</v>
      </c>
      <c r="T2304">
        <v>333.89600000000002</v>
      </c>
      <c r="U2304">
        <v>308.98899999999998</v>
      </c>
      <c r="V2304">
        <v>304.07900000000001</v>
      </c>
      <c r="W2304">
        <v>304.45299999999997</v>
      </c>
      <c r="X2304">
        <v>487.238</v>
      </c>
      <c r="Y2304">
        <v>484.34100000000001</v>
      </c>
      <c r="Z2304">
        <v>499.11799999999999</v>
      </c>
      <c r="AA2304">
        <v>499.08</v>
      </c>
      <c r="AB2304">
        <v>502.25299999999999</v>
      </c>
      <c r="AC2304">
        <v>509.315</v>
      </c>
      <c r="AD2304">
        <v>502.666</v>
      </c>
      <c r="AE2304">
        <v>500.41199999999998</v>
      </c>
      <c r="AF2304">
        <v>512.58500000000004</v>
      </c>
      <c r="AG2304">
        <v>512.73400000000004</v>
      </c>
      <c r="AH2304">
        <v>512.64200000000005</v>
      </c>
      <c r="AI2304">
        <v>487.375</v>
      </c>
      <c r="AJ2304">
        <v>383.06599999999997</v>
      </c>
      <c r="AK2304">
        <v>370.44099999999997</v>
      </c>
      <c r="AL2304">
        <v>383.221</v>
      </c>
      <c r="AM2304">
        <v>397.42</v>
      </c>
      <c r="AN2304">
        <v>407.464</v>
      </c>
      <c r="AO2304">
        <v>416.92</v>
      </c>
      <c r="AP2304">
        <v>449.07799999999997</v>
      </c>
      <c r="AQ2304">
        <v>437.52499999999998</v>
      </c>
      <c r="AR2304">
        <v>450.40800000000002</v>
      </c>
      <c r="AS2304">
        <v>466.00900000000001</v>
      </c>
      <c r="AT2304">
        <v>486.17500000000001</v>
      </c>
      <c r="AU2304">
        <v>505.21800000000002</v>
      </c>
      <c r="AV2304">
        <v>603.83399999999995</v>
      </c>
      <c r="AW2304">
        <v>612.09900000000005</v>
      </c>
      <c r="AX2304">
        <v>623.803</v>
      </c>
      <c r="AY2304">
        <v>633.149</v>
      </c>
      <c r="AZ2304">
        <v>638.04999999999995</v>
      </c>
      <c r="BA2304">
        <v>665.12199999999996</v>
      </c>
      <c r="BB2304">
        <v>662.31100000000004</v>
      </c>
      <c r="BC2304">
        <v>678.01499999999999</v>
      </c>
      <c r="BD2304">
        <v>679.98199999999997</v>
      </c>
      <c r="BE2304">
        <v>702.76400000000001</v>
      </c>
      <c r="BF2304">
        <v>719.13499999999999</v>
      </c>
      <c r="BG2304">
        <v>685.73099999999999</v>
      </c>
      <c r="BH2304">
        <v>729.97400000000005</v>
      </c>
      <c r="BI2304">
        <v>704.85299999999995</v>
      </c>
      <c r="BJ2304">
        <v>688.28800000000001</v>
      </c>
      <c r="BK2304">
        <v>685.18700000000001</v>
      </c>
      <c r="BL2304">
        <v>676.70699999999999</v>
      </c>
      <c r="BM2304">
        <v>674.32600000000002</v>
      </c>
      <c r="BN2304">
        <v>671.78</v>
      </c>
      <c r="BO2304">
        <v>675.50699999999995</v>
      </c>
      <c r="BP2304">
        <v>659.96199999999999</v>
      </c>
      <c r="BQ2304">
        <v>670.52200000000005</v>
      </c>
      <c r="BR2304">
        <v>660.49599999999998</v>
      </c>
      <c r="BS2304">
        <v>635.82899999999995</v>
      </c>
      <c r="BT2304">
        <v>673.48</v>
      </c>
      <c r="BU2304">
        <v>645.41899999999998</v>
      </c>
      <c r="BV2304">
        <v>645.28</v>
      </c>
      <c r="BW2304">
        <v>630.08100000000002</v>
      </c>
      <c r="BX2304">
        <v>626.68200000000002</v>
      </c>
      <c r="BY2304">
        <v>624.37</v>
      </c>
      <c r="BZ2304">
        <v>629.88499999999999</v>
      </c>
      <c r="CA2304">
        <v>622.04399999999998</v>
      </c>
      <c r="CB2304">
        <v>631.91700000000003</v>
      </c>
      <c r="CC2304">
        <v>637.74099999999999</v>
      </c>
      <c r="CD2304">
        <v>647.30200000000002</v>
      </c>
      <c r="CE2304">
        <v>638.41099999999994</v>
      </c>
      <c r="CF2304">
        <v>661.33199999999999</v>
      </c>
      <c r="CG2304">
        <v>643.23199999999997</v>
      </c>
      <c r="CH2304">
        <v>664.31500000000005</v>
      </c>
    </row>
    <row r="2305" spans="1:86" x14ac:dyDescent="0.25">
      <c r="A2305" t="s">
        <v>6079</v>
      </c>
      <c r="B2305" t="s">
        <v>2110</v>
      </c>
      <c r="C2305">
        <v>-91.21</v>
      </c>
      <c r="D2305">
        <v>-118.096</v>
      </c>
      <c r="E2305">
        <v>-54.423000000000002</v>
      </c>
      <c r="F2305">
        <v>-88.153999999999996</v>
      </c>
      <c r="G2305">
        <v>-111.66500000000001</v>
      </c>
      <c r="H2305">
        <v>-126.526</v>
      </c>
      <c r="I2305">
        <v>-84.725999999999999</v>
      </c>
      <c r="J2305">
        <v>-96.9</v>
      </c>
      <c r="K2305">
        <v>-82.131</v>
      </c>
      <c r="L2305">
        <v>85.914000000000001</v>
      </c>
      <c r="M2305">
        <v>51.38</v>
      </c>
      <c r="N2305">
        <v>66.787000000000006</v>
      </c>
      <c r="O2305">
        <v>74.635999999999996</v>
      </c>
      <c r="P2305">
        <v>37.518999999999998</v>
      </c>
      <c r="Q2305">
        <v>17.268999999999998</v>
      </c>
      <c r="R2305">
        <v>45.067999999999998</v>
      </c>
      <c r="S2305">
        <v>23.734999999999999</v>
      </c>
      <c r="T2305">
        <v>25.949000000000002</v>
      </c>
      <c r="U2305">
        <v>74.891999999999996</v>
      </c>
      <c r="V2305">
        <v>78.974999999999994</v>
      </c>
      <c r="W2305">
        <v>193.24100000000001</v>
      </c>
      <c r="X2305">
        <v>507.30399999999997</v>
      </c>
      <c r="Y2305">
        <v>547.08900000000006</v>
      </c>
      <c r="Z2305">
        <v>598.29899999999998</v>
      </c>
      <c r="AA2305">
        <v>664.58299999999997</v>
      </c>
      <c r="AB2305">
        <v>658.97</v>
      </c>
      <c r="AC2305">
        <v>685.23500000000001</v>
      </c>
      <c r="AD2305">
        <v>704.30799999999999</v>
      </c>
      <c r="AE2305">
        <v>710.50699999999995</v>
      </c>
      <c r="AF2305">
        <v>702.53499999999997</v>
      </c>
      <c r="AG2305">
        <v>712.077</v>
      </c>
      <c r="AH2305">
        <v>756.52200000000005</v>
      </c>
      <c r="AI2305">
        <v>777.17100000000005</v>
      </c>
      <c r="AJ2305">
        <v>327.48700000000002</v>
      </c>
      <c r="AK2305">
        <v>338.01900000000001</v>
      </c>
      <c r="AL2305">
        <v>345.38900000000001</v>
      </c>
      <c r="AM2305">
        <v>339.08699999999999</v>
      </c>
      <c r="AN2305">
        <v>284.286</v>
      </c>
      <c r="AO2305">
        <v>290.60399999999998</v>
      </c>
      <c r="AP2305">
        <v>257.00400000000002</v>
      </c>
      <c r="AQ2305">
        <v>260.31700000000001</v>
      </c>
      <c r="AR2305">
        <v>256.53899999999999</v>
      </c>
      <c r="AS2305">
        <v>240.816</v>
      </c>
      <c r="AT2305">
        <v>250.976</v>
      </c>
      <c r="AU2305">
        <v>296.834</v>
      </c>
      <c r="AV2305">
        <v>-392.02</v>
      </c>
      <c r="AW2305">
        <v>-409.88900000000001</v>
      </c>
      <c r="AX2305">
        <v>-403.07400000000001</v>
      </c>
      <c r="AY2305">
        <v>-365.363</v>
      </c>
      <c r="AZ2305">
        <v>-424.036</v>
      </c>
      <c r="BA2305">
        <v>-443.46199999999999</v>
      </c>
      <c r="BB2305">
        <v>-297.60300000000001</v>
      </c>
      <c r="BC2305">
        <v>-471.12700000000001</v>
      </c>
      <c r="BD2305">
        <v>-467.95</v>
      </c>
      <c r="BE2305">
        <v>-480.19799999999998</v>
      </c>
      <c r="BF2305">
        <v>-509.14299999999997</v>
      </c>
      <c r="BG2305">
        <v>-273.93400000000003</v>
      </c>
      <c r="BH2305">
        <v>-504.81400000000002</v>
      </c>
      <c r="BI2305">
        <v>-492.40800000000002</v>
      </c>
      <c r="BJ2305">
        <v>-467.25900000000001</v>
      </c>
      <c r="BK2305">
        <v>-440.67399999999998</v>
      </c>
      <c r="BL2305">
        <v>-458.697</v>
      </c>
      <c r="BM2305">
        <v>-463.13799999999998</v>
      </c>
      <c r="BN2305">
        <v>-291.40100000000001</v>
      </c>
      <c r="BO2305">
        <v>-462.767</v>
      </c>
      <c r="BP2305">
        <v>-447.29599999999999</v>
      </c>
      <c r="BQ2305">
        <v>-443.27100000000002</v>
      </c>
      <c r="BR2305">
        <v>-376.31200000000001</v>
      </c>
      <c r="BS2305">
        <v>-280.339</v>
      </c>
      <c r="BT2305">
        <v>-452.97500000000002</v>
      </c>
      <c r="BU2305">
        <v>-440.18700000000001</v>
      </c>
      <c r="BV2305">
        <v>-428.05200000000002</v>
      </c>
      <c r="BW2305">
        <v>-406.95</v>
      </c>
      <c r="BX2305">
        <v>-403.41800000000001</v>
      </c>
      <c r="BY2305">
        <v>-410.54899999999998</v>
      </c>
      <c r="BZ2305">
        <v>-273.74299999999999</v>
      </c>
      <c r="CA2305">
        <v>-416.19</v>
      </c>
      <c r="CB2305">
        <v>-394.334</v>
      </c>
      <c r="CC2305">
        <v>-419.23399999999998</v>
      </c>
      <c r="CD2305">
        <v>-320.68900000000002</v>
      </c>
      <c r="CE2305">
        <v>-374.30399999999997</v>
      </c>
      <c r="CF2305">
        <v>-451.411</v>
      </c>
      <c r="CG2305">
        <v>-433.35300000000001</v>
      </c>
      <c r="CH2305">
        <v>-449.01499999999999</v>
      </c>
    </row>
    <row r="2306" spans="1:86" x14ac:dyDescent="0.25">
      <c r="A2306" t="s">
        <v>6080</v>
      </c>
      <c r="B2306" t="s">
        <v>2111</v>
      </c>
      <c r="C2306">
        <v>640.83500000000004</v>
      </c>
      <c r="D2306">
        <v>603.26199999999994</v>
      </c>
      <c r="E2306">
        <v>659.05200000000002</v>
      </c>
      <c r="F2306">
        <v>620.97799999999995</v>
      </c>
      <c r="G2306">
        <v>580.70500000000004</v>
      </c>
      <c r="H2306">
        <v>562.82299999999998</v>
      </c>
      <c r="I2306">
        <v>581.48500000000001</v>
      </c>
      <c r="J2306">
        <v>552.49400000000003</v>
      </c>
      <c r="K2306">
        <v>544.65599999999995</v>
      </c>
      <c r="L2306">
        <v>373.65</v>
      </c>
      <c r="M2306">
        <v>340.66500000000002</v>
      </c>
      <c r="N2306">
        <v>361.88299999999998</v>
      </c>
      <c r="O2306">
        <v>357.18</v>
      </c>
      <c r="P2306">
        <v>321.54199999999997</v>
      </c>
      <c r="Q2306">
        <v>300.38299999999998</v>
      </c>
      <c r="R2306">
        <v>324.08800000000002</v>
      </c>
      <c r="S2306">
        <v>313.291</v>
      </c>
      <c r="T2306">
        <v>320.315</v>
      </c>
      <c r="U2306">
        <v>339.27</v>
      </c>
      <c r="V2306">
        <v>337.87900000000002</v>
      </c>
      <c r="W2306">
        <v>450.06900000000002</v>
      </c>
      <c r="X2306">
        <v>947.92200000000003</v>
      </c>
      <c r="Y2306">
        <v>984.79700000000003</v>
      </c>
      <c r="Z2306">
        <v>1050.4010000000001</v>
      </c>
      <c r="AA2306">
        <v>1112.3019999999999</v>
      </c>
      <c r="AB2306">
        <v>1110.2149999999999</v>
      </c>
      <c r="AC2306">
        <v>1145.367</v>
      </c>
      <c r="AD2306">
        <v>1161.5530000000001</v>
      </c>
      <c r="AE2306">
        <v>1166.798</v>
      </c>
      <c r="AF2306">
        <v>1170.6420000000001</v>
      </c>
      <c r="AG2306">
        <v>1182.433</v>
      </c>
      <c r="AH2306">
        <v>1226.355</v>
      </c>
      <c r="AI2306">
        <v>1222.742</v>
      </c>
      <c r="AJ2306">
        <v>669.65</v>
      </c>
      <c r="AK2306">
        <v>665.85400000000004</v>
      </c>
      <c r="AL2306">
        <v>684.88</v>
      </c>
      <c r="AM2306">
        <v>695.303</v>
      </c>
      <c r="AN2306">
        <v>648.37199999999996</v>
      </c>
      <c r="AO2306">
        <v>662.81100000000004</v>
      </c>
      <c r="AP2306">
        <v>655.22199999999998</v>
      </c>
      <c r="AQ2306">
        <v>643.80499999999995</v>
      </c>
      <c r="AR2306">
        <v>649.1</v>
      </c>
      <c r="AS2306">
        <v>647.25400000000002</v>
      </c>
      <c r="AT2306">
        <v>674.10599999999999</v>
      </c>
      <c r="AU2306">
        <v>737.66499999999996</v>
      </c>
      <c r="AV2306">
        <v>141.86000000000001</v>
      </c>
      <c r="AW2306">
        <v>128.87700000000001</v>
      </c>
      <c r="AX2306">
        <v>146.208</v>
      </c>
      <c r="AY2306">
        <v>189.58799999999999</v>
      </c>
      <c r="AZ2306">
        <v>132.88999999999999</v>
      </c>
      <c r="BA2306">
        <v>139.83000000000001</v>
      </c>
      <c r="BB2306">
        <v>285.58100000000002</v>
      </c>
      <c r="BC2306">
        <v>126.173</v>
      </c>
      <c r="BD2306">
        <v>132.953</v>
      </c>
      <c r="BE2306">
        <v>142.11500000000001</v>
      </c>
      <c r="BF2306">
        <v>129.87799999999999</v>
      </c>
      <c r="BG2306">
        <v>331.47899999999998</v>
      </c>
      <c r="BH2306">
        <v>147.03899999999999</v>
      </c>
      <c r="BI2306">
        <v>136.238</v>
      </c>
      <c r="BJ2306">
        <v>143.95599999999999</v>
      </c>
      <c r="BK2306">
        <v>170.78299999999999</v>
      </c>
      <c r="BL2306">
        <v>146.52199999999999</v>
      </c>
      <c r="BM2306">
        <v>139.196</v>
      </c>
      <c r="BN2306">
        <v>308.50700000000001</v>
      </c>
      <c r="BO2306">
        <v>142.226</v>
      </c>
      <c r="BP2306">
        <v>143.042</v>
      </c>
      <c r="BQ2306">
        <v>156.952</v>
      </c>
      <c r="BR2306">
        <v>215.26</v>
      </c>
      <c r="BS2306">
        <v>288.12</v>
      </c>
      <c r="BT2306">
        <v>155.62700000000001</v>
      </c>
      <c r="BU2306">
        <v>142.06100000000001</v>
      </c>
      <c r="BV2306">
        <v>154.21299999999999</v>
      </c>
      <c r="BW2306">
        <v>164.66200000000001</v>
      </c>
      <c r="BX2306">
        <v>166.04499999999999</v>
      </c>
      <c r="BY2306">
        <v>156.75399999999999</v>
      </c>
      <c r="BZ2306">
        <v>299.202</v>
      </c>
      <c r="CA2306">
        <v>148.33099999999999</v>
      </c>
      <c r="CB2306">
        <v>178.99700000000001</v>
      </c>
      <c r="CC2306">
        <v>159.47499999999999</v>
      </c>
      <c r="CD2306">
        <v>266.96199999999999</v>
      </c>
      <c r="CE2306">
        <v>203.583</v>
      </c>
      <c r="CF2306">
        <v>150.511</v>
      </c>
      <c r="CG2306">
        <v>150.92699999999999</v>
      </c>
      <c r="CH2306">
        <v>150.63900000000001</v>
      </c>
    </row>
    <row r="2307" spans="1:86" x14ac:dyDescent="0.25">
      <c r="A2307" t="s">
        <v>6081</v>
      </c>
      <c r="B2307" t="s">
        <v>2112</v>
      </c>
      <c r="C2307">
        <v>492.62</v>
      </c>
      <c r="D2307">
        <v>487.72500000000002</v>
      </c>
      <c r="E2307">
        <v>479.07</v>
      </c>
      <c r="F2307">
        <v>473.19</v>
      </c>
      <c r="G2307">
        <v>456.66399999999999</v>
      </c>
      <c r="H2307">
        <v>452.66300000000001</v>
      </c>
      <c r="I2307">
        <v>429.07</v>
      </c>
      <c r="J2307">
        <v>408.40899999999999</v>
      </c>
      <c r="K2307">
        <v>382.65</v>
      </c>
      <c r="L2307">
        <v>50.847000000000001</v>
      </c>
      <c r="M2307">
        <v>56.529000000000003</v>
      </c>
      <c r="N2307">
        <v>64.100999999999999</v>
      </c>
      <c r="O2307">
        <v>67.742999999999995</v>
      </c>
      <c r="P2307">
        <v>70.584000000000003</v>
      </c>
      <c r="Q2307">
        <v>72.084000000000003</v>
      </c>
      <c r="R2307">
        <v>73.02</v>
      </c>
      <c r="S2307">
        <v>78.241</v>
      </c>
      <c r="T2307">
        <v>87.331000000000003</v>
      </c>
      <c r="U2307">
        <v>65.968000000000004</v>
      </c>
      <c r="V2307">
        <v>61.863999999999997</v>
      </c>
      <c r="W2307">
        <v>38.375999999999998</v>
      </c>
      <c r="X2307">
        <v>204.25200000000001</v>
      </c>
      <c r="Y2307">
        <v>201.29400000000001</v>
      </c>
      <c r="Z2307">
        <v>216.63300000000001</v>
      </c>
      <c r="AA2307">
        <v>217.09700000000001</v>
      </c>
      <c r="AB2307">
        <v>221.80199999999999</v>
      </c>
      <c r="AC2307">
        <v>233.273</v>
      </c>
      <c r="AD2307">
        <v>232.15299999999999</v>
      </c>
      <c r="AE2307">
        <v>234.77099999999999</v>
      </c>
      <c r="AF2307">
        <v>246.05500000000001</v>
      </c>
      <c r="AG2307">
        <v>254.58</v>
      </c>
      <c r="AH2307">
        <v>253.607</v>
      </c>
      <c r="AI2307">
        <v>250.72200000000001</v>
      </c>
      <c r="AJ2307">
        <v>142.46799999999999</v>
      </c>
      <c r="AK2307">
        <v>128.14400000000001</v>
      </c>
      <c r="AL2307">
        <v>137.916</v>
      </c>
      <c r="AM2307">
        <v>145.279</v>
      </c>
      <c r="AN2307">
        <v>143.74600000000001</v>
      </c>
      <c r="AO2307">
        <v>145.602</v>
      </c>
      <c r="AP2307">
        <v>162.518</v>
      </c>
      <c r="AQ2307">
        <v>150.12799999999999</v>
      </c>
      <c r="AR2307">
        <v>156.54</v>
      </c>
      <c r="AS2307">
        <v>166.291</v>
      </c>
      <c r="AT2307">
        <v>166.49100000000001</v>
      </c>
      <c r="AU2307">
        <v>170.08199999999999</v>
      </c>
      <c r="AV2307">
        <v>264.25599999999997</v>
      </c>
      <c r="AW2307">
        <v>247.22</v>
      </c>
      <c r="AX2307">
        <v>249.15199999999999</v>
      </c>
      <c r="AY2307">
        <v>255.53100000000001</v>
      </c>
      <c r="AZ2307">
        <v>253.30600000000001</v>
      </c>
      <c r="BA2307">
        <v>258.13200000000001</v>
      </c>
      <c r="BB2307">
        <v>258.28800000000001</v>
      </c>
      <c r="BC2307">
        <v>261.76600000000002</v>
      </c>
      <c r="BD2307">
        <v>260.13</v>
      </c>
      <c r="BE2307">
        <v>274.762</v>
      </c>
      <c r="BF2307">
        <v>270.05500000000001</v>
      </c>
      <c r="BG2307">
        <v>243.214</v>
      </c>
      <c r="BH2307">
        <v>290.80599999999998</v>
      </c>
      <c r="BI2307">
        <v>278.529</v>
      </c>
      <c r="BJ2307">
        <v>267.31799999999998</v>
      </c>
      <c r="BK2307">
        <v>265.55099999999999</v>
      </c>
      <c r="BL2307">
        <v>256.62400000000002</v>
      </c>
      <c r="BM2307">
        <v>266.81</v>
      </c>
      <c r="BN2307">
        <v>268.97199999999998</v>
      </c>
      <c r="BO2307">
        <v>272.03399999999999</v>
      </c>
      <c r="BP2307">
        <v>258.09500000000003</v>
      </c>
      <c r="BQ2307">
        <v>268.92700000000002</v>
      </c>
      <c r="BR2307">
        <v>278.56299999999999</v>
      </c>
      <c r="BS2307">
        <v>253.96700000000001</v>
      </c>
      <c r="BT2307">
        <v>288.43799999999999</v>
      </c>
      <c r="BU2307">
        <v>265.017</v>
      </c>
      <c r="BV2307">
        <v>263.41800000000001</v>
      </c>
      <c r="BW2307">
        <v>267.11900000000003</v>
      </c>
      <c r="BX2307">
        <v>268.17899999999997</v>
      </c>
      <c r="BY2307">
        <v>265.815</v>
      </c>
      <c r="BZ2307">
        <v>271.58</v>
      </c>
      <c r="CA2307">
        <v>260.37400000000002</v>
      </c>
      <c r="CB2307">
        <v>264.26799999999997</v>
      </c>
      <c r="CC2307">
        <v>266.404</v>
      </c>
      <c r="CD2307">
        <v>272.15600000000001</v>
      </c>
      <c r="CE2307">
        <v>258.96300000000002</v>
      </c>
      <c r="CF2307">
        <v>283.30500000000001</v>
      </c>
      <c r="CG2307">
        <v>265.77800000000002</v>
      </c>
      <c r="CH2307">
        <v>259.178</v>
      </c>
    </row>
    <row r="2308" spans="1:86" x14ac:dyDescent="0.25">
      <c r="A2308" t="s">
        <v>6082</v>
      </c>
      <c r="B2308" t="s">
        <v>2113</v>
      </c>
      <c r="C2308">
        <v>148.215</v>
      </c>
      <c r="D2308">
        <v>115.53700000000001</v>
      </c>
      <c r="E2308">
        <v>179.982</v>
      </c>
      <c r="F2308">
        <v>147.78800000000001</v>
      </c>
      <c r="G2308">
        <v>124.041</v>
      </c>
      <c r="H2308">
        <v>110.16</v>
      </c>
      <c r="I2308">
        <v>152.41499999999999</v>
      </c>
      <c r="J2308">
        <v>144.08500000000001</v>
      </c>
      <c r="K2308">
        <v>162.006</v>
      </c>
      <c r="L2308">
        <v>322.803</v>
      </c>
      <c r="M2308">
        <v>284.13600000000002</v>
      </c>
      <c r="N2308">
        <v>297.78199999999998</v>
      </c>
      <c r="O2308">
        <v>289.43700000000001</v>
      </c>
      <c r="P2308">
        <v>250.958</v>
      </c>
      <c r="Q2308">
        <v>228.29900000000001</v>
      </c>
      <c r="R2308">
        <v>251.06800000000001</v>
      </c>
      <c r="S2308">
        <v>235.05</v>
      </c>
      <c r="T2308">
        <v>232.98400000000001</v>
      </c>
      <c r="U2308">
        <v>273.30200000000002</v>
      </c>
      <c r="V2308">
        <v>276.01499999999999</v>
      </c>
      <c r="W2308">
        <v>411.69299999999998</v>
      </c>
      <c r="X2308">
        <v>743.67</v>
      </c>
      <c r="Y2308">
        <v>783.50300000000004</v>
      </c>
      <c r="Z2308">
        <v>833.76800000000003</v>
      </c>
      <c r="AA2308">
        <v>895.20500000000004</v>
      </c>
      <c r="AB2308">
        <v>888.41300000000001</v>
      </c>
      <c r="AC2308">
        <v>912.09400000000005</v>
      </c>
      <c r="AD2308">
        <v>929.4</v>
      </c>
      <c r="AE2308">
        <v>932.02700000000004</v>
      </c>
      <c r="AF2308">
        <v>924.58699999999999</v>
      </c>
      <c r="AG2308">
        <v>927.85299999999995</v>
      </c>
      <c r="AH2308">
        <v>972.74800000000005</v>
      </c>
      <c r="AI2308">
        <v>972.02</v>
      </c>
      <c r="AJ2308">
        <v>527.18200000000002</v>
      </c>
      <c r="AK2308">
        <v>537.71</v>
      </c>
      <c r="AL2308">
        <v>546.96400000000006</v>
      </c>
      <c r="AM2308">
        <v>550.024</v>
      </c>
      <c r="AN2308">
        <v>504.62599999999998</v>
      </c>
      <c r="AO2308">
        <v>517.20899999999995</v>
      </c>
      <c r="AP2308">
        <v>492.70400000000001</v>
      </c>
      <c r="AQ2308">
        <v>493.67700000000002</v>
      </c>
      <c r="AR2308">
        <v>492.56</v>
      </c>
      <c r="AS2308">
        <v>480.96300000000002</v>
      </c>
      <c r="AT2308">
        <v>507.61500000000001</v>
      </c>
      <c r="AU2308">
        <v>567.58299999999997</v>
      </c>
      <c r="AV2308">
        <v>-122.396</v>
      </c>
      <c r="AW2308">
        <v>-118.343</v>
      </c>
      <c r="AX2308">
        <v>-102.944</v>
      </c>
      <c r="AY2308">
        <v>-65.942999999999998</v>
      </c>
      <c r="AZ2308">
        <v>-120.416</v>
      </c>
      <c r="BA2308">
        <v>-118.30200000000001</v>
      </c>
      <c r="BB2308">
        <v>27.292999999999999</v>
      </c>
      <c r="BC2308">
        <v>-135.59299999999999</v>
      </c>
      <c r="BD2308">
        <v>-127.17700000000001</v>
      </c>
      <c r="BE2308">
        <v>-132.64699999999999</v>
      </c>
      <c r="BF2308">
        <v>-140.17699999999999</v>
      </c>
      <c r="BG2308">
        <v>88.265000000000001</v>
      </c>
      <c r="BH2308">
        <v>-143.767</v>
      </c>
      <c r="BI2308">
        <v>-142.291</v>
      </c>
      <c r="BJ2308">
        <v>-123.36199999999999</v>
      </c>
      <c r="BK2308">
        <v>-94.768000000000001</v>
      </c>
      <c r="BL2308">
        <v>-110.102</v>
      </c>
      <c r="BM2308">
        <v>-127.614</v>
      </c>
      <c r="BN2308">
        <v>39.534999999999997</v>
      </c>
      <c r="BO2308">
        <v>-129.80799999999999</v>
      </c>
      <c r="BP2308">
        <v>-115.053</v>
      </c>
      <c r="BQ2308">
        <v>-111.97499999999999</v>
      </c>
      <c r="BR2308">
        <v>-63.302999999999997</v>
      </c>
      <c r="BS2308">
        <v>34.152999999999999</v>
      </c>
      <c r="BT2308">
        <v>-132.81100000000001</v>
      </c>
      <c r="BU2308">
        <v>-122.956</v>
      </c>
      <c r="BV2308">
        <v>-109.205</v>
      </c>
      <c r="BW2308">
        <v>-102.45699999999999</v>
      </c>
      <c r="BX2308">
        <v>-102.134</v>
      </c>
      <c r="BY2308">
        <v>-109.06100000000001</v>
      </c>
      <c r="BZ2308">
        <v>27.622</v>
      </c>
      <c r="CA2308">
        <v>-112.04300000000001</v>
      </c>
      <c r="CB2308">
        <v>-85.271000000000001</v>
      </c>
      <c r="CC2308">
        <v>-106.929</v>
      </c>
      <c r="CD2308">
        <v>-5.194</v>
      </c>
      <c r="CE2308">
        <v>-55.38</v>
      </c>
      <c r="CF2308">
        <v>-132.79400000000001</v>
      </c>
      <c r="CG2308">
        <v>-114.851</v>
      </c>
      <c r="CH2308">
        <v>-108.539</v>
      </c>
    </row>
    <row r="2309" spans="1:86" x14ac:dyDescent="0.25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6083</v>
      </c>
      <c r="B2315" t="s">
        <v>2114</v>
      </c>
      <c r="C2315">
        <v>36.228000000000002</v>
      </c>
      <c r="D2315">
        <v>35.405000000000001</v>
      </c>
      <c r="E2315">
        <v>36.393999999999998</v>
      </c>
      <c r="F2315">
        <v>37.357999999999997</v>
      </c>
      <c r="G2315">
        <v>34.767000000000003</v>
      </c>
      <c r="H2315">
        <v>34.465000000000003</v>
      </c>
      <c r="I2315">
        <v>33.412999999999997</v>
      </c>
      <c r="J2315">
        <v>33.119999999999997</v>
      </c>
      <c r="K2315">
        <v>28.591000000000001</v>
      </c>
      <c r="L2315">
        <v>29.314</v>
      </c>
      <c r="M2315">
        <v>29.518000000000001</v>
      </c>
      <c r="N2315">
        <v>30.542999999999999</v>
      </c>
      <c r="O2315">
        <v>30.931000000000001</v>
      </c>
      <c r="P2315">
        <v>31.518999999999998</v>
      </c>
      <c r="Q2315">
        <v>33.348999999999997</v>
      </c>
      <c r="R2315">
        <v>38.125</v>
      </c>
      <c r="S2315">
        <v>39.009</v>
      </c>
      <c r="T2315">
        <v>39.530999999999999</v>
      </c>
      <c r="U2315">
        <v>44.610999999999997</v>
      </c>
      <c r="V2315">
        <v>45.174999999999997</v>
      </c>
      <c r="W2315">
        <v>47.625999999999998</v>
      </c>
      <c r="X2315">
        <v>46.62</v>
      </c>
      <c r="Y2315">
        <v>46.633000000000003</v>
      </c>
      <c r="Z2315">
        <v>47.015999999999998</v>
      </c>
      <c r="AA2315">
        <v>51.360999999999997</v>
      </c>
      <c r="AB2315">
        <v>51.008000000000003</v>
      </c>
      <c r="AC2315">
        <v>49.183</v>
      </c>
      <c r="AD2315">
        <v>45.420999999999999</v>
      </c>
      <c r="AE2315">
        <v>44.121000000000002</v>
      </c>
      <c r="AF2315">
        <v>44.478000000000002</v>
      </c>
      <c r="AG2315">
        <v>42.378</v>
      </c>
      <c r="AH2315">
        <v>42.808</v>
      </c>
      <c r="AI2315">
        <v>41.804000000000002</v>
      </c>
      <c r="AJ2315">
        <v>40.902999999999999</v>
      </c>
      <c r="AK2315">
        <v>42.606000000000002</v>
      </c>
      <c r="AL2315">
        <v>43.73</v>
      </c>
      <c r="AM2315">
        <v>41.204999999999998</v>
      </c>
      <c r="AN2315">
        <v>43.378</v>
      </c>
      <c r="AO2315">
        <v>44.713000000000001</v>
      </c>
      <c r="AP2315">
        <v>50.86</v>
      </c>
      <c r="AQ2315">
        <v>54.036999999999999</v>
      </c>
      <c r="AR2315">
        <v>57.847000000000001</v>
      </c>
      <c r="AS2315">
        <v>59.570999999999998</v>
      </c>
      <c r="AT2315">
        <v>63.045000000000002</v>
      </c>
      <c r="AU2315">
        <v>64.388000000000005</v>
      </c>
      <c r="AV2315">
        <v>69.954999999999998</v>
      </c>
      <c r="AW2315">
        <v>73.332999999999998</v>
      </c>
      <c r="AX2315">
        <v>74.521000000000001</v>
      </c>
      <c r="AY2315">
        <v>78.197999999999993</v>
      </c>
      <c r="AZ2315">
        <v>81.125</v>
      </c>
      <c r="BA2315">
        <v>81.83</v>
      </c>
      <c r="BB2315">
        <v>79.126999999999995</v>
      </c>
      <c r="BC2315">
        <v>80.715000000000003</v>
      </c>
      <c r="BD2315">
        <v>79.08</v>
      </c>
      <c r="BE2315">
        <v>80.450999999999993</v>
      </c>
      <c r="BF2315">
        <v>80.114000000000004</v>
      </c>
      <c r="BG2315">
        <v>80.319000000000003</v>
      </c>
      <c r="BH2315">
        <v>78.120999999999995</v>
      </c>
      <c r="BI2315">
        <v>76.206999999999994</v>
      </c>
      <c r="BJ2315">
        <v>77.072999999999993</v>
      </c>
      <c r="BK2315">
        <v>73.73</v>
      </c>
      <c r="BL2315">
        <v>71.488</v>
      </c>
      <c r="BM2315">
        <v>71.992000000000004</v>
      </c>
      <c r="BN2315">
        <v>71.872</v>
      </c>
      <c r="BO2315">
        <v>70.513999999999996</v>
      </c>
      <c r="BP2315">
        <v>69.623999999999995</v>
      </c>
      <c r="BQ2315">
        <v>70.299000000000007</v>
      </c>
      <c r="BR2315">
        <v>68.924000000000007</v>
      </c>
      <c r="BS2315">
        <v>67.37</v>
      </c>
      <c r="BT2315">
        <v>64.878</v>
      </c>
      <c r="BU2315">
        <v>63.170999999999999</v>
      </c>
      <c r="BV2315">
        <v>63.015999999999998</v>
      </c>
      <c r="BW2315">
        <v>58.469000000000001</v>
      </c>
      <c r="BX2315">
        <v>57.219000000000001</v>
      </c>
      <c r="BY2315">
        <v>57.067</v>
      </c>
      <c r="BZ2315">
        <v>56.94</v>
      </c>
      <c r="CA2315">
        <v>57.523000000000003</v>
      </c>
      <c r="CB2315">
        <v>58.585999999999999</v>
      </c>
      <c r="CC2315">
        <v>59.031999999999996</v>
      </c>
      <c r="CD2315">
        <v>59.651000000000003</v>
      </c>
      <c r="CE2315">
        <v>60.524999999999999</v>
      </c>
      <c r="CF2315">
        <v>59.41</v>
      </c>
      <c r="CG2315">
        <v>58.951999999999998</v>
      </c>
      <c r="CH2315">
        <v>64.661000000000001</v>
      </c>
    </row>
    <row r="2316" spans="1:86" x14ac:dyDescent="0.25">
      <c r="A2316" t="s">
        <v>6084</v>
      </c>
      <c r="B2316" t="s">
        <v>2115</v>
      </c>
      <c r="C2316">
        <v>275.65300000000002</v>
      </c>
      <c r="D2316">
        <v>269.03800000000001</v>
      </c>
      <c r="E2316">
        <v>270.8</v>
      </c>
      <c r="F2316">
        <v>273.3</v>
      </c>
      <c r="G2316">
        <v>270.47300000000001</v>
      </c>
      <c r="H2316">
        <v>271.15199999999999</v>
      </c>
      <c r="I2316">
        <v>270.55399999999997</v>
      </c>
      <c r="J2316">
        <v>274.10500000000002</v>
      </c>
      <c r="K2316">
        <v>272.72899999999998</v>
      </c>
      <c r="L2316">
        <v>266.20299999999997</v>
      </c>
      <c r="M2316">
        <v>262.274</v>
      </c>
      <c r="N2316">
        <v>261.53800000000001</v>
      </c>
      <c r="O2316">
        <v>245.732</v>
      </c>
      <c r="P2316">
        <v>244.958</v>
      </c>
      <c r="Q2316">
        <v>244.37899999999999</v>
      </c>
      <c r="R2316">
        <v>244.125</v>
      </c>
      <c r="S2316">
        <v>250.32400000000001</v>
      </c>
      <c r="T2316">
        <v>246.565</v>
      </c>
      <c r="U2316">
        <v>243.02099999999999</v>
      </c>
      <c r="V2316">
        <v>242.215</v>
      </c>
      <c r="W2316">
        <v>266.077</v>
      </c>
      <c r="X2316">
        <v>282.98599999999999</v>
      </c>
      <c r="Y2316">
        <v>283.04700000000003</v>
      </c>
      <c r="Z2316">
        <v>282.48500000000001</v>
      </c>
      <c r="AA2316">
        <v>281.983</v>
      </c>
      <c r="AB2316">
        <v>280.45100000000002</v>
      </c>
      <c r="AC2316">
        <v>276.04199999999997</v>
      </c>
      <c r="AD2316">
        <v>270.51299999999998</v>
      </c>
      <c r="AE2316">
        <v>265.64100000000002</v>
      </c>
      <c r="AF2316">
        <v>266.52999999999997</v>
      </c>
      <c r="AG2316">
        <v>258.154</v>
      </c>
      <c r="AH2316">
        <v>259.03500000000003</v>
      </c>
      <c r="AI2316">
        <v>236.65299999999999</v>
      </c>
      <c r="AJ2316">
        <v>240.59800000000001</v>
      </c>
      <c r="AK2316">
        <v>242.297</v>
      </c>
      <c r="AL2316">
        <v>245.30500000000001</v>
      </c>
      <c r="AM2316">
        <v>252.14099999999999</v>
      </c>
      <c r="AN2316">
        <v>263.71800000000002</v>
      </c>
      <c r="AO2316">
        <v>271.31799999999998</v>
      </c>
      <c r="AP2316">
        <v>286.56</v>
      </c>
      <c r="AQ2316">
        <v>287.39699999999999</v>
      </c>
      <c r="AR2316">
        <v>293.86799999999999</v>
      </c>
      <c r="AS2316">
        <v>299.71800000000002</v>
      </c>
      <c r="AT2316">
        <v>319.68400000000003</v>
      </c>
      <c r="AU2316">
        <v>335.13600000000002</v>
      </c>
      <c r="AV2316">
        <v>339.57799999999997</v>
      </c>
      <c r="AW2316">
        <v>364.87900000000002</v>
      </c>
      <c r="AX2316">
        <v>374.65100000000001</v>
      </c>
      <c r="AY2316">
        <v>377.61799999999999</v>
      </c>
      <c r="AZ2316">
        <v>384.74400000000003</v>
      </c>
      <c r="BA2316">
        <v>406.99</v>
      </c>
      <c r="BB2316">
        <v>404.02300000000002</v>
      </c>
      <c r="BC2316">
        <v>416.24900000000002</v>
      </c>
      <c r="BD2316">
        <v>419.85199999999998</v>
      </c>
      <c r="BE2316">
        <v>428.00200000000001</v>
      </c>
      <c r="BF2316">
        <v>449.08</v>
      </c>
      <c r="BG2316">
        <v>442.517</v>
      </c>
      <c r="BH2316">
        <v>439.16800000000001</v>
      </c>
      <c r="BI2316">
        <v>426.32400000000001</v>
      </c>
      <c r="BJ2316">
        <v>420.97</v>
      </c>
      <c r="BK2316">
        <v>419.63600000000002</v>
      </c>
      <c r="BL2316">
        <v>420.08300000000003</v>
      </c>
      <c r="BM2316">
        <v>407.51600000000002</v>
      </c>
      <c r="BN2316">
        <v>402.80799999999999</v>
      </c>
      <c r="BO2316">
        <v>403.47300000000001</v>
      </c>
      <c r="BP2316">
        <v>401.86700000000002</v>
      </c>
      <c r="BQ2316">
        <v>401.59500000000003</v>
      </c>
      <c r="BR2316">
        <v>381.93299999999999</v>
      </c>
      <c r="BS2316">
        <v>381.86200000000002</v>
      </c>
      <c r="BT2316">
        <v>385.04199999999997</v>
      </c>
      <c r="BU2316">
        <v>380.40199999999999</v>
      </c>
      <c r="BV2316">
        <v>381.86200000000002</v>
      </c>
      <c r="BW2316">
        <v>362.96199999999999</v>
      </c>
      <c r="BX2316">
        <v>358.50299999999999</v>
      </c>
      <c r="BY2316">
        <v>358.55500000000001</v>
      </c>
      <c r="BZ2316">
        <v>358.30500000000001</v>
      </c>
      <c r="CA2316">
        <v>361.67</v>
      </c>
      <c r="CB2316">
        <v>367.649</v>
      </c>
      <c r="CC2316">
        <v>371.33699999999999</v>
      </c>
      <c r="CD2316">
        <v>375.14600000000002</v>
      </c>
      <c r="CE2316">
        <v>379.44799999999998</v>
      </c>
      <c r="CF2316">
        <v>378.02699999999999</v>
      </c>
      <c r="CG2316">
        <v>377.45400000000001</v>
      </c>
      <c r="CH2316">
        <v>405.137</v>
      </c>
    </row>
    <row r="2317" spans="1:86" x14ac:dyDescent="0.25">
      <c r="A2317" t="s">
        <v>6085</v>
      </c>
      <c r="B2317" t="s">
        <v>2116</v>
      </c>
      <c r="C2317">
        <v>-239.42500000000001</v>
      </c>
      <c r="D2317">
        <v>-233.63300000000001</v>
      </c>
      <c r="E2317">
        <v>-234.405</v>
      </c>
      <c r="F2317">
        <v>-235.94200000000001</v>
      </c>
      <c r="G2317">
        <v>-235.70599999999999</v>
      </c>
      <c r="H2317">
        <v>-236.68600000000001</v>
      </c>
      <c r="I2317">
        <v>-237.14099999999999</v>
      </c>
      <c r="J2317">
        <v>-240.98500000000001</v>
      </c>
      <c r="K2317">
        <v>-244.137</v>
      </c>
      <c r="L2317">
        <v>-236.88900000000001</v>
      </c>
      <c r="M2317">
        <v>-232.756</v>
      </c>
      <c r="N2317">
        <v>-230.995</v>
      </c>
      <c r="O2317">
        <v>-214.80099999999999</v>
      </c>
      <c r="P2317">
        <v>-213.43899999999999</v>
      </c>
      <c r="Q2317">
        <v>-211.03</v>
      </c>
      <c r="R2317">
        <v>-206</v>
      </c>
      <c r="S2317">
        <v>-211.315</v>
      </c>
      <c r="T2317">
        <v>-207.035</v>
      </c>
      <c r="U2317">
        <v>-198.41</v>
      </c>
      <c r="V2317">
        <v>-197.04</v>
      </c>
      <c r="W2317">
        <v>-218.452</v>
      </c>
      <c r="X2317">
        <v>-236.36600000000001</v>
      </c>
      <c r="Y2317">
        <v>-236.41399999999999</v>
      </c>
      <c r="Z2317">
        <v>-235.46899999999999</v>
      </c>
      <c r="AA2317">
        <v>-230.62200000000001</v>
      </c>
      <c r="AB2317">
        <v>-229.44300000000001</v>
      </c>
      <c r="AC2317">
        <v>-226.85900000000001</v>
      </c>
      <c r="AD2317">
        <v>-225.09200000000001</v>
      </c>
      <c r="AE2317">
        <v>-221.52</v>
      </c>
      <c r="AF2317">
        <v>-222.05199999999999</v>
      </c>
      <c r="AG2317">
        <v>-215.77600000000001</v>
      </c>
      <c r="AH2317">
        <v>-216.226</v>
      </c>
      <c r="AI2317">
        <v>-194.84899999999999</v>
      </c>
      <c r="AJ2317">
        <v>-199.69499999999999</v>
      </c>
      <c r="AK2317">
        <v>-199.691</v>
      </c>
      <c r="AL2317">
        <v>-201.57499999999999</v>
      </c>
      <c r="AM2317">
        <v>-210.93700000000001</v>
      </c>
      <c r="AN2317">
        <v>-220.34</v>
      </c>
      <c r="AO2317">
        <v>-226.60499999999999</v>
      </c>
      <c r="AP2317">
        <v>-235.7</v>
      </c>
      <c r="AQ2317">
        <v>-233.36</v>
      </c>
      <c r="AR2317">
        <v>-236.02099999999999</v>
      </c>
      <c r="AS2317">
        <v>-240.14699999999999</v>
      </c>
      <c r="AT2317">
        <v>-256.63900000000001</v>
      </c>
      <c r="AU2317">
        <v>-270.74900000000002</v>
      </c>
      <c r="AV2317">
        <v>-269.62400000000002</v>
      </c>
      <c r="AW2317">
        <v>-291.54599999999999</v>
      </c>
      <c r="AX2317">
        <v>-300.13</v>
      </c>
      <c r="AY2317">
        <v>-299.42</v>
      </c>
      <c r="AZ2317">
        <v>-303.62</v>
      </c>
      <c r="BA2317">
        <v>-325.16000000000003</v>
      </c>
      <c r="BB2317">
        <v>-324.89600000000002</v>
      </c>
      <c r="BC2317">
        <v>-335.53399999999999</v>
      </c>
      <c r="BD2317">
        <v>-340.77300000000002</v>
      </c>
      <c r="BE2317">
        <v>-347.55099999999999</v>
      </c>
      <c r="BF2317">
        <v>-368.96600000000001</v>
      </c>
      <c r="BG2317">
        <v>-362.19900000000001</v>
      </c>
      <c r="BH2317">
        <v>-361.04700000000003</v>
      </c>
      <c r="BI2317">
        <v>-350.11700000000002</v>
      </c>
      <c r="BJ2317">
        <v>-343.89699999999999</v>
      </c>
      <c r="BK2317">
        <v>-345.90600000000001</v>
      </c>
      <c r="BL2317">
        <v>-348.59500000000003</v>
      </c>
      <c r="BM2317">
        <v>-335.524</v>
      </c>
      <c r="BN2317">
        <v>-330.93599999999998</v>
      </c>
      <c r="BO2317">
        <v>-332.959</v>
      </c>
      <c r="BP2317">
        <v>-332.24299999999999</v>
      </c>
      <c r="BQ2317">
        <v>-331.29599999999999</v>
      </c>
      <c r="BR2317">
        <v>-313.00900000000001</v>
      </c>
      <c r="BS2317">
        <v>-314.49200000000002</v>
      </c>
      <c r="BT2317">
        <v>-320.16399999999999</v>
      </c>
      <c r="BU2317">
        <v>-317.23099999999999</v>
      </c>
      <c r="BV2317">
        <v>-318.84699999999998</v>
      </c>
      <c r="BW2317">
        <v>-304.49299999999999</v>
      </c>
      <c r="BX2317">
        <v>-301.28399999999999</v>
      </c>
      <c r="BY2317">
        <v>-301.488</v>
      </c>
      <c r="BZ2317">
        <v>-301.36500000000001</v>
      </c>
      <c r="CA2317">
        <v>-304.14699999999999</v>
      </c>
      <c r="CB2317">
        <v>-309.06299999999999</v>
      </c>
      <c r="CC2317">
        <v>-312.30500000000001</v>
      </c>
      <c r="CD2317">
        <v>-315.495</v>
      </c>
      <c r="CE2317">
        <v>-318.92399999999998</v>
      </c>
      <c r="CF2317">
        <v>-318.61700000000002</v>
      </c>
      <c r="CG2317">
        <v>-318.50200000000001</v>
      </c>
      <c r="CH2317">
        <v>-340.476</v>
      </c>
    </row>
    <row r="2318" spans="1:86" x14ac:dyDescent="0.25">
      <c r="A2318" t="s">
        <v>6086</v>
      </c>
      <c r="B2318" t="s">
        <v>2117</v>
      </c>
      <c r="C2318">
        <v>436.68599999999998</v>
      </c>
      <c r="D2318">
        <v>468.11900000000003</v>
      </c>
      <c r="E2318">
        <v>792.83399999999995</v>
      </c>
      <c r="F2318">
        <v>505.25400000000002</v>
      </c>
      <c r="G2318">
        <v>743.91300000000001</v>
      </c>
      <c r="H2318">
        <v>423.666</v>
      </c>
      <c r="I2318">
        <v>370.98700000000002</v>
      </c>
      <c r="J2318">
        <v>814.36599999999999</v>
      </c>
      <c r="K2318">
        <v>935.37199999999996</v>
      </c>
      <c r="L2318">
        <v>394.26299999999998</v>
      </c>
      <c r="M2318">
        <v>468.55599999999998</v>
      </c>
      <c r="N2318">
        <v>636.20299999999997</v>
      </c>
      <c r="O2318">
        <v>396.25299999999999</v>
      </c>
      <c r="P2318">
        <v>663.93</v>
      </c>
      <c r="Q2318">
        <v>335.791</v>
      </c>
      <c r="R2318">
        <v>342.35599999999999</v>
      </c>
      <c r="S2318">
        <v>899.53899999999999</v>
      </c>
      <c r="T2318">
        <v>317.35000000000002</v>
      </c>
      <c r="U2318">
        <v>284.03699999999998</v>
      </c>
      <c r="V2318">
        <v>736.23900000000003</v>
      </c>
      <c r="W2318">
        <v>720.89499999999998</v>
      </c>
      <c r="X2318">
        <v>310.71100000000001</v>
      </c>
      <c r="Y2318">
        <v>405.18599999999998</v>
      </c>
      <c r="Z2318">
        <v>559.03700000000003</v>
      </c>
      <c r="AA2318">
        <v>359.48899999999998</v>
      </c>
      <c r="AB2318">
        <v>637.08199999999999</v>
      </c>
      <c r="AC2318">
        <v>304.53699999999998</v>
      </c>
      <c r="AD2318">
        <v>497.928</v>
      </c>
      <c r="AE2318">
        <v>1132.374</v>
      </c>
      <c r="AF2318">
        <v>310.32400000000001</v>
      </c>
      <c r="AG2318">
        <v>460.69</v>
      </c>
      <c r="AH2318">
        <v>595.45000000000005</v>
      </c>
      <c r="AI2318">
        <v>1578.327</v>
      </c>
      <c r="AJ2318">
        <v>387.88099999999997</v>
      </c>
      <c r="AK2318">
        <v>431.06700000000001</v>
      </c>
      <c r="AL2318">
        <v>517.49800000000005</v>
      </c>
      <c r="AM2318">
        <v>380.44</v>
      </c>
      <c r="AN2318">
        <v>420.923</v>
      </c>
      <c r="AO2318">
        <v>787.82299999999998</v>
      </c>
      <c r="AP2318">
        <v>495.67200000000003</v>
      </c>
      <c r="AQ2318">
        <v>1636.6690000000001</v>
      </c>
      <c r="AR2318">
        <v>311.95299999999997</v>
      </c>
      <c r="AS2318">
        <v>327.834</v>
      </c>
      <c r="AT2318">
        <v>746.08</v>
      </c>
      <c r="AU2318">
        <v>2152.3539999999998</v>
      </c>
      <c r="AV2318">
        <v>486.56</v>
      </c>
      <c r="AW2318">
        <v>671.63499999999999</v>
      </c>
      <c r="AX2318">
        <v>631.54899999999998</v>
      </c>
      <c r="AY2318">
        <v>907.30399999999997</v>
      </c>
      <c r="AZ2318">
        <v>577.11300000000006</v>
      </c>
      <c r="BA2318">
        <v>608.63</v>
      </c>
      <c r="BB2318">
        <v>510.33600000000001</v>
      </c>
      <c r="BC2318">
        <v>3456.779</v>
      </c>
      <c r="BD2318">
        <v>642.94600000000003</v>
      </c>
      <c r="BE2318">
        <v>498.55099999999999</v>
      </c>
      <c r="BF2318">
        <v>920.67899999999997</v>
      </c>
      <c r="BG2318">
        <v>2573.556</v>
      </c>
      <c r="BH2318">
        <v>467.92700000000002</v>
      </c>
      <c r="BI2318">
        <v>638.29300000000001</v>
      </c>
      <c r="BJ2318">
        <v>1053.644</v>
      </c>
      <c r="BK2318">
        <v>914.93700000000001</v>
      </c>
      <c r="BL2318">
        <v>684.76099999999997</v>
      </c>
      <c r="BM2318">
        <v>687.03800000000001</v>
      </c>
      <c r="BN2318">
        <v>605.81200000000001</v>
      </c>
      <c r="BO2318">
        <v>1487.65</v>
      </c>
      <c r="BP2318">
        <v>735.41300000000001</v>
      </c>
      <c r="BQ2318">
        <v>962.73</v>
      </c>
      <c r="BR2318">
        <v>1158.7280000000001</v>
      </c>
      <c r="BS2318">
        <v>1992.521</v>
      </c>
      <c r="BT2318">
        <v>619.1</v>
      </c>
      <c r="BU2318">
        <v>804.34</v>
      </c>
      <c r="BV2318">
        <v>991.70100000000002</v>
      </c>
      <c r="BW2318">
        <v>1206.4079999999999</v>
      </c>
      <c r="BX2318">
        <v>638.03499999999997</v>
      </c>
      <c r="BY2318">
        <v>855.60599999999999</v>
      </c>
      <c r="BZ2318">
        <v>1016.899</v>
      </c>
      <c r="CA2318">
        <v>1563.5640000000001</v>
      </c>
      <c r="CB2318">
        <v>635.95500000000004</v>
      </c>
      <c r="CC2318">
        <v>721.52800000000002</v>
      </c>
      <c r="CD2318">
        <v>1455.1279999999999</v>
      </c>
      <c r="CE2318">
        <v>2054.808</v>
      </c>
      <c r="CF2318">
        <v>671.90800000000002</v>
      </c>
      <c r="CG2318">
        <v>949.97699999999998</v>
      </c>
      <c r="CH2318">
        <v>910.58</v>
      </c>
    </row>
    <row r="2319" spans="1:86" x14ac:dyDescent="0.25">
      <c r="A2319" t="s">
        <v>6087</v>
      </c>
      <c r="B2319" t="s">
        <v>2118</v>
      </c>
      <c r="C2319">
        <v>422.83199999999999</v>
      </c>
      <c r="D2319">
        <v>2160.7240000000002</v>
      </c>
      <c r="E2319">
        <v>402.20400000000001</v>
      </c>
      <c r="F2319">
        <v>308.01</v>
      </c>
      <c r="G2319">
        <v>151.62700000000001</v>
      </c>
      <c r="H2319">
        <v>172.65899999999999</v>
      </c>
      <c r="I2319">
        <v>154.93100000000001</v>
      </c>
      <c r="J2319">
        <v>231.39099999999999</v>
      </c>
      <c r="K2319">
        <v>244.09200000000001</v>
      </c>
      <c r="L2319">
        <v>164.387</v>
      </c>
      <c r="M2319">
        <v>462.65199999999999</v>
      </c>
      <c r="N2319">
        <v>278.75200000000001</v>
      </c>
      <c r="O2319">
        <v>142.52199999999999</v>
      </c>
      <c r="P2319">
        <v>1124.22</v>
      </c>
      <c r="Q2319">
        <v>773.04300000000001</v>
      </c>
      <c r="R2319">
        <v>359.34</v>
      </c>
      <c r="S2319">
        <v>138.69499999999999</v>
      </c>
      <c r="T2319">
        <v>333.26900000000001</v>
      </c>
      <c r="U2319">
        <v>324.62200000000001</v>
      </c>
      <c r="V2319">
        <v>146.66300000000001</v>
      </c>
      <c r="W2319">
        <v>283.34899999999999</v>
      </c>
      <c r="X2319">
        <v>136.59</v>
      </c>
      <c r="Y2319">
        <v>347.31</v>
      </c>
      <c r="Z2319">
        <v>159.572</v>
      </c>
      <c r="AA2319">
        <v>534.87400000000002</v>
      </c>
      <c r="AB2319">
        <v>1394.885</v>
      </c>
      <c r="AC2319">
        <v>370.74</v>
      </c>
      <c r="AD2319">
        <v>302.42</v>
      </c>
      <c r="AE2319">
        <v>108.96899999999999</v>
      </c>
      <c r="AF2319">
        <v>162.87</v>
      </c>
      <c r="AG2319">
        <v>210.73599999999999</v>
      </c>
      <c r="AH2319">
        <v>141.238</v>
      </c>
      <c r="AI2319">
        <v>489.69400000000002</v>
      </c>
      <c r="AJ2319">
        <v>107.071</v>
      </c>
      <c r="AK2319">
        <v>310.08199999999999</v>
      </c>
      <c r="AL2319">
        <v>144.51300000000001</v>
      </c>
      <c r="AM2319">
        <v>422.99700000000001</v>
      </c>
      <c r="AN2319">
        <v>2091.0059999999999</v>
      </c>
      <c r="AO2319">
        <v>249.03200000000001</v>
      </c>
      <c r="AP2319">
        <v>259.53699999999998</v>
      </c>
      <c r="AQ2319">
        <v>83.091999999999999</v>
      </c>
      <c r="AR2319">
        <v>242.261</v>
      </c>
      <c r="AS2319">
        <v>141.64699999999999</v>
      </c>
      <c r="AT2319">
        <v>244.203</v>
      </c>
      <c r="AU2319">
        <v>178.61099999999999</v>
      </c>
      <c r="AV2319">
        <v>46.670999999999999</v>
      </c>
      <c r="AW2319">
        <v>278.57100000000003</v>
      </c>
      <c r="AX2319">
        <v>129.48099999999999</v>
      </c>
      <c r="AY2319">
        <v>303.62599999999998</v>
      </c>
      <c r="AZ2319">
        <v>2090.625</v>
      </c>
      <c r="BA2319">
        <v>385.899</v>
      </c>
      <c r="BB2319">
        <v>298.21600000000001</v>
      </c>
      <c r="BC2319">
        <v>247.24199999999999</v>
      </c>
      <c r="BD2319">
        <v>402.99599999999998</v>
      </c>
      <c r="BE2319">
        <v>389.11</v>
      </c>
      <c r="BF2319">
        <v>440.60599999999999</v>
      </c>
      <c r="BG2319">
        <v>435.93200000000002</v>
      </c>
      <c r="BH2319">
        <v>39.371000000000002</v>
      </c>
      <c r="BI2319">
        <v>279.339</v>
      </c>
      <c r="BJ2319">
        <v>27.273</v>
      </c>
      <c r="BK2319">
        <v>505.387</v>
      </c>
      <c r="BL2319">
        <v>1606.404</v>
      </c>
      <c r="BM2319">
        <v>298.70299999999997</v>
      </c>
      <c r="BN2319">
        <v>-6.7530000000000001</v>
      </c>
      <c r="BO2319">
        <v>-15.317</v>
      </c>
      <c r="BP2319">
        <v>52.665999999999997</v>
      </c>
      <c r="BQ2319">
        <v>84.623000000000005</v>
      </c>
      <c r="BR2319">
        <v>302.875</v>
      </c>
      <c r="BS2319">
        <v>-71.260000000000005</v>
      </c>
      <c r="BT2319">
        <v>-288.22500000000002</v>
      </c>
      <c r="BU2319">
        <v>94.799000000000007</v>
      </c>
      <c r="BV2319">
        <v>-118.509</v>
      </c>
      <c r="BW2319">
        <v>-50.344000000000001</v>
      </c>
      <c r="BX2319">
        <v>2125.3420000000001</v>
      </c>
      <c r="BY2319">
        <v>119.7</v>
      </c>
      <c r="BZ2319">
        <v>-82.67</v>
      </c>
      <c r="CA2319">
        <v>-91.838999999999999</v>
      </c>
      <c r="CB2319">
        <v>84.158000000000001</v>
      </c>
      <c r="CC2319">
        <v>90.022000000000006</v>
      </c>
      <c r="CD2319">
        <v>179.226</v>
      </c>
      <c r="CE2319">
        <v>1.8839999999999999</v>
      </c>
      <c r="CF2319">
        <v>-104.09699999999999</v>
      </c>
      <c r="CG2319">
        <v>224.28399999999999</v>
      </c>
      <c r="CH2319">
        <v>-42.918999999999997</v>
      </c>
    </row>
    <row r="2320" spans="1:86" x14ac:dyDescent="0.25">
      <c r="A2320" t="s">
        <v>6088</v>
      </c>
      <c r="B2320" t="s">
        <v>2119</v>
      </c>
      <c r="C2320">
        <v>13.853999999999999</v>
      </c>
      <c r="D2320">
        <v>-1692.605</v>
      </c>
      <c r="E2320">
        <v>390.62900000000002</v>
      </c>
      <c r="F2320">
        <v>197.244</v>
      </c>
      <c r="G2320">
        <v>592.28700000000003</v>
      </c>
      <c r="H2320">
        <v>251.006</v>
      </c>
      <c r="I2320">
        <v>216.05600000000001</v>
      </c>
      <c r="J2320">
        <v>582.97500000000002</v>
      </c>
      <c r="K2320">
        <v>691.28</v>
      </c>
      <c r="L2320">
        <v>229.875</v>
      </c>
      <c r="M2320">
        <v>5.9050000000000002</v>
      </c>
      <c r="N2320">
        <v>357.45100000000002</v>
      </c>
      <c r="O2320">
        <v>253.73099999999999</v>
      </c>
      <c r="P2320">
        <v>-460.28899999999999</v>
      </c>
      <c r="Q2320">
        <v>-437.25200000000001</v>
      </c>
      <c r="R2320">
        <v>-16.984000000000002</v>
      </c>
      <c r="S2320">
        <v>760.84400000000005</v>
      </c>
      <c r="T2320">
        <v>-15.919</v>
      </c>
      <c r="U2320">
        <v>-40.585000000000001</v>
      </c>
      <c r="V2320">
        <v>589.577</v>
      </c>
      <c r="W2320">
        <v>437.54500000000002</v>
      </c>
      <c r="X2320">
        <v>174.12100000000001</v>
      </c>
      <c r="Y2320">
        <v>57.875</v>
      </c>
      <c r="Z2320">
        <v>399.46499999999997</v>
      </c>
      <c r="AA2320">
        <v>-175.38499999999999</v>
      </c>
      <c r="AB2320">
        <v>-757.803</v>
      </c>
      <c r="AC2320">
        <v>-66.203000000000003</v>
      </c>
      <c r="AD2320">
        <v>195.50800000000001</v>
      </c>
      <c r="AE2320">
        <v>1023.405</v>
      </c>
      <c r="AF2320">
        <v>147.453</v>
      </c>
      <c r="AG2320">
        <v>249.95400000000001</v>
      </c>
      <c r="AH2320">
        <v>454.21199999999999</v>
      </c>
      <c r="AI2320">
        <v>1088.6320000000001</v>
      </c>
      <c r="AJ2320">
        <v>280.81</v>
      </c>
      <c r="AK2320">
        <v>120.985</v>
      </c>
      <c r="AL2320">
        <v>372.98399999999998</v>
      </c>
      <c r="AM2320">
        <v>-42.558</v>
      </c>
      <c r="AN2320">
        <v>-1670.0830000000001</v>
      </c>
      <c r="AO2320">
        <v>538.79100000000005</v>
      </c>
      <c r="AP2320">
        <v>236.13499999999999</v>
      </c>
      <c r="AQ2320">
        <v>1553.577</v>
      </c>
      <c r="AR2320">
        <v>69.691999999999993</v>
      </c>
      <c r="AS2320">
        <v>186.18700000000001</v>
      </c>
      <c r="AT2320">
        <v>501.87799999999999</v>
      </c>
      <c r="AU2320">
        <v>1973.7439999999999</v>
      </c>
      <c r="AV2320">
        <v>439.88900000000001</v>
      </c>
      <c r="AW2320">
        <v>393.06400000000002</v>
      </c>
      <c r="AX2320">
        <v>502.06799999999998</v>
      </c>
      <c r="AY2320">
        <v>603.678</v>
      </c>
      <c r="AZ2320">
        <v>-1513.5129999999999</v>
      </c>
      <c r="BA2320">
        <v>222.73</v>
      </c>
      <c r="BB2320">
        <v>212.119</v>
      </c>
      <c r="BC2320">
        <v>3209.5369999999998</v>
      </c>
      <c r="BD2320">
        <v>239.95</v>
      </c>
      <c r="BE2320">
        <v>109.44</v>
      </c>
      <c r="BF2320">
        <v>480.07299999999998</v>
      </c>
      <c r="BG2320">
        <v>2137.6239999999998</v>
      </c>
      <c r="BH2320">
        <v>428.55599999999998</v>
      </c>
      <c r="BI2320">
        <v>358.95400000000001</v>
      </c>
      <c r="BJ2320">
        <v>1026.3710000000001</v>
      </c>
      <c r="BK2320">
        <v>409.55</v>
      </c>
      <c r="BL2320">
        <v>-921.64300000000003</v>
      </c>
      <c r="BM2320">
        <v>388.33600000000001</v>
      </c>
      <c r="BN2320">
        <v>612.56500000000005</v>
      </c>
      <c r="BO2320">
        <v>1502.9670000000001</v>
      </c>
      <c r="BP2320">
        <v>682.74699999999996</v>
      </c>
      <c r="BQ2320">
        <v>878.10599999999999</v>
      </c>
      <c r="BR2320">
        <v>855.85299999999995</v>
      </c>
      <c r="BS2320">
        <v>2063.7809999999999</v>
      </c>
      <c r="BT2320">
        <v>907.32399999999996</v>
      </c>
      <c r="BU2320">
        <v>709.54100000000005</v>
      </c>
      <c r="BV2320">
        <v>1110.21</v>
      </c>
      <c r="BW2320">
        <v>1256.752</v>
      </c>
      <c r="BX2320">
        <v>-1487.307</v>
      </c>
      <c r="BY2320">
        <v>735.90700000000004</v>
      </c>
      <c r="BZ2320">
        <v>1099.569</v>
      </c>
      <c r="CA2320">
        <v>1655.402</v>
      </c>
      <c r="CB2320">
        <v>551.79700000000003</v>
      </c>
      <c r="CC2320">
        <v>631.505</v>
      </c>
      <c r="CD2320">
        <v>1275.902</v>
      </c>
      <c r="CE2320">
        <v>2052.924</v>
      </c>
      <c r="CF2320">
        <v>776.00400000000002</v>
      </c>
      <c r="CG2320">
        <v>725.69299999999998</v>
      </c>
      <c r="CH2320">
        <v>953.49800000000005</v>
      </c>
    </row>
    <row r="2321" spans="1:86" x14ac:dyDescent="0.25">
      <c r="A2321" t="s">
        <v>6089</v>
      </c>
      <c r="B2321" t="s">
        <v>2120</v>
      </c>
      <c r="C2321">
        <v>312.08800000000002</v>
      </c>
      <c r="D2321">
        <v>340.74400000000003</v>
      </c>
      <c r="E2321">
        <v>670.51599999999996</v>
      </c>
      <c r="F2321">
        <v>377.94600000000003</v>
      </c>
      <c r="G2321">
        <v>615.37400000000002</v>
      </c>
      <c r="H2321">
        <v>299.38400000000001</v>
      </c>
      <c r="I2321">
        <v>243.99600000000001</v>
      </c>
      <c r="J2321">
        <v>691.63800000000003</v>
      </c>
      <c r="K2321">
        <v>810.67899999999997</v>
      </c>
      <c r="L2321">
        <v>269.96600000000001</v>
      </c>
      <c r="M2321">
        <v>352.65</v>
      </c>
      <c r="N2321">
        <v>514.28300000000002</v>
      </c>
      <c r="O2321">
        <v>278.42899999999997</v>
      </c>
      <c r="P2321">
        <v>543.72299999999996</v>
      </c>
      <c r="Q2321">
        <v>221.452</v>
      </c>
      <c r="R2321">
        <v>270.45299999999997</v>
      </c>
      <c r="S2321">
        <v>826.29499999999996</v>
      </c>
      <c r="T2321">
        <v>246.071</v>
      </c>
      <c r="U2321">
        <v>208.48099999999999</v>
      </c>
      <c r="V2321">
        <v>665.36099999999999</v>
      </c>
      <c r="W2321">
        <v>646.69799999999998</v>
      </c>
      <c r="X2321">
        <v>234.958</v>
      </c>
      <c r="Y2321">
        <v>336.90300000000002</v>
      </c>
      <c r="Z2321">
        <v>482.79199999999997</v>
      </c>
      <c r="AA2321">
        <v>286.505</v>
      </c>
      <c r="AB2321">
        <v>564.17999999999995</v>
      </c>
      <c r="AC2321">
        <v>231.51900000000001</v>
      </c>
      <c r="AD2321">
        <v>416.85</v>
      </c>
      <c r="AE2321">
        <v>1050.182</v>
      </c>
      <c r="AF2321">
        <v>230.535</v>
      </c>
      <c r="AG2321">
        <v>377.464</v>
      </c>
      <c r="AH2321">
        <v>514.39499999999998</v>
      </c>
      <c r="AI2321">
        <v>1488.067</v>
      </c>
      <c r="AJ2321">
        <v>302.32900000000001</v>
      </c>
      <c r="AK2321">
        <v>354.37099999999998</v>
      </c>
      <c r="AL2321">
        <v>432.67</v>
      </c>
      <c r="AM2321">
        <v>297.31599999999997</v>
      </c>
      <c r="AN2321">
        <v>335.15199999999999</v>
      </c>
      <c r="AO2321">
        <v>704.84400000000005</v>
      </c>
      <c r="AP2321">
        <v>409.036</v>
      </c>
      <c r="AQ2321">
        <v>1549.9469999999999</v>
      </c>
      <c r="AR2321">
        <v>219.976</v>
      </c>
      <c r="AS2321">
        <v>230.01599999999999</v>
      </c>
      <c r="AT2321">
        <v>647.73</v>
      </c>
      <c r="AU2321">
        <v>2025.317</v>
      </c>
      <c r="AV2321">
        <v>351.94799999999998</v>
      </c>
      <c r="AW2321">
        <v>548.34900000000005</v>
      </c>
      <c r="AX2321">
        <v>478.84399999999999</v>
      </c>
      <c r="AY2321">
        <v>745.06899999999996</v>
      </c>
      <c r="AZ2321">
        <v>409.51400000000001</v>
      </c>
      <c r="BA2321">
        <v>446.43599999999998</v>
      </c>
      <c r="BB2321">
        <v>339.72399999999999</v>
      </c>
      <c r="BC2321">
        <v>3285.1959999999999</v>
      </c>
      <c r="BD2321">
        <v>475.774</v>
      </c>
      <c r="BE2321">
        <v>324.60000000000002</v>
      </c>
      <c r="BF2321">
        <v>751.08699999999999</v>
      </c>
      <c r="BG2321">
        <v>2394.3820000000001</v>
      </c>
      <c r="BH2321">
        <v>280.178</v>
      </c>
      <c r="BI2321">
        <v>457.60500000000002</v>
      </c>
      <c r="BJ2321">
        <v>861.88900000000001</v>
      </c>
      <c r="BK2321">
        <v>719.10299999999995</v>
      </c>
      <c r="BL2321">
        <v>492.274</v>
      </c>
      <c r="BM2321">
        <v>491.02499999999998</v>
      </c>
      <c r="BN2321">
        <v>402.024</v>
      </c>
      <c r="BO2321">
        <v>1281.462</v>
      </c>
      <c r="BP2321">
        <v>530.41499999999996</v>
      </c>
      <c r="BQ2321">
        <v>735.56299999999999</v>
      </c>
      <c r="BR2321">
        <v>950.01900000000001</v>
      </c>
      <c r="BS2321">
        <v>1781.915</v>
      </c>
      <c r="BT2321">
        <v>409.17200000000003</v>
      </c>
      <c r="BU2321">
        <v>611.86599999999999</v>
      </c>
      <c r="BV2321">
        <v>784.01499999999999</v>
      </c>
      <c r="BW2321">
        <v>1008.989</v>
      </c>
      <c r="BX2321">
        <v>430.66500000000002</v>
      </c>
      <c r="BY2321">
        <v>655.20100000000002</v>
      </c>
      <c r="BZ2321">
        <v>809.73</v>
      </c>
      <c r="CA2321">
        <v>1353</v>
      </c>
      <c r="CB2321">
        <v>436.59100000000001</v>
      </c>
      <c r="CC2321">
        <v>514.40599999999995</v>
      </c>
      <c r="CD2321">
        <v>1254.4929999999999</v>
      </c>
      <c r="CE2321">
        <v>1847.4490000000001</v>
      </c>
      <c r="CF2321">
        <v>457.02600000000001</v>
      </c>
      <c r="CG2321">
        <v>757.30399999999997</v>
      </c>
      <c r="CH2321">
        <v>694.39099999999996</v>
      </c>
    </row>
    <row r="2322" spans="1:86" x14ac:dyDescent="0.25">
      <c r="A2322" t="s">
        <v>6090</v>
      </c>
      <c r="B2322" t="s">
        <v>2121</v>
      </c>
      <c r="C2322">
        <v>345.45400000000001</v>
      </c>
      <c r="D2322">
        <v>2079.5160000000001</v>
      </c>
      <c r="E2322">
        <v>296.81299999999999</v>
      </c>
      <c r="F2322">
        <v>198.864</v>
      </c>
      <c r="G2322">
        <v>31.547000000000001</v>
      </c>
      <c r="H2322">
        <v>49.966000000000001</v>
      </c>
      <c r="I2322">
        <v>29.053999999999998</v>
      </c>
      <c r="J2322">
        <v>106.46299999999999</v>
      </c>
      <c r="K2322">
        <v>129.17400000000001</v>
      </c>
      <c r="L2322">
        <v>46.405000000000001</v>
      </c>
      <c r="M2322">
        <v>354.12099999999998</v>
      </c>
      <c r="N2322">
        <v>169.50399999999999</v>
      </c>
      <c r="O2322">
        <v>25.254999999999999</v>
      </c>
      <c r="P2322">
        <v>1001.504</v>
      </c>
      <c r="Q2322">
        <v>667.54899999999998</v>
      </c>
      <c r="R2322">
        <v>249.392</v>
      </c>
      <c r="S2322">
        <v>53.573999999999998</v>
      </c>
      <c r="T2322">
        <v>243.44499999999999</v>
      </c>
      <c r="U2322">
        <v>227.20400000000001</v>
      </c>
      <c r="V2322">
        <v>39.421999999999997</v>
      </c>
      <c r="W2322">
        <v>156.983</v>
      </c>
      <c r="X2322">
        <v>5.976</v>
      </c>
      <c r="Y2322">
        <v>219.52199999999999</v>
      </c>
      <c r="Z2322">
        <v>31.509</v>
      </c>
      <c r="AA2322">
        <v>405.40800000000002</v>
      </c>
      <c r="AB2322">
        <v>1259.164</v>
      </c>
      <c r="AC2322">
        <v>230.161</v>
      </c>
      <c r="AD2322">
        <v>159.411</v>
      </c>
      <c r="AE2322">
        <v>-5.4539999999999997</v>
      </c>
      <c r="AF2322">
        <v>56.631999999999998</v>
      </c>
      <c r="AG2322">
        <v>114.73099999999999</v>
      </c>
      <c r="AH2322">
        <v>49.225000000000001</v>
      </c>
      <c r="AI2322">
        <v>402.86599999999999</v>
      </c>
      <c r="AJ2322">
        <v>16.326000000000001</v>
      </c>
      <c r="AK2322">
        <v>229.06200000000001</v>
      </c>
      <c r="AL2322">
        <v>72.069000000000003</v>
      </c>
      <c r="AM2322">
        <v>350.767</v>
      </c>
      <c r="AN2322">
        <v>2025.663</v>
      </c>
      <c r="AO2322">
        <v>182.95099999999999</v>
      </c>
      <c r="AP2322">
        <v>189.56200000000001</v>
      </c>
      <c r="AQ2322">
        <v>-1.1459999999999999</v>
      </c>
      <c r="AR2322">
        <v>125.598</v>
      </c>
      <c r="AS2322">
        <v>8.0790000000000006</v>
      </c>
      <c r="AT2322">
        <v>93.536000000000001</v>
      </c>
      <c r="AU2322">
        <v>7.492</v>
      </c>
      <c r="AV2322">
        <v>94.078999999999994</v>
      </c>
      <c r="AW2322">
        <v>274.19600000000003</v>
      </c>
      <c r="AX2322">
        <v>86.375</v>
      </c>
      <c r="AY2322">
        <v>222.971</v>
      </c>
      <c r="AZ2322">
        <v>1963.0889999999999</v>
      </c>
      <c r="BA2322">
        <v>236.24700000000001</v>
      </c>
      <c r="BB2322">
        <v>121.072</v>
      </c>
      <c r="BC2322">
        <v>2.0609999999999999</v>
      </c>
      <c r="BD2322">
        <v>113.562</v>
      </c>
      <c r="BE2322">
        <v>41.564999999999998</v>
      </c>
      <c r="BF2322">
        <v>69.593000000000004</v>
      </c>
      <c r="BG2322">
        <v>40.472000000000001</v>
      </c>
      <c r="BH2322">
        <v>31.114999999999998</v>
      </c>
      <c r="BI2322">
        <v>269.25200000000001</v>
      </c>
      <c r="BJ2322">
        <v>39.316000000000003</v>
      </c>
      <c r="BK2322">
        <v>517.57100000000003</v>
      </c>
      <c r="BL2322">
        <v>1618.63</v>
      </c>
      <c r="BM2322">
        <v>314.392</v>
      </c>
      <c r="BN2322">
        <v>9.9339999999999993</v>
      </c>
      <c r="BO2322">
        <v>6.1109999999999998</v>
      </c>
      <c r="BP2322">
        <v>47.22</v>
      </c>
      <c r="BQ2322">
        <v>70.31</v>
      </c>
      <c r="BR2322">
        <v>287.505</v>
      </c>
      <c r="BS2322">
        <v>-86.924000000000007</v>
      </c>
      <c r="BT2322">
        <v>-49.881999999999998</v>
      </c>
      <c r="BU2322">
        <v>311.10899999999998</v>
      </c>
      <c r="BV2322">
        <v>58.466999999999999</v>
      </c>
      <c r="BW2322">
        <v>130.39099999999999</v>
      </c>
      <c r="BX2322">
        <v>2272.8249999999998</v>
      </c>
      <c r="BY2322">
        <v>254.07300000000001</v>
      </c>
      <c r="BZ2322">
        <v>29.655000000000001</v>
      </c>
      <c r="CA2322">
        <v>-24.454999999999998</v>
      </c>
      <c r="CB2322">
        <v>90.138999999999996</v>
      </c>
      <c r="CC2322">
        <v>83.978999999999999</v>
      </c>
      <c r="CD2322">
        <v>144.298</v>
      </c>
      <c r="CE2322">
        <v>-77.617999999999995</v>
      </c>
      <c r="CF2322">
        <v>-62.415999999999997</v>
      </c>
      <c r="CG2322">
        <v>290.41500000000002</v>
      </c>
      <c r="CH2322">
        <v>-21.315999999999999</v>
      </c>
    </row>
    <row r="2323" spans="1:86" x14ac:dyDescent="0.25">
      <c r="A2323" t="s">
        <v>6091</v>
      </c>
      <c r="B2323" t="s">
        <v>2122</v>
      </c>
      <c r="C2323">
        <v>-33.366</v>
      </c>
      <c r="D2323">
        <v>-1738.7719999999999</v>
      </c>
      <c r="E2323">
        <v>373.70299999999997</v>
      </c>
      <c r="F2323">
        <v>179.08199999999999</v>
      </c>
      <c r="G2323">
        <v>583.827</v>
      </c>
      <c r="H2323">
        <v>249.41800000000001</v>
      </c>
      <c r="I2323">
        <v>214.94200000000001</v>
      </c>
      <c r="J2323">
        <v>585.17499999999995</v>
      </c>
      <c r="K2323">
        <v>681.505</v>
      </c>
      <c r="L2323">
        <v>223.56</v>
      </c>
      <c r="M2323">
        <v>-1.47</v>
      </c>
      <c r="N2323">
        <v>344.779</v>
      </c>
      <c r="O2323">
        <v>253.173</v>
      </c>
      <c r="P2323">
        <v>-457.78100000000001</v>
      </c>
      <c r="Q2323">
        <v>-446.09699999999998</v>
      </c>
      <c r="R2323">
        <v>21.061</v>
      </c>
      <c r="S2323">
        <v>772.721</v>
      </c>
      <c r="T2323">
        <v>2.6259999999999999</v>
      </c>
      <c r="U2323">
        <v>-18.722999999999999</v>
      </c>
      <c r="V2323">
        <v>625.93899999999996</v>
      </c>
      <c r="W2323">
        <v>489.71499999999997</v>
      </c>
      <c r="X2323">
        <v>228.982</v>
      </c>
      <c r="Y2323">
        <v>117.381</v>
      </c>
      <c r="Z2323">
        <v>451.28300000000002</v>
      </c>
      <c r="AA2323">
        <v>-118.90300000000001</v>
      </c>
      <c r="AB2323">
        <v>-694.98400000000004</v>
      </c>
      <c r="AC2323">
        <v>1.3580000000000001</v>
      </c>
      <c r="AD2323">
        <v>257.44</v>
      </c>
      <c r="AE2323">
        <v>1055.636</v>
      </c>
      <c r="AF2323">
        <v>173.90299999999999</v>
      </c>
      <c r="AG2323">
        <v>262.733</v>
      </c>
      <c r="AH2323">
        <v>465.17</v>
      </c>
      <c r="AI2323">
        <v>1085.201</v>
      </c>
      <c r="AJ2323">
        <v>286.00299999999999</v>
      </c>
      <c r="AK2323">
        <v>125.309</v>
      </c>
      <c r="AL2323">
        <v>360.601</v>
      </c>
      <c r="AM2323">
        <v>-53.451000000000001</v>
      </c>
      <c r="AN2323">
        <v>-1690.511</v>
      </c>
      <c r="AO2323">
        <v>521.89300000000003</v>
      </c>
      <c r="AP2323">
        <v>219.47399999999999</v>
      </c>
      <c r="AQ2323">
        <v>1551.0930000000001</v>
      </c>
      <c r="AR2323">
        <v>94.378</v>
      </c>
      <c r="AS2323">
        <v>221.93700000000001</v>
      </c>
      <c r="AT2323">
        <v>554.19399999999996</v>
      </c>
      <c r="AU2323">
        <v>2017.825</v>
      </c>
      <c r="AV2323">
        <v>257.86799999999999</v>
      </c>
      <c r="AW2323">
        <v>274.15199999999999</v>
      </c>
      <c r="AX2323">
        <v>392.46899999999999</v>
      </c>
      <c r="AY2323">
        <v>522.09799999999996</v>
      </c>
      <c r="AZ2323">
        <v>-1553.576</v>
      </c>
      <c r="BA2323">
        <v>210.18899999999999</v>
      </c>
      <c r="BB2323">
        <v>218.65199999999999</v>
      </c>
      <c r="BC2323">
        <v>3283.1350000000002</v>
      </c>
      <c r="BD2323">
        <v>362.21199999999999</v>
      </c>
      <c r="BE2323">
        <v>283.03500000000003</v>
      </c>
      <c r="BF2323">
        <v>681.49300000000005</v>
      </c>
      <c r="BG2323">
        <v>2353.91</v>
      </c>
      <c r="BH2323">
        <v>249.06399999999999</v>
      </c>
      <c r="BI2323">
        <v>188.35300000000001</v>
      </c>
      <c r="BJ2323">
        <v>822.57299999999998</v>
      </c>
      <c r="BK2323">
        <v>201.53200000000001</v>
      </c>
      <c r="BL2323">
        <v>-1126.357</v>
      </c>
      <c r="BM2323">
        <v>176.63300000000001</v>
      </c>
      <c r="BN2323">
        <v>392.089</v>
      </c>
      <c r="BO2323">
        <v>1275.3499999999999</v>
      </c>
      <c r="BP2323">
        <v>483.19600000000003</v>
      </c>
      <c r="BQ2323">
        <v>665.25300000000004</v>
      </c>
      <c r="BR2323">
        <v>662.51400000000001</v>
      </c>
      <c r="BS2323">
        <v>1868.8389999999999</v>
      </c>
      <c r="BT2323">
        <v>459.053</v>
      </c>
      <c r="BU2323">
        <v>300.75700000000001</v>
      </c>
      <c r="BV2323">
        <v>725.548</v>
      </c>
      <c r="BW2323">
        <v>878.59699999999998</v>
      </c>
      <c r="BX2323">
        <v>-1842.16</v>
      </c>
      <c r="BY2323">
        <v>401.12799999999999</v>
      </c>
      <c r="BZ2323">
        <v>780.07500000000005</v>
      </c>
      <c r="CA2323">
        <v>1377.4549999999999</v>
      </c>
      <c r="CB2323">
        <v>346.452</v>
      </c>
      <c r="CC2323">
        <v>430.42700000000002</v>
      </c>
      <c r="CD2323">
        <v>1110.1949999999999</v>
      </c>
      <c r="CE2323">
        <v>1925.066</v>
      </c>
      <c r="CF2323">
        <v>519.44200000000001</v>
      </c>
      <c r="CG2323">
        <v>466.88900000000001</v>
      </c>
      <c r="CH2323">
        <v>715.70699999999999</v>
      </c>
    </row>
    <row r="2324" spans="1:86" x14ac:dyDescent="0.25">
      <c r="A2324" t="s">
        <v>6092</v>
      </c>
      <c r="B2324" t="s">
        <v>2123</v>
      </c>
      <c r="C2324">
        <v>16.875</v>
      </c>
      <c r="D2324">
        <v>35.546999999999997</v>
      </c>
      <c r="E2324">
        <v>12.79</v>
      </c>
      <c r="F2324">
        <v>31.975000000000001</v>
      </c>
      <c r="G2324">
        <v>11.308</v>
      </c>
      <c r="H2324" t="s">
        <v>202</v>
      </c>
      <c r="I2324">
        <v>22.202999999999999</v>
      </c>
      <c r="J2324">
        <v>4.59</v>
      </c>
      <c r="K2324">
        <v>18.114000000000001</v>
      </c>
      <c r="L2324" t="s">
        <v>202</v>
      </c>
      <c r="M2324">
        <v>33.270000000000003</v>
      </c>
      <c r="N2324">
        <v>38.902999999999999</v>
      </c>
      <c r="O2324" t="s">
        <v>202</v>
      </c>
      <c r="P2324">
        <v>11.412000000000001</v>
      </c>
      <c r="Q2324">
        <v>10.182</v>
      </c>
      <c r="R2324">
        <v>13.09</v>
      </c>
      <c r="S2324">
        <v>8.68</v>
      </c>
      <c r="T2324">
        <v>11.394</v>
      </c>
      <c r="U2324">
        <v>16.088000000000001</v>
      </c>
      <c r="V2324" t="s">
        <v>202</v>
      </c>
      <c r="W2324">
        <v>27.547000000000001</v>
      </c>
      <c r="X2324" t="s">
        <v>202</v>
      </c>
      <c r="Y2324">
        <v>17.61</v>
      </c>
      <c r="Z2324">
        <v>8.7929999999999993</v>
      </c>
      <c r="AA2324">
        <v>30.248000000000001</v>
      </c>
      <c r="AB2324">
        <v>41.384999999999998</v>
      </c>
      <c r="AC2324">
        <v>19.135000000000002</v>
      </c>
      <c r="AD2324">
        <v>87.046999999999997</v>
      </c>
      <c r="AE2324">
        <v>13.317</v>
      </c>
      <c r="AF2324" t="s">
        <v>202</v>
      </c>
      <c r="AG2324">
        <v>26.815999999999999</v>
      </c>
      <c r="AH2324" t="s">
        <v>202</v>
      </c>
      <c r="AI2324" t="s">
        <v>202</v>
      </c>
      <c r="AJ2324" t="s">
        <v>202</v>
      </c>
      <c r="AK2324">
        <v>48.523000000000003</v>
      </c>
      <c r="AL2324">
        <v>36.75</v>
      </c>
      <c r="AM2324">
        <v>25.978999999999999</v>
      </c>
      <c r="AN2324">
        <v>95.546999999999997</v>
      </c>
      <c r="AO2324">
        <v>15.023999999999999</v>
      </c>
      <c r="AP2324" t="s">
        <v>202</v>
      </c>
      <c r="AQ2324">
        <v>11.884</v>
      </c>
      <c r="AR2324">
        <v>7.2450000000000001</v>
      </c>
      <c r="AS2324">
        <v>12.311</v>
      </c>
      <c r="AT2324" t="s">
        <v>202</v>
      </c>
      <c r="AU2324">
        <v>17.75</v>
      </c>
      <c r="AV2324">
        <v>18.003</v>
      </c>
      <c r="AW2324">
        <v>18.891999999999999</v>
      </c>
      <c r="AX2324">
        <v>23.036000000000001</v>
      </c>
      <c r="AY2324">
        <v>18.73</v>
      </c>
      <c r="AZ2324">
        <v>49.569000000000003</v>
      </c>
      <c r="BA2324">
        <v>24.113</v>
      </c>
      <c r="BB2324">
        <v>21.631</v>
      </c>
      <c r="BC2324">
        <v>10.962</v>
      </c>
      <c r="BD2324">
        <v>12.186</v>
      </c>
      <c r="BE2324" t="s">
        <v>202</v>
      </c>
      <c r="BF2324">
        <v>9.9870000000000001</v>
      </c>
      <c r="BG2324">
        <v>74.003</v>
      </c>
      <c r="BH2324">
        <v>15.46</v>
      </c>
      <c r="BI2324">
        <v>16.16</v>
      </c>
      <c r="BJ2324">
        <v>21.436</v>
      </c>
      <c r="BK2324">
        <v>32.389000000000003</v>
      </c>
      <c r="BL2324">
        <v>20.41</v>
      </c>
      <c r="BM2324">
        <v>12.948</v>
      </c>
      <c r="BN2324">
        <v>10.948</v>
      </c>
      <c r="BO2324">
        <v>3.4590000000000001</v>
      </c>
      <c r="BP2324">
        <v>30.247</v>
      </c>
      <c r="BQ2324">
        <v>10.487</v>
      </c>
      <c r="BR2324">
        <v>12.006</v>
      </c>
      <c r="BS2324" t="s">
        <v>202</v>
      </c>
      <c r="BT2324" t="s">
        <v>202</v>
      </c>
      <c r="BU2324">
        <v>14.081</v>
      </c>
      <c r="BV2324">
        <v>26.274999999999999</v>
      </c>
      <c r="BW2324">
        <v>61.12</v>
      </c>
      <c r="BX2324">
        <v>35.734000000000002</v>
      </c>
      <c r="BY2324">
        <v>11.259</v>
      </c>
      <c r="BZ2324">
        <v>18.358000000000001</v>
      </c>
      <c r="CA2324" t="s">
        <v>202</v>
      </c>
      <c r="CB2324">
        <v>13.319000000000001</v>
      </c>
      <c r="CC2324">
        <v>9.3650000000000002</v>
      </c>
      <c r="CD2324" t="s">
        <v>202</v>
      </c>
      <c r="CE2324">
        <v>56.676000000000002</v>
      </c>
      <c r="CF2324">
        <v>23.85</v>
      </c>
      <c r="CG2324">
        <v>13.454000000000001</v>
      </c>
      <c r="CH2324">
        <v>20.844000000000001</v>
      </c>
    </row>
    <row r="2325" spans="1:86" x14ac:dyDescent="0.25">
      <c r="A2325" t="s">
        <v>6093</v>
      </c>
      <c r="B2325" t="s">
        <v>2124</v>
      </c>
      <c r="C2325">
        <v>322.46199999999999</v>
      </c>
      <c r="D2325">
        <v>2024.9570000000001</v>
      </c>
      <c r="E2325">
        <v>270.44499999999999</v>
      </c>
      <c r="F2325">
        <v>115.699</v>
      </c>
      <c r="G2325">
        <v>19.885000000000002</v>
      </c>
      <c r="H2325" t="s">
        <v>202</v>
      </c>
      <c r="I2325">
        <v>19.841999999999999</v>
      </c>
      <c r="J2325">
        <v>1.351</v>
      </c>
      <c r="K2325">
        <v>2.6019999999999999</v>
      </c>
      <c r="L2325" t="s">
        <v>202</v>
      </c>
      <c r="M2325">
        <v>347.74700000000001</v>
      </c>
      <c r="N2325">
        <v>11.409000000000001</v>
      </c>
      <c r="O2325" t="s">
        <v>202</v>
      </c>
      <c r="P2325">
        <v>997.56399999999996</v>
      </c>
      <c r="Q2325">
        <v>655.755</v>
      </c>
      <c r="R2325">
        <v>237.92099999999999</v>
      </c>
      <c r="S2325">
        <v>44.313000000000002</v>
      </c>
      <c r="T2325">
        <v>221.3</v>
      </c>
      <c r="U2325">
        <v>136.25200000000001</v>
      </c>
      <c r="V2325" t="s">
        <v>202</v>
      </c>
      <c r="W2325">
        <v>18.763999999999999</v>
      </c>
      <c r="X2325" t="s">
        <v>202</v>
      </c>
      <c r="Y2325">
        <v>206.751</v>
      </c>
      <c r="Z2325">
        <v>27.709</v>
      </c>
      <c r="AA2325">
        <v>385.40100000000001</v>
      </c>
      <c r="AB2325">
        <v>1247.4100000000001</v>
      </c>
      <c r="AC2325">
        <v>200.59700000000001</v>
      </c>
      <c r="AD2325">
        <v>141.33199999999999</v>
      </c>
      <c r="AE2325">
        <v>3.4540000000000002</v>
      </c>
      <c r="AF2325" t="s">
        <v>202</v>
      </c>
      <c r="AG2325">
        <v>7.8780000000000001</v>
      </c>
      <c r="AH2325">
        <v>4.298</v>
      </c>
      <c r="AI2325" t="s">
        <v>202</v>
      </c>
      <c r="AJ2325" t="s">
        <v>202</v>
      </c>
      <c r="AK2325">
        <v>223.595</v>
      </c>
      <c r="AL2325">
        <v>7.7389999999999999</v>
      </c>
      <c r="AM2325">
        <v>332.65600000000001</v>
      </c>
      <c r="AN2325">
        <v>1971.673</v>
      </c>
      <c r="AO2325">
        <v>149.56200000000001</v>
      </c>
      <c r="AP2325" t="s">
        <v>202</v>
      </c>
      <c r="AQ2325">
        <v>6.149</v>
      </c>
      <c r="AR2325">
        <v>8.3989999999999991</v>
      </c>
      <c r="AS2325">
        <v>1.93</v>
      </c>
      <c r="AT2325" t="s">
        <v>202</v>
      </c>
      <c r="AU2325">
        <v>0.60199999999999998</v>
      </c>
      <c r="AV2325">
        <v>88.799000000000007</v>
      </c>
      <c r="AW2325">
        <v>264.78199999999998</v>
      </c>
      <c r="AX2325">
        <v>5.7709999999999999</v>
      </c>
      <c r="AY2325">
        <v>209.23099999999999</v>
      </c>
      <c r="AZ2325">
        <v>1915.7529999999999</v>
      </c>
      <c r="BA2325">
        <v>182.28</v>
      </c>
      <c r="BB2325">
        <v>64.561000000000007</v>
      </c>
      <c r="BC2325">
        <v>0.312</v>
      </c>
      <c r="BD2325">
        <v>3.3260000000000001</v>
      </c>
      <c r="BE2325" t="s">
        <v>202</v>
      </c>
      <c r="BF2325">
        <v>-0.158</v>
      </c>
      <c r="BG2325">
        <v>0.53100000000000003</v>
      </c>
      <c r="BH2325">
        <v>0.57599999999999996</v>
      </c>
      <c r="BI2325">
        <v>262.47500000000002</v>
      </c>
      <c r="BJ2325">
        <v>5.4870000000000001</v>
      </c>
      <c r="BK2325">
        <v>508.47899999999998</v>
      </c>
      <c r="BL2325">
        <v>1568.9839999999999</v>
      </c>
      <c r="BM2325">
        <v>264.99700000000001</v>
      </c>
      <c r="BN2325">
        <v>18.596</v>
      </c>
      <c r="BO2325">
        <v>1.571</v>
      </c>
      <c r="BP2325">
        <v>0.33700000000000002</v>
      </c>
      <c r="BQ2325">
        <v>1.1419999999999999</v>
      </c>
      <c r="BR2325">
        <v>0.65200000000000002</v>
      </c>
      <c r="BS2325" t="s">
        <v>202</v>
      </c>
      <c r="BT2325" t="s">
        <v>202</v>
      </c>
      <c r="BU2325">
        <v>300.54399999999998</v>
      </c>
      <c r="BV2325">
        <v>4.7279999999999998</v>
      </c>
      <c r="BW2325">
        <v>135.69200000000001</v>
      </c>
      <c r="BX2325">
        <v>2206.6909999999998</v>
      </c>
      <c r="BY2325">
        <v>193.70500000000001</v>
      </c>
      <c r="BZ2325">
        <v>31.725999999999999</v>
      </c>
      <c r="CA2325" t="s">
        <v>202</v>
      </c>
      <c r="CB2325">
        <v>0.94799999999999995</v>
      </c>
      <c r="CC2325">
        <v>1.4219999999999999</v>
      </c>
      <c r="CD2325" t="s">
        <v>202</v>
      </c>
      <c r="CE2325">
        <v>-7.4999999999999997E-2</v>
      </c>
      <c r="CF2325" t="s">
        <v>201</v>
      </c>
      <c r="CG2325">
        <v>282.43400000000003</v>
      </c>
      <c r="CH2325">
        <v>31.170999999999999</v>
      </c>
    </row>
    <row r="2326" spans="1:86" x14ac:dyDescent="0.25">
      <c r="A2326" t="s">
        <v>6094</v>
      </c>
      <c r="B2326" t="s">
        <v>2125</v>
      </c>
      <c r="C2326">
        <v>-305.58699999999999</v>
      </c>
      <c r="D2326">
        <v>-1989.41</v>
      </c>
      <c r="E2326">
        <v>-257.65499999999997</v>
      </c>
      <c r="F2326">
        <v>-83.724000000000004</v>
      </c>
      <c r="G2326">
        <v>-8.577</v>
      </c>
      <c r="H2326">
        <v>-7.6820000000000004</v>
      </c>
      <c r="I2326">
        <v>2.3610000000000002</v>
      </c>
      <c r="J2326">
        <v>3.2389999999999999</v>
      </c>
      <c r="K2326">
        <v>15.512</v>
      </c>
      <c r="L2326">
        <v>32.304000000000002</v>
      </c>
      <c r="M2326">
        <v>-314.476</v>
      </c>
      <c r="N2326">
        <v>27.494</v>
      </c>
      <c r="O2326">
        <v>4.3940000000000001</v>
      </c>
      <c r="P2326">
        <v>-986.15200000000004</v>
      </c>
      <c r="Q2326">
        <v>-645.57299999999998</v>
      </c>
      <c r="R2326">
        <v>-224.83099999999999</v>
      </c>
      <c r="S2326">
        <v>-35.633000000000003</v>
      </c>
      <c r="T2326">
        <v>-209.90600000000001</v>
      </c>
      <c r="U2326">
        <v>-120.164</v>
      </c>
      <c r="V2326">
        <v>0.32600000000000001</v>
      </c>
      <c r="W2326">
        <v>8.7829999999999995</v>
      </c>
      <c r="X2326">
        <v>43.350999999999999</v>
      </c>
      <c r="Y2326">
        <v>-189.14099999999999</v>
      </c>
      <c r="Z2326">
        <v>-18.916</v>
      </c>
      <c r="AA2326">
        <v>-355.15300000000002</v>
      </c>
      <c r="AB2326">
        <v>-1206.0260000000001</v>
      </c>
      <c r="AC2326">
        <v>-181.46199999999999</v>
      </c>
      <c r="AD2326">
        <v>-54.283999999999999</v>
      </c>
      <c r="AE2326">
        <v>9.8629999999999995</v>
      </c>
      <c r="AF2326">
        <v>13.881</v>
      </c>
      <c r="AG2326">
        <v>18.937999999999999</v>
      </c>
      <c r="AH2326" t="s">
        <v>202</v>
      </c>
      <c r="AI2326">
        <v>22.939</v>
      </c>
      <c r="AJ2326">
        <v>48.271999999999998</v>
      </c>
      <c r="AK2326">
        <v>-175.072</v>
      </c>
      <c r="AL2326">
        <v>29.010999999999999</v>
      </c>
      <c r="AM2326">
        <v>-306.67700000000002</v>
      </c>
      <c r="AN2326">
        <v>-1876.126</v>
      </c>
      <c r="AO2326">
        <v>-134.53800000000001</v>
      </c>
      <c r="AP2326">
        <v>-74.546999999999997</v>
      </c>
      <c r="AQ2326">
        <v>5.7350000000000003</v>
      </c>
      <c r="AR2326">
        <v>-1.1539999999999999</v>
      </c>
      <c r="AS2326">
        <v>10.381</v>
      </c>
      <c r="AT2326">
        <v>2.1190000000000002</v>
      </c>
      <c r="AU2326">
        <v>17.148</v>
      </c>
      <c r="AV2326">
        <v>-70.796999999999997</v>
      </c>
      <c r="AW2326">
        <v>-245.89</v>
      </c>
      <c r="AX2326">
        <v>17.265000000000001</v>
      </c>
      <c r="AY2326">
        <v>-190.501</v>
      </c>
      <c r="AZ2326">
        <v>-1866.184</v>
      </c>
      <c r="BA2326">
        <v>-158.167</v>
      </c>
      <c r="BB2326">
        <v>-42.93</v>
      </c>
      <c r="BC2326">
        <v>10.65</v>
      </c>
      <c r="BD2326">
        <v>8.86</v>
      </c>
      <c r="BE2326">
        <v>15.439</v>
      </c>
      <c r="BF2326">
        <v>10.145</v>
      </c>
      <c r="BG2326">
        <v>73.471999999999994</v>
      </c>
      <c r="BH2326">
        <v>14.884</v>
      </c>
      <c r="BI2326">
        <v>-246.315</v>
      </c>
      <c r="BJ2326">
        <v>15.948</v>
      </c>
      <c r="BK2326">
        <v>-476.09</v>
      </c>
      <c r="BL2326">
        <v>-1548.5740000000001</v>
      </c>
      <c r="BM2326">
        <v>-252.04900000000001</v>
      </c>
      <c r="BN2326">
        <v>-7.6479999999999997</v>
      </c>
      <c r="BO2326">
        <v>1.8879999999999999</v>
      </c>
      <c r="BP2326">
        <v>29.911000000000001</v>
      </c>
      <c r="BQ2326">
        <v>9.3450000000000006</v>
      </c>
      <c r="BR2326">
        <v>11.353999999999999</v>
      </c>
      <c r="BS2326">
        <v>33.01</v>
      </c>
      <c r="BT2326">
        <v>6.23</v>
      </c>
      <c r="BU2326">
        <v>-286.46300000000002</v>
      </c>
      <c r="BV2326">
        <v>21.547000000000001</v>
      </c>
      <c r="BW2326">
        <v>-74.572000000000003</v>
      </c>
      <c r="BX2326">
        <v>-2170.9569999999999</v>
      </c>
      <c r="BY2326">
        <v>-182.446</v>
      </c>
      <c r="BZ2326">
        <v>-13.368</v>
      </c>
      <c r="CA2326">
        <v>1.387</v>
      </c>
      <c r="CB2326">
        <v>12.371</v>
      </c>
      <c r="CC2326">
        <v>7.9429999999999996</v>
      </c>
      <c r="CD2326">
        <v>7.5750000000000002</v>
      </c>
      <c r="CE2326">
        <v>56.750999999999998</v>
      </c>
      <c r="CF2326">
        <v>23.85</v>
      </c>
      <c r="CG2326">
        <v>-268.98</v>
      </c>
      <c r="CH2326">
        <v>-10.327</v>
      </c>
    </row>
    <row r="2327" spans="1:86" x14ac:dyDescent="0.25">
      <c r="A2327" t="s">
        <v>6095</v>
      </c>
      <c r="B2327" t="s">
        <v>2126</v>
      </c>
      <c r="C2327">
        <v>295.21300000000002</v>
      </c>
      <c r="D2327">
        <v>305.197</v>
      </c>
      <c r="E2327">
        <v>657.726</v>
      </c>
      <c r="F2327">
        <v>345.971</v>
      </c>
      <c r="G2327">
        <v>604.06600000000003</v>
      </c>
      <c r="H2327" t="s">
        <v>202</v>
      </c>
      <c r="I2327">
        <v>221.79300000000001</v>
      </c>
      <c r="J2327">
        <v>687.048</v>
      </c>
      <c r="K2327">
        <v>792.56500000000005</v>
      </c>
      <c r="L2327" t="s">
        <v>202</v>
      </c>
      <c r="M2327">
        <v>319.38</v>
      </c>
      <c r="N2327">
        <v>475.38</v>
      </c>
      <c r="O2327" t="s">
        <v>202</v>
      </c>
      <c r="P2327">
        <v>532.31100000000004</v>
      </c>
      <c r="Q2327">
        <v>211.27</v>
      </c>
      <c r="R2327">
        <v>257.363</v>
      </c>
      <c r="S2327">
        <v>817.61500000000001</v>
      </c>
      <c r="T2327">
        <v>234.67699999999999</v>
      </c>
      <c r="U2327">
        <v>192.393</v>
      </c>
      <c r="V2327" t="s">
        <v>202</v>
      </c>
      <c r="W2327">
        <v>619.15099999999995</v>
      </c>
      <c r="X2327" t="s">
        <v>202</v>
      </c>
      <c r="Y2327">
        <v>319.29300000000001</v>
      </c>
      <c r="Z2327">
        <v>473.99900000000002</v>
      </c>
      <c r="AA2327">
        <v>256.25700000000001</v>
      </c>
      <c r="AB2327">
        <v>522.79499999999996</v>
      </c>
      <c r="AC2327">
        <v>212.38399999999999</v>
      </c>
      <c r="AD2327">
        <v>329.803</v>
      </c>
      <c r="AE2327">
        <v>1036.865</v>
      </c>
      <c r="AF2327" t="s">
        <v>202</v>
      </c>
      <c r="AG2327">
        <v>350.64800000000002</v>
      </c>
      <c r="AH2327" t="s">
        <v>202</v>
      </c>
      <c r="AI2327" t="s">
        <v>202</v>
      </c>
      <c r="AJ2327" t="s">
        <v>202</v>
      </c>
      <c r="AK2327">
        <v>305.84800000000001</v>
      </c>
      <c r="AL2327">
        <v>395.92</v>
      </c>
      <c r="AM2327">
        <v>271.33699999999999</v>
      </c>
      <c r="AN2327">
        <v>239.60499999999999</v>
      </c>
      <c r="AO2327">
        <v>689.82</v>
      </c>
      <c r="AP2327" t="s">
        <v>202</v>
      </c>
      <c r="AQ2327">
        <v>1538.0630000000001</v>
      </c>
      <c r="AR2327">
        <v>212.73099999999999</v>
      </c>
      <c r="AS2327">
        <v>217.70500000000001</v>
      </c>
      <c r="AT2327" t="s">
        <v>202</v>
      </c>
      <c r="AU2327">
        <v>2007.567</v>
      </c>
      <c r="AV2327">
        <v>333.94499999999999</v>
      </c>
      <c r="AW2327">
        <v>529.45600000000002</v>
      </c>
      <c r="AX2327">
        <v>455.80799999999999</v>
      </c>
      <c r="AY2327">
        <v>726.33900000000006</v>
      </c>
      <c r="AZ2327">
        <v>359.94400000000002</v>
      </c>
      <c r="BA2327">
        <v>422.32299999999998</v>
      </c>
      <c r="BB2327">
        <v>318.09300000000002</v>
      </c>
      <c r="BC2327">
        <v>3274.2339999999999</v>
      </c>
      <c r="BD2327">
        <v>463.58800000000002</v>
      </c>
      <c r="BE2327" t="s">
        <v>202</v>
      </c>
      <c r="BF2327">
        <v>741.09900000000005</v>
      </c>
      <c r="BG2327">
        <v>2320.3789999999999</v>
      </c>
      <c r="BH2327">
        <v>264.71899999999999</v>
      </c>
      <c r="BI2327">
        <v>441.44400000000002</v>
      </c>
      <c r="BJ2327">
        <v>840.45299999999997</v>
      </c>
      <c r="BK2327">
        <v>686.71400000000006</v>
      </c>
      <c r="BL2327">
        <v>471.863</v>
      </c>
      <c r="BM2327">
        <v>478.077</v>
      </c>
      <c r="BN2327">
        <v>391.07600000000002</v>
      </c>
      <c r="BO2327">
        <v>1278.0029999999999</v>
      </c>
      <c r="BP2327">
        <v>500.16800000000001</v>
      </c>
      <c r="BQ2327">
        <v>725.07600000000002</v>
      </c>
      <c r="BR2327">
        <v>938.01300000000003</v>
      </c>
      <c r="BS2327" t="s">
        <v>202</v>
      </c>
      <c r="BT2327" t="s">
        <v>202</v>
      </c>
      <c r="BU2327">
        <v>597.78499999999997</v>
      </c>
      <c r="BV2327">
        <v>757.74099999999999</v>
      </c>
      <c r="BW2327">
        <v>947.86800000000005</v>
      </c>
      <c r="BX2327">
        <v>394.93099999999998</v>
      </c>
      <c r="BY2327">
        <v>643.94200000000001</v>
      </c>
      <c r="BZ2327">
        <v>791.37199999999996</v>
      </c>
      <c r="CA2327" t="s">
        <v>202</v>
      </c>
      <c r="CB2327">
        <v>423.27199999999999</v>
      </c>
      <c r="CC2327">
        <v>505.041</v>
      </c>
      <c r="CD2327" t="s">
        <v>202</v>
      </c>
      <c r="CE2327">
        <v>1790.7729999999999</v>
      </c>
      <c r="CF2327">
        <v>433.17500000000001</v>
      </c>
      <c r="CG2327">
        <v>743.85</v>
      </c>
      <c r="CH2327">
        <v>673.54700000000003</v>
      </c>
    </row>
    <row r="2328" spans="1:86" x14ac:dyDescent="0.25">
      <c r="A2328" t="s">
        <v>6096</v>
      </c>
      <c r="B2328" t="s">
        <v>2127</v>
      </c>
      <c r="C2328">
        <v>22.992000000000001</v>
      </c>
      <c r="D2328">
        <v>54.558999999999997</v>
      </c>
      <c r="E2328">
        <v>26.367999999999999</v>
      </c>
      <c r="F2328">
        <v>83.165000000000006</v>
      </c>
      <c r="G2328">
        <v>11.662000000000001</v>
      </c>
      <c r="H2328" t="s">
        <v>202</v>
      </c>
      <c r="I2328">
        <v>9.2119999999999997</v>
      </c>
      <c r="J2328">
        <v>105.11199999999999</v>
      </c>
      <c r="K2328">
        <v>126.572</v>
      </c>
      <c r="L2328" t="s">
        <v>202</v>
      </c>
      <c r="M2328">
        <v>6.3739999999999997</v>
      </c>
      <c r="N2328">
        <v>158.095</v>
      </c>
      <c r="O2328" t="s">
        <v>202</v>
      </c>
      <c r="P2328">
        <v>3.94</v>
      </c>
      <c r="Q2328">
        <v>11.794</v>
      </c>
      <c r="R2328">
        <v>11.471</v>
      </c>
      <c r="S2328">
        <v>9.2609999999999992</v>
      </c>
      <c r="T2328">
        <v>22.145</v>
      </c>
      <c r="U2328">
        <v>90.951999999999998</v>
      </c>
      <c r="V2328" t="s">
        <v>202</v>
      </c>
      <c r="W2328">
        <v>138.21899999999999</v>
      </c>
      <c r="X2328" t="s">
        <v>202</v>
      </c>
      <c r="Y2328">
        <v>12.771000000000001</v>
      </c>
      <c r="Z2328">
        <v>3.8</v>
      </c>
      <c r="AA2328">
        <v>20.007000000000001</v>
      </c>
      <c r="AB2328">
        <v>11.754</v>
      </c>
      <c r="AC2328">
        <v>29.564</v>
      </c>
      <c r="AD2328">
        <v>18.079000000000001</v>
      </c>
      <c r="AE2328">
        <v>-8.9079999999999995</v>
      </c>
      <c r="AF2328" t="s">
        <v>202</v>
      </c>
      <c r="AG2328">
        <v>106.85299999999999</v>
      </c>
      <c r="AH2328">
        <v>44.927</v>
      </c>
      <c r="AI2328" t="s">
        <v>202</v>
      </c>
      <c r="AJ2328" t="s">
        <v>202</v>
      </c>
      <c r="AK2328">
        <v>5.4669999999999996</v>
      </c>
      <c r="AL2328">
        <v>64.33</v>
      </c>
      <c r="AM2328">
        <v>18.111000000000001</v>
      </c>
      <c r="AN2328">
        <v>53.99</v>
      </c>
      <c r="AO2328">
        <v>33.389000000000003</v>
      </c>
      <c r="AP2328" t="s">
        <v>202</v>
      </c>
      <c r="AQ2328">
        <v>-7.2949999999999999</v>
      </c>
      <c r="AR2328">
        <v>117.199</v>
      </c>
      <c r="AS2328">
        <v>6.149</v>
      </c>
      <c r="AT2328" t="s">
        <v>202</v>
      </c>
      <c r="AU2328">
        <v>6.89</v>
      </c>
      <c r="AV2328">
        <v>5.28</v>
      </c>
      <c r="AW2328">
        <v>9.4139999999999997</v>
      </c>
      <c r="AX2328">
        <v>80.603999999999999</v>
      </c>
      <c r="AY2328">
        <v>13.74</v>
      </c>
      <c r="AZ2328">
        <v>47.335999999999999</v>
      </c>
      <c r="BA2328">
        <v>53.966999999999999</v>
      </c>
      <c r="BB2328">
        <v>56.511000000000003</v>
      </c>
      <c r="BC2328">
        <v>1.7490000000000001</v>
      </c>
      <c r="BD2328">
        <v>110.236</v>
      </c>
      <c r="BE2328" t="s">
        <v>202</v>
      </c>
      <c r="BF2328">
        <v>69.751000000000005</v>
      </c>
      <c r="BG2328">
        <v>39.941000000000003</v>
      </c>
      <c r="BH2328">
        <v>30.539000000000001</v>
      </c>
      <c r="BI2328">
        <v>6.7770000000000001</v>
      </c>
      <c r="BJ2328">
        <v>33.829000000000001</v>
      </c>
      <c r="BK2328">
        <v>9.0920000000000005</v>
      </c>
      <c r="BL2328">
        <v>49.646000000000001</v>
      </c>
      <c r="BM2328">
        <v>49.395000000000003</v>
      </c>
      <c r="BN2328">
        <v>-8.6620000000000008</v>
      </c>
      <c r="BO2328">
        <v>4.54</v>
      </c>
      <c r="BP2328">
        <v>46.883000000000003</v>
      </c>
      <c r="BQ2328">
        <v>69.168000000000006</v>
      </c>
      <c r="BR2328">
        <v>286.85300000000001</v>
      </c>
      <c r="BS2328" t="s">
        <v>202</v>
      </c>
      <c r="BT2328" t="s">
        <v>202</v>
      </c>
      <c r="BU2328">
        <v>10.565</v>
      </c>
      <c r="BV2328">
        <v>53.738999999999997</v>
      </c>
      <c r="BW2328">
        <v>-5.3010000000000002</v>
      </c>
      <c r="BX2328">
        <v>66.134</v>
      </c>
      <c r="BY2328">
        <v>60.368000000000002</v>
      </c>
      <c r="BZ2328">
        <v>-2.0710000000000002</v>
      </c>
      <c r="CA2328" t="s">
        <v>202</v>
      </c>
      <c r="CB2328">
        <v>89.191000000000003</v>
      </c>
      <c r="CC2328">
        <v>82.557000000000002</v>
      </c>
      <c r="CD2328" t="s">
        <v>202</v>
      </c>
      <c r="CE2328">
        <v>-77.543000000000006</v>
      </c>
      <c r="CF2328">
        <v>-62.415999999999997</v>
      </c>
      <c r="CG2328">
        <v>7.9809999999999999</v>
      </c>
      <c r="CH2328">
        <v>-52.487000000000002</v>
      </c>
    </row>
    <row r="2329" spans="1:86" x14ac:dyDescent="0.25">
      <c r="A2329" t="s">
        <v>6097</v>
      </c>
      <c r="B2329" t="s">
        <v>2128</v>
      </c>
      <c r="C2329">
        <v>272.221</v>
      </c>
      <c r="D2329">
        <v>250.63800000000001</v>
      </c>
      <c r="E2329">
        <v>631.35799999999995</v>
      </c>
      <c r="F2329">
        <v>262.80599999999998</v>
      </c>
      <c r="G2329">
        <v>592.404</v>
      </c>
      <c r="H2329">
        <v>257.10000000000002</v>
      </c>
      <c r="I2329">
        <v>212.58099999999999</v>
      </c>
      <c r="J2329">
        <v>581.93600000000004</v>
      </c>
      <c r="K2329">
        <v>665.99300000000005</v>
      </c>
      <c r="L2329">
        <v>191.256</v>
      </c>
      <c r="M2329">
        <v>313.00599999999997</v>
      </c>
      <c r="N2329">
        <v>317.28500000000003</v>
      </c>
      <c r="O2329">
        <v>248.779</v>
      </c>
      <c r="P2329">
        <v>528.37099999999998</v>
      </c>
      <c r="Q2329">
        <v>199.476</v>
      </c>
      <c r="R2329">
        <v>245.892</v>
      </c>
      <c r="S2329">
        <v>808.35400000000004</v>
      </c>
      <c r="T2329">
        <v>212.53200000000001</v>
      </c>
      <c r="U2329">
        <v>101.441</v>
      </c>
      <c r="V2329">
        <v>625.61300000000006</v>
      </c>
      <c r="W2329">
        <v>480.93200000000002</v>
      </c>
      <c r="X2329">
        <v>185.631</v>
      </c>
      <c r="Y2329">
        <v>306.52199999999999</v>
      </c>
      <c r="Z2329">
        <v>470.19900000000001</v>
      </c>
      <c r="AA2329">
        <v>236.25</v>
      </c>
      <c r="AB2329">
        <v>511.041</v>
      </c>
      <c r="AC2329">
        <v>182.82</v>
      </c>
      <c r="AD2329">
        <v>311.72399999999999</v>
      </c>
      <c r="AE2329">
        <v>1045.7729999999999</v>
      </c>
      <c r="AF2329">
        <v>160.02199999999999</v>
      </c>
      <c r="AG2329">
        <v>243.79499999999999</v>
      </c>
      <c r="AH2329" t="s">
        <v>202</v>
      </c>
      <c r="AI2329">
        <v>1062.2619999999999</v>
      </c>
      <c r="AJ2329">
        <v>237.73099999999999</v>
      </c>
      <c r="AK2329">
        <v>300.38099999999997</v>
      </c>
      <c r="AL2329">
        <v>331.59</v>
      </c>
      <c r="AM2329">
        <v>253.226</v>
      </c>
      <c r="AN2329">
        <v>185.61500000000001</v>
      </c>
      <c r="AO2329">
        <v>656.43100000000004</v>
      </c>
      <c r="AP2329">
        <v>294.02100000000002</v>
      </c>
      <c r="AQ2329">
        <v>1545.3579999999999</v>
      </c>
      <c r="AR2329">
        <v>95.531999999999996</v>
      </c>
      <c r="AS2329">
        <v>211.55600000000001</v>
      </c>
      <c r="AT2329">
        <v>552.07500000000005</v>
      </c>
      <c r="AU2329">
        <v>2000.6769999999999</v>
      </c>
      <c r="AV2329">
        <v>328.66500000000002</v>
      </c>
      <c r="AW2329">
        <v>520.04200000000003</v>
      </c>
      <c r="AX2329">
        <v>375.20400000000001</v>
      </c>
      <c r="AY2329">
        <v>712.59900000000005</v>
      </c>
      <c r="AZ2329">
        <v>312.608</v>
      </c>
      <c r="BA2329">
        <v>368.35599999999999</v>
      </c>
      <c r="BB2329">
        <v>261.58199999999999</v>
      </c>
      <c r="BC2329">
        <v>3272.4850000000001</v>
      </c>
      <c r="BD2329">
        <v>353.35199999999998</v>
      </c>
      <c r="BE2329">
        <v>267.596</v>
      </c>
      <c r="BF2329">
        <v>671.34799999999996</v>
      </c>
      <c r="BG2329">
        <v>2280.4380000000001</v>
      </c>
      <c r="BH2329">
        <v>234.18</v>
      </c>
      <c r="BI2329">
        <v>434.66699999999997</v>
      </c>
      <c r="BJ2329">
        <v>806.62400000000002</v>
      </c>
      <c r="BK2329">
        <v>677.62199999999996</v>
      </c>
      <c r="BL2329">
        <v>422.21699999999998</v>
      </c>
      <c r="BM2329">
        <v>428.68200000000002</v>
      </c>
      <c r="BN2329">
        <v>399.738</v>
      </c>
      <c r="BO2329">
        <v>1273.463</v>
      </c>
      <c r="BP2329">
        <v>453.28500000000003</v>
      </c>
      <c r="BQ2329">
        <v>655.90800000000002</v>
      </c>
      <c r="BR2329">
        <v>651.16</v>
      </c>
      <c r="BS2329">
        <v>1835.829</v>
      </c>
      <c r="BT2329">
        <v>452.82299999999998</v>
      </c>
      <c r="BU2329">
        <v>587.22</v>
      </c>
      <c r="BV2329">
        <v>704.00199999999995</v>
      </c>
      <c r="BW2329">
        <v>953.16899999999998</v>
      </c>
      <c r="BX2329">
        <v>328.79700000000003</v>
      </c>
      <c r="BY2329">
        <v>583.57399999999996</v>
      </c>
      <c r="BZ2329">
        <v>793.44299999999998</v>
      </c>
      <c r="CA2329">
        <v>1376.068</v>
      </c>
      <c r="CB2329">
        <v>334.08100000000002</v>
      </c>
      <c r="CC2329">
        <v>422.48399999999998</v>
      </c>
      <c r="CD2329">
        <v>1102.6199999999999</v>
      </c>
      <c r="CE2329">
        <v>1868.316</v>
      </c>
      <c r="CF2329">
        <v>495.59100000000001</v>
      </c>
      <c r="CG2329">
        <v>735.86900000000003</v>
      </c>
      <c r="CH2329">
        <v>726.03399999999999</v>
      </c>
    </row>
    <row r="2330" spans="1:86" x14ac:dyDescent="0.25">
      <c r="A2330" t="s">
        <v>6098</v>
      </c>
      <c r="B2330" t="s">
        <v>2129</v>
      </c>
      <c r="C2330">
        <v>124.598</v>
      </c>
      <c r="D2330">
        <v>127.375</v>
      </c>
      <c r="E2330">
        <v>122.318</v>
      </c>
      <c r="F2330">
        <v>127.30800000000001</v>
      </c>
      <c r="G2330">
        <v>128.53899999999999</v>
      </c>
      <c r="H2330">
        <v>124.282</v>
      </c>
      <c r="I2330">
        <v>126.991</v>
      </c>
      <c r="J2330">
        <v>122.727</v>
      </c>
      <c r="K2330">
        <v>124.693</v>
      </c>
      <c r="L2330">
        <v>124.297</v>
      </c>
      <c r="M2330">
        <v>115.90600000000001</v>
      </c>
      <c r="N2330">
        <v>121.92</v>
      </c>
      <c r="O2330">
        <v>117.824</v>
      </c>
      <c r="P2330">
        <v>120.208</v>
      </c>
      <c r="Q2330">
        <v>114.339</v>
      </c>
      <c r="R2330">
        <v>71.903000000000006</v>
      </c>
      <c r="S2330">
        <v>73.244</v>
      </c>
      <c r="T2330">
        <v>71.278999999999996</v>
      </c>
      <c r="U2330">
        <v>75.555999999999997</v>
      </c>
      <c r="V2330">
        <v>70.878</v>
      </c>
      <c r="W2330">
        <v>74.197000000000003</v>
      </c>
      <c r="X2330">
        <v>75.753</v>
      </c>
      <c r="Y2330">
        <v>68.283000000000001</v>
      </c>
      <c r="Z2330">
        <v>76.245000000000005</v>
      </c>
      <c r="AA2330">
        <v>72.983999999999995</v>
      </c>
      <c r="AB2330">
        <v>72.902000000000001</v>
      </c>
      <c r="AC2330">
        <v>73.018000000000001</v>
      </c>
      <c r="AD2330">
        <v>81.078000000000003</v>
      </c>
      <c r="AE2330">
        <v>82.191999999999993</v>
      </c>
      <c r="AF2330">
        <v>79.789000000000001</v>
      </c>
      <c r="AG2330">
        <v>83.225999999999999</v>
      </c>
      <c r="AH2330">
        <v>81.055000000000007</v>
      </c>
      <c r="AI2330">
        <v>90.26</v>
      </c>
      <c r="AJ2330">
        <v>85.552000000000007</v>
      </c>
      <c r="AK2330">
        <v>76.695999999999998</v>
      </c>
      <c r="AL2330">
        <v>84.828000000000003</v>
      </c>
      <c r="AM2330">
        <v>83.123999999999995</v>
      </c>
      <c r="AN2330">
        <v>85.771000000000001</v>
      </c>
      <c r="AO2330">
        <v>82.978999999999999</v>
      </c>
      <c r="AP2330">
        <v>86.635999999999996</v>
      </c>
      <c r="AQ2330">
        <v>86.721999999999994</v>
      </c>
      <c r="AR2330">
        <v>91.977000000000004</v>
      </c>
      <c r="AS2330">
        <v>97.817999999999998</v>
      </c>
      <c r="AT2330">
        <v>98.35</v>
      </c>
      <c r="AU2330">
        <v>127.03700000000001</v>
      </c>
      <c r="AV2330">
        <v>134.61199999999999</v>
      </c>
      <c r="AW2330">
        <v>123.286</v>
      </c>
      <c r="AX2330">
        <v>152.70599999999999</v>
      </c>
      <c r="AY2330">
        <v>162.23500000000001</v>
      </c>
      <c r="AZ2330">
        <v>167.59899999999999</v>
      </c>
      <c r="BA2330">
        <v>162.19399999999999</v>
      </c>
      <c r="BB2330">
        <v>170.61199999999999</v>
      </c>
      <c r="BC2330">
        <v>171.583</v>
      </c>
      <c r="BD2330">
        <v>167.172</v>
      </c>
      <c r="BE2330">
        <v>173.95</v>
      </c>
      <c r="BF2330">
        <v>169.59299999999999</v>
      </c>
      <c r="BG2330">
        <v>179.173</v>
      </c>
      <c r="BH2330">
        <v>187.749</v>
      </c>
      <c r="BI2330">
        <v>180.68899999999999</v>
      </c>
      <c r="BJ2330">
        <v>191.756</v>
      </c>
      <c r="BK2330">
        <v>195.83500000000001</v>
      </c>
      <c r="BL2330">
        <v>192.488</v>
      </c>
      <c r="BM2330">
        <v>196.01300000000001</v>
      </c>
      <c r="BN2330">
        <v>203.78899999999999</v>
      </c>
      <c r="BO2330">
        <v>206.18799999999999</v>
      </c>
      <c r="BP2330">
        <v>204.99700000000001</v>
      </c>
      <c r="BQ2330">
        <v>227.167</v>
      </c>
      <c r="BR2330">
        <v>208.708</v>
      </c>
      <c r="BS2330">
        <v>210.60599999999999</v>
      </c>
      <c r="BT2330">
        <v>209.928</v>
      </c>
      <c r="BU2330">
        <v>192.47399999999999</v>
      </c>
      <c r="BV2330">
        <v>207.68600000000001</v>
      </c>
      <c r="BW2330">
        <v>197.41900000000001</v>
      </c>
      <c r="BX2330">
        <v>207.37100000000001</v>
      </c>
      <c r="BY2330">
        <v>200.405</v>
      </c>
      <c r="BZ2330">
        <v>207.16900000000001</v>
      </c>
      <c r="CA2330">
        <v>210.56399999999999</v>
      </c>
      <c r="CB2330">
        <v>199.364</v>
      </c>
      <c r="CC2330">
        <v>207.12100000000001</v>
      </c>
      <c r="CD2330">
        <v>200.63499999999999</v>
      </c>
      <c r="CE2330">
        <v>207.35900000000001</v>
      </c>
      <c r="CF2330">
        <v>214.88200000000001</v>
      </c>
      <c r="CG2330">
        <v>192.673</v>
      </c>
      <c r="CH2330">
        <v>216.18899999999999</v>
      </c>
    </row>
    <row r="2331" spans="1:86" x14ac:dyDescent="0.25">
      <c r="A2331" t="s">
        <v>6099</v>
      </c>
      <c r="B2331" t="s">
        <v>2130</v>
      </c>
      <c r="C2331">
        <v>77.376999999999995</v>
      </c>
      <c r="D2331">
        <v>81.207999999999998</v>
      </c>
      <c r="E2331">
        <v>105.39100000000001</v>
      </c>
      <c r="F2331">
        <v>109.146</v>
      </c>
      <c r="G2331">
        <v>120.08</v>
      </c>
      <c r="H2331">
        <v>122.693</v>
      </c>
      <c r="I2331">
        <v>125.877</v>
      </c>
      <c r="J2331">
        <v>124.928</v>
      </c>
      <c r="K2331">
        <v>114.91800000000001</v>
      </c>
      <c r="L2331">
        <v>117.982</v>
      </c>
      <c r="M2331">
        <v>108.53100000000001</v>
      </c>
      <c r="N2331">
        <v>109.248</v>
      </c>
      <c r="O2331">
        <v>117.267</v>
      </c>
      <c r="P2331">
        <v>122.71599999999999</v>
      </c>
      <c r="Q2331">
        <v>105.494</v>
      </c>
      <c r="R2331">
        <v>109.94799999999999</v>
      </c>
      <c r="S2331">
        <v>85.120999999999995</v>
      </c>
      <c r="T2331">
        <v>89.825000000000003</v>
      </c>
      <c r="U2331">
        <v>97.418000000000006</v>
      </c>
      <c r="V2331">
        <v>107.24</v>
      </c>
      <c r="W2331">
        <v>126.367</v>
      </c>
      <c r="X2331">
        <v>130.614</v>
      </c>
      <c r="Y2331">
        <v>127.789</v>
      </c>
      <c r="Z2331">
        <v>128.06299999999999</v>
      </c>
      <c r="AA2331">
        <v>129.46600000000001</v>
      </c>
      <c r="AB2331">
        <v>135.72</v>
      </c>
      <c r="AC2331">
        <v>140.57900000000001</v>
      </c>
      <c r="AD2331">
        <v>143.01</v>
      </c>
      <c r="AE2331">
        <v>114.423</v>
      </c>
      <c r="AF2331">
        <v>106.238</v>
      </c>
      <c r="AG2331">
        <v>96.004999999999995</v>
      </c>
      <c r="AH2331">
        <v>92.013000000000005</v>
      </c>
      <c r="AI2331">
        <v>86.828000000000003</v>
      </c>
      <c r="AJ2331">
        <v>90.745000000000005</v>
      </c>
      <c r="AK2331">
        <v>81.02</v>
      </c>
      <c r="AL2331">
        <v>72.444000000000003</v>
      </c>
      <c r="AM2331">
        <v>72.230999999999995</v>
      </c>
      <c r="AN2331">
        <v>65.343000000000004</v>
      </c>
      <c r="AO2331">
        <v>66.081000000000003</v>
      </c>
      <c r="AP2331">
        <v>69.974999999999994</v>
      </c>
      <c r="AQ2331">
        <v>84.238</v>
      </c>
      <c r="AR2331">
        <v>116.663</v>
      </c>
      <c r="AS2331">
        <v>133.56800000000001</v>
      </c>
      <c r="AT2331">
        <v>150.667</v>
      </c>
      <c r="AU2331">
        <v>171.119</v>
      </c>
      <c r="AV2331">
        <v>-47.408000000000001</v>
      </c>
      <c r="AW2331">
        <v>4.3739999999999997</v>
      </c>
      <c r="AX2331">
        <v>43.106000000000002</v>
      </c>
      <c r="AY2331">
        <v>80.655000000000001</v>
      </c>
      <c r="AZ2331">
        <v>127.536</v>
      </c>
      <c r="BA2331">
        <v>149.65199999999999</v>
      </c>
      <c r="BB2331">
        <v>177.14500000000001</v>
      </c>
      <c r="BC2331">
        <v>245.18100000000001</v>
      </c>
      <c r="BD2331">
        <v>289.43400000000003</v>
      </c>
      <c r="BE2331">
        <v>347.54500000000002</v>
      </c>
      <c r="BF2331">
        <v>371.01299999999998</v>
      </c>
      <c r="BG2331">
        <v>395.46</v>
      </c>
      <c r="BH2331">
        <v>8.2560000000000002</v>
      </c>
      <c r="BI2331">
        <v>10.087999999999999</v>
      </c>
      <c r="BJ2331">
        <v>-12.042999999999999</v>
      </c>
      <c r="BK2331">
        <v>-12.183999999999999</v>
      </c>
      <c r="BL2331">
        <v>-12.226000000000001</v>
      </c>
      <c r="BM2331">
        <v>-15.689</v>
      </c>
      <c r="BN2331">
        <v>-16.687000000000001</v>
      </c>
      <c r="BO2331">
        <v>-21.428999999999998</v>
      </c>
      <c r="BP2331">
        <v>5.4459999999999997</v>
      </c>
      <c r="BQ2331">
        <v>14.313000000000001</v>
      </c>
      <c r="BR2331">
        <v>15.37</v>
      </c>
      <c r="BS2331">
        <v>15.663</v>
      </c>
      <c r="BT2331">
        <v>-238.34299999999999</v>
      </c>
      <c r="BU2331">
        <v>-216.31</v>
      </c>
      <c r="BV2331">
        <v>-176.976</v>
      </c>
      <c r="BW2331">
        <v>-180.73599999999999</v>
      </c>
      <c r="BX2331">
        <v>-147.482</v>
      </c>
      <c r="BY2331">
        <v>-134.37299999999999</v>
      </c>
      <c r="BZ2331">
        <v>-112.325</v>
      </c>
      <c r="CA2331">
        <v>-67.384</v>
      </c>
      <c r="CB2331">
        <v>-5.9809999999999999</v>
      </c>
      <c r="CC2331">
        <v>6.0430000000000001</v>
      </c>
      <c r="CD2331">
        <v>34.927999999999997</v>
      </c>
      <c r="CE2331">
        <v>79.501999999999995</v>
      </c>
      <c r="CF2331">
        <v>-41.680999999999997</v>
      </c>
      <c r="CG2331">
        <v>-66.131</v>
      </c>
      <c r="CH2331">
        <v>-21.603000000000002</v>
      </c>
    </row>
    <row r="2332" spans="1:86" x14ac:dyDescent="0.25">
      <c r="A2332" t="s">
        <v>6100</v>
      </c>
      <c r="B2332" t="s">
        <v>2131</v>
      </c>
      <c r="C2332">
        <v>47.220999999999997</v>
      </c>
      <c r="D2332">
        <v>46.165999999999997</v>
      </c>
      <c r="E2332">
        <v>16.925999999999998</v>
      </c>
      <c r="F2332">
        <v>18.161000000000001</v>
      </c>
      <c r="G2332">
        <v>8.4600000000000009</v>
      </c>
      <c r="H2332">
        <v>1.589</v>
      </c>
      <c r="I2332">
        <v>1.1140000000000001</v>
      </c>
      <c r="J2332">
        <v>-2.2010000000000001</v>
      </c>
      <c r="K2332">
        <v>9.7750000000000004</v>
      </c>
      <c r="L2332">
        <v>6.3150000000000004</v>
      </c>
      <c r="M2332">
        <v>7.375</v>
      </c>
      <c r="N2332">
        <v>12.672000000000001</v>
      </c>
      <c r="O2332">
        <v>0.55800000000000005</v>
      </c>
      <c r="P2332">
        <v>-2.508</v>
      </c>
      <c r="Q2332">
        <v>8.8460000000000001</v>
      </c>
      <c r="R2332">
        <v>-38.043999999999997</v>
      </c>
      <c r="S2332">
        <v>-11.878</v>
      </c>
      <c r="T2332">
        <v>-18.545999999999999</v>
      </c>
      <c r="U2332">
        <v>-21.861999999999998</v>
      </c>
      <c r="V2332">
        <v>-36.362000000000002</v>
      </c>
      <c r="W2332">
        <v>-52.17</v>
      </c>
      <c r="X2332">
        <v>-54.860999999999997</v>
      </c>
      <c r="Y2332">
        <v>-59.506</v>
      </c>
      <c r="Z2332">
        <v>-51.819000000000003</v>
      </c>
      <c r="AA2332">
        <v>-56.481999999999999</v>
      </c>
      <c r="AB2332">
        <v>-62.817999999999998</v>
      </c>
      <c r="AC2332">
        <v>-67.561000000000007</v>
      </c>
      <c r="AD2332">
        <v>-61.932000000000002</v>
      </c>
      <c r="AE2332">
        <v>-32.231000000000002</v>
      </c>
      <c r="AF2332">
        <v>-26.45</v>
      </c>
      <c r="AG2332">
        <v>-12.778</v>
      </c>
      <c r="AH2332">
        <v>-10.959</v>
      </c>
      <c r="AI2332">
        <v>3.4319999999999999</v>
      </c>
      <c r="AJ2332">
        <v>-5.1929999999999996</v>
      </c>
      <c r="AK2332">
        <v>-4.3239999999999998</v>
      </c>
      <c r="AL2332">
        <v>12.382999999999999</v>
      </c>
      <c r="AM2332">
        <v>10.893000000000001</v>
      </c>
      <c r="AN2332">
        <v>20.428000000000001</v>
      </c>
      <c r="AO2332">
        <v>16.898</v>
      </c>
      <c r="AP2332">
        <v>16.661000000000001</v>
      </c>
      <c r="AQ2332">
        <v>2.4830000000000001</v>
      </c>
      <c r="AR2332">
        <v>-24.686</v>
      </c>
      <c r="AS2332">
        <v>-35.75</v>
      </c>
      <c r="AT2332">
        <v>-52.317</v>
      </c>
      <c r="AU2332">
        <v>-44.082000000000001</v>
      </c>
      <c r="AV2332">
        <v>182.02</v>
      </c>
      <c r="AW2332">
        <v>118.91200000000001</v>
      </c>
      <c r="AX2332">
        <v>109.6</v>
      </c>
      <c r="AY2332">
        <v>81.58</v>
      </c>
      <c r="AZ2332">
        <v>40.063000000000002</v>
      </c>
      <c r="BA2332">
        <v>12.542</v>
      </c>
      <c r="BB2332">
        <v>-6.5330000000000004</v>
      </c>
      <c r="BC2332">
        <v>-73.597999999999999</v>
      </c>
      <c r="BD2332">
        <v>-122.262</v>
      </c>
      <c r="BE2332">
        <v>-173.595</v>
      </c>
      <c r="BF2332">
        <v>-201.42</v>
      </c>
      <c r="BG2332">
        <v>-216.286</v>
      </c>
      <c r="BH2332">
        <v>179.49199999999999</v>
      </c>
      <c r="BI2332">
        <v>170.601</v>
      </c>
      <c r="BJ2332">
        <v>203.798</v>
      </c>
      <c r="BK2332">
        <v>208.01900000000001</v>
      </c>
      <c r="BL2332">
        <v>204.714</v>
      </c>
      <c r="BM2332">
        <v>211.703</v>
      </c>
      <c r="BN2332">
        <v>220.476</v>
      </c>
      <c r="BO2332">
        <v>227.61600000000001</v>
      </c>
      <c r="BP2332">
        <v>199.55099999999999</v>
      </c>
      <c r="BQ2332">
        <v>212.85400000000001</v>
      </c>
      <c r="BR2332">
        <v>193.339</v>
      </c>
      <c r="BS2332">
        <v>194.94200000000001</v>
      </c>
      <c r="BT2332">
        <v>448.27100000000002</v>
      </c>
      <c r="BU2332">
        <v>408.78399999999999</v>
      </c>
      <c r="BV2332">
        <v>384.66199999999998</v>
      </c>
      <c r="BW2332">
        <v>378.15499999999997</v>
      </c>
      <c r="BX2332">
        <v>354.85300000000001</v>
      </c>
      <c r="BY2332">
        <v>334.77800000000002</v>
      </c>
      <c r="BZ2332">
        <v>319.495</v>
      </c>
      <c r="CA2332">
        <v>277.947</v>
      </c>
      <c r="CB2332">
        <v>205.345</v>
      </c>
      <c r="CC2332">
        <v>201.078</v>
      </c>
      <c r="CD2332">
        <v>165.70699999999999</v>
      </c>
      <c r="CE2332">
        <v>127.857</v>
      </c>
      <c r="CF2332">
        <v>256.56200000000001</v>
      </c>
      <c r="CG2332">
        <v>258.80399999999997</v>
      </c>
      <c r="CH2332">
        <v>237.792</v>
      </c>
    </row>
    <row r="2333" spans="1:86" x14ac:dyDescent="0.25">
      <c r="A2333" t="s">
        <v>6101</v>
      </c>
      <c r="B2333" t="s">
        <v>2132</v>
      </c>
      <c r="C2333">
        <v>0.219</v>
      </c>
      <c r="D2333">
        <v>0.248</v>
      </c>
      <c r="E2333">
        <v>0.22</v>
      </c>
      <c r="F2333">
        <v>0.32</v>
      </c>
      <c r="G2333">
        <v>0.29899999999999999</v>
      </c>
      <c r="H2333">
        <v>0.27400000000000002</v>
      </c>
      <c r="I2333">
        <v>0.28199999999999997</v>
      </c>
      <c r="J2333">
        <v>0.23599999999999999</v>
      </c>
      <c r="K2333">
        <v>0.20100000000000001</v>
      </c>
      <c r="L2333">
        <v>0.219</v>
      </c>
      <c r="M2333">
        <v>0.23599999999999999</v>
      </c>
      <c r="N2333">
        <v>0.28599999999999998</v>
      </c>
      <c r="O2333">
        <v>0.23400000000000001</v>
      </c>
      <c r="P2333">
        <v>0.17699999999999999</v>
      </c>
      <c r="Q2333">
        <v>0.254</v>
      </c>
      <c r="R2333">
        <v>0.20399999999999999</v>
      </c>
      <c r="S2333">
        <v>0.23699999999999999</v>
      </c>
      <c r="T2333">
        <v>0.34499999999999997</v>
      </c>
      <c r="U2333">
        <v>0.44400000000000001</v>
      </c>
      <c r="V2333">
        <v>0.36499999999999999</v>
      </c>
      <c r="W2333">
        <v>0.41</v>
      </c>
      <c r="X2333">
        <v>0.51400000000000001</v>
      </c>
      <c r="Y2333">
        <v>0.47499999999999998</v>
      </c>
      <c r="Z2333">
        <v>0.34799999999999998</v>
      </c>
      <c r="AA2333">
        <v>0.24099999999999999</v>
      </c>
      <c r="AB2333">
        <v>0.22500000000000001</v>
      </c>
      <c r="AC2333">
        <v>0.1</v>
      </c>
      <c r="AD2333" t="s">
        <v>202</v>
      </c>
      <c r="AE2333">
        <v>4.4999999999999998E-2</v>
      </c>
      <c r="AF2333" t="s">
        <v>202</v>
      </c>
      <c r="AG2333" t="s">
        <v>202</v>
      </c>
      <c r="AH2333" t="s">
        <v>202</v>
      </c>
      <c r="AI2333" t="s">
        <v>202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>
        <v>0.16700000000000001</v>
      </c>
      <c r="AS2333">
        <v>0.39500000000000002</v>
      </c>
      <c r="AT2333">
        <v>0.61</v>
      </c>
      <c r="AU2333">
        <v>0.81299999999999994</v>
      </c>
      <c r="AV2333">
        <v>1.1379999999999999</v>
      </c>
      <c r="AW2333">
        <v>0.875</v>
      </c>
      <c r="AX2333">
        <v>1.1779999999999999</v>
      </c>
      <c r="AY2333">
        <v>1.4159999999999999</v>
      </c>
      <c r="AZ2333">
        <v>1.8049999999999999</v>
      </c>
      <c r="BA2333">
        <v>1.3140000000000001</v>
      </c>
      <c r="BB2333" t="s">
        <v>202</v>
      </c>
      <c r="BC2333" t="s">
        <v>202</v>
      </c>
      <c r="BD2333" t="s">
        <v>202</v>
      </c>
      <c r="BE2333" t="s">
        <v>202</v>
      </c>
      <c r="BF2333">
        <v>1.669</v>
      </c>
      <c r="BG2333">
        <v>2.7149999999999999</v>
      </c>
      <c r="BH2333">
        <v>5.9189999999999996</v>
      </c>
      <c r="BI2333">
        <v>12.882999999999999</v>
      </c>
      <c r="BJ2333">
        <v>8.0389999999999997</v>
      </c>
      <c r="BK2333">
        <v>15.702</v>
      </c>
      <c r="BL2333">
        <v>5.7489999999999997</v>
      </c>
      <c r="BM2333">
        <v>6.9480000000000004</v>
      </c>
      <c r="BN2333">
        <v>6.78</v>
      </c>
      <c r="BO2333">
        <v>6.7859999999999996</v>
      </c>
      <c r="BP2333">
        <v>12.413</v>
      </c>
      <c r="BQ2333">
        <v>28.774000000000001</v>
      </c>
      <c r="BR2333">
        <v>6.6669999999999998</v>
      </c>
      <c r="BS2333">
        <v>5.5339999999999998</v>
      </c>
      <c r="BT2333">
        <v>4.3380000000000001</v>
      </c>
      <c r="BU2333">
        <v>3.907</v>
      </c>
      <c r="BV2333">
        <v>3.1240000000000001</v>
      </c>
      <c r="BW2333">
        <v>2.718</v>
      </c>
      <c r="BX2333">
        <v>2.7839999999999998</v>
      </c>
      <c r="BY2333">
        <v>3.11</v>
      </c>
      <c r="BZ2333">
        <v>2.7749999999999999</v>
      </c>
      <c r="CA2333">
        <v>2.968</v>
      </c>
      <c r="CB2333">
        <v>2.5659999999999998</v>
      </c>
      <c r="CC2333">
        <v>2.6739999999999999</v>
      </c>
      <c r="CD2333">
        <v>2.6560000000000001</v>
      </c>
      <c r="CE2333">
        <v>1.7689999999999999</v>
      </c>
      <c r="CF2333">
        <v>4.6100000000000003</v>
      </c>
      <c r="CG2333">
        <v>2.282</v>
      </c>
      <c r="CH2333">
        <v>2.2240000000000002</v>
      </c>
    </row>
    <row r="2334" spans="1:86" x14ac:dyDescent="0.25">
      <c r="A2334" t="s">
        <v>6102</v>
      </c>
      <c r="B2334" t="s">
        <v>2133</v>
      </c>
      <c r="C2334">
        <v>-9.6660000000000004</v>
      </c>
      <c r="D2334">
        <v>-9.4250000000000007</v>
      </c>
      <c r="E2334">
        <v>-9.6120000000000001</v>
      </c>
      <c r="F2334">
        <v>-10.314</v>
      </c>
      <c r="G2334">
        <v>-10.907</v>
      </c>
      <c r="H2334">
        <v>-11.256</v>
      </c>
      <c r="I2334">
        <v>-11.24</v>
      </c>
      <c r="J2334">
        <v>-11.055</v>
      </c>
      <c r="K2334">
        <v>-10.715999999999999</v>
      </c>
      <c r="L2334">
        <v>-10.208</v>
      </c>
      <c r="M2334">
        <v>-10.196</v>
      </c>
      <c r="N2334">
        <v>-10.704000000000001</v>
      </c>
      <c r="O2334">
        <v>-11.493</v>
      </c>
      <c r="P2334">
        <v>-12.16</v>
      </c>
      <c r="Q2334">
        <v>-12.882999999999999</v>
      </c>
      <c r="R2334">
        <v>-13.916</v>
      </c>
      <c r="S2334">
        <v>-14.378</v>
      </c>
      <c r="T2334">
        <v>-14.207000000000001</v>
      </c>
      <c r="U2334">
        <v>-13.257999999999999</v>
      </c>
      <c r="V2334">
        <v>-13.228999999999999</v>
      </c>
      <c r="W2334">
        <v>-14.183999999999999</v>
      </c>
      <c r="X2334">
        <v>-14.663</v>
      </c>
      <c r="Y2334">
        <v>-15.573</v>
      </c>
      <c r="Z2334">
        <v>-16.199000000000002</v>
      </c>
      <c r="AA2334">
        <v>-16.503</v>
      </c>
      <c r="AB2334">
        <v>-16.937999999999999</v>
      </c>
      <c r="AC2334">
        <v>-17.545999999999999</v>
      </c>
      <c r="AD2334" t="s">
        <v>202</v>
      </c>
      <c r="AE2334">
        <v>-19.007999999999999</v>
      </c>
      <c r="AF2334" t="s">
        <v>202</v>
      </c>
      <c r="AG2334" t="s">
        <v>202</v>
      </c>
      <c r="AH2334" t="s">
        <v>202</v>
      </c>
      <c r="AI2334" t="s">
        <v>202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>
        <v>-4.9180000000000001</v>
      </c>
      <c r="AS2334">
        <v>0.42599999999999999</v>
      </c>
      <c r="AT2334">
        <v>6.8209999999999997</v>
      </c>
      <c r="AU2334">
        <v>14.183</v>
      </c>
      <c r="AV2334">
        <v>26.012</v>
      </c>
      <c r="AW2334">
        <v>36.631999999999998</v>
      </c>
      <c r="AX2334">
        <v>47.728999999999999</v>
      </c>
      <c r="AY2334">
        <v>59.155000000000001</v>
      </c>
      <c r="AZ2334">
        <v>69.819000000000003</v>
      </c>
      <c r="BA2334">
        <v>79.125</v>
      </c>
      <c r="BB2334" t="s">
        <v>202</v>
      </c>
      <c r="BC2334" t="s">
        <v>202</v>
      </c>
      <c r="BD2334" t="s">
        <v>202</v>
      </c>
      <c r="BE2334" t="s">
        <v>202</v>
      </c>
      <c r="BF2334">
        <v>120.881</v>
      </c>
      <c r="BG2334">
        <v>118.958</v>
      </c>
      <c r="BH2334">
        <v>109.166</v>
      </c>
      <c r="BI2334">
        <v>103.943</v>
      </c>
      <c r="BJ2334">
        <v>104.11499999999999</v>
      </c>
      <c r="BK2334">
        <v>110.229</v>
      </c>
      <c r="BL2334">
        <v>112.997</v>
      </c>
      <c r="BM2334">
        <v>112.27800000000001</v>
      </c>
      <c r="BN2334">
        <v>108.01900000000001</v>
      </c>
      <c r="BO2334">
        <v>108.679</v>
      </c>
      <c r="BP2334">
        <v>114.28700000000001</v>
      </c>
      <c r="BQ2334">
        <v>124.6</v>
      </c>
      <c r="BR2334">
        <v>128.541</v>
      </c>
      <c r="BS2334">
        <v>126.378</v>
      </c>
      <c r="BT2334">
        <v>118.72799999999999</v>
      </c>
      <c r="BU2334">
        <v>110.55</v>
      </c>
      <c r="BV2334">
        <v>102.04</v>
      </c>
      <c r="BW2334">
        <v>93.210999999999999</v>
      </c>
      <c r="BX2334">
        <v>89.096999999999994</v>
      </c>
      <c r="BY2334">
        <v>89.322999999999993</v>
      </c>
      <c r="BZ2334">
        <v>93.575999999999993</v>
      </c>
      <c r="CA2334">
        <v>94.823999999999998</v>
      </c>
      <c r="CB2334">
        <v>93.453000000000003</v>
      </c>
      <c r="CC2334">
        <v>89.744</v>
      </c>
      <c r="CD2334">
        <v>86.858000000000004</v>
      </c>
      <c r="CE2334">
        <v>84.73</v>
      </c>
      <c r="CF2334">
        <v>108.095</v>
      </c>
      <c r="CG2334">
        <v>108.61</v>
      </c>
      <c r="CH2334">
        <v>108.771</v>
      </c>
    </row>
    <row r="2335" spans="1:86" x14ac:dyDescent="0.25">
      <c r="A2335" t="s">
        <v>6103</v>
      </c>
      <c r="B2335" t="s">
        <v>2134</v>
      </c>
      <c r="C2335">
        <v>9.8849999999999998</v>
      </c>
      <c r="D2335">
        <v>9.673</v>
      </c>
      <c r="E2335">
        <v>9.8320000000000007</v>
      </c>
      <c r="F2335">
        <v>10.634</v>
      </c>
      <c r="G2335">
        <v>11.206</v>
      </c>
      <c r="H2335">
        <v>11.53</v>
      </c>
      <c r="I2335">
        <v>11.522</v>
      </c>
      <c r="J2335">
        <v>11.291</v>
      </c>
      <c r="K2335">
        <v>10.917</v>
      </c>
      <c r="L2335">
        <v>10.427</v>
      </c>
      <c r="M2335">
        <v>10.432</v>
      </c>
      <c r="N2335">
        <v>10.99</v>
      </c>
      <c r="O2335">
        <v>11.727</v>
      </c>
      <c r="P2335">
        <v>12.337</v>
      </c>
      <c r="Q2335">
        <v>13.137</v>
      </c>
      <c r="R2335">
        <v>14.12</v>
      </c>
      <c r="S2335">
        <v>14.615</v>
      </c>
      <c r="T2335">
        <v>14.552</v>
      </c>
      <c r="U2335">
        <v>13.702</v>
      </c>
      <c r="V2335">
        <v>13.593999999999999</v>
      </c>
      <c r="W2335">
        <v>14.593999999999999</v>
      </c>
      <c r="X2335">
        <v>15.177</v>
      </c>
      <c r="Y2335">
        <v>16.047999999999998</v>
      </c>
      <c r="Z2335">
        <v>16.547000000000001</v>
      </c>
      <c r="AA2335">
        <v>16.744</v>
      </c>
      <c r="AB2335">
        <v>17.161999999999999</v>
      </c>
      <c r="AC2335">
        <v>17.646000000000001</v>
      </c>
      <c r="AD2335">
        <v>18.428000000000001</v>
      </c>
      <c r="AE2335">
        <v>19.053000000000001</v>
      </c>
      <c r="AF2335">
        <v>20.352</v>
      </c>
      <c r="AG2335">
        <v>21.574000000000002</v>
      </c>
      <c r="AH2335">
        <v>21.643999999999998</v>
      </c>
      <c r="AI2335">
        <v>20.838999999999999</v>
      </c>
      <c r="AJ2335">
        <v>19.327000000000002</v>
      </c>
      <c r="AK2335">
        <v>18.43</v>
      </c>
      <c r="AL2335">
        <v>18.413</v>
      </c>
      <c r="AM2335">
        <v>18.640999999999998</v>
      </c>
      <c r="AN2335">
        <v>18.183</v>
      </c>
      <c r="AO2335">
        <v>16.521000000000001</v>
      </c>
      <c r="AP2335">
        <v>12.345000000000001</v>
      </c>
      <c r="AQ2335">
        <v>9.2639999999999993</v>
      </c>
      <c r="AR2335">
        <v>5.085</v>
      </c>
      <c r="AS2335">
        <v>-3.1E-2</v>
      </c>
      <c r="AT2335">
        <v>-6.2110000000000003</v>
      </c>
      <c r="AU2335">
        <v>-13.37</v>
      </c>
      <c r="AV2335">
        <v>-24.875</v>
      </c>
      <c r="AW2335">
        <v>-35.758000000000003</v>
      </c>
      <c r="AX2335">
        <v>-46.551000000000002</v>
      </c>
      <c r="AY2335">
        <v>-57.738999999999997</v>
      </c>
      <c r="AZ2335">
        <v>-68.013000000000005</v>
      </c>
      <c r="BA2335">
        <v>-77.811000000000007</v>
      </c>
      <c r="BB2335">
        <v>-85.256</v>
      </c>
      <c r="BC2335">
        <v>-93.227000000000004</v>
      </c>
      <c r="BD2335">
        <v>-102.746</v>
      </c>
      <c r="BE2335">
        <v>-114.30500000000001</v>
      </c>
      <c r="BF2335">
        <v>-119.212</v>
      </c>
      <c r="BG2335">
        <v>-116.242</v>
      </c>
      <c r="BH2335">
        <v>-103.247</v>
      </c>
      <c r="BI2335">
        <v>-91.06</v>
      </c>
      <c r="BJ2335">
        <v>-96.075999999999993</v>
      </c>
      <c r="BK2335">
        <v>-94.527000000000001</v>
      </c>
      <c r="BL2335">
        <v>-107.248</v>
      </c>
      <c r="BM2335">
        <v>-105.33</v>
      </c>
      <c r="BN2335">
        <v>-101.239</v>
      </c>
      <c r="BO2335">
        <v>-101.893</v>
      </c>
      <c r="BP2335">
        <v>-101.874</v>
      </c>
      <c r="BQ2335">
        <v>-95.825999999999993</v>
      </c>
      <c r="BR2335">
        <v>-121.874</v>
      </c>
      <c r="BS2335">
        <v>-120.84399999999999</v>
      </c>
      <c r="BT2335">
        <v>-114.39</v>
      </c>
      <c r="BU2335">
        <v>-106.643</v>
      </c>
      <c r="BV2335">
        <v>-98.915000000000006</v>
      </c>
      <c r="BW2335">
        <v>-90.492999999999995</v>
      </c>
      <c r="BX2335">
        <v>-86.313000000000002</v>
      </c>
      <c r="BY2335">
        <v>-86.212999999999994</v>
      </c>
      <c r="BZ2335">
        <v>-90.801000000000002</v>
      </c>
      <c r="CA2335">
        <v>-91.856999999999999</v>
      </c>
      <c r="CB2335">
        <v>-90.887</v>
      </c>
      <c r="CC2335">
        <v>-87.07</v>
      </c>
      <c r="CD2335">
        <v>-84.201999999999998</v>
      </c>
      <c r="CE2335">
        <v>-82.962000000000003</v>
      </c>
      <c r="CF2335">
        <v>-103.485</v>
      </c>
      <c r="CG2335">
        <v>-106.328</v>
      </c>
      <c r="CH2335">
        <v>-106.548</v>
      </c>
    </row>
    <row r="2336" spans="1:86" x14ac:dyDescent="0.25">
      <c r="A2336" t="s">
        <v>6104</v>
      </c>
      <c r="B2336" t="s">
        <v>2135</v>
      </c>
      <c r="C2336">
        <v>124.379</v>
      </c>
      <c r="D2336">
        <v>127.126</v>
      </c>
      <c r="E2336">
        <v>122.09699999999999</v>
      </c>
      <c r="F2336">
        <v>126.988</v>
      </c>
      <c r="G2336">
        <v>128.24</v>
      </c>
      <c r="H2336">
        <v>124.00700000000001</v>
      </c>
      <c r="I2336">
        <v>126.709</v>
      </c>
      <c r="J2336">
        <v>122.491</v>
      </c>
      <c r="K2336">
        <v>124.492</v>
      </c>
      <c r="L2336">
        <v>124.078</v>
      </c>
      <c r="M2336">
        <v>115.67</v>
      </c>
      <c r="N2336">
        <v>121.634</v>
      </c>
      <c r="O2336">
        <v>117.59</v>
      </c>
      <c r="P2336">
        <v>120.03100000000001</v>
      </c>
      <c r="Q2336">
        <v>114.08499999999999</v>
      </c>
      <c r="R2336">
        <v>71.698999999999998</v>
      </c>
      <c r="S2336">
        <v>73.007000000000005</v>
      </c>
      <c r="T2336">
        <v>70.933999999999997</v>
      </c>
      <c r="U2336">
        <v>75.111999999999995</v>
      </c>
      <c r="V2336">
        <v>70.513999999999996</v>
      </c>
      <c r="W2336">
        <v>73.787000000000006</v>
      </c>
      <c r="X2336">
        <v>75.239000000000004</v>
      </c>
      <c r="Y2336">
        <v>67.808000000000007</v>
      </c>
      <c r="Z2336">
        <v>75.897000000000006</v>
      </c>
      <c r="AA2336">
        <v>72.742999999999995</v>
      </c>
      <c r="AB2336">
        <v>72.677000000000007</v>
      </c>
      <c r="AC2336">
        <v>72.917000000000002</v>
      </c>
      <c r="AD2336" t="s">
        <v>202</v>
      </c>
      <c r="AE2336">
        <v>82.147000000000006</v>
      </c>
      <c r="AF2336" t="s">
        <v>202</v>
      </c>
      <c r="AG2336" t="s">
        <v>202</v>
      </c>
      <c r="AH2336" t="s">
        <v>202</v>
      </c>
      <c r="AI2336" t="s">
        <v>202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>
        <v>91.811000000000007</v>
      </c>
      <c r="AS2336">
        <v>97.423000000000002</v>
      </c>
      <c r="AT2336">
        <v>97.741</v>
      </c>
      <c r="AU2336">
        <v>126.224</v>
      </c>
      <c r="AV2336">
        <v>133.47499999999999</v>
      </c>
      <c r="AW2336">
        <v>122.411</v>
      </c>
      <c r="AX2336">
        <v>151.52799999999999</v>
      </c>
      <c r="AY2336">
        <v>160.81899999999999</v>
      </c>
      <c r="AZ2336">
        <v>165.79400000000001</v>
      </c>
      <c r="BA2336">
        <v>160.88</v>
      </c>
      <c r="BB2336" t="s">
        <v>202</v>
      </c>
      <c r="BC2336" t="s">
        <v>202</v>
      </c>
      <c r="BD2336" t="s">
        <v>202</v>
      </c>
      <c r="BE2336" t="s">
        <v>202</v>
      </c>
      <c r="BF2336">
        <v>167.923</v>
      </c>
      <c r="BG2336">
        <v>176.458</v>
      </c>
      <c r="BH2336">
        <v>181.82900000000001</v>
      </c>
      <c r="BI2336">
        <v>167.80600000000001</v>
      </c>
      <c r="BJ2336">
        <v>183.71700000000001</v>
      </c>
      <c r="BK2336">
        <v>180.13300000000001</v>
      </c>
      <c r="BL2336">
        <v>186.738</v>
      </c>
      <c r="BM2336">
        <v>189.065</v>
      </c>
      <c r="BN2336">
        <v>197.00899999999999</v>
      </c>
      <c r="BO2336">
        <v>199.40199999999999</v>
      </c>
      <c r="BP2336">
        <v>192.584</v>
      </c>
      <c r="BQ2336">
        <v>198.392</v>
      </c>
      <c r="BR2336">
        <v>202.042</v>
      </c>
      <c r="BS2336">
        <v>205.071</v>
      </c>
      <c r="BT2336">
        <v>205.59</v>
      </c>
      <c r="BU2336">
        <v>188.56800000000001</v>
      </c>
      <c r="BV2336">
        <v>204.56100000000001</v>
      </c>
      <c r="BW2336">
        <v>194.70099999999999</v>
      </c>
      <c r="BX2336">
        <v>204.58699999999999</v>
      </c>
      <c r="BY2336">
        <v>197.29499999999999</v>
      </c>
      <c r="BZ2336">
        <v>204.39400000000001</v>
      </c>
      <c r="CA2336">
        <v>207.596</v>
      </c>
      <c r="CB2336">
        <v>196.798</v>
      </c>
      <c r="CC2336">
        <v>204.447</v>
      </c>
      <c r="CD2336">
        <v>197.97900000000001</v>
      </c>
      <c r="CE2336">
        <v>205.59</v>
      </c>
      <c r="CF2336">
        <v>210.27199999999999</v>
      </c>
      <c r="CG2336">
        <v>190.39099999999999</v>
      </c>
      <c r="CH2336">
        <v>213.965</v>
      </c>
    </row>
    <row r="2337" spans="1:86" x14ac:dyDescent="0.25">
      <c r="A2337" t="s">
        <v>6105</v>
      </c>
      <c r="B2337" t="s">
        <v>2136</v>
      </c>
      <c r="C2337">
        <v>87.043000000000006</v>
      </c>
      <c r="D2337">
        <v>90.632999999999996</v>
      </c>
      <c r="E2337">
        <v>115.003</v>
      </c>
      <c r="F2337">
        <v>119.46</v>
      </c>
      <c r="G2337">
        <v>130.98699999999999</v>
      </c>
      <c r="H2337">
        <v>133.94900000000001</v>
      </c>
      <c r="I2337">
        <v>137.11699999999999</v>
      </c>
      <c r="J2337">
        <v>135.983</v>
      </c>
      <c r="K2337">
        <v>125.634</v>
      </c>
      <c r="L2337">
        <v>128.19</v>
      </c>
      <c r="M2337">
        <v>118.727</v>
      </c>
      <c r="N2337">
        <v>119.952</v>
      </c>
      <c r="O2337">
        <v>128.76</v>
      </c>
      <c r="P2337">
        <v>134.876</v>
      </c>
      <c r="Q2337">
        <v>118.377</v>
      </c>
      <c r="R2337">
        <v>123.864</v>
      </c>
      <c r="S2337">
        <v>99.498999999999995</v>
      </c>
      <c r="T2337">
        <v>104.032</v>
      </c>
      <c r="U2337">
        <v>110.676</v>
      </c>
      <c r="V2337">
        <v>120.46899999999999</v>
      </c>
      <c r="W2337">
        <v>140.55099999999999</v>
      </c>
      <c r="X2337">
        <v>145.27699999999999</v>
      </c>
      <c r="Y2337">
        <v>143.36199999999999</v>
      </c>
      <c r="Z2337">
        <v>144.262</v>
      </c>
      <c r="AA2337">
        <v>145.96899999999999</v>
      </c>
      <c r="AB2337">
        <v>152.65799999999999</v>
      </c>
      <c r="AC2337">
        <v>158.125</v>
      </c>
      <c r="AD2337" t="s">
        <v>202</v>
      </c>
      <c r="AE2337">
        <v>133.43100000000001</v>
      </c>
      <c r="AF2337" t="s">
        <v>202</v>
      </c>
      <c r="AG2337" t="s">
        <v>202</v>
      </c>
      <c r="AH2337" t="s">
        <v>202</v>
      </c>
      <c r="AI2337" t="s">
        <v>202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>
        <v>121.581</v>
      </c>
      <c r="AS2337">
        <v>133.142</v>
      </c>
      <c r="AT2337">
        <v>143.846</v>
      </c>
      <c r="AU2337">
        <v>156.93600000000001</v>
      </c>
      <c r="AV2337">
        <v>-73.42</v>
      </c>
      <c r="AW2337">
        <v>-32.258000000000003</v>
      </c>
      <c r="AX2337">
        <v>-4.6230000000000002</v>
      </c>
      <c r="AY2337">
        <v>21.5</v>
      </c>
      <c r="AZ2337">
        <v>57.716999999999999</v>
      </c>
      <c r="BA2337">
        <v>70.528000000000006</v>
      </c>
      <c r="BB2337" t="s">
        <v>202</v>
      </c>
      <c r="BC2337" t="s">
        <v>202</v>
      </c>
      <c r="BD2337" t="s">
        <v>202</v>
      </c>
      <c r="BE2337" t="s">
        <v>202</v>
      </c>
      <c r="BF2337">
        <v>250.131</v>
      </c>
      <c r="BG2337">
        <v>276.50200000000001</v>
      </c>
      <c r="BH2337">
        <v>-100.91</v>
      </c>
      <c r="BI2337">
        <v>-93.855999999999995</v>
      </c>
      <c r="BJ2337">
        <v>-116.158</v>
      </c>
      <c r="BK2337">
        <v>-122.413</v>
      </c>
      <c r="BL2337">
        <v>-125.224</v>
      </c>
      <c r="BM2337">
        <v>-127.967</v>
      </c>
      <c r="BN2337">
        <v>-124.706</v>
      </c>
      <c r="BO2337">
        <v>-130.108</v>
      </c>
      <c r="BP2337">
        <v>-108.84099999999999</v>
      </c>
      <c r="BQ2337">
        <v>-110.28700000000001</v>
      </c>
      <c r="BR2337">
        <v>-113.17100000000001</v>
      </c>
      <c r="BS2337">
        <v>-110.715</v>
      </c>
      <c r="BT2337">
        <v>-357.072</v>
      </c>
      <c r="BU2337">
        <v>-326.86</v>
      </c>
      <c r="BV2337">
        <v>-279.01499999999999</v>
      </c>
      <c r="BW2337">
        <v>-273.94600000000003</v>
      </c>
      <c r="BX2337">
        <v>-236.57900000000001</v>
      </c>
      <c r="BY2337">
        <v>-223.697</v>
      </c>
      <c r="BZ2337">
        <v>-205.90100000000001</v>
      </c>
      <c r="CA2337">
        <v>-162.208</v>
      </c>
      <c r="CB2337">
        <v>-99.433999999999997</v>
      </c>
      <c r="CC2337">
        <v>-83.7</v>
      </c>
      <c r="CD2337">
        <v>-51.93</v>
      </c>
      <c r="CE2337">
        <v>-5.2279999999999998</v>
      </c>
      <c r="CF2337">
        <v>-149.77500000000001</v>
      </c>
      <c r="CG2337">
        <v>-174.74</v>
      </c>
      <c r="CH2337">
        <v>-130.374</v>
      </c>
    </row>
    <row r="2338" spans="1:86" x14ac:dyDescent="0.25">
      <c r="A2338" t="s">
        <v>6106</v>
      </c>
      <c r="B2338" t="s">
        <v>2137</v>
      </c>
      <c r="C2338">
        <v>37.335999999999999</v>
      </c>
      <c r="D2338">
        <v>36.493000000000002</v>
      </c>
      <c r="E2338">
        <v>7.0940000000000003</v>
      </c>
      <c r="F2338">
        <v>7.5270000000000001</v>
      </c>
      <c r="G2338">
        <v>-2.7469999999999999</v>
      </c>
      <c r="H2338">
        <v>-9.9420000000000002</v>
      </c>
      <c r="I2338">
        <v>-10.407999999999999</v>
      </c>
      <c r="J2338">
        <v>-13.492000000000001</v>
      </c>
      <c r="K2338">
        <v>-1.1419999999999999</v>
      </c>
      <c r="L2338">
        <v>-4.1120000000000001</v>
      </c>
      <c r="M2338">
        <v>-3.0569999999999999</v>
      </c>
      <c r="N2338">
        <v>1.6819999999999999</v>
      </c>
      <c r="O2338">
        <v>-11.17</v>
      </c>
      <c r="P2338">
        <v>-14.845000000000001</v>
      </c>
      <c r="Q2338">
        <v>-4.2919999999999998</v>
      </c>
      <c r="R2338">
        <v>-52.164000000000001</v>
      </c>
      <c r="S2338">
        <v>-26.492999999999999</v>
      </c>
      <c r="T2338">
        <v>-33.097999999999999</v>
      </c>
      <c r="U2338">
        <v>-35.564</v>
      </c>
      <c r="V2338">
        <v>-49.956000000000003</v>
      </c>
      <c r="W2338">
        <v>-66.763999999999996</v>
      </c>
      <c r="X2338">
        <v>-70.037999999999997</v>
      </c>
      <c r="Y2338">
        <v>-75.554000000000002</v>
      </c>
      <c r="Z2338">
        <v>-68.364999999999995</v>
      </c>
      <c r="AA2338">
        <v>-73.225999999999999</v>
      </c>
      <c r="AB2338">
        <v>-79.980999999999995</v>
      </c>
      <c r="AC2338">
        <v>-85.207999999999998</v>
      </c>
      <c r="AD2338">
        <v>-80.36</v>
      </c>
      <c r="AE2338">
        <v>-51.283999999999999</v>
      </c>
      <c r="AF2338">
        <v>-46.801000000000002</v>
      </c>
      <c r="AG2338">
        <v>-34.351999999999997</v>
      </c>
      <c r="AH2338">
        <v>-32.603000000000002</v>
      </c>
      <c r="AI2338">
        <v>-17.407</v>
      </c>
      <c r="AJ2338">
        <v>-24.518999999999998</v>
      </c>
      <c r="AK2338">
        <v>-22.754000000000001</v>
      </c>
      <c r="AL2338">
        <v>-6.0289999999999999</v>
      </c>
      <c r="AM2338">
        <v>-7.7480000000000002</v>
      </c>
      <c r="AN2338">
        <v>2.246</v>
      </c>
      <c r="AO2338">
        <v>0.378</v>
      </c>
      <c r="AP2338">
        <v>4.3159999999999998</v>
      </c>
      <c r="AQ2338">
        <v>-6.7809999999999997</v>
      </c>
      <c r="AR2338">
        <v>-29.771000000000001</v>
      </c>
      <c r="AS2338">
        <v>-35.719000000000001</v>
      </c>
      <c r="AT2338">
        <v>-46.104999999999997</v>
      </c>
      <c r="AU2338">
        <v>-30.712</v>
      </c>
      <c r="AV2338">
        <v>206.89500000000001</v>
      </c>
      <c r="AW2338">
        <v>154.66900000000001</v>
      </c>
      <c r="AX2338">
        <v>156.15100000000001</v>
      </c>
      <c r="AY2338">
        <v>139.31899999999999</v>
      </c>
      <c r="AZ2338">
        <v>108.077</v>
      </c>
      <c r="BA2338">
        <v>90.352000000000004</v>
      </c>
      <c r="BB2338">
        <v>78.724000000000004</v>
      </c>
      <c r="BC2338">
        <v>19.629000000000001</v>
      </c>
      <c r="BD2338">
        <v>-19.515000000000001</v>
      </c>
      <c r="BE2338">
        <v>-59.29</v>
      </c>
      <c r="BF2338">
        <v>-82.207999999999998</v>
      </c>
      <c r="BG2338">
        <v>-100.044</v>
      </c>
      <c r="BH2338">
        <v>282.73899999999998</v>
      </c>
      <c r="BI2338">
        <v>261.661</v>
      </c>
      <c r="BJ2338">
        <v>299.87400000000002</v>
      </c>
      <c r="BK2338">
        <v>302.54599999999999</v>
      </c>
      <c r="BL2338">
        <v>311.96199999999999</v>
      </c>
      <c r="BM2338">
        <v>317.03199999999998</v>
      </c>
      <c r="BN2338">
        <v>321.714</v>
      </c>
      <c r="BO2338">
        <v>329.51</v>
      </c>
      <c r="BP2338">
        <v>301.42500000000001</v>
      </c>
      <c r="BQ2338">
        <v>308.67899999999997</v>
      </c>
      <c r="BR2338">
        <v>315.21300000000002</v>
      </c>
      <c r="BS2338">
        <v>315.786</v>
      </c>
      <c r="BT2338">
        <v>562.66099999999994</v>
      </c>
      <c r="BU2338">
        <v>515.42700000000002</v>
      </c>
      <c r="BV2338">
        <v>483.577</v>
      </c>
      <c r="BW2338">
        <v>468.64699999999999</v>
      </c>
      <c r="BX2338">
        <v>441.166</v>
      </c>
      <c r="BY2338">
        <v>420.99200000000002</v>
      </c>
      <c r="BZ2338">
        <v>410.29599999999999</v>
      </c>
      <c r="CA2338">
        <v>369.80399999999997</v>
      </c>
      <c r="CB2338">
        <v>296.233</v>
      </c>
      <c r="CC2338">
        <v>288.14800000000002</v>
      </c>
      <c r="CD2338">
        <v>249.90899999999999</v>
      </c>
      <c r="CE2338">
        <v>210.81899999999999</v>
      </c>
      <c r="CF2338">
        <v>360.04700000000003</v>
      </c>
      <c r="CG2338">
        <v>365.13200000000001</v>
      </c>
      <c r="CH2338">
        <v>344.339</v>
      </c>
    </row>
    <row r="2339" spans="1:86" x14ac:dyDescent="0.25">
      <c r="A2339" t="s">
        <v>6107</v>
      </c>
      <c r="B2339" t="s">
        <v>2138</v>
      </c>
      <c r="C2339">
        <v>256.73500000000001</v>
      </c>
      <c r="D2339">
        <v>251.56</v>
      </c>
      <c r="E2339">
        <v>285.512</v>
      </c>
      <c r="F2339">
        <v>236.66800000000001</v>
      </c>
      <c r="G2339">
        <v>228.833</v>
      </c>
      <c r="H2339">
        <v>320.22699999999998</v>
      </c>
      <c r="I2339">
        <v>316.55500000000001</v>
      </c>
      <c r="J2339">
        <v>275.39699999999999</v>
      </c>
      <c r="K2339">
        <v>544.55999999999995</v>
      </c>
      <c r="L2339">
        <v>221.565</v>
      </c>
      <c r="M2339">
        <v>220.27799999999999</v>
      </c>
      <c r="N2339">
        <v>392.34500000000003</v>
      </c>
      <c r="O2339">
        <v>248.92500000000001</v>
      </c>
      <c r="P2339">
        <v>251.81399999999999</v>
      </c>
      <c r="Q2339">
        <v>286.46100000000001</v>
      </c>
      <c r="R2339">
        <v>237.25800000000001</v>
      </c>
      <c r="S2339">
        <v>279.851</v>
      </c>
      <c r="T2339">
        <v>250.68600000000001</v>
      </c>
      <c r="U2339">
        <v>258.60599999999999</v>
      </c>
      <c r="V2339">
        <v>266.42399999999998</v>
      </c>
      <c r="W2339">
        <v>484.40199999999999</v>
      </c>
      <c r="X2339">
        <v>363.07299999999998</v>
      </c>
      <c r="Y2339">
        <v>333.69200000000001</v>
      </c>
      <c r="Z2339">
        <v>400.346</v>
      </c>
      <c r="AA2339">
        <v>294.59899999999999</v>
      </c>
      <c r="AB2339">
        <v>355.851</v>
      </c>
      <c r="AC2339">
        <v>462.14499999999998</v>
      </c>
      <c r="AD2339">
        <v>386.76100000000002</v>
      </c>
      <c r="AE2339">
        <v>417.37099999999998</v>
      </c>
      <c r="AF2339">
        <v>473.81299999999999</v>
      </c>
      <c r="AG2339">
        <v>416.66500000000002</v>
      </c>
      <c r="AH2339">
        <v>600.89300000000003</v>
      </c>
      <c r="AI2339">
        <v>1304.9659999999999</v>
      </c>
      <c r="AJ2339">
        <v>566.56799999999998</v>
      </c>
      <c r="AK2339">
        <v>481.36399999999998</v>
      </c>
      <c r="AL2339">
        <v>592.86800000000005</v>
      </c>
      <c r="AM2339">
        <v>515.68799999999999</v>
      </c>
      <c r="AN2339">
        <v>608.60199999999998</v>
      </c>
      <c r="AO2339">
        <v>681.70100000000002</v>
      </c>
      <c r="AP2339">
        <v>620.14300000000003</v>
      </c>
      <c r="AQ2339">
        <v>666.58500000000004</v>
      </c>
      <c r="AR2339">
        <v>1669.3389999999999</v>
      </c>
      <c r="AS2339">
        <v>624.79999999999995</v>
      </c>
      <c r="AT2339">
        <v>1101.8869999999999</v>
      </c>
      <c r="AU2339">
        <v>1565.671</v>
      </c>
      <c r="AV2339">
        <v>773.79399999999998</v>
      </c>
      <c r="AW2339">
        <v>769.29</v>
      </c>
      <c r="AX2339">
        <v>897.80600000000004</v>
      </c>
      <c r="AY2339">
        <v>770.50699999999995</v>
      </c>
      <c r="AZ2339">
        <v>965.03200000000004</v>
      </c>
      <c r="BA2339">
        <v>943.90700000000004</v>
      </c>
      <c r="BB2339">
        <v>910.35199999999998</v>
      </c>
      <c r="BC2339">
        <v>961.553</v>
      </c>
      <c r="BD2339">
        <v>1204.528</v>
      </c>
      <c r="BE2339">
        <v>901.30799999999999</v>
      </c>
      <c r="BF2339">
        <v>1256.1030000000001</v>
      </c>
      <c r="BG2339">
        <v>2119.04</v>
      </c>
      <c r="BH2339">
        <v>876.5</v>
      </c>
      <c r="BI2339">
        <v>895.53200000000004</v>
      </c>
      <c r="BJ2339">
        <v>933.49599999999998</v>
      </c>
      <c r="BK2339">
        <v>848.76300000000003</v>
      </c>
      <c r="BL2339">
        <v>1247.4159999999999</v>
      </c>
      <c r="BM2339">
        <v>1158.9059999999999</v>
      </c>
      <c r="BN2339">
        <v>846.28200000000004</v>
      </c>
      <c r="BO2339">
        <v>1045.17</v>
      </c>
      <c r="BP2339">
        <v>1252.2190000000001</v>
      </c>
      <c r="BQ2339">
        <v>1027.6990000000001</v>
      </c>
      <c r="BR2339">
        <v>1018.314</v>
      </c>
      <c r="BS2339">
        <v>1928.0409999999999</v>
      </c>
      <c r="BT2339">
        <v>907.22400000000005</v>
      </c>
      <c r="BU2339">
        <v>818.98500000000001</v>
      </c>
      <c r="BV2339">
        <v>868.56100000000004</v>
      </c>
      <c r="BW2339">
        <v>759.29300000000001</v>
      </c>
      <c r="BX2339">
        <v>850.43700000000001</v>
      </c>
      <c r="BY2339">
        <v>978.51400000000001</v>
      </c>
      <c r="BZ2339">
        <v>774.76400000000001</v>
      </c>
      <c r="CA2339">
        <v>724.73400000000004</v>
      </c>
      <c r="CB2339">
        <v>1074.615</v>
      </c>
      <c r="CC2339">
        <v>772.36900000000003</v>
      </c>
      <c r="CD2339">
        <v>1206.866</v>
      </c>
      <c r="CE2339">
        <v>1950.067</v>
      </c>
      <c r="CF2339">
        <v>759.16899999999998</v>
      </c>
      <c r="CG2339">
        <v>1060.415</v>
      </c>
      <c r="CH2339">
        <v>984.84</v>
      </c>
    </row>
    <row r="2340" spans="1:86" x14ac:dyDescent="0.25">
      <c r="A2340" t="s">
        <v>6108</v>
      </c>
      <c r="B2340" t="s">
        <v>2139</v>
      </c>
      <c r="C2340">
        <v>164.66300000000001</v>
      </c>
      <c r="D2340">
        <v>180.923</v>
      </c>
      <c r="E2340">
        <v>171.15</v>
      </c>
      <c r="F2340">
        <v>153.833</v>
      </c>
      <c r="G2340">
        <v>176.34200000000001</v>
      </c>
      <c r="H2340">
        <v>154.99199999999999</v>
      </c>
      <c r="I2340">
        <v>153.584</v>
      </c>
      <c r="J2340">
        <v>162.07900000000001</v>
      </c>
      <c r="K2340">
        <v>159.34399999999999</v>
      </c>
      <c r="L2340">
        <v>142.82300000000001</v>
      </c>
      <c r="M2340">
        <v>140.54400000000001</v>
      </c>
      <c r="N2340">
        <v>145.16900000000001</v>
      </c>
      <c r="O2340">
        <v>141.16800000000001</v>
      </c>
      <c r="P2340">
        <v>141.29900000000001</v>
      </c>
      <c r="Q2340">
        <v>171.721</v>
      </c>
      <c r="R2340">
        <v>134.06899999999999</v>
      </c>
      <c r="S2340">
        <v>127.976</v>
      </c>
      <c r="T2340">
        <v>133.65</v>
      </c>
      <c r="U2340">
        <v>123.495</v>
      </c>
      <c r="V2340">
        <v>132.607</v>
      </c>
      <c r="W2340">
        <v>137.28700000000001</v>
      </c>
      <c r="X2340">
        <v>86.013000000000005</v>
      </c>
      <c r="Y2340">
        <v>81.08</v>
      </c>
      <c r="Z2340">
        <v>94.343000000000004</v>
      </c>
      <c r="AA2340">
        <v>97.025999999999996</v>
      </c>
      <c r="AB2340">
        <v>172.94499999999999</v>
      </c>
      <c r="AC2340">
        <v>84.067999999999998</v>
      </c>
      <c r="AD2340">
        <v>90.662000000000006</v>
      </c>
      <c r="AE2340">
        <v>145.482</v>
      </c>
      <c r="AF2340">
        <v>117.6</v>
      </c>
      <c r="AG2340">
        <v>115.33499999999999</v>
      </c>
      <c r="AH2340">
        <v>133.774</v>
      </c>
      <c r="AI2340">
        <v>153.61099999999999</v>
      </c>
      <c r="AJ2340">
        <v>155.15899999999999</v>
      </c>
      <c r="AK2340">
        <v>184.16399999999999</v>
      </c>
      <c r="AL2340">
        <v>217.655</v>
      </c>
      <c r="AM2340">
        <v>238.398</v>
      </c>
      <c r="AN2340">
        <v>279.09300000000002</v>
      </c>
      <c r="AO2340">
        <v>302.34899999999999</v>
      </c>
      <c r="AP2340">
        <v>358.75099999999998</v>
      </c>
      <c r="AQ2340">
        <v>366.68900000000002</v>
      </c>
      <c r="AR2340">
        <v>374.75700000000001</v>
      </c>
      <c r="AS2340">
        <v>408.17500000000001</v>
      </c>
      <c r="AT2340">
        <v>450.05500000000001</v>
      </c>
      <c r="AU2340">
        <v>483.18</v>
      </c>
      <c r="AV2340">
        <v>498.29599999999999</v>
      </c>
      <c r="AW2340">
        <v>543.80899999999997</v>
      </c>
      <c r="AX2340">
        <v>562.24099999999999</v>
      </c>
      <c r="AY2340">
        <v>564.221</v>
      </c>
      <c r="AZ2340">
        <v>614.72500000000002</v>
      </c>
      <c r="BA2340">
        <v>613.37</v>
      </c>
      <c r="BB2340">
        <v>617.673</v>
      </c>
      <c r="BC2340">
        <v>649.05899999999997</v>
      </c>
      <c r="BD2340">
        <v>649.32500000000005</v>
      </c>
      <c r="BE2340">
        <v>666.03700000000003</v>
      </c>
      <c r="BF2340">
        <v>668.00900000000001</v>
      </c>
      <c r="BG2340">
        <v>674.22900000000004</v>
      </c>
      <c r="BH2340">
        <v>670.57100000000003</v>
      </c>
      <c r="BI2340">
        <v>680.95799999999997</v>
      </c>
      <c r="BJ2340">
        <v>654.33799999999997</v>
      </c>
      <c r="BK2340">
        <v>641.84900000000005</v>
      </c>
      <c r="BL2340">
        <v>641.13099999999997</v>
      </c>
      <c r="BM2340">
        <v>667.42100000000005</v>
      </c>
      <c r="BN2340">
        <v>609.053</v>
      </c>
      <c r="BO2340">
        <v>582.33100000000002</v>
      </c>
      <c r="BP2340">
        <v>564.94500000000005</v>
      </c>
      <c r="BQ2340">
        <v>619.59900000000005</v>
      </c>
      <c r="BR2340">
        <v>610.28599999999994</v>
      </c>
      <c r="BS2340">
        <v>597.97799999999995</v>
      </c>
      <c r="BT2340">
        <v>571.976</v>
      </c>
      <c r="BU2340">
        <v>571.90800000000002</v>
      </c>
      <c r="BV2340">
        <v>612.77300000000002</v>
      </c>
      <c r="BW2340">
        <v>549.24900000000002</v>
      </c>
      <c r="BX2340">
        <v>533.31799999999998</v>
      </c>
      <c r="BY2340">
        <v>525.22299999999996</v>
      </c>
      <c r="BZ2340">
        <v>517.31899999999996</v>
      </c>
      <c r="CA2340">
        <v>558.47799999999995</v>
      </c>
      <c r="CB2340">
        <v>574.94000000000005</v>
      </c>
      <c r="CC2340">
        <v>519.73699999999997</v>
      </c>
      <c r="CD2340">
        <v>525.41499999999996</v>
      </c>
      <c r="CE2340">
        <v>508.25299999999999</v>
      </c>
      <c r="CF2340">
        <v>557.32399999999996</v>
      </c>
      <c r="CG2340">
        <v>571.87900000000002</v>
      </c>
      <c r="CH2340">
        <v>566.553</v>
      </c>
    </row>
    <row r="2341" spans="1:86" x14ac:dyDescent="0.25">
      <c r="A2341" t="s">
        <v>6109</v>
      </c>
      <c r="B2341" t="s">
        <v>2140</v>
      </c>
      <c r="C2341">
        <v>92.072000000000003</v>
      </c>
      <c r="D2341">
        <v>70.638000000000005</v>
      </c>
      <c r="E2341">
        <v>114.36199999999999</v>
      </c>
      <c r="F2341">
        <v>82.834999999999994</v>
      </c>
      <c r="G2341">
        <v>52.49</v>
      </c>
      <c r="H2341">
        <v>165.23500000000001</v>
      </c>
      <c r="I2341">
        <v>162.97200000000001</v>
      </c>
      <c r="J2341">
        <v>113.318</v>
      </c>
      <c r="K2341">
        <v>385.21600000000001</v>
      </c>
      <c r="L2341">
        <v>78.742000000000004</v>
      </c>
      <c r="M2341">
        <v>79.733999999999995</v>
      </c>
      <c r="N2341">
        <v>247.17599999999999</v>
      </c>
      <c r="O2341">
        <v>107.75700000000001</v>
      </c>
      <c r="P2341">
        <v>110.515</v>
      </c>
      <c r="Q2341">
        <v>114.74</v>
      </c>
      <c r="R2341">
        <v>103.18899999999999</v>
      </c>
      <c r="S2341">
        <v>151.876</v>
      </c>
      <c r="T2341">
        <v>117.036</v>
      </c>
      <c r="U2341">
        <v>135.11099999999999</v>
      </c>
      <c r="V2341">
        <v>133.81700000000001</v>
      </c>
      <c r="W2341">
        <v>347.11500000000001</v>
      </c>
      <c r="X2341">
        <v>277.06</v>
      </c>
      <c r="Y2341">
        <v>252.61199999999999</v>
      </c>
      <c r="Z2341">
        <v>306.00299999999999</v>
      </c>
      <c r="AA2341">
        <v>197.57300000000001</v>
      </c>
      <c r="AB2341">
        <v>182.90700000000001</v>
      </c>
      <c r="AC2341">
        <v>378.07600000000002</v>
      </c>
      <c r="AD2341">
        <v>296.09899999999999</v>
      </c>
      <c r="AE2341">
        <v>271.88900000000001</v>
      </c>
      <c r="AF2341">
        <v>356.21300000000002</v>
      </c>
      <c r="AG2341">
        <v>301.33100000000002</v>
      </c>
      <c r="AH2341">
        <v>467.11799999999999</v>
      </c>
      <c r="AI2341">
        <v>1151.355</v>
      </c>
      <c r="AJ2341">
        <v>411.40899999999999</v>
      </c>
      <c r="AK2341">
        <v>297.2</v>
      </c>
      <c r="AL2341">
        <v>375.21300000000002</v>
      </c>
      <c r="AM2341">
        <v>277.29000000000002</v>
      </c>
      <c r="AN2341">
        <v>329.50900000000001</v>
      </c>
      <c r="AO2341">
        <v>379.35199999999998</v>
      </c>
      <c r="AP2341">
        <v>261.392</v>
      </c>
      <c r="AQ2341">
        <v>299.89499999999998</v>
      </c>
      <c r="AR2341">
        <v>1294.5809999999999</v>
      </c>
      <c r="AS2341">
        <v>216.625</v>
      </c>
      <c r="AT2341">
        <v>651.83100000000002</v>
      </c>
      <c r="AU2341">
        <v>1082.49</v>
      </c>
      <c r="AV2341">
        <v>275.49700000000001</v>
      </c>
      <c r="AW2341">
        <v>225.48099999999999</v>
      </c>
      <c r="AX2341">
        <v>335.565</v>
      </c>
      <c r="AY2341">
        <v>206.286</v>
      </c>
      <c r="AZ2341">
        <v>350.30700000000002</v>
      </c>
      <c r="BA2341">
        <v>330.53699999999998</v>
      </c>
      <c r="BB2341">
        <v>292.67899999999997</v>
      </c>
      <c r="BC2341">
        <v>312.49400000000003</v>
      </c>
      <c r="BD2341">
        <v>555.20299999999997</v>
      </c>
      <c r="BE2341">
        <v>235.27099999999999</v>
      </c>
      <c r="BF2341">
        <v>588.09400000000005</v>
      </c>
      <c r="BG2341">
        <v>1444.8109999999999</v>
      </c>
      <c r="BH2341">
        <v>205.928</v>
      </c>
      <c r="BI2341">
        <v>214.57499999999999</v>
      </c>
      <c r="BJ2341">
        <v>279.15800000000002</v>
      </c>
      <c r="BK2341">
        <v>206.91399999999999</v>
      </c>
      <c r="BL2341">
        <v>606.28499999999997</v>
      </c>
      <c r="BM2341">
        <v>491.48599999999999</v>
      </c>
      <c r="BN2341">
        <v>237.22900000000001</v>
      </c>
      <c r="BO2341">
        <v>462.839</v>
      </c>
      <c r="BP2341">
        <v>687.274</v>
      </c>
      <c r="BQ2341">
        <v>408.1</v>
      </c>
      <c r="BR2341">
        <v>408.02800000000002</v>
      </c>
      <c r="BS2341">
        <v>1330.0640000000001</v>
      </c>
      <c r="BT2341">
        <v>335.24700000000001</v>
      </c>
      <c r="BU2341">
        <v>247.077</v>
      </c>
      <c r="BV2341">
        <v>255.78800000000001</v>
      </c>
      <c r="BW2341">
        <v>210.04400000000001</v>
      </c>
      <c r="BX2341">
        <v>317.11900000000003</v>
      </c>
      <c r="BY2341">
        <v>453.29</v>
      </c>
      <c r="BZ2341">
        <v>257.44400000000002</v>
      </c>
      <c r="CA2341">
        <v>166.256</v>
      </c>
      <c r="CB2341">
        <v>499.67500000000001</v>
      </c>
      <c r="CC2341">
        <v>252.63200000000001</v>
      </c>
      <c r="CD2341">
        <v>681.452</v>
      </c>
      <c r="CE2341">
        <v>1441.8130000000001</v>
      </c>
      <c r="CF2341">
        <v>201.84399999999999</v>
      </c>
      <c r="CG2341">
        <v>488.53699999999998</v>
      </c>
      <c r="CH2341">
        <v>418.28699999999998</v>
      </c>
    </row>
    <row r="2342" spans="1:86" x14ac:dyDescent="0.25">
      <c r="A2342" t="s">
        <v>6110</v>
      </c>
      <c r="B2342" t="s">
        <v>2141</v>
      </c>
      <c r="C2342">
        <v>42.682000000000002</v>
      </c>
      <c r="D2342">
        <v>38.027999999999999</v>
      </c>
      <c r="E2342">
        <v>37.698</v>
      </c>
      <c r="F2342">
        <v>37.783999999999999</v>
      </c>
      <c r="G2342">
        <v>38.950000000000003</v>
      </c>
      <c r="H2342">
        <v>36.796999999999997</v>
      </c>
      <c r="I2342">
        <v>35.789000000000001</v>
      </c>
      <c r="J2342">
        <v>38.984999999999999</v>
      </c>
      <c r="K2342">
        <v>33.064999999999998</v>
      </c>
      <c r="L2342">
        <v>33.648000000000003</v>
      </c>
      <c r="M2342">
        <v>31.826000000000001</v>
      </c>
      <c r="N2342">
        <v>31.923999999999999</v>
      </c>
      <c r="O2342">
        <v>31.152000000000001</v>
      </c>
      <c r="P2342">
        <v>30.887</v>
      </c>
      <c r="Q2342">
        <v>30.347000000000001</v>
      </c>
      <c r="R2342">
        <v>30.423999999999999</v>
      </c>
      <c r="S2342">
        <v>30.54</v>
      </c>
      <c r="T2342">
        <v>34.619999999999997</v>
      </c>
      <c r="U2342">
        <v>32.036000000000001</v>
      </c>
      <c r="V2342">
        <v>31.824000000000002</v>
      </c>
      <c r="W2342">
        <v>32.881</v>
      </c>
      <c r="X2342">
        <v>33.808999999999997</v>
      </c>
      <c r="Y2342">
        <v>29.991</v>
      </c>
      <c r="Z2342">
        <v>32.862000000000002</v>
      </c>
      <c r="AA2342">
        <v>33.857999999999997</v>
      </c>
      <c r="AB2342">
        <v>33.633000000000003</v>
      </c>
      <c r="AC2342">
        <v>34.558999999999997</v>
      </c>
      <c r="AD2342">
        <v>35.207999999999998</v>
      </c>
      <c r="AE2342">
        <v>35.253</v>
      </c>
      <c r="AF2342">
        <v>38.793999999999997</v>
      </c>
      <c r="AG2342">
        <v>36.281999999999996</v>
      </c>
      <c r="AH2342">
        <v>35.688000000000002</v>
      </c>
      <c r="AI2342">
        <v>35.835000000000001</v>
      </c>
      <c r="AJ2342">
        <v>45.566000000000003</v>
      </c>
      <c r="AK2342">
        <v>48.521000000000001</v>
      </c>
      <c r="AL2342">
        <v>45.456000000000003</v>
      </c>
      <c r="AM2342">
        <v>45.691000000000003</v>
      </c>
      <c r="AN2342">
        <v>44.704999999999998</v>
      </c>
      <c r="AO2342">
        <v>44.762999999999998</v>
      </c>
      <c r="AP2342">
        <v>45.582999999999998</v>
      </c>
      <c r="AQ2342">
        <v>45.978000000000002</v>
      </c>
      <c r="AR2342">
        <v>47.11</v>
      </c>
      <c r="AS2342">
        <v>49.006</v>
      </c>
      <c r="AT2342">
        <v>46.497</v>
      </c>
      <c r="AU2342">
        <v>47.624000000000002</v>
      </c>
      <c r="AV2342">
        <v>64.36</v>
      </c>
      <c r="AW2342">
        <v>63.337000000000003</v>
      </c>
      <c r="AX2342">
        <v>66.33</v>
      </c>
      <c r="AY2342">
        <v>67.286000000000001</v>
      </c>
      <c r="AZ2342">
        <v>65.823999999999998</v>
      </c>
      <c r="BA2342">
        <v>66.099999999999994</v>
      </c>
      <c r="BB2342">
        <v>66.417000000000002</v>
      </c>
      <c r="BC2342">
        <v>66.497</v>
      </c>
      <c r="BD2342">
        <v>67.591999999999999</v>
      </c>
      <c r="BE2342">
        <v>68.304000000000002</v>
      </c>
      <c r="BF2342">
        <v>66.334000000000003</v>
      </c>
      <c r="BG2342">
        <v>66.456000000000003</v>
      </c>
      <c r="BH2342">
        <v>66.597999999999999</v>
      </c>
      <c r="BI2342">
        <v>66.364999999999995</v>
      </c>
      <c r="BJ2342">
        <v>68.084999999999994</v>
      </c>
      <c r="BK2342">
        <v>68.804000000000002</v>
      </c>
      <c r="BL2342">
        <v>67.331000000000003</v>
      </c>
      <c r="BM2342">
        <v>66.944999999999993</v>
      </c>
      <c r="BN2342">
        <v>67.387</v>
      </c>
      <c r="BO2342">
        <v>66.739999999999995</v>
      </c>
      <c r="BP2342">
        <v>70.376999999999995</v>
      </c>
      <c r="BQ2342">
        <v>68.445999999999998</v>
      </c>
      <c r="BR2342">
        <v>66.930999999999997</v>
      </c>
      <c r="BS2342">
        <v>69.661000000000001</v>
      </c>
      <c r="BT2342">
        <v>68.131</v>
      </c>
      <c r="BU2342">
        <v>68.36</v>
      </c>
      <c r="BV2342">
        <v>72.709999999999994</v>
      </c>
      <c r="BW2342">
        <v>69.137</v>
      </c>
      <c r="BX2342">
        <v>69.227999999999994</v>
      </c>
      <c r="BY2342">
        <v>69.078999999999994</v>
      </c>
      <c r="BZ2342">
        <v>70.227000000000004</v>
      </c>
      <c r="CA2342">
        <v>69.585999999999999</v>
      </c>
      <c r="CB2342">
        <v>73.397999999999996</v>
      </c>
      <c r="CC2342">
        <v>73.587999999999994</v>
      </c>
      <c r="CD2342">
        <v>70.53</v>
      </c>
      <c r="CE2342">
        <v>71.747</v>
      </c>
      <c r="CF2342">
        <v>70.135000000000005</v>
      </c>
      <c r="CG2342">
        <v>69.445999999999998</v>
      </c>
      <c r="CH2342">
        <v>73.975999999999999</v>
      </c>
    </row>
    <row r="2343" spans="1:86" x14ac:dyDescent="0.25">
      <c r="A2343" t="s">
        <v>6111</v>
      </c>
      <c r="B2343" t="s">
        <v>2142</v>
      </c>
      <c r="C2343">
        <v>2.8359999999999999</v>
      </c>
      <c r="D2343">
        <v>6.9340000000000002</v>
      </c>
      <c r="E2343">
        <v>2.6230000000000002</v>
      </c>
      <c r="F2343">
        <v>2.5169999999999999</v>
      </c>
      <c r="G2343">
        <v>2.3719999999999999</v>
      </c>
      <c r="H2343">
        <v>2.3010000000000002</v>
      </c>
      <c r="I2343">
        <v>2.1840000000000002</v>
      </c>
      <c r="J2343">
        <v>2.1760000000000002</v>
      </c>
      <c r="K2343">
        <v>1.8839999999999999</v>
      </c>
      <c r="L2343">
        <v>4.9779999999999998</v>
      </c>
      <c r="M2343">
        <v>4.7709999999999999</v>
      </c>
      <c r="N2343">
        <v>4.0670000000000002</v>
      </c>
      <c r="O2343">
        <v>3.831</v>
      </c>
      <c r="P2343">
        <v>5.2229999999999999</v>
      </c>
      <c r="Q2343">
        <v>3.984</v>
      </c>
      <c r="R2343">
        <v>5.1269999999999998</v>
      </c>
      <c r="S2343">
        <v>3.702</v>
      </c>
      <c r="T2343">
        <v>4.0919999999999996</v>
      </c>
      <c r="U2343">
        <v>5.6109999999999998</v>
      </c>
      <c r="V2343">
        <v>4.6040000000000001</v>
      </c>
      <c r="W2343">
        <v>5.0720000000000001</v>
      </c>
      <c r="X2343">
        <v>-4.4710000000000001</v>
      </c>
      <c r="Y2343">
        <v>-4.7990000000000004</v>
      </c>
      <c r="Z2343">
        <v>-5.3659999999999997</v>
      </c>
      <c r="AA2343">
        <v>-5.6769999999999996</v>
      </c>
      <c r="AB2343">
        <v>-1.863</v>
      </c>
      <c r="AC2343">
        <v>-6.4930000000000003</v>
      </c>
      <c r="AD2343">
        <v>-5.1230000000000002</v>
      </c>
      <c r="AE2343">
        <v>-7.1619999999999999</v>
      </c>
      <c r="AF2343">
        <v>-7.4080000000000004</v>
      </c>
      <c r="AG2343">
        <v>-7.63</v>
      </c>
      <c r="AH2343">
        <v>-7.7809999999999997</v>
      </c>
      <c r="AI2343">
        <v>-7.8810000000000002</v>
      </c>
      <c r="AJ2343">
        <v>7.7969999999999997</v>
      </c>
      <c r="AK2343">
        <v>9.2219999999999995</v>
      </c>
      <c r="AL2343">
        <v>7.8179999999999996</v>
      </c>
      <c r="AM2343">
        <v>8.1720000000000006</v>
      </c>
      <c r="AN2343">
        <v>13.201000000000001</v>
      </c>
      <c r="AO2343">
        <v>8.1809999999999992</v>
      </c>
      <c r="AP2343">
        <v>8.3940000000000001</v>
      </c>
      <c r="AQ2343">
        <v>8.6180000000000003</v>
      </c>
      <c r="AR2343">
        <v>8.9250000000000007</v>
      </c>
      <c r="AS2343">
        <v>9.2319999999999993</v>
      </c>
      <c r="AT2343">
        <v>9.532</v>
      </c>
      <c r="AU2343">
        <v>9.9670000000000005</v>
      </c>
      <c r="AV2343">
        <v>3.9</v>
      </c>
      <c r="AW2343">
        <v>5.327</v>
      </c>
      <c r="AX2343">
        <v>4.2590000000000003</v>
      </c>
      <c r="AY2343">
        <v>4.4560000000000004</v>
      </c>
      <c r="AZ2343">
        <v>7.0439999999999996</v>
      </c>
      <c r="BA2343">
        <v>4.5049999999999999</v>
      </c>
      <c r="BB2343">
        <v>7.2539999999999996</v>
      </c>
      <c r="BC2343">
        <v>4.524</v>
      </c>
      <c r="BD2343">
        <v>4.53</v>
      </c>
      <c r="BE2343">
        <v>4.532</v>
      </c>
      <c r="BF2343">
        <v>4.5469999999999997</v>
      </c>
      <c r="BG2343">
        <v>4.6230000000000002</v>
      </c>
      <c r="BH2343">
        <v>4.4470000000000001</v>
      </c>
      <c r="BI2343">
        <v>6.8090000000000002</v>
      </c>
      <c r="BJ2343">
        <v>4.16</v>
      </c>
      <c r="BK2343">
        <v>4.351</v>
      </c>
      <c r="BL2343">
        <v>10.416</v>
      </c>
      <c r="BM2343">
        <v>7.0810000000000004</v>
      </c>
      <c r="BN2343">
        <v>3.972</v>
      </c>
      <c r="BO2343">
        <v>3.863</v>
      </c>
      <c r="BP2343">
        <v>3.867</v>
      </c>
      <c r="BQ2343">
        <v>3.8260000000000001</v>
      </c>
      <c r="BR2343">
        <v>3.843</v>
      </c>
      <c r="BS2343">
        <v>3.9119999999999999</v>
      </c>
      <c r="BT2343">
        <v>3.927</v>
      </c>
      <c r="BU2343">
        <v>5.5019999999999998</v>
      </c>
      <c r="BV2343">
        <v>3.9289999999999998</v>
      </c>
      <c r="BW2343">
        <v>5.36</v>
      </c>
      <c r="BX2343">
        <v>11.481999999999999</v>
      </c>
      <c r="BY2343">
        <v>3.9740000000000002</v>
      </c>
      <c r="BZ2343">
        <v>3.9820000000000002</v>
      </c>
      <c r="CA2343">
        <v>3.9460000000000002</v>
      </c>
      <c r="CB2343">
        <v>3.9950000000000001</v>
      </c>
      <c r="CC2343">
        <v>4.01</v>
      </c>
      <c r="CD2343">
        <v>4.0380000000000003</v>
      </c>
      <c r="CE2343">
        <v>4.1390000000000002</v>
      </c>
      <c r="CF2343">
        <v>4.0620000000000003</v>
      </c>
      <c r="CG2343">
        <v>8.5549999999999997</v>
      </c>
      <c r="CH2343">
        <v>4.1929999999999996</v>
      </c>
    </row>
    <row r="2344" spans="1:86" x14ac:dyDescent="0.25">
      <c r="A2344" t="s">
        <v>6112</v>
      </c>
      <c r="B2344" t="s">
        <v>2143</v>
      </c>
      <c r="C2344">
        <v>39.845999999999997</v>
      </c>
      <c r="D2344">
        <v>31.094999999999999</v>
      </c>
      <c r="E2344">
        <v>35.075000000000003</v>
      </c>
      <c r="F2344">
        <v>35.265999999999998</v>
      </c>
      <c r="G2344">
        <v>36.579000000000001</v>
      </c>
      <c r="H2344">
        <v>34.496000000000002</v>
      </c>
      <c r="I2344">
        <v>33.604999999999997</v>
      </c>
      <c r="J2344">
        <v>36.808999999999997</v>
      </c>
      <c r="K2344">
        <v>31.181000000000001</v>
      </c>
      <c r="L2344">
        <v>28.669</v>
      </c>
      <c r="M2344">
        <v>27.055</v>
      </c>
      <c r="N2344">
        <v>27.856999999999999</v>
      </c>
      <c r="O2344">
        <v>27.321000000000002</v>
      </c>
      <c r="P2344">
        <v>25.664000000000001</v>
      </c>
      <c r="Q2344">
        <v>26.364000000000001</v>
      </c>
      <c r="R2344">
        <v>25.297000000000001</v>
      </c>
      <c r="S2344">
        <v>26.838000000000001</v>
      </c>
      <c r="T2344">
        <v>30.527999999999999</v>
      </c>
      <c r="U2344">
        <v>26.425000000000001</v>
      </c>
      <c r="V2344">
        <v>27.22</v>
      </c>
      <c r="W2344">
        <v>27.809000000000001</v>
      </c>
      <c r="X2344">
        <v>38.28</v>
      </c>
      <c r="Y2344">
        <v>34.79</v>
      </c>
      <c r="Z2344">
        <v>38.228000000000002</v>
      </c>
      <c r="AA2344">
        <v>39.533999999999999</v>
      </c>
      <c r="AB2344">
        <v>35.496000000000002</v>
      </c>
      <c r="AC2344">
        <v>41.052</v>
      </c>
      <c r="AD2344">
        <v>40.331000000000003</v>
      </c>
      <c r="AE2344">
        <v>42.414999999999999</v>
      </c>
      <c r="AF2344">
        <v>46.201999999999998</v>
      </c>
      <c r="AG2344">
        <v>43.911999999999999</v>
      </c>
      <c r="AH2344">
        <v>43.469000000000001</v>
      </c>
      <c r="AI2344">
        <v>43.715000000000003</v>
      </c>
      <c r="AJ2344">
        <v>37.770000000000003</v>
      </c>
      <c r="AK2344">
        <v>39.298999999999999</v>
      </c>
      <c r="AL2344">
        <v>37.637999999999998</v>
      </c>
      <c r="AM2344">
        <v>37.518000000000001</v>
      </c>
      <c r="AN2344">
        <v>31.504000000000001</v>
      </c>
      <c r="AO2344">
        <v>36.582000000000001</v>
      </c>
      <c r="AP2344">
        <v>37.189</v>
      </c>
      <c r="AQ2344">
        <v>37.359000000000002</v>
      </c>
      <c r="AR2344">
        <v>38.185000000000002</v>
      </c>
      <c r="AS2344">
        <v>39.774000000000001</v>
      </c>
      <c r="AT2344">
        <v>36.965000000000003</v>
      </c>
      <c r="AU2344">
        <v>37.656999999999996</v>
      </c>
      <c r="AV2344">
        <v>60.459000000000003</v>
      </c>
      <c r="AW2344">
        <v>58.01</v>
      </c>
      <c r="AX2344">
        <v>62.070999999999998</v>
      </c>
      <c r="AY2344">
        <v>62.831000000000003</v>
      </c>
      <c r="AZ2344">
        <v>58.779000000000003</v>
      </c>
      <c r="BA2344">
        <v>61.594999999999999</v>
      </c>
      <c r="BB2344">
        <v>59.162999999999997</v>
      </c>
      <c r="BC2344">
        <v>61.973999999999997</v>
      </c>
      <c r="BD2344">
        <v>63.061999999999998</v>
      </c>
      <c r="BE2344">
        <v>63.773000000000003</v>
      </c>
      <c r="BF2344">
        <v>61.786999999999999</v>
      </c>
      <c r="BG2344">
        <v>61.832000000000001</v>
      </c>
      <c r="BH2344">
        <v>62.151000000000003</v>
      </c>
      <c r="BI2344">
        <v>59.555999999999997</v>
      </c>
      <c r="BJ2344">
        <v>63.923999999999999</v>
      </c>
      <c r="BK2344">
        <v>64.453000000000003</v>
      </c>
      <c r="BL2344">
        <v>56.915999999999997</v>
      </c>
      <c r="BM2344">
        <v>59.863999999999997</v>
      </c>
      <c r="BN2344">
        <v>63.414999999999999</v>
      </c>
      <c r="BO2344">
        <v>62.877000000000002</v>
      </c>
      <c r="BP2344">
        <v>66.510000000000005</v>
      </c>
      <c r="BQ2344">
        <v>64.62</v>
      </c>
      <c r="BR2344">
        <v>63.088000000000001</v>
      </c>
      <c r="BS2344">
        <v>65.748999999999995</v>
      </c>
      <c r="BT2344">
        <v>64.203999999999994</v>
      </c>
      <c r="BU2344">
        <v>62.857999999999997</v>
      </c>
      <c r="BV2344">
        <v>68.781000000000006</v>
      </c>
      <c r="BW2344">
        <v>63.777000000000001</v>
      </c>
      <c r="BX2344">
        <v>57.746000000000002</v>
      </c>
      <c r="BY2344">
        <v>65.105000000000004</v>
      </c>
      <c r="BZ2344">
        <v>66.245000000000005</v>
      </c>
      <c r="CA2344">
        <v>65.64</v>
      </c>
      <c r="CB2344">
        <v>69.403999999999996</v>
      </c>
      <c r="CC2344">
        <v>69.578000000000003</v>
      </c>
      <c r="CD2344">
        <v>66.492000000000004</v>
      </c>
      <c r="CE2344">
        <v>67.608999999999995</v>
      </c>
      <c r="CF2344">
        <v>66.072999999999993</v>
      </c>
      <c r="CG2344">
        <v>60.890999999999998</v>
      </c>
      <c r="CH2344">
        <v>69.783000000000001</v>
      </c>
    </row>
    <row r="2345" spans="1:86" x14ac:dyDescent="0.25">
      <c r="A2345" t="s">
        <v>6113</v>
      </c>
      <c r="B2345" t="s">
        <v>2144</v>
      </c>
      <c r="C2345" t="s">
        <v>202</v>
      </c>
      <c r="D2345">
        <v>1.4E-2</v>
      </c>
      <c r="E2345" t="s">
        <v>202</v>
      </c>
      <c r="F2345" t="s">
        <v>202</v>
      </c>
      <c r="G2345">
        <v>1.0999999999999999E-2</v>
      </c>
      <c r="H2345" t="s">
        <v>202</v>
      </c>
      <c r="I2345" t="s">
        <v>202</v>
      </c>
      <c r="J2345">
        <v>1.0999999999999999E-2</v>
      </c>
      <c r="K2345" t="s">
        <v>202</v>
      </c>
      <c r="L2345" t="s">
        <v>202</v>
      </c>
      <c r="M2345" t="s">
        <v>202</v>
      </c>
      <c r="N2345" t="s">
        <v>202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 t="s">
        <v>202</v>
      </c>
      <c r="BZ2345" t="s">
        <v>202</v>
      </c>
      <c r="CA2345" t="s">
        <v>202</v>
      </c>
      <c r="CB2345" t="s">
        <v>202</v>
      </c>
      <c r="CC2345" t="s">
        <v>202</v>
      </c>
      <c r="CD2345" t="s">
        <v>202</v>
      </c>
      <c r="CE2345" t="s">
        <v>202</v>
      </c>
      <c r="CF2345" t="s">
        <v>202</v>
      </c>
      <c r="CG2345" t="s">
        <v>202</v>
      </c>
      <c r="CH2345" t="s">
        <v>202</v>
      </c>
    </row>
    <row r="2346" spans="1:86" x14ac:dyDescent="0.25">
      <c r="A2346" t="s">
        <v>6114</v>
      </c>
      <c r="B2346" t="s">
        <v>2145</v>
      </c>
      <c r="C2346" t="s">
        <v>202</v>
      </c>
      <c r="D2346" t="s">
        <v>201</v>
      </c>
      <c r="E2346" t="s">
        <v>202</v>
      </c>
      <c r="F2346" t="s">
        <v>202</v>
      </c>
      <c r="G2346" t="s">
        <v>201</v>
      </c>
      <c r="H2346" t="s">
        <v>202</v>
      </c>
      <c r="I2346" t="s">
        <v>202</v>
      </c>
      <c r="J2346" t="s">
        <v>201</v>
      </c>
      <c r="K2346" t="s">
        <v>202</v>
      </c>
      <c r="L2346" t="s">
        <v>202</v>
      </c>
      <c r="M2346" t="s">
        <v>202</v>
      </c>
      <c r="N2346" t="s">
        <v>201</v>
      </c>
      <c r="O2346" t="s">
        <v>202</v>
      </c>
      <c r="P2346" t="s">
        <v>202</v>
      </c>
      <c r="Q2346" t="s">
        <v>202</v>
      </c>
      <c r="R2346" t="s">
        <v>202</v>
      </c>
      <c r="S2346" t="s">
        <v>202</v>
      </c>
      <c r="T2346" t="s">
        <v>201</v>
      </c>
      <c r="U2346" t="s">
        <v>202</v>
      </c>
      <c r="V2346" t="s">
        <v>201</v>
      </c>
      <c r="W2346" t="s">
        <v>202</v>
      </c>
      <c r="X2346" t="s">
        <v>201</v>
      </c>
      <c r="Y2346" t="s">
        <v>202</v>
      </c>
      <c r="Z2346" t="s">
        <v>202</v>
      </c>
      <c r="AA2346" t="s">
        <v>202</v>
      </c>
      <c r="AB2346" t="s">
        <v>201</v>
      </c>
      <c r="AC2346" t="s">
        <v>202</v>
      </c>
      <c r="AD2346" t="s">
        <v>202</v>
      </c>
      <c r="AE2346" t="s">
        <v>202</v>
      </c>
      <c r="AF2346" t="s">
        <v>202</v>
      </c>
      <c r="AG2346" t="s">
        <v>201</v>
      </c>
      <c r="AH2346" t="s">
        <v>201</v>
      </c>
      <c r="AI2346" t="s">
        <v>202</v>
      </c>
      <c r="AJ2346" t="s">
        <v>202</v>
      </c>
      <c r="AK2346" t="s">
        <v>202</v>
      </c>
      <c r="AL2346" t="s">
        <v>202</v>
      </c>
      <c r="AM2346" t="s">
        <v>201</v>
      </c>
      <c r="AN2346" t="s">
        <v>202</v>
      </c>
      <c r="AO2346" t="s">
        <v>201</v>
      </c>
      <c r="AP2346" t="s">
        <v>202</v>
      </c>
      <c r="AQ2346" t="s">
        <v>202</v>
      </c>
      <c r="AR2346" t="s">
        <v>202</v>
      </c>
      <c r="AS2346" t="s">
        <v>202</v>
      </c>
      <c r="AT2346" t="s">
        <v>202</v>
      </c>
      <c r="AU2346" t="s">
        <v>202</v>
      </c>
      <c r="AV2346" t="s">
        <v>201</v>
      </c>
      <c r="AW2346" t="s">
        <v>202</v>
      </c>
      <c r="AX2346" t="s">
        <v>202</v>
      </c>
      <c r="AY2346" t="s">
        <v>202</v>
      </c>
      <c r="AZ2346" t="s">
        <v>202</v>
      </c>
      <c r="BA2346" t="s">
        <v>202</v>
      </c>
      <c r="BB2346" t="s">
        <v>201</v>
      </c>
      <c r="BC2346" t="s">
        <v>202</v>
      </c>
      <c r="BD2346" t="s">
        <v>202</v>
      </c>
      <c r="BE2346" t="s">
        <v>202</v>
      </c>
      <c r="BF2346" t="s">
        <v>202</v>
      </c>
      <c r="BG2346" t="s">
        <v>202</v>
      </c>
      <c r="BH2346" t="s">
        <v>202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202</v>
      </c>
      <c r="BQ2346" t="s">
        <v>202</v>
      </c>
      <c r="BR2346" t="s">
        <v>202</v>
      </c>
      <c r="BS2346" t="s">
        <v>202</v>
      </c>
      <c r="BT2346" t="s">
        <v>202</v>
      </c>
      <c r="BU2346" t="s">
        <v>202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6115</v>
      </c>
      <c r="B2347" t="s">
        <v>2146</v>
      </c>
      <c r="C2347">
        <v>3.0000000000000001E-3</v>
      </c>
      <c r="D2347">
        <v>1.4E-2</v>
      </c>
      <c r="E2347">
        <v>2E-3</v>
      </c>
      <c r="F2347">
        <v>-8.0000000000000002E-3</v>
      </c>
      <c r="G2347">
        <v>1.0999999999999999E-2</v>
      </c>
      <c r="H2347">
        <v>1E-3</v>
      </c>
      <c r="I2347">
        <v>-1.4999999999999999E-2</v>
      </c>
      <c r="J2347">
        <v>1.0999999999999999E-2</v>
      </c>
      <c r="K2347">
        <v>-1.7999999999999999E-2</v>
      </c>
      <c r="L2347" t="s">
        <v>202</v>
      </c>
      <c r="M2347" t="s">
        <v>202</v>
      </c>
      <c r="N2347" t="s">
        <v>202</v>
      </c>
      <c r="O2347" t="s">
        <v>202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 t="s">
        <v>202</v>
      </c>
      <c r="BZ2347" t="s">
        <v>202</v>
      </c>
      <c r="CA2347" t="s">
        <v>202</v>
      </c>
      <c r="CB2347" t="s">
        <v>202</v>
      </c>
      <c r="CC2347" t="s">
        <v>202</v>
      </c>
      <c r="CD2347" t="s">
        <v>202</v>
      </c>
      <c r="CE2347" t="s">
        <v>202</v>
      </c>
      <c r="CF2347" t="s">
        <v>202</v>
      </c>
      <c r="CG2347" t="s">
        <v>202</v>
      </c>
      <c r="CH2347" t="s">
        <v>202</v>
      </c>
    </row>
    <row r="2348" spans="1:86" x14ac:dyDescent="0.25">
      <c r="A2348" t="s">
        <v>6116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202</v>
      </c>
      <c r="P2348" t="s">
        <v>201</v>
      </c>
      <c r="Q2348" t="s">
        <v>202</v>
      </c>
      <c r="R2348" t="s">
        <v>202</v>
      </c>
      <c r="S2348" t="s">
        <v>202</v>
      </c>
      <c r="T2348" t="s">
        <v>202</v>
      </c>
      <c r="U2348" t="s">
        <v>202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201</v>
      </c>
      <c r="AB2348" t="s">
        <v>202</v>
      </c>
      <c r="AC2348" t="s">
        <v>202</v>
      </c>
      <c r="AD2348" t="s">
        <v>202</v>
      </c>
      <c r="AE2348" t="s">
        <v>202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202</v>
      </c>
      <c r="CA2348" t="s">
        <v>202</v>
      </c>
      <c r="CB2348" t="s">
        <v>202</v>
      </c>
      <c r="CC2348" t="s">
        <v>202</v>
      </c>
      <c r="CD2348" t="s">
        <v>202</v>
      </c>
      <c r="CE2348" t="s">
        <v>202</v>
      </c>
      <c r="CF2348" t="s">
        <v>202</v>
      </c>
      <c r="CG2348" t="s">
        <v>202</v>
      </c>
      <c r="CH2348" t="s">
        <v>202</v>
      </c>
    </row>
    <row r="2349" spans="1:86" x14ac:dyDescent="0.25">
      <c r="A2349" t="s">
        <v>6117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202</v>
      </c>
      <c r="P2349" t="s">
        <v>201</v>
      </c>
      <c r="Q2349" t="s">
        <v>202</v>
      </c>
      <c r="R2349" t="s">
        <v>202</v>
      </c>
      <c r="S2349" t="s">
        <v>202</v>
      </c>
      <c r="T2349" t="s">
        <v>201</v>
      </c>
      <c r="U2349" t="s">
        <v>202</v>
      </c>
      <c r="V2349" t="s">
        <v>201</v>
      </c>
      <c r="W2349" t="s">
        <v>202</v>
      </c>
      <c r="X2349" t="s">
        <v>201</v>
      </c>
      <c r="Y2349" t="s">
        <v>202</v>
      </c>
      <c r="Z2349" t="s">
        <v>202</v>
      </c>
      <c r="AA2349" t="s">
        <v>201</v>
      </c>
      <c r="AB2349" t="s">
        <v>201</v>
      </c>
      <c r="AC2349" t="s">
        <v>202</v>
      </c>
      <c r="AD2349" t="s">
        <v>202</v>
      </c>
      <c r="AE2349" t="s">
        <v>202</v>
      </c>
      <c r="AF2349" t="s">
        <v>202</v>
      </c>
      <c r="AG2349" t="s">
        <v>201</v>
      </c>
      <c r="AH2349" t="s">
        <v>201</v>
      </c>
      <c r="AI2349" t="s">
        <v>202</v>
      </c>
      <c r="AJ2349" t="s">
        <v>202</v>
      </c>
      <c r="AK2349" t="s">
        <v>202</v>
      </c>
      <c r="AL2349" t="s">
        <v>202</v>
      </c>
      <c r="AM2349" t="s">
        <v>201</v>
      </c>
      <c r="AN2349" t="s">
        <v>202</v>
      </c>
      <c r="AO2349" t="s">
        <v>201</v>
      </c>
      <c r="AP2349" t="s">
        <v>202</v>
      </c>
      <c r="AQ2349" t="s">
        <v>202</v>
      </c>
      <c r="AR2349" t="s">
        <v>202</v>
      </c>
      <c r="AS2349" t="s">
        <v>202</v>
      </c>
      <c r="AT2349" t="s">
        <v>202</v>
      </c>
      <c r="AU2349" t="s">
        <v>202</v>
      </c>
      <c r="AV2349" t="s">
        <v>201</v>
      </c>
      <c r="AW2349" t="s">
        <v>202</v>
      </c>
      <c r="AX2349" t="s">
        <v>202</v>
      </c>
      <c r="AY2349" t="s">
        <v>202</v>
      </c>
      <c r="AZ2349" t="s">
        <v>202</v>
      </c>
      <c r="BA2349" t="s">
        <v>202</v>
      </c>
      <c r="BB2349" t="s">
        <v>201</v>
      </c>
      <c r="BC2349" t="s">
        <v>202</v>
      </c>
      <c r="BD2349" t="s">
        <v>202</v>
      </c>
      <c r="BE2349" t="s">
        <v>202</v>
      </c>
      <c r="BF2349" t="s">
        <v>202</v>
      </c>
      <c r="BG2349" t="s">
        <v>202</v>
      </c>
      <c r="BH2349" t="s">
        <v>202</v>
      </c>
      <c r="BI2349" t="s">
        <v>201</v>
      </c>
      <c r="BJ2349" t="s">
        <v>201</v>
      </c>
      <c r="BK2349" t="s">
        <v>201</v>
      </c>
      <c r="BL2349" t="s">
        <v>201</v>
      </c>
      <c r="BM2349" t="s">
        <v>201</v>
      </c>
      <c r="BN2349" t="s">
        <v>201</v>
      </c>
      <c r="BO2349" t="s">
        <v>201</v>
      </c>
      <c r="BP2349" t="s">
        <v>202</v>
      </c>
      <c r="BQ2349" t="s">
        <v>202</v>
      </c>
      <c r="BR2349" t="s">
        <v>202</v>
      </c>
      <c r="BS2349" t="s">
        <v>202</v>
      </c>
      <c r="BT2349" t="s">
        <v>202</v>
      </c>
      <c r="BU2349" t="s">
        <v>202</v>
      </c>
      <c r="BV2349" t="s">
        <v>201</v>
      </c>
      <c r="BW2349" t="s">
        <v>201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25">
      <c r="A2350" t="s">
        <v>6118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202</v>
      </c>
      <c r="P2350" t="s">
        <v>201</v>
      </c>
      <c r="Q2350" t="s">
        <v>202</v>
      </c>
      <c r="R2350" t="s">
        <v>202</v>
      </c>
      <c r="S2350" t="s">
        <v>202</v>
      </c>
      <c r="T2350" t="s">
        <v>202</v>
      </c>
      <c r="U2350" t="s">
        <v>202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201</v>
      </c>
      <c r="AB2350" t="s">
        <v>202</v>
      </c>
      <c r="AC2350" t="s">
        <v>202</v>
      </c>
      <c r="AD2350" t="s">
        <v>202</v>
      </c>
      <c r="AE2350" t="s">
        <v>202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202</v>
      </c>
      <c r="CA2350" t="s">
        <v>202</v>
      </c>
      <c r="CB2350" t="s">
        <v>202</v>
      </c>
      <c r="CC2350" t="s">
        <v>202</v>
      </c>
      <c r="CD2350" t="s">
        <v>202</v>
      </c>
      <c r="CE2350" t="s">
        <v>202</v>
      </c>
      <c r="CF2350" t="s">
        <v>202</v>
      </c>
      <c r="CG2350" t="s">
        <v>202</v>
      </c>
      <c r="CH2350" t="s">
        <v>202</v>
      </c>
    </row>
    <row r="2351" spans="1:86" x14ac:dyDescent="0.25">
      <c r="A2351" t="s">
        <v>6119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25">
      <c r="A2352" t="s">
        <v>6120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25">
      <c r="A2353" t="s">
        <v>6121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25">
      <c r="A2354" t="s">
        <v>6122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25">
      <c r="A2355" t="s">
        <v>6123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25">
      <c r="A2356" t="s">
        <v>6124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25">
      <c r="A2357" t="s">
        <v>6125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202</v>
      </c>
      <c r="P2357" t="s">
        <v>201</v>
      </c>
      <c r="Q2357" t="s">
        <v>202</v>
      </c>
      <c r="R2357" t="s">
        <v>202</v>
      </c>
      <c r="S2357" t="s">
        <v>202</v>
      </c>
      <c r="T2357" t="s">
        <v>202</v>
      </c>
      <c r="U2357" t="s">
        <v>202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201</v>
      </c>
      <c r="AB2357" t="s">
        <v>202</v>
      </c>
      <c r="AC2357" t="s">
        <v>202</v>
      </c>
      <c r="AD2357" t="s">
        <v>202</v>
      </c>
      <c r="AE2357" t="s">
        <v>202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202</v>
      </c>
      <c r="CA2357" t="s">
        <v>202</v>
      </c>
      <c r="CB2357" t="s">
        <v>202</v>
      </c>
      <c r="CC2357" t="s">
        <v>202</v>
      </c>
      <c r="CD2357" t="s">
        <v>202</v>
      </c>
      <c r="CE2357" t="s">
        <v>202</v>
      </c>
      <c r="CF2357" t="s">
        <v>202</v>
      </c>
      <c r="CG2357" t="s">
        <v>202</v>
      </c>
      <c r="CH2357" t="s">
        <v>202</v>
      </c>
    </row>
    <row r="2358" spans="1:86" x14ac:dyDescent="0.25">
      <c r="A2358" t="s">
        <v>6126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202</v>
      </c>
      <c r="P2358" t="s">
        <v>201</v>
      </c>
      <c r="Q2358" t="s">
        <v>202</v>
      </c>
      <c r="R2358" t="s">
        <v>202</v>
      </c>
      <c r="S2358" t="s">
        <v>202</v>
      </c>
      <c r="T2358" t="s">
        <v>201</v>
      </c>
      <c r="U2358" t="s">
        <v>202</v>
      </c>
      <c r="V2358" t="s">
        <v>201</v>
      </c>
      <c r="W2358" t="s">
        <v>202</v>
      </c>
      <c r="X2358" t="s">
        <v>201</v>
      </c>
      <c r="Y2358" t="s">
        <v>202</v>
      </c>
      <c r="Z2358" t="s">
        <v>202</v>
      </c>
      <c r="AA2358" t="s">
        <v>201</v>
      </c>
      <c r="AB2358" t="s">
        <v>201</v>
      </c>
      <c r="AC2358" t="s">
        <v>202</v>
      </c>
      <c r="AD2358" t="s">
        <v>202</v>
      </c>
      <c r="AE2358" t="s">
        <v>202</v>
      </c>
      <c r="AF2358" t="s">
        <v>202</v>
      </c>
      <c r="AG2358" t="s">
        <v>201</v>
      </c>
      <c r="AH2358" t="s">
        <v>201</v>
      </c>
      <c r="AI2358" t="s">
        <v>202</v>
      </c>
      <c r="AJ2358" t="s">
        <v>202</v>
      </c>
      <c r="AK2358" t="s">
        <v>202</v>
      </c>
      <c r="AL2358" t="s">
        <v>202</v>
      </c>
      <c r="AM2358" t="s">
        <v>201</v>
      </c>
      <c r="AN2358" t="s">
        <v>202</v>
      </c>
      <c r="AO2358" t="s">
        <v>201</v>
      </c>
      <c r="AP2358" t="s">
        <v>202</v>
      </c>
      <c r="AQ2358" t="s">
        <v>202</v>
      </c>
      <c r="AR2358" t="s">
        <v>202</v>
      </c>
      <c r="AS2358" t="s">
        <v>202</v>
      </c>
      <c r="AT2358" t="s">
        <v>202</v>
      </c>
      <c r="AU2358" t="s">
        <v>202</v>
      </c>
      <c r="AV2358" t="s">
        <v>201</v>
      </c>
      <c r="AW2358" t="s">
        <v>202</v>
      </c>
      <c r="AX2358" t="s">
        <v>202</v>
      </c>
      <c r="AY2358" t="s">
        <v>202</v>
      </c>
      <c r="AZ2358" t="s">
        <v>202</v>
      </c>
      <c r="BA2358" t="s">
        <v>202</v>
      </c>
      <c r="BB2358" t="s">
        <v>201</v>
      </c>
      <c r="BC2358" t="s">
        <v>202</v>
      </c>
      <c r="BD2358" t="s">
        <v>202</v>
      </c>
      <c r="BE2358" t="s">
        <v>202</v>
      </c>
      <c r="BF2358" t="s">
        <v>202</v>
      </c>
      <c r="BG2358" t="s">
        <v>202</v>
      </c>
      <c r="BH2358" t="s">
        <v>202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202</v>
      </c>
      <c r="BQ2358" t="s">
        <v>202</v>
      </c>
      <c r="BR2358" t="s">
        <v>202</v>
      </c>
      <c r="BS2358" t="s">
        <v>202</v>
      </c>
      <c r="BT2358" t="s">
        <v>202</v>
      </c>
      <c r="BU2358" t="s">
        <v>202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6127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202</v>
      </c>
      <c r="P2359" t="s">
        <v>201</v>
      </c>
      <c r="Q2359" t="s">
        <v>202</v>
      </c>
      <c r="R2359" t="s">
        <v>202</v>
      </c>
      <c r="S2359" t="s">
        <v>202</v>
      </c>
      <c r="T2359" t="s">
        <v>202</v>
      </c>
      <c r="U2359" t="s">
        <v>202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201</v>
      </c>
      <c r="AB2359" t="s">
        <v>202</v>
      </c>
      <c r="AC2359" t="s">
        <v>202</v>
      </c>
      <c r="AD2359" t="s">
        <v>202</v>
      </c>
      <c r="AE2359" t="s">
        <v>202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202</v>
      </c>
      <c r="CA2359" t="s">
        <v>202</v>
      </c>
      <c r="CB2359" t="s">
        <v>202</v>
      </c>
      <c r="CC2359" t="s">
        <v>202</v>
      </c>
      <c r="CD2359" t="s">
        <v>202</v>
      </c>
      <c r="CE2359" t="s">
        <v>202</v>
      </c>
      <c r="CF2359" t="s">
        <v>202</v>
      </c>
      <c r="CG2359" t="s">
        <v>202</v>
      </c>
      <c r="CH2359" t="s">
        <v>202</v>
      </c>
    </row>
    <row r="2360" spans="1:86" x14ac:dyDescent="0.25">
      <c r="A2360" t="s">
        <v>6128</v>
      </c>
      <c r="B2360" t="s">
        <v>2159</v>
      </c>
      <c r="C2360" t="s">
        <v>202</v>
      </c>
      <c r="D2360">
        <v>38.014000000000003</v>
      </c>
      <c r="E2360" t="s">
        <v>202</v>
      </c>
      <c r="F2360" t="s">
        <v>202</v>
      </c>
      <c r="G2360">
        <v>38.94</v>
      </c>
      <c r="H2360" t="s">
        <v>202</v>
      </c>
      <c r="I2360" t="s">
        <v>202</v>
      </c>
      <c r="J2360">
        <v>38.973999999999997</v>
      </c>
      <c r="K2360" t="s">
        <v>202</v>
      </c>
      <c r="L2360" t="s">
        <v>202</v>
      </c>
      <c r="M2360" t="s">
        <v>202</v>
      </c>
      <c r="N2360" t="s">
        <v>202</v>
      </c>
      <c r="O2360">
        <v>31.149000000000001</v>
      </c>
      <c r="P2360" t="s">
        <v>202</v>
      </c>
      <c r="Q2360">
        <v>30.344999999999999</v>
      </c>
      <c r="R2360">
        <v>30.422000000000001</v>
      </c>
      <c r="S2360">
        <v>30.538</v>
      </c>
      <c r="T2360">
        <v>34.619</v>
      </c>
      <c r="U2360">
        <v>32.030999999999999</v>
      </c>
      <c r="V2360">
        <v>31.823</v>
      </c>
      <c r="W2360">
        <v>32.875999999999998</v>
      </c>
      <c r="X2360">
        <v>33.798000000000002</v>
      </c>
      <c r="Y2360">
        <v>29.978000000000002</v>
      </c>
      <c r="Z2360">
        <v>32.847000000000001</v>
      </c>
      <c r="AA2360" t="s">
        <v>202</v>
      </c>
      <c r="AB2360">
        <v>33.621000000000002</v>
      </c>
      <c r="AC2360">
        <v>34.545000000000002</v>
      </c>
      <c r="AD2360">
        <v>35.195999999999998</v>
      </c>
      <c r="AE2360">
        <v>35.241999999999997</v>
      </c>
      <c r="AF2360">
        <v>38.78</v>
      </c>
      <c r="AG2360">
        <v>36.270000000000003</v>
      </c>
      <c r="AH2360">
        <v>35.674999999999997</v>
      </c>
      <c r="AI2360">
        <v>35.817999999999998</v>
      </c>
      <c r="AJ2360">
        <v>45.554000000000002</v>
      </c>
      <c r="AK2360">
        <v>48.51</v>
      </c>
      <c r="AL2360">
        <v>45.444000000000003</v>
      </c>
      <c r="AM2360">
        <v>45.68</v>
      </c>
      <c r="AN2360">
        <v>44.691000000000003</v>
      </c>
      <c r="AO2360">
        <v>44.752000000000002</v>
      </c>
      <c r="AP2360">
        <v>45.569000000000003</v>
      </c>
      <c r="AQ2360">
        <v>45.963999999999999</v>
      </c>
      <c r="AR2360">
        <v>47.095999999999997</v>
      </c>
      <c r="AS2360">
        <v>48.991999999999997</v>
      </c>
      <c r="AT2360">
        <v>46.482999999999997</v>
      </c>
      <c r="AU2360">
        <v>47.609000000000002</v>
      </c>
      <c r="AV2360">
        <v>64.349000000000004</v>
      </c>
      <c r="AW2360">
        <v>63.325000000000003</v>
      </c>
      <c r="AX2360">
        <v>66.316999999999993</v>
      </c>
      <c r="AY2360">
        <v>67.271000000000001</v>
      </c>
      <c r="AZ2360">
        <v>65.81</v>
      </c>
      <c r="BA2360">
        <v>66.084999999999994</v>
      </c>
      <c r="BB2360">
        <v>66.403999999999996</v>
      </c>
      <c r="BC2360">
        <v>66.480999999999995</v>
      </c>
      <c r="BD2360">
        <v>67.576999999999998</v>
      </c>
      <c r="BE2360">
        <v>68.262</v>
      </c>
      <c r="BF2360">
        <v>66.320999999999998</v>
      </c>
      <c r="BG2360">
        <v>66.438999999999993</v>
      </c>
      <c r="BH2360">
        <v>66.58</v>
      </c>
      <c r="BI2360">
        <v>66.352999999999994</v>
      </c>
      <c r="BJ2360">
        <v>68.070999999999998</v>
      </c>
      <c r="BK2360">
        <v>68.790999999999997</v>
      </c>
      <c r="BL2360">
        <v>67.317999999999998</v>
      </c>
      <c r="BM2360">
        <v>66.932000000000002</v>
      </c>
      <c r="BN2360">
        <v>67.370999999999995</v>
      </c>
      <c r="BO2360">
        <v>66.727000000000004</v>
      </c>
      <c r="BP2360">
        <v>70.361999999999995</v>
      </c>
      <c r="BQ2360">
        <v>68.430999999999997</v>
      </c>
      <c r="BR2360">
        <v>66.914000000000001</v>
      </c>
      <c r="BS2360">
        <v>69.644999999999996</v>
      </c>
      <c r="BT2360">
        <v>68.114999999999995</v>
      </c>
      <c r="BU2360">
        <v>68.343999999999994</v>
      </c>
      <c r="BV2360">
        <v>72.697000000000003</v>
      </c>
      <c r="BW2360">
        <v>69.123000000000005</v>
      </c>
      <c r="BX2360">
        <v>69.213999999999999</v>
      </c>
      <c r="BY2360">
        <v>69.066999999999993</v>
      </c>
      <c r="BZ2360">
        <v>70.215999999999994</v>
      </c>
      <c r="CA2360">
        <v>69.576999999999998</v>
      </c>
      <c r="CB2360">
        <v>73.384</v>
      </c>
      <c r="CC2360">
        <v>73.576999999999998</v>
      </c>
      <c r="CD2360">
        <v>70.518000000000001</v>
      </c>
      <c r="CE2360">
        <v>71.733000000000004</v>
      </c>
      <c r="CF2360">
        <v>70.123000000000005</v>
      </c>
      <c r="CG2360">
        <v>69.433999999999997</v>
      </c>
      <c r="CH2360">
        <v>73.963999999999999</v>
      </c>
    </row>
    <row r="2361" spans="1:86" x14ac:dyDescent="0.25">
      <c r="A2361" t="s">
        <v>6129</v>
      </c>
      <c r="B2361" t="s">
        <v>2160</v>
      </c>
      <c r="C2361" t="s">
        <v>202</v>
      </c>
      <c r="D2361">
        <v>6.9340000000000002</v>
      </c>
      <c r="E2361" t="s">
        <v>202</v>
      </c>
      <c r="F2361" t="s">
        <v>202</v>
      </c>
      <c r="G2361">
        <v>2.3719999999999999</v>
      </c>
      <c r="H2361" t="s">
        <v>202</v>
      </c>
      <c r="I2361" t="s">
        <v>202</v>
      </c>
      <c r="J2361">
        <v>2.1760000000000002</v>
      </c>
      <c r="K2361" t="s">
        <v>202</v>
      </c>
      <c r="L2361" t="s">
        <v>202</v>
      </c>
      <c r="M2361" t="s">
        <v>202</v>
      </c>
      <c r="N2361">
        <v>4.0670000000000002</v>
      </c>
      <c r="O2361">
        <v>3.819</v>
      </c>
      <c r="P2361" t="s">
        <v>202</v>
      </c>
      <c r="Q2361">
        <v>3.9729999999999999</v>
      </c>
      <c r="R2361">
        <v>5.1159999999999997</v>
      </c>
      <c r="S2361">
        <v>3.6909999999999998</v>
      </c>
      <c r="T2361">
        <v>4.0919999999999996</v>
      </c>
      <c r="U2361">
        <v>5.5890000000000004</v>
      </c>
      <c r="V2361">
        <v>4.6040000000000001</v>
      </c>
      <c r="W2361">
        <v>5.0419999999999998</v>
      </c>
      <c r="X2361">
        <v>-4.4710000000000001</v>
      </c>
      <c r="Y2361">
        <v>-4.8099999999999996</v>
      </c>
      <c r="Z2361">
        <v>-5.3879999999999999</v>
      </c>
      <c r="AA2361" t="s">
        <v>202</v>
      </c>
      <c r="AB2361">
        <v>-1.863</v>
      </c>
      <c r="AC2361">
        <v>-6.5039999999999996</v>
      </c>
      <c r="AD2361">
        <v>-5.1420000000000003</v>
      </c>
      <c r="AE2361">
        <v>-7.173</v>
      </c>
      <c r="AF2361">
        <v>-7.4279999999999999</v>
      </c>
      <c r="AG2361">
        <v>-7.63</v>
      </c>
      <c r="AH2361">
        <v>-7.7809999999999997</v>
      </c>
      <c r="AI2361">
        <v>-7.923</v>
      </c>
      <c r="AJ2361">
        <v>7.7859999999999996</v>
      </c>
      <c r="AK2361">
        <v>9.2110000000000003</v>
      </c>
      <c r="AL2361">
        <v>7.8070000000000004</v>
      </c>
      <c r="AM2361">
        <v>8.1720000000000006</v>
      </c>
      <c r="AN2361">
        <v>13.18</v>
      </c>
      <c r="AO2361">
        <v>8.1809999999999992</v>
      </c>
      <c r="AP2361">
        <v>8.3829999999999991</v>
      </c>
      <c r="AQ2361">
        <v>8.6059999999999999</v>
      </c>
      <c r="AR2361">
        <v>8.9120000000000008</v>
      </c>
      <c r="AS2361">
        <v>9.2200000000000006</v>
      </c>
      <c r="AT2361">
        <v>9.52</v>
      </c>
      <c r="AU2361">
        <v>9.9309999999999992</v>
      </c>
      <c r="AV2361">
        <v>3.9</v>
      </c>
      <c r="AW2361">
        <v>5.3170000000000002</v>
      </c>
      <c r="AX2361">
        <v>4.2480000000000002</v>
      </c>
      <c r="AY2361">
        <v>4.4459999999999997</v>
      </c>
      <c r="AZ2361">
        <v>7.0339999999999998</v>
      </c>
      <c r="BA2361">
        <v>4.4850000000000003</v>
      </c>
      <c r="BB2361">
        <v>7.2539999999999996</v>
      </c>
      <c r="BC2361">
        <v>4.4969999999999999</v>
      </c>
      <c r="BD2361">
        <v>4.5209999999999999</v>
      </c>
      <c r="BE2361">
        <v>4.5199999999999996</v>
      </c>
      <c r="BF2361">
        <v>4.5330000000000004</v>
      </c>
      <c r="BG2361">
        <v>4.585</v>
      </c>
      <c r="BH2361">
        <v>4.4089999999999998</v>
      </c>
      <c r="BI2361">
        <v>6.8090000000000002</v>
      </c>
      <c r="BJ2361">
        <v>4.16</v>
      </c>
      <c r="BK2361">
        <v>4.351</v>
      </c>
      <c r="BL2361">
        <v>10.416</v>
      </c>
      <c r="BM2361">
        <v>7.0810000000000004</v>
      </c>
      <c r="BN2361">
        <v>3.972</v>
      </c>
      <c r="BO2361">
        <v>3.863</v>
      </c>
      <c r="BP2361">
        <v>3.8540000000000001</v>
      </c>
      <c r="BQ2361">
        <v>3.8119999999999998</v>
      </c>
      <c r="BR2361">
        <v>3.819</v>
      </c>
      <c r="BS2361">
        <v>3.899</v>
      </c>
      <c r="BT2361">
        <v>3.9129999999999998</v>
      </c>
      <c r="BU2361">
        <v>5.4829999999999997</v>
      </c>
      <c r="BV2361">
        <v>3.9289999999999998</v>
      </c>
      <c r="BW2361">
        <v>5.36</v>
      </c>
      <c r="BX2361">
        <v>11.481999999999999</v>
      </c>
      <c r="BY2361">
        <v>3.9740000000000002</v>
      </c>
      <c r="BZ2361">
        <v>3.9820000000000002</v>
      </c>
      <c r="CA2361">
        <v>3.9460000000000002</v>
      </c>
      <c r="CB2361">
        <v>3.9950000000000001</v>
      </c>
      <c r="CC2361">
        <v>4.01</v>
      </c>
      <c r="CD2361">
        <v>4.0380000000000003</v>
      </c>
      <c r="CE2361">
        <v>4.1390000000000002</v>
      </c>
      <c r="CF2361">
        <v>4.0620000000000003</v>
      </c>
      <c r="CG2361">
        <v>8.5549999999999997</v>
      </c>
      <c r="CH2361">
        <v>4.1929999999999996</v>
      </c>
    </row>
    <row r="2362" spans="1:86" x14ac:dyDescent="0.25">
      <c r="A2362" t="s">
        <v>6130</v>
      </c>
      <c r="B2362" t="s">
        <v>2161</v>
      </c>
      <c r="C2362">
        <v>39.843000000000004</v>
      </c>
      <c r="D2362">
        <v>31.08</v>
      </c>
      <c r="E2362">
        <v>35.073</v>
      </c>
      <c r="F2362">
        <v>35.274000000000001</v>
      </c>
      <c r="G2362">
        <v>36.567999999999998</v>
      </c>
      <c r="H2362">
        <v>34.496000000000002</v>
      </c>
      <c r="I2362">
        <v>33.619</v>
      </c>
      <c r="J2362">
        <v>36.798000000000002</v>
      </c>
      <c r="K2362">
        <v>31.199000000000002</v>
      </c>
      <c r="L2362" t="s">
        <v>202</v>
      </c>
      <c r="M2362" t="s">
        <v>202</v>
      </c>
      <c r="N2362" t="s">
        <v>202</v>
      </c>
      <c r="O2362">
        <v>27.33</v>
      </c>
      <c r="P2362" t="s">
        <v>202</v>
      </c>
      <c r="Q2362">
        <v>26.372</v>
      </c>
      <c r="R2362">
        <v>25.305</v>
      </c>
      <c r="S2362">
        <v>26.846</v>
      </c>
      <c r="T2362">
        <v>30.527000000000001</v>
      </c>
      <c r="U2362">
        <v>26.443000000000001</v>
      </c>
      <c r="V2362">
        <v>27.219000000000001</v>
      </c>
      <c r="W2362">
        <v>27.834</v>
      </c>
      <c r="X2362">
        <v>38.268999999999998</v>
      </c>
      <c r="Y2362">
        <v>34.787999999999997</v>
      </c>
      <c r="Z2362">
        <v>38.234999999999999</v>
      </c>
      <c r="AA2362" t="s">
        <v>202</v>
      </c>
      <c r="AB2362">
        <v>35.484000000000002</v>
      </c>
      <c r="AC2362">
        <v>41.048999999999999</v>
      </c>
      <c r="AD2362">
        <v>40.338000000000001</v>
      </c>
      <c r="AE2362">
        <v>42.414000000000001</v>
      </c>
      <c r="AF2362">
        <v>46.207999999999998</v>
      </c>
      <c r="AG2362">
        <v>43.901000000000003</v>
      </c>
      <c r="AH2362">
        <v>43.456000000000003</v>
      </c>
      <c r="AI2362">
        <v>43.741</v>
      </c>
      <c r="AJ2362">
        <v>37.768999999999998</v>
      </c>
      <c r="AK2362">
        <v>39.298999999999999</v>
      </c>
      <c r="AL2362">
        <v>37.636000000000003</v>
      </c>
      <c r="AM2362">
        <v>37.508000000000003</v>
      </c>
      <c r="AN2362">
        <v>31.510999999999999</v>
      </c>
      <c r="AO2362">
        <v>36.570999999999998</v>
      </c>
      <c r="AP2362">
        <v>37.186</v>
      </c>
      <c r="AQ2362">
        <v>37.356999999999999</v>
      </c>
      <c r="AR2362">
        <v>38.183999999999997</v>
      </c>
      <c r="AS2362">
        <v>39.771999999999998</v>
      </c>
      <c r="AT2362">
        <v>36.963000000000001</v>
      </c>
      <c r="AU2362">
        <v>37.677999999999997</v>
      </c>
      <c r="AV2362">
        <v>60.448999999999998</v>
      </c>
      <c r="AW2362">
        <v>58.008000000000003</v>
      </c>
      <c r="AX2362">
        <v>62.069000000000003</v>
      </c>
      <c r="AY2362">
        <v>62.825000000000003</v>
      </c>
      <c r="AZ2362">
        <v>58.776000000000003</v>
      </c>
      <c r="BA2362">
        <v>61.6</v>
      </c>
      <c r="BB2362">
        <v>59.15</v>
      </c>
      <c r="BC2362">
        <v>61.984000000000002</v>
      </c>
      <c r="BD2362">
        <v>63.055999999999997</v>
      </c>
      <c r="BE2362">
        <v>63.741999999999997</v>
      </c>
      <c r="BF2362">
        <v>61.786999999999999</v>
      </c>
      <c r="BG2362">
        <v>61.853999999999999</v>
      </c>
      <c r="BH2362">
        <v>62.170999999999999</v>
      </c>
      <c r="BI2362">
        <v>59.543999999999997</v>
      </c>
      <c r="BJ2362">
        <v>63.91</v>
      </c>
      <c r="BK2362">
        <v>64.44</v>
      </c>
      <c r="BL2362">
        <v>56.902999999999999</v>
      </c>
      <c r="BM2362">
        <v>59.850999999999999</v>
      </c>
      <c r="BN2362">
        <v>63.399000000000001</v>
      </c>
      <c r="BO2362">
        <v>62.863999999999997</v>
      </c>
      <c r="BP2362">
        <v>66.507999999999996</v>
      </c>
      <c r="BQ2362">
        <v>64.62</v>
      </c>
      <c r="BR2362">
        <v>63.094999999999999</v>
      </c>
      <c r="BS2362">
        <v>65.747</v>
      </c>
      <c r="BT2362">
        <v>64.201999999999998</v>
      </c>
      <c r="BU2362">
        <v>62.860999999999997</v>
      </c>
      <c r="BV2362">
        <v>68.768000000000001</v>
      </c>
      <c r="BW2362">
        <v>63.762999999999998</v>
      </c>
      <c r="BX2362">
        <v>57.732999999999997</v>
      </c>
      <c r="BY2362">
        <v>65.093000000000004</v>
      </c>
      <c r="BZ2362">
        <v>66.233999999999995</v>
      </c>
      <c r="CA2362">
        <v>65.631</v>
      </c>
      <c r="CB2362">
        <v>69.388999999999996</v>
      </c>
      <c r="CC2362">
        <v>69.566999999999993</v>
      </c>
      <c r="CD2362">
        <v>66.48</v>
      </c>
      <c r="CE2362">
        <v>67.593999999999994</v>
      </c>
      <c r="CF2362">
        <v>66.061999999999998</v>
      </c>
      <c r="CG2362">
        <v>60.878999999999998</v>
      </c>
      <c r="CH2362">
        <v>69.771000000000001</v>
      </c>
    </row>
    <row r="2363" spans="1:86" x14ac:dyDescent="0.25">
      <c r="A2363" t="s">
        <v>6131</v>
      </c>
      <c r="B2363" t="s">
        <v>2162</v>
      </c>
      <c r="C2363" t="s">
        <v>202</v>
      </c>
      <c r="D2363">
        <v>30.097000000000001</v>
      </c>
      <c r="E2363" t="s">
        <v>202</v>
      </c>
      <c r="F2363" t="s">
        <v>202</v>
      </c>
      <c r="G2363">
        <v>28.42</v>
      </c>
      <c r="H2363" t="s">
        <v>202</v>
      </c>
      <c r="I2363" t="s">
        <v>202</v>
      </c>
      <c r="J2363">
        <v>30.725999999999999</v>
      </c>
      <c r="K2363" t="s">
        <v>202</v>
      </c>
      <c r="L2363" t="s">
        <v>202</v>
      </c>
      <c r="M2363" t="s">
        <v>202</v>
      </c>
      <c r="N2363" t="s">
        <v>202</v>
      </c>
      <c r="O2363">
        <v>22.472000000000001</v>
      </c>
      <c r="P2363" t="s">
        <v>202</v>
      </c>
      <c r="Q2363">
        <v>21.937000000000001</v>
      </c>
      <c r="R2363">
        <v>21.922999999999998</v>
      </c>
      <c r="S2363">
        <v>22.085999999999999</v>
      </c>
      <c r="T2363">
        <v>22.402999999999999</v>
      </c>
      <c r="U2363">
        <v>22.931999999999999</v>
      </c>
      <c r="V2363">
        <v>23.463000000000001</v>
      </c>
      <c r="W2363">
        <v>24.23</v>
      </c>
      <c r="X2363">
        <v>21.001999999999999</v>
      </c>
      <c r="Y2363">
        <v>22.103000000000002</v>
      </c>
      <c r="Z2363">
        <v>23.077000000000002</v>
      </c>
      <c r="AA2363">
        <v>23.721</v>
      </c>
      <c r="AB2363">
        <v>24.373000000000001</v>
      </c>
      <c r="AC2363">
        <v>24.911999999999999</v>
      </c>
      <c r="AD2363">
        <v>25.297000000000001</v>
      </c>
      <c r="AE2363">
        <v>25.456</v>
      </c>
      <c r="AF2363">
        <v>25.619</v>
      </c>
      <c r="AG2363">
        <v>25.491</v>
      </c>
      <c r="AH2363">
        <v>25.777999999999999</v>
      </c>
      <c r="AI2363">
        <v>25.702000000000002</v>
      </c>
      <c r="AJ2363">
        <v>34.789000000000001</v>
      </c>
      <c r="AK2363">
        <v>37.542000000000002</v>
      </c>
      <c r="AL2363">
        <v>34.512</v>
      </c>
      <c r="AM2363">
        <v>34.406999999999996</v>
      </c>
      <c r="AN2363">
        <v>34.603000000000002</v>
      </c>
      <c r="AO2363">
        <v>34.890999999999998</v>
      </c>
      <c r="AP2363">
        <v>35.164000000000001</v>
      </c>
      <c r="AQ2363">
        <v>35.319000000000003</v>
      </c>
      <c r="AR2363">
        <v>35.561</v>
      </c>
      <c r="AS2363">
        <v>35.831000000000003</v>
      </c>
      <c r="AT2363">
        <v>36.610999999999997</v>
      </c>
      <c r="AU2363">
        <v>36.823999999999998</v>
      </c>
      <c r="AV2363">
        <v>54.524000000000001</v>
      </c>
      <c r="AW2363">
        <v>54.445</v>
      </c>
      <c r="AX2363">
        <v>54.94</v>
      </c>
      <c r="AY2363">
        <v>57.058999999999997</v>
      </c>
      <c r="AZ2363">
        <v>55.448</v>
      </c>
      <c r="BA2363">
        <v>56.445999999999998</v>
      </c>
      <c r="BB2363">
        <v>56.279000000000003</v>
      </c>
      <c r="BC2363">
        <v>56.64</v>
      </c>
      <c r="BD2363">
        <v>56.801000000000002</v>
      </c>
      <c r="BE2363">
        <v>56.905999999999999</v>
      </c>
      <c r="BF2363">
        <v>56.624000000000002</v>
      </c>
      <c r="BG2363">
        <v>56.731000000000002</v>
      </c>
      <c r="BH2363">
        <v>57.204000000000001</v>
      </c>
      <c r="BI2363">
        <v>57.701000000000001</v>
      </c>
      <c r="BJ2363">
        <v>57.667000000000002</v>
      </c>
      <c r="BK2363">
        <v>58.070999999999998</v>
      </c>
      <c r="BL2363">
        <v>58.128</v>
      </c>
      <c r="BM2363">
        <v>58.13</v>
      </c>
      <c r="BN2363">
        <v>57.677999999999997</v>
      </c>
      <c r="BO2363">
        <v>57.683999999999997</v>
      </c>
      <c r="BP2363">
        <v>57.594999999999999</v>
      </c>
      <c r="BQ2363">
        <v>58.521999999999998</v>
      </c>
      <c r="BR2363">
        <v>58.27</v>
      </c>
      <c r="BS2363">
        <v>58.497</v>
      </c>
      <c r="BT2363">
        <v>58.99</v>
      </c>
      <c r="BU2363">
        <v>59.194000000000003</v>
      </c>
      <c r="BV2363">
        <v>59.427999999999997</v>
      </c>
      <c r="BW2363">
        <v>59.503</v>
      </c>
      <c r="BX2363">
        <v>59.707000000000001</v>
      </c>
      <c r="BY2363">
        <v>59.978999999999999</v>
      </c>
      <c r="BZ2363">
        <v>60.281999999999996</v>
      </c>
      <c r="CA2363">
        <v>60.627000000000002</v>
      </c>
      <c r="CB2363">
        <v>61.005000000000003</v>
      </c>
      <c r="CC2363">
        <v>61.384</v>
      </c>
      <c r="CD2363">
        <v>61.777999999999999</v>
      </c>
      <c r="CE2363">
        <v>62.192999999999998</v>
      </c>
      <c r="CF2363">
        <v>60.713999999999999</v>
      </c>
      <c r="CG2363">
        <v>61.143999999999998</v>
      </c>
      <c r="CH2363">
        <v>61.677</v>
      </c>
    </row>
    <row r="2364" spans="1:86" x14ac:dyDescent="0.25">
      <c r="A2364" t="s">
        <v>6132</v>
      </c>
      <c r="B2364" t="s">
        <v>2163</v>
      </c>
      <c r="C2364" t="s">
        <v>202</v>
      </c>
      <c r="D2364">
        <v>2.3180000000000001</v>
      </c>
      <c r="E2364" t="s">
        <v>202</v>
      </c>
      <c r="F2364" t="s">
        <v>202</v>
      </c>
      <c r="G2364">
        <v>2.1110000000000002</v>
      </c>
      <c r="H2364" t="s">
        <v>202</v>
      </c>
      <c r="I2364" t="s">
        <v>202</v>
      </c>
      <c r="J2364">
        <v>1.774</v>
      </c>
      <c r="K2364" t="s">
        <v>202</v>
      </c>
      <c r="L2364" t="s">
        <v>202</v>
      </c>
      <c r="M2364" t="s">
        <v>202</v>
      </c>
      <c r="N2364">
        <v>3.992</v>
      </c>
      <c r="O2364">
        <v>3.7559999999999998</v>
      </c>
      <c r="P2364" t="s">
        <v>202</v>
      </c>
      <c r="Q2364">
        <v>3.5219999999999998</v>
      </c>
      <c r="R2364">
        <v>3.53</v>
      </c>
      <c r="S2364">
        <v>3.6379999999999999</v>
      </c>
      <c r="T2364">
        <v>3.8380000000000001</v>
      </c>
      <c r="U2364">
        <v>4.1260000000000003</v>
      </c>
      <c r="V2364">
        <v>4.5039999999999996</v>
      </c>
      <c r="W2364">
        <v>4.9749999999999996</v>
      </c>
      <c r="X2364">
        <v>-4.532</v>
      </c>
      <c r="Y2364">
        <v>-5.0049999999999999</v>
      </c>
      <c r="Z2364">
        <v>-5.4489999999999998</v>
      </c>
      <c r="AA2364">
        <v>-5.8929999999999998</v>
      </c>
      <c r="AB2364">
        <v>-6.2359999999999998</v>
      </c>
      <c r="AC2364">
        <v>-6.5960000000000001</v>
      </c>
      <c r="AD2364">
        <v>-6.9240000000000004</v>
      </c>
      <c r="AE2364">
        <v>-7.2089999999999996</v>
      </c>
      <c r="AF2364">
        <v>-7.4690000000000003</v>
      </c>
      <c r="AG2364">
        <v>-7.6890000000000001</v>
      </c>
      <c r="AH2364">
        <v>-7.8410000000000002</v>
      </c>
      <c r="AI2364">
        <v>-7.9989999999999997</v>
      </c>
      <c r="AJ2364">
        <v>7.7249999999999996</v>
      </c>
      <c r="AK2364">
        <v>7.7119999999999997</v>
      </c>
      <c r="AL2364">
        <v>7.7359999999999998</v>
      </c>
      <c r="AM2364">
        <v>7.8070000000000004</v>
      </c>
      <c r="AN2364">
        <v>7.8979999999999997</v>
      </c>
      <c r="AO2364">
        <v>8.0419999999999998</v>
      </c>
      <c r="AP2364">
        <v>8.2289999999999992</v>
      </c>
      <c r="AQ2364">
        <v>8.4529999999999994</v>
      </c>
      <c r="AR2364">
        <v>8.7010000000000005</v>
      </c>
      <c r="AS2364">
        <v>8.9730000000000008</v>
      </c>
      <c r="AT2364">
        <v>9.2349999999999994</v>
      </c>
      <c r="AU2364">
        <v>9.6039999999999992</v>
      </c>
      <c r="AV2364">
        <v>3.4809999999999999</v>
      </c>
      <c r="AW2364">
        <v>3.6640000000000001</v>
      </c>
      <c r="AX2364">
        <v>3.798</v>
      </c>
      <c r="AY2364">
        <v>3.8940000000000001</v>
      </c>
      <c r="AZ2364">
        <v>3.9390000000000001</v>
      </c>
      <c r="BA2364">
        <v>3.9990000000000001</v>
      </c>
      <c r="BB2364">
        <v>4.0730000000000004</v>
      </c>
      <c r="BC2364">
        <v>4.0830000000000002</v>
      </c>
      <c r="BD2364">
        <v>4.1059999999999999</v>
      </c>
      <c r="BE2364">
        <v>4.1230000000000002</v>
      </c>
      <c r="BF2364">
        <v>4.1310000000000002</v>
      </c>
      <c r="BG2364">
        <v>4.09</v>
      </c>
      <c r="BH2364">
        <v>4.0780000000000003</v>
      </c>
      <c r="BI2364">
        <v>3.9780000000000002</v>
      </c>
      <c r="BJ2364">
        <v>3.9159999999999999</v>
      </c>
      <c r="BK2364">
        <v>3.883</v>
      </c>
      <c r="BL2364">
        <v>3.8530000000000002</v>
      </c>
      <c r="BM2364">
        <v>3.8159999999999998</v>
      </c>
      <c r="BN2364">
        <v>3.7669999999999999</v>
      </c>
      <c r="BO2364">
        <v>3.734</v>
      </c>
      <c r="BP2364">
        <v>3.72</v>
      </c>
      <c r="BQ2364">
        <v>3.7010000000000001</v>
      </c>
      <c r="BR2364">
        <v>3.706</v>
      </c>
      <c r="BS2364">
        <v>3.6949999999999998</v>
      </c>
      <c r="BT2364">
        <v>3.7519999999999998</v>
      </c>
      <c r="BU2364">
        <v>3.754</v>
      </c>
      <c r="BV2364">
        <v>3.7650000000000001</v>
      </c>
      <c r="BW2364">
        <v>3.758</v>
      </c>
      <c r="BX2364">
        <v>3.7669999999999999</v>
      </c>
      <c r="BY2364">
        <v>3.782</v>
      </c>
      <c r="BZ2364">
        <v>3.7989999999999999</v>
      </c>
      <c r="CA2364">
        <v>3.82</v>
      </c>
      <c r="CB2364">
        <v>3.8450000000000002</v>
      </c>
      <c r="CC2364">
        <v>3.8690000000000002</v>
      </c>
      <c r="CD2364">
        <v>3.895</v>
      </c>
      <c r="CE2364">
        <v>3.9239999999999999</v>
      </c>
      <c r="CF2364">
        <v>3.915</v>
      </c>
      <c r="CG2364">
        <v>4.5819999999999999</v>
      </c>
      <c r="CH2364">
        <v>3.9929999999999999</v>
      </c>
    </row>
    <row r="2365" spans="1:86" x14ac:dyDescent="0.25">
      <c r="A2365" t="s">
        <v>6133</v>
      </c>
      <c r="B2365" t="s">
        <v>2164</v>
      </c>
      <c r="C2365">
        <v>31.236000000000001</v>
      </c>
      <c r="D2365">
        <v>27.779</v>
      </c>
      <c r="E2365">
        <v>27.329000000000001</v>
      </c>
      <c r="F2365">
        <v>26.901</v>
      </c>
      <c r="G2365">
        <v>26.309000000000001</v>
      </c>
      <c r="H2365">
        <v>25.562999999999999</v>
      </c>
      <c r="I2365">
        <v>24.803000000000001</v>
      </c>
      <c r="J2365">
        <v>28.952000000000002</v>
      </c>
      <c r="K2365">
        <v>23.242000000000001</v>
      </c>
      <c r="L2365" t="s">
        <v>202</v>
      </c>
      <c r="M2365" t="s">
        <v>202</v>
      </c>
      <c r="N2365" t="s">
        <v>202</v>
      </c>
      <c r="O2365">
        <v>18.716000000000001</v>
      </c>
      <c r="P2365" t="s">
        <v>202</v>
      </c>
      <c r="Q2365">
        <v>18.414999999999999</v>
      </c>
      <c r="R2365">
        <v>18.393000000000001</v>
      </c>
      <c r="S2365">
        <v>18.448</v>
      </c>
      <c r="T2365">
        <v>18.565000000000001</v>
      </c>
      <c r="U2365">
        <v>18.806000000000001</v>
      </c>
      <c r="V2365">
        <v>18.96</v>
      </c>
      <c r="W2365">
        <v>19.254999999999999</v>
      </c>
      <c r="X2365">
        <v>25.533999999999999</v>
      </c>
      <c r="Y2365">
        <v>27.108000000000001</v>
      </c>
      <c r="Z2365">
        <v>28.526</v>
      </c>
      <c r="AA2365">
        <v>29.614000000000001</v>
      </c>
      <c r="AB2365">
        <v>30.609000000000002</v>
      </c>
      <c r="AC2365">
        <v>31.507000000000001</v>
      </c>
      <c r="AD2365">
        <v>32.220999999999997</v>
      </c>
      <c r="AE2365">
        <v>32.664999999999999</v>
      </c>
      <c r="AF2365">
        <v>33.087000000000003</v>
      </c>
      <c r="AG2365">
        <v>33.18</v>
      </c>
      <c r="AH2365">
        <v>33.619</v>
      </c>
      <c r="AI2365">
        <v>33.700000000000003</v>
      </c>
      <c r="AJ2365">
        <v>27.064</v>
      </c>
      <c r="AK2365">
        <v>29.83</v>
      </c>
      <c r="AL2365">
        <v>26.776</v>
      </c>
      <c r="AM2365">
        <v>26.6</v>
      </c>
      <c r="AN2365">
        <v>26.704999999999998</v>
      </c>
      <c r="AO2365">
        <v>26.849</v>
      </c>
      <c r="AP2365">
        <v>26.934999999999999</v>
      </c>
      <c r="AQ2365">
        <v>26.866</v>
      </c>
      <c r="AR2365">
        <v>26.86</v>
      </c>
      <c r="AS2365">
        <v>26.858000000000001</v>
      </c>
      <c r="AT2365">
        <v>27.376999999999999</v>
      </c>
      <c r="AU2365">
        <v>27.221</v>
      </c>
      <c r="AV2365">
        <v>51.042999999999999</v>
      </c>
      <c r="AW2365">
        <v>50.780999999999999</v>
      </c>
      <c r="AX2365">
        <v>51.140999999999998</v>
      </c>
      <c r="AY2365">
        <v>53.165999999999997</v>
      </c>
      <c r="AZ2365">
        <v>51.509</v>
      </c>
      <c r="BA2365">
        <v>52.447000000000003</v>
      </c>
      <c r="BB2365">
        <v>52.206000000000003</v>
      </c>
      <c r="BC2365">
        <v>52.558</v>
      </c>
      <c r="BD2365">
        <v>52.695</v>
      </c>
      <c r="BE2365">
        <v>52.783000000000001</v>
      </c>
      <c r="BF2365">
        <v>52.493000000000002</v>
      </c>
      <c r="BG2365">
        <v>52.640999999999998</v>
      </c>
      <c r="BH2365">
        <v>53.125999999999998</v>
      </c>
      <c r="BI2365">
        <v>53.722999999999999</v>
      </c>
      <c r="BJ2365">
        <v>53.750999999999998</v>
      </c>
      <c r="BK2365">
        <v>54.186999999999998</v>
      </c>
      <c r="BL2365">
        <v>54.274000000000001</v>
      </c>
      <c r="BM2365">
        <v>54.314</v>
      </c>
      <c r="BN2365">
        <v>53.911000000000001</v>
      </c>
      <c r="BO2365">
        <v>53.95</v>
      </c>
      <c r="BP2365">
        <v>53.874000000000002</v>
      </c>
      <c r="BQ2365">
        <v>54.820999999999998</v>
      </c>
      <c r="BR2365">
        <v>54.564</v>
      </c>
      <c r="BS2365">
        <v>54.802</v>
      </c>
      <c r="BT2365">
        <v>55.238</v>
      </c>
      <c r="BU2365">
        <v>55.44</v>
      </c>
      <c r="BV2365">
        <v>55.662999999999997</v>
      </c>
      <c r="BW2365">
        <v>55.744999999999997</v>
      </c>
      <c r="BX2365">
        <v>55.941000000000003</v>
      </c>
      <c r="BY2365">
        <v>56.197000000000003</v>
      </c>
      <c r="BZ2365">
        <v>56.484000000000002</v>
      </c>
      <c r="CA2365">
        <v>56.807000000000002</v>
      </c>
      <c r="CB2365">
        <v>57.16</v>
      </c>
      <c r="CC2365">
        <v>57.515000000000001</v>
      </c>
      <c r="CD2365">
        <v>57.883000000000003</v>
      </c>
      <c r="CE2365">
        <v>58.268999999999998</v>
      </c>
      <c r="CF2365">
        <v>56.798999999999999</v>
      </c>
      <c r="CG2365">
        <v>56.561</v>
      </c>
      <c r="CH2365">
        <v>57.683999999999997</v>
      </c>
    </row>
    <row r="2366" spans="1:86" x14ac:dyDescent="0.25">
      <c r="A2366" t="s">
        <v>6134</v>
      </c>
      <c r="B2366" t="s">
        <v>2165</v>
      </c>
      <c r="C2366" t="s">
        <v>202</v>
      </c>
      <c r="D2366">
        <v>27.353000000000002</v>
      </c>
      <c r="E2366">
        <v>27.045000000000002</v>
      </c>
      <c r="F2366" t="s">
        <v>202</v>
      </c>
      <c r="G2366">
        <v>26.106000000000002</v>
      </c>
      <c r="H2366" t="s">
        <v>202</v>
      </c>
      <c r="I2366" t="s">
        <v>202</v>
      </c>
      <c r="J2366">
        <v>28.692</v>
      </c>
      <c r="K2366">
        <v>22.942</v>
      </c>
      <c r="L2366">
        <v>23.079000000000001</v>
      </c>
      <c r="M2366">
        <v>22.366</v>
      </c>
      <c r="N2366" t="s">
        <v>202</v>
      </c>
      <c r="O2366">
        <v>20.629000000000001</v>
      </c>
      <c r="P2366">
        <v>20.263000000000002</v>
      </c>
      <c r="Q2366">
        <v>20.068999999999999</v>
      </c>
      <c r="R2366">
        <v>20.05</v>
      </c>
      <c r="S2366">
        <v>20.198</v>
      </c>
      <c r="T2366">
        <v>20.521000000000001</v>
      </c>
      <c r="U2366">
        <v>21.015999999999998</v>
      </c>
      <c r="V2366">
        <v>21.681000000000001</v>
      </c>
      <c r="W2366">
        <v>22.521999999999998</v>
      </c>
      <c r="X2366">
        <v>19.363</v>
      </c>
      <c r="Y2366">
        <v>20.5</v>
      </c>
      <c r="Z2366">
        <v>21.489000000000001</v>
      </c>
      <c r="AA2366">
        <v>22.334</v>
      </c>
      <c r="AB2366">
        <v>23.027000000000001</v>
      </c>
      <c r="AC2366">
        <v>23.573</v>
      </c>
      <c r="AD2366">
        <v>23.971</v>
      </c>
      <c r="AE2366">
        <v>24.219000000000001</v>
      </c>
      <c r="AF2366">
        <v>24.324000000000002</v>
      </c>
      <c r="AG2366">
        <v>24.277999999999999</v>
      </c>
      <c r="AH2366">
        <v>24.082999999999998</v>
      </c>
      <c r="AI2366">
        <v>23.742999999999999</v>
      </c>
      <c r="AJ2366">
        <v>32.844000000000001</v>
      </c>
      <c r="AK2366">
        <v>35.646999999999998</v>
      </c>
      <c r="AL2366">
        <v>32.378999999999998</v>
      </c>
      <c r="AM2366">
        <v>32.165999999999997</v>
      </c>
      <c r="AN2366">
        <v>31.997</v>
      </c>
      <c r="AO2366">
        <v>31.861000000000001</v>
      </c>
      <c r="AP2366">
        <v>31.751000000000001</v>
      </c>
      <c r="AQ2366">
        <v>31.67</v>
      </c>
      <c r="AR2366">
        <v>31.619</v>
      </c>
      <c r="AS2366">
        <v>31.596</v>
      </c>
      <c r="AT2366">
        <v>31.605</v>
      </c>
      <c r="AU2366">
        <v>31.67</v>
      </c>
      <c r="AV2366">
        <v>48.875</v>
      </c>
      <c r="AW2366">
        <v>48.494</v>
      </c>
      <c r="AX2366">
        <v>48.676000000000002</v>
      </c>
      <c r="AY2366">
        <v>50.715000000000003</v>
      </c>
      <c r="AZ2366">
        <v>48.902000000000001</v>
      </c>
      <c r="BA2366">
        <v>49.780999999999999</v>
      </c>
      <c r="BB2366">
        <v>49.045999999999999</v>
      </c>
      <c r="BC2366">
        <v>49.162999999999997</v>
      </c>
      <c r="BD2366">
        <v>49.283000000000001</v>
      </c>
      <c r="BE2366">
        <v>49.405999999999999</v>
      </c>
      <c r="BF2366">
        <v>49.530999999999999</v>
      </c>
      <c r="BG2366">
        <v>49.658999999999999</v>
      </c>
      <c r="BH2366">
        <v>50.212000000000003</v>
      </c>
      <c r="BI2366">
        <v>50.439</v>
      </c>
      <c r="BJ2366">
        <v>50.662999999999997</v>
      </c>
      <c r="BK2366">
        <v>50.884999999999998</v>
      </c>
      <c r="BL2366">
        <v>51.104999999999997</v>
      </c>
      <c r="BM2366">
        <v>51.323</v>
      </c>
      <c r="BN2366">
        <v>51.543999999999997</v>
      </c>
      <c r="BO2366">
        <v>51.756</v>
      </c>
      <c r="BP2366">
        <v>51.972999999999999</v>
      </c>
      <c r="BQ2366">
        <v>52.183999999999997</v>
      </c>
      <c r="BR2366">
        <v>52.396999999999998</v>
      </c>
      <c r="BS2366">
        <v>52.603999999999999</v>
      </c>
      <c r="BT2366">
        <v>52.805</v>
      </c>
      <c r="BU2366">
        <v>53.027000000000001</v>
      </c>
      <c r="BV2366">
        <v>53.267000000000003</v>
      </c>
      <c r="BW2366">
        <v>53.521999999999998</v>
      </c>
      <c r="BX2366">
        <v>53.79</v>
      </c>
      <c r="BY2366">
        <v>54.078000000000003</v>
      </c>
      <c r="BZ2366">
        <v>54.384</v>
      </c>
      <c r="CA2366">
        <v>54.704999999999998</v>
      </c>
      <c r="CB2366">
        <v>55.042000000000002</v>
      </c>
      <c r="CC2366">
        <v>55.395000000000003</v>
      </c>
      <c r="CD2366">
        <v>55.762999999999998</v>
      </c>
      <c r="CE2366">
        <v>56.148000000000003</v>
      </c>
      <c r="CF2366">
        <v>54.83</v>
      </c>
      <c r="CG2366">
        <v>55.268000000000001</v>
      </c>
      <c r="CH2366">
        <v>55.633000000000003</v>
      </c>
    </row>
    <row r="2367" spans="1:86" x14ac:dyDescent="0.25">
      <c r="A2367" t="s">
        <v>6135</v>
      </c>
      <c r="B2367" t="s">
        <v>2166</v>
      </c>
      <c r="C2367" t="s">
        <v>202</v>
      </c>
      <c r="D2367">
        <v>2.0910000000000002</v>
      </c>
      <c r="E2367">
        <v>2.0449999999999999</v>
      </c>
      <c r="F2367" t="s">
        <v>202</v>
      </c>
      <c r="G2367">
        <v>1.909</v>
      </c>
      <c r="H2367" t="s">
        <v>202</v>
      </c>
      <c r="I2367" t="s">
        <v>202</v>
      </c>
      <c r="J2367">
        <v>1.5960000000000001</v>
      </c>
      <c r="K2367">
        <v>1.4630000000000001</v>
      </c>
      <c r="L2367">
        <v>4.6239999999999997</v>
      </c>
      <c r="M2367">
        <v>4.1959999999999997</v>
      </c>
      <c r="N2367">
        <v>3.859</v>
      </c>
      <c r="O2367">
        <v>3.6120000000000001</v>
      </c>
      <c r="P2367">
        <v>3.456</v>
      </c>
      <c r="Q2367">
        <v>3.391</v>
      </c>
      <c r="R2367">
        <v>3.415</v>
      </c>
      <c r="S2367">
        <v>3.53</v>
      </c>
      <c r="T2367">
        <v>3.7370000000000001</v>
      </c>
      <c r="U2367">
        <v>4.0330000000000004</v>
      </c>
      <c r="V2367">
        <v>4.42</v>
      </c>
      <c r="W2367">
        <v>4.8970000000000002</v>
      </c>
      <c r="X2367">
        <v>-4.6040000000000001</v>
      </c>
      <c r="Y2367">
        <v>-5.0810000000000004</v>
      </c>
      <c r="Z2367">
        <v>-5.53</v>
      </c>
      <c r="AA2367">
        <v>-5.9489999999999998</v>
      </c>
      <c r="AB2367">
        <v>-6.34</v>
      </c>
      <c r="AC2367">
        <v>-6.7</v>
      </c>
      <c r="AD2367">
        <v>-7.032</v>
      </c>
      <c r="AE2367">
        <v>-7.3339999999999996</v>
      </c>
      <c r="AF2367">
        <v>-7.6070000000000002</v>
      </c>
      <c r="AG2367">
        <v>-7.851</v>
      </c>
      <c r="AH2367">
        <v>-8.0649999999999995</v>
      </c>
      <c r="AI2367">
        <v>-8.2509999999999994</v>
      </c>
      <c r="AJ2367">
        <v>7.4390000000000001</v>
      </c>
      <c r="AK2367">
        <v>7.4109999999999996</v>
      </c>
      <c r="AL2367">
        <v>7.4189999999999996</v>
      </c>
      <c r="AM2367">
        <v>7.4619999999999997</v>
      </c>
      <c r="AN2367">
        <v>7.5410000000000004</v>
      </c>
      <c r="AO2367">
        <v>7.6539999999999999</v>
      </c>
      <c r="AP2367">
        <v>7.8029999999999999</v>
      </c>
      <c r="AQ2367">
        <v>7.9870000000000001</v>
      </c>
      <c r="AR2367">
        <v>8.2059999999999995</v>
      </c>
      <c r="AS2367">
        <v>8.4610000000000003</v>
      </c>
      <c r="AT2367">
        <v>8.75</v>
      </c>
      <c r="AU2367">
        <v>9.0749999999999993</v>
      </c>
      <c r="AV2367">
        <v>2.94</v>
      </c>
      <c r="AW2367">
        <v>3.04</v>
      </c>
      <c r="AX2367">
        <v>3.13</v>
      </c>
      <c r="AY2367">
        <v>3.2069999999999999</v>
      </c>
      <c r="AZ2367">
        <v>3.274</v>
      </c>
      <c r="BA2367">
        <v>3.3279999999999998</v>
      </c>
      <c r="BB2367">
        <v>3.371</v>
      </c>
      <c r="BC2367">
        <v>3.403</v>
      </c>
      <c r="BD2367">
        <v>3.423</v>
      </c>
      <c r="BE2367">
        <v>3.431</v>
      </c>
      <c r="BF2367">
        <v>3.4289999999999998</v>
      </c>
      <c r="BG2367">
        <v>3.4140000000000001</v>
      </c>
      <c r="BH2367">
        <v>3.3889999999999998</v>
      </c>
      <c r="BI2367">
        <v>3.3660000000000001</v>
      </c>
      <c r="BJ2367">
        <v>3.3450000000000002</v>
      </c>
      <c r="BK2367">
        <v>3.3279999999999998</v>
      </c>
      <c r="BL2367">
        <v>3.3130000000000002</v>
      </c>
      <c r="BM2367">
        <v>3.3010000000000002</v>
      </c>
      <c r="BN2367">
        <v>3.2919999999999998</v>
      </c>
      <c r="BO2367">
        <v>3.2850000000000001</v>
      </c>
      <c r="BP2367">
        <v>3.282</v>
      </c>
      <c r="BQ2367">
        <v>3.2810000000000001</v>
      </c>
      <c r="BR2367">
        <v>3.2829999999999999</v>
      </c>
      <c r="BS2367">
        <v>3.2879999999999998</v>
      </c>
      <c r="BT2367">
        <v>3.2949999999999999</v>
      </c>
      <c r="BU2367">
        <v>3.3050000000000002</v>
      </c>
      <c r="BV2367">
        <v>3.3149999999999999</v>
      </c>
      <c r="BW2367">
        <v>3.3279999999999998</v>
      </c>
      <c r="BX2367">
        <v>3.3410000000000002</v>
      </c>
      <c r="BY2367">
        <v>3.3559999999999999</v>
      </c>
      <c r="BZ2367">
        <v>3.3730000000000002</v>
      </c>
      <c r="CA2367">
        <v>3.391</v>
      </c>
      <c r="CB2367">
        <v>3.411</v>
      </c>
      <c r="CC2367">
        <v>3.4319999999999999</v>
      </c>
      <c r="CD2367">
        <v>3.4550000000000001</v>
      </c>
      <c r="CE2367">
        <v>3.48</v>
      </c>
      <c r="CF2367">
        <v>3.5049999999999999</v>
      </c>
      <c r="CG2367">
        <v>4.1740000000000004</v>
      </c>
      <c r="CH2367">
        <v>3.55</v>
      </c>
    </row>
    <row r="2368" spans="1:86" x14ac:dyDescent="0.25">
      <c r="A2368" t="s">
        <v>6136</v>
      </c>
      <c r="B2368" t="s">
        <v>2167</v>
      </c>
      <c r="C2368">
        <v>28.567</v>
      </c>
      <c r="D2368">
        <v>25.262</v>
      </c>
      <c r="E2368">
        <v>25</v>
      </c>
      <c r="F2368">
        <v>24.646000000000001</v>
      </c>
      <c r="G2368">
        <v>24.196999999999999</v>
      </c>
      <c r="H2368">
        <v>23.658000000000001</v>
      </c>
      <c r="I2368">
        <v>23.024000000000001</v>
      </c>
      <c r="J2368">
        <v>27.096</v>
      </c>
      <c r="K2368">
        <v>21.478999999999999</v>
      </c>
      <c r="L2368">
        <v>18.454999999999998</v>
      </c>
      <c r="M2368">
        <v>18.170000000000002</v>
      </c>
      <c r="N2368" t="s">
        <v>202</v>
      </c>
      <c r="O2368">
        <v>17.016999999999999</v>
      </c>
      <c r="P2368">
        <v>16.806999999999999</v>
      </c>
      <c r="Q2368">
        <v>16.678000000000001</v>
      </c>
      <c r="R2368">
        <v>16.635000000000002</v>
      </c>
      <c r="S2368">
        <v>16.667999999999999</v>
      </c>
      <c r="T2368">
        <v>16.783999999999999</v>
      </c>
      <c r="U2368">
        <v>16.983000000000001</v>
      </c>
      <c r="V2368">
        <v>17.260999999999999</v>
      </c>
      <c r="W2368">
        <v>17.625</v>
      </c>
      <c r="X2368">
        <v>23.966999999999999</v>
      </c>
      <c r="Y2368">
        <v>25.581</v>
      </c>
      <c r="Z2368">
        <v>27.018999999999998</v>
      </c>
      <c r="AA2368">
        <v>28.283000000000001</v>
      </c>
      <c r="AB2368">
        <v>29.367000000000001</v>
      </c>
      <c r="AC2368">
        <v>30.273</v>
      </c>
      <c r="AD2368">
        <v>31.003</v>
      </c>
      <c r="AE2368">
        <v>31.553000000000001</v>
      </c>
      <c r="AF2368">
        <v>31.931000000000001</v>
      </c>
      <c r="AG2368">
        <v>32.128999999999998</v>
      </c>
      <c r="AH2368">
        <v>32.148000000000003</v>
      </c>
      <c r="AI2368">
        <v>31.994</v>
      </c>
      <c r="AJ2368">
        <v>25.405000000000001</v>
      </c>
      <c r="AK2368">
        <v>28.236000000000001</v>
      </c>
      <c r="AL2368">
        <v>24.96</v>
      </c>
      <c r="AM2368">
        <v>24.704000000000001</v>
      </c>
      <c r="AN2368">
        <v>24.456</v>
      </c>
      <c r="AO2368">
        <v>24.207000000000001</v>
      </c>
      <c r="AP2368">
        <v>23.948</v>
      </c>
      <c r="AQ2368">
        <v>23.683</v>
      </c>
      <c r="AR2368">
        <v>23.413</v>
      </c>
      <c r="AS2368">
        <v>23.135000000000002</v>
      </c>
      <c r="AT2368">
        <v>22.855</v>
      </c>
      <c r="AU2368">
        <v>22.594999999999999</v>
      </c>
      <c r="AV2368">
        <v>45.935000000000002</v>
      </c>
      <c r="AW2368">
        <v>45.454000000000001</v>
      </c>
      <c r="AX2368">
        <v>45.545999999999999</v>
      </c>
      <c r="AY2368">
        <v>47.508000000000003</v>
      </c>
      <c r="AZ2368">
        <v>45.628</v>
      </c>
      <c r="BA2368">
        <v>46.453000000000003</v>
      </c>
      <c r="BB2368">
        <v>45.674999999999997</v>
      </c>
      <c r="BC2368">
        <v>45.76</v>
      </c>
      <c r="BD2368">
        <v>45.86</v>
      </c>
      <c r="BE2368">
        <v>45.975000000000001</v>
      </c>
      <c r="BF2368">
        <v>46.101999999999997</v>
      </c>
      <c r="BG2368">
        <v>46.244999999999997</v>
      </c>
      <c r="BH2368">
        <v>46.823</v>
      </c>
      <c r="BI2368">
        <v>47.073</v>
      </c>
      <c r="BJ2368">
        <v>47.317999999999998</v>
      </c>
      <c r="BK2368">
        <v>47.557000000000002</v>
      </c>
      <c r="BL2368">
        <v>47.792000000000002</v>
      </c>
      <c r="BM2368">
        <v>48.021999999999998</v>
      </c>
      <c r="BN2368">
        <v>48.252000000000002</v>
      </c>
      <c r="BO2368">
        <v>48.470999999999997</v>
      </c>
      <c r="BP2368">
        <v>48.691000000000003</v>
      </c>
      <c r="BQ2368">
        <v>48.902999999999999</v>
      </c>
      <c r="BR2368">
        <v>49.113999999999997</v>
      </c>
      <c r="BS2368">
        <v>49.316000000000003</v>
      </c>
      <c r="BT2368">
        <v>49.51</v>
      </c>
      <c r="BU2368">
        <v>49.722000000000001</v>
      </c>
      <c r="BV2368">
        <v>49.951999999999998</v>
      </c>
      <c r="BW2368">
        <v>50.194000000000003</v>
      </c>
      <c r="BX2368">
        <v>50.448999999999998</v>
      </c>
      <c r="BY2368">
        <v>50.722000000000001</v>
      </c>
      <c r="BZ2368">
        <v>51.011000000000003</v>
      </c>
      <c r="CA2368">
        <v>51.314</v>
      </c>
      <c r="CB2368">
        <v>51.631</v>
      </c>
      <c r="CC2368">
        <v>51.963000000000001</v>
      </c>
      <c r="CD2368">
        <v>52.308</v>
      </c>
      <c r="CE2368">
        <v>52.667999999999999</v>
      </c>
      <c r="CF2368">
        <v>51.325000000000003</v>
      </c>
      <c r="CG2368">
        <v>51.094000000000001</v>
      </c>
      <c r="CH2368">
        <v>52.082999999999998</v>
      </c>
    </row>
    <row r="2369" spans="1:86" x14ac:dyDescent="0.25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25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25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25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25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25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25">
      <c r="A2375" t="s">
        <v>6137</v>
      </c>
      <c r="B2375" t="s">
        <v>2168</v>
      </c>
      <c r="C2375">
        <v>2.8940000000000001</v>
      </c>
      <c r="D2375">
        <v>2.7440000000000002</v>
      </c>
      <c r="E2375" t="s">
        <v>202</v>
      </c>
      <c r="F2375">
        <v>2.4580000000000002</v>
      </c>
      <c r="G2375">
        <v>2.3140000000000001</v>
      </c>
      <c r="H2375">
        <v>2.1019999999999999</v>
      </c>
      <c r="I2375">
        <v>1.9570000000000001</v>
      </c>
      <c r="J2375">
        <v>2.0339999999999998</v>
      </c>
      <c r="K2375" t="s">
        <v>202</v>
      </c>
      <c r="L2375" t="s">
        <v>202</v>
      </c>
      <c r="M2375" t="s">
        <v>202</v>
      </c>
      <c r="N2375">
        <v>1.718</v>
      </c>
      <c r="O2375">
        <v>1.843</v>
      </c>
      <c r="P2375" t="s">
        <v>202</v>
      </c>
      <c r="Q2375">
        <v>1.8680000000000001</v>
      </c>
      <c r="R2375">
        <v>1.873</v>
      </c>
      <c r="S2375">
        <v>1.8879999999999999</v>
      </c>
      <c r="T2375">
        <v>1.8819999999999999</v>
      </c>
      <c r="U2375">
        <v>1.9159999999999999</v>
      </c>
      <c r="V2375">
        <v>1.782</v>
      </c>
      <c r="W2375">
        <v>1.708</v>
      </c>
      <c r="X2375">
        <v>1.639</v>
      </c>
      <c r="Y2375">
        <v>1.603</v>
      </c>
      <c r="Z2375">
        <v>1.5880000000000001</v>
      </c>
      <c r="AA2375">
        <v>1.387</v>
      </c>
      <c r="AB2375">
        <v>1.3460000000000001</v>
      </c>
      <c r="AC2375">
        <v>1.339</v>
      </c>
      <c r="AD2375">
        <v>1.3260000000000001</v>
      </c>
      <c r="AE2375">
        <v>1.2370000000000001</v>
      </c>
      <c r="AF2375">
        <v>1.2949999999999999</v>
      </c>
      <c r="AG2375">
        <v>1.2130000000000001</v>
      </c>
      <c r="AH2375">
        <v>1.6950000000000001</v>
      </c>
      <c r="AI2375">
        <v>1.9590000000000001</v>
      </c>
      <c r="AJ2375">
        <v>1.9450000000000001</v>
      </c>
      <c r="AK2375">
        <v>1.895</v>
      </c>
      <c r="AL2375">
        <v>2.133</v>
      </c>
      <c r="AM2375">
        <v>2.2410000000000001</v>
      </c>
      <c r="AN2375">
        <v>2.6059999999999999</v>
      </c>
      <c r="AO2375">
        <v>3.03</v>
      </c>
      <c r="AP2375">
        <v>3.4129999999999998</v>
      </c>
      <c r="AQ2375">
        <v>3.649</v>
      </c>
      <c r="AR2375">
        <v>3.9420000000000002</v>
      </c>
      <c r="AS2375">
        <v>4.2350000000000003</v>
      </c>
      <c r="AT2375">
        <v>5.0060000000000002</v>
      </c>
      <c r="AU2375">
        <v>5.1539999999999999</v>
      </c>
      <c r="AV2375">
        <v>5.649</v>
      </c>
      <c r="AW2375">
        <v>5.9509999999999996</v>
      </c>
      <c r="AX2375">
        <v>6.2640000000000002</v>
      </c>
      <c r="AY2375">
        <v>6.3440000000000003</v>
      </c>
      <c r="AZ2375">
        <v>6.5460000000000003</v>
      </c>
      <c r="BA2375">
        <v>6.665</v>
      </c>
      <c r="BB2375">
        <v>7.2329999999999997</v>
      </c>
      <c r="BC2375">
        <v>7.4770000000000003</v>
      </c>
      <c r="BD2375">
        <v>7.5179999999999998</v>
      </c>
      <c r="BE2375">
        <v>7.5</v>
      </c>
      <c r="BF2375">
        <v>7.093</v>
      </c>
      <c r="BG2375">
        <v>7.0720000000000001</v>
      </c>
      <c r="BH2375">
        <v>6.992</v>
      </c>
      <c r="BI2375">
        <v>7.2619999999999996</v>
      </c>
      <c r="BJ2375">
        <v>7.0039999999999996</v>
      </c>
      <c r="BK2375">
        <v>7.1859999999999999</v>
      </c>
      <c r="BL2375">
        <v>7.0229999999999997</v>
      </c>
      <c r="BM2375">
        <v>6.8070000000000004</v>
      </c>
      <c r="BN2375">
        <v>6.1340000000000003</v>
      </c>
      <c r="BO2375">
        <v>5.9279999999999999</v>
      </c>
      <c r="BP2375">
        <v>5.6219999999999999</v>
      </c>
      <c r="BQ2375">
        <v>6.3380000000000001</v>
      </c>
      <c r="BR2375">
        <v>5.8730000000000002</v>
      </c>
      <c r="BS2375">
        <v>5.8929999999999998</v>
      </c>
      <c r="BT2375">
        <v>6.1849999999999996</v>
      </c>
      <c r="BU2375">
        <v>6.1669999999999998</v>
      </c>
      <c r="BV2375">
        <v>6.1609999999999996</v>
      </c>
      <c r="BW2375">
        <v>5.9809999999999999</v>
      </c>
      <c r="BX2375">
        <v>5.9169999999999998</v>
      </c>
      <c r="BY2375">
        <v>5.9009999999999998</v>
      </c>
      <c r="BZ2375">
        <v>5.8979999999999997</v>
      </c>
      <c r="CA2375">
        <v>5.9219999999999997</v>
      </c>
      <c r="CB2375">
        <v>5.9630000000000001</v>
      </c>
      <c r="CC2375">
        <v>5.9889999999999999</v>
      </c>
      <c r="CD2375">
        <v>6.0149999999999997</v>
      </c>
      <c r="CE2375">
        <v>6.0449999999999999</v>
      </c>
      <c r="CF2375">
        <v>5.8840000000000003</v>
      </c>
      <c r="CG2375">
        <v>5.8760000000000003</v>
      </c>
      <c r="CH2375">
        <v>6.0439999999999996</v>
      </c>
    </row>
    <row r="2376" spans="1:86" x14ac:dyDescent="0.25">
      <c r="A2376" t="s">
        <v>6138</v>
      </c>
      <c r="B2376" t="s">
        <v>2169</v>
      </c>
      <c r="C2376">
        <v>0.22500000000000001</v>
      </c>
      <c r="D2376">
        <v>0.22700000000000001</v>
      </c>
      <c r="E2376" t="s">
        <v>202</v>
      </c>
      <c r="F2376">
        <v>0.20300000000000001</v>
      </c>
      <c r="G2376">
        <v>0.20200000000000001</v>
      </c>
      <c r="H2376">
        <v>0.19800000000000001</v>
      </c>
      <c r="I2376">
        <v>0.17799999999999999</v>
      </c>
      <c r="J2376">
        <v>0.17799999999999999</v>
      </c>
      <c r="K2376" t="s">
        <v>202</v>
      </c>
      <c r="L2376" t="s">
        <v>202</v>
      </c>
      <c r="M2376" t="s">
        <v>202</v>
      </c>
      <c r="N2376">
        <v>0.13300000000000001</v>
      </c>
      <c r="O2376">
        <v>0.14399999999999999</v>
      </c>
      <c r="P2376" t="s">
        <v>202</v>
      </c>
      <c r="Q2376">
        <v>0.13100000000000001</v>
      </c>
      <c r="R2376">
        <v>0.115</v>
      </c>
      <c r="S2376">
        <v>0.108</v>
      </c>
      <c r="T2376">
        <v>0.10100000000000001</v>
      </c>
      <c r="U2376">
        <v>9.2999999999999999E-2</v>
      </c>
      <c r="V2376">
        <v>8.4000000000000005E-2</v>
      </c>
      <c r="W2376">
        <v>7.8E-2</v>
      </c>
      <c r="X2376">
        <v>7.1999999999999995E-2</v>
      </c>
      <c r="Y2376">
        <v>7.5999999999999998E-2</v>
      </c>
      <c r="Z2376">
        <v>8.1000000000000003E-2</v>
      </c>
      <c r="AA2376">
        <v>5.6000000000000001E-2</v>
      </c>
      <c r="AB2376">
        <v>0.104</v>
      </c>
      <c r="AC2376">
        <v>0.104</v>
      </c>
      <c r="AD2376">
        <v>0.108</v>
      </c>
      <c r="AE2376">
        <v>0.125</v>
      </c>
      <c r="AF2376">
        <v>0.13800000000000001</v>
      </c>
      <c r="AG2376">
        <v>0.16200000000000001</v>
      </c>
      <c r="AH2376">
        <v>0.224</v>
      </c>
      <c r="AI2376">
        <v>0.252</v>
      </c>
      <c r="AJ2376">
        <v>0.28599999999999998</v>
      </c>
      <c r="AK2376">
        <v>0.30099999999999999</v>
      </c>
      <c r="AL2376">
        <v>0.317</v>
      </c>
      <c r="AM2376">
        <v>0.34499999999999997</v>
      </c>
      <c r="AN2376">
        <v>0.35699999999999998</v>
      </c>
      <c r="AO2376">
        <v>0.38800000000000001</v>
      </c>
      <c r="AP2376">
        <v>0.42599999999999999</v>
      </c>
      <c r="AQ2376">
        <v>0.46600000000000003</v>
      </c>
      <c r="AR2376">
        <v>0.495</v>
      </c>
      <c r="AS2376">
        <v>0.51200000000000001</v>
      </c>
      <c r="AT2376">
        <v>0.48499999999999999</v>
      </c>
      <c r="AU2376">
        <v>0.52900000000000003</v>
      </c>
      <c r="AV2376">
        <v>0.54100000000000004</v>
      </c>
      <c r="AW2376">
        <v>0.624</v>
      </c>
      <c r="AX2376">
        <v>0.66800000000000004</v>
      </c>
      <c r="AY2376">
        <v>0.68700000000000006</v>
      </c>
      <c r="AZ2376">
        <v>0.66500000000000004</v>
      </c>
      <c r="BA2376">
        <v>0.67100000000000004</v>
      </c>
      <c r="BB2376">
        <v>0.70199999999999996</v>
      </c>
      <c r="BC2376">
        <v>0.68</v>
      </c>
      <c r="BD2376">
        <v>0.68300000000000005</v>
      </c>
      <c r="BE2376">
        <v>0.69199999999999995</v>
      </c>
      <c r="BF2376">
        <v>0.70199999999999996</v>
      </c>
      <c r="BG2376">
        <v>0.67600000000000005</v>
      </c>
      <c r="BH2376">
        <v>0.68899999999999995</v>
      </c>
      <c r="BI2376">
        <v>0.61199999999999999</v>
      </c>
      <c r="BJ2376">
        <v>0.57099999999999995</v>
      </c>
      <c r="BK2376">
        <v>0.55500000000000005</v>
      </c>
      <c r="BL2376">
        <v>0.54</v>
      </c>
      <c r="BM2376">
        <v>0.51500000000000001</v>
      </c>
      <c r="BN2376">
        <v>0.47499999999999998</v>
      </c>
      <c r="BO2376">
        <v>0.44900000000000001</v>
      </c>
      <c r="BP2376">
        <v>0.438</v>
      </c>
      <c r="BQ2376">
        <v>0.42</v>
      </c>
      <c r="BR2376">
        <v>0.42299999999999999</v>
      </c>
      <c r="BS2376">
        <v>0.40699999999999997</v>
      </c>
      <c r="BT2376">
        <v>0.45700000000000002</v>
      </c>
      <c r="BU2376">
        <v>0.44900000000000001</v>
      </c>
      <c r="BV2376">
        <v>0.45</v>
      </c>
      <c r="BW2376">
        <v>0.43</v>
      </c>
      <c r="BX2376">
        <v>0.42599999999999999</v>
      </c>
      <c r="BY2376">
        <v>0.42599999999999999</v>
      </c>
      <c r="BZ2376">
        <v>0.42599999999999999</v>
      </c>
      <c r="CA2376">
        <v>0.42899999999999999</v>
      </c>
      <c r="CB2376">
        <v>0.434</v>
      </c>
      <c r="CC2376">
        <v>0.437</v>
      </c>
      <c r="CD2376">
        <v>0.44</v>
      </c>
      <c r="CE2376">
        <v>0.44400000000000001</v>
      </c>
      <c r="CF2376">
        <v>0.41</v>
      </c>
      <c r="CG2376">
        <v>0.40799999999999997</v>
      </c>
      <c r="CH2376">
        <v>0.443</v>
      </c>
    </row>
    <row r="2377" spans="1:86" x14ac:dyDescent="0.25">
      <c r="A2377" t="s">
        <v>6139</v>
      </c>
      <c r="B2377" t="s">
        <v>2170</v>
      </c>
      <c r="C2377">
        <v>2.669</v>
      </c>
      <c r="D2377">
        <v>2.5169999999999999</v>
      </c>
      <c r="E2377">
        <v>2.3290000000000002</v>
      </c>
      <c r="F2377">
        <v>2.2549999999999999</v>
      </c>
      <c r="G2377">
        <v>2.1120000000000001</v>
      </c>
      <c r="H2377">
        <v>1.905</v>
      </c>
      <c r="I2377">
        <v>1.7789999999999999</v>
      </c>
      <c r="J2377">
        <v>1.8560000000000001</v>
      </c>
      <c r="K2377">
        <v>1.7629999999999999</v>
      </c>
      <c r="L2377" t="s">
        <v>202</v>
      </c>
      <c r="M2377" t="s">
        <v>202</v>
      </c>
      <c r="N2377">
        <v>1.585</v>
      </c>
      <c r="O2377">
        <v>1.6990000000000001</v>
      </c>
      <c r="P2377" t="s">
        <v>202</v>
      </c>
      <c r="Q2377">
        <v>1.7370000000000001</v>
      </c>
      <c r="R2377">
        <v>1.758</v>
      </c>
      <c r="S2377">
        <v>1.78</v>
      </c>
      <c r="T2377">
        <v>1.7809999999999999</v>
      </c>
      <c r="U2377">
        <v>1.823</v>
      </c>
      <c r="V2377">
        <v>1.6990000000000001</v>
      </c>
      <c r="W2377">
        <v>1.63</v>
      </c>
      <c r="X2377">
        <v>1.5669999999999999</v>
      </c>
      <c r="Y2377">
        <v>1.5269999999999999</v>
      </c>
      <c r="Z2377">
        <v>1.5069999999999999</v>
      </c>
      <c r="AA2377">
        <v>1.331</v>
      </c>
      <c r="AB2377">
        <v>1.242</v>
      </c>
      <c r="AC2377">
        <v>1.234</v>
      </c>
      <c r="AD2377">
        <v>1.218</v>
      </c>
      <c r="AE2377">
        <v>1.1120000000000001</v>
      </c>
      <c r="AF2377">
        <v>1.1559999999999999</v>
      </c>
      <c r="AG2377">
        <v>1.0509999999999999</v>
      </c>
      <c r="AH2377">
        <v>1.4710000000000001</v>
      </c>
      <c r="AI2377">
        <v>1.706</v>
      </c>
      <c r="AJ2377">
        <v>1.659</v>
      </c>
      <c r="AK2377">
        <v>1.5940000000000001</v>
      </c>
      <c r="AL2377">
        <v>1.8160000000000001</v>
      </c>
      <c r="AM2377">
        <v>1.8959999999999999</v>
      </c>
      <c r="AN2377">
        <v>2.2490000000000001</v>
      </c>
      <c r="AO2377">
        <v>2.6419999999999999</v>
      </c>
      <c r="AP2377">
        <v>2.9870000000000001</v>
      </c>
      <c r="AQ2377">
        <v>3.1829999999999998</v>
      </c>
      <c r="AR2377">
        <v>3.4470000000000001</v>
      </c>
      <c r="AS2377">
        <v>3.7229999999999999</v>
      </c>
      <c r="AT2377">
        <v>4.5220000000000002</v>
      </c>
      <c r="AU2377">
        <v>4.6260000000000003</v>
      </c>
      <c r="AV2377">
        <v>5.1079999999999997</v>
      </c>
      <c r="AW2377">
        <v>5.327</v>
      </c>
      <c r="AX2377">
        <v>5.5949999999999998</v>
      </c>
      <c r="AY2377">
        <v>5.6580000000000004</v>
      </c>
      <c r="AZ2377">
        <v>5.8810000000000002</v>
      </c>
      <c r="BA2377">
        <v>5.9939999999999998</v>
      </c>
      <c r="BB2377">
        <v>6.5309999999999997</v>
      </c>
      <c r="BC2377">
        <v>6.798</v>
      </c>
      <c r="BD2377">
        <v>6.835</v>
      </c>
      <c r="BE2377">
        <v>6.8079999999999998</v>
      </c>
      <c r="BF2377">
        <v>6.391</v>
      </c>
      <c r="BG2377">
        <v>6.3959999999999999</v>
      </c>
      <c r="BH2377">
        <v>6.3029999999999999</v>
      </c>
      <c r="BI2377">
        <v>6.65</v>
      </c>
      <c r="BJ2377">
        <v>6.4329999999999998</v>
      </c>
      <c r="BK2377">
        <v>6.63</v>
      </c>
      <c r="BL2377">
        <v>6.4820000000000002</v>
      </c>
      <c r="BM2377">
        <v>6.2919999999999998</v>
      </c>
      <c r="BN2377">
        <v>5.6589999999999998</v>
      </c>
      <c r="BO2377">
        <v>5.4790000000000001</v>
      </c>
      <c r="BP2377">
        <v>5.1829999999999998</v>
      </c>
      <c r="BQ2377">
        <v>5.9180000000000001</v>
      </c>
      <c r="BR2377">
        <v>5.45</v>
      </c>
      <c r="BS2377">
        <v>5.4859999999999998</v>
      </c>
      <c r="BT2377">
        <v>5.7279999999999998</v>
      </c>
      <c r="BU2377">
        <v>5.718</v>
      </c>
      <c r="BV2377">
        <v>5.7110000000000003</v>
      </c>
      <c r="BW2377">
        <v>5.5510000000000002</v>
      </c>
      <c r="BX2377">
        <v>5.492</v>
      </c>
      <c r="BY2377">
        <v>5.4749999999999996</v>
      </c>
      <c r="BZ2377">
        <v>5.4729999999999999</v>
      </c>
      <c r="CA2377">
        <v>5.4930000000000003</v>
      </c>
      <c r="CB2377">
        <v>5.5289999999999999</v>
      </c>
      <c r="CC2377">
        <v>5.5519999999999996</v>
      </c>
      <c r="CD2377">
        <v>5.5750000000000002</v>
      </c>
      <c r="CE2377">
        <v>5.601</v>
      </c>
      <c r="CF2377">
        <v>5.4740000000000002</v>
      </c>
      <c r="CG2377">
        <v>5.4669999999999996</v>
      </c>
      <c r="CH2377">
        <v>5.601</v>
      </c>
    </row>
    <row r="2378" spans="1:86" x14ac:dyDescent="0.25">
      <c r="A2378" t="s">
        <v>6140</v>
      </c>
      <c r="B2378" t="s">
        <v>2171</v>
      </c>
      <c r="C2378">
        <v>7.9329999999999998</v>
      </c>
      <c r="D2378">
        <v>6.8419999999999996</v>
      </c>
      <c r="E2378">
        <v>7.0049999999999999</v>
      </c>
      <c r="F2378">
        <v>7.5609999999999999</v>
      </c>
      <c r="G2378">
        <v>7.3639999999999999</v>
      </c>
      <c r="H2378">
        <v>8.2140000000000004</v>
      </c>
      <c r="I2378">
        <v>8.1620000000000008</v>
      </c>
      <c r="J2378">
        <v>7.4</v>
      </c>
      <c r="K2378">
        <v>7.3280000000000003</v>
      </c>
      <c r="L2378">
        <v>7.8369999999999997</v>
      </c>
      <c r="M2378">
        <v>6.93</v>
      </c>
      <c r="N2378">
        <v>8.3130000000000006</v>
      </c>
      <c r="O2378">
        <v>7.9740000000000002</v>
      </c>
      <c r="P2378">
        <v>8.0039999999999996</v>
      </c>
      <c r="Q2378">
        <v>7.702</v>
      </c>
      <c r="R2378">
        <v>7.8310000000000004</v>
      </c>
      <c r="S2378">
        <v>7.7919999999999998</v>
      </c>
      <c r="T2378">
        <v>11.468999999999999</v>
      </c>
      <c r="U2378">
        <v>8.4559999999999995</v>
      </c>
      <c r="V2378">
        <v>7.7080000000000002</v>
      </c>
      <c r="W2378">
        <v>7.9820000000000002</v>
      </c>
      <c r="X2378">
        <v>12.445</v>
      </c>
      <c r="Y2378">
        <v>7.52</v>
      </c>
      <c r="Z2378">
        <v>9.407</v>
      </c>
      <c r="AA2378" t="s">
        <v>202</v>
      </c>
      <c r="AB2378">
        <v>8.7249999999999996</v>
      </c>
      <c r="AC2378">
        <v>9.2759999999999998</v>
      </c>
      <c r="AD2378">
        <v>9.4629999999999992</v>
      </c>
      <c r="AE2378">
        <v>9.3989999999999991</v>
      </c>
      <c r="AF2378">
        <v>12.749000000000001</v>
      </c>
      <c r="AG2378">
        <v>10.321</v>
      </c>
      <c r="AH2378">
        <v>9.44</v>
      </c>
      <c r="AI2378">
        <v>9.6219999999999999</v>
      </c>
      <c r="AJ2378">
        <v>10.23</v>
      </c>
      <c r="AK2378">
        <v>8.6310000000000002</v>
      </c>
      <c r="AL2378">
        <v>10.37</v>
      </c>
      <c r="AM2378">
        <v>10.653</v>
      </c>
      <c r="AN2378">
        <v>9.4559999999999995</v>
      </c>
      <c r="AO2378">
        <v>9.2010000000000005</v>
      </c>
      <c r="AP2378">
        <v>9.2910000000000004</v>
      </c>
      <c r="AQ2378">
        <v>9.0519999999999996</v>
      </c>
      <c r="AR2378">
        <v>10.778</v>
      </c>
      <c r="AS2378">
        <v>10.339</v>
      </c>
      <c r="AT2378">
        <v>9.0519999999999996</v>
      </c>
      <c r="AU2378">
        <v>9.93</v>
      </c>
      <c r="AV2378">
        <v>9.2759999999999998</v>
      </c>
      <c r="AW2378" t="s">
        <v>202</v>
      </c>
      <c r="AX2378">
        <v>10.78</v>
      </c>
      <c r="AY2378">
        <v>9.5830000000000002</v>
      </c>
      <c r="AZ2378">
        <v>9.6969999999999992</v>
      </c>
      <c r="BA2378">
        <v>8.9659999999999993</v>
      </c>
      <c r="BB2378" t="s">
        <v>202</v>
      </c>
      <c r="BC2378">
        <v>9.09</v>
      </c>
      <c r="BD2378">
        <v>9.9930000000000003</v>
      </c>
      <c r="BE2378">
        <v>10.568</v>
      </c>
      <c r="BF2378">
        <v>8.8680000000000003</v>
      </c>
      <c r="BG2378">
        <v>8.9169999999999998</v>
      </c>
      <c r="BH2378">
        <v>9</v>
      </c>
      <c r="BI2378" t="s">
        <v>202</v>
      </c>
      <c r="BJ2378">
        <v>9.99</v>
      </c>
      <c r="BK2378">
        <v>10.337</v>
      </c>
      <c r="BL2378" t="s">
        <v>202</v>
      </c>
      <c r="BM2378" t="s">
        <v>202</v>
      </c>
      <c r="BN2378">
        <v>9.3249999999999993</v>
      </c>
      <c r="BO2378">
        <v>8.6880000000000006</v>
      </c>
      <c r="BP2378">
        <v>12.404999999999999</v>
      </c>
      <c r="BQ2378">
        <v>9.5289999999999999</v>
      </c>
      <c r="BR2378">
        <v>8.2219999999999995</v>
      </c>
      <c r="BS2378">
        <v>10.677</v>
      </c>
      <c r="BT2378">
        <v>8.7569999999999997</v>
      </c>
      <c r="BU2378">
        <v>8.7989999999999995</v>
      </c>
      <c r="BV2378">
        <v>12.916</v>
      </c>
      <c r="BW2378">
        <v>9.2799999999999994</v>
      </c>
      <c r="BX2378">
        <v>9.1809999999999992</v>
      </c>
      <c r="BY2378">
        <v>8.7639999999999993</v>
      </c>
      <c r="BZ2378">
        <v>9.6029999999999998</v>
      </c>
      <c r="CA2378">
        <v>8.6210000000000004</v>
      </c>
      <c r="CB2378">
        <v>10.555999999999999</v>
      </c>
      <c r="CC2378">
        <v>9.702</v>
      </c>
      <c r="CD2378">
        <v>8.4220000000000006</v>
      </c>
      <c r="CE2378">
        <v>9.1969999999999992</v>
      </c>
      <c r="CF2378">
        <v>8.9619999999999997</v>
      </c>
      <c r="CG2378">
        <v>7.851</v>
      </c>
      <c r="CH2378">
        <v>11.829000000000001</v>
      </c>
    </row>
    <row r="2379" spans="1:86" x14ac:dyDescent="0.25">
      <c r="A2379" t="s">
        <v>6141</v>
      </c>
      <c r="B2379" t="s">
        <v>2172</v>
      </c>
      <c r="C2379">
        <v>0.20399999999999999</v>
      </c>
      <c r="D2379">
        <v>4.3520000000000003</v>
      </c>
      <c r="E2379">
        <v>9.8000000000000004E-2</v>
      </c>
      <c r="F2379">
        <v>6.4000000000000001E-2</v>
      </c>
      <c r="G2379">
        <v>2.5999999999999999E-2</v>
      </c>
      <c r="H2379">
        <v>4.4999999999999998E-2</v>
      </c>
      <c r="I2379">
        <v>3.5999999999999997E-2</v>
      </c>
      <c r="J2379">
        <v>0.08</v>
      </c>
      <c r="K2379">
        <v>6.6000000000000003E-2</v>
      </c>
      <c r="L2379">
        <v>3.3000000000000002E-2</v>
      </c>
      <c r="M2379">
        <v>0.34699999999999998</v>
      </c>
      <c r="N2379">
        <v>0.03</v>
      </c>
      <c r="O2379">
        <v>2.5000000000000001E-2</v>
      </c>
      <c r="P2379">
        <v>1.585</v>
      </c>
      <c r="Q2379">
        <v>0.41799999999999998</v>
      </c>
      <c r="R2379">
        <v>1.5569999999999999</v>
      </c>
      <c r="S2379">
        <v>2.1000000000000001E-2</v>
      </c>
      <c r="T2379">
        <v>0.223</v>
      </c>
      <c r="U2379">
        <v>1.429</v>
      </c>
      <c r="V2379">
        <v>6.8000000000000005E-2</v>
      </c>
      <c r="W2379">
        <v>3.2000000000000001E-2</v>
      </c>
      <c r="X2379">
        <v>2.5999999999999999E-2</v>
      </c>
      <c r="Y2379">
        <v>0.158</v>
      </c>
      <c r="Z2379">
        <v>2.5999999999999999E-2</v>
      </c>
      <c r="AA2379" t="s">
        <v>202</v>
      </c>
      <c r="AB2379">
        <v>4.3390000000000004</v>
      </c>
      <c r="AC2379">
        <v>5.8999999999999997E-2</v>
      </c>
      <c r="AD2379">
        <v>1.7569999999999999</v>
      </c>
      <c r="AE2379">
        <v>1.2E-2</v>
      </c>
      <c r="AF2379">
        <v>1.4999999999999999E-2</v>
      </c>
      <c r="AG2379">
        <v>0.04</v>
      </c>
      <c r="AH2379">
        <v>3.7999999999999999E-2</v>
      </c>
      <c r="AI2379">
        <v>5.0999999999999997E-2</v>
      </c>
      <c r="AJ2379">
        <v>3.5999999999999997E-2</v>
      </c>
      <c r="AK2379">
        <v>1.431</v>
      </c>
      <c r="AL2379">
        <v>3.6999999999999998E-2</v>
      </c>
      <c r="AM2379">
        <v>0.317</v>
      </c>
      <c r="AN2379">
        <v>5.2320000000000002</v>
      </c>
      <c r="AO2379">
        <v>7.0000000000000007E-2</v>
      </c>
      <c r="AP2379">
        <v>7.1999999999999995E-2</v>
      </c>
      <c r="AQ2379">
        <v>2.1999999999999999E-2</v>
      </c>
      <c r="AR2379">
        <v>4.5999999999999999E-2</v>
      </c>
      <c r="AS2379">
        <v>0.04</v>
      </c>
      <c r="AT2379">
        <v>5.2999999999999999E-2</v>
      </c>
      <c r="AU2379">
        <v>5.8000000000000003E-2</v>
      </c>
      <c r="AV2379">
        <v>0.111</v>
      </c>
      <c r="AW2379" t="s">
        <v>202</v>
      </c>
      <c r="AX2379">
        <v>5.7000000000000002E-2</v>
      </c>
      <c r="AY2379">
        <v>0.158</v>
      </c>
      <c r="AZ2379">
        <v>2.69</v>
      </c>
      <c r="BA2379">
        <v>8.4000000000000005E-2</v>
      </c>
      <c r="BB2379" t="s">
        <v>202</v>
      </c>
      <c r="BC2379">
        <v>0.03</v>
      </c>
      <c r="BD2379">
        <v>5.1999999999999998E-2</v>
      </c>
      <c r="BE2379">
        <v>5.2999999999999999E-2</v>
      </c>
      <c r="BF2379">
        <v>7.6999999999999999E-2</v>
      </c>
      <c r="BG2379">
        <v>0.112</v>
      </c>
      <c r="BH2379">
        <v>5.8999999999999997E-2</v>
      </c>
      <c r="BI2379" t="s">
        <v>202</v>
      </c>
      <c r="BJ2379">
        <v>6.0999999999999999E-2</v>
      </c>
      <c r="BK2379">
        <v>0.29799999999999999</v>
      </c>
      <c r="BL2379" t="s">
        <v>202</v>
      </c>
      <c r="BM2379" t="s">
        <v>202</v>
      </c>
      <c r="BN2379">
        <v>0.08</v>
      </c>
      <c r="BO2379">
        <v>3.6999999999999998E-2</v>
      </c>
      <c r="BP2379">
        <v>5.5E-2</v>
      </c>
      <c r="BQ2379">
        <v>5.2999999999999999E-2</v>
      </c>
      <c r="BR2379">
        <v>6.4000000000000001E-2</v>
      </c>
      <c r="BS2379">
        <v>0.11799999999999999</v>
      </c>
      <c r="BT2379">
        <v>4.3999999999999997E-2</v>
      </c>
      <c r="BU2379">
        <v>1.6120000000000001</v>
      </c>
      <c r="BV2379">
        <v>4.9000000000000002E-2</v>
      </c>
      <c r="BW2379">
        <v>1.4930000000000001</v>
      </c>
      <c r="BX2379">
        <v>7.6120000000000001</v>
      </c>
      <c r="BY2379">
        <v>8.8999999999999996E-2</v>
      </c>
      <c r="BZ2379">
        <v>8.5999999999999993E-2</v>
      </c>
      <c r="CA2379">
        <v>2.9000000000000001E-2</v>
      </c>
      <c r="CB2379">
        <v>5.0999999999999997E-2</v>
      </c>
      <c r="CC2379">
        <v>4.3999999999999997E-2</v>
      </c>
      <c r="CD2379">
        <v>0.05</v>
      </c>
      <c r="CE2379">
        <v>0.11700000000000001</v>
      </c>
      <c r="CF2379">
        <v>3.5000000000000003E-2</v>
      </c>
      <c r="CG2379">
        <v>3.859</v>
      </c>
      <c r="CH2379">
        <v>8.5999999999999993E-2</v>
      </c>
    </row>
    <row r="2380" spans="1:86" x14ac:dyDescent="0.25">
      <c r="A2380" t="s">
        <v>6142</v>
      </c>
      <c r="B2380" t="s">
        <v>2173</v>
      </c>
      <c r="C2380">
        <v>7.73</v>
      </c>
      <c r="D2380">
        <v>2.4910000000000001</v>
      </c>
      <c r="E2380">
        <v>6.907</v>
      </c>
      <c r="F2380">
        <v>7.4980000000000002</v>
      </c>
      <c r="G2380">
        <v>7.3390000000000004</v>
      </c>
      <c r="H2380">
        <v>8.1690000000000005</v>
      </c>
      <c r="I2380">
        <v>8.1259999999999994</v>
      </c>
      <c r="J2380">
        <v>7.32</v>
      </c>
      <c r="K2380">
        <v>7.2619999999999996</v>
      </c>
      <c r="L2380">
        <v>7.8040000000000003</v>
      </c>
      <c r="M2380">
        <v>6.5830000000000002</v>
      </c>
      <c r="N2380">
        <v>8.282</v>
      </c>
      <c r="O2380">
        <v>7.9489999999999998</v>
      </c>
      <c r="P2380">
        <v>6.4189999999999996</v>
      </c>
      <c r="Q2380">
        <v>7.2839999999999998</v>
      </c>
      <c r="R2380">
        <v>6.274</v>
      </c>
      <c r="S2380">
        <v>7.7709999999999999</v>
      </c>
      <c r="T2380">
        <v>11.246</v>
      </c>
      <c r="U2380">
        <v>7.0270000000000001</v>
      </c>
      <c r="V2380">
        <v>7.641</v>
      </c>
      <c r="W2380">
        <v>7.95</v>
      </c>
      <c r="X2380">
        <v>12.42</v>
      </c>
      <c r="Y2380">
        <v>7.3620000000000001</v>
      </c>
      <c r="Z2380">
        <v>9.3810000000000002</v>
      </c>
      <c r="AA2380" t="s">
        <v>202</v>
      </c>
      <c r="AB2380">
        <v>4.3860000000000001</v>
      </c>
      <c r="AC2380">
        <v>9.2159999999999993</v>
      </c>
      <c r="AD2380">
        <v>7.7060000000000004</v>
      </c>
      <c r="AE2380">
        <v>9.3870000000000005</v>
      </c>
      <c r="AF2380">
        <v>12.734</v>
      </c>
      <c r="AG2380">
        <v>10.281000000000001</v>
      </c>
      <c r="AH2380">
        <v>9.4030000000000005</v>
      </c>
      <c r="AI2380">
        <v>9.5709999999999997</v>
      </c>
      <c r="AJ2380">
        <v>10.194000000000001</v>
      </c>
      <c r="AK2380">
        <v>7.2</v>
      </c>
      <c r="AL2380">
        <v>10.333</v>
      </c>
      <c r="AM2380">
        <v>10.335000000000001</v>
      </c>
      <c r="AN2380">
        <v>4.2229999999999999</v>
      </c>
      <c r="AO2380">
        <v>9.1310000000000002</v>
      </c>
      <c r="AP2380">
        <v>9.2189999999999994</v>
      </c>
      <c r="AQ2380">
        <v>9.0310000000000006</v>
      </c>
      <c r="AR2380">
        <v>10.731999999999999</v>
      </c>
      <c r="AS2380">
        <v>10.298999999999999</v>
      </c>
      <c r="AT2380">
        <v>8.9990000000000006</v>
      </c>
      <c r="AU2380">
        <v>9.8719999999999999</v>
      </c>
      <c r="AV2380">
        <v>9.1649999999999991</v>
      </c>
      <c r="AW2380">
        <v>6.9749999999999996</v>
      </c>
      <c r="AX2380">
        <v>10.723000000000001</v>
      </c>
      <c r="AY2380">
        <v>9.4250000000000007</v>
      </c>
      <c r="AZ2380">
        <v>7.0060000000000002</v>
      </c>
      <c r="BA2380">
        <v>8.8829999999999991</v>
      </c>
      <c r="BB2380">
        <v>6.6669999999999998</v>
      </c>
      <c r="BC2380">
        <v>9.06</v>
      </c>
      <c r="BD2380">
        <v>9.9410000000000007</v>
      </c>
      <c r="BE2380">
        <v>10.515000000000001</v>
      </c>
      <c r="BF2380">
        <v>8.7910000000000004</v>
      </c>
      <c r="BG2380">
        <v>8.8049999999999997</v>
      </c>
      <c r="BH2380">
        <v>8.9410000000000007</v>
      </c>
      <c r="BI2380">
        <v>5.6180000000000003</v>
      </c>
      <c r="BJ2380">
        <v>9.9280000000000008</v>
      </c>
      <c r="BK2380">
        <v>10.039</v>
      </c>
      <c r="BL2380">
        <v>2.387</v>
      </c>
      <c r="BM2380">
        <v>5.2889999999999997</v>
      </c>
      <c r="BN2380">
        <v>9.2449999999999992</v>
      </c>
      <c r="BO2380">
        <v>8.6509999999999998</v>
      </c>
      <c r="BP2380">
        <v>12.351000000000001</v>
      </c>
      <c r="BQ2380">
        <v>9.4760000000000009</v>
      </c>
      <c r="BR2380">
        <v>8.1579999999999995</v>
      </c>
      <c r="BS2380">
        <v>10.558999999999999</v>
      </c>
      <c r="BT2380">
        <v>8.7129999999999992</v>
      </c>
      <c r="BU2380">
        <v>7.1870000000000003</v>
      </c>
      <c r="BV2380">
        <v>12.867000000000001</v>
      </c>
      <c r="BW2380">
        <v>7.7869999999999999</v>
      </c>
      <c r="BX2380">
        <v>1.5680000000000001</v>
      </c>
      <c r="BY2380">
        <v>8.6750000000000007</v>
      </c>
      <c r="BZ2380">
        <v>9.5169999999999995</v>
      </c>
      <c r="CA2380">
        <v>8.5920000000000005</v>
      </c>
      <c r="CB2380">
        <v>10.505000000000001</v>
      </c>
      <c r="CC2380">
        <v>9.6579999999999995</v>
      </c>
      <c r="CD2380">
        <v>8.3710000000000004</v>
      </c>
      <c r="CE2380">
        <v>9.0809999999999995</v>
      </c>
      <c r="CF2380">
        <v>8.9269999999999996</v>
      </c>
      <c r="CG2380">
        <v>3.992</v>
      </c>
      <c r="CH2380">
        <v>11.743</v>
      </c>
    </row>
    <row r="2381" spans="1:86" x14ac:dyDescent="0.25">
      <c r="A2381" t="s">
        <v>6143</v>
      </c>
      <c r="B2381" t="s">
        <v>2174</v>
      </c>
      <c r="C2381">
        <v>1.427</v>
      </c>
      <c r="D2381" t="s">
        <v>202</v>
      </c>
      <c r="E2381">
        <v>0.79300000000000004</v>
      </c>
      <c r="F2381">
        <v>1.056</v>
      </c>
      <c r="G2381" t="s">
        <v>202</v>
      </c>
      <c r="H2381">
        <v>1.8049999999999999</v>
      </c>
      <c r="I2381">
        <v>1.5349999999999999</v>
      </c>
      <c r="J2381">
        <v>0.81799999999999995</v>
      </c>
      <c r="K2381">
        <v>0.34899999999999998</v>
      </c>
      <c r="L2381">
        <v>0.64800000000000002</v>
      </c>
      <c r="M2381">
        <v>0.13400000000000001</v>
      </c>
      <c r="N2381">
        <v>1.3720000000000001</v>
      </c>
      <c r="O2381" t="s">
        <v>202</v>
      </c>
      <c r="P2381">
        <v>0.84299999999999997</v>
      </c>
      <c r="Q2381">
        <v>0.65800000000000003</v>
      </c>
      <c r="R2381" t="s">
        <v>202</v>
      </c>
      <c r="S2381">
        <v>0.35099999999999998</v>
      </c>
      <c r="T2381" t="s">
        <v>202</v>
      </c>
      <c r="U2381" t="s">
        <v>202</v>
      </c>
      <c r="V2381">
        <v>0.223</v>
      </c>
      <c r="W2381">
        <v>0.36299999999999999</v>
      </c>
      <c r="X2381" t="s">
        <v>202</v>
      </c>
      <c r="Y2381">
        <v>0.25900000000000001</v>
      </c>
      <c r="Z2381">
        <v>1.351</v>
      </c>
      <c r="AA2381" t="s">
        <v>202</v>
      </c>
      <c r="AB2381">
        <v>0.40699999999999997</v>
      </c>
      <c r="AC2381">
        <v>1.153</v>
      </c>
      <c r="AD2381" t="s">
        <v>202</v>
      </c>
      <c r="AE2381">
        <v>0.80800000000000005</v>
      </c>
      <c r="AF2381" t="s">
        <v>202</v>
      </c>
      <c r="AG2381" t="s">
        <v>202</v>
      </c>
      <c r="AH2381">
        <v>0.68600000000000005</v>
      </c>
      <c r="AI2381">
        <v>0.48899999999999999</v>
      </c>
      <c r="AJ2381">
        <v>0.871</v>
      </c>
      <c r="AK2381" t="s">
        <v>202</v>
      </c>
      <c r="AL2381">
        <v>1.147</v>
      </c>
      <c r="AM2381">
        <v>1.6879999999999999</v>
      </c>
      <c r="AN2381" t="s">
        <v>202</v>
      </c>
      <c r="AO2381">
        <v>0.71</v>
      </c>
      <c r="AP2381">
        <v>0.41199999999999998</v>
      </c>
      <c r="AQ2381" t="s">
        <v>202</v>
      </c>
      <c r="AR2381">
        <v>2.3519999999999999</v>
      </c>
      <c r="AS2381" t="s">
        <v>202</v>
      </c>
      <c r="AT2381">
        <v>0.73399999999999999</v>
      </c>
      <c r="AU2381">
        <v>0.95499999999999996</v>
      </c>
      <c r="AV2381" t="s">
        <v>202</v>
      </c>
      <c r="AW2381" t="s">
        <v>202</v>
      </c>
      <c r="AX2381">
        <v>1.7410000000000001</v>
      </c>
      <c r="AY2381">
        <v>0.89700000000000002</v>
      </c>
      <c r="AZ2381">
        <v>0.73099999999999998</v>
      </c>
      <c r="BA2381">
        <v>0.29799999999999999</v>
      </c>
      <c r="BB2381">
        <v>0.49099999999999999</v>
      </c>
      <c r="BC2381" t="s">
        <v>202</v>
      </c>
      <c r="BD2381">
        <v>1.2909999999999999</v>
      </c>
      <c r="BE2381">
        <v>1.54</v>
      </c>
      <c r="BF2381">
        <v>0.38200000000000001</v>
      </c>
      <c r="BG2381">
        <v>0.33600000000000002</v>
      </c>
      <c r="BH2381">
        <v>0.317</v>
      </c>
      <c r="BI2381">
        <v>0.111</v>
      </c>
      <c r="BJ2381">
        <v>1.385</v>
      </c>
      <c r="BK2381">
        <v>2.133</v>
      </c>
      <c r="BL2381">
        <v>0.45600000000000002</v>
      </c>
      <c r="BM2381">
        <v>0.27400000000000002</v>
      </c>
      <c r="BN2381">
        <v>0.78800000000000003</v>
      </c>
      <c r="BO2381">
        <v>0.189</v>
      </c>
      <c r="BP2381">
        <v>4.226</v>
      </c>
      <c r="BQ2381" t="s">
        <v>202</v>
      </c>
      <c r="BR2381">
        <v>0.20499999999999999</v>
      </c>
      <c r="BS2381">
        <v>2.2400000000000002</v>
      </c>
      <c r="BT2381" t="s">
        <v>202</v>
      </c>
      <c r="BU2381" t="s">
        <v>202</v>
      </c>
      <c r="BV2381">
        <v>4.3540000000000001</v>
      </c>
      <c r="BW2381" t="s">
        <v>202</v>
      </c>
      <c r="BX2381">
        <v>0.28000000000000003</v>
      </c>
      <c r="BY2381">
        <v>0.17199999999999999</v>
      </c>
      <c r="BZ2381">
        <v>0.97899999999999998</v>
      </c>
      <c r="CA2381" t="s">
        <v>202</v>
      </c>
      <c r="CB2381">
        <v>2.3809999999999998</v>
      </c>
      <c r="CC2381" t="s">
        <v>202</v>
      </c>
      <c r="CD2381" t="s">
        <v>202</v>
      </c>
      <c r="CE2381">
        <v>0.59399999999999997</v>
      </c>
      <c r="CF2381">
        <v>0.44400000000000001</v>
      </c>
      <c r="CG2381">
        <v>0.107</v>
      </c>
      <c r="CH2381">
        <v>3.1989999999999998</v>
      </c>
    </row>
    <row r="2382" spans="1:86" x14ac:dyDescent="0.25">
      <c r="A2382" t="s">
        <v>6144</v>
      </c>
      <c r="B2382" t="s">
        <v>2175</v>
      </c>
      <c r="C2382">
        <v>0.17699999999999999</v>
      </c>
      <c r="D2382" t="s">
        <v>202</v>
      </c>
      <c r="E2382">
        <v>7.4999999999999997E-2</v>
      </c>
      <c r="F2382">
        <v>0.04</v>
      </c>
      <c r="G2382" t="s">
        <v>202</v>
      </c>
      <c r="H2382">
        <v>0.02</v>
      </c>
      <c r="I2382">
        <v>8.0000000000000002E-3</v>
      </c>
      <c r="J2382">
        <v>5.2999999999999999E-2</v>
      </c>
      <c r="K2382">
        <v>4.1000000000000002E-2</v>
      </c>
      <c r="L2382">
        <v>8.9999999999999993E-3</v>
      </c>
      <c r="M2382">
        <v>0.32300000000000001</v>
      </c>
      <c r="N2382">
        <v>8.9999999999999993E-3</v>
      </c>
      <c r="O2382" t="s">
        <v>202</v>
      </c>
      <c r="P2382">
        <v>1.5629999999999999</v>
      </c>
      <c r="Q2382">
        <v>0.39700000000000002</v>
      </c>
      <c r="R2382" t="s">
        <v>202</v>
      </c>
      <c r="S2382" t="s">
        <v>201</v>
      </c>
      <c r="T2382" t="s">
        <v>202</v>
      </c>
      <c r="U2382" t="s">
        <v>202</v>
      </c>
      <c r="V2382">
        <v>4.9000000000000002E-2</v>
      </c>
      <c r="W2382">
        <v>1.4E-2</v>
      </c>
      <c r="X2382">
        <v>8.9999999999999993E-3</v>
      </c>
      <c r="Y2382">
        <v>0.14499999999999999</v>
      </c>
      <c r="Z2382">
        <v>1.4E-2</v>
      </c>
      <c r="AA2382" t="s">
        <v>202</v>
      </c>
      <c r="AB2382" t="s">
        <v>202</v>
      </c>
      <c r="AC2382">
        <v>4.9000000000000002E-2</v>
      </c>
      <c r="AD2382" t="s">
        <v>202</v>
      </c>
      <c r="AE2382" t="s">
        <v>201</v>
      </c>
      <c r="AF2382" t="s">
        <v>202</v>
      </c>
      <c r="AG2382" t="s">
        <v>202</v>
      </c>
      <c r="AH2382">
        <v>2.8000000000000001E-2</v>
      </c>
      <c r="AI2382">
        <v>3.6999999999999998E-2</v>
      </c>
      <c r="AJ2382">
        <v>1.9E-2</v>
      </c>
      <c r="AK2382" t="s">
        <v>202</v>
      </c>
      <c r="AL2382">
        <v>1.0999999999999999E-2</v>
      </c>
      <c r="AM2382">
        <v>0.29299999999999998</v>
      </c>
      <c r="AN2382" t="s">
        <v>202</v>
      </c>
      <c r="AO2382">
        <v>5.1999999999999998E-2</v>
      </c>
      <c r="AP2382">
        <v>5.1999999999999998E-2</v>
      </c>
      <c r="AQ2382" t="s">
        <v>202</v>
      </c>
      <c r="AR2382">
        <v>2.5000000000000001E-2</v>
      </c>
      <c r="AS2382" t="s">
        <v>202</v>
      </c>
      <c r="AT2382">
        <v>2.5999999999999999E-2</v>
      </c>
      <c r="AU2382">
        <v>2.8000000000000001E-2</v>
      </c>
      <c r="AV2382" t="s">
        <v>202</v>
      </c>
      <c r="AW2382" t="s">
        <v>202</v>
      </c>
      <c r="AX2382">
        <v>3.2000000000000001E-2</v>
      </c>
      <c r="AY2382">
        <v>0.13600000000000001</v>
      </c>
      <c r="AZ2382">
        <v>2.6659999999999999</v>
      </c>
      <c r="BA2382">
        <v>5.7000000000000002E-2</v>
      </c>
      <c r="BB2382" t="s">
        <v>202</v>
      </c>
      <c r="BC2382" t="s">
        <v>202</v>
      </c>
      <c r="BD2382">
        <v>2.5000000000000001E-2</v>
      </c>
      <c r="BE2382">
        <v>2.5000000000000001E-2</v>
      </c>
      <c r="BF2382">
        <v>4.9000000000000002E-2</v>
      </c>
      <c r="BG2382">
        <v>8.4000000000000005E-2</v>
      </c>
      <c r="BH2382">
        <v>2.9000000000000001E-2</v>
      </c>
      <c r="BI2382" t="s">
        <v>202</v>
      </c>
      <c r="BJ2382">
        <v>3.1E-2</v>
      </c>
      <c r="BK2382">
        <v>0.26500000000000001</v>
      </c>
      <c r="BL2382" t="s">
        <v>202</v>
      </c>
      <c r="BM2382" t="s">
        <v>202</v>
      </c>
      <c r="BN2382">
        <v>4.8000000000000001E-2</v>
      </c>
      <c r="BO2382">
        <v>6.0000000000000001E-3</v>
      </c>
      <c r="BP2382">
        <v>2.4E-2</v>
      </c>
      <c r="BQ2382" t="s">
        <v>202</v>
      </c>
      <c r="BR2382">
        <v>3.1E-2</v>
      </c>
      <c r="BS2382">
        <v>8.5000000000000006E-2</v>
      </c>
      <c r="BT2382">
        <v>2.1000000000000001E-2</v>
      </c>
      <c r="BU2382" t="s">
        <v>202</v>
      </c>
      <c r="BV2382">
        <v>2.5999999999999999E-2</v>
      </c>
      <c r="BW2382" t="s">
        <v>202</v>
      </c>
      <c r="BX2382" t="s">
        <v>202</v>
      </c>
      <c r="BY2382">
        <v>6.5000000000000002E-2</v>
      </c>
      <c r="BZ2382">
        <v>6.2E-2</v>
      </c>
      <c r="CA2382">
        <v>6.0000000000000001E-3</v>
      </c>
      <c r="CB2382">
        <v>2.8000000000000001E-2</v>
      </c>
      <c r="CC2382" t="s">
        <v>202</v>
      </c>
      <c r="CD2382" t="s">
        <v>202</v>
      </c>
      <c r="CE2382">
        <v>9.2999999999999999E-2</v>
      </c>
      <c r="CF2382">
        <v>1.6E-2</v>
      </c>
      <c r="CG2382" t="s">
        <v>202</v>
      </c>
      <c r="CH2382">
        <v>6.7000000000000004E-2</v>
      </c>
    </row>
    <row r="2383" spans="1:86" x14ac:dyDescent="0.25">
      <c r="A2383" t="s">
        <v>6145</v>
      </c>
      <c r="B2383" t="s">
        <v>2176</v>
      </c>
      <c r="C2383">
        <v>1.25</v>
      </c>
      <c r="D2383">
        <v>-4.0259999999999998</v>
      </c>
      <c r="E2383">
        <v>0.71799999999999997</v>
      </c>
      <c r="F2383">
        <v>1.016</v>
      </c>
      <c r="G2383">
        <v>0.85499999999999998</v>
      </c>
      <c r="H2383">
        <v>1.7849999999999999</v>
      </c>
      <c r="I2383">
        <v>1.5269999999999999</v>
      </c>
      <c r="J2383">
        <v>0.76500000000000001</v>
      </c>
      <c r="K2383">
        <v>0.308</v>
      </c>
      <c r="L2383">
        <v>0.63900000000000001</v>
      </c>
      <c r="M2383">
        <v>-0.189</v>
      </c>
      <c r="N2383">
        <v>1.363</v>
      </c>
      <c r="O2383">
        <v>1.2629999999999999</v>
      </c>
      <c r="P2383">
        <v>-0.72</v>
      </c>
      <c r="Q2383">
        <v>0.26100000000000001</v>
      </c>
      <c r="R2383">
        <v>-1.1200000000000001</v>
      </c>
      <c r="S2383">
        <v>0.35099999999999998</v>
      </c>
      <c r="T2383" t="s">
        <v>202</v>
      </c>
      <c r="U2383">
        <v>-0.71499999999999997</v>
      </c>
      <c r="V2383">
        <v>0.17399999999999999</v>
      </c>
      <c r="W2383">
        <v>0.34899999999999998</v>
      </c>
      <c r="X2383" t="s">
        <v>202</v>
      </c>
      <c r="Y2383">
        <v>0.114</v>
      </c>
      <c r="Z2383">
        <v>1.337</v>
      </c>
      <c r="AA2383" t="s">
        <v>202</v>
      </c>
      <c r="AB2383" t="s">
        <v>202</v>
      </c>
      <c r="AC2383">
        <v>1.1040000000000001</v>
      </c>
      <c r="AD2383">
        <v>-0.66</v>
      </c>
      <c r="AE2383">
        <v>0.80800000000000005</v>
      </c>
      <c r="AF2383" t="s">
        <v>202</v>
      </c>
      <c r="AG2383">
        <v>1.2390000000000001</v>
      </c>
      <c r="AH2383">
        <v>0.65800000000000003</v>
      </c>
      <c r="AI2383">
        <v>0.45200000000000001</v>
      </c>
      <c r="AJ2383">
        <v>0.85199999999999998</v>
      </c>
      <c r="AK2383" t="s">
        <v>202</v>
      </c>
      <c r="AL2383">
        <v>1.1359999999999999</v>
      </c>
      <c r="AM2383">
        <v>1.395</v>
      </c>
      <c r="AN2383">
        <v>-4.6529999999999996</v>
      </c>
      <c r="AO2383">
        <v>0.65800000000000003</v>
      </c>
      <c r="AP2383">
        <v>0.36</v>
      </c>
      <c r="AQ2383">
        <v>0.13800000000000001</v>
      </c>
      <c r="AR2383">
        <v>2.327</v>
      </c>
      <c r="AS2383">
        <v>1.76</v>
      </c>
      <c r="AT2383">
        <v>0.70799999999999996</v>
      </c>
      <c r="AU2383">
        <v>0.92700000000000005</v>
      </c>
      <c r="AV2383">
        <v>0.11</v>
      </c>
      <c r="AW2383" t="s">
        <v>202</v>
      </c>
      <c r="AX2383">
        <v>1.7090000000000001</v>
      </c>
      <c r="AY2383">
        <v>0.76100000000000001</v>
      </c>
      <c r="AZ2383">
        <v>-1.9350000000000001</v>
      </c>
      <c r="BA2383">
        <v>0.24099999999999999</v>
      </c>
      <c r="BB2383" t="s">
        <v>202</v>
      </c>
      <c r="BC2383">
        <v>0.16500000000000001</v>
      </c>
      <c r="BD2383">
        <v>1.266</v>
      </c>
      <c r="BE2383">
        <v>1.5149999999999999</v>
      </c>
      <c r="BF2383">
        <v>0.33300000000000002</v>
      </c>
      <c r="BG2383">
        <v>0.252</v>
      </c>
      <c r="BH2383">
        <v>0.28799999999999998</v>
      </c>
      <c r="BI2383" t="s">
        <v>202</v>
      </c>
      <c r="BJ2383">
        <v>1.3540000000000001</v>
      </c>
      <c r="BK2383">
        <v>1.8680000000000001</v>
      </c>
      <c r="BL2383" t="s">
        <v>202</v>
      </c>
      <c r="BM2383" t="s">
        <v>202</v>
      </c>
      <c r="BN2383">
        <v>0.74</v>
      </c>
      <c r="BO2383">
        <v>0.183</v>
      </c>
      <c r="BP2383">
        <v>4.202</v>
      </c>
      <c r="BQ2383">
        <v>1.2390000000000001</v>
      </c>
      <c r="BR2383">
        <v>0.17399999999999999</v>
      </c>
      <c r="BS2383">
        <v>2.1549999999999998</v>
      </c>
      <c r="BT2383" t="s">
        <v>202</v>
      </c>
      <c r="BU2383">
        <v>-0.63800000000000001</v>
      </c>
      <c r="BV2383">
        <v>4.3280000000000003</v>
      </c>
      <c r="BW2383">
        <v>-0.53500000000000003</v>
      </c>
      <c r="BX2383" t="s">
        <v>202</v>
      </c>
      <c r="BY2383">
        <v>0.107</v>
      </c>
      <c r="BZ2383">
        <v>0.91700000000000004</v>
      </c>
      <c r="CA2383" t="s">
        <v>202</v>
      </c>
      <c r="CB2383">
        <v>2.3530000000000002</v>
      </c>
      <c r="CC2383">
        <v>1.2569999999999999</v>
      </c>
      <c r="CD2383">
        <v>0.13500000000000001</v>
      </c>
      <c r="CE2383">
        <v>0.501</v>
      </c>
      <c r="CF2383">
        <v>0.42799999999999999</v>
      </c>
      <c r="CG2383" t="s">
        <v>202</v>
      </c>
      <c r="CH2383">
        <v>3.1320000000000001</v>
      </c>
    </row>
    <row r="2384" spans="1:86" x14ac:dyDescent="0.25">
      <c r="A2384" t="s">
        <v>6146</v>
      </c>
      <c r="B2384" t="s">
        <v>2177</v>
      </c>
      <c r="C2384">
        <v>1.427</v>
      </c>
      <c r="D2384" t="s">
        <v>202</v>
      </c>
      <c r="E2384">
        <v>0.79300000000000004</v>
      </c>
      <c r="F2384">
        <v>1.056</v>
      </c>
      <c r="G2384" t="s">
        <v>202</v>
      </c>
      <c r="H2384" t="s">
        <v>202</v>
      </c>
      <c r="I2384" t="s">
        <v>202</v>
      </c>
      <c r="J2384">
        <v>0.81799999999999995</v>
      </c>
      <c r="K2384" t="s">
        <v>202</v>
      </c>
      <c r="L2384">
        <v>0.64800000000000002</v>
      </c>
      <c r="M2384">
        <v>0.13400000000000001</v>
      </c>
      <c r="N2384" t="s">
        <v>202</v>
      </c>
      <c r="O2384" t="s">
        <v>202</v>
      </c>
      <c r="P2384">
        <v>0.84299999999999997</v>
      </c>
      <c r="Q2384">
        <v>0.65800000000000003</v>
      </c>
      <c r="R2384" t="s">
        <v>202</v>
      </c>
      <c r="S2384">
        <v>0.35099999999999998</v>
      </c>
      <c r="T2384" t="s">
        <v>202</v>
      </c>
      <c r="U2384">
        <v>0.66500000000000004</v>
      </c>
      <c r="V2384" t="s">
        <v>202</v>
      </c>
      <c r="W2384" t="s">
        <v>202</v>
      </c>
      <c r="X2384" t="s">
        <v>202</v>
      </c>
      <c r="Y2384">
        <v>0.25900000000000001</v>
      </c>
      <c r="Z2384">
        <v>1.351</v>
      </c>
      <c r="AA2384" t="s">
        <v>202</v>
      </c>
      <c r="AB2384">
        <v>0.40699999999999997</v>
      </c>
      <c r="AC2384">
        <v>1.153</v>
      </c>
      <c r="AD2384" t="s">
        <v>202</v>
      </c>
      <c r="AE2384">
        <v>0.80800000000000005</v>
      </c>
      <c r="AF2384" t="s">
        <v>202</v>
      </c>
      <c r="AG2384" t="s">
        <v>202</v>
      </c>
      <c r="AH2384">
        <v>0.68600000000000005</v>
      </c>
      <c r="AI2384" t="s">
        <v>202</v>
      </c>
      <c r="AJ2384">
        <v>0.871</v>
      </c>
      <c r="AK2384" t="s">
        <v>202</v>
      </c>
      <c r="AL2384" t="s">
        <v>202</v>
      </c>
      <c r="AM2384">
        <v>1.6879999999999999</v>
      </c>
      <c r="AN2384" t="s">
        <v>202</v>
      </c>
      <c r="AO2384">
        <v>0.71</v>
      </c>
      <c r="AP2384">
        <v>0.41199999999999998</v>
      </c>
      <c r="AQ2384" t="s">
        <v>202</v>
      </c>
      <c r="AR2384">
        <v>2.3519999999999999</v>
      </c>
      <c r="AS2384" t="s">
        <v>202</v>
      </c>
      <c r="AT2384" t="s">
        <v>202</v>
      </c>
      <c r="AU2384">
        <v>0.95499999999999996</v>
      </c>
      <c r="AV2384" t="s">
        <v>202</v>
      </c>
      <c r="AW2384" t="s">
        <v>202</v>
      </c>
      <c r="AX2384">
        <v>1.7410000000000001</v>
      </c>
      <c r="AY2384">
        <v>0.89700000000000002</v>
      </c>
      <c r="AZ2384">
        <v>0.73099999999999998</v>
      </c>
      <c r="BA2384">
        <v>0.29799999999999999</v>
      </c>
      <c r="BB2384">
        <v>0.49099999999999999</v>
      </c>
      <c r="BC2384" t="s">
        <v>202</v>
      </c>
      <c r="BD2384">
        <v>1.2909999999999999</v>
      </c>
      <c r="BE2384">
        <v>1.54</v>
      </c>
      <c r="BF2384" t="s">
        <v>202</v>
      </c>
      <c r="BG2384" t="s">
        <v>202</v>
      </c>
      <c r="BH2384" t="s">
        <v>202</v>
      </c>
      <c r="BI2384" t="s">
        <v>202</v>
      </c>
      <c r="BJ2384" t="s">
        <v>202</v>
      </c>
      <c r="BK2384">
        <v>2.133</v>
      </c>
      <c r="BL2384" t="s">
        <v>202</v>
      </c>
      <c r="BM2384">
        <v>0.27400000000000002</v>
      </c>
      <c r="BN2384" t="s">
        <v>202</v>
      </c>
      <c r="BO2384" t="s">
        <v>202</v>
      </c>
      <c r="BP2384" t="s">
        <v>202</v>
      </c>
      <c r="BQ2384" t="s">
        <v>202</v>
      </c>
      <c r="BR2384" t="s">
        <v>202</v>
      </c>
      <c r="BS2384">
        <v>2.2400000000000002</v>
      </c>
      <c r="BT2384" t="s">
        <v>202</v>
      </c>
      <c r="BU2384" t="s">
        <v>202</v>
      </c>
      <c r="BV2384">
        <v>4.3540000000000001</v>
      </c>
      <c r="BW2384" t="s">
        <v>202</v>
      </c>
      <c r="BX2384">
        <v>0.28000000000000003</v>
      </c>
      <c r="BY2384">
        <v>0.17199999999999999</v>
      </c>
      <c r="BZ2384">
        <v>0.97899999999999998</v>
      </c>
      <c r="CA2384" t="s">
        <v>202</v>
      </c>
      <c r="CB2384" t="s">
        <v>202</v>
      </c>
      <c r="CC2384" t="s">
        <v>202</v>
      </c>
      <c r="CD2384" t="s">
        <v>202</v>
      </c>
      <c r="CE2384" t="s">
        <v>202</v>
      </c>
      <c r="CF2384">
        <v>0.44400000000000001</v>
      </c>
      <c r="CG2384" t="s">
        <v>202</v>
      </c>
      <c r="CH2384" t="s">
        <v>202</v>
      </c>
    </row>
    <row r="2385" spans="1:86" x14ac:dyDescent="0.25">
      <c r="A2385" t="s">
        <v>6147</v>
      </c>
      <c r="B2385" t="s">
        <v>2178</v>
      </c>
      <c r="C2385" t="s">
        <v>202</v>
      </c>
      <c r="D2385" t="s">
        <v>202</v>
      </c>
      <c r="E2385">
        <v>0.05</v>
      </c>
      <c r="F2385">
        <v>1.0999999999999999E-2</v>
      </c>
      <c r="G2385" t="s">
        <v>202</v>
      </c>
      <c r="H2385" t="s">
        <v>201</v>
      </c>
      <c r="I2385" t="s">
        <v>202</v>
      </c>
      <c r="J2385" t="s">
        <v>201</v>
      </c>
      <c r="K2385" t="s">
        <v>202</v>
      </c>
      <c r="L2385" t="s">
        <v>201</v>
      </c>
      <c r="M2385" t="s">
        <v>202</v>
      </c>
      <c r="N2385" t="s">
        <v>202</v>
      </c>
      <c r="O2385" t="s">
        <v>201</v>
      </c>
      <c r="P2385">
        <v>1.5580000000000001</v>
      </c>
      <c r="Q2385">
        <v>0.38400000000000001</v>
      </c>
      <c r="R2385" t="s">
        <v>202</v>
      </c>
      <c r="S2385" t="s">
        <v>201</v>
      </c>
      <c r="T2385" t="s">
        <v>202</v>
      </c>
      <c r="U2385" t="s">
        <v>202</v>
      </c>
      <c r="V2385" t="s">
        <v>202</v>
      </c>
      <c r="W2385" t="s">
        <v>202</v>
      </c>
      <c r="X2385" t="s">
        <v>201</v>
      </c>
      <c r="Y2385">
        <v>0.13700000000000001</v>
      </c>
      <c r="Z2385" t="s">
        <v>202</v>
      </c>
      <c r="AA2385" t="s">
        <v>202</v>
      </c>
      <c r="AB2385" t="s">
        <v>202</v>
      </c>
      <c r="AC2385">
        <v>3.3000000000000002E-2</v>
      </c>
      <c r="AD2385" t="s">
        <v>202</v>
      </c>
      <c r="AE2385" t="s">
        <v>201</v>
      </c>
      <c r="AF2385" t="s">
        <v>201</v>
      </c>
      <c r="AG2385" t="s">
        <v>202</v>
      </c>
      <c r="AH2385" t="s">
        <v>201</v>
      </c>
      <c r="AI2385" t="s">
        <v>202</v>
      </c>
      <c r="AJ2385" t="s">
        <v>201</v>
      </c>
      <c r="AK2385" t="s">
        <v>202</v>
      </c>
      <c r="AL2385" t="s">
        <v>202</v>
      </c>
      <c r="AM2385">
        <v>0.28299999999999997</v>
      </c>
      <c r="AN2385" t="s">
        <v>202</v>
      </c>
      <c r="AO2385">
        <v>2.3E-2</v>
      </c>
      <c r="AP2385">
        <v>5.0000000000000001E-3</v>
      </c>
      <c r="AQ2385" t="s">
        <v>201</v>
      </c>
      <c r="AR2385" t="s">
        <v>202</v>
      </c>
      <c r="AS2385" t="s">
        <v>201</v>
      </c>
      <c r="AT2385" t="s">
        <v>202</v>
      </c>
      <c r="AU2385" t="s">
        <v>201</v>
      </c>
      <c r="AV2385" t="s">
        <v>202</v>
      </c>
      <c r="AW2385" t="s">
        <v>202</v>
      </c>
      <c r="AX2385" t="s">
        <v>201</v>
      </c>
      <c r="AY2385">
        <v>0.124</v>
      </c>
      <c r="AZ2385">
        <v>2.653</v>
      </c>
      <c r="BA2385">
        <v>2.9000000000000001E-2</v>
      </c>
      <c r="BB2385" t="s">
        <v>202</v>
      </c>
      <c r="BC2385" t="s">
        <v>201</v>
      </c>
      <c r="BD2385" t="s">
        <v>202</v>
      </c>
      <c r="BE2385" t="s">
        <v>201</v>
      </c>
      <c r="BF2385" t="s">
        <v>202</v>
      </c>
      <c r="BG2385" t="s">
        <v>202</v>
      </c>
      <c r="BH2385" t="s">
        <v>202</v>
      </c>
      <c r="BI2385" t="s">
        <v>202</v>
      </c>
      <c r="BJ2385" t="s">
        <v>202</v>
      </c>
      <c r="BK2385">
        <v>0.255</v>
      </c>
      <c r="BL2385" t="s">
        <v>202</v>
      </c>
      <c r="BM2385" t="s">
        <v>202</v>
      </c>
      <c r="BN2385" t="s">
        <v>202</v>
      </c>
      <c r="BO2385" t="s">
        <v>201</v>
      </c>
      <c r="BP2385" t="s">
        <v>202</v>
      </c>
      <c r="BQ2385" t="s">
        <v>201</v>
      </c>
      <c r="BR2385" t="s">
        <v>202</v>
      </c>
      <c r="BS2385" t="s">
        <v>201</v>
      </c>
      <c r="BT2385" t="s">
        <v>201</v>
      </c>
      <c r="BU2385" t="s">
        <v>202</v>
      </c>
      <c r="BV2385" t="s">
        <v>201</v>
      </c>
      <c r="BW2385" t="s">
        <v>202</v>
      </c>
      <c r="BX2385" t="s">
        <v>202</v>
      </c>
      <c r="BY2385">
        <v>3.9E-2</v>
      </c>
      <c r="BZ2385">
        <v>1.2E-2</v>
      </c>
      <c r="CA2385" t="s">
        <v>201</v>
      </c>
      <c r="CB2385" t="s">
        <v>202</v>
      </c>
      <c r="CC2385" t="s">
        <v>201</v>
      </c>
      <c r="CD2385" t="s">
        <v>201</v>
      </c>
      <c r="CE2385" t="s">
        <v>202</v>
      </c>
      <c r="CF2385" t="s">
        <v>201</v>
      </c>
      <c r="CG2385" t="s">
        <v>202</v>
      </c>
      <c r="CH2385" t="s">
        <v>202</v>
      </c>
    </row>
    <row r="2386" spans="1:86" x14ac:dyDescent="0.25">
      <c r="A2386" t="s">
        <v>6148</v>
      </c>
      <c r="B2386" t="s">
        <v>2179</v>
      </c>
      <c r="C2386" t="s">
        <v>202</v>
      </c>
      <c r="D2386">
        <v>-4.0199999999999996</v>
      </c>
      <c r="E2386">
        <v>0.74299999999999999</v>
      </c>
      <c r="F2386">
        <v>1.0449999999999999</v>
      </c>
      <c r="G2386" t="s">
        <v>202</v>
      </c>
      <c r="H2386" t="s">
        <v>202</v>
      </c>
      <c r="I2386">
        <v>1.5309999999999999</v>
      </c>
      <c r="J2386">
        <v>0.81799999999999995</v>
      </c>
      <c r="K2386">
        <v>0.34799999999999998</v>
      </c>
      <c r="L2386">
        <v>0.64800000000000002</v>
      </c>
      <c r="M2386" t="s">
        <v>202</v>
      </c>
      <c r="N2386">
        <v>1.3560000000000001</v>
      </c>
      <c r="O2386" t="s">
        <v>202</v>
      </c>
      <c r="P2386">
        <v>-0.71499999999999997</v>
      </c>
      <c r="Q2386">
        <v>0.27400000000000002</v>
      </c>
      <c r="R2386">
        <v>-1.131</v>
      </c>
      <c r="S2386">
        <v>0.35099999999999998</v>
      </c>
      <c r="T2386" t="s">
        <v>202</v>
      </c>
      <c r="U2386" t="s">
        <v>202</v>
      </c>
      <c r="V2386">
        <v>0.22</v>
      </c>
      <c r="W2386">
        <v>0.33300000000000002</v>
      </c>
      <c r="X2386" t="s">
        <v>202</v>
      </c>
      <c r="Y2386">
        <v>0.122</v>
      </c>
      <c r="Z2386" t="s">
        <v>202</v>
      </c>
      <c r="AA2386" t="s">
        <v>202</v>
      </c>
      <c r="AB2386" t="s">
        <v>202</v>
      </c>
      <c r="AC2386">
        <v>1.1200000000000001</v>
      </c>
      <c r="AD2386">
        <v>-0.625</v>
      </c>
      <c r="AE2386">
        <v>0.80800000000000005</v>
      </c>
      <c r="AF2386" t="s">
        <v>202</v>
      </c>
      <c r="AG2386" t="s">
        <v>202</v>
      </c>
      <c r="AH2386">
        <v>0.68600000000000005</v>
      </c>
      <c r="AI2386">
        <v>0.47799999999999998</v>
      </c>
      <c r="AJ2386">
        <v>0.871</v>
      </c>
      <c r="AK2386" t="s">
        <v>202</v>
      </c>
      <c r="AL2386">
        <v>1.1459999999999999</v>
      </c>
      <c r="AM2386">
        <v>1.405</v>
      </c>
      <c r="AN2386">
        <v>-4.6479999999999997</v>
      </c>
      <c r="AO2386">
        <v>0.68700000000000006</v>
      </c>
      <c r="AP2386">
        <v>0.40699999999999997</v>
      </c>
      <c r="AQ2386" t="s">
        <v>202</v>
      </c>
      <c r="AR2386" t="s">
        <v>202</v>
      </c>
      <c r="AS2386" t="s">
        <v>202</v>
      </c>
      <c r="AT2386">
        <v>0.73299999999999998</v>
      </c>
      <c r="AU2386">
        <v>0.95499999999999996</v>
      </c>
      <c r="AV2386">
        <v>0.13100000000000001</v>
      </c>
      <c r="AW2386" t="s">
        <v>202</v>
      </c>
      <c r="AX2386">
        <v>1.7410000000000001</v>
      </c>
      <c r="AY2386">
        <v>0.77300000000000002</v>
      </c>
      <c r="AZ2386">
        <v>-1.9219999999999999</v>
      </c>
      <c r="BA2386">
        <v>0.26900000000000002</v>
      </c>
      <c r="BB2386" t="s">
        <v>202</v>
      </c>
      <c r="BC2386" t="s">
        <v>202</v>
      </c>
      <c r="BD2386" t="s">
        <v>202</v>
      </c>
      <c r="BE2386">
        <v>1.54</v>
      </c>
      <c r="BF2386">
        <v>0.35699999999999998</v>
      </c>
      <c r="BG2386">
        <v>0.33100000000000002</v>
      </c>
      <c r="BH2386">
        <v>0.316</v>
      </c>
      <c r="BI2386" t="s">
        <v>202</v>
      </c>
      <c r="BJ2386">
        <v>1.3839999999999999</v>
      </c>
      <c r="BK2386">
        <v>1.8779999999999999</v>
      </c>
      <c r="BL2386" t="s">
        <v>202</v>
      </c>
      <c r="BM2386" t="s">
        <v>202</v>
      </c>
      <c r="BN2386">
        <v>0.78500000000000003</v>
      </c>
      <c r="BO2386" t="s">
        <v>202</v>
      </c>
      <c r="BP2386">
        <v>4.2249999999999996</v>
      </c>
      <c r="BQ2386" t="s">
        <v>202</v>
      </c>
      <c r="BR2386">
        <v>0.191</v>
      </c>
      <c r="BS2386">
        <v>2.2400000000000002</v>
      </c>
      <c r="BT2386" t="s">
        <v>202</v>
      </c>
      <c r="BU2386">
        <v>-0.61499999999999999</v>
      </c>
      <c r="BV2386">
        <v>4.3540000000000001</v>
      </c>
      <c r="BW2386" t="s">
        <v>202</v>
      </c>
      <c r="BX2386" t="s">
        <v>202</v>
      </c>
      <c r="BY2386">
        <v>0.13300000000000001</v>
      </c>
      <c r="BZ2386">
        <v>0.96699999999999997</v>
      </c>
      <c r="CA2386" t="s">
        <v>202</v>
      </c>
      <c r="CB2386">
        <v>2.3730000000000002</v>
      </c>
      <c r="CC2386" t="s">
        <v>202</v>
      </c>
      <c r="CD2386" t="s">
        <v>202</v>
      </c>
      <c r="CE2386">
        <v>0.52700000000000002</v>
      </c>
      <c r="CF2386">
        <v>0.44400000000000001</v>
      </c>
      <c r="CG2386" t="s">
        <v>202</v>
      </c>
      <c r="CH2386">
        <v>3.16</v>
      </c>
    </row>
    <row r="2387" spans="1:86" x14ac:dyDescent="0.25">
      <c r="A2387" t="s">
        <v>6149</v>
      </c>
      <c r="B2387" t="s">
        <v>2180</v>
      </c>
      <c r="C2387" t="s">
        <v>201</v>
      </c>
      <c r="D2387" t="s">
        <v>201</v>
      </c>
      <c r="E2387" t="s">
        <v>201</v>
      </c>
      <c r="F2387" t="s">
        <v>201</v>
      </c>
      <c r="G2387" t="s">
        <v>201</v>
      </c>
      <c r="H2387" t="s">
        <v>202</v>
      </c>
      <c r="I2387" t="s">
        <v>202</v>
      </c>
      <c r="J2387" t="s">
        <v>201</v>
      </c>
      <c r="K2387" t="s">
        <v>202</v>
      </c>
      <c r="L2387" t="s">
        <v>201</v>
      </c>
      <c r="M2387" t="s">
        <v>201</v>
      </c>
      <c r="N2387" t="s">
        <v>202</v>
      </c>
      <c r="O2387" t="s">
        <v>201</v>
      </c>
      <c r="P2387" t="s">
        <v>201</v>
      </c>
      <c r="Q2387" t="s">
        <v>201</v>
      </c>
      <c r="R2387" t="s">
        <v>202</v>
      </c>
      <c r="S2387" t="s">
        <v>201</v>
      </c>
      <c r="T2387" t="s">
        <v>201</v>
      </c>
      <c r="U2387" t="s">
        <v>202</v>
      </c>
      <c r="V2387" t="s">
        <v>202</v>
      </c>
      <c r="W2387" t="s">
        <v>202</v>
      </c>
      <c r="X2387" t="s">
        <v>201</v>
      </c>
      <c r="Y2387" t="s">
        <v>201</v>
      </c>
      <c r="Z2387" t="s">
        <v>201</v>
      </c>
      <c r="AA2387" t="s">
        <v>201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202</v>
      </c>
      <c r="AJ2387" t="s">
        <v>201</v>
      </c>
      <c r="AK2387" t="s">
        <v>201</v>
      </c>
      <c r="AL2387" t="s">
        <v>202</v>
      </c>
      <c r="AM2387" t="s">
        <v>201</v>
      </c>
      <c r="AN2387" t="s">
        <v>201</v>
      </c>
      <c r="AO2387" t="s">
        <v>201</v>
      </c>
      <c r="AP2387" t="s">
        <v>201</v>
      </c>
      <c r="AQ2387" t="s">
        <v>201</v>
      </c>
      <c r="AR2387" t="s">
        <v>201</v>
      </c>
      <c r="AS2387" t="s">
        <v>201</v>
      </c>
      <c r="AT2387" t="s">
        <v>202</v>
      </c>
      <c r="AU2387" t="s">
        <v>201</v>
      </c>
      <c r="AV2387" t="s">
        <v>201</v>
      </c>
      <c r="AW2387" t="s">
        <v>201</v>
      </c>
      <c r="AX2387" t="s">
        <v>201</v>
      </c>
      <c r="AY2387" t="s">
        <v>201</v>
      </c>
      <c r="AZ2387" t="s">
        <v>201</v>
      </c>
      <c r="BA2387" t="s">
        <v>201</v>
      </c>
      <c r="BB2387" t="s">
        <v>201</v>
      </c>
      <c r="BC2387" t="s">
        <v>202</v>
      </c>
      <c r="BD2387" t="s">
        <v>201</v>
      </c>
      <c r="BE2387" t="s">
        <v>201</v>
      </c>
      <c r="BF2387" t="s">
        <v>202</v>
      </c>
      <c r="BG2387" t="s">
        <v>202</v>
      </c>
      <c r="BH2387" t="s">
        <v>202</v>
      </c>
      <c r="BI2387" t="s">
        <v>202</v>
      </c>
      <c r="BJ2387" t="s">
        <v>202</v>
      </c>
      <c r="BK2387" t="s">
        <v>201</v>
      </c>
      <c r="BL2387" t="s">
        <v>202</v>
      </c>
      <c r="BM2387" t="s">
        <v>201</v>
      </c>
      <c r="BN2387" t="s">
        <v>202</v>
      </c>
      <c r="BO2387" t="s">
        <v>202</v>
      </c>
      <c r="BP2387" t="s">
        <v>202</v>
      </c>
      <c r="BQ2387" t="s">
        <v>201</v>
      </c>
      <c r="BR2387" t="s">
        <v>202</v>
      </c>
      <c r="BS2387" t="s">
        <v>201</v>
      </c>
      <c r="BT2387" t="s">
        <v>201</v>
      </c>
      <c r="BU2387" t="s">
        <v>201</v>
      </c>
      <c r="BV2387" t="s">
        <v>201</v>
      </c>
      <c r="BW2387" t="s">
        <v>201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202</v>
      </c>
      <c r="CC2387" t="s">
        <v>201</v>
      </c>
      <c r="CD2387" t="s">
        <v>201</v>
      </c>
      <c r="CE2387" t="s">
        <v>202</v>
      </c>
      <c r="CF2387" t="s">
        <v>201</v>
      </c>
      <c r="CG2387" t="s">
        <v>202</v>
      </c>
      <c r="CH2387" t="s">
        <v>202</v>
      </c>
    </row>
    <row r="2388" spans="1:86" x14ac:dyDescent="0.25">
      <c r="A2388" t="s">
        <v>6150</v>
      </c>
      <c r="B2388" t="s">
        <v>2181</v>
      </c>
      <c r="C2388" t="s">
        <v>202</v>
      </c>
      <c r="D2388">
        <v>6.0000000000000001E-3</v>
      </c>
      <c r="E2388">
        <v>2.5000000000000001E-2</v>
      </c>
      <c r="F2388">
        <v>2.9000000000000001E-2</v>
      </c>
      <c r="G2388" t="s">
        <v>202</v>
      </c>
      <c r="H2388">
        <v>0.02</v>
      </c>
      <c r="I2388" t="s">
        <v>202</v>
      </c>
      <c r="J2388">
        <v>5.2999999999999999E-2</v>
      </c>
      <c r="K2388" t="s">
        <v>202</v>
      </c>
      <c r="L2388">
        <v>8.9999999999999993E-3</v>
      </c>
      <c r="M2388" t="s">
        <v>202</v>
      </c>
      <c r="N2388" t="s">
        <v>202</v>
      </c>
      <c r="O2388" t="s">
        <v>202</v>
      </c>
      <c r="P2388">
        <v>5.0000000000000001E-3</v>
      </c>
      <c r="Q2388">
        <v>1.2999999999999999E-2</v>
      </c>
      <c r="R2388" t="s">
        <v>202</v>
      </c>
      <c r="S2388" t="s">
        <v>201</v>
      </c>
      <c r="T2388">
        <v>8.0000000000000002E-3</v>
      </c>
      <c r="U2388" t="s">
        <v>202</v>
      </c>
      <c r="V2388" t="s">
        <v>202</v>
      </c>
      <c r="W2388" t="s">
        <v>202</v>
      </c>
      <c r="X2388">
        <v>8.9999999999999993E-3</v>
      </c>
      <c r="Y2388">
        <v>8.0000000000000002E-3</v>
      </c>
      <c r="Z2388" t="s">
        <v>202</v>
      </c>
      <c r="AA2388">
        <v>7.0000000000000001E-3</v>
      </c>
      <c r="AB2388">
        <v>5.0000000000000001E-3</v>
      </c>
      <c r="AC2388">
        <v>1.6E-2</v>
      </c>
      <c r="AD2388">
        <v>3.5000000000000003E-2</v>
      </c>
      <c r="AE2388" t="s">
        <v>201</v>
      </c>
      <c r="AF2388" t="s">
        <v>202</v>
      </c>
      <c r="AG2388" t="s">
        <v>202</v>
      </c>
      <c r="AH2388">
        <v>2.8000000000000001E-2</v>
      </c>
      <c r="AI2388" t="s">
        <v>202</v>
      </c>
      <c r="AJ2388">
        <v>1.9E-2</v>
      </c>
      <c r="AK2388" t="s">
        <v>202</v>
      </c>
      <c r="AL2388" t="s">
        <v>202</v>
      </c>
      <c r="AM2388">
        <v>0.01</v>
      </c>
      <c r="AN2388">
        <v>5.0000000000000001E-3</v>
      </c>
      <c r="AO2388">
        <v>2.9000000000000001E-2</v>
      </c>
      <c r="AP2388">
        <v>4.7E-2</v>
      </c>
      <c r="AQ2388" t="s">
        <v>202</v>
      </c>
      <c r="AR2388" t="s">
        <v>202</v>
      </c>
      <c r="AS2388" t="s">
        <v>202</v>
      </c>
      <c r="AT2388" t="s">
        <v>202</v>
      </c>
      <c r="AU2388">
        <v>2.8000000000000001E-2</v>
      </c>
      <c r="AV2388">
        <v>2.1000000000000001E-2</v>
      </c>
      <c r="AW2388">
        <v>2.4E-2</v>
      </c>
      <c r="AX2388">
        <v>3.2000000000000001E-2</v>
      </c>
      <c r="AY2388">
        <v>1.2E-2</v>
      </c>
      <c r="AZ2388">
        <v>1.2999999999999999E-2</v>
      </c>
      <c r="BA2388">
        <v>2.8000000000000001E-2</v>
      </c>
      <c r="BB2388">
        <v>5.0999999999999997E-2</v>
      </c>
      <c r="BC2388" t="s">
        <v>202</v>
      </c>
      <c r="BD2388" t="s">
        <v>202</v>
      </c>
      <c r="BE2388">
        <v>2.5000000000000001E-2</v>
      </c>
      <c r="BF2388" t="s">
        <v>202</v>
      </c>
      <c r="BG2388" t="s">
        <v>202</v>
      </c>
      <c r="BH2388" t="s">
        <v>202</v>
      </c>
      <c r="BI2388" t="s">
        <v>202</v>
      </c>
      <c r="BJ2388" t="s">
        <v>202</v>
      </c>
      <c r="BK2388">
        <v>0.01</v>
      </c>
      <c r="BL2388" t="s">
        <v>202</v>
      </c>
      <c r="BM2388">
        <v>2.7E-2</v>
      </c>
      <c r="BN2388" t="s">
        <v>202</v>
      </c>
      <c r="BO2388">
        <v>6.0000000000000001E-3</v>
      </c>
      <c r="BP2388" t="s">
        <v>202</v>
      </c>
      <c r="BQ2388" t="s">
        <v>202</v>
      </c>
      <c r="BR2388" t="s">
        <v>202</v>
      </c>
      <c r="BS2388">
        <v>8.5000000000000006E-2</v>
      </c>
      <c r="BT2388">
        <v>2.1000000000000001E-2</v>
      </c>
      <c r="BU2388">
        <v>2.3E-2</v>
      </c>
      <c r="BV2388">
        <v>2.5999999999999999E-2</v>
      </c>
      <c r="BW2388" t="s">
        <v>202</v>
      </c>
      <c r="BX2388">
        <v>6.0000000000000001E-3</v>
      </c>
      <c r="BY2388">
        <v>2.5999999999999999E-2</v>
      </c>
      <c r="BZ2388">
        <v>0.05</v>
      </c>
      <c r="CA2388">
        <v>6.0000000000000001E-3</v>
      </c>
      <c r="CB2388" t="s">
        <v>202</v>
      </c>
      <c r="CC2388" t="s">
        <v>202</v>
      </c>
      <c r="CD2388" t="s">
        <v>202</v>
      </c>
      <c r="CE2388" t="s">
        <v>202</v>
      </c>
      <c r="CF2388">
        <v>1.6E-2</v>
      </c>
      <c r="CG2388" t="s">
        <v>202</v>
      </c>
      <c r="CH2388" t="s">
        <v>202</v>
      </c>
    </row>
    <row r="2389" spans="1:86" x14ac:dyDescent="0.25">
      <c r="A2389" t="s">
        <v>6151</v>
      </c>
      <c r="B2389" t="s">
        <v>2182</v>
      </c>
      <c r="C2389" t="s">
        <v>202</v>
      </c>
      <c r="D2389">
        <v>-6.0000000000000001E-3</v>
      </c>
      <c r="E2389">
        <v>-2.5000000000000001E-2</v>
      </c>
      <c r="F2389">
        <v>-2.9000000000000001E-2</v>
      </c>
      <c r="G2389" t="s">
        <v>202</v>
      </c>
      <c r="H2389" t="s">
        <v>202</v>
      </c>
      <c r="I2389">
        <v>-4.0000000000000001E-3</v>
      </c>
      <c r="J2389">
        <v>-5.2999999999999999E-2</v>
      </c>
      <c r="K2389">
        <v>-0.04</v>
      </c>
      <c r="L2389">
        <v>-8.9999999999999993E-3</v>
      </c>
      <c r="M2389" t="s">
        <v>202</v>
      </c>
      <c r="N2389">
        <v>7.0000000000000001E-3</v>
      </c>
      <c r="O2389" t="s">
        <v>202</v>
      </c>
      <c r="P2389">
        <v>-5.0000000000000001E-3</v>
      </c>
      <c r="Q2389">
        <v>-1.2999999999999999E-2</v>
      </c>
      <c r="R2389">
        <v>1.0999999999999999E-2</v>
      </c>
      <c r="S2389" t="s">
        <v>201</v>
      </c>
      <c r="T2389">
        <v>-8.0000000000000002E-3</v>
      </c>
      <c r="U2389" t="s">
        <v>202</v>
      </c>
      <c r="V2389">
        <v>-4.5999999999999999E-2</v>
      </c>
      <c r="W2389">
        <v>1.6E-2</v>
      </c>
      <c r="X2389">
        <v>-8.9999999999999993E-3</v>
      </c>
      <c r="Y2389">
        <v>-8.0000000000000002E-3</v>
      </c>
      <c r="Z2389" t="s">
        <v>202</v>
      </c>
      <c r="AA2389">
        <v>-7.0000000000000001E-3</v>
      </c>
      <c r="AB2389">
        <v>-5.0000000000000001E-3</v>
      </c>
      <c r="AC2389">
        <v>-1.6E-2</v>
      </c>
      <c r="AD2389">
        <v>-3.5000000000000003E-2</v>
      </c>
      <c r="AE2389" t="s">
        <v>201</v>
      </c>
      <c r="AF2389" t="s">
        <v>202</v>
      </c>
      <c r="AG2389" t="s">
        <v>202</v>
      </c>
      <c r="AH2389">
        <v>-2.8000000000000001E-2</v>
      </c>
      <c r="AI2389">
        <v>-2.5999999999999999E-2</v>
      </c>
      <c r="AJ2389">
        <v>-1.9E-2</v>
      </c>
      <c r="AK2389" t="s">
        <v>202</v>
      </c>
      <c r="AL2389">
        <v>-0.01</v>
      </c>
      <c r="AM2389">
        <v>-0.01</v>
      </c>
      <c r="AN2389">
        <v>-5.0000000000000001E-3</v>
      </c>
      <c r="AO2389">
        <v>-2.9000000000000001E-2</v>
      </c>
      <c r="AP2389">
        <v>-4.7E-2</v>
      </c>
      <c r="AQ2389" t="s">
        <v>202</v>
      </c>
      <c r="AR2389" t="s">
        <v>202</v>
      </c>
      <c r="AS2389" t="s">
        <v>202</v>
      </c>
      <c r="AT2389">
        <v>-2.5000000000000001E-2</v>
      </c>
      <c r="AU2389">
        <v>-2.8000000000000001E-2</v>
      </c>
      <c r="AV2389">
        <v>-2.1000000000000001E-2</v>
      </c>
      <c r="AW2389">
        <v>-2.4E-2</v>
      </c>
      <c r="AX2389">
        <v>-3.2000000000000001E-2</v>
      </c>
      <c r="AY2389">
        <v>-1.2E-2</v>
      </c>
      <c r="AZ2389">
        <v>-1.2999999999999999E-2</v>
      </c>
      <c r="BA2389">
        <v>-2.8000000000000001E-2</v>
      </c>
      <c r="BB2389">
        <v>-5.0999999999999997E-2</v>
      </c>
      <c r="BC2389" t="s">
        <v>202</v>
      </c>
      <c r="BD2389" t="s">
        <v>202</v>
      </c>
      <c r="BE2389">
        <v>-2.5000000000000001E-2</v>
      </c>
      <c r="BF2389">
        <v>-2.4E-2</v>
      </c>
      <c r="BG2389">
        <v>-7.9000000000000001E-2</v>
      </c>
      <c r="BH2389">
        <v>-2.8000000000000001E-2</v>
      </c>
      <c r="BI2389">
        <v>7.0000000000000001E-3</v>
      </c>
      <c r="BJ2389">
        <v>-0.03</v>
      </c>
      <c r="BK2389">
        <v>-0.01</v>
      </c>
      <c r="BL2389">
        <v>1.9E-2</v>
      </c>
      <c r="BM2389">
        <v>-2.7E-2</v>
      </c>
      <c r="BN2389">
        <v>-4.4999999999999998E-2</v>
      </c>
      <c r="BO2389" t="s">
        <v>202</v>
      </c>
      <c r="BP2389">
        <v>-2.3E-2</v>
      </c>
      <c r="BQ2389" t="s">
        <v>202</v>
      </c>
      <c r="BR2389">
        <v>-1.7000000000000001E-2</v>
      </c>
      <c r="BS2389">
        <v>-8.5000000000000006E-2</v>
      </c>
      <c r="BT2389">
        <v>-2.1000000000000001E-2</v>
      </c>
      <c r="BU2389">
        <v>-2.3E-2</v>
      </c>
      <c r="BV2389">
        <v>-2.5999999999999999E-2</v>
      </c>
      <c r="BW2389" t="s">
        <v>202</v>
      </c>
      <c r="BX2389">
        <v>-6.0000000000000001E-3</v>
      </c>
      <c r="BY2389">
        <v>-2.5999999999999999E-2</v>
      </c>
      <c r="BZ2389">
        <v>-0.05</v>
      </c>
      <c r="CA2389">
        <v>-6.0000000000000001E-3</v>
      </c>
      <c r="CB2389">
        <v>-0.02</v>
      </c>
      <c r="CC2389" t="s">
        <v>202</v>
      </c>
      <c r="CD2389" t="s">
        <v>202</v>
      </c>
      <c r="CE2389">
        <v>-2.5999999999999999E-2</v>
      </c>
      <c r="CF2389">
        <v>-1.6E-2</v>
      </c>
      <c r="CG2389">
        <v>0.06</v>
      </c>
      <c r="CH2389">
        <v>-2.8000000000000001E-2</v>
      </c>
    </row>
    <row r="2390" spans="1:86" x14ac:dyDescent="0.25">
      <c r="A2390" t="s">
        <v>6152</v>
      </c>
      <c r="B2390" t="s">
        <v>2183</v>
      </c>
      <c r="C2390">
        <v>6.5060000000000002</v>
      </c>
      <c r="D2390" t="s">
        <v>202</v>
      </c>
      <c r="E2390">
        <v>6.2119999999999997</v>
      </c>
      <c r="F2390">
        <v>6.5049999999999999</v>
      </c>
      <c r="G2390" t="s">
        <v>202</v>
      </c>
      <c r="H2390">
        <v>6.4089999999999998</v>
      </c>
      <c r="I2390">
        <v>6.6269999999999998</v>
      </c>
      <c r="J2390">
        <v>6.5819999999999999</v>
      </c>
      <c r="K2390">
        <v>6.9790000000000001</v>
      </c>
      <c r="L2390">
        <v>7.1890000000000001</v>
      </c>
      <c r="M2390">
        <v>6.7960000000000003</v>
      </c>
      <c r="N2390">
        <v>6.94</v>
      </c>
      <c r="O2390" t="s">
        <v>202</v>
      </c>
      <c r="P2390">
        <v>7.1609999999999996</v>
      </c>
      <c r="Q2390">
        <v>7.0439999999999996</v>
      </c>
      <c r="R2390" t="s">
        <v>202</v>
      </c>
      <c r="S2390">
        <v>7.4409999999999998</v>
      </c>
      <c r="T2390" t="s">
        <v>202</v>
      </c>
      <c r="U2390" t="s">
        <v>202</v>
      </c>
      <c r="V2390">
        <v>7.4850000000000003</v>
      </c>
      <c r="W2390">
        <v>7.6189999999999998</v>
      </c>
      <c r="X2390" t="s">
        <v>202</v>
      </c>
      <c r="Y2390">
        <v>7.2610000000000001</v>
      </c>
      <c r="Z2390">
        <v>8.0559999999999992</v>
      </c>
      <c r="AA2390">
        <v>7.98</v>
      </c>
      <c r="AB2390">
        <v>8.3179999999999996</v>
      </c>
      <c r="AC2390">
        <v>8.1229999999999993</v>
      </c>
      <c r="AD2390" t="s">
        <v>202</v>
      </c>
      <c r="AE2390">
        <v>8.5909999999999993</v>
      </c>
      <c r="AF2390" t="s">
        <v>202</v>
      </c>
      <c r="AG2390" t="s">
        <v>202</v>
      </c>
      <c r="AH2390">
        <v>8.7539999999999996</v>
      </c>
      <c r="AI2390">
        <v>9.1329999999999991</v>
      </c>
      <c r="AJ2390">
        <v>9.359</v>
      </c>
      <c r="AK2390" t="s">
        <v>202</v>
      </c>
      <c r="AL2390">
        <v>9.2230000000000008</v>
      </c>
      <c r="AM2390">
        <v>8.9649999999999999</v>
      </c>
      <c r="AN2390" t="s">
        <v>202</v>
      </c>
      <c r="AO2390">
        <v>8.4909999999999997</v>
      </c>
      <c r="AP2390">
        <v>8.8789999999999996</v>
      </c>
      <c r="AQ2390" t="s">
        <v>202</v>
      </c>
      <c r="AR2390">
        <v>8.4260000000000002</v>
      </c>
      <c r="AS2390" t="s">
        <v>202</v>
      </c>
      <c r="AT2390">
        <v>8.3179999999999996</v>
      </c>
      <c r="AU2390">
        <v>8.9749999999999996</v>
      </c>
      <c r="AV2390" t="s">
        <v>202</v>
      </c>
      <c r="AW2390">
        <v>8.234</v>
      </c>
      <c r="AX2390">
        <v>9.0389999999999997</v>
      </c>
      <c r="AY2390">
        <v>8.6859999999999999</v>
      </c>
      <c r="AZ2390">
        <v>8.9659999999999993</v>
      </c>
      <c r="BA2390">
        <v>8.6679999999999993</v>
      </c>
      <c r="BB2390" t="s">
        <v>202</v>
      </c>
      <c r="BC2390" t="s">
        <v>202</v>
      </c>
      <c r="BD2390">
        <v>8.702</v>
      </c>
      <c r="BE2390">
        <v>9.0280000000000005</v>
      </c>
      <c r="BF2390">
        <v>8.4860000000000007</v>
      </c>
      <c r="BG2390">
        <v>8.5809999999999995</v>
      </c>
      <c r="BH2390">
        <v>8.6829999999999998</v>
      </c>
      <c r="BI2390" t="s">
        <v>202</v>
      </c>
      <c r="BJ2390">
        <v>8.6050000000000004</v>
      </c>
      <c r="BK2390">
        <v>8.2040000000000006</v>
      </c>
      <c r="BL2390" t="s">
        <v>202</v>
      </c>
      <c r="BM2390" t="s">
        <v>202</v>
      </c>
      <c r="BN2390">
        <v>8.5370000000000008</v>
      </c>
      <c r="BO2390">
        <v>8.4990000000000006</v>
      </c>
      <c r="BP2390">
        <v>8.1790000000000003</v>
      </c>
      <c r="BQ2390" t="s">
        <v>202</v>
      </c>
      <c r="BR2390">
        <v>8.0169999999999995</v>
      </c>
      <c r="BS2390">
        <v>8.4369999999999994</v>
      </c>
      <c r="BT2390" t="s">
        <v>202</v>
      </c>
      <c r="BU2390" t="s">
        <v>202</v>
      </c>
      <c r="BV2390">
        <v>8.5619999999999994</v>
      </c>
      <c r="BW2390" t="s">
        <v>202</v>
      </c>
      <c r="BX2390">
        <v>8.9009999999999998</v>
      </c>
      <c r="BY2390">
        <v>8.5920000000000005</v>
      </c>
      <c r="BZ2390">
        <v>8.6240000000000006</v>
      </c>
      <c r="CA2390" t="s">
        <v>202</v>
      </c>
      <c r="CB2390">
        <v>8.1750000000000007</v>
      </c>
      <c r="CC2390" t="s">
        <v>202</v>
      </c>
      <c r="CD2390" t="s">
        <v>202</v>
      </c>
      <c r="CE2390">
        <v>8.6029999999999998</v>
      </c>
      <c r="CF2390">
        <v>8.5180000000000007</v>
      </c>
      <c r="CG2390">
        <v>7.7439999999999998</v>
      </c>
      <c r="CH2390">
        <v>8.6300000000000008</v>
      </c>
    </row>
    <row r="2391" spans="1:86" x14ac:dyDescent="0.25">
      <c r="A2391" t="s">
        <v>6153</v>
      </c>
      <c r="B2391" t="s">
        <v>2184</v>
      </c>
      <c r="C2391">
        <v>2.7E-2</v>
      </c>
      <c r="D2391" t="s">
        <v>202</v>
      </c>
      <c r="E2391">
        <v>2.3E-2</v>
      </c>
      <c r="F2391">
        <v>2.4E-2</v>
      </c>
      <c r="G2391" t="s">
        <v>202</v>
      </c>
      <c r="H2391">
        <v>2.5000000000000001E-2</v>
      </c>
      <c r="I2391">
        <v>2.8000000000000001E-2</v>
      </c>
      <c r="J2391">
        <v>2.7E-2</v>
      </c>
      <c r="K2391">
        <v>2.5000000000000001E-2</v>
      </c>
      <c r="L2391">
        <v>2.4E-2</v>
      </c>
      <c r="M2391">
        <v>2.4E-2</v>
      </c>
      <c r="N2391">
        <v>2.1000000000000001E-2</v>
      </c>
      <c r="O2391" t="s">
        <v>202</v>
      </c>
      <c r="P2391">
        <v>2.1999999999999999E-2</v>
      </c>
      <c r="Q2391">
        <v>2.1000000000000001E-2</v>
      </c>
      <c r="R2391" t="s">
        <v>202</v>
      </c>
      <c r="S2391">
        <v>2.1000000000000001E-2</v>
      </c>
      <c r="T2391" t="s">
        <v>202</v>
      </c>
      <c r="U2391" t="s">
        <v>202</v>
      </c>
      <c r="V2391">
        <v>1.9E-2</v>
      </c>
      <c r="W2391">
        <v>1.7999999999999999E-2</v>
      </c>
      <c r="X2391">
        <v>1.7000000000000001E-2</v>
      </c>
      <c r="Y2391">
        <v>1.2999999999999999E-2</v>
      </c>
      <c r="Z2391">
        <v>1.2999999999999999E-2</v>
      </c>
      <c r="AA2391">
        <v>0.01</v>
      </c>
      <c r="AB2391" t="s">
        <v>202</v>
      </c>
      <c r="AC2391">
        <v>1.0999999999999999E-2</v>
      </c>
      <c r="AD2391" t="s">
        <v>202</v>
      </c>
      <c r="AE2391">
        <v>1.2E-2</v>
      </c>
      <c r="AF2391" t="s">
        <v>202</v>
      </c>
      <c r="AG2391" t="s">
        <v>202</v>
      </c>
      <c r="AH2391">
        <v>0.01</v>
      </c>
      <c r="AI2391">
        <v>1.4E-2</v>
      </c>
      <c r="AJ2391">
        <v>1.7000000000000001E-2</v>
      </c>
      <c r="AK2391" t="s">
        <v>202</v>
      </c>
      <c r="AL2391">
        <v>2.5999999999999999E-2</v>
      </c>
      <c r="AM2391">
        <v>2.5000000000000001E-2</v>
      </c>
      <c r="AN2391" t="s">
        <v>202</v>
      </c>
      <c r="AO2391">
        <v>1.7000000000000001E-2</v>
      </c>
      <c r="AP2391">
        <v>1.9E-2</v>
      </c>
      <c r="AQ2391" t="s">
        <v>202</v>
      </c>
      <c r="AR2391">
        <v>2.1000000000000001E-2</v>
      </c>
      <c r="AS2391" t="s">
        <v>202</v>
      </c>
      <c r="AT2391">
        <v>2.5999999999999999E-2</v>
      </c>
      <c r="AU2391">
        <v>0.03</v>
      </c>
      <c r="AV2391" t="s">
        <v>202</v>
      </c>
      <c r="AW2391" t="s">
        <v>202</v>
      </c>
      <c r="AX2391">
        <v>2.5000000000000001E-2</v>
      </c>
      <c r="AY2391">
        <v>2.3E-2</v>
      </c>
      <c r="AZ2391">
        <v>2.5000000000000001E-2</v>
      </c>
      <c r="BA2391">
        <v>2.7E-2</v>
      </c>
      <c r="BB2391">
        <v>2.5999999999999999E-2</v>
      </c>
      <c r="BC2391" t="s">
        <v>202</v>
      </c>
      <c r="BD2391">
        <v>2.7E-2</v>
      </c>
      <c r="BE2391">
        <v>2.8000000000000001E-2</v>
      </c>
      <c r="BF2391">
        <v>2.8000000000000001E-2</v>
      </c>
      <c r="BG2391">
        <v>2.7E-2</v>
      </c>
      <c r="BH2391">
        <v>2.9000000000000001E-2</v>
      </c>
      <c r="BI2391">
        <v>0.03</v>
      </c>
      <c r="BJ2391">
        <v>0.03</v>
      </c>
      <c r="BK2391">
        <v>3.3000000000000002E-2</v>
      </c>
      <c r="BL2391">
        <v>3.1E-2</v>
      </c>
      <c r="BM2391">
        <v>3.1E-2</v>
      </c>
      <c r="BN2391">
        <v>3.2000000000000001E-2</v>
      </c>
      <c r="BO2391">
        <v>3.1E-2</v>
      </c>
      <c r="BP2391">
        <v>0.03</v>
      </c>
      <c r="BQ2391" t="s">
        <v>202</v>
      </c>
      <c r="BR2391">
        <v>3.3000000000000002E-2</v>
      </c>
      <c r="BS2391">
        <v>3.3000000000000002E-2</v>
      </c>
      <c r="BT2391">
        <v>2.3E-2</v>
      </c>
      <c r="BU2391" t="s">
        <v>202</v>
      </c>
      <c r="BV2391">
        <v>2.3E-2</v>
      </c>
      <c r="BW2391" t="s">
        <v>202</v>
      </c>
      <c r="BX2391" t="s">
        <v>202</v>
      </c>
      <c r="BY2391">
        <v>2.4E-2</v>
      </c>
      <c r="BZ2391">
        <v>2.4E-2</v>
      </c>
      <c r="CA2391">
        <v>2.3E-2</v>
      </c>
      <c r="CB2391">
        <v>2.3E-2</v>
      </c>
      <c r="CC2391" t="s">
        <v>202</v>
      </c>
      <c r="CD2391" t="s">
        <v>202</v>
      </c>
      <c r="CE2391">
        <v>2.4E-2</v>
      </c>
      <c r="CF2391">
        <v>1.9E-2</v>
      </c>
      <c r="CG2391" t="s">
        <v>202</v>
      </c>
      <c r="CH2391">
        <v>1.9E-2</v>
      </c>
    </row>
    <row r="2392" spans="1:86" x14ac:dyDescent="0.25">
      <c r="A2392" t="s">
        <v>6154</v>
      </c>
      <c r="B2392" t="s">
        <v>2185</v>
      </c>
      <c r="C2392">
        <v>6.48</v>
      </c>
      <c r="D2392">
        <v>6.5170000000000003</v>
      </c>
      <c r="E2392">
        <v>6.1890000000000001</v>
      </c>
      <c r="F2392">
        <v>6.4809999999999999</v>
      </c>
      <c r="G2392">
        <v>6.484</v>
      </c>
      <c r="H2392">
        <v>6.3840000000000003</v>
      </c>
      <c r="I2392">
        <v>6.5990000000000002</v>
      </c>
      <c r="J2392">
        <v>6.5549999999999997</v>
      </c>
      <c r="K2392">
        <v>6.9539999999999997</v>
      </c>
      <c r="L2392">
        <v>7.165</v>
      </c>
      <c r="M2392">
        <v>6.7720000000000002</v>
      </c>
      <c r="N2392">
        <v>6.9189999999999996</v>
      </c>
      <c r="O2392">
        <v>6.6859999999999999</v>
      </c>
      <c r="P2392">
        <v>7.1390000000000002</v>
      </c>
      <c r="Q2392">
        <v>7.0229999999999997</v>
      </c>
      <c r="R2392">
        <v>7.3940000000000001</v>
      </c>
      <c r="S2392">
        <v>7.42</v>
      </c>
      <c r="T2392" t="s">
        <v>202</v>
      </c>
      <c r="U2392">
        <v>7.742</v>
      </c>
      <c r="V2392">
        <v>7.4660000000000002</v>
      </c>
      <c r="W2392">
        <v>7.601</v>
      </c>
      <c r="X2392" t="s">
        <v>202</v>
      </c>
      <c r="Y2392">
        <v>7.2480000000000002</v>
      </c>
      <c r="Z2392">
        <v>8.0440000000000005</v>
      </c>
      <c r="AA2392">
        <v>7.97</v>
      </c>
      <c r="AB2392" t="s">
        <v>202</v>
      </c>
      <c r="AC2392">
        <v>8.1120000000000001</v>
      </c>
      <c r="AD2392">
        <v>8.3659999999999997</v>
      </c>
      <c r="AE2392">
        <v>8.5790000000000006</v>
      </c>
      <c r="AF2392" t="s">
        <v>202</v>
      </c>
      <c r="AG2392">
        <v>9.0419999999999998</v>
      </c>
      <c r="AH2392">
        <v>8.7449999999999992</v>
      </c>
      <c r="AI2392">
        <v>9.1189999999999998</v>
      </c>
      <c r="AJ2392">
        <v>9.3420000000000005</v>
      </c>
      <c r="AK2392" t="s">
        <v>202</v>
      </c>
      <c r="AL2392">
        <v>9.1969999999999992</v>
      </c>
      <c r="AM2392">
        <v>8.94</v>
      </c>
      <c r="AN2392">
        <v>8.8759999999999994</v>
      </c>
      <c r="AO2392">
        <v>8.4730000000000008</v>
      </c>
      <c r="AP2392">
        <v>8.86</v>
      </c>
      <c r="AQ2392">
        <v>8.8930000000000007</v>
      </c>
      <c r="AR2392">
        <v>8.4049999999999994</v>
      </c>
      <c r="AS2392">
        <v>8.5389999999999997</v>
      </c>
      <c r="AT2392">
        <v>8.2919999999999998</v>
      </c>
      <c r="AU2392">
        <v>8.9450000000000003</v>
      </c>
      <c r="AV2392">
        <v>9.0549999999999997</v>
      </c>
      <c r="AW2392" t="s">
        <v>202</v>
      </c>
      <c r="AX2392">
        <v>9.0139999999999993</v>
      </c>
      <c r="AY2392">
        <v>8.6630000000000003</v>
      </c>
      <c r="AZ2392">
        <v>8.9410000000000007</v>
      </c>
      <c r="BA2392">
        <v>8.641</v>
      </c>
      <c r="BB2392" t="s">
        <v>202</v>
      </c>
      <c r="BC2392">
        <v>8.8949999999999996</v>
      </c>
      <c r="BD2392">
        <v>8.6750000000000007</v>
      </c>
      <c r="BE2392">
        <v>9</v>
      </c>
      <c r="BF2392">
        <v>8.4580000000000002</v>
      </c>
      <c r="BG2392">
        <v>8.5540000000000003</v>
      </c>
      <c r="BH2392">
        <v>8.6539999999999999</v>
      </c>
      <c r="BI2392" t="s">
        <v>202</v>
      </c>
      <c r="BJ2392">
        <v>8.5749999999999993</v>
      </c>
      <c r="BK2392">
        <v>8.1709999999999994</v>
      </c>
      <c r="BL2392" t="s">
        <v>202</v>
      </c>
      <c r="BM2392" t="s">
        <v>202</v>
      </c>
      <c r="BN2392">
        <v>8.5050000000000008</v>
      </c>
      <c r="BO2392">
        <v>8.468</v>
      </c>
      <c r="BP2392">
        <v>8.1489999999999991</v>
      </c>
      <c r="BQ2392">
        <v>8.2370000000000001</v>
      </c>
      <c r="BR2392">
        <v>7.984</v>
      </c>
      <c r="BS2392">
        <v>8.4039999999999999</v>
      </c>
      <c r="BT2392" t="s">
        <v>202</v>
      </c>
      <c r="BU2392">
        <v>7.8250000000000002</v>
      </c>
      <c r="BV2392">
        <v>8.5389999999999997</v>
      </c>
      <c r="BW2392">
        <v>8.3219999999999992</v>
      </c>
      <c r="BX2392" t="s">
        <v>202</v>
      </c>
      <c r="BY2392">
        <v>8.5690000000000008</v>
      </c>
      <c r="BZ2392">
        <v>8.6</v>
      </c>
      <c r="CA2392" t="s">
        <v>202</v>
      </c>
      <c r="CB2392">
        <v>8.1519999999999992</v>
      </c>
      <c r="CC2392">
        <v>8.4009999999999998</v>
      </c>
      <c r="CD2392">
        <v>8.2360000000000007</v>
      </c>
      <c r="CE2392">
        <v>8.58</v>
      </c>
      <c r="CF2392">
        <v>8.4990000000000006</v>
      </c>
      <c r="CG2392" t="s">
        <v>202</v>
      </c>
      <c r="CH2392">
        <v>8.6110000000000007</v>
      </c>
    </row>
    <row r="2393" spans="1:86" x14ac:dyDescent="0.25">
      <c r="A2393" t="s">
        <v>6155</v>
      </c>
      <c r="B2393" t="s">
        <v>2186</v>
      </c>
      <c r="C2393" t="s">
        <v>201</v>
      </c>
      <c r="D2393" t="s">
        <v>201</v>
      </c>
      <c r="E2393" t="s">
        <v>201</v>
      </c>
      <c r="F2393" t="s">
        <v>201</v>
      </c>
      <c r="G2393" t="s">
        <v>202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202</v>
      </c>
      <c r="P2393" t="s">
        <v>201</v>
      </c>
      <c r="Q2393" t="s">
        <v>201</v>
      </c>
      <c r="R2393" t="s">
        <v>202</v>
      </c>
      <c r="S2393" t="s">
        <v>201</v>
      </c>
      <c r="T2393" t="s">
        <v>201</v>
      </c>
      <c r="U2393" t="s">
        <v>202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202</v>
      </c>
      <c r="AD2393" t="s">
        <v>202</v>
      </c>
      <c r="AE2393" t="s">
        <v>201</v>
      </c>
      <c r="AF2393" t="s">
        <v>202</v>
      </c>
      <c r="AG2393" t="s">
        <v>201</v>
      </c>
      <c r="AH2393" t="s">
        <v>202</v>
      </c>
      <c r="AI2393" t="s">
        <v>202</v>
      </c>
      <c r="AJ2393" t="s">
        <v>202</v>
      </c>
      <c r="AK2393" t="s">
        <v>202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201</v>
      </c>
      <c r="AW2393" t="s">
        <v>202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202</v>
      </c>
      <c r="BC2393" t="s">
        <v>202</v>
      </c>
      <c r="BD2393" t="s">
        <v>202</v>
      </c>
      <c r="BE2393" t="s">
        <v>202</v>
      </c>
      <c r="BF2393" t="s">
        <v>202</v>
      </c>
      <c r="BG2393" t="s">
        <v>202</v>
      </c>
      <c r="BH2393" t="s">
        <v>202</v>
      </c>
      <c r="BI2393" t="s">
        <v>202</v>
      </c>
      <c r="BJ2393" t="s">
        <v>201</v>
      </c>
      <c r="BK2393" t="s">
        <v>201</v>
      </c>
      <c r="BL2393" t="s">
        <v>202</v>
      </c>
      <c r="BM2393" t="s">
        <v>202</v>
      </c>
      <c r="BN2393" t="s">
        <v>201</v>
      </c>
      <c r="BO2393" t="s">
        <v>201</v>
      </c>
      <c r="BP2393" t="s">
        <v>201</v>
      </c>
      <c r="BQ2393" t="s">
        <v>202</v>
      </c>
      <c r="BR2393" t="s">
        <v>201</v>
      </c>
      <c r="BS2393" t="s">
        <v>201</v>
      </c>
      <c r="BT2393" t="s">
        <v>202</v>
      </c>
      <c r="BU2393" t="s">
        <v>202</v>
      </c>
      <c r="BV2393" t="s">
        <v>201</v>
      </c>
      <c r="BW2393" t="s">
        <v>202</v>
      </c>
      <c r="BX2393" t="s">
        <v>201</v>
      </c>
      <c r="BY2393" t="s">
        <v>201</v>
      </c>
      <c r="BZ2393" t="s">
        <v>201</v>
      </c>
      <c r="CA2393" t="s">
        <v>202</v>
      </c>
      <c r="CB2393" t="s">
        <v>201</v>
      </c>
      <c r="CC2393" t="s">
        <v>202</v>
      </c>
      <c r="CD2393" t="s">
        <v>202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6156</v>
      </c>
      <c r="B2394" t="s">
        <v>2187</v>
      </c>
      <c r="C2394">
        <v>-3.0000000000000001E-3</v>
      </c>
      <c r="D2394">
        <v>-4.0000000000000001E-3</v>
      </c>
      <c r="E2394">
        <v>-5.0000000000000001E-3</v>
      </c>
      <c r="F2394">
        <v>-5.0000000000000001E-3</v>
      </c>
      <c r="G2394" t="s">
        <v>202</v>
      </c>
      <c r="H2394">
        <v>-6.0000000000000001E-3</v>
      </c>
      <c r="I2394">
        <v>-3.0000000000000001E-3</v>
      </c>
      <c r="J2394">
        <v>-5.0000000000000001E-3</v>
      </c>
      <c r="K2394">
        <v>-6.0000000000000001E-3</v>
      </c>
      <c r="L2394">
        <v>-8.0000000000000002E-3</v>
      </c>
      <c r="M2394">
        <v>-8.9999999999999993E-3</v>
      </c>
      <c r="N2394">
        <v>-1.2E-2</v>
      </c>
      <c r="O2394" t="s">
        <v>202</v>
      </c>
      <c r="P2394">
        <v>-0.01</v>
      </c>
      <c r="Q2394">
        <v>-1.0999999999999999E-2</v>
      </c>
      <c r="R2394" t="s">
        <v>202</v>
      </c>
      <c r="S2394">
        <v>-1.0999999999999999E-2</v>
      </c>
      <c r="T2394">
        <v>-1.2E-2</v>
      </c>
      <c r="U2394" t="s">
        <v>202</v>
      </c>
      <c r="V2394">
        <v>-1.0999999999999999E-2</v>
      </c>
      <c r="W2394">
        <v>-1.2E-2</v>
      </c>
      <c r="X2394">
        <v>-1.0999999999999999E-2</v>
      </c>
      <c r="Y2394">
        <v>-1.4E-2</v>
      </c>
      <c r="Z2394">
        <v>-1.4E-2</v>
      </c>
      <c r="AA2394">
        <v>-1.6E-2</v>
      </c>
      <c r="AB2394" t="s">
        <v>202</v>
      </c>
      <c r="AC2394" t="s">
        <v>202</v>
      </c>
      <c r="AD2394" t="s">
        <v>202</v>
      </c>
      <c r="AE2394">
        <v>-1.4E-2</v>
      </c>
      <c r="AF2394">
        <v>-1.7000000000000001E-2</v>
      </c>
      <c r="AG2394">
        <v>-1.6E-2</v>
      </c>
      <c r="AH2394" t="s">
        <v>202</v>
      </c>
      <c r="AI2394" t="s">
        <v>202</v>
      </c>
      <c r="AJ2394" t="s">
        <v>202</v>
      </c>
      <c r="AK2394">
        <v>-7.0000000000000001E-3</v>
      </c>
      <c r="AL2394" t="s">
        <v>202</v>
      </c>
      <c r="AM2394" t="s">
        <v>202</v>
      </c>
      <c r="AN2394" t="s">
        <v>202</v>
      </c>
      <c r="AO2394" t="s">
        <v>202</v>
      </c>
      <c r="AP2394" t="s">
        <v>202</v>
      </c>
      <c r="AQ2394" t="s">
        <v>202</v>
      </c>
      <c r="AR2394" t="s">
        <v>202</v>
      </c>
      <c r="AS2394" t="s">
        <v>201</v>
      </c>
      <c r="AT2394" t="s">
        <v>202</v>
      </c>
      <c r="AU2394" t="s">
        <v>202</v>
      </c>
      <c r="AV2394" t="s">
        <v>201</v>
      </c>
      <c r="AW2394" t="s">
        <v>201</v>
      </c>
      <c r="AX2394" t="s">
        <v>201</v>
      </c>
      <c r="AY2394" t="s">
        <v>201</v>
      </c>
      <c r="AZ2394" t="s">
        <v>201</v>
      </c>
      <c r="BA2394" t="s">
        <v>201</v>
      </c>
      <c r="BB2394" t="s">
        <v>201</v>
      </c>
      <c r="BC2394" t="s">
        <v>201</v>
      </c>
      <c r="BD2394" t="s">
        <v>201</v>
      </c>
      <c r="BE2394" t="s">
        <v>201</v>
      </c>
      <c r="BF2394" t="s">
        <v>201</v>
      </c>
      <c r="BG2394" t="s">
        <v>201</v>
      </c>
      <c r="BH2394" t="s">
        <v>201</v>
      </c>
      <c r="BI2394" t="s">
        <v>201</v>
      </c>
      <c r="BJ2394" t="s">
        <v>201</v>
      </c>
      <c r="BK2394" t="s">
        <v>201</v>
      </c>
      <c r="BL2394" t="s">
        <v>201</v>
      </c>
      <c r="BM2394" t="s">
        <v>201</v>
      </c>
      <c r="BN2394" t="s">
        <v>201</v>
      </c>
      <c r="BO2394" t="s">
        <v>201</v>
      </c>
      <c r="BP2394" t="s">
        <v>201</v>
      </c>
      <c r="BQ2394" t="s">
        <v>202</v>
      </c>
      <c r="BR2394" t="s">
        <v>201</v>
      </c>
      <c r="BS2394" t="s">
        <v>201</v>
      </c>
      <c r="BT2394" t="s">
        <v>201</v>
      </c>
      <c r="BU2394" t="s">
        <v>202</v>
      </c>
      <c r="BV2394" t="s">
        <v>201</v>
      </c>
      <c r="BW2394" t="s">
        <v>202</v>
      </c>
      <c r="BX2394" t="s">
        <v>202</v>
      </c>
      <c r="BY2394" t="s">
        <v>201</v>
      </c>
      <c r="BZ2394" t="s">
        <v>201</v>
      </c>
      <c r="CA2394" t="s">
        <v>201</v>
      </c>
      <c r="CB2394" t="s">
        <v>201</v>
      </c>
      <c r="CC2394" t="s">
        <v>202</v>
      </c>
      <c r="CD2394" t="s">
        <v>202</v>
      </c>
      <c r="CE2394" t="s">
        <v>201</v>
      </c>
      <c r="CF2394" t="s">
        <v>201</v>
      </c>
      <c r="CG2394" t="s">
        <v>202</v>
      </c>
      <c r="CH2394" t="s">
        <v>201</v>
      </c>
    </row>
    <row r="2395" spans="1:86" x14ac:dyDescent="0.25">
      <c r="A2395" t="s">
        <v>6157</v>
      </c>
      <c r="B2395" t="s">
        <v>2188</v>
      </c>
      <c r="C2395">
        <v>3.0000000000000001E-3</v>
      </c>
      <c r="D2395">
        <v>4.0000000000000001E-3</v>
      </c>
      <c r="E2395">
        <v>5.0000000000000001E-3</v>
      </c>
      <c r="F2395">
        <v>5.0000000000000001E-3</v>
      </c>
      <c r="G2395">
        <v>5.0000000000000001E-3</v>
      </c>
      <c r="H2395">
        <v>6.0000000000000001E-3</v>
      </c>
      <c r="I2395">
        <v>3.0000000000000001E-3</v>
      </c>
      <c r="J2395">
        <v>5.0000000000000001E-3</v>
      </c>
      <c r="K2395">
        <v>6.0000000000000001E-3</v>
      </c>
      <c r="L2395">
        <v>8.0000000000000002E-3</v>
      </c>
      <c r="M2395">
        <v>8.9999999999999993E-3</v>
      </c>
      <c r="N2395">
        <v>1.2E-2</v>
      </c>
      <c r="O2395">
        <v>0.01</v>
      </c>
      <c r="P2395">
        <v>0.01</v>
      </c>
      <c r="Q2395">
        <v>1.0999999999999999E-2</v>
      </c>
      <c r="R2395">
        <v>1.0999999999999999E-2</v>
      </c>
      <c r="S2395">
        <v>1.0999999999999999E-2</v>
      </c>
      <c r="T2395">
        <v>1.2E-2</v>
      </c>
      <c r="U2395">
        <v>1.0999999999999999E-2</v>
      </c>
      <c r="V2395">
        <v>1.0999999999999999E-2</v>
      </c>
      <c r="W2395">
        <v>1.2E-2</v>
      </c>
      <c r="X2395">
        <v>1.0999999999999999E-2</v>
      </c>
      <c r="Y2395">
        <v>1.4E-2</v>
      </c>
      <c r="Z2395">
        <v>1.4E-2</v>
      </c>
      <c r="AA2395">
        <v>1.6E-2</v>
      </c>
      <c r="AB2395" t="s">
        <v>202</v>
      </c>
      <c r="AC2395">
        <v>1.7000000000000001E-2</v>
      </c>
      <c r="AD2395">
        <v>1.4E-2</v>
      </c>
      <c r="AE2395">
        <v>1.4E-2</v>
      </c>
      <c r="AF2395" t="s">
        <v>202</v>
      </c>
      <c r="AG2395">
        <v>1.6E-2</v>
      </c>
      <c r="AH2395">
        <v>1.6E-2</v>
      </c>
      <c r="AI2395">
        <v>1.2999999999999999E-2</v>
      </c>
      <c r="AJ2395">
        <v>1.0999999999999999E-2</v>
      </c>
      <c r="AK2395" t="s">
        <v>202</v>
      </c>
      <c r="AL2395">
        <v>6.0000000000000001E-3</v>
      </c>
      <c r="AM2395">
        <v>8.9999999999999993E-3</v>
      </c>
      <c r="AN2395">
        <v>1.2E-2</v>
      </c>
      <c r="AO2395">
        <v>0.01</v>
      </c>
      <c r="AP2395">
        <v>8.0000000000000002E-3</v>
      </c>
      <c r="AQ2395">
        <v>8.0000000000000002E-3</v>
      </c>
      <c r="AR2395">
        <v>7.0000000000000001E-3</v>
      </c>
      <c r="AS2395" t="s">
        <v>202</v>
      </c>
      <c r="AT2395">
        <v>-2E-3</v>
      </c>
      <c r="AU2395">
        <v>-5.0000000000000001E-3</v>
      </c>
      <c r="AV2395" t="s">
        <v>201</v>
      </c>
      <c r="AW2395" t="s">
        <v>202</v>
      </c>
      <c r="AX2395" t="s">
        <v>201</v>
      </c>
      <c r="AY2395" t="s">
        <v>201</v>
      </c>
      <c r="AZ2395" t="s">
        <v>201</v>
      </c>
      <c r="BA2395" t="s">
        <v>201</v>
      </c>
      <c r="BB2395" t="s">
        <v>202</v>
      </c>
      <c r="BC2395" t="s">
        <v>202</v>
      </c>
      <c r="BD2395" t="s">
        <v>202</v>
      </c>
      <c r="BE2395" t="s">
        <v>202</v>
      </c>
      <c r="BF2395" t="s">
        <v>202</v>
      </c>
      <c r="BG2395" t="s">
        <v>202</v>
      </c>
      <c r="BH2395" t="s">
        <v>202</v>
      </c>
      <c r="BI2395" t="s">
        <v>202</v>
      </c>
      <c r="BJ2395" t="s">
        <v>201</v>
      </c>
      <c r="BK2395" t="s">
        <v>201</v>
      </c>
      <c r="BL2395" t="s">
        <v>202</v>
      </c>
      <c r="BM2395" t="s">
        <v>202</v>
      </c>
      <c r="BN2395" t="s">
        <v>201</v>
      </c>
      <c r="BO2395" t="s">
        <v>201</v>
      </c>
      <c r="BP2395" t="s">
        <v>201</v>
      </c>
      <c r="BQ2395" t="s">
        <v>201</v>
      </c>
      <c r="BR2395" t="s">
        <v>201</v>
      </c>
      <c r="BS2395" t="s">
        <v>201</v>
      </c>
      <c r="BT2395" t="s">
        <v>202</v>
      </c>
      <c r="BU2395" t="s">
        <v>201</v>
      </c>
      <c r="BV2395" t="s">
        <v>201</v>
      </c>
      <c r="BW2395" t="s">
        <v>201</v>
      </c>
      <c r="BX2395" t="s">
        <v>202</v>
      </c>
      <c r="BY2395" t="s">
        <v>201</v>
      </c>
      <c r="BZ2395" t="s">
        <v>201</v>
      </c>
      <c r="CA2395" t="s">
        <v>202</v>
      </c>
      <c r="CB2395" t="s">
        <v>201</v>
      </c>
      <c r="CC2395" t="s">
        <v>201</v>
      </c>
      <c r="CD2395" t="s">
        <v>201</v>
      </c>
      <c r="CE2395" t="s">
        <v>201</v>
      </c>
      <c r="CF2395" t="s">
        <v>201</v>
      </c>
      <c r="CG2395" t="s">
        <v>202</v>
      </c>
      <c r="CH2395" t="s">
        <v>201</v>
      </c>
    </row>
    <row r="2396" spans="1:86" x14ac:dyDescent="0.25">
      <c r="A2396" t="s">
        <v>6158</v>
      </c>
      <c r="B2396" t="s">
        <v>2189</v>
      </c>
      <c r="C2396">
        <v>6.5060000000000002</v>
      </c>
      <c r="D2396" t="s">
        <v>202</v>
      </c>
      <c r="E2396">
        <v>6.2119999999999997</v>
      </c>
      <c r="F2396">
        <v>6.5049999999999999</v>
      </c>
      <c r="G2396">
        <v>6.5069999999999997</v>
      </c>
      <c r="H2396">
        <v>6.4089999999999998</v>
      </c>
      <c r="I2396">
        <v>6.6269999999999998</v>
      </c>
      <c r="J2396">
        <v>6.5819999999999999</v>
      </c>
      <c r="K2396">
        <v>6.9790000000000001</v>
      </c>
      <c r="L2396">
        <v>7.1890000000000001</v>
      </c>
      <c r="M2396">
        <v>6.7960000000000003</v>
      </c>
      <c r="N2396">
        <v>6.94</v>
      </c>
      <c r="O2396">
        <v>6.7080000000000002</v>
      </c>
      <c r="P2396">
        <v>7.1609999999999996</v>
      </c>
      <c r="Q2396">
        <v>7.0439999999999996</v>
      </c>
      <c r="R2396">
        <v>7.415</v>
      </c>
      <c r="S2396">
        <v>7.4409999999999998</v>
      </c>
      <c r="T2396" t="s">
        <v>202</v>
      </c>
      <c r="U2396">
        <v>7.7610000000000001</v>
      </c>
      <c r="V2396">
        <v>7.4850000000000003</v>
      </c>
      <c r="W2396">
        <v>7.6189999999999998</v>
      </c>
      <c r="X2396" t="s">
        <v>202</v>
      </c>
      <c r="Y2396">
        <v>7.2610000000000001</v>
      </c>
      <c r="Z2396">
        <v>8.0559999999999992</v>
      </c>
      <c r="AA2396">
        <v>7.98</v>
      </c>
      <c r="AB2396">
        <v>8.3179999999999996</v>
      </c>
      <c r="AC2396" t="s">
        <v>202</v>
      </c>
      <c r="AD2396">
        <v>8.3780000000000001</v>
      </c>
      <c r="AE2396">
        <v>8.5909999999999993</v>
      </c>
      <c r="AF2396" t="s">
        <v>202</v>
      </c>
      <c r="AG2396" t="s">
        <v>202</v>
      </c>
      <c r="AH2396" t="s">
        <v>202</v>
      </c>
      <c r="AI2396" t="s">
        <v>202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>
        <v>8.5630000000000006</v>
      </c>
      <c r="AT2396" t="s">
        <v>202</v>
      </c>
      <c r="AU2396" t="s">
        <v>202</v>
      </c>
      <c r="AV2396" t="s">
        <v>202</v>
      </c>
      <c r="AW2396" t="s">
        <v>202</v>
      </c>
      <c r="AX2396">
        <v>9.0389999999999997</v>
      </c>
      <c r="AY2396">
        <v>8.6859999999999999</v>
      </c>
      <c r="AZ2396">
        <v>8.9659999999999993</v>
      </c>
      <c r="BA2396">
        <v>8.6679999999999993</v>
      </c>
      <c r="BB2396">
        <v>8.9570000000000007</v>
      </c>
      <c r="BC2396">
        <v>8.92</v>
      </c>
      <c r="BD2396" t="s">
        <v>202</v>
      </c>
      <c r="BE2396" t="s">
        <v>202</v>
      </c>
      <c r="BF2396" t="s">
        <v>202</v>
      </c>
      <c r="BG2396" t="s">
        <v>202</v>
      </c>
      <c r="BH2396" t="s">
        <v>202</v>
      </c>
      <c r="BI2396">
        <v>8.125</v>
      </c>
      <c r="BJ2396">
        <v>8.6050000000000004</v>
      </c>
      <c r="BK2396">
        <v>8.2040000000000006</v>
      </c>
      <c r="BL2396">
        <v>8.3390000000000004</v>
      </c>
      <c r="BM2396">
        <v>8.141</v>
      </c>
      <c r="BN2396">
        <v>8.5370000000000008</v>
      </c>
      <c r="BO2396">
        <v>8.4990000000000006</v>
      </c>
      <c r="BP2396">
        <v>8.1790000000000003</v>
      </c>
      <c r="BQ2396">
        <v>8.2690000000000001</v>
      </c>
      <c r="BR2396">
        <v>8.0169999999999995</v>
      </c>
      <c r="BS2396">
        <v>8.4369999999999994</v>
      </c>
      <c r="BT2396">
        <v>8.5280000000000005</v>
      </c>
      <c r="BU2396">
        <v>7.8479999999999999</v>
      </c>
      <c r="BV2396">
        <v>8.5619999999999994</v>
      </c>
      <c r="BW2396">
        <v>8.3460000000000001</v>
      </c>
      <c r="BX2396">
        <v>8.9009999999999998</v>
      </c>
      <c r="BY2396">
        <v>8.5920000000000005</v>
      </c>
      <c r="BZ2396">
        <v>8.6240000000000006</v>
      </c>
      <c r="CA2396">
        <v>8.5540000000000003</v>
      </c>
      <c r="CB2396">
        <v>8.1750000000000007</v>
      </c>
      <c r="CC2396">
        <v>8.4239999999999995</v>
      </c>
      <c r="CD2396">
        <v>8.26</v>
      </c>
      <c r="CE2396">
        <v>8.6029999999999998</v>
      </c>
      <c r="CF2396">
        <v>8.5180000000000007</v>
      </c>
      <c r="CG2396">
        <v>7.7439999999999998</v>
      </c>
      <c r="CH2396">
        <v>8.6300000000000008</v>
      </c>
    </row>
    <row r="2397" spans="1:86" x14ac:dyDescent="0.25">
      <c r="A2397" t="s">
        <v>6159</v>
      </c>
      <c r="B2397" t="s">
        <v>2190</v>
      </c>
      <c r="C2397">
        <v>0.03</v>
      </c>
      <c r="D2397" t="s">
        <v>202</v>
      </c>
      <c r="E2397">
        <v>2.8000000000000001E-2</v>
      </c>
      <c r="F2397">
        <v>2.9000000000000001E-2</v>
      </c>
      <c r="G2397">
        <v>2.9000000000000001E-2</v>
      </c>
      <c r="H2397">
        <v>3.1E-2</v>
      </c>
      <c r="I2397">
        <v>3.1E-2</v>
      </c>
      <c r="J2397">
        <v>3.2000000000000001E-2</v>
      </c>
      <c r="K2397">
        <v>3.1E-2</v>
      </c>
      <c r="L2397">
        <v>3.2000000000000001E-2</v>
      </c>
      <c r="M2397">
        <v>3.3000000000000002E-2</v>
      </c>
      <c r="N2397">
        <v>3.3000000000000002E-2</v>
      </c>
      <c r="O2397">
        <v>3.2000000000000001E-2</v>
      </c>
      <c r="P2397">
        <v>3.2000000000000001E-2</v>
      </c>
      <c r="Q2397">
        <v>3.2000000000000001E-2</v>
      </c>
      <c r="R2397">
        <v>3.2000000000000001E-2</v>
      </c>
      <c r="S2397">
        <v>3.2000000000000001E-2</v>
      </c>
      <c r="T2397" t="s">
        <v>202</v>
      </c>
      <c r="U2397">
        <v>0.03</v>
      </c>
      <c r="V2397">
        <v>0.03</v>
      </c>
      <c r="W2397">
        <v>0.03</v>
      </c>
      <c r="X2397">
        <v>2.8000000000000001E-2</v>
      </c>
      <c r="Y2397">
        <v>2.7E-2</v>
      </c>
      <c r="Z2397">
        <v>2.7E-2</v>
      </c>
      <c r="AA2397">
        <v>2.5999999999999999E-2</v>
      </c>
      <c r="AB2397">
        <v>1.4999999999999999E-2</v>
      </c>
      <c r="AC2397" t="s">
        <v>202</v>
      </c>
      <c r="AD2397">
        <v>2.5999999999999999E-2</v>
      </c>
      <c r="AE2397">
        <v>2.5999999999999999E-2</v>
      </c>
      <c r="AF2397" t="s">
        <v>202</v>
      </c>
      <c r="AG2397" t="s">
        <v>202</v>
      </c>
      <c r="AH2397" t="s">
        <v>202</v>
      </c>
      <c r="AI2397" t="s">
        <v>202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>
        <v>2.5000000000000001E-2</v>
      </c>
      <c r="AY2397">
        <v>2.3E-2</v>
      </c>
      <c r="AZ2397">
        <v>2.5000000000000001E-2</v>
      </c>
      <c r="BA2397">
        <v>2.7E-2</v>
      </c>
      <c r="BB2397">
        <v>2.5999999999999999E-2</v>
      </c>
      <c r="BC2397" t="s">
        <v>202</v>
      </c>
      <c r="BD2397">
        <v>2.7E-2</v>
      </c>
      <c r="BE2397">
        <v>2.8000000000000001E-2</v>
      </c>
      <c r="BF2397">
        <v>2.8000000000000001E-2</v>
      </c>
      <c r="BG2397">
        <v>2.7E-2</v>
      </c>
      <c r="BH2397">
        <v>2.9000000000000001E-2</v>
      </c>
      <c r="BI2397">
        <v>0.03</v>
      </c>
      <c r="BJ2397">
        <v>0.03</v>
      </c>
      <c r="BK2397">
        <v>3.3000000000000002E-2</v>
      </c>
      <c r="BL2397">
        <v>3.1E-2</v>
      </c>
      <c r="BM2397">
        <v>3.1E-2</v>
      </c>
      <c r="BN2397">
        <v>3.2000000000000001E-2</v>
      </c>
      <c r="BO2397">
        <v>3.1E-2</v>
      </c>
      <c r="BP2397">
        <v>0.03</v>
      </c>
      <c r="BQ2397">
        <v>3.2000000000000001E-2</v>
      </c>
      <c r="BR2397">
        <v>3.3000000000000002E-2</v>
      </c>
      <c r="BS2397">
        <v>3.3000000000000002E-2</v>
      </c>
      <c r="BT2397">
        <v>2.3E-2</v>
      </c>
      <c r="BU2397">
        <v>2.3E-2</v>
      </c>
      <c r="BV2397">
        <v>2.3E-2</v>
      </c>
      <c r="BW2397">
        <v>2.3E-2</v>
      </c>
      <c r="BX2397">
        <v>2.4E-2</v>
      </c>
      <c r="BY2397">
        <v>2.4E-2</v>
      </c>
      <c r="BZ2397">
        <v>2.4E-2</v>
      </c>
      <c r="CA2397">
        <v>2.3E-2</v>
      </c>
      <c r="CB2397">
        <v>2.3E-2</v>
      </c>
      <c r="CC2397">
        <v>2.3E-2</v>
      </c>
      <c r="CD2397">
        <v>2.3E-2</v>
      </c>
      <c r="CE2397">
        <v>2.4E-2</v>
      </c>
      <c r="CF2397">
        <v>1.9E-2</v>
      </c>
      <c r="CG2397">
        <v>1.9E-2</v>
      </c>
      <c r="CH2397">
        <v>1.9E-2</v>
      </c>
    </row>
    <row r="2398" spans="1:86" x14ac:dyDescent="0.25">
      <c r="A2398" t="s">
        <v>6160</v>
      </c>
      <c r="B2398" t="s">
        <v>2191</v>
      </c>
      <c r="C2398">
        <v>6.4770000000000003</v>
      </c>
      <c r="D2398">
        <v>6.5129999999999999</v>
      </c>
      <c r="E2398">
        <v>6.1840000000000002</v>
      </c>
      <c r="F2398">
        <v>6.476</v>
      </c>
      <c r="G2398">
        <v>6.4790000000000001</v>
      </c>
      <c r="H2398">
        <v>6.3780000000000001</v>
      </c>
      <c r="I2398">
        <v>6.5960000000000001</v>
      </c>
      <c r="J2398">
        <v>6.55</v>
      </c>
      <c r="K2398">
        <v>6.9480000000000004</v>
      </c>
      <c r="L2398">
        <v>7.157</v>
      </c>
      <c r="M2398">
        <v>6.7629999999999999</v>
      </c>
      <c r="N2398">
        <v>6.907</v>
      </c>
      <c r="O2398">
        <v>6.6760000000000002</v>
      </c>
      <c r="P2398">
        <v>7.1289999999999996</v>
      </c>
      <c r="Q2398">
        <v>7.0119999999999996</v>
      </c>
      <c r="R2398">
        <v>7.383</v>
      </c>
      <c r="S2398">
        <v>7.4089999999999998</v>
      </c>
      <c r="T2398" t="s">
        <v>202</v>
      </c>
      <c r="U2398">
        <v>7.7309999999999999</v>
      </c>
      <c r="V2398">
        <v>7.4550000000000001</v>
      </c>
      <c r="W2398">
        <v>7.5890000000000004</v>
      </c>
      <c r="X2398" t="s">
        <v>202</v>
      </c>
      <c r="Y2398">
        <v>7.234</v>
      </c>
      <c r="Z2398">
        <v>8.0299999999999994</v>
      </c>
      <c r="AA2398">
        <v>7.9539999999999997</v>
      </c>
      <c r="AB2398">
        <v>8.3030000000000008</v>
      </c>
      <c r="AC2398">
        <v>8.0960000000000001</v>
      </c>
      <c r="AD2398">
        <v>8.3520000000000003</v>
      </c>
      <c r="AE2398">
        <v>8.5649999999999995</v>
      </c>
      <c r="AF2398">
        <v>8.5980000000000008</v>
      </c>
      <c r="AG2398">
        <v>9.0259999999999998</v>
      </c>
      <c r="AH2398">
        <v>8.7279999999999998</v>
      </c>
      <c r="AI2398">
        <v>9.1059999999999999</v>
      </c>
      <c r="AJ2398">
        <v>9.3309999999999995</v>
      </c>
      <c r="AK2398">
        <v>8.5139999999999993</v>
      </c>
      <c r="AL2398">
        <v>9.1910000000000007</v>
      </c>
      <c r="AM2398">
        <v>8.9309999999999992</v>
      </c>
      <c r="AN2398">
        <v>8.8640000000000008</v>
      </c>
      <c r="AO2398">
        <v>8.4629999999999992</v>
      </c>
      <c r="AP2398">
        <v>8.8520000000000003</v>
      </c>
      <c r="AQ2398">
        <v>8.8849999999999998</v>
      </c>
      <c r="AR2398">
        <v>8.3979999999999997</v>
      </c>
      <c r="AS2398" t="s">
        <v>202</v>
      </c>
      <c r="AT2398">
        <v>8.2929999999999993</v>
      </c>
      <c r="AU2398">
        <v>8.9499999999999993</v>
      </c>
      <c r="AV2398">
        <v>9.0549999999999997</v>
      </c>
      <c r="AW2398">
        <v>8.2100000000000009</v>
      </c>
      <c r="AX2398">
        <v>9.0139999999999993</v>
      </c>
      <c r="AY2398">
        <v>8.6630000000000003</v>
      </c>
      <c r="AZ2398">
        <v>8.9410000000000007</v>
      </c>
      <c r="BA2398">
        <v>8.641</v>
      </c>
      <c r="BB2398">
        <v>8.9309999999999992</v>
      </c>
      <c r="BC2398" t="s">
        <v>202</v>
      </c>
      <c r="BD2398" t="s">
        <v>202</v>
      </c>
      <c r="BE2398" t="s">
        <v>202</v>
      </c>
      <c r="BF2398" t="s">
        <v>202</v>
      </c>
      <c r="BG2398" t="s">
        <v>202</v>
      </c>
      <c r="BH2398" t="s">
        <v>202</v>
      </c>
      <c r="BI2398">
        <v>8.0950000000000006</v>
      </c>
      <c r="BJ2398">
        <v>8.5749999999999993</v>
      </c>
      <c r="BK2398">
        <v>8.1709999999999994</v>
      </c>
      <c r="BL2398">
        <v>8.3070000000000004</v>
      </c>
      <c r="BM2398">
        <v>8.11</v>
      </c>
      <c r="BN2398">
        <v>8.5050000000000008</v>
      </c>
      <c r="BO2398">
        <v>8.468</v>
      </c>
      <c r="BP2398">
        <v>8.1489999999999991</v>
      </c>
      <c r="BQ2398">
        <v>8.2370000000000001</v>
      </c>
      <c r="BR2398">
        <v>7.984</v>
      </c>
      <c r="BS2398">
        <v>8.4039999999999999</v>
      </c>
      <c r="BT2398">
        <v>8.5050000000000008</v>
      </c>
      <c r="BU2398">
        <v>7.8250000000000002</v>
      </c>
      <c r="BV2398">
        <v>8.5389999999999997</v>
      </c>
      <c r="BW2398">
        <v>8.3219999999999992</v>
      </c>
      <c r="BX2398">
        <v>8.8770000000000007</v>
      </c>
      <c r="BY2398">
        <v>8.5690000000000008</v>
      </c>
      <c r="BZ2398">
        <v>8.6</v>
      </c>
      <c r="CA2398">
        <v>8.5310000000000006</v>
      </c>
      <c r="CB2398">
        <v>8.1519999999999992</v>
      </c>
      <c r="CC2398">
        <v>8.4009999999999998</v>
      </c>
      <c r="CD2398">
        <v>8.2360000000000007</v>
      </c>
      <c r="CE2398">
        <v>8.58</v>
      </c>
      <c r="CF2398">
        <v>8.4990000000000006</v>
      </c>
      <c r="CG2398">
        <v>7.7249999999999996</v>
      </c>
      <c r="CH2398">
        <v>8.6110000000000007</v>
      </c>
    </row>
    <row r="2399" spans="1:86" x14ac:dyDescent="0.25">
      <c r="A2399" t="s">
        <v>6161</v>
      </c>
      <c r="B2399" t="s">
        <v>2192</v>
      </c>
      <c r="C2399">
        <v>1.151</v>
      </c>
      <c r="D2399">
        <v>1.075</v>
      </c>
      <c r="E2399">
        <v>1.0900000000000001</v>
      </c>
      <c r="F2399">
        <v>1.1180000000000001</v>
      </c>
      <c r="G2399">
        <v>3.1549999999999998</v>
      </c>
      <c r="H2399">
        <v>0.99099999999999999</v>
      </c>
      <c r="I2399">
        <v>0.91500000000000004</v>
      </c>
      <c r="J2399">
        <v>0.84799999999999998</v>
      </c>
      <c r="K2399">
        <v>0.83899999999999997</v>
      </c>
      <c r="L2399">
        <v>0.79400000000000004</v>
      </c>
      <c r="M2399">
        <v>0.74</v>
      </c>
      <c r="N2399">
        <v>0.72699999999999998</v>
      </c>
      <c r="O2399">
        <v>0.70299999999999996</v>
      </c>
      <c r="P2399">
        <v>0.71499999999999997</v>
      </c>
      <c r="Q2399">
        <v>0.70499999999999996</v>
      </c>
      <c r="R2399">
        <v>0.66700000000000004</v>
      </c>
      <c r="S2399">
        <v>0.66</v>
      </c>
      <c r="T2399">
        <v>0.747</v>
      </c>
      <c r="U2399">
        <v>0.64300000000000002</v>
      </c>
      <c r="V2399">
        <v>0.65100000000000002</v>
      </c>
      <c r="W2399">
        <v>0.66400000000000003</v>
      </c>
      <c r="X2399">
        <v>0.35099999999999998</v>
      </c>
      <c r="Y2399">
        <v>0.35599999999999998</v>
      </c>
      <c r="Z2399">
        <v>0.36299999999999999</v>
      </c>
      <c r="AA2399">
        <v>0.34699999999999998</v>
      </c>
      <c r="AB2399">
        <v>0.52400000000000002</v>
      </c>
      <c r="AC2399">
        <v>0.35799999999999998</v>
      </c>
      <c r="AD2399">
        <v>0.437</v>
      </c>
      <c r="AE2399">
        <v>0.38700000000000001</v>
      </c>
      <c r="AF2399">
        <v>0.41199999999999998</v>
      </c>
      <c r="AG2399">
        <v>0.45800000000000002</v>
      </c>
      <c r="AH2399">
        <v>0.45600000000000002</v>
      </c>
      <c r="AI2399">
        <v>0.49399999999999999</v>
      </c>
      <c r="AJ2399">
        <v>0.53500000000000003</v>
      </c>
      <c r="AK2399">
        <v>2.3370000000000002</v>
      </c>
      <c r="AL2399">
        <v>0.56200000000000006</v>
      </c>
      <c r="AM2399">
        <v>0.62</v>
      </c>
      <c r="AN2399">
        <v>0.63300000000000001</v>
      </c>
      <c r="AO2399">
        <v>0.66</v>
      </c>
      <c r="AP2399">
        <v>1.1140000000000001</v>
      </c>
      <c r="AQ2399">
        <v>1.5920000000000001</v>
      </c>
      <c r="AR2399">
        <v>0.75800000000000001</v>
      </c>
      <c r="AS2399">
        <v>2.8220000000000001</v>
      </c>
      <c r="AT2399">
        <v>0.82</v>
      </c>
      <c r="AU2399">
        <v>0.85399999999999998</v>
      </c>
      <c r="AV2399">
        <v>0.54800000000000004</v>
      </c>
      <c r="AW2399" t="s">
        <v>202</v>
      </c>
      <c r="AX2399">
        <v>0.59799999999999998</v>
      </c>
      <c r="AY2399">
        <v>0.629</v>
      </c>
      <c r="AZ2399">
        <v>0.66500000000000004</v>
      </c>
      <c r="BA2399">
        <v>0.67300000000000004</v>
      </c>
      <c r="BB2399" t="s">
        <v>202</v>
      </c>
      <c r="BC2399">
        <v>0.751</v>
      </c>
      <c r="BD2399">
        <v>0.78300000000000003</v>
      </c>
      <c r="BE2399">
        <v>0.78800000000000003</v>
      </c>
      <c r="BF2399">
        <v>0.82899999999999996</v>
      </c>
      <c r="BG2399">
        <v>0.79</v>
      </c>
      <c r="BH2399">
        <v>0.376</v>
      </c>
      <c r="BI2399" t="s">
        <v>202</v>
      </c>
      <c r="BJ2399">
        <v>0.41399999999999998</v>
      </c>
      <c r="BK2399">
        <v>0.38400000000000001</v>
      </c>
      <c r="BL2399" t="s">
        <v>202</v>
      </c>
      <c r="BM2399" t="s">
        <v>202</v>
      </c>
      <c r="BN2399">
        <v>0.36899999999999999</v>
      </c>
      <c r="BO2399">
        <v>0.35499999999999998</v>
      </c>
      <c r="BP2399">
        <v>0.36199999999999999</v>
      </c>
      <c r="BQ2399">
        <v>0.38</v>
      </c>
      <c r="BR2399">
        <v>0.42199999999999999</v>
      </c>
      <c r="BS2399">
        <v>0.47099999999999997</v>
      </c>
      <c r="BT2399">
        <v>0.36699999999999999</v>
      </c>
      <c r="BU2399">
        <v>0.35099999999999998</v>
      </c>
      <c r="BV2399">
        <v>0.35199999999999998</v>
      </c>
      <c r="BW2399">
        <v>0.34</v>
      </c>
      <c r="BX2399">
        <v>0.32700000000000001</v>
      </c>
      <c r="BY2399">
        <v>0.32400000000000001</v>
      </c>
      <c r="BZ2399">
        <v>0.33100000000000002</v>
      </c>
      <c r="CA2399">
        <v>0.32900000000000001</v>
      </c>
      <c r="CB2399">
        <v>1.823</v>
      </c>
      <c r="CC2399">
        <v>2.4910000000000001</v>
      </c>
      <c r="CD2399">
        <v>0.31900000000000001</v>
      </c>
      <c r="CE2399">
        <v>0.34300000000000003</v>
      </c>
      <c r="CF2399">
        <v>0.44700000000000001</v>
      </c>
      <c r="CG2399">
        <v>0.44</v>
      </c>
      <c r="CH2399">
        <v>0.45800000000000002</v>
      </c>
    </row>
    <row r="2400" spans="1:86" x14ac:dyDescent="0.25">
      <c r="A2400" t="s">
        <v>6162</v>
      </c>
      <c r="B2400" t="s">
        <v>2193</v>
      </c>
      <c r="C2400">
        <v>0.27400000000000002</v>
      </c>
      <c r="D2400">
        <v>0.26400000000000001</v>
      </c>
      <c r="E2400">
        <v>0.252</v>
      </c>
      <c r="F2400">
        <v>0.24199999999999999</v>
      </c>
      <c r="G2400">
        <v>0.23400000000000001</v>
      </c>
      <c r="H2400">
        <v>0.22700000000000001</v>
      </c>
      <c r="I2400">
        <v>0.224</v>
      </c>
      <c r="J2400">
        <v>0.32200000000000001</v>
      </c>
      <c r="K2400">
        <v>0.14399999999999999</v>
      </c>
      <c r="L2400">
        <v>0.14699999999999999</v>
      </c>
      <c r="M2400">
        <v>7.0999999999999994E-2</v>
      </c>
      <c r="N2400">
        <v>4.4999999999999998E-2</v>
      </c>
      <c r="O2400">
        <v>3.7999999999999999E-2</v>
      </c>
      <c r="P2400">
        <v>3.3000000000000002E-2</v>
      </c>
      <c r="Q2400">
        <v>3.2000000000000001E-2</v>
      </c>
      <c r="R2400">
        <v>2.9000000000000001E-2</v>
      </c>
      <c r="S2400">
        <v>3.3000000000000002E-2</v>
      </c>
      <c r="T2400">
        <v>3.1E-2</v>
      </c>
      <c r="U2400">
        <v>3.3000000000000002E-2</v>
      </c>
      <c r="V2400">
        <v>3.3000000000000002E-2</v>
      </c>
      <c r="W2400">
        <v>3.5000000000000003E-2</v>
      </c>
      <c r="X2400">
        <v>3.5999999999999997E-2</v>
      </c>
      <c r="Y2400">
        <v>3.6999999999999998E-2</v>
      </c>
      <c r="Z2400">
        <v>3.5000000000000003E-2</v>
      </c>
      <c r="AA2400">
        <v>2.7E-2</v>
      </c>
      <c r="AB2400">
        <v>3.4000000000000002E-2</v>
      </c>
      <c r="AC2400">
        <v>3.2000000000000001E-2</v>
      </c>
      <c r="AD2400">
        <v>2.5000000000000001E-2</v>
      </c>
      <c r="AE2400">
        <v>2.4E-2</v>
      </c>
      <c r="AF2400">
        <v>2.5999999999999999E-2</v>
      </c>
      <c r="AG2400">
        <v>1.9E-2</v>
      </c>
      <c r="AH2400">
        <v>2.1000000000000001E-2</v>
      </c>
      <c r="AI2400">
        <v>2.5000000000000001E-2</v>
      </c>
      <c r="AJ2400">
        <v>2.5000000000000001E-2</v>
      </c>
      <c r="AK2400">
        <v>6.8000000000000005E-2</v>
      </c>
      <c r="AL2400">
        <v>3.5000000000000003E-2</v>
      </c>
      <c r="AM2400">
        <v>4.8000000000000001E-2</v>
      </c>
      <c r="AN2400">
        <v>0.05</v>
      </c>
      <c r="AO2400">
        <v>7.0000000000000007E-2</v>
      </c>
      <c r="AP2400">
        <v>8.2000000000000003E-2</v>
      </c>
      <c r="AQ2400">
        <v>0.13100000000000001</v>
      </c>
      <c r="AR2400">
        <v>0.16500000000000001</v>
      </c>
      <c r="AS2400">
        <v>0.20599999999999999</v>
      </c>
      <c r="AT2400">
        <v>0.23300000000000001</v>
      </c>
      <c r="AU2400">
        <v>0.26900000000000002</v>
      </c>
      <c r="AV2400">
        <v>0.308</v>
      </c>
      <c r="AW2400" t="s">
        <v>202</v>
      </c>
      <c r="AX2400">
        <v>0.39200000000000002</v>
      </c>
      <c r="AY2400">
        <v>0.39400000000000002</v>
      </c>
      <c r="AZ2400">
        <v>0.40500000000000003</v>
      </c>
      <c r="BA2400">
        <v>0.40200000000000002</v>
      </c>
      <c r="BB2400" t="s">
        <v>202</v>
      </c>
      <c r="BC2400">
        <v>0.38400000000000001</v>
      </c>
      <c r="BD2400">
        <v>0.36399999999999999</v>
      </c>
      <c r="BE2400">
        <v>0.34399999999999997</v>
      </c>
      <c r="BF2400">
        <v>0.32600000000000001</v>
      </c>
      <c r="BG2400">
        <v>0.38300000000000001</v>
      </c>
      <c r="BH2400">
        <v>0.27200000000000002</v>
      </c>
      <c r="BI2400" t="s">
        <v>202</v>
      </c>
      <c r="BJ2400">
        <v>0.183</v>
      </c>
      <c r="BK2400">
        <v>0.16900000000000001</v>
      </c>
      <c r="BL2400" t="s">
        <v>202</v>
      </c>
      <c r="BM2400" t="s">
        <v>202</v>
      </c>
      <c r="BN2400">
        <v>0.126</v>
      </c>
      <c r="BO2400">
        <v>9.2999999999999999E-2</v>
      </c>
      <c r="BP2400">
        <v>7.9000000000000001E-2</v>
      </c>
      <c r="BQ2400">
        <v>5.8000000000000003E-2</v>
      </c>
      <c r="BR2400">
        <v>0.05</v>
      </c>
      <c r="BS2400">
        <v>8.5999999999999993E-2</v>
      </c>
      <c r="BT2400">
        <v>0.11600000000000001</v>
      </c>
      <c r="BU2400">
        <v>0.11600000000000001</v>
      </c>
      <c r="BV2400">
        <v>0.115</v>
      </c>
      <c r="BW2400">
        <v>0.109</v>
      </c>
      <c r="BX2400">
        <v>0.10299999999999999</v>
      </c>
      <c r="BY2400">
        <v>0.10299999999999999</v>
      </c>
      <c r="BZ2400">
        <v>9.8000000000000004E-2</v>
      </c>
      <c r="CA2400">
        <v>9.7000000000000003E-2</v>
      </c>
      <c r="CB2400">
        <v>9.8000000000000004E-2</v>
      </c>
      <c r="CC2400">
        <v>9.7000000000000003E-2</v>
      </c>
      <c r="CD2400">
        <v>9.2999999999999999E-2</v>
      </c>
      <c r="CE2400">
        <v>9.8000000000000004E-2</v>
      </c>
      <c r="CF2400">
        <v>0.112</v>
      </c>
      <c r="CG2400">
        <v>0.113</v>
      </c>
      <c r="CH2400">
        <v>0.114</v>
      </c>
    </row>
    <row r="2401" spans="1:86" x14ac:dyDescent="0.25">
      <c r="A2401" t="s">
        <v>6163</v>
      </c>
      <c r="B2401" t="s">
        <v>2194</v>
      </c>
      <c r="C2401">
        <v>0.877</v>
      </c>
      <c r="D2401">
        <v>0.81100000000000005</v>
      </c>
      <c r="E2401">
        <v>0.83799999999999997</v>
      </c>
      <c r="F2401">
        <v>0.876</v>
      </c>
      <c r="G2401">
        <v>2.9209999999999998</v>
      </c>
      <c r="H2401">
        <v>0.76400000000000001</v>
      </c>
      <c r="I2401">
        <v>0.69</v>
      </c>
      <c r="J2401">
        <v>0.52600000000000002</v>
      </c>
      <c r="K2401">
        <v>0.69499999999999995</v>
      </c>
      <c r="L2401">
        <v>0.64700000000000002</v>
      </c>
      <c r="M2401">
        <v>0.66900000000000004</v>
      </c>
      <c r="N2401">
        <v>0.68200000000000005</v>
      </c>
      <c r="O2401">
        <v>0.66500000000000004</v>
      </c>
      <c r="P2401">
        <v>0.68200000000000005</v>
      </c>
      <c r="Q2401">
        <v>0.67300000000000004</v>
      </c>
      <c r="R2401">
        <v>0.63800000000000001</v>
      </c>
      <c r="S2401">
        <v>0.627</v>
      </c>
      <c r="T2401">
        <v>0.71599999999999997</v>
      </c>
      <c r="U2401">
        <v>0.61</v>
      </c>
      <c r="V2401">
        <v>0.61799999999999999</v>
      </c>
      <c r="W2401">
        <v>0.629</v>
      </c>
      <c r="X2401">
        <v>0.315</v>
      </c>
      <c r="Y2401">
        <v>0.31900000000000001</v>
      </c>
      <c r="Z2401">
        <v>0.32800000000000001</v>
      </c>
      <c r="AA2401">
        <v>0.32</v>
      </c>
      <c r="AB2401">
        <v>0.49</v>
      </c>
      <c r="AC2401">
        <v>0.32600000000000001</v>
      </c>
      <c r="AD2401">
        <v>0.41199999999999998</v>
      </c>
      <c r="AE2401">
        <v>0.36199999999999999</v>
      </c>
      <c r="AF2401">
        <v>0.38700000000000001</v>
      </c>
      <c r="AG2401">
        <v>0.439</v>
      </c>
      <c r="AH2401">
        <v>0.435</v>
      </c>
      <c r="AI2401">
        <v>0.46899999999999997</v>
      </c>
      <c r="AJ2401">
        <v>0.51100000000000001</v>
      </c>
      <c r="AK2401">
        <v>2.2690000000000001</v>
      </c>
      <c r="AL2401">
        <v>0.52700000000000002</v>
      </c>
      <c r="AM2401">
        <v>0.57199999999999995</v>
      </c>
      <c r="AN2401">
        <v>0.58299999999999996</v>
      </c>
      <c r="AO2401">
        <v>0.59099999999999997</v>
      </c>
      <c r="AP2401">
        <v>1.0309999999999999</v>
      </c>
      <c r="AQ2401">
        <v>1.4610000000000001</v>
      </c>
      <c r="AR2401">
        <v>0.59299999999999997</v>
      </c>
      <c r="AS2401">
        <v>2.6160000000000001</v>
      </c>
      <c r="AT2401">
        <v>0.58699999999999997</v>
      </c>
      <c r="AU2401">
        <v>0.58499999999999996</v>
      </c>
      <c r="AV2401">
        <v>0.24099999999999999</v>
      </c>
      <c r="AW2401">
        <v>0.252</v>
      </c>
      <c r="AX2401">
        <v>0.20599999999999999</v>
      </c>
      <c r="AY2401">
        <v>0.23499999999999999</v>
      </c>
      <c r="AZ2401">
        <v>0.26</v>
      </c>
      <c r="BA2401">
        <v>0.27</v>
      </c>
      <c r="BB2401">
        <v>0.27700000000000002</v>
      </c>
      <c r="BC2401">
        <v>0.36699999999999999</v>
      </c>
      <c r="BD2401">
        <v>0.42</v>
      </c>
      <c r="BE2401">
        <v>0.44400000000000001</v>
      </c>
      <c r="BF2401">
        <v>0.503</v>
      </c>
      <c r="BG2401">
        <v>0.40699999999999997</v>
      </c>
      <c r="BH2401">
        <v>0.104</v>
      </c>
      <c r="BI2401">
        <v>0.20300000000000001</v>
      </c>
      <c r="BJ2401">
        <v>0.23100000000000001</v>
      </c>
      <c r="BK2401">
        <v>0.215</v>
      </c>
      <c r="BL2401">
        <v>0.24099999999999999</v>
      </c>
      <c r="BM2401">
        <v>0.248</v>
      </c>
      <c r="BN2401">
        <v>0.24299999999999999</v>
      </c>
      <c r="BO2401">
        <v>0.26200000000000001</v>
      </c>
      <c r="BP2401">
        <v>0.28399999999999997</v>
      </c>
      <c r="BQ2401">
        <v>0.32200000000000001</v>
      </c>
      <c r="BR2401">
        <v>0.372</v>
      </c>
      <c r="BS2401">
        <v>0.38500000000000001</v>
      </c>
      <c r="BT2401">
        <v>0.251</v>
      </c>
      <c r="BU2401">
        <v>0.23499999999999999</v>
      </c>
      <c r="BV2401">
        <v>0.23699999999999999</v>
      </c>
      <c r="BW2401">
        <v>0.23100000000000001</v>
      </c>
      <c r="BX2401">
        <v>0.224</v>
      </c>
      <c r="BY2401">
        <v>0.221</v>
      </c>
      <c r="BZ2401">
        <v>0.23300000000000001</v>
      </c>
      <c r="CA2401">
        <v>0.23200000000000001</v>
      </c>
      <c r="CB2401">
        <v>1.724</v>
      </c>
      <c r="CC2401">
        <v>2.3940000000000001</v>
      </c>
      <c r="CD2401">
        <v>0.22600000000000001</v>
      </c>
      <c r="CE2401">
        <v>0.245</v>
      </c>
      <c r="CF2401">
        <v>0.33500000000000002</v>
      </c>
      <c r="CG2401">
        <v>0.32600000000000001</v>
      </c>
      <c r="CH2401">
        <v>0.34399999999999997</v>
      </c>
    </row>
    <row r="2402" spans="1:86" x14ac:dyDescent="0.25">
      <c r="A2402" t="s">
        <v>6164</v>
      </c>
      <c r="B2402" t="s">
        <v>2195</v>
      </c>
      <c r="C2402">
        <v>67.052999999999997</v>
      </c>
      <c r="D2402">
        <v>81.256</v>
      </c>
      <c r="E2402">
        <v>68.569999999999993</v>
      </c>
      <c r="F2402">
        <v>63.890999999999998</v>
      </c>
      <c r="G2402">
        <v>71.984999999999999</v>
      </c>
      <c r="H2402">
        <v>59.761000000000003</v>
      </c>
      <c r="I2402">
        <v>57.42</v>
      </c>
      <c r="J2402">
        <v>54.802</v>
      </c>
      <c r="K2402">
        <v>51.125999999999998</v>
      </c>
      <c r="L2402">
        <v>37.902999999999999</v>
      </c>
      <c r="M2402">
        <v>35.819000000000003</v>
      </c>
      <c r="N2402">
        <v>34.131</v>
      </c>
      <c r="O2402">
        <v>32.807000000000002</v>
      </c>
      <c r="P2402">
        <v>31.997</v>
      </c>
      <c r="Q2402">
        <v>31.387</v>
      </c>
      <c r="R2402">
        <v>31.332000000000001</v>
      </c>
      <c r="S2402">
        <v>31.803000000000001</v>
      </c>
      <c r="T2402">
        <v>32.463000000000001</v>
      </c>
      <c r="U2402">
        <v>33.796999999999997</v>
      </c>
      <c r="V2402">
        <v>36.808999999999997</v>
      </c>
      <c r="W2402">
        <v>37.216999999999999</v>
      </c>
      <c r="X2402">
        <v>20.373000000000001</v>
      </c>
      <c r="Y2402">
        <v>22.265999999999998</v>
      </c>
      <c r="Z2402">
        <v>23.815999999999999</v>
      </c>
      <c r="AA2402">
        <v>25.045000000000002</v>
      </c>
      <c r="AB2402">
        <v>26.593</v>
      </c>
      <c r="AC2402">
        <v>27.474</v>
      </c>
      <c r="AD2402">
        <v>29.027000000000001</v>
      </c>
      <c r="AE2402">
        <v>29.373000000000001</v>
      </c>
      <c r="AF2402">
        <v>29.835999999999999</v>
      </c>
      <c r="AG2402">
        <v>29.937999999999999</v>
      </c>
      <c r="AH2402">
        <v>30.405999999999999</v>
      </c>
      <c r="AI2402">
        <v>29.85</v>
      </c>
      <c r="AJ2402">
        <v>86.692999999999998</v>
      </c>
      <c r="AK2402">
        <v>83.225999999999999</v>
      </c>
      <c r="AL2402">
        <v>85.801000000000002</v>
      </c>
      <c r="AM2402">
        <v>81.881</v>
      </c>
      <c r="AN2402">
        <v>82.222999999999999</v>
      </c>
      <c r="AO2402">
        <v>81.513999999999996</v>
      </c>
      <c r="AP2402">
        <v>80.804000000000002</v>
      </c>
      <c r="AQ2402">
        <v>81.551000000000002</v>
      </c>
      <c r="AR2402">
        <v>81.382999999999996</v>
      </c>
      <c r="AS2402">
        <v>81.774000000000001</v>
      </c>
      <c r="AT2402">
        <v>82.29</v>
      </c>
      <c r="AU2402">
        <v>82.668000000000006</v>
      </c>
      <c r="AV2402">
        <v>221.10400000000001</v>
      </c>
      <c r="AW2402">
        <v>222.09700000000001</v>
      </c>
      <c r="AX2402">
        <v>222.898</v>
      </c>
      <c r="AY2402">
        <v>223.64</v>
      </c>
      <c r="AZ2402">
        <v>224.35900000000001</v>
      </c>
      <c r="BA2402">
        <v>225.11099999999999</v>
      </c>
      <c r="BB2402">
        <v>226.346</v>
      </c>
      <c r="BC2402">
        <v>226.93299999999999</v>
      </c>
      <c r="BD2402">
        <v>227.68</v>
      </c>
      <c r="BE2402">
        <v>228.40799999999999</v>
      </c>
      <c r="BF2402">
        <v>228.71600000000001</v>
      </c>
      <c r="BG2402">
        <v>230.04599999999999</v>
      </c>
      <c r="BH2402">
        <v>233.97300000000001</v>
      </c>
      <c r="BI2402">
        <v>234.71700000000001</v>
      </c>
      <c r="BJ2402">
        <v>235.845</v>
      </c>
      <c r="BK2402">
        <v>236.83</v>
      </c>
      <c r="BL2402">
        <v>237.41800000000001</v>
      </c>
      <c r="BM2402">
        <v>238.03800000000001</v>
      </c>
      <c r="BN2402">
        <v>238.69</v>
      </c>
      <c r="BO2402">
        <v>238.83699999999999</v>
      </c>
      <c r="BP2402">
        <v>239.41499999999999</v>
      </c>
      <c r="BQ2402">
        <v>240.215</v>
      </c>
      <c r="BR2402">
        <v>240.77</v>
      </c>
      <c r="BS2402">
        <v>240.744</v>
      </c>
      <c r="BT2402">
        <v>244.1</v>
      </c>
      <c r="BU2402">
        <v>243.76900000000001</v>
      </c>
      <c r="BV2402">
        <v>244.80099999999999</v>
      </c>
      <c r="BW2402">
        <v>245.30600000000001</v>
      </c>
      <c r="BX2402">
        <v>246.309</v>
      </c>
      <c r="BY2402">
        <v>247.328</v>
      </c>
      <c r="BZ2402">
        <v>248.642</v>
      </c>
      <c r="CA2402">
        <v>250.274</v>
      </c>
      <c r="CB2402">
        <v>251.84899999999999</v>
      </c>
      <c r="CC2402">
        <v>253.483</v>
      </c>
      <c r="CD2402">
        <v>255.12799999999999</v>
      </c>
      <c r="CE2402">
        <v>257.154</v>
      </c>
      <c r="CF2402">
        <v>252.80799999999999</v>
      </c>
      <c r="CG2402">
        <v>254.11199999999999</v>
      </c>
      <c r="CH2402">
        <v>256.286</v>
      </c>
    </row>
    <row r="2403" spans="1:86" x14ac:dyDescent="0.25">
      <c r="A2403" t="s">
        <v>6165</v>
      </c>
      <c r="B2403" t="s">
        <v>2196</v>
      </c>
      <c r="C2403">
        <v>10.695</v>
      </c>
      <c r="D2403">
        <v>20.919</v>
      </c>
      <c r="E2403">
        <v>12.802</v>
      </c>
      <c r="F2403">
        <v>11.579000000000001</v>
      </c>
      <c r="G2403">
        <v>11.59</v>
      </c>
      <c r="H2403">
        <v>11.724</v>
      </c>
      <c r="I2403">
        <v>12.093</v>
      </c>
      <c r="J2403">
        <v>11.957000000000001</v>
      </c>
      <c r="K2403">
        <v>69.168000000000006</v>
      </c>
      <c r="L2403">
        <v>14.074999999999999</v>
      </c>
      <c r="M2403">
        <v>16.603000000000002</v>
      </c>
      <c r="N2403">
        <v>15.048999999999999</v>
      </c>
      <c r="O2403">
        <v>15.707000000000001</v>
      </c>
      <c r="P2403">
        <v>20.373999999999999</v>
      </c>
      <c r="Q2403">
        <v>21.164000000000001</v>
      </c>
      <c r="R2403">
        <v>19.402999999999999</v>
      </c>
      <c r="S2403">
        <v>18.875</v>
      </c>
      <c r="T2403">
        <v>20.576000000000001</v>
      </c>
      <c r="U2403">
        <v>34.979999999999997</v>
      </c>
      <c r="V2403">
        <v>39.531999999999996</v>
      </c>
      <c r="W2403">
        <v>36.173999999999999</v>
      </c>
      <c r="X2403">
        <v>33.616</v>
      </c>
      <c r="Y2403">
        <v>34.21</v>
      </c>
      <c r="Z2403">
        <v>34.450000000000003</v>
      </c>
      <c r="AA2403">
        <v>34.615000000000002</v>
      </c>
      <c r="AB2403">
        <v>34.347999999999999</v>
      </c>
      <c r="AC2403">
        <v>34.03</v>
      </c>
      <c r="AD2403">
        <v>33.521999999999998</v>
      </c>
      <c r="AE2403">
        <v>33.415999999999997</v>
      </c>
      <c r="AF2403">
        <v>33.494999999999997</v>
      </c>
      <c r="AG2403">
        <v>36.731999999999999</v>
      </c>
      <c r="AH2403">
        <v>56.923000000000002</v>
      </c>
      <c r="AI2403">
        <v>43.197000000000003</v>
      </c>
      <c r="AJ2403">
        <v>40.090000000000003</v>
      </c>
      <c r="AK2403">
        <v>40.241</v>
      </c>
      <c r="AL2403">
        <v>40.926000000000002</v>
      </c>
      <c r="AM2403">
        <v>40.273000000000003</v>
      </c>
      <c r="AN2403">
        <v>41.048000000000002</v>
      </c>
      <c r="AO2403">
        <v>40.823</v>
      </c>
      <c r="AP2403">
        <v>44.773000000000003</v>
      </c>
      <c r="AQ2403">
        <v>46.878999999999998</v>
      </c>
      <c r="AR2403">
        <v>47.996000000000002</v>
      </c>
      <c r="AS2403">
        <v>48.725999999999999</v>
      </c>
      <c r="AT2403">
        <v>43.881</v>
      </c>
      <c r="AU2403">
        <v>45.805999999999997</v>
      </c>
      <c r="AV2403">
        <v>50.201000000000001</v>
      </c>
      <c r="AW2403">
        <v>49.945999999999998</v>
      </c>
      <c r="AX2403">
        <v>50.674999999999997</v>
      </c>
      <c r="AY2403">
        <v>51.698999999999998</v>
      </c>
      <c r="AZ2403">
        <v>51.805999999999997</v>
      </c>
      <c r="BA2403">
        <v>50.052</v>
      </c>
      <c r="BB2403">
        <v>50.540999999999997</v>
      </c>
      <c r="BC2403">
        <v>48.615000000000002</v>
      </c>
      <c r="BD2403">
        <v>48.655000000000001</v>
      </c>
      <c r="BE2403">
        <v>30.869</v>
      </c>
      <c r="BF2403">
        <v>30.591000000000001</v>
      </c>
      <c r="BG2403">
        <v>29.661999999999999</v>
      </c>
      <c r="BH2403">
        <v>29.902000000000001</v>
      </c>
      <c r="BI2403">
        <v>30.497</v>
      </c>
      <c r="BJ2403">
        <v>30.263000000000002</v>
      </c>
      <c r="BK2403">
        <v>30.026</v>
      </c>
      <c r="BL2403">
        <v>28.681999999999999</v>
      </c>
      <c r="BM2403">
        <v>27.283000000000001</v>
      </c>
      <c r="BN2403">
        <v>23.407</v>
      </c>
      <c r="BO2403">
        <v>22.812000000000001</v>
      </c>
      <c r="BP2403">
        <v>22.111000000000001</v>
      </c>
      <c r="BQ2403">
        <v>20.957000000000001</v>
      </c>
      <c r="BR2403">
        <v>20.393000000000001</v>
      </c>
      <c r="BS2403">
        <v>21.202000000000002</v>
      </c>
      <c r="BT2403">
        <v>23.998999999999999</v>
      </c>
      <c r="BU2403">
        <v>23.783999999999999</v>
      </c>
      <c r="BV2403">
        <v>23.731000000000002</v>
      </c>
      <c r="BW2403">
        <v>23.007000000000001</v>
      </c>
      <c r="BX2403">
        <v>23.088999999999999</v>
      </c>
      <c r="BY2403">
        <v>22.292999999999999</v>
      </c>
      <c r="BZ2403">
        <v>22.114999999999998</v>
      </c>
      <c r="CA2403">
        <v>22.184999999999999</v>
      </c>
      <c r="CB2403">
        <v>23.286999999999999</v>
      </c>
      <c r="CC2403">
        <v>22.978999999999999</v>
      </c>
      <c r="CD2403">
        <v>24.039000000000001</v>
      </c>
      <c r="CE2403">
        <v>23.47</v>
      </c>
      <c r="CF2403">
        <v>23.533999999999999</v>
      </c>
      <c r="CG2403">
        <v>23.619</v>
      </c>
      <c r="CH2403">
        <v>24.933</v>
      </c>
    </row>
    <row r="2404" spans="1:86" x14ac:dyDescent="0.25">
      <c r="A2404" t="s">
        <v>6166</v>
      </c>
      <c r="B2404" t="s">
        <v>2197</v>
      </c>
      <c r="C2404">
        <v>56.357999999999997</v>
      </c>
      <c r="D2404">
        <v>60.335999999999999</v>
      </c>
      <c r="E2404">
        <v>55.768000000000001</v>
      </c>
      <c r="F2404">
        <v>52.311</v>
      </c>
      <c r="G2404">
        <v>60.395000000000003</v>
      </c>
      <c r="H2404">
        <v>48.036999999999999</v>
      </c>
      <c r="I2404">
        <v>45.326999999999998</v>
      </c>
      <c r="J2404">
        <v>42.845999999999997</v>
      </c>
      <c r="K2404">
        <v>-18.042000000000002</v>
      </c>
      <c r="L2404">
        <v>23.827999999999999</v>
      </c>
      <c r="M2404">
        <v>19.215</v>
      </c>
      <c r="N2404">
        <v>19.082000000000001</v>
      </c>
      <c r="O2404">
        <v>17.100000000000001</v>
      </c>
      <c r="P2404">
        <v>11.622999999999999</v>
      </c>
      <c r="Q2404">
        <v>10.223000000000001</v>
      </c>
      <c r="R2404">
        <v>11.929</v>
      </c>
      <c r="S2404">
        <v>12.928000000000001</v>
      </c>
      <c r="T2404">
        <v>11.885999999999999</v>
      </c>
      <c r="U2404">
        <v>-1.1830000000000001</v>
      </c>
      <c r="V2404">
        <v>-2.7229999999999999</v>
      </c>
      <c r="W2404">
        <v>1.0429999999999999</v>
      </c>
      <c r="X2404">
        <v>-13.243</v>
      </c>
      <c r="Y2404">
        <v>-11.944000000000001</v>
      </c>
      <c r="Z2404">
        <v>-10.632999999999999</v>
      </c>
      <c r="AA2404">
        <v>-9.5690000000000008</v>
      </c>
      <c r="AB2404">
        <v>-7.7549999999999999</v>
      </c>
      <c r="AC2404">
        <v>-6.556</v>
      </c>
      <c r="AD2404">
        <v>-4.4950000000000001</v>
      </c>
      <c r="AE2404">
        <v>-4.0430000000000001</v>
      </c>
      <c r="AF2404">
        <v>-3.6589999999999998</v>
      </c>
      <c r="AG2404">
        <v>-6.7939999999999996</v>
      </c>
      <c r="AH2404">
        <v>-26.516999999999999</v>
      </c>
      <c r="AI2404">
        <v>-13.348000000000001</v>
      </c>
      <c r="AJ2404">
        <v>46.603000000000002</v>
      </c>
      <c r="AK2404">
        <v>42.984999999999999</v>
      </c>
      <c r="AL2404">
        <v>44.875</v>
      </c>
      <c r="AM2404">
        <v>41.607999999999997</v>
      </c>
      <c r="AN2404">
        <v>41.174999999999997</v>
      </c>
      <c r="AO2404">
        <v>40.691000000000003</v>
      </c>
      <c r="AP2404">
        <v>36.031999999999996</v>
      </c>
      <c r="AQ2404">
        <v>34.671999999999997</v>
      </c>
      <c r="AR2404">
        <v>33.387999999999998</v>
      </c>
      <c r="AS2404">
        <v>33.048000000000002</v>
      </c>
      <c r="AT2404">
        <v>38.408000000000001</v>
      </c>
      <c r="AU2404">
        <v>36.863</v>
      </c>
      <c r="AV2404">
        <v>170.90299999999999</v>
      </c>
      <c r="AW2404">
        <v>172.15100000000001</v>
      </c>
      <c r="AX2404">
        <v>172.22300000000001</v>
      </c>
      <c r="AY2404">
        <v>171.941</v>
      </c>
      <c r="AZ2404">
        <v>172.554</v>
      </c>
      <c r="BA2404">
        <v>175.059</v>
      </c>
      <c r="BB2404">
        <v>175.80500000000001</v>
      </c>
      <c r="BC2404">
        <v>178.31800000000001</v>
      </c>
      <c r="BD2404">
        <v>179.02500000000001</v>
      </c>
      <c r="BE2404">
        <v>197.53899999999999</v>
      </c>
      <c r="BF2404">
        <v>198.125</v>
      </c>
      <c r="BG2404">
        <v>200.38399999999999</v>
      </c>
      <c r="BH2404">
        <v>204.071</v>
      </c>
      <c r="BI2404">
        <v>204.22</v>
      </c>
      <c r="BJ2404">
        <v>205.583</v>
      </c>
      <c r="BK2404">
        <v>206.804</v>
      </c>
      <c r="BL2404">
        <v>208.73500000000001</v>
      </c>
      <c r="BM2404">
        <v>210.755</v>
      </c>
      <c r="BN2404">
        <v>215.28299999999999</v>
      </c>
      <c r="BO2404">
        <v>216.02500000000001</v>
      </c>
      <c r="BP2404">
        <v>217.304</v>
      </c>
      <c r="BQ2404">
        <v>219.25700000000001</v>
      </c>
      <c r="BR2404">
        <v>220.37700000000001</v>
      </c>
      <c r="BS2404">
        <v>219.542</v>
      </c>
      <c r="BT2404">
        <v>220.101</v>
      </c>
      <c r="BU2404">
        <v>219.98500000000001</v>
      </c>
      <c r="BV2404">
        <v>221.07</v>
      </c>
      <c r="BW2404">
        <v>222.29900000000001</v>
      </c>
      <c r="BX2404">
        <v>223.21899999999999</v>
      </c>
      <c r="BY2404">
        <v>225.035</v>
      </c>
      <c r="BZ2404">
        <v>226.52699999999999</v>
      </c>
      <c r="CA2404">
        <v>228.089</v>
      </c>
      <c r="CB2404">
        <v>228.56100000000001</v>
      </c>
      <c r="CC2404">
        <v>230.50399999999999</v>
      </c>
      <c r="CD2404">
        <v>231.089</v>
      </c>
      <c r="CE2404">
        <v>233.684</v>
      </c>
      <c r="CF2404">
        <v>229.274</v>
      </c>
      <c r="CG2404">
        <v>230.49299999999999</v>
      </c>
      <c r="CH2404">
        <v>231.35300000000001</v>
      </c>
    </row>
    <row r="2405" spans="1:86" x14ac:dyDescent="0.25">
      <c r="A2405" t="s">
        <v>6167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 t="s">
        <v>202</v>
      </c>
      <c r="BZ2405" t="s">
        <v>202</v>
      </c>
      <c r="CA2405" t="s">
        <v>202</v>
      </c>
      <c r="CB2405" t="s">
        <v>202</v>
      </c>
      <c r="CC2405" t="s">
        <v>202</v>
      </c>
      <c r="CD2405" t="s">
        <v>202</v>
      </c>
      <c r="CE2405" t="s">
        <v>202</v>
      </c>
      <c r="CF2405" t="s">
        <v>202</v>
      </c>
      <c r="CG2405" t="s">
        <v>202</v>
      </c>
      <c r="CH2405" t="s">
        <v>202</v>
      </c>
    </row>
    <row r="2406" spans="1:86" x14ac:dyDescent="0.25">
      <c r="A2406" t="s">
        <v>6168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201</v>
      </c>
      <c r="Y2406" t="s">
        <v>202</v>
      </c>
      <c r="Z2406" t="s">
        <v>202</v>
      </c>
      <c r="AA2406" t="s">
        <v>202</v>
      </c>
      <c r="AB2406" t="s">
        <v>202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201</v>
      </c>
      <c r="AK2406" t="s">
        <v>202</v>
      </c>
      <c r="AL2406" t="s">
        <v>202</v>
      </c>
      <c r="AM2406" t="s">
        <v>202</v>
      </c>
      <c r="AN2406" t="s">
        <v>202</v>
      </c>
      <c r="AO2406" t="s">
        <v>202</v>
      </c>
      <c r="AP2406" t="s">
        <v>202</v>
      </c>
      <c r="AQ2406" t="s">
        <v>201</v>
      </c>
      <c r="AR2406" t="s">
        <v>202</v>
      </c>
      <c r="AS2406" t="s">
        <v>202</v>
      </c>
      <c r="AT2406" t="s">
        <v>202</v>
      </c>
      <c r="AU2406" t="s">
        <v>202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201</v>
      </c>
      <c r="BU2406" t="s">
        <v>202</v>
      </c>
      <c r="BV2406" t="s">
        <v>201</v>
      </c>
      <c r="BW2406" t="s">
        <v>201</v>
      </c>
      <c r="BX2406" t="s">
        <v>201</v>
      </c>
      <c r="BY2406" t="s">
        <v>201</v>
      </c>
      <c r="BZ2406" t="s">
        <v>201</v>
      </c>
      <c r="CA2406" t="s">
        <v>201</v>
      </c>
      <c r="CB2406" t="s">
        <v>201</v>
      </c>
      <c r="CC2406" t="s">
        <v>201</v>
      </c>
      <c r="CD2406" t="s">
        <v>201</v>
      </c>
      <c r="CE2406" t="s">
        <v>201</v>
      </c>
      <c r="CF2406" t="s">
        <v>201</v>
      </c>
      <c r="CG2406" t="s">
        <v>201</v>
      </c>
      <c r="CH2406" t="s">
        <v>201</v>
      </c>
    </row>
    <row r="2407" spans="1:86" x14ac:dyDescent="0.25">
      <c r="A2407" t="s">
        <v>6169</v>
      </c>
      <c r="B2407" t="s">
        <v>2200</v>
      </c>
      <c r="C2407">
        <v>-8.0000000000000002E-3</v>
      </c>
      <c r="D2407">
        <v>-7.0000000000000001E-3</v>
      </c>
      <c r="E2407">
        <v>-8.0000000000000002E-3</v>
      </c>
      <c r="F2407">
        <v>-8.0000000000000002E-3</v>
      </c>
      <c r="G2407">
        <v>-7.0000000000000001E-3</v>
      </c>
      <c r="H2407">
        <v>-1.9E-2</v>
      </c>
      <c r="I2407">
        <v>5.0000000000000001E-3</v>
      </c>
      <c r="J2407">
        <v>-8.0000000000000002E-3</v>
      </c>
      <c r="K2407">
        <v>-0.03</v>
      </c>
      <c r="L2407" t="s">
        <v>202</v>
      </c>
      <c r="M2407" t="s">
        <v>202</v>
      </c>
      <c r="N2407" t="s">
        <v>202</v>
      </c>
      <c r="O2407" t="s">
        <v>202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 t="s">
        <v>202</v>
      </c>
      <c r="BZ2407" t="s">
        <v>202</v>
      </c>
      <c r="CA2407" t="s">
        <v>202</v>
      </c>
      <c r="CB2407" t="s">
        <v>202</v>
      </c>
      <c r="CC2407" t="s">
        <v>202</v>
      </c>
      <c r="CD2407" t="s">
        <v>202</v>
      </c>
      <c r="CE2407" t="s">
        <v>202</v>
      </c>
      <c r="CF2407" t="s">
        <v>202</v>
      </c>
      <c r="CG2407" t="s">
        <v>202</v>
      </c>
      <c r="CH2407" t="s">
        <v>202</v>
      </c>
    </row>
    <row r="2408" spans="1:86" x14ac:dyDescent="0.25">
      <c r="A2408" t="s">
        <v>6170</v>
      </c>
      <c r="B2408" t="s">
        <v>2201</v>
      </c>
      <c r="C2408" t="s">
        <v>202</v>
      </c>
      <c r="D2408" t="s">
        <v>202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202</v>
      </c>
      <c r="CA2408" t="s">
        <v>202</v>
      </c>
      <c r="CB2408" t="s">
        <v>202</v>
      </c>
      <c r="CC2408" t="s">
        <v>202</v>
      </c>
      <c r="CD2408" t="s">
        <v>202</v>
      </c>
      <c r="CE2408" t="s">
        <v>202</v>
      </c>
      <c r="CF2408" t="s">
        <v>202</v>
      </c>
      <c r="CG2408" t="s">
        <v>202</v>
      </c>
      <c r="CH2408" t="s">
        <v>202</v>
      </c>
    </row>
    <row r="2409" spans="1:86" x14ac:dyDescent="0.25">
      <c r="A2409" t="s">
        <v>6171</v>
      </c>
      <c r="B2409" t="s">
        <v>2202</v>
      </c>
      <c r="C2409" t="s">
        <v>202</v>
      </c>
      <c r="D2409" t="s">
        <v>202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201</v>
      </c>
      <c r="Y2409" t="s">
        <v>202</v>
      </c>
      <c r="Z2409" t="s">
        <v>202</v>
      </c>
      <c r="AA2409" t="s">
        <v>202</v>
      </c>
      <c r="AB2409" t="s">
        <v>202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201</v>
      </c>
      <c r="AK2409" t="s">
        <v>202</v>
      </c>
      <c r="AL2409" t="s">
        <v>202</v>
      </c>
      <c r="AM2409" t="s">
        <v>202</v>
      </c>
      <c r="AN2409" t="s">
        <v>202</v>
      </c>
      <c r="AO2409" t="s">
        <v>202</v>
      </c>
      <c r="AP2409" t="s">
        <v>202</v>
      </c>
      <c r="AQ2409" t="s">
        <v>201</v>
      </c>
      <c r="AR2409" t="s">
        <v>202</v>
      </c>
      <c r="AS2409" t="s">
        <v>202</v>
      </c>
      <c r="AT2409" t="s">
        <v>202</v>
      </c>
      <c r="AU2409" t="s">
        <v>202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201</v>
      </c>
      <c r="BU2409" t="s">
        <v>202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6172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202</v>
      </c>
      <c r="M2410" t="s">
        <v>202</v>
      </c>
      <c r="N2410" t="s">
        <v>202</v>
      </c>
      <c r="O2410" t="s">
        <v>202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202</v>
      </c>
      <c r="CA2410" t="s">
        <v>202</v>
      </c>
      <c r="CB2410" t="s">
        <v>202</v>
      </c>
      <c r="CC2410" t="s">
        <v>202</v>
      </c>
      <c r="CD2410" t="s">
        <v>202</v>
      </c>
      <c r="CE2410" t="s">
        <v>202</v>
      </c>
      <c r="CF2410" t="s">
        <v>202</v>
      </c>
      <c r="CG2410" t="s">
        <v>202</v>
      </c>
      <c r="CH2410" t="s">
        <v>202</v>
      </c>
    </row>
    <row r="2411" spans="1:86" x14ac:dyDescent="0.25">
      <c r="A2411" t="s">
        <v>6173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6174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6175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6176</v>
      </c>
      <c r="B2414" t="s">
        <v>2207</v>
      </c>
      <c r="C2414" t="s">
        <v>201</v>
      </c>
      <c r="D2414" t="s">
        <v>201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202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202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6177</v>
      </c>
      <c r="B2415" t="s">
        <v>2208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202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202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6178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202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202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6179</v>
      </c>
      <c r="B2417" t="s">
        <v>2210</v>
      </c>
      <c r="C2417" t="s">
        <v>202</v>
      </c>
      <c r="D2417" t="s">
        <v>202</v>
      </c>
      <c r="E2417" t="s">
        <v>202</v>
      </c>
      <c r="F2417" t="s">
        <v>202</v>
      </c>
      <c r="G2417" t="s">
        <v>202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201</v>
      </c>
      <c r="N2417" t="s">
        <v>202</v>
      </c>
      <c r="O2417" t="s">
        <v>202</v>
      </c>
      <c r="P2417" t="s">
        <v>202</v>
      </c>
      <c r="Q2417" t="s">
        <v>202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201</v>
      </c>
      <c r="AA2417" t="s">
        <v>202</v>
      </c>
      <c r="AB2417" t="s">
        <v>202</v>
      </c>
      <c r="AC2417" t="s">
        <v>202</v>
      </c>
      <c r="AD2417" t="s">
        <v>202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202</v>
      </c>
      <c r="BC2417" t="s">
        <v>202</v>
      </c>
      <c r="BD2417" t="s">
        <v>202</v>
      </c>
      <c r="BE2417" t="s">
        <v>202</v>
      </c>
      <c r="BF2417" t="s">
        <v>202</v>
      </c>
      <c r="BG2417" t="s">
        <v>202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202</v>
      </c>
      <c r="CA2417" t="s">
        <v>202</v>
      </c>
      <c r="CB2417" t="s">
        <v>202</v>
      </c>
      <c r="CC2417" t="s">
        <v>202</v>
      </c>
      <c r="CD2417" t="s">
        <v>202</v>
      </c>
      <c r="CE2417" t="s">
        <v>202</v>
      </c>
      <c r="CF2417" t="s">
        <v>202</v>
      </c>
      <c r="CG2417" t="s">
        <v>202</v>
      </c>
      <c r="CH2417" t="s">
        <v>202</v>
      </c>
    </row>
    <row r="2418" spans="1:86" x14ac:dyDescent="0.25">
      <c r="A2418" t="s">
        <v>6180</v>
      </c>
      <c r="B2418" t="s">
        <v>2211</v>
      </c>
      <c r="C2418" t="s">
        <v>202</v>
      </c>
      <c r="D2418" t="s">
        <v>202</v>
      </c>
      <c r="E2418" t="s">
        <v>202</v>
      </c>
      <c r="F2418" t="s">
        <v>202</v>
      </c>
      <c r="G2418" t="s">
        <v>202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201</v>
      </c>
      <c r="N2418" t="s">
        <v>202</v>
      </c>
      <c r="O2418" t="s">
        <v>202</v>
      </c>
      <c r="P2418" t="s">
        <v>202</v>
      </c>
      <c r="Q2418" t="s">
        <v>202</v>
      </c>
      <c r="R2418" t="s">
        <v>202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201</v>
      </c>
      <c r="Y2418" t="s">
        <v>202</v>
      </c>
      <c r="Z2418" t="s">
        <v>201</v>
      </c>
      <c r="AA2418" t="s">
        <v>202</v>
      </c>
      <c r="AB2418" t="s">
        <v>202</v>
      </c>
      <c r="AC2418" t="s">
        <v>202</v>
      </c>
      <c r="AD2418" t="s">
        <v>202</v>
      </c>
      <c r="AE2418" t="s">
        <v>202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201</v>
      </c>
      <c r="AK2418" t="s">
        <v>202</v>
      </c>
      <c r="AL2418" t="s">
        <v>202</v>
      </c>
      <c r="AM2418" t="s">
        <v>202</v>
      </c>
      <c r="AN2418" t="s">
        <v>202</v>
      </c>
      <c r="AO2418" t="s">
        <v>202</v>
      </c>
      <c r="AP2418" t="s">
        <v>202</v>
      </c>
      <c r="AQ2418" t="s">
        <v>201</v>
      </c>
      <c r="AR2418" t="s">
        <v>202</v>
      </c>
      <c r="AS2418" t="s">
        <v>202</v>
      </c>
      <c r="AT2418" t="s">
        <v>202</v>
      </c>
      <c r="AU2418" t="s">
        <v>202</v>
      </c>
      <c r="AV2418" t="s">
        <v>202</v>
      </c>
      <c r="AW2418" t="s">
        <v>202</v>
      </c>
      <c r="AX2418" t="s">
        <v>202</v>
      </c>
      <c r="AY2418" t="s">
        <v>202</v>
      </c>
      <c r="AZ2418" t="s">
        <v>202</v>
      </c>
      <c r="BA2418" t="s">
        <v>202</v>
      </c>
      <c r="BB2418" t="s">
        <v>202</v>
      </c>
      <c r="BC2418" t="s">
        <v>202</v>
      </c>
      <c r="BD2418" t="s">
        <v>202</v>
      </c>
      <c r="BE2418" t="s">
        <v>202</v>
      </c>
      <c r="BF2418" t="s">
        <v>202</v>
      </c>
      <c r="BG2418" t="s">
        <v>202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201</v>
      </c>
      <c r="BU2418" t="s">
        <v>202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6181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202</v>
      </c>
      <c r="M2419" t="s">
        <v>201</v>
      </c>
      <c r="N2419" t="s">
        <v>202</v>
      </c>
      <c r="O2419" t="s">
        <v>202</v>
      </c>
      <c r="P2419" t="s">
        <v>202</v>
      </c>
      <c r="Q2419" t="s">
        <v>202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201</v>
      </c>
      <c r="AA2419" t="s">
        <v>202</v>
      </c>
      <c r="AB2419" t="s">
        <v>202</v>
      </c>
      <c r="AC2419" t="s">
        <v>202</v>
      </c>
      <c r="AD2419" t="s">
        <v>202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202</v>
      </c>
      <c r="BC2419" t="s">
        <v>202</v>
      </c>
      <c r="BD2419" t="s">
        <v>202</v>
      </c>
      <c r="BE2419" t="s">
        <v>202</v>
      </c>
      <c r="BF2419" t="s">
        <v>202</v>
      </c>
      <c r="BG2419" t="s">
        <v>202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202</v>
      </c>
      <c r="CA2419" t="s">
        <v>202</v>
      </c>
      <c r="CB2419" t="s">
        <v>202</v>
      </c>
      <c r="CC2419" t="s">
        <v>202</v>
      </c>
      <c r="CD2419" t="s">
        <v>202</v>
      </c>
      <c r="CE2419" t="s">
        <v>202</v>
      </c>
      <c r="CF2419" t="s">
        <v>202</v>
      </c>
      <c r="CG2419" t="s">
        <v>202</v>
      </c>
      <c r="CH2419" t="s">
        <v>202</v>
      </c>
    </row>
    <row r="2420" spans="1:86" x14ac:dyDescent="0.25">
      <c r="A2420" t="s">
        <v>6182</v>
      </c>
      <c r="B2420" t="s">
        <v>2213</v>
      </c>
      <c r="C2420">
        <v>67.045000000000002</v>
      </c>
      <c r="D2420">
        <v>81.247</v>
      </c>
      <c r="E2420">
        <v>68.561999999999998</v>
      </c>
      <c r="F2420">
        <v>63.883000000000003</v>
      </c>
      <c r="G2420">
        <v>71.977000000000004</v>
      </c>
      <c r="H2420">
        <v>59.750999999999998</v>
      </c>
      <c r="I2420">
        <v>57.414000000000001</v>
      </c>
      <c r="J2420">
        <v>54.793999999999997</v>
      </c>
      <c r="K2420">
        <v>51.113999999999997</v>
      </c>
      <c r="L2420">
        <v>37.902000000000001</v>
      </c>
      <c r="M2420">
        <v>35.816000000000003</v>
      </c>
      <c r="N2420">
        <v>34.128</v>
      </c>
      <c r="O2420">
        <v>32.804000000000002</v>
      </c>
      <c r="P2420">
        <v>31.994</v>
      </c>
      <c r="Q2420">
        <v>31.384</v>
      </c>
      <c r="R2420">
        <v>31.329000000000001</v>
      </c>
      <c r="S2420">
        <v>31.8</v>
      </c>
      <c r="T2420">
        <v>32.46</v>
      </c>
      <c r="U2420">
        <v>33.793999999999997</v>
      </c>
      <c r="V2420">
        <v>36.807000000000002</v>
      </c>
      <c r="W2420">
        <v>37.21</v>
      </c>
      <c r="X2420">
        <v>20.367000000000001</v>
      </c>
      <c r="Y2420">
        <v>22.257000000000001</v>
      </c>
      <c r="Z2420">
        <v>23.809000000000001</v>
      </c>
      <c r="AA2420">
        <v>25.036999999999999</v>
      </c>
      <c r="AB2420">
        <v>26.585000000000001</v>
      </c>
      <c r="AC2420">
        <v>27.463999999999999</v>
      </c>
      <c r="AD2420">
        <v>29.018999999999998</v>
      </c>
      <c r="AE2420">
        <v>29.364999999999998</v>
      </c>
      <c r="AF2420">
        <v>29.827999999999999</v>
      </c>
      <c r="AG2420">
        <v>29.928999999999998</v>
      </c>
      <c r="AH2420">
        <v>30.398</v>
      </c>
      <c r="AI2420">
        <v>29.837</v>
      </c>
      <c r="AJ2420">
        <v>86.686999999999998</v>
      </c>
      <c r="AK2420">
        <v>83.218999999999994</v>
      </c>
      <c r="AL2420">
        <v>85.793000000000006</v>
      </c>
      <c r="AM2420">
        <v>81.873000000000005</v>
      </c>
      <c r="AN2420">
        <v>82.215000000000003</v>
      </c>
      <c r="AO2420">
        <v>81.506</v>
      </c>
      <c r="AP2420">
        <v>80.795000000000002</v>
      </c>
      <c r="AQ2420">
        <v>81.545000000000002</v>
      </c>
      <c r="AR2420">
        <v>81.375</v>
      </c>
      <c r="AS2420">
        <v>81.765000000000001</v>
      </c>
      <c r="AT2420">
        <v>82.281000000000006</v>
      </c>
      <c r="AU2420">
        <v>82.656000000000006</v>
      </c>
      <c r="AV2420">
        <v>221.09800000000001</v>
      </c>
      <c r="AW2420">
        <v>222.089</v>
      </c>
      <c r="AX2420">
        <v>222.88800000000001</v>
      </c>
      <c r="AY2420">
        <v>223.631</v>
      </c>
      <c r="AZ2420">
        <v>224.35300000000001</v>
      </c>
      <c r="BA2420">
        <v>225.101</v>
      </c>
      <c r="BB2420">
        <v>226.339</v>
      </c>
      <c r="BC2420">
        <v>226.92400000000001</v>
      </c>
      <c r="BD2420">
        <v>227.673</v>
      </c>
      <c r="BE2420">
        <v>228.4</v>
      </c>
      <c r="BF2420">
        <v>228.703</v>
      </c>
      <c r="BG2420">
        <v>230.036</v>
      </c>
      <c r="BH2420">
        <v>233.96100000000001</v>
      </c>
      <c r="BI2420">
        <v>234.70500000000001</v>
      </c>
      <c r="BJ2420">
        <v>235.83600000000001</v>
      </c>
      <c r="BK2420">
        <v>236.821</v>
      </c>
      <c r="BL2420">
        <v>237.40799999999999</v>
      </c>
      <c r="BM2420">
        <v>238.02799999999999</v>
      </c>
      <c r="BN2420">
        <v>238.68</v>
      </c>
      <c r="BO2420">
        <v>238.828</v>
      </c>
      <c r="BP2420">
        <v>239.40600000000001</v>
      </c>
      <c r="BQ2420">
        <v>240.20500000000001</v>
      </c>
      <c r="BR2420">
        <v>240.76</v>
      </c>
      <c r="BS2420">
        <v>240.733</v>
      </c>
      <c r="BT2420">
        <v>244.09100000000001</v>
      </c>
      <c r="BU2420">
        <v>243.75800000000001</v>
      </c>
      <c r="BV2420">
        <v>244.79499999999999</v>
      </c>
      <c r="BW2420">
        <v>245.3</v>
      </c>
      <c r="BX2420">
        <v>246.30199999999999</v>
      </c>
      <c r="BY2420">
        <v>247.31800000000001</v>
      </c>
      <c r="BZ2420">
        <v>248.636</v>
      </c>
      <c r="CA2420">
        <v>250.268</v>
      </c>
      <c r="CB2420">
        <v>251.84200000000001</v>
      </c>
      <c r="CC2420">
        <v>253.476</v>
      </c>
      <c r="CD2420">
        <v>255.12</v>
      </c>
      <c r="CE2420">
        <v>257.14699999999999</v>
      </c>
      <c r="CF2420">
        <v>252.8</v>
      </c>
      <c r="CG2420">
        <v>254.10499999999999</v>
      </c>
      <c r="CH2420">
        <v>256.27800000000002</v>
      </c>
    </row>
    <row r="2421" spans="1:86" x14ac:dyDescent="0.25">
      <c r="A2421" t="s">
        <v>6183</v>
      </c>
      <c r="B2421" t="s">
        <v>2214</v>
      </c>
      <c r="C2421">
        <v>10.679</v>
      </c>
      <c r="D2421">
        <v>20.904</v>
      </c>
      <c r="E2421">
        <v>12.786</v>
      </c>
      <c r="F2421">
        <v>11.563000000000001</v>
      </c>
      <c r="G2421">
        <v>11.574999999999999</v>
      </c>
      <c r="H2421">
        <v>11.695</v>
      </c>
      <c r="I2421">
        <v>12.092000000000001</v>
      </c>
      <c r="J2421">
        <v>11.941000000000001</v>
      </c>
      <c r="K2421">
        <v>69.126000000000005</v>
      </c>
      <c r="L2421">
        <v>14.074</v>
      </c>
      <c r="M2421">
        <v>16.588999999999999</v>
      </c>
      <c r="N2421">
        <v>15.034000000000001</v>
      </c>
      <c r="O2421">
        <v>15.691000000000001</v>
      </c>
      <c r="P2421">
        <v>20.36</v>
      </c>
      <c r="Q2421">
        <v>21.15</v>
      </c>
      <c r="R2421">
        <v>19.387</v>
      </c>
      <c r="S2421">
        <v>18.86</v>
      </c>
      <c r="T2421">
        <v>20.561</v>
      </c>
      <c r="U2421">
        <v>34.965000000000003</v>
      </c>
      <c r="V2421">
        <v>39.517000000000003</v>
      </c>
      <c r="W2421">
        <v>36.130000000000003</v>
      </c>
      <c r="X2421">
        <v>33.616</v>
      </c>
      <c r="Y2421">
        <v>34.194000000000003</v>
      </c>
      <c r="Z2421">
        <v>34.435000000000002</v>
      </c>
      <c r="AA2421">
        <v>34.6</v>
      </c>
      <c r="AB2421">
        <v>34.332999999999998</v>
      </c>
      <c r="AC2421">
        <v>34.003999999999998</v>
      </c>
      <c r="AD2421">
        <v>33.508000000000003</v>
      </c>
      <c r="AE2421">
        <v>33.401000000000003</v>
      </c>
      <c r="AF2421">
        <v>33.478000000000002</v>
      </c>
      <c r="AG2421">
        <v>36.716000000000001</v>
      </c>
      <c r="AH2421">
        <v>56.905000000000001</v>
      </c>
      <c r="AI2421">
        <v>43.152999999999999</v>
      </c>
      <c r="AJ2421">
        <v>40.090000000000003</v>
      </c>
      <c r="AK2421">
        <v>40.225999999999999</v>
      </c>
      <c r="AL2421">
        <v>40.911000000000001</v>
      </c>
      <c r="AM2421">
        <v>40.256999999999998</v>
      </c>
      <c r="AN2421">
        <v>41.031999999999996</v>
      </c>
      <c r="AO2421">
        <v>40.808</v>
      </c>
      <c r="AP2421">
        <v>44.741999999999997</v>
      </c>
      <c r="AQ2421">
        <v>46.878999999999998</v>
      </c>
      <c r="AR2421">
        <v>47.98</v>
      </c>
      <c r="AS2421">
        <v>48.707000000000001</v>
      </c>
      <c r="AT2421">
        <v>43.865000000000002</v>
      </c>
      <c r="AU2421">
        <v>45.761000000000003</v>
      </c>
      <c r="AV2421">
        <v>50.2</v>
      </c>
      <c r="AW2421">
        <v>49.929000000000002</v>
      </c>
      <c r="AX2421">
        <v>50.643999999999998</v>
      </c>
      <c r="AY2421">
        <v>51.683</v>
      </c>
      <c r="AZ2421">
        <v>51.805</v>
      </c>
      <c r="BA2421">
        <v>50.02</v>
      </c>
      <c r="BB2421">
        <v>50.524000000000001</v>
      </c>
      <c r="BC2421">
        <v>48.595999999999997</v>
      </c>
      <c r="BD2421">
        <v>48.654000000000003</v>
      </c>
      <c r="BE2421">
        <v>30.850999999999999</v>
      </c>
      <c r="BF2421">
        <v>30.545000000000002</v>
      </c>
      <c r="BG2421">
        <v>29.626000000000001</v>
      </c>
      <c r="BH2421">
        <v>29.866</v>
      </c>
      <c r="BI2421">
        <v>30.459</v>
      </c>
      <c r="BJ2421">
        <v>30.244</v>
      </c>
      <c r="BK2421">
        <v>30.007000000000001</v>
      </c>
      <c r="BL2421">
        <v>28.663</v>
      </c>
      <c r="BM2421">
        <v>27.263000000000002</v>
      </c>
      <c r="BN2421">
        <v>23.388000000000002</v>
      </c>
      <c r="BO2421">
        <v>22.792999999999999</v>
      </c>
      <c r="BP2421">
        <v>22.091000000000001</v>
      </c>
      <c r="BQ2421">
        <v>20.937000000000001</v>
      </c>
      <c r="BR2421">
        <v>20.373999999999999</v>
      </c>
      <c r="BS2421">
        <v>21.167000000000002</v>
      </c>
      <c r="BT2421">
        <v>23.998999999999999</v>
      </c>
      <c r="BU2421">
        <v>23.754999999999999</v>
      </c>
      <c r="BV2421">
        <v>23.731000000000002</v>
      </c>
      <c r="BW2421">
        <v>23.007000000000001</v>
      </c>
      <c r="BX2421">
        <v>23.088999999999999</v>
      </c>
      <c r="BY2421">
        <v>22.292999999999999</v>
      </c>
      <c r="BZ2421">
        <v>22.114999999999998</v>
      </c>
      <c r="CA2421">
        <v>22.184999999999999</v>
      </c>
      <c r="CB2421">
        <v>23.286999999999999</v>
      </c>
      <c r="CC2421">
        <v>22.978999999999999</v>
      </c>
      <c r="CD2421">
        <v>24.039000000000001</v>
      </c>
      <c r="CE2421">
        <v>23.47</v>
      </c>
      <c r="CF2421">
        <v>23.533999999999999</v>
      </c>
      <c r="CG2421">
        <v>23.619</v>
      </c>
      <c r="CH2421">
        <v>24.933</v>
      </c>
    </row>
    <row r="2422" spans="1:86" x14ac:dyDescent="0.25">
      <c r="A2422" t="s">
        <v>6184</v>
      </c>
      <c r="B2422" t="s">
        <v>2215</v>
      </c>
      <c r="C2422">
        <v>56.366</v>
      </c>
      <c r="D2422">
        <v>60.343000000000004</v>
      </c>
      <c r="E2422">
        <v>55.776000000000003</v>
      </c>
      <c r="F2422">
        <v>52.319000000000003</v>
      </c>
      <c r="G2422">
        <v>60.402000000000001</v>
      </c>
      <c r="H2422">
        <v>48.055999999999997</v>
      </c>
      <c r="I2422">
        <v>45.322000000000003</v>
      </c>
      <c r="J2422">
        <v>42.853999999999999</v>
      </c>
      <c r="K2422">
        <v>-18.012</v>
      </c>
      <c r="L2422">
        <v>23.827999999999999</v>
      </c>
      <c r="M2422">
        <v>19.227</v>
      </c>
      <c r="N2422">
        <v>19.094000000000001</v>
      </c>
      <c r="O2422">
        <v>17.113</v>
      </c>
      <c r="P2422">
        <v>11.635</v>
      </c>
      <c r="Q2422">
        <v>10.234</v>
      </c>
      <c r="R2422">
        <v>11.942</v>
      </c>
      <c r="S2422">
        <v>12.94</v>
      </c>
      <c r="T2422">
        <v>11.898999999999999</v>
      </c>
      <c r="U2422">
        <v>-1.171</v>
      </c>
      <c r="V2422">
        <v>-2.7109999999999999</v>
      </c>
      <c r="W2422">
        <v>1.08</v>
      </c>
      <c r="X2422">
        <v>-13.247999999999999</v>
      </c>
      <c r="Y2422">
        <v>-11.936999999999999</v>
      </c>
      <c r="Z2422">
        <v>-10.625999999999999</v>
      </c>
      <c r="AA2422">
        <v>-9.5630000000000006</v>
      </c>
      <c r="AB2422">
        <v>-7.7469999999999999</v>
      </c>
      <c r="AC2422">
        <v>-6.54</v>
      </c>
      <c r="AD2422">
        <v>-4.4889999999999999</v>
      </c>
      <c r="AE2422">
        <v>-4.0359999999999996</v>
      </c>
      <c r="AF2422">
        <v>-3.65</v>
      </c>
      <c r="AG2422">
        <v>-6.7869999999999999</v>
      </c>
      <c r="AH2422">
        <v>-26.507999999999999</v>
      </c>
      <c r="AI2422">
        <v>-13.317</v>
      </c>
      <c r="AJ2422">
        <v>46.597000000000001</v>
      </c>
      <c r="AK2422">
        <v>42.991999999999997</v>
      </c>
      <c r="AL2422">
        <v>44.881999999999998</v>
      </c>
      <c r="AM2422">
        <v>41.616999999999997</v>
      </c>
      <c r="AN2422">
        <v>41.183999999999997</v>
      </c>
      <c r="AO2422">
        <v>40.698</v>
      </c>
      <c r="AP2422">
        <v>36.054000000000002</v>
      </c>
      <c r="AQ2422">
        <v>34.665999999999997</v>
      </c>
      <c r="AR2422">
        <v>33.396000000000001</v>
      </c>
      <c r="AS2422">
        <v>33.058</v>
      </c>
      <c r="AT2422">
        <v>38.415999999999997</v>
      </c>
      <c r="AU2422">
        <v>36.895000000000003</v>
      </c>
      <c r="AV2422">
        <v>170.898</v>
      </c>
      <c r="AW2422">
        <v>172.16</v>
      </c>
      <c r="AX2422">
        <v>172.244</v>
      </c>
      <c r="AY2422">
        <v>171.94800000000001</v>
      </c>
      <c r="AZ2422">
        <v>172.54900000000001</v>
      </c>
      <c r="BA2422">
        <v>175.08099999999999</v>
      </c>
      <c r="BB2422">
        <v>175.81399999999999</v>
      </c>
      <c r="BC2422">
        <v>178.32900000000001</v>
      </c>
      <c r="BD2422">
        <v>179.01900000000001</v>
      </c>
      <c r="BE2422">
        <v>197.54900000000001</v>
      </c>
      <c r="BF2422">
        <v>198.15799999999999</v>
      </c>
      <c r="BG2422">
        <v>200.41</v>
      </c>
      <c r="BH2422">
        <v>204.095</v>
      </c>
      <c r="BI2422">
        <v>204.24600000000001</v>
      </c>
      <c r="BJ2422">
        <v>205.59299999999999</v>
      </c>
      <c r="BK2422">
        <v>206.81399999999999</v>
      </c>
      <c r="BL2422">
        <v>208.745</v>
      </c>
      <c r="BM2422">
        <v>210.76499999999999</v>
      </c>
      <c r="BN2422">
        <v>215.29300000000001</v>
      </c>
      <c r="BO2422">
        <v>216.035</v>
      </c>
      <c r="BP2422">
        <v>217.315</v>
      </c>
      <c r="BQ2422">
        <v>219.268</v>
      </c>
      <c r="BR2422">
        <v>220.386</v>
      </c>
      <c r="BS2422">
        <v>219.565</v>
      </c>
      <c r="BT2422">
        <v>220.09299999999999</v>
      </c>
      <c r="BU2422">
        <v>220.00299999999999</v>
      </c>
      <c r="BV2422">
        <v>221.06399999999999</v>
      </c>
      <c r="BW2422">
        <v>222.29300000000001</v>
      </c>
      <c r="BX2422">
        <v>223.21299999999999</v>
      </c>
      <c r="BY2422">
        <v>225.02500000000001</v>
      </c>
      <c r="BZ2422">
        <v>226.52099999999999</v>
      </c>
      <c r="CA2422">
        <v>228.08199999999999</v>
      </c>
      <c r="CB2422">
        <v>228.55500000000001</v>
      </c>
      <c r="CC2422">
        <v>230.49700000000001</v>
      </c>
      <c r="CD2422">
        <v>231.08099999999999</v>
      </c>
      <c r="CE2422">
        <v>233.67699999999999</v>
      </c>
      <c r="CF2422">
        <v>229.26599999999999</v>
      </c>
      <c r="CG2422">
        <v>230.48599999999999</v>
      </c>
      <c r="CH2422">
        <v>231.345</v>
      </c>
    </row>
    <row r="2423" spans="1:86" x14ac:dyDescent="0.25">
      <c r="A2423" t="s">
        <v>6185</v>
      </c>
      <c r="B2423" t="s">
        <v>2216</v>
      </c>
      <c r="C2423" t="s">
        <v>202</v>
      </c>
      <c r="D2423" t="s">
        <v>202</v>
      </c>
      <c r="E2423" t="s">
        <v>202</v>
      </c>
      <c r="F2423">
        <v>61.405000000000001</v>
      </c>
      <c r="G2423">
        <v>59.683</v>
      </c>
      <c r="H2423">
        <v>57.575000000000003</v>
      </c>
      <c r="I2423">
        <v>55.109000000000002</v>
      </c>
      <c r="J2423">
        <v>52.276000000000003</v>
      </c>
      <c r="K2423" t="s">
        <v>202</v>
      </c>
      <c r="L2423">
        <v>35.802</v>
      </c>
      <c r="M2423" t="s">
        <v>202</v>
      </c>
      <c r="N2423">
        <v>32.247999999999998</v>
      </c>
      <c r="O2423">
        <v>31.052</v>
      </c>
      <c r="P2423">
        <v>30.22</v>
      </c>
      <c r="Q2423">
        <v>29.786000000000001</v>
      </c>
      <c r="R2423">
        <v>29.741</v>
      </c>
      <c r="S2423">
        <v>30.100999999999999</v>
      </c>
      <c r="T2423">
        <v>30.791</v>
      </c>
      <c r="U2423" t="s">
        <v>202</v>
      </c>
      <c r="V2423" t="s">
        <v>202</v>
      </c>
      <c r="W2423">
        <v>35.243000000000002</v>
      </c>
      <c r="X2423">
        <v>18.413</v>
      </c>
      <c r="Y2423">
        <v>20.280999999999999</v>
      </c>
      <c r="Z2423">
        <v>21.882000000000001</v>
      </c>
      <c r="AA2423">
        <v>23.283999999999999</v>
      </c>
      <c r="AB2423">
        <v>24.423999999999999</v>
      </c>
      <c r="AC2423">
        <v>25.321000000000002</v>
      </c>
      <c r="AD2423">
        <v>26.605</v>
      </c>
      <c r="AE2423" t="s">
        <v>202</v>
      </c>
      <c r="AF2423">
        <v>27.218</v>
      </c>
      <c r="AG2423">
        <v>27.143000000000001</v>
      </c>
      <c r="AH2423">
        <v>26.917999999999999</v>
      </c>
      <c r="AI2423">
        <v>26.454000000000001</v>
      </c>
      <c r="AJ2423">
        <v>79.536000000000001</v>
      </c>
      <c r="AK2423">
        <v>78.802999999999997</v>
      </c>
      <c r="AL2423" t="s">
        <v>202</v>
      </c>
      <c r="AM2423">
        <v>77.563000000000002</v>
      </c>
      <c r="AN2423">
        <v>77.067999999999998</v>
      </c>
      <c r="AO2423">
        <v>76.662999999999997</v>
      </c>
      <c r="AP2423">
        <v>75.715999999999994</v>
      </c>
      <c r="AQ2423">
        <v>75.837000000000003</v>
      </c>
      <c r="AR2423">
        <v>75.638999999999996</v>
      </c>
      <c r="AS2423">
        <v>75.673000000000002</v>
      </c>
      <c r="AT2423">
        <v>75.69</v>
      </c>
      <c r="AU2423">
        <v>75.766000000000005</v>
      </c>
      <c r="AV2423">
        <v>213.911</v>
      </c>
      <c r="AW2423">
        <v>214.41900000000001</v>
      </c>
      <c r="AX2423">
        <v>214.90100000000001</v>
      </c>
      <c r="AY2423">
        <v>215.40700000000001</v>
      </c>
      <c r="AZ2423">
        <v>215.98699999999999</v>
      </c>
      <c r="BA2423" t="s">
        <v>202</v>
      </c>
      <c r="BB2423" t="s">
        <v>202</v>
      </c>
      <c r="BC2423" t="s">
        <v>202</v>
      </c>
      <c r="BD2423">
        <v>217.86199999999999</v>
      </c>
      <c r="BE2423" t="s">
        <v>202</v>
      </c>
      <c r="BF2423" t="s">
        <v>202</v>
      </c>
      <c r="BG2423" t="s">
        <v>202</v>
      </c>
      <c r="BH2423" t="s">
        <v>202</v>
      </c>
      <c r="BI2423" t="s">
        <v>202</v>
      </c>
      <c r="BJ2423" t="s">
        <v>202</v>
      </c>
      <c r="BK2423">
        <v>226.31299999999999</v>
      </c>
      <c r="BL2423">
        <v>227.215</v>
      </c>
      <c r="BM2423">
        <v>228.114</v>
      </c>
      <c r="BN2423">
        <v>228.98400000000001</v>
      </c>
      <c r="BO2423">
        <v>229.952</v>
      </c>
      <c r="BP2423">
        <v>230.87799999999999</v>
      </c>
      <c r="BQ2423">
        <v>231.70599999999999</v>
      </c>
      <c r="BR2423">
        <v>232.56</v>
      </c>
      <c r="BS2423">
        <v>233.44800000000001</v>
      </c>
      <c r="BT2423">
        <v>234.28299999999999</v>
      </c>
      <c r="BU2423">
        <v>235.19800000000001</v>
      </c>
      <c r="BV2423">
        <v>236.24799999999999</v>
      </c>
      <c r="BW2423">
        <v>237.21899999999999</v>
      </c>
      <c r="BX2423">
        <v>238.37799999999999</v>
      </c>
      <c r="BY2423">
        <v>239.64400000000001</v>
      </c>
      <c r="BZ2423">
        <v>240.97900000000001</v>
      </c>
      <c r="CA2423">
        <v>242.41</v>
      </c>
      <c r="CB2423">
        <v>243.93</v>
      </c>
      <c r="CC2423">
        <v>245.499</v>
      </c>
      <c r="CD2423">
        <v>247.14400000000001</v>
      </c>
      <c r="CE2423">
        <v>248.86799999999999</v>
      </c>
      <c r="CF2423">
        <v>243.17400000000001</v>
      </c>
      <c r="CG2423">
        <v>244.95400000000001</v>
      </c>
      <c r="CH2423">
        <v>246.773</v>
      </c>
    </row>
    <row r="2424" spans="1:86" x14ac:dyDescent="0.25">
      <c r="A2424" t="s">
        <v>6186</v>
      </c>
      <c r="B2424" t="s">
        <v>2217</v>
      </c>
      <c r="C2424" t="s">
        <v>202</v>
      </c>
      <c r="D2424" t="s">
        <v>202</v>
      </c>
      <c r="E2424" t="s">
        <v>202</v>
      </c>
      <c r="F2424">
        <v>10.747999999999999</v>
      </c>
      <c r="G2424">
        <v>10.765000000000001</v>
      </c>
      <c r="H2424">
        <v>10.813000000000001</v>
      </c>
      <c r="I2424">
        <v>11.198</v>
      </c>
      <c r="J2424">
        <v>11.128</v>
      </c>
      <c r="K2424" t="s">
        <v>202</v>
      </c>
      <c r="L2424">
        <v>13.385999999999999</v>
      </c>
      <c r="M2424" t="s">
        <v>202</v>
      </c>
      <c r="N2424">
        <v>14.292999999999999</v>
      </c>
      <c r="O2424">
        <v>14.916</v>
      </c>
      <c r="P2424">
        <v>15.672000000000001</v>
      </c>
      <c r="Q2424">
        <v>16.084</v>
      </c>
      <c r="R2424">
        <v>17.518000000000001</v>
      </c>
      <c r="S2424">
        <v>18.155000000000001</v>
      </c>
      <c r="T2424">
        <v>18.486999999999998</v>
      </c>
      <c r="U2424" t="s">
        <v>202</v>
      </c>
      <c r="V2424" t="s">
        <v>202</v>
      </c>
      <c r="W2424">
        <v>34.941000000000003</v>
      </c>
      <c r="X2424">
        <v>32.195</v>
      </c>
      <c r="Y2424">
        <v>32.548999999999999</v>
      </c>
      <c r="Z2424">
        <v>32.774000000000001</v>
      </c>
      <c r="AA2424">
        <v>33.165999999999997</v>
      </c>
      <c r="AB2424">
        <v>32.603000000000002</v>
      </c>
      <c r="AC2424">
        <v>32.941000000000003</v>
      </c>
      <c r="AD2424">
        <v>32.104999999999997</v>
      </c>
      <c r="AE2424" t="s">
        <v>202</v>
      </c>
      <c r="AF2424">
        <v>32.267000000000003</v>
      </c>
      <c r="AG2424">
        <v>36.018000000000001</v>
      </c>
      <c r="AH2424">
        <v>37.530999999999999</v>
      </c>
      <c r="AI2424">
        <v>37.322000000000003</v>
      </c>
      <c r="AJ2424">
        <v>39.158999999999999</v>
      </c>
      <c r="AK2424">
        <v>39.116</v>
      </c>
      <c r="AL2424" t="s">
        <v>202</v>
      </c>
      <c r="AM2424">
        <v>38.732999999999997</v>
      </c>
      <c r="AN2424">
        <v>38.57</v>
      </c>
      <c r="AO2424">
        <v>39.027999999999999</v>
      </c>
      <c r="AP2424">
        <v>42.662999999999997</v>
      </c>
      <c r="AQ2424">
        <v>44.576999999999998</v>
      </c>
      <c r="AR2424">
        <v>45.387</v>
      </c>
      <c r="AS2424">
        <v>45.819000000000003</v>
      </c>
      <c r="AT2424">
        <v>40.479999999999997</v>
      </c>
      <c r="AU2424">
        <v>41.201000000000001</v>
      </c>
      <c r="AV2424">
        <v>45.027999999999999</v>
      </c>
      <c r="AW2424">
        <v>44.738999999999997</v>
      </c>
      <c r="AX2424">
        <v>45.167000000000002</v>
      </c>
      <c r="AY2424">
        <v>45.305</v>
      </c>
      <c r="AZ2424">
        <v>41.884</v>
      </c>
      <c r="BA2424" t="s">
        <v>202</v>
      </c>
      <c r="BB2424" t="s">
        <v>202</v>
      </c>
      <c r="BC2424" t="s">
        <v>202</v>
      </c>
      <c r="BD2424">
        <v>37.716000000000001</v>
      </c>
      <c r="BE2424" t="s">
        <v>202</v>
      </c>
      <c r="BF2424" t="s">
        <v>202</v>
      </c>
      <c r="BG2424" t="s">
        <v>202</v>
      </c>
      <c r="BH2424" t="s">
        <v>202</v>
      </c>
      <c r="BI2424" t="s">
        <v>202</v>
      </c>
      <c r="BJ2424" t="s">
        <v>202</v>
      </c>
      <c r="BK2424">
        <v>20.099</v>
      </c>
      <c r="BL2424">
        <v>19.846</v>
      </c>
      <c r="BM2424">
        <v>19.73</v>
      </c>
      <c r="BN2424">
        <v>17.632999999999999</v>
      </c>
      <c r="BO2424">
        <v>17.291</v>
      </c>
      <c r="BP2424">
        <v>16.545000000000002</v>
      </c>
      <c r="BQ2424">
        <v>15.497999999999999</v>
      </c>
      <c r="BR2424">
        <v>15.131</v>
      </c>
      <c r="BS2424">
        <v>15.57</v>
      </c>
      <c r="BT2424">
        <v>17.216000000000001</v>
      </c>
      <c r="BU2424">
        <v>17.033999999999999</v>
      </c>
      <c r="BV2424">
        <v>17.140999999999998</v>
      </c>
      <c r="BW2424">
        <v>16.099</v>
      </c>
      <c r="BX2424">
        <v>15.843999999999999</v>
      </c>
      <c r="BY2424">
        <v>15.877000000000001</v>
      </c>
      <c r="BZ2424">
        <v>15.821</v>
      </c>
      <c r="CA2424">
        <v>16.004000000000001</v>
      </c>
      <c r="CB2424">
        <v>16.350999999999999</v>
      </c>
      <c r="CC2424">
        <v>16.553000000000001</v>
      </c>
      <c r="CD2424">
        <v>16.79</v>
      </c>
      <c r="CE2424">
        <v>17.073</v>
      </c>
      <c r="CF2424">
        <v>16.88</v>
      </c>
      <c r="CG2424">
        <v>16.858000000000001</v>
      </c>
      <c r="CH2424">
        <v>18.207999999999998</v>
      </c>
    </row>
    <row r="2425" spans="1:86" x14ac:dyDescent="0.25">
      <c r="A2425" t="s">
        <v>6187</v>
      </c>
      <c r="B2425" t="s">
        <v>2218</v>
      </c>
      <c r="C2425">
        <v>56.841000000000001</v>
      </c>
      <c r="D2425">
        <v>53.429000000000002</v>
      </c>
      <c r="E2425">
        <v>52.271999999999998</v>
      </c>
      <c r="F2425">
        <v>50.656999999999996</v>
      </c>
      <c r="G2425">
        <v>48.917999999999999</v>
      </c>
      <c r="H2425">
        <v>46.761000000000003</v>
      </c>
      <c r="I2425">
        <v>43.911999999999999</v>
      </c>
      <c r="J2425">
        <v>41.148000000000003</v>
      </c>
      <c r="K2425">
        <v>37.914999999999999</v>
      </c>
      <c r="L2425">
        <v>22.416</v>
      </c>
      <c r="M2425">
        <v>20.102</v>
      </c>
      <c r="N2425">
        <v>17.954999999999998</v>
      </c>
      <c r="O2425">
        <v>16.135999999999999</v>
      </c>
      <c r="P2425">
        <v>14.548</v>
      </c>
      <c r="Q2425">
        <v>13.702</v>
      </c>
      <c r="R2425">
        <v>12.223000000000001</v>
      </c>
      <c r="S2425">
        <v>11.946</v>
      </c>
      <c r="T2425">
        <v>12.304</v>
      </c>
      <c r="U2425">
        <v>-1.373</v>
      </c>
      <c r="V2425">
        <v>-0.51800000000000002</v>
      </c>
      <c r="W2425">
        <v>0.30199999999999999</v>
      </c>
      <c r="X2425">
        <v>-13.782</v>
      </c>
      <c r="Y2425">
        <v>-12.269</v>
      </c>
      <c r="Z2425">
        <v>-10.891</v>
      </c>
      <c r="AA2425">
        <v>-9.8819999999999997</v>
      </c>
      <c r="AB2425">
        <v>-8.1790000000000003</v>
      </c>
      <c r="AC2425">
        <v>-7.62</v>
      </c>
      <c r="AD2425">
        <v>-5.4989999999999997</v>
      </c>
      <c r="AE2425">
        <v>-5.1879999999999997</v>
      </c>
      <c r="AF2425">
        <v>-5.0490000000000004</v>
      </c>
      <c r="AG2425">
        <v>-8.875</v>
      </c>
      <c r="AH2425">
        <v>-10.613</v>
      </c>
      <c r="AI2425">
        <v>-10.867000000000001</v>
      </c>
      <c r="AJ2425">
        <v>40.377000000000002</v>
      </c>
      <c r="AK2425">
        <v>39.686999999999998</v>
      </c>
      <c r="AL2425">
        <v>39.119999999999997</v>
      </c>
      <c r="AM2425">
        <v>38.83</v>
      </c>
      <c r="AN2425">
        <v>38.497999999999998</v>
      </c>
      <c r="AO2425">
        <v>37.634999999999998</v>
      </c>
      <c r="AP2425">
        <v>33.052999999999997</v>
      </c>
      <c r="AQ2425">
        <v>31.26</v>
      </c>
      <c r="AR2425">
        <v>30.251999999999999</v>
      </c>
      <c r="AS2425">
        <v>29.853999999999999</v>
      </c>
      <c r="AT2425">
        <v>35.21</v>
      </c>
      <c r="AU2425">
        <v>34.564999999999998</v>
      </c>
      <c r="AV2425">
        <v>168.88300000000001</v>
      </c>
      <c r="AW2425">
        <v>169.68</v>
      </c>
      <c r="AX2425">
        <v>169.73400000000001</v>
      </c>
      <c r="AY2425">
        <v>170.102</v>
      </c>
      <c r="AZ2425">
        <v>174.10300000000001</v>
      </c>
      <c r="BA2425">
        <v>175.21100000000001</v>
      </c>
      <c r="BB2425">
        <v>177.33600000000001</v>
      </c>
      <c r="BC2425">
        <v>179.46799999999999</v>
      </c>
      <c r="BD2425">
        <v>180.14599999999999</v>
      </c>
      <c r="BE2425">
        <v>198.80799999999999</v>
      </c>
      <c r="BF2425">
        <v>199.40799999999999</v>
      </c>
      <c r="BG2425">
        <v>200.49199999999999</v>
      </c>
      <c r="BH2425">
        <v>203.357</v>
      </c>
      <c r="BI2425">
        <v>203.93199999999999</v>
      </c>
      <c r="BJ2425">
        <v>204.76400000000001</v>
      </c>
      <c r="BK2425">
        <v>206.214</v>
      </c>
      <c r="BL2425">
        <v>207.369</v>
      </c>
      <c r="BM2425">
        <v>208.38399999999999</v>
      </c>
      <c r="BN2425">
        <v>211.351</v>
      </c>
      <c r="BO2425">
        <v>212.661</v>
      </c>
      <c r="BP2425">
        <v>214.333</v>
      </c>
      <c r="BQ2425">
        <v>216.208</v>
      </c>
      <c r="BR2425">
        <v>217.43</v>
      </c>
      <c r="BS2425">
        <v>217.87799999999999</v>
      </c>
      <c r="BT2425">
        <v>217.06700000000001</v>
      </c>
      <c r="BU2425">
        <v>218.16399999999999</v>
      </c>
      <c r="BV2425">
        <v>219.107</v>
      </c>
      <c r="BW2425">
        <v>221.12100000000001</v>
      </c>
      <c r="BX2425">
        <v>222.53399999999999</v>
      </c>
      <c r="BY2425">
        <v>223.767</v>
      </c>
      <c r="BZ2425">
        <v>225.15799999999999</v>
      </c>
      <c r="CA2425">
        <v>226.40600000000001</v>
      </c>
      <c r="CB2425">
        <v>227.57900000000001</v>
      </c>
      <c r="CC2425">
        <v>228.94499999999999</v>
      </c>
      <c r="CD2425">
        <v>230.35400000000001</v>
      </c>
      <c r="CE2425">
        <v>231.79499999999999</v>
      </c>
      <c r="CF2425">
        <v>226.29400000000001</v>
      </c>
      <c r="CG2425">
        <v>228.096</v>
      </c>
      <c r="CH2425">
        <v>228.565</v>
      </c>
    </row>
    <row r="2426" spans="1:86" x14ac:dyDescent="0.25">
      <c r="A2426" t="s">
        <v>6188</v>
      </c>
      <c r="B2426" t="s">
        <v>2219</v>
      </c>
      <c r="C2426">
        <v>64.138999999999996</v>
      </c>
      <c r="D2426" t="s">
        <v>202</v>
      </c>
      <c r="E2426" t="s">
        <v>202</v>
      </c>
      <c r="F2426" t="s">
        <v>202</v>
      </c>
      <c r="G2426" t="s">
        <v>202</v>
      </c>
      <c r="H2426" t="s">
        <v>202</v>
      </c>
      <c r="I2426" t="s">
        <v>202</v>
      </c>
      <c r="J2426" t="s">
        <v>202</v>
      </c>
      <c r="K2426">
        <v>48.731000000000002</v>
      </c>
      <c r="L2426" t="s">
        <v>202</v>
      </c>
      <c r="M2426">
        <v>33.499000000000002</v>
      </c>
      <c r="N2426" t="s">
        <v>202</v>
      </c>
      <c r="O2426" t="s">
        <v>202</v>
      </c>
      <c r="P2426">
        <v>29.908999999999999</v>
      </c>
      <c r="Q2426">
        <v>29.477</v>
      </c>
      <c r="R2426">
        <v>29.43</v>
      </c>
      <c r="S2426">
        <v>29.760999999999999</v>
      </c>
      <c r="T2426" t="s">
        <v>202</v>
      </c>
      <c r="U2426">
        <v>31.577999999999999</v>
      </c>
      <c r="V2426">
        <v>34.557000000000002</v>
      </c>
      <c r="W2426" t="s">
        <v>202</v>
      </c>
      <c r="X2426" t="s">
        <v>202</v>
      </c>
      <c r="Y2426" t="s">
        <v>202</v>
      </c>
      <c r="Z2426" t="s">
        <v>202</v>
      </c>
      <c r="AA2426" t="s">
        <v>202</v>
      </c>
      <c r="AB2426" t="s">
        <v>202</v>
      </c>
      <c r="AC2426" t="s">
        <v>202</v>
      </c>
      <c r="AD2426" t="s">
        <v>202</v>
      </c>
      <c r="AE2426">
        <v>26.053999999999998</v>
      </c>
      <c r="AF2426">
        <v>26.221</v>
      </c>
      <c r="AG2426">
        <v>26.146000000000001</v>
      </c>
      <c r="AH2426" t="s">
        <v>202</v>
      </c>
      <c r="AI2426" t="s">
        <v>202</v>
      </c>
      <c r="AJ2426" t="s">
        <v>202</v>
      </c>
      <c r="AK2426">
        <v>77.635000000000005</v>
      </c>
      <c r="AL2426" t="s">
        <v>202</v>
      </c>
      <c r="AM2426">
        <v>76.424000000000007</v>
      </c>
      <c r="AN2426">
        <v>75.945999999999998</v>
      </c>
      <c r="AO2426">
        <v>75.55</v>
      </c>
      <c r="AP2426">
        <v>75.236000000000004</v>
      </c>
      <c r="AQ2426" t="s">
        <v>202</v>
      </c>
      <c r="AR2426" t="s">
        <v>202</v>
      </c>
      <c r="AS2426" t="s">
        <v>202</v>
      </c>
      <c r="AT2426" t="s">
        <v>202</v>
      </c>
      <c r="AU2426" t="s">
        <v>202</v>
      </c>
      <c r="AV2426">
        <v>212.99299999999999</v>
      </c>
      <c r="AW2426" t="s">
        <v>202</v>
      </c>
      <c r="AX2426" t="s">
        <v>202</v>
      </c>
      <c r="AY2426" t="s">
        <v>202</v>
      </c>
      <c r="AZ2426" t="s">
        <v>202</v>
      </c>
      <c r="BA2426">
        <v>215.36199999999999</v>
      </c>
      <c r="BB2426">
        <v>215.87200000000001</v>
      </c>
      <c r="BC2426">
        <v>216.39</v>
      </c>
      <c r="BD2426" t="s">
        <v>202</v>
      </c>
      <c r="BE2426">
        <v>217.46100000000001</v>
      </c>
      <c r="BF2426">
        <v>218.012</v>
      </c>
      <c r="BG2426">
        <v>218.577</v>
      </c>
      <c r="BH2426">
        <v>220.88200000000001</v>
      </c>
      <c r="BI2426">
        <v>221.875</v>
      </c>
      <c r="BJ2426" t="s">
        <v>202</v>
      </c>
      <c r="BK2426">
        <v>223.84399999999999</v>
      </c>
      <c r="BL2426">
        <v>224.815</v>
      </c>
      <c r="BM2426">
        <v>225.779</v>
      </c>
      <c r="BN2426">
        <v>226.73400000000001</v>
      </c>
      <c r="BO2426">
        <v>227.68</v>
      </c>
      <c r="BP2426">
        <v>228.619</v>
      </c>
      <c r="BQ2426">
        <v>229.55</v>
      </c>
      <c r="BR2426">
        <v>230.47399999999999</v>
      </c>
      <c r="BS2426">
        <v>231.39099999999999</v>
      </c>
      <c r="BT2426">
        <v>232.297</v>
      </c>
      <c r="BU2426">
        <v>233.27699999999999</v>
      </c>
      <c r="BV2426">
        <v>234.33</v>
      </c>
      <c r="BW2426">
        <v>235.45</v>
      </c>
      <c r="BX2426">
        <v>236.64500000000001</v>
      </c>
      <c r="BY2426">
        <v>237.91200000000001</v>
      </c>
      <c r="BZ2426">
        <v>239.24799999999999</v>
      </c>
      <c r="CA2426">
        <v>240.65600000000001</v>
      </c>
      <c r="CB2426">
        <v>242.136</v>
      </c>
      <c r="CC2426">
        <v>243.68700000000001</v>
      </c>
      <c r="CD2426">
        <v>245.309</v>
      </c>
      <c r="CE2426">
        <v>247.00200000000001</v>
      </c>
      <c r="CF2426">
        <v>241.33799999999999</v>
      </c>
      <c r="CG2426">
        <v>243.12899999999999</v>
      </c>
      <c r="CH2426">
        <v>244.74299999999999</v>
      </c>
    </row>
    <row r="2427" spans="1:86" x14ac:dyDescent="0.25">
      <c r="A2427" t="s">
        <v>6189</v>
      </c>
      <c r="B2427" t="s">
        <v>2220</v>
      </c>
      <c r="C2427">
        <v>2.2629999999999999</v>
      </c>
      <c r="D2427">
        <v>2.2170000000000001</v>
      </c>
      <c r="E2427">
        <v>2.1909999999999998</v>
      </c>
      <c r="F2427" t="s">
        <v>202</v>
      </c>
      <c r="G2427" t="s">
        <v>202</v>
      </c>
      <c r="H2427" t="s">
        <v>202</v>
      </c>
      <c r="I2427" t="s">
        <v>202</v>
      </c>
      <c r="J2427" t="s">
        <v>202</v>
      </c>
      <c r="K2427">
        <v>1.554</v>
      </c>
      <c r="L2427" t="s">
        <v>202</v>
      </c>
      <c r="M2427">
        <v>0.78300000000000003</v>
      </c>
      <c r="N2427" t="s">
        <v>202</v>
      </c>
      <c r="O2427" t="s">
        <v>202</v>
      </c>
      <c r="P2427">
        <v>0.64900000000000002</v>
      </c>
      <c r="Q2427">
        <v>0.65400000000000003</v>
      </c>
      <c r="R2427">
        <v>0.63900000000000001</v>
      </c>
      <c r="S2427">
        <v>0.66200000000000003</v>
      </c>
      <c r="T2427" t="s">
        <v>202</v>
      </c>
      <c r="U2427">
        <v>0.83</v>
      </c>
      <c r="V2427">
        <v>1.9019999999999999</v>
      </c>
      <c r="W2427" t="s">
        <v>202</v>
      </c>
      <c r="X2427" t="s">
        <v>202</v>
      </c>
      <c r="Y2427" t="s">
        <v>202</v>
      </c>
      <c r="Z2427" t="s">
        <v>202</v>
      </c>
      <c r="AA2427" t="s">
        <v>202</v>
      </c>
      <c r="AB2427" t="s">
        <v>202</v>
      </c>
      <c r="AC2427" t="s">
        <v>202</v>
      </c>
      <c r="AD2427" t="s">
        <v>202</v>
      </c>
      <c r="AE2427">
        <v>0.32500000000000001</v>
      </c>
      <c r="AF2427">
        <v>0.47499999999999998</v>
      </c>
      <c r="AG2427">
        <v>0.52300000000000002</v>
      </c>
      <c r="AH2427" t="s">
        <v>202</v>
      </c>
      <c r="AI2427" t="s">
        <v>202</v>
      </c>
      <c r="AJ2427" t="s">
        <v>202</v>
      </c>
      <c r="AK2427">
        <v>2.794</v>
      </c>
      <c r="AL2427" t="s">
        <v>202</v>
      </c>
      <c r="AM2427">
        <v>2.8860000000000001</v>
      </c>
      <c r="AN2427">
        <v>2.83</v>
      </c>
      <c r="AO2427">
        <v>2.8780000000000001</v>
      </c>
      <c r="AP2427">
        <v>2.9039999999999999</v>
      </c>
      <c r="AQ2427" t="s">
        <v>202</v>
      </c>
      <c r="AR2427" t="s">
        <v>202</v>
      </c>
      <c r="AS2427" t="s">
        <v>202</v>
      </c>
      <c r="AT2427" t="s">
        <v>202</v>
      </c>
      <c r="AU2427" t="s">
        <v>202</v>
      </c>
      <c r="AV2427">
        <v>5.3789999999999996</v>
      </c>
      <c r="AW2427" t="s">
        <v>202</v>
      </c>
      <c r="AX2427" t="s">
        <v>202</v>
      </c>
      <c r="AY2427" t="s">
        <v>202</v>
      </c>
      <c r="AZ2427" t="s">
        <v>202</v>
      </c>
      <c r="BA2427">
        <v>6.1269999999999998</v>
      </c>
      <c r="BB2427">
        <v>6.1879999999999997</v>
      </c>
      <c r="BC2427">
        <v>6.2450000000000001</v>
      </c>
      <c r="BD2427" t="s">
        <v>202</v>
      </c>
      <c r="BE2427">
        <v>6.298</v>
      </c>
      <c r="BF2427">
        <v>6.2930000000000001</v>
      </c>
      <c r="BG2427">
        <v>6.2670000000000003</v>
      </c>
      <c r="BH2427">
        <v>6.24</v>
      </c>
      <c r="BI2427">
        <v>6.1980000000000004</v>
      </c>
      <c r="BJ2427" t="s">
        <v>202</v>
      </c>
      <c r="BK2427">
        <v>6.1289999999999996</v>
      </c>
      <c r="BL2427">
        <v>6.101</v>
      </c>
      <c r="BM2427">
        <v>6.101</v>
      </c>
      <c r="BN2427">
        <v>6.0640000000000001</v>
      </c>
      <c r="BO2427">
        <v>6.0510000000000002</v>
      </c>
      <c r="BP2427">
        <v>6.0439999999999996</v>
      </c>
      <c r="BQ2427">
        <v>6.0640000000000001</v>
      </c>
      <c r="BR2427">
        <v>6.0449999999999999</v>
      </c>
      <c r="BS2427">
        <v>6.0679999999999996</v>
      </c>
      <c r="BT2427">
        <v>6.05</v>
      </c>
      <c r="BU2427">
        <v>6.0679999999999996</v>
      </c>
      <c r="BV2427">
        <v>6.1020000000000003</v>
      </c>
      <c r="BW2427">
        <v>6.109</v>
      </c>
      <c r="BX2427">
        <v>6.133</v>
      </c>
      <c r="BY2427">
        <v>6.202</v>
      </c>
      <c r="BZ2427">
        <v>6.1909999999999998</v>
      </c>
      <c r="CA2427">
        <v>6.2240000000000002</v>
      </c>
      <c r="CB2427">
        <v>6.2770000000000001</v>
      </c>
      <c r="CC2427">
        <v>6.2990000000000004</v>
      </c>
      <c r="CD2427">
        <v>6.343</v>
      </c>
      <c r="CE2427">
        <v>6.4009999999999998</v>
      </c>
      <c r="CF2427">
        <v>6.4139999999999997</v>
      </c>
      <c r="CG2427">
        <v>6.4779999999999998</v>
      </c>
      <c r="CH2427">
        <v>6.5309999999999997</v>
      </c>
    </row>
    <row r="2428" spans="1:86" x14ac:dyDescent="0.25">
      <c r="A2428" t="s">
        <v>6190</v>
      </c>
      <c r="B2428" t="s">
        <v>2221</v>
      </c>
      <c r="C2428">
        <v>61.875999999999998</v>
      </c>
      <c r="D2428" t="s">
        <v>202</v>
      </c>
      <c r="E2428" t="s">
        <v>202</v>
      </c>
      <c r="F2428">
        <v>58.942</v>
      </c>
      <c r="G2428">
        <v>57.271999999999998</v>
      </c>
      <c r="H2428">
        <v>55.28</v>
      </c>
      <c r="I2428">
        <v>52.906999999999996</v>
      </c>
      <c r="J2428">
        <v>50.215000000000003</v>
      </c>
      <c r="K2428">
        <v>47.177</v>
      </c>
      <c r="L2428">
        <v>34.6</v>
      </c>
      <c r="M2428">
        <v>32.716000000000001</v>
      </c>
      <c r="N2428">
        <v>31.128</v>
      </c>
      <c r="O2428">
        <v>29.966000000000001</v>
      </c>
      <c r="P2428">
        <v>29.26</v>
      </c>
      <c r="Q2428">
        <v>28.823</v>
      </c>
      <c r="R2428">
        <v>28.791</v>
      </c>
      <c r="S2428">
        <v>29.099</v>
      </c>
      <c r="T2428">
        <v>29.710999999999999</v>
      </c>
      <c r="U2428">
        <v>30.748000000000001</v>
      </c>
      <c r="V2428">
        <v>32.655000000000001</v>
      </c>
      <c r="W2428">
        <v>34.015000000000001</v>
      </c>
      <c r="X2428">
        <v>18.222999999999999</v>
      </c>
      <c r="Y2428">
        <v>20.140999999999998</v>
      </c>
      <c r="Z2428">
        <v>21.59</v>
      </c>
      <c r="AA2428">
        <v>22.709</v>
      </c>
      <c r="AB2428">
        <v>23.995999999999999</v>
      </c>
      <c r="AC2428">
        <v>24.791</v>
      </c>
      <c r="AD2428">
        <v>25.382000000000001</v>
      </c>
      <c r="AE2428">
        <v>25.728999999999999</v>
      </c>
      <c r="AF2428">
        <v>25.745999999999999</v>
      </c>
      <c r="AG2428">
        <v>25.623000000000001</v>
      </c>
      <c r="AH2428">
        <v>25.335999999999999</v>
      </c>
      <c r="AI2428">
        <v>24.734000000000002</v>
      </c>
      <c r="AJ2428">
        <v>75.561999999999998</v>
      </c>
      <c r="AK2428">
        <v>74.840999999999994</v>
      </c>
      <c r="AL2428">
        <v>74.114999999999995</v>
      </c>
      <c r="AM2428">
        <v>73.537999999999997</v>
      </c>
      <c r="AN2428">
        <v>73.116</v>
      </c>
      <c r="AO2428">
        <v>72.671999999999997</v>
      </c>
      <c r="AP2428">
        <v>72.331999999999994</v>
      </c>
      <c r="AQ2428">
        <v>72.049000000000007</v>
      </c>
      <c r="AR2428">
        <v>71.843999999999994</v>
      </c>
      <c r="AS2428">
        <v>71.727000000000004</v>
      </c>
      <c r="AT2428">
        <v>71.588999999999999</v>
      </c>
      <c r="AU2428">
        <v>71.677999999999997</v>
      </c>
      <c r="AV2428">
        <v>207.614</v>
      </c>
      <c r="AW2428">
        <v>207.881</v>
      </c>
      <c r="AX2428">
        <v>208.16200000000001</v>
      </c>
      <c r="AY2428">
        <v>208.49600000000001</v>
      </c>
      <c r="AZ2428">
        <v>208.85599999999999</v>
      </c>
      <c r="BA2428">
        <v>209.23500000000001</v>
      </c>
      <c r="BB2428">
        <v>209.684</v>
      </c>
      <c r="BC2428">
        <v>210.14500000000001</v>
      </c>
      <c r="BD2428">
        <v>210.637</v>
      </c>
      <c r="BE2428">
        <v>211.16300000000001</v>
      </c>
      <c r="BF2428">
        <v>211.71899999999999</v>
      </c>
      <c r="BG2428">
        <v>212.31</v>
      </c>
      <c r="BH2428">
        <v>214.642</v>
      </c>
      <c r="BI2428">
        <v>215.67699999999999</v>
      </c>
      <c r="BJ2428">
        <v>216.703</v>
      </c>
      <c r="BK2428">
        <v>217.715</v>
      </c>
      <c r="BL2428">
        <v>218.714</v>
      </c>
      <c r="BM2428">
        <v>219.678</v>
      </c>
      <c r="BN2428">
        <v>220.67</v>
      </c>
      <c r="BO2428">
        <v>221.62899999999999</v>
      </c>
      <c r="BP2428">
        <v>222.57499999999999</v>
      </c>
      <c r="BQ2428">
        <v>223.48599999999999</v>
      </c>
      <c r="BR2428">
        <v>224.429</v>
      </c>
      <c r="BS2428">
        <v>225.32300000000001</v>
      </c>
      <c r="BT2428">
        <v>226.24700000000001</v>
      </c>
      <c r="BU2428">
        <v>227.209</v>
      </c>
      <c r="BV2428">
        <v>228.22800000000001</v>
      </c>
      <c r="BW2428">
        <v>229.34100000000001</v>
      </c>
      <c r="BX2428">
        <v>230.512</v>
      </c>
      <c r="BY2428">
        <v>231.71</v>
      </c>
      <c r="BZ2428">
        <v>233.05699999999999</v>
      </c>
      <c r="CA2428">
        <v>234.43199999999999</v>
      </c>
      <c r="CB2428">
        <v>235.85900000000001</v>
      </c>
      <c r="CC2428">
        <v>237.38800000000001</v>
      </c>
      <c r="CD2428">
        <v>238.96600000000001</v>
      </c>
      <c r="CE2428">
        <v>240.601</v>
      </c>
      <c r="CF2428">
        <v>234.92400000000001</v>
      </c>
      <c r="CG2428">
        <v>236.65100000000001</v>
      </c>
      <c r="CH2428">
        <v>238.21199999999999</v>
      </c>
    </row>
    <row r="2429" spans="1:86" x14ac:dyDescent="0.25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25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25">
      <c r="A2435" t="s">
        <v>6191</v>
      </c>
      <c r="B2435" t="s">
        <v>2222</v>
      </c>
      <c r="C2435" t="s">
        <v>202</v>
      </c>
      <c r="D2435" t="s">
        <v>202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>
        <v>0.311</v>
      </c>
      <c r="Q2435">
        <v>0.309</v>
      </c>
      <c r="R2435">
        <v>0.311</v>
      </c>
      <c r="S2435">
        <v>0.34</v>
      </c>
      <c r="T2435" t="s">
        <v>202</v>
      </c>
      <c r="U2435" t="s">
        <v>202</v>
      </c>
      <c r="V2435" t="s">
        <v>202</v>
      </c>
      <c r="W2435" t="s">
        <v>202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>
        <v>0.997</v>
      </c>
      <c r="AG2435">
        <v>0.997</v>
      </c>
      <c r="AH2435" t="s">
        <v>202</v>
      </c>
      <c r="AI2435" t="s">
        <v>202</v>
      </c>
      <c r="AJ2435" t="s">
        <v>202</v>
      </c>
      <c r="AK2435">
        <v>1.1679999999999999</v>
      </c>
      <c r="AL2435">
        <v>1.1819999999999999</v>
      </c>
      <c r="AM2435">
        <v>1.139</v>
      </c>
      <c r="AN2435">
        <v>1.1220000000000001</v>
      </c>
      <c r="AO2435">
        <v>1.113</v>
      </c>
      <c r="AP2435">
        <v>0.48</v>
      </c>
      <c r="AQ2435" t="s">
        <v>202</v>
      </c>
      <c r="AR2435" t="s">
        <v>202</v>
      </c>
      <c r="AS2435" t="s">
        <v>202</v>
      </c>
      <c r="AT2435" t="s">
        <v>202</v>
      </c>
      <c r="AU2435" t="s">
        <v>202</v>
      </c>
      <c r="AV2435">
        <v>0.91800000000000004</v>
      </c>
      <c r="AW2435" t="s">
        <v>202</v>
      </c>
      <c r="AX2435" t="s">
        <v>202</v>
      </c>
      <c r="AY2435" t="s">
        <v>202</v>
      </c>
      <c r="AZ2435" t="s">
        <v>202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 t="s">
        <v>202</v>
      </c>
      <c r="BJ2435" t="s">
        <v>202</v>
      </c>
      <c r="BK2435">
        <v>2.4689999999999999</v>
      </c>
      <c r="BL2435">
        <v>2.4</v>
      </c>
      <c r="BM2435">
        <v>2.335</v>
      </c>
      <c r="BN2435">
        <v>2.25</v>
      </c>
      <c r="BO2435">
        <v>2.2719999999999998</v>
      </c>
      <c r="BP2435">
        <v>2.2589999999999999</v>
      </c>
      <c r="BQ2435">
        <v>2.1560000000000001</v>
      </c>
      <c r="BR2435">
        <v>2.0859999999999999</v>
      </c>
      <c r="BS2435">
        <v>2.0569999999999999</v>
      </c>
      <c r="BT2435">
        <v>1.986</v>
      </c>
      <c r="BU2435">
        <v>1.921</v>
      </c>
      <c r="BV2435">
        <v>1.9179999999999999</v>
      </c>
      <c r="BW2435">
        <v>1.7689999999999999</v>
      </c>
      <c r="BX2435">
        <v>1.7330000000000001</v>
      </c>
      <c r="BY2435">
        <v>1.732</v>
      </c>
      <c r="BZ2435">
        <v>1.7310000000000001</v>
      </c>
      <c r="CA2435">
        <v>1.754</v>
      </c>
      <c r="CB2435">
        <v>1.794</v>
      </c>
      <c r="CC2435">
        <v>1.8120000000000001</v>
      </c>
      <c r="CD2435">
        <v>1.835</v>
      </c>
      <c r="CE2435">
        <v>1.8660000000000001</v>
      </c>
      <c r="CF2435">
        <v>1.8360000000000001</v>
      </c>
      <c r="CG2435">
        <v>1.825</v>
      </c>
      <c r="CH2435">
        <v>2.0299999999999998</v>
      </c>
    </row>
    <row r="2436" spans="1:86" x14ac:dyDescent="0.25">
      <c r="A2436" t="s">
        <v>6192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>
        <v>15.023</v>
      </c>
      <c r="Q2436">
        <v>15.43</v>
      </c>
      <c r="R2436">
        <v>16.879000000000001</v>
      </c>
      <c r="S2436">
        <v>17.492999999999999</v>
      </c>
      <c r="T2436" t="s">
        <v>202</v>
      </c>
      <c r="U2436" t="s">
        <v>202</v>
      </c>
      <c r="V2436" t="s">
        <v>202</v>
      </c>
      <c r="W2436" t="s">
        <v>202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>
        <v>31.792000000000002</v>
      </c>
      <c r="AG2436">
        <v>35.494999999999997</v>
      </c>
      <c r="AH2436" t="s">
        <v>202</v>
      </c>
      <c r="AI2436" t="s">
        <v>202</v>
      </c>
      <c r="AJ2436" t="s">
        <v>202</v>
      </c>
      <c r="AK2436">
        <v>36.322000000000003</v>
      </c>
      <c r="AL2436">
        <v>36.177</v>
      </c>
      <c r="AM2436">
        <v>35.847000000000001</v>
      </c>
      <c r="AN2436">
        <v>35.74</v>
      </c>
      <c r="AO2436">
        <v>36.15</v>
      </c>
      <c r="AP2436">
        <v>39.759</v>
      </c>
      <c r="AQ2436" t="s">
        <v>202</v>
      </c>
      <c r="AR2436" t="s">
        <v>202</v>
      </c>
      <c r="AS2436" t="s">
        <v>202</v>
      </c>
      <c r="AT2436" t="s">
        <v>202</v>
      </c>
      <c r="AU2436" t="s">
        <v>202</v>
      </c>
      <c r="AV2436">
        <v>39.649000000000001</v>
      </c>
      <c r="AW2436" t="s">
        <v>202</v>
      </c>
      <c r="AX2436" t="s">
        <v>202</v>
      </c>
      <c r="AY2436" t="s">
        <v>202</v>
      </c>
      <c r="AZ2436" t="s">
        <v>202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 t="s">
        <v>202</v>
      </c>
      <c r="BJ2436" t="s">
        <v>202</v>
      </c>
      <c r="BK2436">
        <v>13.97</v>
      </c>
      <c r="BL2436">
        <v>13.744999999999999</v>
      </c>
      <c r="BM2436">
        <v>13.629</v>
      </c>
      <c r="BN2436">
        <v>11.569000000000001</v>
      </c>
      <c r="BO2436">
        <v>11.24</v>
      </c>
      <c r="BP2436">
        <v>10.500999999999999</v>
      </c>
      <c r="BQ2436">
        <v>9.4339999999999993</v>
      </c>
      <c r="BR2436">
        <v>9.0860000000000003</v>
      </c>
      <c r="BS2436">
        <v>9.5020000000000007</v>
      </c>
      <c r="BT2436">
        <v>11.166</v>
      </c>
      <c r="BU2436">
        <v>10.965999999999999</v>
      </c>
      <c r="BV2436">
        <v>11.039</v>
      </c>
      <c r="BW2436">
        <v>9.99</v>
      </c>
      <c r="BX2436">
        <v>9.7110000000000003</v>
      </c>
      <c r="BY2436">
        <v>9.6750000000000007</v>
      </c>
      <c r="BZ2436">
        <v>9.6300000000000008</v>
      </c>
      <c r="CA2436">
        <v>9.7799999999999994</v>
      </c>
      <c r="CB2436">
        <v>10.074</v>
      </c>
      <c r="CC2436">
        <v>10.254</v>
      </c>
      <c r="CD2436">
        <v>10.446999999999999</v>
      </c>
      <c r="CE2436">
        <v>10.672000000000001</v>
      </c>
      <c r="CF2436">
        <v>10.465999999999999</v>
      </c>
      <c r="CG2436">
        <v>10.38</v>
      </c>
      <c r="CH2436">
        <v>11.677</v>
      </c>
    </row>
    <row r="2437" spans="1:86" x14ac:dyDescent="0.25">
      <c r="A2437" t="s">
        <v>6193</v>
      </c>
      <c r="B2437" t="s">
        <v>2224</v>
      </c>
      <c r="C2437">
        <v>-5.0350000000000001</v>
      </c>
      <c r="D2437" t="s">
        <v>202</v>
      </c>
      <c r="E2437" t="s">
        <v>202</v>
      </c>
      <c r="F2437">
        <v>-8.2850000000000001</v>
      </c>
      <c r="G2437">
        <v>-8.3539999999999992</v>
      </c>
      <c r="H2437">
        <v>-8.5190000000000001</v>
      </c>
      <c r="I2437">
        <v>-8.9949999999999992</v>
      </c>
      <c r="J2437">
        <v>-9.0670000000000002</v>
      </c>
      <c r="K2437">
        <v>-9.2620000000000005</v>
      </c>
      <c r="L2437">
        <v>-12.183999999999999</v>
      </c>
      <c r="M2437">
        <v>-12.614000000000001</v>
      </c>
      <c r="N2437">
        <v>-13.173</v>
      </c>
      <c r="O2437">
        <v>-13.83</v>
      </c>
      <c r="P2437">
        <v>-14.712</v>
      </c>
      <c r="Q2437">
        <v>-15.121</v>
      </c>
      <c r="R2437">
        <v>-16.568000000000001</v>
      </c>
      <c r="S2437">
        <v>-17.152999999999999</v>
      </c>
      <c r="T2437">
        <v>-17.407</v>
      </c>
      <c r="U2437">
        <v>-32.121000000000002</v>
      </c>
      <c r="V2437">
        <v>-33.173000000000002</v>
      </c>
      <c r="W2437">
        <v>-33.713000000000001</v>
      </c>
      <c r="X2437">
        <v>-32.005000000000003</v>
      </c>
      <c r="Y2437">
        <v>-32.409999999999997</v>
      </c>
      <c r="Z2437">
        <v>-32.481000000000002</v>
      </c>
      <c r="AA2437">
        <v>-32.591000000000001</v>
      </c>
      <c r="AB2437">
        <v>-32.174999999999997</v>
      </c>
      <c r="AC2437">
        <v>-32.411000000000001</v>
      </c>
      <c r="AD2437">
        <v>-30.881</v>
      </c>
      <c r="AE2437">
        <v>-30.917000000000002</v>
      </c>
      <c r="AF2437">
        <v>-30.795000000000002</v>
      </c>
      <c r="AG2437">
        <v>-34.497999999999998</v>
      </c>
      <c r="AH2437">
        <v>-35.948999999999998</v>
      </c>
      <c r="AI2437">
        <v>-35.600999999999999</v>
      </c>
      <c r="AJ2437">
        <v>-35.185000000000002</v>
      </c>
      <c r="AK2437">
        <v>-35.154000000000003</v>
      </c>
      <c r="AL2437">
        <v>-34.994999999999997</v>
      </c>
      <c r="AM2437">
        <v>-34.707999999999998</v>
      </c>
      <c r="AN2437">
        <v>-34.618000000000002</v>
      </c>
      <c r="AO2437">
        <v>-35.036999999999999</v>
      </c>
      <c r="AP2437">
        <v>-39.279000000000003</v>
      </c>
      <c r="AQ2437">
        <v>-40.789000000000001</v>
      </c>
      <c r="AR2437">
        <v>-41.591999999999999</v>
      </c>
      <c r="AS2437">
        <v>-41.872999999999998</v>
      </c>
      <c r="AT2437">
        <v>-36.378999999999998</v>
      </c>
      <c r="AU2437">
        <v>-37.113</v>
      </c>
      <c r="AV2437">
        <v>-38.731000000000002</v>
      </c>
      <c r="AW2437">
        <v>-38.201000000000001</v>
      </c>
      <c r="AX2437">
        <v>-38.427999999999997</v>
      </c>
      <c r="AY2437">
        <v>-38.393999999999998</v>
      </c>
      <c r="AZ2437">
        <v>-34.753</v>
      </c>
      <c r="BA2437">
        <v>-34.024000000000001</v>
      </c>
      <c r="BB2437">
        <v>-32.347999999999999</v>
      </c>
      <c r="BC2437">
        <v>-30.677</v>
      </c>
      <c r="BD2437">
        <v>-30.491</v>
      </c>
      <c r="BE2437">
        <v>-12.355</v>
      </c>
      <c r="BF2437">
        <v>-12.311</v>
      </c>
      <c r="BG2437">
        <v>-11.818</v>
      </c>
      <c r="BH2437">
        <v>-11.285</v>
      </c>
      <c r="BI2437">
        <v>-11.744999999999999</v>
      </c>
      <c r="BJ2437">
        <v>-11.939</v>
      </c>
      <c r="BK2437">
        <v>-11.500999999999999</v>
      </c>
      <c r="BL2437">
        <v>-11.345000000000001</v>
      </c>
      <c r="BM2437">
        <v>-11.294</v>
      </c>
      <c r="BN2437">
        <v>-9.3190000000000008</v>
      </c>
      <c r="BO2437">
        <v>-8.968</v>
      </c>
      <c r="BP2437">
        <v>-8.2420000000000009</v>
      </c>
      <c r="BQ2437">
        <v>-7.2779999999999996</v>
      </c>
      <c r="BR2437">
        <v>-6.9989999999999997</v>
      </c>
      <c r="BS2437">
        <v>-7.4450000000000003</v>
      </c>
      <c r="BT2437">
        <v>-9.18</v>
      </c>
      <c r="BU2437">
        <v>-9.0449999999999999</v>
      </c>
      <c r="BV2437">
        <v>-9.1210000000000004</v>
      </c>
      <c r="BW2437">
        <v>-8.2200000000000006</v>
      </c>
      <c r="BX2437">
        <v>-7.9779999999999998</v>
      </c>
      <c r="BY2437">
        <v>-7.9429999999999996</v>
      </c>
      <c r="BZ2437">
        <v>-7.899</v>
      </c>
      <c r="CA2437">
        <v>-8.0259999999999998</v>
      </c>
      <c r="CB2437">
        <v>-8.2799999999999994</v>
      </c>
      <c r="CC2437">
        <v>-8.4429999999999996</v>
      </c>
      <c r="CD2437">
        <v>-8.6120000000000001</v>
      </c>
      <c r="CE2437">
        <v>-8.8059999999999992</v>
      </c>
      <c r="CF2437">
        <v>-8.6300000000000008</v>
      </c>
      <c r="CG2437">
        <v>-8.5549999999999997</v>
      </c>
      <c r="CH2437">
        <v>-9.6470000000000002</v>
      </c>
    </row>
    <row r="2438" spans="1:86" x14ac:dyDescent="0.25">
      <c r="A2438" t="s">
        <v>6194</v>
      </c>
      <c r="B2438" t="s">
        <v>2225</v>
      </c>
      <c r="C2438" t="s">
        <v>202</v>
      </c>
      <c r="D2438" t="s">
        <v>202</v>
      </c>
      <c r="E2438" t="s">
        <v>202</v>
      </c>
      <c r="F2438">
        <v>0.47499999999999998</v>
      </c>
      <c r="G2438">
        <v>0.32200000000000001</v>
      </c>
      <c r="H2438">
        <v>0.315</v>
      </c>
      <c r="I2438">
        <v>0.503</v>
      </c>
      <c r="J2438">
        <v>0.873</v>
      </c>
      <c r="K2438" t="s">
        <v>202</v>
      </c>
      <c r="L2438">
        <v>0.55900000000000005</v>
      </c>
      <c r="M2438" t="s">
        <v>202</v>
      </c>
      <c r="N2438">
        <v>0.55400000000000005</v>
      </c>
      <c r="O2438">
        <v>0.48399999999999999</v>
      </c>
      <c r="P2438" t="s">
        <v>202</v>
      </c>
      <c r="Q2438" t="s">
        <v>202</v>
      </c>
      <c r="R2438" t="s">
        <v>202</v>
      </c>
      <c r="S2438">
        <v>0.50800000000000001</v>
      </c>
      <c r="T2438" t="s">
        <v>202</v>
      </c>
      <c r="U2438" t="s">
        <v>202</v>
      </c>
      <c r="V2438" t="s">
        <v>202</v>
      </c>
      <c r="W2438">
        <v>0.86699999999999999</v>
      </c>
      <c r="X2438">
        <v>0.80100000000000005</v>
      </c>
      <c r="Y2438" t="s">
        <v>202</v>
      </c>
      <c r="Z2438" t="s">
        <v>202</v>
      </c>
      <c r="AA2438">
        <v>0.48499999999999999</v>
      </c>
      <c r="AB2438">
        <v>0.89800000000000002</v>
      </c>
      <c r="AC2438">
        <v>0.79700000000000004</v>
      </c>
      <c r="AD2438">
        <v>0.87</v>
      </c>
      <c r="AE2438" t="s">
        <v>202</v>
      </c>
      <c r="AF2438">
        <v>0.997</v>
      </c>
      <c r="AG2438">
        <v>1.0089999999999999</v>
      </c>
      <c r="AH2438" t="s">
        <v>202</v>
      </c>
      <c r="AI2438" t="s">
        <v>202</v>
      </c>
      <c r="AJ2438">
        <v>1.94</v>
      </c>
      <c r="AK2438">
        <v>1.853</v>
      </c>
      <c r="AL2438" t="s">
        <v>202</v>
      </c>
      <c r="AM2438">
        <v>1.329</v>
      </c>
      <c r="AN2438">
        <v>1.796</v>
      </c>
      <c r="AO2438">
        <v>1.35</v>
      </c>
      <c r="AP2438">
        <v>1.371</v>
      </c>
      <c r="AQ2438">
        <v>1.359</v>
      </c>
      <c r="AR2438">
        <v>1.323</v>
      </c>
      <c r="AS2438">
        <v>1.361</v>
      </c>
      <c r="AT2438">
        <v>1.579</v>
      </c>
      <c r="AU2438">
        <v>1.5209999999999999</v>
      </c>
      <c r="AV2438">
        <v>1.6160000000000001</v>
      </c>
      <c r="AW2438">
        <v>1.3919999999999999</v>
      </c>
      <c r="AX2438">
        <v>1.5069999999999999</v>
      </c>
      <c r="AY2438">
        <v>1.5489999999999999</v>
      </c>
      <c r="AZ2438">
        <v>1.506</v>
      </c>
      <c r="BA2438" t="s">
        <v>202</v>
      </c>
      <c r="BB2438" t="s">
        <v>202</v>
      </c>
      <c r="BC2438" t="s">
        <v>202</v>
      </c>
      <c r="BD2438" t="s">
        <v>202</v>
      </c>
      <c r="BE2438" t="s">
        <v>202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>
        <v>1.768</v>
      </c>
      <c r="BL2438">
        <v>1.782</v>
      </c>
      <c r="BM2438">
        <v>1.718</v>
      </c>
      <c r="BN2438">
        <v>1.802</v>
      </c>
      <c r="BO2438">
        <v>1.8260000000000001</v>
      </c>
      <c r="BP2438">
        <v>1.8320000000000001</v>
      </c>
      <c r="BQ2438">
        <v>1.9279999999999999</v>
      </c>
      <c r="BR2438">
        <v>1.9330000000000001</v>
      </c>
      <c r="BS2438">
        <v>2.04</v>
      </c>
      <c r="BT2438">
        <v>2.9089999999999998</v>
      </c>
      <c r="BU2438">
        <v>1.7010000000000001</v>
      </c>
      <c r="BV2438">
        <v>1.853</v>
      </c>
      <c r="BW2438">
        <v>1.772</v>
      </c>
      <c r="BX2438">
        <v>1.823</v>
      </c>
      <c r="BY2438">
        <v>1.7729999999999999</v>
      </c>
      <c r="BZ2438">
        <v>1.84</v>
      </c>
      <c r="CA2438">
        <v>1.8680000000000001</v>
      </c>
      <c r="CB2438">
        <v>1.7969999999999999</v>
      </c>
      <c r="CC2438">
        <v>1.8540000000000001</v>
      </c>
      <c r="CD2438">
        <v>1.9630000000000001</v>
      </c>
      <c r="CE2438">
        <v>2.19</v>
      </c>
      <c r="CF2438">
        <v>2.6989999999999998</v>
      </c>
      <c r="CG2438">
        <v>2.0259999999999998</v>
      </c>
      <c r="CH2438">
        <v>2.2509999999999999</v>
      </c>
    </row>
    <row r="2439" spans="1:86" x14ac:dyDescent="0.25">
      <c r="A2439" t="s">
        <v>6195</v>
      </c>
      <c r="B2439" t="s">
        <v>2226</v>
      </c>
      <c r="C2439" t="s">
        <v>202</v>
      </c>
      <c r="D2439" t="s">
        <v>202</v>
      </c>
      <c r="E2439" t="s">
        <v>202</v>
      </c>
      <c r="F2439">
        <v>0.27700000000000002</v>
      </c>
      <c r="G2439">
        <v>0.26400000000000001</v>
      </c>
      <c r="H2439">
        <v>0.30199999999999999</v>
      </c>
      <c r="I2439">
        <v>0.36899999999999999</v>
      </c>
      <c r="J2439">
        <v>0.28799999999999998</v>
      </c>
      <c r="K2439" t="s">
        <v>202</v>
      </c>
      <c r="L2439">
        <v>0.16900000000000001</v>
      </c>
      <c r="M2439" t="s">
        <v>202</v>
      </c>
      <c r="N2439">
        <v>0.215</v>
      </c>
      <c r="O2439">
        <v>0.253</v>
      </c>
      <c r="P2439" t="s">
        <v>202</v>
      </c>
      <c r="Q2439" t="s">
        <v>202</v>
      </c>
      <c r="R2439" t="s">
        <v>202</v>
      </c>
      <c r="S2439">
        <v>0.29199999999999998</v>
      </c>
      <c r="T2439" t="s">
        <v>202</v>
      </c>
      <c r="U2439" t="s">
        <v>202</v>
      </c>
      <c r="V2439" t="s">
        <v>202</v>
      </c>
      <c r="W2439">
        <v>0.34499999999999997</v>
      </c>
      <c r="X2439">
        <v>0.59499999999999997</v>
      </c>
      <c r="Y2439" t="s">
        <v>202</v>
      </c>
      <c r="Z2439" t="s">
        <v>202</v>
      </c>
      <c r="AA2439">
        <v>0.66600000000000004</v>
      </c>
      <c r="AB2439">
        <v>0.85099999999999998</v>
      </c>
      <c r="AC2439">
        <v>0.30299999999999999</v>
      </c>
      <c r="AD2439">
        <v>0.53700000000000003</v>
      </c>
      <c r="AE2439" t="s">
        <v>202</v>
      </c>
      <c r="AF2439">
        <v>0.24299999999999999</v>
      </c>
      <c r="AG2439">
        <v>0.255</v>
      </c>
      <c r="AH2439" t="s">
        <v>202</v>
      </c>
      <c r="AI2439" t="s">
        <v>202</v>
      </c>
      <c r="AJ2439">
        <v>0.23300000000000001</v>
      </c>
      <c r="AK2439">
        <v>0.245</v>
      </c>
      <c r="AL2439" t="s">
        <v>202</v>
      </c>
      <c r="AM2439">
        <v>0.375</v>
      </c>
      <c r="AN2439">
        <v>1.1890000000000001</v>
      </c>
      <c r="AO2439">
        <v>0.20599999999999999</v>
      </c>
      <c r="AP2439">
        <v>0.20300000000000001</v>
      </c>
      <c r="AQ2439">
        <v>0.122</v>
      </c>
      <c r="AR2439">
        <v>0.27700000000000002</v>
      </c>
      <c r="AS2439">
        <v>0.20200000000000001</v>
      </c>
      <c r="AT2439">
        <v>0.217</v>
      </c>
      <c r="AU2439">
        <v>0.36899999999999999</v>
      </c>
      <c r="AV2439">
        <v>0.49199999999999999</v>
      </c>
      <c r="AW2439">
        <v>0.27200000000000002</v>
      </c>
      <c r="AX2439">
        <v>0.28000000000000003</v>
      </c>
      <c r="AY2439">
        <v>0.71899999999999997</v>
      </c>
      <c r="AZ2439">
        <v>4.0149999999999997</v>
      </c>
      <c r="BA2439" t="s">
        <v>202</v>
      </c>
      <c r="BB2439" t="s">
        <v>202</v>
      </c>
      <c r="BC2439" t="s">
        <v>202</v>
      </c>
      <c r="BD2439" t="s">
        <v>202</v>
      </c>
      <c r="BE2439" t="s">
        <v>202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>
        <v>2.5499999999999998</v>
      </c>
      <c r="BL2439">
        <v>1.111</v>
      </c>
      <c r="BM2439">
        <v>0.32700000000000001</v>
      </c>
      <c r="BN2439">
        <v>0.33600000000000002</v>
      </c>
      <c r="BO2439">
        <v>0.23100000000000001</v>
      </c>
      <c r="BP2439">
        <v>0.25700000000000001</v>
      </c>
      <c r="BQ2439">
        <v>0.28699999999999998</v>
      </c>
      <c r="BR2439">
        <v>0.26600000000000001</v>
      </c>
      <c r="BS2439">
        <v>0.38600000000000001</v>
      </c>
      <c r="BT2439">
        <v>0.77800000000000002</v>
      </c>
      <c r="BU2439">
        <v>0.80900000000000005</v>
      </c>
      <c r="BV2439">
        <v>0.752</v>
      </c>
      <c r="BW2439">
        <v>1.167</v>
      </c>
      <c r="BX2439">
        <v>1.6519999999999999</v>
      </c>
      <c r="BY2439">
        <v>0.84299999999999997</v>
      </c>
      <c r="BZ2439">
        <v>0.90900000000000003</v>
      </c>
      <c r="CA2439">
        <v>0.75</v>
      </c>
      <c r="CB2439">
        <v>1.3859999999999999</v>
      </c>
      <c r="CC2439">
        <v>0.79300000000000004</v>
      </c>
      <c r="CD2439">
        <v>0.76400000000000001</v>
      </c>
      <c r="CE2439">
        <v>0.81100000000000005</v>
      </c>
      <c r="CF2439">
        <v>1.1080000000000001</v>
      </c>
      <c r="CG2439">
        <v>1.1659999999999999</v>
      </c>
      <c r="CH2439">
        <v>1.085</v>
      </c>
    </row>
    <row r="2440" spans="1:86" x14ac:dyDescent="0.25">
      <c r="A2440" t="s">
        <v>6196</v>
      </c>
      <c r="B2440" t="s">
        <v>2227</v>
      </c>
      <c r="C2440">
        <v>-1.9850000000000001</v>
      </c>
      <c r="D2440">
        <v>5.5759999999999996</v>
      </c>
      <c r="E2440">
        <v>2.5819999999999999</v>
      </c>
      <c r="F2440">
        <v>0.19900000000000001</v>
      </c>
      <c r="G2440">
        <v>5.8000000000000003E-2</v>
      </c>
      <c r="H2440">
        <v>1.2999999999999999E-2</v>
      </c>
      <c r="I2440">
        <v>0.13400000000000001</v>
      </c>
      <c r="J2440">
        <v>0.58499999999999996</v>
      </c>
      <c r="K2440">
        <v>-56.997</v>
      </c>
      <c r="L2440">
        <v>0.39</v>
      </c>
      <c r="M2440">
        <v>-1.788</v>
      </c>
      <c r="N2440">
        <v>0.33900000000000002</v>
      </c>
      <c r="O2440">
        <v>0.23100000000000001</v>
      </c>
      <c r="P2440">
        <v>-3.66</v>
      </c>
      <c r="Q2440">
        <v>-4.1180000000000003</v>
      </c>
      <c r="R2440">
        <v>-1.0129999999999999</v>
      </c>
      <c r="S2440">
        <v>0.216</v>
      </c>
      <c r="T2440">
        <v>-1.19</v>
      </c>
      <c r="U2440">
        <v>7.4999999999999997E-2</v>
      </c>
      <c r="V2440">
        <v>-2.4380000000000002</v>
      </c>
      <c r="W2440">
        <v>0.52200000000000002</v>
      </c>
      <c r="X2440">
        <v>0.20699999999999999</v>
      </c>
      <c r="Y2440">
        <v>-5.3999999999999999E-2</v>
      </c>
      <c r="Z2440">
        <v>-0.185</v>
      </c>
      <c r="AA2440">
        <v>-0.18099999999999999</v>
      </c>
      <c r="AB2440">
        <v>4.7E-2</v>
      </c>
      <c r="AC2440">
        <v>0.49399999999999999</v>
      </c>
      <c r="AD2440">
        <v>0.33300000000000002</v>
      </c>
      <c r="AE2440">
        <v>0.69099999999999995</v>
      </c>
      <c r="AF2440">
        <v>0.754</v>
      </c>
      <c r="AG2440">
        <v>0.754</v>
      </c>
      <c r="AH2440">
        <v>-17.349</v>
      </c>
      <c r="AI2440">
        <v>-3.964</v>
      </c>
      <c r="AJ2440">
        <v>1.7070000000000001</v>
      </c>
      <c r="AK2440">
        <v>1.6080000000000001</v>
      </c>
      <c r="AL2440">
        <v>1.018</v>
      </c>
      <c r="AM2440">
        <v>0.95399999999999996</v>
      </c>
      <c r="AN2440">
        <v>0.60599999999999998</v>
      </c>
      <c r="AO2440">
        <v>1.1439999999999999</v>
      </c>
      <c r="AP2440">
        <v>1.1679999999999999</v>
      </c>
      <c r="AQ2440">
        <v>1.2370000000000001</v>
      </c>
      <c r="AR2440">
        <v>1.046</v>
      </c>
      <c r="AS2440">
        <v>1.1579999999999999</v>
      </c>
      <c r="AT2440">
        <v>1.3620000000000001</v>
      </c>
      <c r="AU2440">
        <v>1.153</v>
      </c>
      <c r="AV2440">
        <v>1.125</v>
      </c>
      <c r="AW2440">
        <v>1.121</v>
      </c>
      <c r="AX2440">
        <v>1.2270000000000001</v>
      </c>
      <c r="AY2440">
        <v>0.83099999999999996</v>
      </c>
      <c r="AZ2440">
        <v>-2.5089999999999999</v>
      </c>
      <c r="BA2440">
        <v>-1.2649999999999999</v>
      </c>
      <c r="BB2440">
        <v>-0.83799999999999997</v>
      </c>
      <c r="BC2440">
        <v>-1.0109999999999999</v>
      </c>
      <c r="BD2440">
        <v>-1.08</v>
      </c>
      <c r="BE2440">
        <v>-0.72199999999999998</v>
      </c>
      <c r="BF2440">
        <v>-0.998</v>
      </c>
      <c r="BG2440">
        <v>-1.51</v>
      </c>
      <c r="BH2440">
        <v>-0.68799999999999994</v>
      </c>
      <c r="BI2440">
        <v>-0.80200000000000005</v>
      </c>
      <c r="BJ2440">
        <v>-0.58799999999999997</v>
      </c>
      <c r="BK2440">
        <v>-0.78200000000000003</v>
      </c>
      <c r="BL2440">
        <v>0.67200000000000004</v>
      </c>
      <c r="BM2440">
        <v>1.391</v>
      </c>
      <c r="BN2440">
        <v>1.466</v>
      </c>
      <c r="BO2440">
        <v>1.595</v>
      </c>
      <c r="BP2440">
        <v>1.575</v>
      </c>
      <c r="BQ2440">
        <v>1.641</v>
      </c>
      <c r="BR2440">
        <v>1.667</v>
      </c>
      <c r="BS2440">
        <v>1.6539999999999999</v>
      </c>
      <c r="BT2440">
        <v>2.1309999999999998</v>
      </c>
      <c r="BU2440">
        <v>0.89200000000000002</v>
      </c>
      <c r="BV2440">
        <v>1.1000000000000001</v>
      </c>
      <c r="BW2440">
        <v>0.60399999999999998</v>
      </c>
      <c r="BX2440">
        <v>0.17100000000000001</v>
      </c>
      <c r="BY2440">
        <v>0.93</v>
      </c>
      <c r="BZ2440">
        <v>0.93</v>
      </c>
      <c r="CA2440">
        <v>1.1180000000000001</v>
      </c>
      <c r="CB2440">
        <v>0.41</v>
      </c>
      <c r="CC2440">
        <v>1.0609999999999999</v>
      </c>
      <c r="CD2440">
        <v>1.198</v>
      </c>
      <c r="CE2440">
        <v>1.379</v>
      </c>
      <c r="CF2440">
        <v>1.591</v>
      </c>
      <c r="CG2440">
        <v>0.86</v>
      </c>
      <c r="CH2440">
        <v>1.1659999999999999</v>
      </c>
    </row>
    <row r="2441" spans="1:86" x14ac:dyDescent="0.25">
      <c r="A2441" t="s">
        <v>6197</v>
      </c>
      <c r="B2441" t="s">
        <v>2228</v>
      </c>
      <c r="C2441" t="s">
        <v>202</v>
      </c>
      <c r="D2441" t="s">
        <v>202</v>
      </c>
      <c r="E2441" t="s">
        <v>202</v>
      </c>
      <c r="F2441" t="s">
        <v>202</v>
      </c>
      <c r="G2441" t="s">
        <v>201</v>
      </c>
      <c r="H2441" t="s">
        <v>201</v>
      </c>
      <c r="I2441" t="s">
        <v>202</v>
      </c>
      <c r="J2441" t="s">
        <v>202</v>
      </c>
      <c r="K2441" t="s">
        <v>202</v>
      </c>
      <c r="L2441" t="s">
        <v>202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>
        <v>0.78400000000000003</v>
      </c>
      <c r="AL2441" t="s">
        <v>202</v>
      </c>
      <c r="AM2441">
        <v>3.1E-2</v>
      </c>
      <c r="AN2441">
        <v>0.45</v>
      </c>
      <c r="AO2441" t="s">
        <v>202</v>
      </c>
      <c r="AP2441" t="s">
        <v>202</v>
      </c>
      <c r="AQ2441" t="s">
        <v>201</v>
      </c>
      <c r="AR2441" t="s">
        <v>201</v>
      </c>
      <c r="AS2441" t="s">
        <v>201</v>
      </c>
      <c r="AT2441">
        <v>0.20599999999999999</v>
      </c>
      <c r="AU2441" t="s">
        <v>202</v>
      </c>
      <c r="AV2441">
        <v>0.158</v>
      </c>
      <c r="AW2441">
        <v>9.7000000000000003E-2</v>
      </c>
      <c r="AX2441">
        <v>0.08</v>
      </c>
      <c r="AY2441">
        <v>0.17199999999999999</v>
      </c>
      <c r="AZ2441" t="s">
        <v>202</v>
      </c>
      <c r="BA2441">
        <v>8.9999999999999993E-3</v>
      </c>
      <c r="BB2441" t="s">
        <v>202</v>
      </c>
      <c r="BC2441" t="s">
        <v>202</v>
      </c>
      <c r="BD2441" t="s">
        <v>202</v>
      </c>
      <c r="BE2441">
        <v>0.17399999999999999</v>
      </c>
      <c r="BF2441" t="s">
        <v>202</v>
      </c>
      <c r="BG2441" t="s">
        <v>202</v>
      </c>
      <c r="BH2441">
        <v>6.9000000000000006E-2</v>
      </c>
      <c r="BI2441">
        <v>6.9000000000000006E-2</v>
      </c>
      <c r="BJ2441">
        <v>6.0999999999999999E-2</v>
      </c>
      <c r="BK2441" t="s">
        <v>202</v>
      </c>
      <c r="BL2441">
        <v>2.5000000000000001E-2</v>
      </c>
      <c r="BM2441">
        <v>7.0000000000000001E-3</v>
      </c>
      <c r="BN2441" t="s">
        <v>201</v>
      </c>
      <c r="BO2441">
        <v>0.01</v>
      </c>
      <c r="BP2441">
        <v>3.9E-2</v>
      </c>
      <c r="BQ2441" t="s">
        <v>202</v>
      </c>
      <c r="BR2441">
        <v>0.127</v>
      </c>
      <c r="BS2441" t="s">
        <v>202</v>
      </c>
      <c r="BT2441" t="s">
        <v>202</v>
      </c>
      <c r="BU2441" t="s">
        <v>202</v>
      </c>
      <c r="BV2441" t="s">
        <v>202</v>
      </c>
      <c r="BW2441">
        <v>5.1999999999999998E-2</v>
      </c>
      <c r="BX2441">
        <v>2.9000000000000001E-2</v>
      </c>
      <c r="BY2441">
        <v>7.0000000000000001E-3</v>
      </c>
      <c r="BZ2441" t="s">
        <v>201</v>
      </c>
      <c r="CA2441" t="s">
        <v>202</v>
      </c>
      <c r="CB2441">
        <v>2.7E-2</v>
      </c>
      <c r="CC2441">
        <v>5.3999999999999999E-2</v>
      </c>
      <c r="CD2441">
        <v>0.08</v>
      </c>
      <c r="CE2441">
        <v>0.10100000000000001</v>
      </c>
      <c r="CF2441">
        <v>0.59299999999999997</v>
      </c>
      <c r="CG2441">
        <v>9.0999999999999998E-2</v>
      </c>
      <c r="CH2441">
        <v>7.1999999999999995E-2</v>
      </c>
    </row>
    <row r="2442" spans="1:86" x14ac:dyDescent="0.25">
      <c r="A2442" t="s">
        <v>6198</v>
      </c>
      <c r="B2442" t="s">
        <v>2229</v>
      </c>
      <c r="C2442" t="s">
        <v>202</v>
      </c>
      <c r="D2442" t="s">
        <v>202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>
        <v>0.13300000000000001</v>
      </c>
      <c r="AL2442" t="s">
        <v>202</v>
      </c>
      <c r="AM2442">
        <v>0.26700000000000002</v>
      </c>
      <c r="AN2442">
        <v>1.08</v>
      </c>
      <c r="AO2442" t="s">
        <v>202</v>
      </c>
      <c r="AP2442" t="s">
        <v>202</v>
      </c>
      <c r="AQ2442" t="s">
        <v>202</v>
      </c>
      <c r="AR2442">
        <v>9.8000000000000004E-2</v>
      </c>
      <c r="AS2442">
        <v>2.7E-2</v>
      </c>
      <c r="AT2442">
        <v>3.4000000000000002E-2</v>
      </c>
      <c r="AU2442" t="s">
        <v>202</v>
      </c>
      <c r="AV2442">
        <v>0.29599999999999999</v>
      </c>
      <c r="AW2442">
        <v>5.1999999999999998E-2</v>
      </c>
      <c r="AX2442">
        <v>1.7000000000000001E-2</v>
      </c>
      <c r="AY2442">
        <v>0.21199999999999999</v>
      </c>
      <c r="AZ2442" t="s">
        <v>202</v>
      </c>
      <c r="BA2442">
        <v>0.18099999999999999</v>
      </c>
      <c r="BB2442" t="s">
        <v>202</v>
      </c>
      <c r="BC2442" t="s">
        <v>202</v>
      </c>
      <c r="BD2442" t="s">
        <v>202</v>
      </c>
      <c r="BE2442">
        <v>2.8000000000000001E-2</v>
      </c>
      <c r="BF2442" t="s">
        <v>202</v>
      </c>
      <c r="BG2442" t="s">
        <v>202</v>
      </c>
      <c r="BH2442">
        <v>1.7999999999999999E-2</v>
      </c>
      <c r="BI2442">
        <v>6.2E-2</v>
      </c>
      <c r="BJ2442">
        <v>1.2999999999999999E-2</v>
      </c>
      <c r="BK2442" t="s">
        <v>202</v>
      </c>
      <c r="BL2442">
        <v>0.83399999999999996</v>
      </c>
      <c r="BM2442">
        <v>8.3000000000000004E-2</v>
      </c>
      <c r="BN2442">
        <v>9.9000000000000005E-2</v>
      </c>
      <c r="BO2442" t="s">
        <v>201</v>
      </c>
      <c r="BP2442">
        <v>4.8000000000000001E-2</v>
      </c>
      <c r="BQ2442" t="s">
        <v>202</v>
      </c>
      <c r="BR2442">
        <v>1.0999999999999999E-2</v>
      </c>
      <c r="BS2442" t="s">
        <v>202</v>
      </c>
      <c r="BT2442" t="s">
        <v>202</v>
      </c>
      <c r="BU2442">
        <v>6.4000000000000001E-2</v>
      </c>
      <c r="BV2442">
        <v>5.0000000000000001E-3</v>
      </c>
      <c r="BW2442" t="s">
        <v>202</v>
      </c>
      <c r="BX2442">
        <v>0.89700000000000002</v>
      </c>
      <c r="BY2442">
        <v>8.5999999999999993E-2</v>
      </c>
      <c r="BZ2442" t="s">
        <v>202</v>
      </c>
      <c r="CA2442" t="s">
        <v>202</v>
      </c>
      <c r="CB2442" t="s">
        <v>202</v>
      </c>
      <c r="CC2442" t="s">
        <v>202</v>
      </c>
      <c r="CD2442">
        <v>0.01</v>
      </c>
      <c r="CE2442">
        <v>4.8000000000000001E-2</v>
      </c>
      <c r="CF2442" t="s">
        <v>202</v>
      </c>
      <c r="CG2442" t="s">
        <v>202</v>
      </c>
      <c r="CH2442">
        <v>1.9E-2</v>
      </c>
    </row>
    <row r="2443" spans="1:86" x14ac:dyDescent="0.25">
      <c r="A2443" t="s">
        <v>6199</v>
      </c>
      <c r="B2443" t="s">
        <v>2230</v>
      </c>
      <c r="C2443">
        <v>-2.11</v>
      </c>
      <c r="D2443" t="s">
        <v>202</v>
      </c>
      <c r="E2443" t="s">
        <v>202</v>
      </c>
      <c r="F2443">
        <v>4.2999999999999997E-2</v>
      </c>
      <c r="G2443" t="s">
        <v>202</v>
      </c>
      <c r="H2443" t="s">
        <v>202</v>
      </c>
      <c r="I2443" t="s">
        <v>202</v>
      </c>
      <c r="J2443">
        <v>0.34699999999999998</v>
      </c>
      <c r="K2443" t="s">
        <v>202</v>
      </c>
      <c r="L2443">
        <v>0.111</v>
      </c>
      <c r="M2443">
        <v>-2.0270000000000001</v>
      </c>
      <c r="N2443">
        <v>8.6999999999999994E-2</v>
      </c>
      <c r="O2443">
        <v>-1.4E-2</v>
      </c>
      <c r="P2443">
        <v>-3.919</v>
      </c>
      <c r="Q2443">
        <v>-4.3899999999999997</v>
      </c>
      <c r="R2443">
        <v>-1.3069999999999999</v>
      </c>
      <c r="S2443">
        <v>-7.0999999999999994E-2</v>
      </c>
      <c r="T2443">
        <v>-1.4510000000000001</v>
      </c>
      <c r="U2443">
        <v>-0.19600000000000001</v>
      </c>
      <c r="V2443">
        <v>-2.7080000000000002</v>
      </c>
      <c r="W2443">
        <v>0.223</v>
      </c>
      <c r="X2443">
        <v>-8.5999999999999993E-2</v>
      </c>
      <c r="Y2443">
        <v>-0.23</v>
      </c>
      <c r="Z2443">
        <v>-0.39400000000000002</v>
      </c>
      <c r="AA2443">
        <v>-0.378</v>
      </c>
      <c r="AB2443">
        <v>-0.316</v>
      </c>
      <c r="AC2443">
        <v>-7.9000000000000001E-2</v>
      </c>
      <c r="AD2443">
        <v>-0.32600000000000001</v>
      </c>
      <c r="AE2443" t="s">
        <v>202</v>
      </c>
      <c r="AF2443">
        <v>-2.8000000000000001E-2</v>
      </c>
      <c r="AG2443">
        <v>-0.04</v>
      </c>
      <c r="AH2443">
        <v>-18.158000000000001</v>
      </c>
      <c r="AI2443">
        <v>-4.8339999999999996</v>
      </c>
      <c r="AJ2443">
        <v>0.82199999999999995</v>
      </c>
      <c r="AK2443">
        <v>0.65100000000000002</v>
      </c>
      <c r="AL2443">
        <v>-0.11700000000000001</v>
      </c>
      <c r="AM2443">
        <v>-0.23599999999999999</v>
      </c>
      <c r="AN2443">
        <v>-0.63</v>
      </c>
      <c r="AO2443">
        <v>-5.8999999999999997E-2</v>
      </c>
      <c r="AP2443">
        <v>-5.8999999999999997E-2</v>
      </c>
      <c r="AQ2443" t="s">
        <v>202</v>
      </c>
      <c r="AR2443">
        <v>-9.8000000000000004E-2</v>
      </c>
      <c r="AS2443">
        <v>-2.7E-2</v>
      </c>
      <c r="AT2443">
        <v>0.17199999999999999</v>
      </c>
      <c r="AU2443">
        <v>-7.5999999999999998E-2</v>
      </c>
      <c r="AV2443">
        <v>-0.13800000000000001</v>
      </c>
      <c r="AW2443">
        <v>4.4999999999999998E-2</v>
      </c>
      <c r="AX2443">
        <v>6.3E-2</v>
      </c>
      <c r="AY2443">
        <v>-4.1000000000000002E-2</v>
      </c>
      <c r="AZ2443">
        <v>-1.5489999999999999</v>
      </c>
      <c r="BA2443">
        <v>-0.17299999999999999</v>
      </c>
      <c r="BB2443">
        <v>0.25900000000000001</v>
      </c>
      <c r="BC2443">
        <v>5.0000000000000001E-3</v>
      </c>
      <c r="BD2443">
        <v>-0.161</v>
      </c>
      <c r="BE2443">
        <v>0.14599999999999999</v>
      </c>
      <c r="BF2443">
        <v>-7.3999999999999996E-2</v>
      </c>
      <c r="BG2443">
        <v>-0.63200000000000001</v>
      </c>
      <c r="BH2443">
        <v>5.0999999999999997E-2</v>
      </c>
      <c r="BI2443">
        <v>7.0000000000000001E-3</v>
      </c>
      <c r="BJ2443">
        <v>4.7E-2</v>
      </c>
      <c r="BK2443">
        <v>-0.32900000000000001</v>
      </c>
      <c r="BL2443">
        <v>-0.80900000000000005</v>
      </c>
      <c r="BM2443">
        <v>-7.5999999999999998E-2</v>
      </c>
      <c r="BN2443">
        <v>-9.9000000000000005E-2</v>
      </c>
      <c r="BO2443">
        <v>0.01</v>
      </c>
      <c r="BP2443">
        <v>-8.9999999999999993E-3</v>
      </c>
      <c r="BQ2443">
        <v>6.8000000000000005E-2</v>
      </c>
      <c r="BR2443">
        <v>0.11600000000000001</v>
      </c>
      <c r="BS2443">
        <v>8.0000000000000002E-3</v>
      </c>
      <c r="BT2443">
        <v>1.079</v>
      </c>
      <c r="BU2443" t="s">
        <v>202</v>
      </c>
      <c r="BV2443" t="s">
        <v>202</v>
      </c>
      <c r="BW2443" t="s">
        <v>202</v>
      </c>
      <c r="BX2443">
        <v>-0.86799999999999999</v>
      </c>
      <c r="BY2443">
        <v>-7.9000000000000001E-2</v>
      </c>
      <c r="BZ2443" t="s">
        <v>202</v>
      </c>
      <c r="CA2443">
        <v>6.0000000000000001E-3</v>
      </c>
      <c r="CB2443" t="s">
        <v>202</v>
      </c>
      <c r="CC2443" t="s">
        <v>202</v>
      </c>
      <c r="CD2443">
        <v>7.0000000000000007E-2</v>
      </c>
      <c r="CE2443">
        <v>5.2999999999999999E-2</v>
      </c>
      <c r="CF2443" t="s">
        <v>202</v>
      </c>
      <c r="CG2443" t="s">
        <v>202</v>
      </c>
      <c r="CH2443">
        <v>5.2999999999999999E-2</v>
      </c>
    </row>
    <row r="2444" spans="1:86" x14ac:dyDescent="0.25">
      <c r="A2444" t="s">
        <v>6200</v>
      </c>
      <c r="B2444" t="s">
        <v>2231</v>
      </c>
      <c r="C2444" t="s">
        <v>202</v>
      </c>
      <c r="D2444" t="s">
        <v>202</v>
      </c>
      <c r="E2444" t="s">
        <v>202</v>
      </c>
      <c r="F2444" t="s">
        <v>202</v>
      </c>
      <c r="G2444" t="s">
        <v>201</v>
      </c>
      <c r="H2444" t="s">
        <v>201</v>
      </c>
      <c r="I2444" t="s">
        <v>202</v>
      </c>
      <c r="J2444" t="s">
        <v>202</v>
      </c>
      <c r="K2444" t="s">
        <v>201</v>
      </c>
      <c r="L2444" t="s">
        <v>202</v>
      </c>
      <c r="M2444" t="s">
        <v>202</v>
      </c>
      <c r="N2444" t="s">
        <v>202</v>
      </c>
      <c r="O2444" t="s">
        <v>202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201</v>
      </c>
      <c r="AF2444" t="s">
        <v>202</v>
      </c>
      <c r="AG2444" t="s">
        <v>202</v>
      </c>
      <c r="AH2444" t="s">
        <v>202</v>
      </c>
      <c r="AI2444" t="s">
        <v>202</v>
      </c>
      <c r="AJ2444" t="s">
        <v>202</v>
      </c>
      <c r="AK2444">
        <v>0.78400000000000003</v>
      </c>
      <c r="AL2444" t="s">
        <v>202</v>
      </c>
      <c r="AM2444">
        <v>3.1E-2</v>
      </c>
      <c r="AN2444">
        <v>0.45</v>
      </c>
      <c r="AO2444" t="s">
        <v>202</v>
      </c>
      <c r="AP2444" t="s">
        <v>202</v>
      </c>
      <c r="AQ2444" t="s">
        <v>201</v>
      </c>
      <c r="AR2444" t="s">
        <v>201</v>
      </c>
      <c r="AS2444" t="s">
        <v>201</v>
      </c>
      <c r="AT2444">
        <v>0.20599999999999999</v>
      </c>
      <c r="AU2444" t="s">
        <v>202</v>
      </c>
      <c r="AV2444">
        <v>0.158</v>
      </c>
      <c r="AW2444">
        <v>9.7000000000000003E-2</v>
      </c>
      <c r="AX2444" t="s">
        <v>202</v>
      </c>
      <c r="AY2444">
        <v>0.17199999999999999</v>
      </c>
      <c r="AZ2444" t="s">
        <v>202</v>
      </c>
      <c r="BA2444">
        <v>8.9999999999999993E-3</v>
      </c>
      <c r="BB2444" t="s">
        <v>202</v>
      </c>
      <c r="BC2444" t="s">
        <v>202</v>
      </c>
      <c r="BD2444" t="s">
        <v>202</v>
      </c>
      <c r="BE2444">
        <v>0.17399999999999999</v>
      </c>
      <c r="BF2444" t="s">
        <v>202</v>
      </c>
      <c r="BG2444" t="s">
        <v>202</v>
      </c>
      <c r="BH2444">
        <v>6.9000000000000006E-2</v>
      </c>
      <c r="BI2444">
        <v>6.9000000000000006E-2</v>
      </c>
      <c r="BJ2444" t="s">
        <v>202</v>
      </c>
      <c r="BK2444" t="s">
        <v>202</v>
      </c>
      <c r="BL2444">
        <v>2.5000000000000001E-2</v>
      </c>
      <c r="BM2444">
        <v>7.0000000000000001E-3</v>
      </c>
      <c r="BN2444" t="s">
        <v>201</v>
      </c>
      <c r="BO2444">
        <v>0.01</v>
      </c>
      <c r="BP2444">
        <v>3.9E-2</v>
      </c>
      <c r="BQ2444" t="s">
        <v>202</v>
      </c>
      <c r="BR2444">
        <v>0.127</v>
      </c>
      <c r="BS2444" t="s">
        <v>202</v>
      </c>
      <c r="BT2444">
        <v>0.108</v>
      </c>
      <c r="BU2444" t="s">
        <v>202</v>
      </c>
      <c r="BV2444" t="s">
        <v>202</v>
      </c>
      <c r="BW2444">
        <v>5.1999999999999998E-2</v>
      </c>
      <c r="BX2444">
        <v>2.9000000000000001E-2</v>
      </c>
      <c r="BY2444">
        <v>7.0000000000000001E-3</v>
      </c>
      <c r="BZ2444" t="s">
        <v>201</v>
      </c>
      <c r="CA2444" t="s">
        <v>202</v>
      </c>
      <c r="CB2444">
        <v>2.7E-2</v>
      </c>
      <c r="CC2444">
        <v>5.3999999999999999E-2</v>
      </c>
      <c r="CD2444">
        <v>0.08</v>
      </c>
      <c r="CE2444">
        <v>0.10100000000000001</v>
      </c>
      <c r="CF2444" t="s">
        <v>202</v>
      </c>
      <c r="CG2444">
        <v>9.0999999999999998E-2</v>
      </c>
      <c r="CH2444" t="s">
        <v>202</v>
      </c>
    </row>
    <row r="2445" spans="1:86" x14ac:dyDescent="0.25">
      <c r="A2445" t="s">
        <v>6201</v>
      </c>
      <c r="B2445" t="s">
        <v>2232</v>
      </c>
      <c r="C2445" t="s">
        <v>202</v>
      </c>
      <c r="D2445" t="s">
        <v>202</v>
      </c>
      <c r="E2445" t="s">
        <v>202</v>
      </c>
      <c r="F2445" t="s">
        <v>202</v>
      </c>
      <c r="G2445" t="s">
        <v>201</v>
      </c>
      <c r="H2445" t="s">
        <v>201</v>
      </c>
      <c r="I2445" t="s">
        <v>201</v>
      </c>
      <c r="J2445" t="s">
        <v>201</v>
      </c>
      <c r="K2445" t="s">
        <v>201</v>
      </c>
      <c r="L2445" t="s">
        <v>202</v>
      </c>
      <c r="M2445" t="s">
        <v>202</v>
      </c>
      <c r="N2445" t="s">
        <v>202</v>
      </c>
      <c r="O2445" t="s">
        <v>202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201</v>
      </c>
      <c r="Y2445">
        <v>4.4999999999999998E-2</v>
      </c>
      <c r="Z2445" t="s">
        <v>202</v>
      </c>
      <c r="AA2445">
        <v>0.28199999999999997</v>
      </c>
      <c r="AB2445" t="s">
        <v>202</v>
      </c>
      <c r="AC2445" t="s">
        <v>202</v>
      </c>
      <c r="AD2445" t="s">
        <v>202</v>
      </c>
      <c r="AE2445" t="s">
        <v>201</v>
      </c>
      <c r="AF2445" t="s">
        <v>202</v>
      </c>
      <c r="AG2445" t="s">
        <v>202</v>
      </c>
      <c r="AH2445" t="s">
        <v>201</v>
      </c>
      <c r="AI2445" t="s">
        <v>201</v>
      </c>
      <c r="AJ2445" t="s">
        <v>202</v>
      </c>
      <c r="AK2445" t="s">
        <v>202</v>
      </c>
      <c r="AL2445" t="s">
        <v>202</v>
      </c>
      <c r="AM2445" t="s">
        <v>202</v>
      </c>
      <c r="AN2445">
        <v>1.0609999999999999</v>
      </c>
      <c r="AO2445" t="s">
        <v>202</v>
      </c>
      <c r="AP2445" t="s">
        <v>202</v>
      </c>
      <c r="AQ2445" t="s">
        <v>201</v>
      </c>
      <c r="AR2445" t="s">
        <v>201</v>
      </c>
      <c r="AS2445" t="s">
        <v>201</v>
      </c>
      <c r="AT2445" t="s">
        <v>202</v>
      </c>
      <c r="AU2445" t="s">
        <v>201</v>
      </c>
      <c r="AV2445">
        <v>0.27</v>
      </c>
      <c r="AW2445" t="s">
        <v>202</v>
      </c>
      <c r="AX2445" t="s">
        <v>202</v>
      </c>
      <c r="AY2445" t="s">
        <v>202</v>
      </c>
      <c r="AZ2445">
        <v>1.46</v>
      </c>
      <c r="BA2445">
        <v>0.153</v>
      </c>
      <c r="BB2445">
        <v>0.02</v>
      </c>
      <c r="BC2445" t="s">
        <v>202</v>
      </c>
      <c r="BD2445" t="s">
        <v>201</v>
      </c>
      <c r="BE2445" t="s">
        <v>201</v>
      </c>
      <c r="BF2445" t="s">
        <v>201</v>
      </c>
      <c r="BG2445" t="s">
        <v>201</v>
      </c>
      <c r="BH2445" t="s">
        <v>201</v>
      </c>
      <c r="BI2445">
        <v>5.3999999999999999E-2</v>
      </c>
      <c r="BJ2445" t="s">
        <v>202</v>
      </c>
      <c r="BK2445">
        <v>0.28899999999999998</v>
      </c>
      <c r="BL2445" t="s">
        <v>202</v>
      </c>
      <c r="BM2445">
        <v>6.9000000000000006E-2</v>
      </c>
      <c r="BN2445" t="s">
        <v>202</v>
      </c>
      <c r="BO2445" t="s">
        <v>201</v>
      </c>
      <c r="BP2445" t="s">
        <v>201</v>
      </c>
      <c r="BQ2445" t="s">
        <v>201</v>
      </c>
      <c r="BR2445" t="s">
        <v>201</v>
      </c>
      <c r="BS2445" t="s">
        <v>201</v>
      </c>
      <c r="BT2445" t="s">
        <v>202</v>
      </c>
      <c r="BU2445">
        <v>0.05</v>
      </c>
      <c r="BV2445" t="s">
        <v>201</v>
      </c>
      <c r="BW2445" t="s">
        <v>202</v>
      </c>
      <c r="BX2445">
        <v>0.89</v>
      </c>
      <c r="BY2445">
        <v>7.2999999999999995E-2</v>
      </c>
      <c r="BZ2445" t="s">
        <v>202</v>
      </c>
      <c r="CA2445" t="s">
        <v>201</v>
      </c>
      <c r="CB2445" t="s">
        <v>201</v>
      </c>
      <c r="CC2445" t="s">
        <v>201</v>
      </c>
      <c r="CD2445" t="s">
        <v>201</v>
      </c>
      <c r="CE2445" t="s">
        <v>201</v>
      </c>
      <c r="CF2445" t="s">
        <v>202</v>
      </c>
      <c r="CG2445" t="s">
        <v>202</v>
      </c>
      <c r="CH2445" t="s">
        <v>202</v>
      </c>
    </row>
    <row r="2446" spans="1:86" x14ac:dyDescent="0.25">
      <c r="A2446" t="s">
        <v>6202</v>
      </c>
      <c r="B2446" t="s">
        <v>2233</v>
      </c>
      <c r="C2446" t="s">
        <v>202</v>
      </c>
      <c r="D2446" t="s">
        <v>202</v>
      </c>
      <c r="E2446" t="s">
        <v>202</v>
      </c>
      <c r="F2446" t="s">
        <v>202</v>
      </c>
      <c r="G2446" t="s">
        <v>201</v>
      </c>
      <c r="H2446" t="s">
        <v>201</v>
      </c>
      <c r="I2446" t="s">
        <v>202</v>
      </c>
      <c r="J2446" t="s">
        <v>202</v>
      </c>
      <c r="K2446" t="s">
        <v>201</v>
      </c>
      <c r="L2446">
        <v>0.13500000000000001</v>
      </c>
      <c r="M2446" t="s">
        <v>202</v>
      </c>
      <c r="N2446" t="s">
        <v>202</v>
      </c>
      <c r="O2446" t="s">
        <v>202</v>
      </c>
      <c r="P2446" t="s">
        <v>202</v>
      </c>
      <c r="Q2446">
        <v>-4.3780000000000001</v>
      </c>
      <c r="R2446">
        <v>-1.2829999999999999</v>
      </c>
      <c r="S2446" t="s">
        <v>202</v>
      </c>
      <c r="T2446" t="s">
        <v>202</v>
      </c>
      <c r="U2446">
        <v>-0.16600000000000001</v>
      </c>
      <c r="V2446" t="s">
        <v>202</v>
      </c>
      <c r="W2446" t="s">
        <v>202</v>
      </c>
      <c r="X2446" t="s">
        <v>202</v>
      </c>
      <c r="Y2446" t="s">
        <v>202</v>
      </c>
      <c r="Z2446" t="s">
        <v>202</v>
      </c>
      <c r="AA2446" t="s">
        <v>202</v>
      </c>
      <c r="AB2446">
        <v>-0.30299999999999999</v>
      </c>
      <c r="AC2446">
        <v>-3.9E-2</v>
      </c>
      <c r="AD2446">
        <v>-7.6999999999999999E-2</v>
      </c>
      <c r="AE2446" t="s">
        <v>201</v>
      </c>
      <c r="AF2446" t="s">
        <v>201</v>
      </c>
      <c r="AG2446" t="s">
        <v>201</v>
      </c>
      <c r="AH2446" t="s">
        <v>202</v>
      </c>
      <c r="AI2446" t="s">
        <v>202</v>
      </c>
      <c r="AJ2446">
        <v>0.84799999999999998</v>
      </c>
      <c r="AK2446" t="s">
        <v>202</v>
      </c>
      <c r="AL2446" t="s">
        <v>202</v>
      </c>
      <c r="AM2446" t="s">
        <v>202</v>
      </c>
      <c r="AN2446">
        <v>-0.61099999999999999</v>
      </c>
      <c r="AO2446">
        <v>-1.9E-2</v>
      </c>
      <c r="AP2446" t="s">
        <v>202</v>
      </c>
      <c r="AQ2446" t="s">
        <v>201</v>
      </c>
      <c r="AR2446" t="s">
        <v>201</v>
      </c>
      <c r="AS2446" t="s">
        <v>201</v>
      </c>
      <c r="AT2446" t="s">
        <v>202</v>
      </c>
      <c r="AU2446" t="s">
        <v>202</v>
      </c>
      <c r="AV2446">
        <v>-0.112</v>
      </c>
      <c r="AW2446" t="s">
        <v>202</v>
      </c>
      <c r="AX2446">
        <v>7.5999999999999998E-2</v>
      </c>
      <c r="AY2446" t="s">
        <v>202</v>
      </c>
      <c r="AZ2446" t="s">
        <v>202</v>
      </c>
      <c r="BA2446">
        <v>-0.14499999999999999</v>
      </c>
      <c r="BB2446" t="s">
        <v>202</v>
      </c>
      <c r="BC2446" t="s">
        <v>202</v>
      </c>
      <c r="BD2446" t="s">
        <v>202</v>
      </c>
      <c r="BE2446">
        <v>0.17399999999999999</v>
      </c>
      <c r="BF2446" t="s">
        <v>202</v>
      </c>
      <c r="BG2446" t="s">
        <v>202</v>
      </c>
      <c r="BH2446">
        <v>6.9000000000000006E-2</v>
      </c>
      <c r="BI2446">
        <v>1.4999999999999999E-2</v>
      </c>
      <c r="BJ2446">
        <v>5.5E-2</v>
      </c>
      <c r="BK2446" t="s">
        <v>202</v>
      </c>
      <c r="BL2446" t="s">
        <v>202</v>
      </c>
      <c r="BM2446">
        <v>-6.2E-2</v>
      </c>
      <c r="BN2446" t="s">
        <v>202</v>
      </c>
      <c r="BO2446">
        <v>0.01</v>
      </c>
      <c r="BP2446">
        <v>3.9E-2</v>
      </c>
      <c r="BQ2446" t="s">
        <v>202</v>
      </c>
      <c r="BR2446">
        <v>0.127</v>
      </c>
      <c r="BS2446" t="s">
        <v>202</v>
      </c>
      <c r="BT2446" t="s">
        <v>202</v>
      </c>
      <c r="BU2446" t="s">
        <v>202</v>
      </c>
      <c r="BV2446" t="s">
        <v>202</v>
      </c>
      <c r="BW2446" t="s">
        <v>202</v>
      </c>
      <c r="BX2446">
        <v>-0.86099999999999999</v>
      </c>
      <c r="BY2446">
        <v>-6.6000000000000003E-2</v>
      </c>
      <c r="BZ2446" t="s">
        <v>202</v>
      </c>
      <c r="CA2446" t="s">
        <v>202</v>
      </c>
      <c r="CB2446">
        <v>2.7E-2</v>
      </c>
      <c r="CC2446">
        <v>5.3999999999999999E-2</v>
      </c>
      <c r="CD2446">
        <v>0.08</v>
      </c>
      <c r="CE2446">
        <v>0.10100000000000001</v>
      </c>
      <c r="CF2446">
        <v>0.106</v>
      </c>
      <c r="CG2446" t="s">
        <v>202</v>
      </c>
      <c r="CH2446">
        <v>6.0999999999999999E-2</v>
      </c>
    </row>
    <row r="2447" spans="1:86" x14ac:dyDescent="0.25">
      <c r="A2447" t="s">
        <v>6203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202</v>
      </c>
      <c r="G2447" t="s">
        <v>201</v>
      </c>
      <c r="H2447" t="s">
        <v>201</v>
      </c>
      <c r="I2447" t="s">
        <v>201</v>
      </c>
      <c r="J2447" t="s">
        <v>201</v>
      </c>
      <c r="K2447" t="s">
        <v>202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202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202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202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202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202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202</v>
      </c>
      <c r="CG2447" t="s">
        <v>201</v>
      </c>
      <c r="CH2447" t="s">
        <v>202</v>
      </c>
    </row>
    <row r="2448" spans="1:86" x14ac:dyDescent="0.25">
      <c r="A2448" t="s">
        <v>6204</v>
      </c>
      <c r="B2448" t="s">
        <v>2235</v>
      </c>
      <c r="C2448" t="s">
        <v>202</v>
      </c>
      <c r="D2448" t="s">
        <v>202</v>
      </c>
      <c r="E2448" t="s">
        <v>202</v>
      </c>
      <c r="F2448">
        <v>3.9E-2</v>
      </c>
      <c r="G2448" t="s">
        <v>202</v>
      </c>
      <c r="H2448" t="s">
        <v>202</v>
      </c>
      <c r="I2448" t="s">
        <v>202</v>
      </c>
      <c r="J2448" t="s">
        <v>202</v>
      </c>
      <c r="K2448" t="s">
        <v>202</v>
      </c>
      <c r="L2448">
        <v>2.4E-2</v>
      </c>
      <c r="M2448" t="s">
        <v>202</v>
      </c>
      <c r="N2448" t="s">
        <v>202</v>
      </c>
      <c r="O2448" t="s">
        <v>202</v>
      </c>
      <c r="P2448" t="s">
        <v>202</v>
      </c>
      <c r="Q2448">
        <v>1.2E-2</v>
      </c>
      <c r="R2448">
        <v>2.4E-2</v>
      </c>
      <c r="S2448" t="s">
        <v>202</v>
      </c>
      <c r="T2448" t="s">
        <v>202</v>
      </c>
      <c r="U2448">
        <v>0.03</v>
      </c>
      <c r="V2448" t="s">
        <v>202</v>
      </c>
      <c r="W2448" t="s">
        <v>202</v>
      </c>
      <c r="X2448" t="s">
        <v>202</v>
      </c>
      <c r="Y2448" t="s">
        <v>202</v>
      </c>
      <c r="Z2448" t="s">
        <v>202</v>
      </c>
      <c r="AA2448" t="s">
        <v>202</v>
      </c>
      <c r="AB2448">
        <v>1.2999999999999999E-2</v>
      </c>
      <c r="AC2448">
        <v>0.04</v>
      </c>
      <c r="AD2448">
        <v>0.249</v>
      </c>
      <c r="AE2448" t="s">
        <v>202</v>
      </c>
      <c r="AF2448">
        <v>2.8000000000000001E-2</v>
      </c>
      <c r="AG2448">
        <v>0.04</v>
      </c>
      <c r="AH2448" t="s">
        <v>202</v>
      </c>
      <c r="AI2448" t="s">
        <v>202</v>
      </c>
      <c r="AJ2448">
        <v>2.5999999999999999E-2</v>
      </c>
      <c r="AK2448" t="s">
        <v>202</v>
      </c>
      <c r="AL2448" t="s">
        <v>202</v>
      </c>
      <c r="AM2448" t="s">
        <v>202</v>
      </c>
      <c r="AN2448">
        <v>1.9E-2</v>
      </c>
      <c r="AO2448">
        <v>0.04</v>
      </c>
      <c r="AP2448">
        <v>8.6999999999999994E-2</v>
      </c>
      <c r="AQ2448" t="s">
        <v>202</v>
      </c>
      <c r="AR2448">
        <v>9.8000000000000004E-2</v>
      </c>
      <c r="AS2448">
        <v>2.7E-2</v>
      </c>
      <c r="AT2448" t="s">
        <v>202</v>
      </c>
      <c r="AU2448" t="s">
        <v>202</v>
      </c>
      <c r="AV2448">
        <v>2.5999999999999999E-2</v>
      </c>
      <c r="AW2448" t="s">
        <v>202</v>
      </c>
      <c r="AX2448" t="s">
        <v>202</v>
      </c>
      <c r="AY2448" t="s">
        <v>202</v>
      </c>
      <c r="AZ2448" t="s">
        <v>202</v>
      </c>
      <c r="BA2448">
        <v>2.8000000000000001E-2</v>
      </c>
      <c r="BB2448" t="s">
        <v>202</v>
      </c>
      <c r="BC2448" t="s">
        <v>202</v>
      </c>
      <c r="BD2448" t="s">
        <v>202</v>
      </c>
      <c r="BE2448">
        <v>2.8000000000000001E-2</v>
      </c>
      <c r="BF2448" t="s">
        <v>202</v>
      </c>
      <c r="BG2448" t="s">
        <v>202</v>
      </c>
      <c r="BH2448">
        <v>1.7999999999999999E-2</v>
      </c>
      <c r="BI2448">
        <v>8.0000000000000002E-3</v>
      </c>
      <c r="BJ2448" t="s">
        <v>202</v>
      </c>
      <c r="BK2448" t="s">
        <v>202</v>
      </c>
      <c r="BL2448" t="s">
        <v>202</v>
      </c>
      <c r="BM2448">
        <v>1.4E-2</v>
      </c>
      <c r="BN2448" t="s">
        <v>202</v>
      </c>
      <c r="BO2448" t="s">
        <v>201</v>
      </c>
      <c r="BP2448">
        <v>4.8000000000000001E-2</v>
      </c>
      <c r="BQ2448" t="s">
        <v>202</v>
      </c>
      <c r="BR2448">
        <v>1.0999999999999999E-2</v>
      </c>
      <c r="BS2448" t="s">
        <v>202</v>
      </c>
      <c r="BT2448" t="s">
        <v>202</v>
      </c>
      <c r="BU2448">
        <v>1.4E-2</v>
      </c>
      <c r="BV2448">
        <v>5.0000000000000001E-3</v>
      </c>
      <c r="BW2448">
        <v>0.19</v>
      </c>
      <c r="BX2448">
        <v>7.0000000000000001E-3</v>
      </c>
      <c r="BY2448">
        <v>1.2999999999999999E-2</v>
      </c>
      <c r="BZ2448" t="s">
        <v>202</v>
      </c>
      <c r="CA2448" t="s">
        <v>202</v>
      </c>
      <c r="CB2448" t="s">
        <v>202</v>
      </c>
      <c r="CC2448" t="s">
        <v>202</v>
      </c>
      <c r="CD2448">
        <v>0.01</v>
      </c>
      <c r="CE2448">
        <v>4.8000000000000001E-2</v>
      </c>
      <c r="CF2448">
        <v>4.1000000000000002E-2</v>
      </c>
      <c r="CG2448">
        <v>1.7999999999999999E-2</v>
      </c>
      <c r="CH2448" t="s">
        <v>202</v>
      </c>
    </row>
    <row r="2449" spans="1:86" x14ac:dyDescent="0.25">
      <c r="A2449" t="s">
        <v>6205</v>
      </c>
      <c r="B2449" t="s">
        <v>2236</v>
      </c>
      <c r="C2449" t="s">
        <v>202</v>
      </c>
      <c r="D2449" t="s">
        <v>202</v>
      </c>
      <c r="E2449" t="s">
        <v>202</v>
      </c>
      <c r="F2449" t="s">
        <v>202</v>
      </c>
      <c r="G2449" t="s">
        <v>202</v>
      </c>
      <c r="H2449" t="s">
        <v>202</v>
      </c>
      <c r="I2449" t="s">
        <v>202</v>
      </c>
      <c r="J2449" t="s">
        <v>202</v>
      </c>
      <c r="K2449" t="s">
        <v>202</v>
      </c>
      <c r="L2449">
        <v>-2.4E-2</v>
      </c>
      <c r="M2449" t="s">
        <v>202</v>
      </c>
      <c r="N2449" t="s">
        <v>202</v>
      </c>
      <c r="O2449" t="s">
        <v>202</v>
      </c>
      <c r="P2449" t="s">
        <v>202</v>
      </c>
      <c r="Q2449">
        <v>-1.2E-2</v>
      </c>
      <c r="R2449">
        <v>-2.4E-2</v>
      </c>
      <c r="S2449" t="s">
        <v>202</v>
      </c>
      <c r="T2449" t="s">
        <v>202</v>
      </c>
      <c r="U2449">
        <v>-0.03</v>
      </c>
      <c r="V2449" t="s">
        <v>202</v>
      </c>
      <c r="W2449" t="s">
        <v>202</v>
      </c>
      <c r="X2449" t="s">
        <v>202</v>
      </c>
      <c r="Y2449" t="s">
        <v>202</v>
      </c>
      <c r="Z2449" t="s">
        <v>202</v>
      </c>
      <c r="AA2449" t="s">
        <v>202</v>
      </c>
      <c r="AB2449">
        <v>-1.2999999999999999E-2</v>
      </c>
      <c r="AC2449">
        <v>-0.04</v>
      </c>
      <c r="AD2449">
        <v>-0.249</v>
      </c>
      <c r="AE2449" t="s">
        <v>202</v>
      </c>
      <c r="AF2449">
        <v>-2.8000000000000001E-2</v>
      </c>
      <c r="AG2449">
        <v>-0.04</v>
      </c>
      <c r="AH2449" t="s">
        <v>202</v>
      </c>
      <c r="AI2449" t="s">
        <v>202</v>
      </c>
      <c r="AJ2449">
        <v>-2.5999999999999999E-2</v>
      </c>
      <c r="AK2449" t="s">
        <v>202</v>
      </c>
      <c r="AL2449" t="s">
        <v>202</v>
      </c>
      <c r="AM2449" t="s">
        <v>202</v>
      </c>
      <c r="AN2449">
        <v>-1.9E-2</v>
      </c>
      <c r="AO2449">
        <v>-0.04</v>
      </c>
      <c r="AP2449" t="s">
        <v>202</v>
      </c>
      <c r="AQ2449" t="s">
        <v>202</v>
      </c>
      <c r="AR2449">
        <v>-9.8000000000000004E-2</v>
      </c>
      <c r="AS2449">
        <v>-2.7E-2</v>
      </c>
      <c r="AT2449" t="s">
        <v>202</v>
      </c>
      <c r="AU2449" t="s">
        <v>202</v>
      </c>
      <c r="AV2449">
        <v>-2.5999999999999999E-2</v>
      </c>
      <c r="AW2449" t="s">
        <v>202</v>
      </c>
      <c r="AX2449">
        <v>-1.2999999999999999E-2</v>
      </c>
      <c r="AY2449" t="s">
        <v>202</v>
      </c>
      <c r="AZ2449" t="s">
        <v>202</v>
      </c>
      <c r="BA2449">
        <v>-2.8000000000000001E-2</v>
      </c>
      <c r="BB2449" t="s">
        <v>202</v>
      </c>
      <c r="BC2449" t="s">
        <v>202</v>
      </c>
      <c r="BD2449" t="s">
        <v>202</v>
      </c>
      <c r="BE2449">
        <v>-2.8000000000000001E-2</v>
      </c>
      <c r="BF2449" t="s">
        <v>202</v>
      </c>
      <c r="BG2449" t="s">
        <v>202</v>
      </c>
      <c r="BH2449">
        <v>-1.7999999999999999E-2</v>
      </c>
      <c r="BI2449">
        <v>-8.0000000000000002E-3</v>
      </c>
      <c r="BJ2449">
        <v>-8.0000000000000002E-3</v>
      </c>
      <c r="BK2449" t="s">
        <v>202</v>
      </c>
      <c r="BL2449" t="s">
        <v>202</v>
      </c>
      <c r="BM2449">
        <v>-1.4E-2</v>
      </c>
      <c r="BN2449" t="s">
        <v>202</v>
      </c>
      <c r="BO2449" t="s">
        <v>201</v>
      </c>
      <c r="BP2449">
        <v>-4.8000000000000001E-2</v>
      </c>
      <c r="BQ2449" t="s">
        <v>202</v>
      </c>
      <c r="BR2449">
        <v>-1.0999999999999999E-2</v>
      </c>
      <c r="BS2449" t="s">
        <v>202</v>
      </c>
      <c r="BT2449" t="s">
        <v>202</v>
      </c>
      <c r="BU2449">
        <v>-1.4E-2</v>
      </c>
      <c r="BV2449">
        <v>-5.0000000000000001E-3</v>
      </c>
      <c r="BW2449">
        <v>-0.19</v>
      </c>
      <c r="BX2449">
        <v>-7.0000000000000001E-3</v>
      </c>
      <c r="BY2449">
        <v>-1.2999999999999999E-2</v>
      </c>
      <c r="BZ2449" t="s">
        <v>202</v>
      </c>
      <c r="CA2449" t="s">
        <v>202</v>
      </c>
      <c r="CB2449" t="s">
        <v>202</v>
      </c>
      <c r="CC2449" t="s">
        <v>202</v>
      </c>
      <c r="CD2449">
        <v>-0.01</v>
      </c>
      <c r="CE2449">
        <v>-4.8000000000000001E-2</v>
      </c>
      <c r="CF2449" t="s">
        <v>202</v>
      </c>
      <c r="CG2449">
        <v>-1.7999999999999999E-2</v>
      </c>
      <c r="CH2449">
        <v>-8.0000000000000002E-3</v>
      </c>
    </row>
    <row r="2450" spans="1:86" x14ac:dyDescent="0.25">
      <c r="A2450" t="s">
        <v>6206</v>
      </c>
      <c r="B2450" t="s">
        <v>2237</v>
      </c>
      <c r="C2450" t="s">
        <v>202</v>
      </c>
      <c r="D2450">
        <v>0.29599999999999999</v>
      </c>
      <c r="E2450">
        <v>0.30299999999999999</v>
      </c>
      <c r="F2450" t="s">
        <v>202</v>
      </c>
      <c r="G2450">
        <v>0.32200000000000001</v>
      </c>
      <c r="H2450">
        <v>0.315</v>
      </c>
      <c r="I2450" t="s">
        <v>202</v>
      </c>
      <c r="J2450" t="s">
        <v>202</v>
      </c>
      <c r="K2450">
        <v>0.40400000000000003</v>
      </c>
      <c r="L2450" t="s">
        <v>202</v>
      </c>
      <c r="M2450" t="s">
        <v>202</v>
      </c>
      <c r="N2450" t="s">
        <v>202</v>
      </c>
      <c r="O2450" t="s">
        <v>202</v>
      </c>
      <c r="P2450" t="s">
        <v>202</v>
      </c>
      <c r="Q2450">
        <v>0.39100000000000001</v>
      </c>
      <c r="R2450">
        <v>0.40899999999999997</v>
      </c>
      <c r="S2450" t="s">
        <v>202</v>
      </c>
      <c r="T2450">
        <v>0.38400000000000001</v>
      </c>
      <c r="U2450">
        <v>0.39500000000000002</v>
      </c>
      <c r="V2450">
        <v>0.39100000000000001</v>
      </c>
      <c r="W2450" t="s">
        <v>202</v>
      </c>
      <c r="X2450" t="s">
        <v>202</v>
      </c>
      <c r="Y2450" t="s">
        <v>202</v>
      </c>
      <c r="Z2450" t="s">
        <v>202</v>
      </c>
      <c r="AA2450" t="s">
        <v>202</v>
      </c>
      <c r="AB2450" t="s">
        <v>202</v>
      </c>
      <c r="AC2450" t="s">
        <v>202</v>
      </c>
      <c r="AD2450" t="s">
        <v>202</v>
      </c>
      <c r="AE2450">
        <v>0.88700000000000001</v>
      </c>
      <c r="AF2450" t="s">
        <v>202</v>
      </c>
      <c r="AG2450" t="s">
        <v>202</v>
      </c>
      <c r="AH2450" t="s">
        <v>202</v>
      </c>
      <c r="AI2450" t="s">
        <v>202</v>
      </c>
      <c r="AJ2450" t="s">
        <v>202</v>
      </c>
      <c r="AK2450">
        <v>1.069</v>
      </c>
      <c r="AL2450">
        <v>1.252</v>
      </c>
      <c r="AM2450">
        <v>1.298</v>
      </c>
      <c r="AN2450">
        <v>1.3460000000000001</v>
      </c>
      <c r="AO2450" t="s">
        <v>202</v>
      </c>
      <c r="AP2450" t="s">
        <v>202</v>
      </c>
      <c r="AQ2450">
        <v>1.359</v>
      </c>
      <c r="AR2450">
        <v>1.323</v>
      </c>
      <c r="AS2450">
        <v>1.361</v>
      </c>
      <c r="AT2450">
        <v>1.373</v>
      </c>
      <c r="AU2450" t="s">
        <v>202</v>
      </c>
      <c r="AV2450">
        <v>1.458</v>
      </c>
      <c r="AW2450">
        <v>1.2949999999999999</v>
      </c>
      <c r="AX2450">
        <v>1.427</v>
      </c>
      <c r="AY2450">
        <v>1.3779999999999999</v>
      </c>
      <c r="AZ2450" t="s">
        <v>202</v>
      </c>
      <c r="BA2450" t="s">
        <v>202</v>
      </c>
      <c r="BB2450" t="s">
        <v>202</v>
      </c>
      <c r="BC2450" t="s">
        <v>202</v>
      </c>
      <c r="BD2450" t="s">
        <v>202</v>
      </c>
      <c r="BE2450" t="s">
        <v>202</v>
      </c>
      <c r="BF2450" t="s">
        <v>202</v>
      </c>
      <c r="BG2450" t="s">
        <v>202</v>
      </c>
      <c r="BH2450" t="s">
        <v>202</v>
      </c>
      <c r="BI2450" t="s">
        <v>202</v>
      </c>
      <c r="BJ2450" t="s">
        <v>202</v>
      </c>
      <c r="BK2450" t="s">
        <v>202</v>
      </c>
      <c r="BL2450">
        <v>1.758</v>
      </c>
      <c r="BM2450">
        <v>1.7110000000000001</v>
      </c>
      <c r="BN2450">
        <v>1.802</v>
      </c>
      <c r="BO2450">
        <v>1.8160000000000001</v>
      </c>
      <c r="BP2450">
        <v>1.7929999999999999</v>
      </c>
      <c r="BQ2450" t="s">
        <v>202</v>
      </c>
      <c r="BR2450">
        <v>1.806</v>
      </c>
      <c r="BS2450" t="s">
        <v>202</v>
      </c>
      <c r="BT2450" t="s">
        <v>202</v>
      </c>
      <c r="BU2450" t="s">
        <v>202</v>
      </c>
      <c r="BV2450" t="s">
        <v>202</v>
      </c>
      <c r="BW2450">
        <v>1.72</v>
      </c>
      <c r="BX2450">
        <v>1.794</v>
      </c>
      <c r="BY2450">
        <v>1.7649999999999999</v>
      </c>
      <c r="BZ2450">
        <v>1.84</v>
      </c>
      <c r="CA2450" t="s">
        <v>202</v>
      </c>
      <c r="CB2450">
        <v>1.77</v>
      </c>
      <c r="CC2450">
        <v>1.8</v>
      </c>
      <c r="CD2450">
        <v>1.883</v>
      </c>
      <c r="CE2450">
        <v>2.0880000000000001</v>
      </c>
      <c r="CF2450">
        <v>2.1070000000000002</v>
      </c>
      <c r="CG2450">
        <v>1.9350000000000001</v>
      </c>
      <c r="CH2450">
        <v>2.1789999999999998</v>
      </c>
    </row>
    <row r="2451" spans="1:86" x14ac:dyDescent="0.25">
      <c r="A2451" t="s">
        <v>6207</v>
      </c>
      <c r="B2451" t="s">
        <v>2238</v>
      </c>
      <c r="C2451" t="s">
        <v>202</v>
      </c>
      <c r="D2451" t="s">
        <v>202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>
        <v>0.11899999999999999</v>
      </c>
      <c r="R2451">
        <v>0.11600000000000001</v>
      </c>
      <c r="S2451" t="s">
        <v>202</v>
      </c>
      <c r="T2451">
        <v>0.122</v>
      </c>
      <c r="U2451">
        <v>0.123</v>
      </c>
      <c r="V2451">
        <v>0.121</v>
      </c>
      <c r="W2451" t="s">
        <v>202</v>
      </c>
      <c r="X2451" t="s">
        <v>202</v>
      </c>
      <c r="Y2451" t="s">
        <v>202</v>
      </c>
      <c r="Z2451" t="s">
        <v>202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>
        <v>0.112</v>
      </c>
      <c r="AL2451">
        <v>0.11700000000000001</v>
      </c>
      <c r="AM2451">
        <v>0.108</v>
      </c>
      <c r="AN2451">
        <v>0.11</v>
      </c>
      <c r="AO2451" t="s">
        <v>202</v>
      </c>
      <c r="AP2451" t="s">
        <v>202</v>
      </c>
      <c r="AQ2451" t="s">
        <v>202</v>
      </c>
      <c r="AR2451">
        <v>0.17899999999999999</v>
      </c>
      <c r="AS2451">
        <v>0.17499999999999999</v>
      </c>
      <c r="AT2451">
        <v>0.183</v>
      </c>
      <c r="AU2451" t="s">
        <v>202</v>
      </c>
      <c r="AV2451">
        <v>0.19500000000000001</v>
      </c>
      <c r="AW2451">
        <v>0.219</v>
      </c>
      <c r="AX2451">
        <v>0.26300000000000001</v>
      </c>
      <c r="AY2451">
        <v>0.50700000000000001</v>
      </c>
      <c r="AZ2451" t="s">
        <v>202</v>
      </c>
      <c r="BA2451" t="s">
        <v>202</v>
      </c>
      <c r="BB2451" t="s">
        <v>202</v>
      </c>
      <c r="BC2451" t="s">
        <v>202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>
        <v>0.27700000000000002</v>
      </c>
      <c r="BM2451">
        <v>0.24299999999999999</v>
      </c>
      <c r="BN2451">
        <v>0.23699999999999999</v>
      </c>
      <c r="BO2451">
        <v>0.23100000000000001</v>
      </c>
      <c r="BP2451">
        <v>0.20899999999999999</v>
      </c>
      <c r="BQ2451" t="s">
        <v>202</v>
      </c>
      <c r="BR2451">
        <v>0.255</v>
      </c>
      <c r="BS2451" t="s">
        <v>202</v>
      </c>
      <c r="BT2451" t="s">
        <v>202</v>
      </c>
      <c r="BU2451">
        <v>0.74399999999999999</v>
      </c>
      <c r="BV2451">
        <v>0.747</v>
      </c>
      <c r="BW2451" t="s">
        <v>202</v>
      </c>
      <c r="BX2451">
        <v>0.755</v>
      </c>
      <c r="BY2451">
        <v>0.75600000000000001</v>
      </c>
      <c r="BZ2451" t="s">
        <v>202</v>
      </c>
      <c r="CA2451" t="s">
        <v>202</v>
      </c>
      <c r="CB2451" t="s">
        <v>202</v>
      </c>
      <c r="CC2451" t="s">
        <v>202</v>
      </c>
      <c r="CD2451">
        <v>0.754</v>
      </c>
      <c r="CE2451">
        <v>0.76300000000000001</v>
      </c>
      <c r="CF2451" t="s">
        <v>202</v>
      </c>
      <c r="CG2451" t="s">
        <v>202</v>
      </c>
      <c r="CH2451">
        <v>1.0660000000000001</v>
      </c>
    </row>
    <row r="2452" spans="1:86" x14ac:dyDescent="0.25">
      <c r="A2452" t="s">
        <v>6208</v>
      </c>
      <c r="B2452" t="s">
        <v>2239</v>
      </c>
      <c r="C2452">
        <v>0.125</v>
      </c>
      <c r="D2452" t="s">
        <v>202</v>
      </c>
      <c r="E2452" t="s">
        <v>202</v>
      </c>
      <c r="F2452">
        <v>0.156</v>
      </c>
      <c r="G2452" t="s">
        <v>202</v>
      </c>
      <c r="H2452" t="s">
        <v>202</v>
      </c>
      <c r="I2452" t="s">
        <v>202</v>
      </c>
      <c r="J2452">
        <v>0.23799999999999999</v>
      </c>
      <c r="K2452" t="s">
        <v>202</v>
      </c>
      <c r="L2452">
        <v>0.27900000000000003</v>
      </c>
      <c r="M2452">
        <v>0.23899999999999999</v>
      </c>
      <c r="N2452">
        <v>0.252</v>
      </c>
      <c r="O2452">
        <v>0.246</v>
      </c>
      <c r="P2452">
        <v>0.25900000000000001</v>
      </c>
      <c r="Q2452">
        <v>0.27200000000000002</v>
      </c>
      <c r="R2452">
        <v>0.29299999999999998</v>
      </c>
      <c r="S2452">
        <v>0.28699999999999998</v>
      </c>
      <c r="T2452">
        <v>0.26100000000000001</v>
      </c>
      <c r="U2452">
        <v>0.27200000000000002</v>
      </c>
      <c r="V2452">
        <v>0.27</v>
      </c>
      <c r="W2452">
        <v>0.29899999999999999</v>
      </c>
      <c r="X2452">
        <v>0.29299999999999998</v>
      </c>
      <c r="Y2452">
        <v>0.17599999999999999</v>
      </c>
      <c r="Z2452">
        <v>0.20899999999999999</v>
      </c>
      <c r="AA2452">
        <v>0.19800000000000001</v>
      </c>
      <c r="AB2452">
        <v>0.36299999999999999</v>
      </c>
      <c r="AC2452">
        <v>0.57299999999999995</v>
      </c>
      <c r="AD2452">
        <v>0.65900000000000003</v>
      </c>
      <c r="AE2452" t="s">
        <v>202</v>
      </c>
      <c r="AF2452">
        <v>0.78200000000000003</v>
      </c>
      <c r="AG2452">
        <v>0.79400000000000004</v>
      </c>
      <c r="AH2452">
        <v>0.80900000000000005</v>
      </c>
      <c r="AI2452">
        <v>0.87</v>
      </c>
      <c r="AJ2452">
        <v>0.88500000000000001</v>
      </c>
      <c r="AK2452">
        <v>0.95699999999999996</v>
      </c>
      <c r="AL2452">
        <v>1.135</v>
      </c>
      <c r="AM2452">
        <v>1.19</v>
      </c>
      <c r="AN2452">
        <v>1.236</v>
      </c>
      <c r="AO2452">
        <v>1.2030000000000001</v>
      </c>
      <c r="AP2452">
        <v>1.2270000000000001</v>
      </c>
      <c r="AQ2452" t="s">
        <v>202</v>
      </c>
      <c r="AR2452">
        <v>1.1439999999999999</v>
      </c>
      <c r="AS2452">
        <v>1.1850000000000001</v>
      </c>
      <c r="AT2452">
        <v>1.19</v>
      </c>
      <c r="AU2452">
        <v>1.2290000000000001</v>
      </c>
      <c r="AV2452">
        <v>1.2629999999999999</v>
      </c>
      <c r="AW2452">
        <v>1.0760000000000001</v>
      </c>
      <c r="AX2452">
        <v>1.165</v>
      </c>
      <c r="AY2452">
        <v>0.871</v>
      </c>
      <c r="AZ2452">
        <v>-0.95899999999999996</v>
      </c>
      <c r="BA2452">
        <v>-1.0920000000000001</v>
      </c>
      <c r="BB2452">
        <v>-1.097</v>
      </c>
      <c r="BC2452">
        <v>-1.016</v>
      </c>
      <c r="BD2452">
        <v>-0.91900000000000004</v>
      </c>
      <c r="BE2452">
        <v>-0.86799999999999999</v>
      </c>
      <c r="BF2452">
        <v>-0.92500000000000004</v>
      </c>
      <c r="BG2452">
        <v>-0.878</v>
      </c>
      <c r="BH2452">
        <v>-0.73899999999999999</v>
      </c>
      <c r="BI2452">
        <v>-0.80800000000000005</v>
      </c>
      <c r="BJ2452">
        <v>-0.63500000000000001</v>
      </c>
      <c r="BK2452">
        <v>-0.45300000000000001</v>
      </c>
      <c r="BL2452">
        <v>1.4810000000000001</v>
      </c>
      <c r="BM2452">
        <v>1.4670000000000001</v>
      </c>
      <c r="BN2452">
        <v>1.5649999999999999</v>
      </c>
      <c r="BO2452">
        <v>1.585</v>
      </c>
      <c r="BP2452">
        <v>1.5840000000000001</v>
      </c>
      <c r="BQ2452">
        <v>1.5740000000000001</v>
      </c>
      <c r="BR2452">
        <v>1.55</v>
      </c>
      <c r="BS2452">
        <v>1.6459999999999999</v>
      </c>
      <c r="BT2452">
        <v>1.052</v>
      </c>
      <c r="BU2452" t="s">
        <v>202</v>
      </c>
      <c r="BV2452" t="s">
        <v>202</v>
      </c>
      <c r="BW2452" t="s">
        <v>202</v>
      </c>
      <c r="BX2452">
        <v>1.0389999999999999</v>
      </c>
      <c r="BY2452">
        <v>1.0089999999999999</v>
      </c>
      <c r="BZ2452" t="s">
        <v>202</v>
      </c>
      <c r="CA2452">
        <v>1.111</v>
      </c>
      <c r="CB2452" t="s">
        <v>202</v>
      </c>
      <c r="CC2452" t="s">
        <v>202</v>
      </c>
      <c r="CD2452">
        <v>1.1279999999999999</v>
      </c>
      <c r="CE2452">
        <v>1.325</v>
      </c>
      <c r="CF2452" t="s">
        <v>202</v>
      </c>
      <c r="CG2452" t="s">
        <v>202</v>
      </c>
      <c r="CH2452">
        <v>1.113</v>
      </c>
    </row>
    <row r="2453" spans="1:86" x14ac:dyDescent="0.25">
      <c r="A2453" t="s">
        <v>6209</v>
      </c>
      <c r="B2453" t="s">
        <v>2240</v>
      </c>
      <c r="C2453" t="s">
        <v>201</v>
      </c>
      <c r="D2453" t="s">
        <v>202</v>
      </c>
      <c r="E2453" t="s">
        <v>201</v>
      </c>
      <c r="F2453" t="s">
        <v>201</v>
      </c>
      <c r="G2453" t="s">
        <v>202</v>
      </c>
      <c r="H2453" t="s">
        <v>201</v>
      </c>
      <c r="I2453" t="s">
        <v>202</v>
      </c>
      <c r="J2453" t="s">
        <v>201</v>
      </c>
      <c r="K2453" t="s">
        <v>202</v>
      </c>
      <c r="L2453" t="s">
        <v>201</v>
      </c>
      <c r="M2453" t="s">
        <v>201</v>
      </c>
      <c r="N2453" t="s">
        <v>201</v>
      </c>
      <c r="O2453" t="s">
        <v>201</v>
      </c>
      <c r="P2453" t="s">
        <v>201</v>
      </c>
      <c r="Q2453" t="s">
        <v>201</v>
      </c>
      <c r="R2453" t="s">
        <v>201</v>
      </c>
      <c r="S2453" t="s">
        <v>202</v>
      </c>
      <c r="T2453" t="s">
        <v>201</v>
      </c>
      <c r="U2453" t="s">
        <v>201</v>
      </c>
      <c r="V2453" t="s">
        <v>201</v>
      </c>
      <c r="W2453" t="s">
        <v>202</v>
      </c>
      <c r="X2453" t="s">
        <v>202</v>
      </c>
      <c r="Y2453" t="s">
        <v>201</v>
      </c>
      <c r="Z2453" t="s">
        <v>201</v>
      </c>
      <c r="AA2453" t="s">
        <v>201</v>
      </c>
      <c r="AB2453" t="s">
        <v>201</v>
      </c>
      <c r="AC2453" t="s">
        <v>202</v>
      </c>
      <c r="AD2453" t="s">
        <v>201</v>
      </c>
      <c r="AE2453" t="s">
        <v>201</v>
      </c>
      <c r="AF2453" t="s">
        <v>201</v>
      </c>
      <c r="AG2453" t="s">
        <v>201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202</v>
      </c>
      <c r="AP2453" t="s">
        <v>202</v>
      </c>
      <c r="AQ2453" t="s">
        <v>201</v>
      </c>
      <c r="AR2453" t="s">
        <v>201</v>
      </c>
      <c r="AS2453" t="s">
        <v>201</v>
      </c>
      <c r="AT2453" t="s">
        <v>201</v>
      </c>
      <c r="AU2453" t="s">
        <v>202</v>
      </c>
      <c r="AV2453" t="s">
        <v>201</v>
      </c>
      <c r="AW2453" t="s">
        <v>201</v>
      </c>
      <c r="AX2453" t="s">
        <v>201</v>
      </c>
      <c r="AY2453" t="s">
        <v>201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202</v>
      </c>
      <c r="BR2453" t="s">
        <v>201</v>
      </c>
      <c r="BS2453" t="s">
        <v>201</v>
      </c>
      <c r="BT2453" t="s">
        <v>202</v>
      </c>
      <c r="BU2453" t="s">
        <v>202</v>
      </c>
      <c r="BV2453" t="s">
        <v>202</v>
      </c>
      <c r="BW2453" t="s">
        <v>201</v>
      </c>
      <c r="BX2453" t="s">
        <v>201</v>
      </c>
      <c r="BY2453" t="s">
        <v>201</v>
      </c>
      <c r="BZ2453" t="s">
        <v>201</v>
      </c>
      <c r="CA2453" t="s">
        <v>202</v>
      </c>
      <c r="CB2453" t="s">
        <v>201</v>
      </c>
      <c r="CC2453" t="s">
        <v>201</v>
      </c>
      <c r="CD2453" t="s">
        <v>201</v>
      </c>
      <c r="CE2453" t="s">
        <v>201</v>
      </c>
      <c r="CF2453" t="s">
        <v>201</v>
      </c>
      <c r="CG2453" t="s">
        <v>201</v>
      </c>
      <c r="CH2453" t="s">
        <v>201</v>
      </c>
    </row>
    <row r="2454" spans="1:86" x14ac:dyDescent="0.25">
      <c r="A2454" t="s">
        <v>6210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202</v>
      </c>
      <c r="T2454" t="s">
        <v>201</v>
      </c>
      <c r="U2454" t="s">
        <v>201</v>
      </c>
      <c r="V2454" t="s">
        <v>201</v>
      </c>
      <c r="W2454" t="s">
        <v>202</v>
      </c>
      <c r="X2454" t="s">
        <v>202</v>
      </c>
      <c r="Y2454" t="s">
        <v>201</v>
      </c>
      <c r="Z2454" t="s">
        <v>201</v>
      </c>
      <c r="AA2454" t="s">
        <v>201</v>
      </c>
      <c r="AB2454" t="s">
        <v>201</v>
      </c>
      <c r="AC2454" t="s">
        <v>202</v>
      </c>
      <c r="AD2454" t="s">
        <v>201</v>
      </c>
      <c r="AE2454" t="s">
        <v>201</v>
      </c>
      <c r="AF2454" t="s">
        <v>201</v>
      </c>
      <c r="AG2454" t="s">
        <v>201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202</v>
      </c>
      <c r="AP2454" t="s">
        <v>202</v>
      </c>
      <c r="AQ2454" t="s">
        <v>202</v>
      </c>
      <c r="AR2454" t="s">
        <v>201</v>
      </c>
      <c r="AS2454" t="s">
        <v>201</v>
      </c>
      <c r="AT2454" t="s">
        <v>201</v>
      </c>
      <c r="AU2454" t="s">
        <v>202</v>
      </c>
      <c r="AV2454" t="s">
        <v>201</v>
      </c>
      <c r="AW2454" t="s">
        <v>201</v>
      </c>
      <c r="AX2454" t="s">
        <v>201</v>
      </c>
      <c r="AY2454" t="s">
        <v>201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202</v>
      </c>
      <c r="BR2454" t="s">
        <v>201</v>
      </c>
      <c r="BS2454" t="s">
        <v>201</v>
      </c>
      <c r="BT2454" t="s">
        <v>202</v>
      </c>
      <c r="BU2454" t="s">
        <v>201</v>
      </c>
      <c r="BV2454" t="s">
        <v>201</v>
      </c>
      <c r="BW2454" t="s">
        <v>202</v>
      </c>
      <c r="BX2454" t="s">
        <v>201</v>
      </c>
      <c r="BY2454" t="s">
        <v>201</v>
      </c>
      <c r="BZ2454" t="s">
        <v>202</v>
      </c>
      <c r="CA2454" t="s">
        <v>202</v>
      </c>
      <c r="CB2454" t="s">
        <v>202</v>
      </c>
      <c r="CC2454" t="s">
        <v>202</v>
      </c>
      <c r="CD2454" t="s">
        <v>201</v>
      </c>
      <c r="CE2454" t="s">
        <v>201</v>
      </c>
      <c r="CF2454" t="s">
        <v>202</v>
      </c>
      <c r="CG2454" t="s">
        <v>202</v>
      </c>
      <c r="CH2454">
        <v>0.43</v>
      </c>
    </row>
    <row r="2455" spans="1:86" x14ac:dyDescent="0.25">
      <c r="A2455" t="s">
        <v>6211</v>
      </c>
      <c r="B2455" t="s">
        <v>2242</v>
      </c>
      <c r="C2455" t="s">
        <v>201</v>
      </c>
      <c r="D2455" t="s">
        <v>202</v>
      </c>
      <c r="E2455" t="s">
        <v>201</v>
      </c>
      <c r="F2455" t="s">
        <v>201</v>
      </c>
      <c r="G2455" t="s">
        <v>202</v>
      </c>
      <c r="H2455" t="s">
        <v>201</v>
      </c>
      <c r="I2455" t="s">
        <v>202</v>
      </c>
      <c r="J2455" t="s">
        <v>201</v>
      </c>
      <c r="K2455" t="s">
        <v>202</v>
      </c>
      <c r="L2455" t="s">
        <v>201</v>
      </c>
      <c r="M2455" t="s">
        <v>201</v>
      </c>
      <c r="N2455" t="s">
        <v>201</v>
      </c>
      <c r="O2455" t="s">
        <v>201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202</v>
      </c>
      <c r="AR2455" t="s">
        <v>201</v>
      </c>
      <c r="AS2455" t="s">
        <v>201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202</v>
      </c>
      <c r="BV2455" t="s">
        <v>202</v>
      </c>
      <c r="BW2455" t="s">
        <v>202</v>
      </c>
      <c r="BX2455" t="s">
        <v>201</v>
      </c>
      <c r="BY2455" t="s">
        <v>201</v>
      </c>
      <c r="BZ2455" t="s">
        <v>202</v>
      </c>
      <c r="CA2455" t="s">
        <v>201</v>
      </c>
      <c r="CB2455" t="s">
        <v>202</v>
      </c>
      <c r="CC2455" t="s">
        <v>202</v>
      </c>
      <c r="CD2455" t="s">
        <v>201</v>
      </c>
      <c r="CE2455" t="s">
        <v>201</v>
      </c>
      <c r="CF2455" t="s">
        <v>202</v>
      </c>
      <c r="CG2455" t="s">
        <v>202</v>
      </c>
      <c r="CH2455">
        <v>-0.43</v>
      </c>
    </row>
    <row r="2456" spans="1:86" x14ac:dyDescent="0.25">
      <c r="A2456" t="s">
        <v>6212</v>
      </c>
      <c r="B2456" t="s">
        <v>2243</v>
      </c>
      <c r="C2456" t="s">
        <v>202</v>
      </c>
      <c r="D2456" t="s">
        <v>202</v>
      </c>
      <c r="E2456">
        <v>0.30299999999999999</v>
      </c>
      <c r="F2456" t="s">
        <v>202</v>
      </c>
      <c r="G2456" t="s">
        <v>202</v>
      </c>
      <c r="H2456">
        <v>0.315</v>
      </c>
      <c r="I2456" t="s">
        <v>202</v>
      </c>
      <c r="J2456" t="s">
        <v>202</v>
      </c>
      <c r="K2456" t="s">
        <v>202</v>
      </c>
      <c r="L2456" t="s">
        <v>202</v>
      </c>
      <c r="M2456" t="s">
        <v>202</v>
      </c>
      <c r="N2456" t="s">
        <v>202</v>
      </c>
      <c r="O2456" t="s">
        <v>202</v>
      </c>
      <c r="P2456" t="s">
        <v>202</v>
      </c>
      <c r="Q2456">
        <v>0.39100000000000001</v>
      </c>
      <c r="R2456">
        <v>0.40899999999999997</v>
      </c>
      <c r="S2456">
        <v>0.40400000000000003</v>
      </c>
      <c r="T2456">
        <v>0.38400000000000001</v>
      </c>
      <c r="U2456">
        <v>0.39500000000000002</v>
      </c>
      <c r="V2456">
        <v>0.39100000000000001</v>
      </c>
      <c r="W2456">
        <v>0.42</v>
      </c>
      <c r="X2456">
        <v>0.41799999999999998</v>
      </c>
      <c r="Y2456" t="s">
        <v>202</v>
      </c>
      <c r="Z2456" t="s">
        <v>202</v>
      </c>
      <c r="AA2456" t="s">
        <v>202</v>
      </c>
      <c r="AB2456" t="s">
        <v>202</v>
      </c>
      <c r="AC2456">
        <v>0.76800000000000002</v>
      </c>
      <c r="AD2456" t="s">
        <v>202</v>
      </c>
      <c r="AE2456">
        <v>0.88700000000000001</v>
      </c>
      <c r="AF2456" t="s">
        <v>202</v>
      </c>
      <c r="AG2456" t="s">
        <v>202</v>
      </c>
      <c r="AH2456" t="s">
        <v>202</v>
      </c>
      <c r="AI2456" t="s">
        <v>202</v>
      </c>
      <c r="AJ2456" t="s">
        <v>202</v>
      </c>
      <c r="AK2456">
        <v>1.069</v>
      </c>
      <c r="AL2456">
        <v>1.252</v>
      </c>
      <c r="AM2456">
        <v>1.298</v>
      </c>
      <c r="AN2456">
        <v>1.3460000000000001</v>
      </c>
      <c r="AO2456">
        <v>1.3129999999999999</v>
      </c>
      <c r="AP2456">
        <v>1.339</v>
      </c>
      <c r="AQ2456">
        <v>1.359</v>
      </c>
      <c r="AR2456">
        <v>1.323</v>
      </c>
      <c r="AS2456">
        <v>1.361</v>
      </c>
      <c r="AT2456">
        <v>1.373</v>
      </c>
      <c r="AU2456">
        <v>1.4219999999999999</v>
      </c>
      <c r="AV2456">
        <v>1.458</v>
      </c>
      <c r="AW2456">
        <v>1.2949999999999999</v>
      </c>
      <c r="AX2456">
        <v>1.427</v>
      </c>
      <c r="AY2456">
        <v>1.3779999999999999</v>
      </c>
      <c r="AZ2456" t="s">
        <v>202</v>
      </c>
      <c r="BA2456" t="s">
        <v>202</v>
      </c>
      <c r="BB2456" t="s">
        <v>202</v>
      </c>
      <c r="BC2456" t="s">
        <v>202</v>
      </c>
      <c r="BD2456" t="s">
        <v>202</v>
      </c>
      <c r="BE2456" t="s">
        <v>202</v>
      </c>
      <c r="BF2456" t="s">
        <v>202</v>
      </c>
      <c r="BG2456" t="s">
        <v>202</v>
      </c>
      <c r="BH2456" t="s">
        <v>202</v>
      </c>
      <c r="BI2456" t="s">
        <v>202</v>
      </c>
      <c r="BJ2456" t="s">
        <v>202</v>
      </c>
      <c r="BK2456" t="s">
        <v>202</v>
      </c>
      <c r="BL2456">
        <v>1.758</v>
      </c>
      <c r="BM2456">
        <v>1.7110000000000001</v>
      </c>
      <c r="BN2456">
        <v>1.802</v>
      </c>
      <c r="BO2456">
        <v>1.8160000000000001</v>
      </c>
      <c r="BP2456">
        <v>1.7929999999999999</v>
      </c>
      <c r="BQ2456">
        <v>1.8380000000000001</v>
      </c>
      <c r="BR2456">
        <v>1.806</v>
      </c>
      <c r="BS2456" t="s">
        <v>202</v>
      </c>
      <c r="BT2456">
        <v>1.7889999999999999</v>
      </c>
      <c r="BU2456">
        <v>1.6240000000000001</v>
      </c>
      <c r="BV2456">
        <v>1.79</v>
      </c>
      <c r="BW2456">
        <v>1.72</v>
      </c>
      <c r="BX2456">
        <v>1.794</v>
      </c>
      <c r="BY2456">
        <v>1.7649999999999999</v>
      </c>
      <c r="BZ2456">
        <v>1.84</v>
      </c>
      <c r="CA2456">
        <v>1.861</v>
      </c>
      <c r="CB2456">
        <v>1.77</v>
      </c>
      <c r="CC2456">
        <v>1.8</v>
      </c>
      <c r="CD2456">
        <v>1.883</v>
      </c>
      <c r="CE2456">
        <v>2.0880000000000001</v>
      </c>
      <c r="CF2456">
        <v>2.1070000000000002</v>
      </c>
      <c r="CG2456">
        <v>1.9350000000000001</v>
      </c>
      <c r="CH2456">
        <v>2.1789999999999998</v>
      </c>
    </row>
    <row r="2457" spans="1:86" x14ac:dyDescent="0.25">
      <c r="A2457" t="s">
        <v>6213</v>
      </c>
      <c r="B2457" t="s">
        <v>2244</v>
      </c>
      <c r="C2457" t="s">
        <v>202</v>
      </c>
      <c r="D2457" t="s">
        <v>202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>
        <v>0.11899999999999999</v>
      </c>
      <c r="R2457">
        <v>0.11600000000000001</v>
      </c>
      <c r="S2457">
        <v>0.11700000000000001</v>
      </c>
      <c r="T2457">
        <v>0.122</v>
      </c>
      <c r="U2457">
        <v>0.123</v>
      </c>
      <c r="V2457">
        <v>0.121</v>
      </c>
      <c r="W2457">
        <v>0.121</v>
      </c>
      <c r="X2457">
        <v>0.126</v>
      </c>
      <c r="Y2457" t="s">
        <v>202</v>
      </c>
      <c r="Z2457" t="s">
        <v>202</v>
      </c>
      <c r="AA2457" t="s">
        <v>202</v>
      </c>
      <c r="AB2457" t="s">
        <v>202</v>
      </c>
      <c r="AC2457">
        <v>0.19500000000000001</v>
      </c>
      <c r="AD2457" t="s">
        <v>202</v>
      </c>
      <c r="AE2457" t="s">
        <v>202</v>
      </c>
      <c r="AF2457" t="s">
        <v>202</v>
      </c>
      <c r="AG2457" t="s">
        <v>202</v>
      </c>
      <c r="AH2457" t="s">
        <v>202</v>
      </c>
      <c r="AI2457" t="s">
        <v>202</v>
      </c>
      <c r="AJ2457" t="s">
        <v>202</v>
      </c>
      <c r="AK2457">
        <v>0.112</v>
      </c>
      <c r="AL2457">
        <v>0.11700000000000001</v>
      </c>
      <c r="AM2457">
        <v>0.108</v>
      </c>
      <c r="AN2457">
        <v>0.11</v>
      </c>
      <c r="AO2457">
        <v>0.11</v>
      </c>
      <c r="AP2457">
        <v>0.112</v>
      </c>
      <c r="AQ2457">
        <v>0.11799999999999999</v>
      </c>
      <c r="AR2457">
        <v>0.17899999999999999</v>
      </c>
      <c r="AS2457">
        <v>0.17499999999999999</v>
      </c>
      <c r="AT2457">
        <v>0.183</v>
      </c>
      <c r="AU2457">
        <v>0.19400000000000001</v>
      </c>
      <c r="AV2457">
        <v>0.19500000000000001</v>
      </c>
      <c r="AW2457">
        <v>0.219</v>
      </c>
      <c r="AX2457">
        <v>0.26300000000000001</v>
      </c>
      <c r="AY2457">
        <v>0.50700000000000001</v>
      </c>
      <c r="AZ2457" t="s">
        <v>202</v>
      </c>
      <c r="BA2457" t="s">
        <v>202</v>
      </c>
      <c r="BB2457" t="s">
        <v>202</v>
      </c>
      <c r="BC2457" t="s">
        <v>202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>
        <v>0.27700000000000002</v>
      </c>
      <c r="BM2457">
        <v>0.24299999999999999</v>
      </c>
      <c r="BN2457">
        <v>0.23699999999999999</v>
      </c>
      <c r="BO2457">
        <v>0.23100000000000001</v>
      </c>
      <c r="BP2457">
        <v>0.20899999999999999</v>
      </c>
      <c r="BQ2457">
        <v>0.26400000000000001</v>
      </c>
      <c r="BR2457">
        <v>0.255</v>
      </c>
      <c r="BS2457" t="s">
        <v>202</v>
      </c>
      <c r="BT2457">
        <v>0.73699999999999999</v>
      </c>
      <c r="BU2457">
        <v>0.74399999999999999</v>
      </c>
      <c r="BV2457">
        <v>0.747</v>
      </c>
      <c r="BW2457">
        <v>0.749</v>
      </c>
      <c r="BX2457">
        <v>0.755</v>
      </c>
      <c r="BY2457">
        <v>0.75600000000000001</v>
      </c>
      <c r="BZ2457">
        <v>0.75800000000000001</v>
      </c>
      <c r="CA2457">
        <v>0.749</v>
      </c>
      <c r="CB2457">
        <v>0.752</v>
      </c>
      <c r="CC2457">
        <v>0.75600000000000001</v>
      </c>
      <c r="CD2457">
        <v>0.754</v>
      </c>
      <c r="CE2457">
        <v>0.76300000000000001</v>
      </c>
      <c r="CF2457">
        <v>0.63600000000000001</v>
      </c>
      <c r="CG2457">
        <v>0.63600000000000001</v>
      </c>
      <c r="CH2457">
        <v>0.63600000000000001</v>
      </c>
    </row>
    <row r="2458" spans="1:86" x14ac:dyDescent="0.25">
      <c r="A2458" t="s">
        <v>6214</v>
      </c>
      <c r="B2458" t="s">
        <v>2245</v>
      </c>
      <c r="C2458">
        <v>0.125</v>
      </c>
      <c r="D2458">
        <v>0.13800000000000001</v>
      </c>
      <c r="E2458" t="s">
        <v>202</v>
      </c>
      <c r="F2458">
        <v>0.156</v>
      </c>
      <c r="G2458">
        <v>0.192</v>
      </c>
      <c r="H2458" t="s">
        <v>202</v>
      </c>
      <c r="I2458">
        <v>0.215</v>
      </c>
      <c r="J2458">
        <v>0.23799999999999999</v>
      </c>
      <c r="K2458">
        <v>0.26700000000000002</v>
      </c>
      <c r="L2458">
        <v>0.27900000000000003</v>
      </c>
      <c r="M2458">
        <v>0.23899999999999999</v>
      </c>
      <c r="N2458">
        <v>0.252</v>
      </c>
      <c r="O2458">
        <v>0.246</v>
      </c>
      <c r="P2458">
        <v>0.25900000000000001</v>
      </c>
      <c r="Q2458">
        <v>0.27200000000000002</v>
      </c>
      <c r="R2458">
        <v>0.29299999999999998</v>
      </c>
      <c r="S2458">
        <v>0.28699999999999998</v>
      </c>
      <c r="T2458">
        <v>0.26100000000000001</v>
      </c>
      <c r="U2458">
        <v>0.27200000000000002</v>
      </c>
      <c r="V2458">
        <v>0.27</v>
      </c>
      <c r="W2458">
        <v>0.29899999999999999</v>
      </c>
      <c r="X2458">
        <v>0.29299999999999998</v>
      </c>
      <c r="Y2458">
        <v>0.17599999999999999</v>
      </c>
      <c r="Z2458">
        <v>0.20899999999999999</v>
      </c>
      <c r="AA2458">
        <v>0.19800000000000001</v>
      </c>
      <c r="AB2458">
        <v>0.36299999999999999</v>
      </c>
      <c r="AC2458">
        <v>0.57299999999999995</v>
      </c>
      <c r="AD2458">
        <v>0.65900000000000003</v>
      </c>
      <c r="AE2458" t="s">
        <v>202</v>
      </c>
      <c r="AF2458">
        <v>0.78200000000000003</v>
      </c>
      <c r="AG2458">
        <v>0.79400000000000004</v>
      </c>
      <c r="AH2458">
        <v>0.80900000000000005</v>
      </c>
      <c r="AI2458">
        <v>0.87</v>
      </c>
      <c r="AJ2458">
        <v>0.88500000000000001</v>
      </c>
      <c r="AK2458">
        <v>0.95699999999999996</v>
      </c>
      <c r="AL2458">
        <v>1.135</v>
      </c>
      <c r="AM2458">
        <v>1.19</v>
      </c>
      <c r="AN2458">
        <v>1.236</v>
      </c>
      <c r="AO2458">
        <v>1.2030000000000001</v>
      </c>
      <c r="AP2458">
        <v>1.2270000000000001</v>
      </c>
      <c r="AQ2458">
        <v>1.2410000000000001</v>
      </c>
      <c r="AR2458">
        <v>1.1439999999999999</v>
      </c>
      <c r="AS2458">
        <v>1.1850000000000001</v>
      </c>
      <c r="AT2458">
        <v>1.19</v>
      </c>
      <c r="AU2458">
        <v>1.2290000000000001</v>
      </c>
      <c r="AV2458">
        <v>1.2629999999999999</v>
      </c>
      <c r="AW2458">
        <v>1.0760000000000001</v>
      </c>
      <c r="AX2458">
        <v>1.165</v>
      </c>
      <c r="AY2458">
        <v>0.871</v>
      </c>
      <c r="AZ2458">
        <v>-0.95899999999999996</v>
      </c>
      <c r="BA2458">
        <v>-1.0920000000000001</v>
      </c>
      <c r="BB2458">
        <v>-1.097</v>
      </c>
      <c r="BC2458">
        <v>-1.016</v>
      </c>
      <c r="BD2458">
        <v>-0.91900000000000004</v>
      </c>
      <c r="BE2458">
        <v>-0.86799999999999999</v>
      </c>
      <c r="BF2458">
        <v>-0.92500000000000004</v>
      </c>
      <c r="BG2458">
        <v>-0.878</v>
      </c>
      <c r="BH2458">
        <v>-0.73899999999999999</v>
      </c>
      <c r="BI2458">
        <v>-0.80800000000000005</v>
      </c>
      <c r="BJ2458">
        <v>-0.63500000000000001</v>
      </c>
      <c r="BK2458">
        <v>-0.45300000000000001</v>
      </c>
      <c r="BL2458">
        <v>1.4810000000000001</v>
      </c>
      <c r="BM2458">
        <v>1.4670000000000001</v>
      </c>
      <c r="BN2458">
        <v>1.5649999999999999</v>
      </c>
      <c r="BO2458">
        <v>1.585</v>
      </c>
      <c r="BP2458">
        <v>1.5840000000000001</v>
      </c>
      <c r="BQ2458">
        <v>1.5740000000000001</v>
      </c>
      <c r="BR2458">
        <v>1.55</v>
      </c>
      <c r="BS2458">
        <v>1.6459999999999999</v>
      </c>
      <c r="BT2458">
        <v>1.052</v>
      </c>
      <c r="BU2458">
        <v>0.88</v>
      </c>
      <c r="BV2458">
        <v>1.0429999999999999</v>
      </c>
      <c r="BW2458">
        <v>0.97</v>
      </c>
      <c r="BX2458">
        <v>1.0389999999999999</v>
      </c>
      <c r="BY2458">
        <v>1.0089999999999999</v>
      </c>
      <c r="BZ2458">
        <v>1.081</v>
      </c>
      <c r="CA2458">
        <v>1.111</v>
      </c>
      <c r="CB2458">
        <v>1.018</v>
      </c>
      <c r="CC2458">
        <v>1.044</v>
      </c>
      <c r="CD2458">
        <v>1.1279999999999999</v>
      </c>
      <c r="CE2458">
        <v>1.325</v>
      </c>
      <c r="CF2458">
        <v>1.47</v>
      </c>
      <c r="CG2458">
        <v>1.2989999999999999</v>
      </c>
      <c r="CH2458">
        <v>1.5429999999999999</v>
      </c>
    </row>
    <row r="2459" spans="1:86" x14ac:dyDescent="0.25">
      <c r="A2459" t="s">
        <v>6215</v>
      </c>
      <c r="B2459" t="s">
        <v>2246</v>
      </c>
      <c r="C2459">
        <v>2.2280000000000002</v>
      </c>
      <c r="D2459">
        <v>2.153</v>
      </c>
      <c r="E2459">
        <v>2.0790000000000002</v>
      </c>
      <c r="F2459">
        <v>2.0019999999999998</v>
      </c>
      <c r="G2459">
        <v>11.971</v>
      </c>
      <c r="H2459">
        <v>1.861</v>
      </c>
      <c r="I2459">
        <v>1.802</v>
      </c>
      <c r="J2459">
        <v>1.645</v>
      </c>
      <c r="K2459">
        <v>1.637</v>
      </c>
      <c r="L2459">
        <v>1.5409999999999999</v>
      </c>
      <c r="M2459">
        <v>1.4630000000000001</v>
      </c>
      <c r="N2459">
        <v>1.3260000000000001</v>
      </c>
      <c r="O2459">
        <v>1.268</v>
      </c>
      <c r="P2459" t="s">
        <v>202</v>
      </c>
      <c r="Q2459" t="s">
        <v>202</v>
      </c>
      <c r="R2459" t="s">
        <v>202</v>
      </c>
      <c r="S2459">
        <v>1.1919999999999999</v>
      </c>
      <c r="T2459" t="s">
        <v>202</v>
      </c>
      <c r="U2459">
        <v>1.103</v>
      </c>
      <c r="V2459">
        <v>1.1120000000000001</v>
      </c>
      <c r="W2459">
        <v>1.1000000000000001</v>
      </c>
      <c r="X2459">
        <v>1.153</v>
      </c>
      <c r="Y2459" t="s">
        <v>202</v>
      </c>
      <c r="Z2459" t="s">
        <v>202</v>
      </c>
      <c r="AA2459">
        <v>1.268</v>
      </c>
      <c r="AB2459">
        <v>1.2629999999999999</v>
      </c>
      <c r="AC2459">
        <v>1.3460000000000001</v>
      </c>
      <c r="AD2459">
        <v>1.544</v>
      </c>
      <c r="AE2459">
        <v>1.514</v>
      </c>
      <c r="AF2459">
        <v>1.6120000000000001</v>
      </c>
      <c r="AG2459">
        <v>1.7769999999999999</v>
      </c>
      <c r="AH2459" t="s">
        <v>202</v>
      </c>
      <c r="AI2459" t="s">
        <v>202</v>
      </c>
      <c r="AJ2459">
        <v>5.2119999999999997</v>
      </c>
      <c r="AK2459">
        <v>2.5630000000000002</v>
      </c>
      <c r="AL2459">
        <v>5.7789999999999999</v>
      </c>
      <c r="AM2459">
        <v>2.9809999999999999</v>
      </c>
      <c r="AN2459">
        <v>3.3519999999999999</v>
      </c>
      <c r="AO2459">
        <v>3.4929999999999999</v>
      </c>
      <c r="AP2459">
        <v>3.7080000000000002</v>
      </c>
      <c r="AQ2459">
        <v>4.3490000000000002</v>
      </c>
      <c r="AR2459">
        <v>4.4139999999999997</v>
      </c>
      <c r="AS2459">
        <v>4.7309999999999999</v>
      </c>
      <c r="AT2459">
        <v>5.0119999999999996</v>
      </c>
      <c r="AU2459">
        <v>5.3689999999999998</v>
      </c>
      <c r="AV2459">
        <v>5.5709999999999997</v>
      </c>
      <c r="AW2459">
        <v>6.2770000000000001</v>
      </c>
      <c r="AX2459">
        <v>6.48</v>
      </c>
      <c r="AY2459">
        <v>6.6749999999999998</v>
      </c>
      <c r="AZ2459">
        <v>6.86</v>
      </c>
      <c r="BA2459">
        <v>7.1520000000000001</v>
      </c>
      <c r="BB2459">
        <v>7.42</v>
      </c>
      <c r="BC2459">
        <v>8.0980000000000008</v>
      </c>
      <c r="BD2459" t="s">
        <v>202</v>
      </c>
      <c r="BE2459">
        <v>8.2560000000000002</v>
      </c>
      <c r="BF2459">
        <v>8.1959999999999997</v>
      </c>
      <c r="BG2459">
        <v>8.9469999999999992</v>
      </c>
      <c r="BH2459">
        <v>9.1660000000000004</v>
      </c>
      <c r="BI2459">
        <v>8.9719999999999995</v>
      </c>
      <c r="BJ2459">
        <v>9.0129999999999999</v>
      </c>
      <c r="BK2459">
        <v>8.74</v>
      </c>
      <c r="BL2459">
        <v>8.4109999999999996</v>
      </c>
      <c r="BM2459">
        <v>8.1959999999999997</v>
      </c>
      <c r="BN2459">
        <v>7.8940000000000001</v>
      </c>
      <c r="BO2459">
        <v>7.05</v>
      </c>
      <c r="BP2459">
        <v>6.6959999999999997</v>
      </c>
      <c r="BQ2459">
        <v>6.5709999999999997</v>
      </c>
      <c r="BR2459">
        <v>6.2670000000000003</v>
      </c>
      <c r="BS2459">
        <v>5.2450000000000001</v>
      </c>
      <c r="BT2459">
        <v>6.9</v>
      </c>
      <c r="BU2459">
        <v>6.8579999999999997</v>
      </c>
      <c r="BV2459">
        <v>6.694</v>
      </c>
      <c r="BW2459">
        <v>6.3090000000000002</v>
      </c>
      <c r="BX2459">
        <v>6.1020000000000003</v>
      </c>
      <c r="BY2459">
        <v>5.9009999999999998</v>
      </c>
      <c r="BZ2459">
        <v>5.8170000000000002</v>
      </c>
      <c r="CA2459">
        <v>5.9889999999999999</v>
      </c>
      <c r="CB2459">
        <v>6.1159999999999997</v>
      </c>
      <c r="CC2459">
        <v>6.1230000000000002</v>
      </c>
      <c r="CD2459">
        <v>6.0140000000000002</v>
      </c>
      <c r="CE2459">
        <v>6.0890000000000004</v>
      </c>
      <c r="CF2459">
        <v>6.9269999999999996</v>
      </c>
      <c r="CG2459">
        <v>7.125</v>
      </c>
      <c r="CH2459">
        <v>7.2539999999999996</v>
      </c>
    </row>
    <row r="2460" spans="1:86" x14ac:dyDescent="0.25">
      <c r="A2460" t="s">
        <v>6216</v>
      </c>
      <c r="B2460" t="s">
        <v>2247</v>
      </c>
      <c r="C2460">
        <v>0.71799999999999997</v>
      </c>
      <c r="D2460">
        <v>0.81399999999999995</v>
      </c>
      <c r="E2460">
        <v>1.157</v>
      </c>
      <c r="F2460">
        <v>0.53800000000000003</v>
      </c>
      <c r="G2460">
        <v>0.54600000000000004</v>
      </c>
      <c r="H2460">
        <v>0.57899999999999996</v>
      </c>
      <c r="I2460">
        <v>0.52500000000000002</v>
      </c>
      <c r="J2460">
        <v>0.52500000000000002</v>
      </c>
      <c r="K2460">
        <v>0.56799999999999995</v>
      </c>
      <c r="L2460">
        <v>0.52</v>
      </c>
      <c r="M2460">
        <v>0.55000000000000004</v>
      </c>
      <c r="N2460">
        <v>0.52600000000000002</v>
      </c>
      <c r="O2460">
        <v>0.52200000000000002</v>
      </c>
      <c r="P2460" t="s">
        <v>202</v>
      </c>
      <c r="Q2460" t="s">
        <v>202</v>
      </c>
      <c r="R2460" t="s">
        <v>202</v>
      </c>
      <c r="S2460">
        <v>0.41399999999999998</v>
      </c>
      <c r="T2460" t="s">
        <v>202</v>
      </c>
      <c r="U2460">
        <v>0.97599999999999998</v>
      </c>
      <c r="V2460">
        <v>0.86799999999999999</v>
      </c>
      <c r="W2460">
        <v>0.84499999999999997</v>
      </c>
      <c r="X2460">
        <v>0.82599999999999996</v>
      </c>
      <c r="Y2460" t="s">
        <v>202</v>
      </c>
      <c r="Z2460" t="s">
        <v>202</v>
      </c>
      <c r="AA2460">
        <v>0.76800000000000002</v>
      </c>
      <c r="AB2460">
        <v>0.88</v>
      </c>
      <c r="AC2460">
        <v>0.76100000000000001</v>
      </c>
      <c r="AD2460">
        <v>0.86599999999999999</v>
      </c>
      <c r="AE2460">
        <v>1.0529999999999999</v>
      </c>
      <c r="AF2460">
        <v>0.96799999999999997</v>
      </c>
      <c r="AG2460">
        <v>0.443</v>
      </c>
      <c r="AH2460" t="s">
        <v>202</v>
      </c>
      <c r="AI2460" t="s">
        <v>202</v>
      </c>
      <c r="AJ2460">
        <v>0.69899999999999995</v>
      </c>
      <c r="AK2460">
        <v>0.86599999999999999</v>
      </c>
      <c r="AL2460">
        <v>1.0349999999999999</v>
      </c>
      <c r="AM2460">
        <v>1.149</v>
      </c>
      <c r="AN2460">
        <v>1.272</v>
      </c>
      <c r="AO2460">
        <v>1.575</v>
      </c>
      <c r="AP2460">
        <v>1.8759999999999999</v>
      </c>
      <c r="AQ2460">
        <v>2.1800000000000002</v>
      </c>
      <c r="AR2460">
        <v>2.3159999999999998</v>
      </c>
      <c r="AS2460">
        <v>2.6859999999999999</v>
      </c>
      <c r="AT2460">
        <v>3.169</v>
      </c>
      <c r="AU2460">
        <v>4.1920000000000002</v>
      </c>
      <c r="AV2460">
        <v>4.68</v>
      </c>
      <c r="AW2460">
        <v>4.9180000000000001</v>
      </c>
      <c r="AX2460">
        <v>5.1980000000000004</v>
      </c>
      <c r="AY2460">
        <v>5.6589999999999998</v>
      </c>
      <c r="AZ2460">
        <v>5.9059999999999997</v>
      </c>
      <c r="BA2460">
        <v>6.0179999999999998</v>
      </c>
      <c r="BB2460">
        <v>8.1039999999999992</v>
      </c>
      <c r="BC2460">
        <v>8.2260000000000009</v>
      </c>
      <c r="BD2460" t="s">
        <v>202</v>
      </c>
      <c r="BE2460">
        <v>8.7929999999999993</v>
      </c>
      <c r="BF2460">
        <v>8.4469999999999992</v>
      </c>
      <c r="BG2460">
        <v>7.5190000000000001</v>
      </c>
      <c r="BH2460">
        <v>7.7389999999999999</v>
      </c>
      <c r="BI2460">
        <v>7.8559999999999999</v>
      </c>
      <c r="BJ2460">
        <v>7.5970000000000004</v>
      </c>
      <c r="BK2460">
        <v>7.3579999999999997</v>
      </c>
      <c r="BL2460">
        <v>7.7060000000000004</v>
      </c>
      <c r="BM2460">
        <v>7.2060000000000004</v>
      </c>
      <c r="BN2460">
        <v>5.4180000000000001</v>
      </c>
      <c r="BO2460">
        <v>5.2709999999999999</v>
      </c>
      <c r="BP2460">
        <v>5.2889999999999997</v>
      </c>
      <c r="BQ2460">
        <v>5.1520000000000001</v>
      </c>
      <c r="BR2460">
        <v>4.9770000000000003</v>
      </c>
      <c r="BS2460">
        <v>5.2110000000000003</v>
      </c>
      <c r="BT2460">
        <v>6.0049999999999999</v>
      </c>
      <c r="BU2460">
        <v>5.9119999999999999</v>
      </c>
      <c r="BV2460">
        <v>5.8380000000000001</v>
      </c>
      <c r="BW2460">
        <v>5.7409999999999997</v>
      </c>
      <c r="BX2460">
        <v>5.5940000000000003</v>
      </c>
      <c r="BY2460">
        <v>5.5730000000000004</v>
      </c>
      <c r="BZ2460">
        <v>5.3849999999999998</v>
      </c>
      <c r="CA2460">
        <v>5.43</v>
      </c>
      <c r="CB2460">
        <v>5.55</v>
      </c>
      <c r="CC2460">
        <v>5.633</v>
      </c>
      <c r="CD2460">
        <v>6.4850000000000003</v>
      </c>
      <c r="CE2460">
        <v>5.5860000000000003</v>
      </c>
      <c r="CF2460">
        <v>5.5460000000000003</v>
      </c>
      <c r="CG2460">
        <v>5.5940000000000003</v>
      </c>
      <c r="CH2460">
        <v>5.64</v>
      </c>
    </row>
    <row r="2461" spans="1:86" x14ac:dyDescent="0.25">
      <c r="A2461" t="s">
        <v>6217</v>
      </c>
      <c r="B2461" t="s">
        <v>2248</v>
      </c>
      <c r="C2461">
        <v>1.51</v>
      </c>
      <c r="D2461">
        <v>1.339</v>
      </c>
      <c r="E2461">
        <v>0.92200000000000004</v>
      </c>
      <c r="F2461">
        <v>1.4630000000000001</v>
      </c>
      <c r="G2461">
        <v>11.426</v>
      </c>
      <c r="H2461">
        <v>1.2809999999999999</v>
      </c>
      <c r="I2461">
        <v>1.2769999999999999</v>
      </c>
      <c r="J2461">
        <v>1.1200000000000001</v>
      </c>
      <c r="K2461">
        <v>1.069</v>
      </c>
      <c r="L2461">
        <v>1.0209999999999999</v>
      </c>
      <c r="M2461">
        <v>0.91300000000000003</v>
      </c>
      <c r="N2461">
        <v>0.8</v>
      </c>
      <c r="O2461">
        <v>0.746</v>
      </c>
      <c r="P2461">
        <v>0.747</v>
      </c>
      <c r="Q2461">
        <v>0.65100000000000002</v>
      </c>
      <c r="R2461">
        <v>0.73299999999999998</v>
      </c>
      <c r="S2461">
        <v>0.77800000000000002</v>
      </c>
      <c r="T2461">
        <v>0.78400000000000003</v>
      </c>
      <c r="U2461">
        <v>0.127</v>
      </c>
      <c r="V2461">
        <v>0.245</v>
      </c>
      <c r="W2461">
        <v>0.25600000000000001</v>
      </c>
      <c r="X2461">
        <v>0.32800000000000001</v>
      </c>
      <c r="Y2461">
        <v>0.38600000000000001</v>
      </c>
      <c r="Z2461">
        <v>0.45</v>
      </c>
      <c r="AA2461">
        <v>0.5</v>
      </c>
      <c r="AB2461">
        <v>0.38400000000000001</v>
      </c>
      <c r="AC2461">
        <v>0.58499999999999996</v>
      </c>
      <c r="AD2461">
        <v>0.67800000000000005</v>
      </c>
      <c r="AE2461">
        <v>0.46100000000000002</v>
      </c>
      <c r="AF2461">
        <v>0.64400000000000002</v>
      </c>
      <c r="AG2461">
        <v>1.3340000000000001</v>
      </c>
      <c r="AH2461">
        <v>1.454</v>
      </c>
      <c r="AI2461">
        <v>1.5149999999999999</v>
      </c>
      <c r="AJ2461">
        <v>4.5129999999999999</v>
      </c>
      <c r="AK2461">
        <v>1.6970000000000001</v>
      </c>
      <c r="AL2461">
        <v>4.7439999999999998</v>
      </c>
      <c r="AM2461">
        <v>1.8320000000000001</v>
      </c>
      <c r="AN2461">
        <v>2.0790000000000002</v>
      </c>
      <c r="AO2461">
        <v>1.919</v>
      </c>
      <c r="AP2461">
        <v>1.833</v>
      </c>
      <c r="AQ2461">
        <v>2.1680000000000001</v>
      </c>
      <c r="AR2461">
        <v>2.097</v>
      </c>
      <c r="AS2461">
        <v>2.0449999999999999</v>
      </c>
      <c r="AT2461">
        <v>1.8440000000000001</v>
      </c>
      <c r="AU2461">
        <v>1.177</v>
      </c>
      <c r="AV2461">
        <v>0.89100000000000001</v>
      </c>
      <c r="AW2461">
        <v>1.359</v>
      </c>
      <c r="AX2461">
        <v>1.282</v>
      </c>
      <c r="AY2461">
        <v>1.0149999999999999</v>
      </c>
      <c r="AZ2461">
        <v>0.95399999999999996</v>
      </c>
      <c r="BA2461">
        <v>1.135</v>
      </c>
      <c r="BB2461">
        <v>-0.68400000000000005</v>
      </c>
      <c r="BC2461">
        <v>-0.129</v>
      </c>
      <c r="BD2461">
        <v>-4.5999999999999999E-2</v>
      </c>
      <c r="BE2461">
        <v>-0.53700000000000003</v>
      </c>
      <c r="BF2461">
        <v>-0.252</v>
      </c>
      <c r="BG2461">
        <v>1.4279999999999999</v>
      </c>
      <c r="BH2461">
        <v>1.427</v>
      </c>
      <c r="BI2461">
        <v>1.1160000000000001</v>
      </c>
      <c r="BJ2461">
        <v>1.4159999999999999</v>
      </c>
      <c r="BK2461">
        <v>1.3819999999999999</v>
      </c>
      <c r="BL2461">
        <v>0.70499999999999996</v>
      </c>
      <c r="BM2461">
        <v>0.99</v>
      </c>
      <c r="BN2461">
        <v>2.476</v>
      </c>
      <c r="BO2461">
        <v>1.7789999999999999</v>
      </c>
      <c r="BP2461">
        <v>1.407</v>
      </c>
      <c r="BQ2461">
        <v>1.4179999999999999</v>
      </c>
      <c r="BR2461">
        <v>1.29</v>
      </c>
      <c r="BS2461">
        <v>3.4000000000000002E-2</v>
      </c>
      <c r="BT2461">
        <v>0.89500000000000002</v>
      </c>
      <c r="BU2461">
        <v>0.94599999999999995</v>
      </c>
      <c r="BV2461">
        <v>0.85599999999999998</v>
      </c>
      <c r="BW2461">
        <v>0.56799999999999995</v>
      </c>
      <c r="BX2461">
        <v>0.50700000000000001</v>
      </c>
      <c r="BY2461">
        <v>0.32800000000000001</v>
      </c>
      <c r="BZ2461">
        <v>0.432</v>
      </c>
      <c r="CA2461">
        <v>0.55900000000000005</v>
      </c>
      <c r="CB2461">
        <v>0.56599999999999995</v>
      </c>
      <c r="CC2461">
        <v>0.49</v>
      </c>
      <c r="CD2461">
        <v>-0.47099999999999997</v>
      </c>
      <c r="CE2461">
        <v>0.503</v>
      </c>
      <c r="CF2461">
        <v>1.381</v>
      </c>
      <c r="CG2461">
        <v>1.53</v>
      </c>
      <c r="CH2461">
        <v>1.6140000000000001</v>
      </c>
    </row>
    <row r="2462" spans="1:86" x14ac:dyDescent="0.25">
      <c r="A2462" t="s">
        <v>6218</v>
      </c>
      <c r="B2462" t="s">
        <v>2249</v>
      </c>
      <c r="C2462">
        <v>16.417999999999999</v>
      </c>
      <c r="D2462">
        <v>15.815</v>
      </c>
      <c r="E2462">
        <v>15.065</v>
      </c>
      <c r="F2462">
        <v>14.093</v>
      </c>
      <c r="G2462">
        <v>13.548</v>
      </c>
      <c r="H2462">
        <v>13.355</v>
      </c>
      <c r="I2462">
        <v>11.84</v>
      </c>
      <c r="J2462">
        <v>11.121</v>
      </c>
      <c r="K2462">
        <v>10.760999999999999</v>
      </c>
      <c r="L2462">
        <v>9.9990000000000006</v>
      </c>
      <c r="M2462">
        <v>8.9550000000000001</v>
      </c>
      <c r="N2462">
        <v>8.8010000000000002</v>
      </c>
      <c r="O2462">
        <v>7.7380000000000004</v>
      </c>
      <c r="P2462">
        <v>7.0449999999999999</v>
      </c>
      <c r="Q2462">
        <v>6.5679999999999996</v>
      </c>
      <c r="R2462">
        <v>5.8719999999999999</v>
      </c>
      <c r="S2462">
        <v>5.8460000000000001</v>
      </c>
      <c r="T2462">
        <v>5.5190000000000001</v>
      </c>
      <c r="U2462">
        <v>5.49</v>
      </c>
      <c r="V2462">
        <v>5.4960000000000004</v>
      </c>
      <c r="W2462">
        <v>5.6369999999999996</v>
      </c>
      <c r="X2462">
        <v>6.984</v>
      </c>
      <c r="Y2462">
        <v>7.06</v>
      </c>
      <c r="Z2462">
        <v>7.2839999999999998</v>
      </c>
      <c r="AA2462">
        <v>7.359</v>
      </c>
      <c r="AB2462">
        <v>7.6660000000000004</v>
      </c>
      <c r="AC2462">
        <v>7.8979999999999997</v>
      </c>
      <c r="AD2462">
        <v>8.3330000000000002</v>
      </c>
      <c r="AE2462">
        <v>8.9779999999999998</v>
      </c>
      <c r="AF2462">
        <v>9.5459999999999994</v>
      </c>
      <c r="AG2462">
        <v>10.004</v>
      </c>
      <c r="AH2462">
        <v>10.879</v>
      </c>
      <c r="AI2462">
        <v>11.488</v>
      </c>
      <c r="AJ2462">
        <v>12.875</v>
      </c>
      <c r="AK2462">
        <v>13.523</v>
      </c>
      <c r="AL2462">
        <v>14.718</v>
      </c>
      <c r="AM2462">
        <v>15.237</v>
      </c>
      <c r="AN2462">
        <v>16.428000000000001</v>
      </c>
      <c r="AO2462">
        <v>17.614999999999998</v>
      </c>
      <c r="AP2462">
        <v>17.981999999999999</v>
      </c>
      <c r="AQ2462">
        <v>18.763000000000002</v>
      </c>
      <c r="AR2462">
        <v>19.571000000000002</v>
      </c>
      <c r="AS2462">
        <v>19.614000000000001</v>
      </c>
      <c r="AT2462">
        <v>20.068999999999999</v>
      </c>
      <c r="AU2462">
        <v>21.148</v>
      </c>
      <c r="AV2462">
        <v>21.837</v>
      </c>
      <c r="AW2462">
        <v>21.823</v>
      </c>
      <c r="AX2462">
        <v>22.407</v>
      </c>
      <c r="AY2462">
        <v>21.864999999999998</v>
      </c>
      <c r="AZ2462">
        <v>22.129000000000001</v>
      </c>
      <c r="BA2462">
        <v>22.608000000000001</v>
      </c>
      <c r="BB2462">
        <v>22.216999999999999</v>
      </c>
      <c r="BC2462">
        <v>22.152999999999999</v>
      </c>
      <c r="BD2462">
        <v>22.260999999999999</v>
      </c>
      <c r="BE2462">
        <v>21.532</v>
      </c>
      <c r="BF2462">
        <v>21.626999999999999</v>
      </c>
      <c r="BG2462">
        <v>21.391999999999999</v>
      </c>
      <c r="BH2462">
        <v>21.654</v>
      </c>
      <c r="BI2462">
        <v>21.501999999999999</v>
      </c>
      <c r="BJ2462">
        <v>21.369</v>
      </c>
      <c r="BK2462">
        <v>21.135999999999999</v>
      </c>
      <c r="BL2462">
        <v>20.643999999999998</v>
      </c>
      <c r="BM2462">
        <v>19.945</v>
      </c>
      <c r="BN2462">
        <v>19.439</v>
      </c>
      <c r="BO2462">
        <v>18.803999999999998</v>
      </c>
      <c r="BP2462">
        <v>18.748000000000001</v>
      </c>
      <c r="BQ2462">
        <v>18.044</v>
      </c>
      <c r="BR2462">
        <v>17.434000000000001</v>
      </c>
      <c r="BS2462">
        <v>16.974</v>
      </c>
      <c r="BT2462">
        <v>17.780999999999999</v>
      </c>
      <c r="BU2462">
        <v>17.222000000000001</v>
      </c>
      <c r="BV2462">
        <v>17.120999999999999</v>
      </c>
      <c r="BW2462">
        <v>16.619</v>
      </c>
      <c r="BX2462">
        <v>15.843</v>
      </c>
      <c r="BY2462">
        <v>15.544</v>
      </c>
      <c r="BZ2462">
        <v>15.805999999999999</v>
      </c>
      <c r="CA2462">
        <v>15.803000000000001</v>
      </c>
      <c r="CB2462">
        <v>16.007999999999999</v>
      </c>
      <c r="CC2462">
        <v>16.518000000000001</v>
      </c>
      <c r="CD2462">
        <v>16.204999999999998</v>
      </c>
      <c r="CE2462">
        <v>16.285</v>
      </c>
      <c r="CF2462">
        <v>18.015999999999998</v>
      </c>
      <c r="CG2462">
        <v>17.885999999999999</v>
      </c>
      <c r="CH2462">
        <v>18.643000000000001</v>
      </c>
    </row>
    <row r="2463" spans="1:86" x14ac:dyDescent="0.25">
      <c r="A2463" t="s">
        <v>6219</v>
      </c>
      <c r="B2463" t="s">
        <v>2250</v>
      </c>
      <c r="C2463">
        <v>2.649</v>
      </c>
      <c r="D2463">
        <v>2.5579999999999998</v>
      </c>
      <c r="E2463">
        <v>2.423</v>
      </c>
      <c r="F2463">
        <v>1.891</v>
      </c>
      <c r="G2463">
        <v>1.6319999999999999</v>
      </c>
      <c r="H2463">
        <v>1.5109999999999999</v>
      </c>
      <c r="I2463">
        <v>0.93300000000000005</v>
      </c>
      <c r="J2463">
        <v>0.68899999999999995</v>
      </c>
      <c r="K2463">
        <v>0.56999999999999995</v>
      </c>
      <c r="L2463">
        <v>0.45800000000000002</v>
      </c>
      <c r="M2463">
        <v>0.437</v>
      </c>
      <c r="N2463">
        <v>0.38500000000000001</v>
      </c>
      <c r="O2463">
        <v>0.373</v>
      </c>
      <c r="P2463">
        <v>0.19700000000000001</v>
      </c>
      <c r="Q2463">
        <v>0.158</v>
      </c>
      <c r="R2463">
        <v>0.158</v>
      </c>
      <c r="S2463">
        <v>0.151</v>
      </c>
      <c r="T2463">
        <v>0.14499999999999999</v>
      </c>
      <c r="U2463">
        <v>0.113</v>
      </c>
      <c r="V2463">
        <v>0.16400000000000001</v>
      </c>
      <c r="W2463">
        <v>0.156</v>
      </c>
      <c r="X2463">
        <v>0.27800000000000002</v>
      </c>
      <c r="Y2463">
        <v>0.40500000000000003</v>
      </c>
      <c r="Z2463">
        <v>0.44700000000000001</v>
      </c>
      <c r="AA2463">
        <v>0.48799999999999999</v>
      </c>
      <c r="AB2463">
        <v>0.52700000000000002</v>
      </c>
      <c r="AC2463">
        <v>0.55600000000000005</v>
      </c>
      <c r="AD2463">
        <v>0.53</v>
      </c>
      <c r="AE2463">
        <v>0.52300000000000002</v>
      </c>
      <c r="AF2463">
        <v>0.58799999999999997</v>
      </c>
      <c r="AG2463">
        <v>0.66400000000000003</v>
      </c>
      <c r="AH2463">
        <v>0.66900000000000004</v>
      </c>
      <c r="AI2463">
        <v>0.82699999999999996</v>
      </c>
      <c r="AJ2463">
        <v>1.0960000000000001</v>
      </c>
      <c r="AK2463">
        <v>1.272</v>
      </c>
      <c r="AL2463">
        <v>1.548</v>
      </c>
      <c r="AM2463">
        <v>1.9590000000000001</v>
      </c>
      <c r="AN2463">
        <v>2.38</v>
      </c>
      <c r="AO2463">
        <v>2.7519999999999998</v>
      </c>
      <c r="AP2463">
        <v>3.1850000000000001</v>
      </c>
      <c r="AQ2463">
        <v>3.7709999999999999</v>
      </c>
      <c r="AR2463">
        <v>4.2880000000000003</v>
      </c>
      <c r="AS2463">
        <v>4.702</v>
      </c>
      <c r="AT2463">
        <v>5.2910000000000004</v>
      </c>
      <c r="AU2463">
        <v>5.6509999999999998</v>
      </c>
      <c r="AV2463">
        <v>6.2290000000000001</v>
      </c>
      <c r="AW2463">
        <v>6.7249999999999996</v>
      </c>
      <c r="AX2463">
        <v>6.8890000000000002</v>
      </c>
      <c r="AY2463">
        <v>7.0449999999999999</v>
      </c>
      <c r="AZ2463">
        <v>7.2149999999999999</v>
      </c>
      <c r="BA2463">
        <v>7.4290000000000003</v>
      </c>
      <c r="BB2463">
        <v>7.7089999999999996</v>
      </c>
      <c r="BC2463">
        <v>7.8769999999999998</v>
      </c>
      <c r="BD2463">
        <v>7.8739999999999997</v>
      </c>
      <c r="BE2463">
        <v>8.2279999999999998</v>
      </c>
      <c r="BF2463">
        <v>8.1560000000000006</v>
      </c>
      <c r="BG2463">
        <v>8.1370000000000005</v>
      </c>
      <c r="BH2463">
        <v>8.4139999999999997</v>
      </c>
      <c r="BI2463">
        <v>8.4849999999999994</v>
      </c>
      <c r="BJ2463">
        <v>8.3810000000000002</v>
      </c>
      <c r="BK2463">
        <v>8.3239999999999998</v>
      </c>
      <c r="BL2463">
        <v>8.1690000000000005</v>
      </c>
      <c r="BM2463">
        <v>8.266</v>
      </c>
      <c r="BN2463">
        <v>7.9589999999999996</v>
      </c>
      <c r="BO2463">
        <v>7.5140000000000002</v>
      </c>
      <c r="BP2463">
        <v>7.2610000000000001</v>
      </c>
      <c r="BQ2463">
        <v>6.8929999999999998</v>
      </c>
      <c r="BR2463">
        <v>6.6840000000000002</v>
      </c>
      <c r="BS2463">
        <v>6.3860000000000001</v>
      </c>
      <c r="BT2463">
        <v>6.9420000000000002</v>
      </c>
      <c r="BU2463">
        <v>7.0220000000000002</v>
      </c>
      <c r="BV2463">
        <v>6.9160000000000004</v>
      </c>
      <c r="BW2463">
        <v>6.6459999999999999</v>
      </c>
      <c r="BX2463">
        <v>6.3319999999999999</v>
      </c>
      <c r="BY2463">
        <v>6.3179999999999996</v>
      </c>
      <c r="BZ2463">
        <v>6</v>
      </c>
      <c r="CA2463">
        <v>6.03</v>
      </c>
      <c r="CB2463">
        <v>6.17</v>
      </c>
      <c r="CC2463">
        <v>6.1470000000000002</v>
      </c>
      <c r="CD2463">
        <v>6.069</v>
      </c>
      <c r="CE2463">
        <v>5.8490000000000002</v>
      </c>
      <c r="CF2463">
        <v>6.7350000000000003</v>
      </c>
      <c r="CG2463">
        <v>6.9359999999999999</v>
      </c>
      <c r="CH2463">
        <v>6.9589999999999996</v>
      </c>
    </row>
    <row r="2464" spans="1:86" x14ac:dyDescent="0.25">
      <c r="A2464" t="s">
        <v>6220</v>
      </c>
      <c r="B2464" t="s">
        <v>2251</v>
      </c>
      <c r="C2464">
        <v>13.768000000000001</v>
      </c>
      <c r="D2464">
        <v>13.256</v>
      </c>
      <c r="E2464">
        <v>12.641999999999999</v>
      </c>
      <c r="F2464">
        <v>12.202</v>
      </c>
      <c r="G2464">
        <v>11.916</v>
      </c>
      <c r="H2464">
        <v>11.843999999999999</v>
      </c>
      <c r="I2464">
        <v>10.907</v>
      </c>
      <c r="J2464">
        <v>10.432</v>
      </c>
      <c r="K2464">
        <v>10.191000000000001</v>
      </c>
      <c r="L2464">
        <v>9.5419999999999998</v>
      </c>
      <c r="M2464">
        <v>8.5180000000000007</v>
      </c>
      <c r="N2464">
        <v>8.4149999999999991</v>
      </c>
      <c r="O2464">
        <v>7.3650000000000002</v>
      </c>
      <c r="P2464">
        <v>6.8470000000000004</v>
      </c>
      <c r="Q2464">
        <v>6.41</v>
      </c>
      <c r="R2464">
        <v>5.7149999999999999</v>
      </c>
      <c r="S2464">
        <v>5.6959999999999997</v>
      </c>
      <c r="T2464">
        <v>5.375</v>
      </c>
      <c r="U2464">
        <v>5.3760000000000003</v>
      </c>
      <c r="V2464">
        <v>5.3319999999999999</v>
      </c>
      <c r="W2464">
        <v>5.4820000000000002</v>
      </c>
      <c r="X2464">
        <v>6.7060000000000004</v>
      </c>
      <c r="Y2464">
        <v>6.6539999999999999</v>
      </c>
      <c r="Z2464">
        <v>6.8369999999999997</v>
      </c>
      <c r="AA2464">
        <v>6.8710000000000004</v>
      </c>
      <c r="AB2464">
        <v>7.1390000000000002</v>
      </c>
      <c r="AC2464">
        <v>7.3419999999999996</v>
      </c>
      <c r="AD2464">
        <v>7.8029999999999999</v>
      </c>
      <c r="AE2464">
        <v>8.4550000000000001</v>
      </c>
      <c r="AF2464">
        <v>8.9580000000000002</v>
      </c>
      <c r="AG2464">
        <v>9.34</v>
      </c>
      <c r="AH2464">
        <v>10.211</v>
      </c>
      <c r="AI2464">
        <v>10.661</v>
      </c>
      <c r="AJ2464">
        <v>11.779</v>
      </c>
      <c r="AK2464">
        <v>12.250999999999999</v>
      </c>
      <c r="AL2464">
        <v>13.17</v>
      </c>
      <c r="AM2464">
        <v>13.279</v>
      </c>
      <c r="AN2464">
        <v>14.048</v>
      </c>
      <c r="AO2464">
        <v>14.863</v>
      </c>
      <c r="AP2464">
        <v>14.797000000000001</v>
      </c>
      <c r="AQ2464">
        <v>14.993</v>
      </c>
      <c r="AR2464">
        <v>15.282999999999999</v>
      </c>
      <c r="AS2464">
        <v>14.912000000000001</v>
      </c>
      <c r="AT2464">
        <v>14.778</v>
      </c>
      <c r="AU2464">
        <v>15.497</v>
      </c>
      <c r="AV2464">
        <v>15.606999999999999</v>
      </c>
      <c r="AW2464">
        <v>15.097</v>
      </c>
      <c r="AX2464">
        <v>15.518000000000001</v>
      </c>
      <c r="AY2464">
        <v>14.82</v>
      </c>
      <c r="AZ2464">
        <v>14.914</v>
      </c>
      <c r="BA2464">
        <v>15.179</v>
      </c>
      <c r="BB2464">
        <v>14.507999999999999</v>
      </c>
      <c r="BC2464">
        <v>14.276</v>
      </c>
      <c r="BD2464">
        <v>14.387</v>
      </c>
      <c r="BE2464">
        <v>13.304</v>
      </c>
      <c r="BF2464">
        <v>13.471</v>
      </c>
      <c r="BG2464">
        <v>13.255000000000001</v>
      </c>
      <c r="BH2464">
        <v>13.24</v>
      </c>
      <c r="BI2464">
        <v>13.016999999999999</v>
      </c>
      <c r="BJ2464">
        <v>12.988</v>
      </c>
      <c r="BK2464">
        <v>12.811999999999999</v>
      </c>
      <c r="BL2464">
        <v>12.475</v>
      </c>
      <c r="BM2464">
        <v>11.679</v>
      </c>
      <c r="BN2464">
        <v>11.48</v>
      </c>
      <c r="BO2464">
        <v>11.29</v>
      </c>
      <c r="BP2464">
        <v>11.487</v>
      </c>
      <c r="BQ2464">
        <v>11.151</v>
      </c>
      <c r="BR2464">
        <v>10.75</v>
      </c>
      <c r="BS2464">
        <v>10.589</v>
      </c>
      <c r="BT2464">
        <v>10.839</v>
      </c>
      <c r="BU2464">
        <v>10.199</v>
      </c>
      <c r="BV2464">
        <v>10.205</v>
      </c>
      <c r="BW2464">
        <v>9.9740000000000002</v>
      </c>
      <c r="BX2464">
        <v>9.5120000000000005</v>
      </c>
      <c r="BY2464">
        <v>9.2249999999999996</v>
      </c>
      <c r="BZ2464">
        <v>9.8059999999999992</v>
      </c>
      <c r="CA2464">
        <v>9.7729999999999997</v>
      </c>
      <c r="CB2464">
        <v>9.8390000000000004</v>
      </c>
      <c r="CC2464">
        <v>10.371</v>
      </c>
      <c r="CD2464">
        <v>10.135999999999999</v>
      </c>
      <c r="CE2464">
        <v>10.436</v>
      </c>
      <c r="CF2464">
        <v>11.281000000000001</v>
      </c>
      <c r="CG2464">
        <v>10.95</v>
      </c>
      <c r="CH2464">
        <v>11.683999999999999</v>
      </c>
    </row>
    <row r="2465" spans="1:86" x14ac:dyDescent="0.25">
      <c r="A2465" t="s">
        <v>6221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6222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6223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6224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6225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6226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6227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6228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25">
      <c r="A2473" t="s">
        <v>6229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25">
      <c r="A2474" t="s">
        <v>6230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6231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25">
      <c r="A2476" t="s">
        <v>6232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25">
      <c r="A2477" t="s">
        <v>6233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25">
      <c r="A2478" t="s">
        <v>6234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6235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25">
      <c r="A2480" t="s">
        <v>6236</v>
      </c>
      <c r="B2480" t="s">
        <v>2267</v>
      </c>
      <c r="C2480">
        <v>16.417999999999999</v>
      </c>
      <c r="D2480">
        <v>15.815</v>
      </c>
      <c r="E2480">
        <v>15.065</v>
      </c>
      <c r="F2480">
        <v>14.093</v>
      </c>
      <c r="G2480">
        <v>13.548</v>
      </c>
      <c r="H2480">
        <v>13.355</v>
      </c>
      <c r="I2480">
        <v>11.84</v>
      </c>
      <c r="J2480">
        <v>11.121</v>
      </c>
      <c r="K2480">
        <v>10.760999999999999</v>
      </c>
      <c r="L2480">
        <v>9.9990000000000006</v>
      </c>
      <c r="M2480">
        <v>8.9550000000000001</v>
      </c>
      <c r="N2480">
        <v>8.8010000000000002</v>
      </c>
      <c r="O2480">
        <v>7.7380000000000004</v>
      </c>
      <c r="P2480">
        <v>7.0449999999999999</v>
      </c>
      <c r="Q2480">
        <v>6.5679999999999996</v>
      </c>
      <c r="R2480">
        <v>5.8719999999999999</v>
      </c>
      <c r="S2480">
        <v>5.8460000000000001</v>
      </c>
      <c r="T2480">
        <v>5.5190000000000001</v>
      </c>
      <c r="U2480">
        <v>5.49</v>
      </c>
      <c r="V2480">
        <v>5.4960000000000004</v>
      </c>
      <c r="W2480">
        <v>5.6369999999999996</v>
      </c>
      <c r="X2480">
        <v>6.984</v>
      </c>
      <c r="Y2480">
        <v>7.06</v>
      </c>
      <c r="Z2480">
        <v>7.2839999999999998</v>
      </c>
      <c r="AA2480">
        <v>7.359</v>
      </c>
      <c r="AB2480">
        <v>7.6660000000000004</v>
      </c>
      <c r="AC2480">
        <v>7.8979999999999997</v>
      </c>
      <c r="AD2480">
        <v>8.3330000000000002</v>
      </c>
      <c r="AE2480">
        <v>8.9779999999999998</v>
      </c>
      <c r="AF2480">
        <v>9.5459999999999994</v>
      </c>
      <c r="AG2480">
        <v>10.004</v>
      </c>
      <c r="AH2480">
        <v>10.879</v>
      </c>
      <c r="AI2480">
        <v>11.488</v>
      </c>
      <c r="AJ2480">
        <v>12.875</v>
      </c>
      <c r="AK2480">
        <v>13.523</v>
      </c>
      <c r="AL2480">
        <v>14.718</v>
      </c>
      <c r="AM2480">
        <v>15.237</v>
      </c>
      <c r="AN2480">
        <v>16.428000000000001</v>
      </c>
      <c r="AO2480">
        <v>17.614999999999998</v>
      </c>
      <c r="AP2480">
        <v>17.981999999999999</v>
      </c>
      <c r="AQ2480">
        <v>18.763000000000002</v>
      </c>
      <c r="AR2480">
        <v>19.571000000000002</v>
      </c>
      <c r="AS2480">
        <v>19.614000000000001</v>
      </c>
      <c r="AT2480">
        <v>20.068999999999999</v>
      </c>
      <c r="AU2480">
        <v>21.148</v>
      </c>
      <c r="AV2480">
        <v>21.837</v>
      </c>
      <c r="AW2480">
        <v>21.823</v>
      </c>
      <c r="AX2480">
        <v>22.407</v>
      </c>
      <c r="AY2480">
        <v>21.864999999999998</v>
      </c>
      <c r="AZ2480">
        <v>22.129000000000001</v>
      </c>
      <c r="BA2480">
        <v>22.608000000000001</v>
      </c>
      <c r="BB2480">
        <v>22.216999999999999</v>
      </c>
      <c r="BC2480">
        <v>22.152999999999999</v>
      </c>
      <c r="BD2480">
        <v>22.260999999999999</v>
      </c>
      <c r="BE2480">
        <v>21.532</v>
      </c>
      <c r="BF2480">
        <v>21.626999999999999</v>
      </c>
      <c r="BG2480">
        <v>21.391999999999999</v>
      </c>
      <c r="BH2480">
        <v>21.654</v>
      </c>
      <c r="BI2480">
        <v>21.501999999999999</v>
      </c>
      <c r="BJ2480">
        <v>21.369</v>
      </c>
      <c r="BK2480">
        <v>21.135999999999999</v>
      </c>
      <c r="BL2480">
        <v>20.643999999999998</v>
      </c>
      <c r="BM2480">
        <v>19.945</v>
      </c>
      <c r="BN2480">
        <v>19.439</v>
      </c>
      <c r="BO2480">
        <v>18.803999999999998</v>
      </c>
      <c r="BP2480">
        <v>18.748000000000001</v>
      </c>
      <c r="BQ2480">
        <v>18.044</v>
      </c>
      <c r="BR2480">
        <v>17.434000000000001</v>
      </c>
      <c r="BS2480">
        <v>16.974</v>
      </c>
      <c r="BT2480">
        <v>17.780999999999999</v>
      </c>
      <c r="BU2480">
        <v>17.222000000000001</v>
      </c>
      <c r="BV2480">
        <v>17.120999999999999</v>
      </c>
      <c r="BW2480">
        <v>16.619</v>
      </c>
      <c r="BX2480">
        <v>15.843</v>
      </c>
      <c r="BY2480">
        <v>15.544</v>
      </c>
      <c r="BZ2480">
        <v>15.805999999999999</v>
      </c>
      <c r="CA2480">
        <v>15.803000000000001</v>
      </c>
      <c r="CB2480">
        <v>16.007999999999999</v>
      </c>
      <c r="CC2480">
        <v>16.518000000000001</v>
      </c>
      <c r="CD2480">
        <v>16.204999999999998</v>
      </c>
      <c r="CE2480">
        <v>16.285</v>
      </c>
      <c r="CF2480">
        <v>18.015999999999998</v>
      </c>
      <c r="CG2480">
        <v>17.885999999999999</v>
      </c>
      <c r="CH2480">
        <v>18.643000000000001</v>
      </c>
    </row>
    <row r="2481" spans="1:86" x14ac:dyDescent="0.25">
      <c r="A2481" t="s">
        <v>6237</v>
      </c>
      <c r="B2481" t="s">
        <v>2268</v>
      </c>
      <c r="C2481">
        <v>2.649</v>
      </c>
      <c r="D2481">
        <v>2.5579999999999998</v>
      </c>
      <c r="E2481">
        <v>2.423</v>
      </c>
      <c r="F2481">
        <v>1.891</v>
      </c>
      <c r="G2481">
        <v>1.6319999999999999</v>
      </c>
      <c r="H2481">
        <v>1.5109999999999999</v>
      </c>
      <c r="I2481">
        <v>0.93300000000000005</v>
      </c>
      <c r="J2481">
        <v>0.68899999999999995</v>
      </c>
      <c r="K2481">
        <v>0.56999999999999995</v>
      </c>
      <c r="L2481">
        <v>0.45800000000000002</v>
      </c>
      <c r="M2481">
        <v>0.437</v>
      </c>
      <c r="N2481">
        <v>0.38500000000000001</v>
      </c>
      <c r="O2481">
        <v>0.373</v>
      </c>
      <c r="P2481">
        <v>0.19700000000000001</v>
      </c>
      <c r="Q2481">
        <v>0.158</v>
      </c>
      <c r="R2481">
        <v>0.158</v>
      </c>
      <c r="S2481">
        <v>0.151</v>
      </c>
      <c r="T2481">
        <v>0.14499999999999999</v>
      </c>
      <c r="U2481">
        <v>0.113</v>
      </c>
      <c r="V2481">
        <v>0.16400000000000001</v>
      </c>
      <c r="W2481">
        <v>0.156</v>
      </c>
      <c r="X2481">
        <v>0.27800000000000002</v>
      </c>
      <c r="Y2481">
        <v>0.40500000000000003</v>
      </c>
      <c r="Z2481">
        <v>0.44700000000000001</v>
      </c>
      <c r="AA2481">
        <v>0.48799999999999999</v>
      </c>
      <c r="AB2481">
        <v>0.52700000000000002</v>
      </c>
      <c r="AC2481">
        <v>0.55600000000000005</v>
      </c>
      <c r="AD2481">
        <v>0.53</v>
      </c>
      <c r="AE2481">
        <v>0.52300000000000002</v>
      </c>
      <c r="AF2481">
        <v>0.58799999999999997</v>
      </c>
      <c r="AG2481">
        <v>0.66400000000000003</v>
      </c>
      <c r="AH2481">
        <v>0.66900000000000004</v>
      </c>
      <c r="AI2481">
        <v>0.82699999999999996</v>
      </c>
      <c r="AJ2481">
        <v>1.0960000000000001</v>
      </c>
      <c r="AK2481">
        <v>1.272</v>
      </c>
      <c r="AL2481">
        <v>1.548</v>
      </c>
      <c r="AM2481">
        <v>1.9590000000000001</v>
      </c>
      <c r="AN2481">
        <v>2.38</v>
      </c>
      <c r="AO2481">
        <v>2.7519999999999998</v>
      </c>
      <c r="AP2481">
        <v>3.1850000000000001</v>
      </c>
      <c r="AQ2481">
        <v>3.7709999999999999</v>
      </c>
      <c r="AR2481">
        <v>4.2880000000000003</v>
      </c>
      <c r="AS2481">
        <v>4.702</v>
      </c>
      <c r="AT2481">
        <v>5.2910000000000004</v>
      </c>
      <c r="AU2481">
        <v>5.6509999999999998</v>
      </c>
      <c r="AV2481">
        <v>6.2290000000000001</v>
      </c>
      <c r="AW2481">
        <v>6.7249999999999996</v>
      </c>
      <c r="AX2481">
        <v>6.8890000000000002</v>
      </c>
      <c r="AY2481">
        <v>7.0449999999999999</v>
      </c>
      <c r="AZ2481">
        <v>7.2149999999999999</v>
      </c>
      <c r="BA2481">
        <v>7.4290000000000003</v>
      </c>
      <c r="BB2481">
        <v>7.7089999999999996</v>
      </c>
      <c r="BC2481">
        <v>7.8769999999999998</v>
      </c>
      <c r="BD2481">
        <v>7.8739999999999997</v>
      </c>
      <c r="BE2481">
        <v>8.2279999999999998</v>
      </c>
      <c r="BF2481">
        <v>8.1560000000000006</v>
      </c>
      <c r="BG2481">
        <v>8.1370000000000005</v>
      </c>
      <c r="BH2481">
        <v>8.4139999999999997</v>
      </c>
      <c r="BI2481">
        <v>8.4849999999999994</v>
      </c>
      <c r="BJ2481">
        <v>8.3810000000000002</v>
      </c>
      <c r="BK2481">
        <v>8.3239999999999998</v>
      </c>
      <c r="BL2481">
        <v>8.1690000000000005</v>
      </c>
      <c r="BM2481">
        <v>8.266</v>
      </c>
      <c r="BN2481">
        <v>7.9589999999999996</v>
      </c>
      <c r="BO2481">
        <v>7.5140000000000002</v>
      </c>
      <c r="BP2481">
        <v>7.2610000000000001</v>
      </c>
      <c r="BQ2481">
        <v>6.8929999999999998</v>
      </c>
      <c r="BR2481">
        <v>6.6840000000000002</v>
      </c>
      <c r="BS2481">
        <v>6.3860000000000001</v>
      </c>
      <c r="BT2481">
        <v>6.9420000000000002</v>
      </c>
      <c r="BU2481">
        <v>7.0220000000000002</v>
      </c>
      <c r="BV2481">
        <v>6.9160000000000004</v>
      </c>
      <c r="BW2481">
        <v>6.6459999999999999</v>
      </c>
      <c r="BX2481">
        <v>6.3319999999999999</v>
      </c>
      <c r="BY2481">
        <v>6.3179999999999996</v>
      </c>
      <c r="BZ2481">
        <v>6</v>
      </c>
      <c r="CA2481">
        <v>6.03</v>
      </c>
      <c r="CB2481">
        <v>6.17</v>
      </c>
      <c r="CC2481">
        <v>6.1470000000000002</v>
      </c>
      <c r="CD2481">
        <v>6.069</v>
      </c>
      <c r="CE2481">
        <v>5.8490000000000002</v>
      </c>
      <c r="CF2481">
        <v>6.7350000000000003</v>
      </c>
      <c r="CG2481">
        <v>6.9359999999999999</v>
      </c>
      <c r="CH2481">
        <v>6.9589999999999996</v>
      </c>
    </row>
    <row r="2482" spans="1:86" x14ac:dyDescent="0.25">
      <c r="A2482" t="s">
        <v>6238</v>
      </c>
      <c r="B2482" t="s">
        <v>2269</v>
      </c>
      <c r="C2482">
        <v>13.768000000000001</v>
      </c>
      <c r="D2482">
        <v>13.256</v>
      </c>
      <c r="E2482">
        <v>12.641999999999999</v>
      </c>
      <c r="F2482">
        <v>12.202</v>
      </c>
      <c r="G2482">
        <v>11.916</v>
      </c>
      <c r="H2482">
        <v>11.843999999999999</v>
      </c>
      <c r="I2482">
        <v>10.907</v>
      </c>
      <c r="J2482">
        <v>10.432</v>
      </c>
      <c r="K2482">
        <v>10.191000000000001</v>
      </c>
      <c r="L2482">
        <v>9.5419999999999998</v>
      </c>
      <c r="M2482">
        <v>8.5180000000000007</v>
      </c>
      <c r="N2482">
        <v>8.4149999999999991</v>
      </c>
      <c r="O2482">
        <v>7.3650000000000002</v>
      </c>
      <c r="P2482">
        <v>6.8470000000000004</v>
      </c>
      <c r="Q2482">
        <v>6.41</v>
      </c>
      <c r="R2482">
        <v>5.7149999999999999</v>
      </c>
      <c r="S2482">
        <v>5.6959999999999997</v>
      </c>
      <c r="T2482">
        <v>5.375</v>
      </c>
      <c r="U2482">
        <v>5.3760000000000003</v>
      </c>
      <c r="V2482">
        <v>5.3319999999999999</v>
      </c>
      <c r="W2482">
        <v>5.4820000000000002</v>
      </c>
      <c r="X2482">
        <v>6.7060000000000004</v>
      </c>
      <c r="Y2482">
        <v>6.6539999999999999</v>
      </c>
      <c r="Z2482">
        <v>6.8369999999999997</v>
      </c>
      <c r="AA2482">
        <v>6.8710000000000004</v>
      </c>
      <c r="AB2482">
        <v>7.1390000000000002</v>
      </c>
      <c r="AC2482">
        <v>7.3419999999999996</v>
      </c>
      <c r="AD2482">
        <v>7.8029999999999999</v>
      </c>
      <c r="AE2482">
        <v>8.4550000000000001</v>
      </c>
      <c r="AF2482">
        <v>8.9580000000000002</v>
      </c>
      <c r="AG2482">
        <v>9.34</v>
      </c>
      <c r="AH2482">
        <v>10.211</v>
      </c>
      <c r="AI2482">
        <v>10.661</v>
      </c>
      <c r="AJ2482">
        <v>11.779</v>
      </c>
      <c r="AK2482">
        <v>12.250999999999999</v>
      </c>
      <c r="AL2482">
        <v>13.17</v>
      </c>
      <c r="AM2482">
        <v>13.279</v>
      </c>
      <c r="AN2482">
        <v>14.048</v>
      </c>
      <c r="AO2482">
        <v>14.863</v>
      </c>
      <c r="AP2482">
        <v>14.797000000000001</v>
      </c>
      <c r="AQ2482">
        <v>14.993</v>
      </c>
      <c r="AR2482">
        <v>15.282999999999999</v>
      </c>
      <c r="AS2482">
        <v>14.912000000000001</v>
      </c>
      <c r="AT2482">
        <v>14.778</v>
      </c>
      <c r="AU2482">
        <v>15.497</v>
      </c>
      <c r="AV2482">
        <v>15.606999999999999</v>
      </c>
      <c r="AW2482">
        <v>15.097</v>
      </c>
      <c r="AX2482">
        <v>15.518000000000001</v>
      </c>
      <c r="AY2482">
        <v>14.82</v>
      </c>
      <c r="AZ2482">
        <v>14.914</v>
      </c>
      <c r="BA2482">
        <v>15.179</v>
      </c>
      <c r="BB2482">
        <v>14.507999999999999</v>
      </c>
      <c r="BC2482">
        <v>14.276</v>
      </c>
      <c r="BD2482">
        <v>14.387</v>
      </c>
      <c r="BE2482">
        <v>13.304</v>
      </c>
      <c r="BF2482">
        <v>13.471</v>
      </c>
      <c r="BG2482">
        <v>13.255000000000001</v>
      </c>
      <c r="BH2482">
        <v>13.24</v>
      </c>
      <c r="BI2482">
        <v>13.016999999999999</v>
      </c>
      <c r="BJ2482">
        <v>12.988</v>
      </c>
      <c r="BK2482">
        <v>12.811999999999999</v>
      </c>
      <c r="BL2482">
        <v>12.475</v>
      </c>
      <c r="BM2482">
        <v>11.679</v>
      </c>
      <c r="BN2482">
        <v>11.48</v>
      </c>
      <c r="BO2482">
        <v>11.29</v>
      </c>
      <c r="BP2482">
        <v>11.487</v>
      </c>
      <c r="BQ2482">
        <v>11.151</v>
      </c>
      <c r="BR2482">
        <v>10.75</v>
      </c>
      <c r="BS2482">
        <v>10.589</v>
      </c>
      <c r="BT2482">
        <v>10.839</v>
      </c>
      <c r="BU2482">
        <v>10.199</v>
      </c>
      <c r="BV2482">
        <v>10.205</v>
      </c>
      <c r="BW2482">
        <v>9.9740000000000002</v>
      </c>
      <c r="BX2482">
        <v>9.5120000000000005</v>
      </c>
      <c r="BY2482">
        <v>9.2249999999999996</v>
      </c>
      <c r="BZ2482">
        <v>9.8059999999999992</v>
      </c>
      <c r="CA2482">
        <v>9.7729999999999997</v>
      </c>
      <c r="CB2482">
        <v>9.8390000000000004</v>
      </c>
      <c r="CC2482">
        <v>10.371</v>
      </c>
      <c r="CD2482">
        <v>10.135999999999999</v>
      </c>
      <c r="CE2482">
        <v>10.436</v>
      </c>
      <c r="CF2482">
        <v>11.281000000000001</v>
      </c>
      <c r="CG2482">
        <v>10.95</v>
      </c>
      <c r="CH2482">
        <v>11.683999999999999</v>
      </c>
    </row>
    <row r="2483" spans="1:86" x14ac:dyDescent="0.25">
      <c r="A2483" t="s">
        <v>6239</v>
      </c>
      <c r="B2483" t="s">
        <v>2270</v>
      </c>
      <c r="C2483">
        <v>-1.9E-2</v>
      </c>
      <c r="D2483">
        <v>-1.7999999999999999E-2</v>
      </c>
      <c r="E2483">
        <v>-1.7999999999999999E-2</v>
      </c>
      <c r="F2483">
        <v>-1.7999999999999999E-2</v>
      </c>
      <c r="G2483">
        <v>-1.7000000000000001E-2</v>
      </c>
      <c r="H2483">
        <v>-1.6E-2</v>
      </c>
      <c r="I2483">
        <v>-1.6E-2</v>
      </c>
      <c r="J2483">
        <v>-1.4999999999999999E-2</v>
      </c>
      <c r="K2483" t="s">
        <v>202</v>
      </c>
      <c r="L2483" t="s">
        <v>202</v>
      </c>
      <c r="M2483">
        <v>-2.5999999999999999E-2</v>
      </c>
      <c r="N2483">
        <v>-2.5000000000000001E-2</v>
      </c>
      <c r="O2483" t="s">
        <v>202</v>
      </c>
      <c r="P2483" t="s">
        <v>202</v>
      </c>
      <c r="Q2483">
        <v>-2.4E-2</v>
      </c>
      <c r="R2483" t="s">
        <v>202</v>
      </c>
      <c r="S2483" t="s">
        <v>202</v>
      </c>
      <c r="T2483" t="s">
        <v>202</v>
      </c>
      <c r="U2483" t="s">
        <v>202</v>
      </c>
      <c r="V2483" t="s">
        <v>202</v>
      </c>
      <c r="W2483">
        <v>-2.7E-2</v>
      </c>
      <c r="X2483" t="s">
        <v>202</v>
      </c>
      <c r="Y2483">
        <v>1.5580000000000001</v>
      </c>
      <c r="Z2483" t="s">
        <v>202</v>
      </c>
      <c r="AA2483" t="s">
        <v>202</v>
      </c>
      <c r="AB2483">
        <v>1.7689999999999999</v>
      </c>
      <c r="AC2483">
        <v>1.8160000000000001</v>
      </c>
      <c r="AD2483" t="s">
        <v>202</v>
      </c>
      <c r="AE2483" t="s">
        <v>202</v>
      </c>
      <c r="AF2483" t="s">
        <v>202</v>
      </c>
      <c r="AG2483">
        <v>1.875</v>
      </c>
      <c r="AH2483" t="s">
        <v>202</v>
      </c>
      <c r="AI2483" t="s">
        <v>202</v>
      </c>
      <c r="AJ2483" t="s">
        <v>202</v>
      </c>
      <c r="AK2483">
        <v>2.2450000000000001</v>
      </c>
      <c r="AL2483" t="s">
        <v>202</v>
      </c>
      <c r="AM2483" t="s">
        <v>202</v>
      </c>
      <c r="AN2483" t="s">
        <v>202</v>
      </c>
      <c r="AO2483" t="s">
        <v>202</v>
      </c>
      <c r="AP2483">
        <v>2.1859999999999999</v>
      </c>
      <c r="AQ2483">
        <v>2.1819999999999999</v>
      </c>
      <c r="AR2483">
        <v>2.1789999999999998</v>
      </c>
      <c r="AS2483">
        <v>2.1760000000000002</v>
      </c>
      <c r="AT2483" t="s">
        <v>202</v>
      </c>
      <c r="AU2483">
        <v>2.1789999999999998</v>
      </c>
      <c r="AV2483" t="s">
        <v>202</v>
      </c>
      <c r="AW2483" t="s">
        <v>202</v>
      </c>
      <c r="AX2483" t="s">
        <v>202</v>
      </c>
      <c r="AY2483" t="s">
        <v>202</v>
      </c>
      <c r="AZ2483" t="s">
        <v>202</v>
      </c>
      <c r="BA2483" t="s">
        <v>202</v>
      </c>
      <c r="BB2483" t="s">
        <v>202</v>
      </c>
      <c r="BC2483">
        <v>2.9089999999999998</v>
      </c>
      <c r="BD2483" t="s">
        <v>202</v>
      </c>
      <c r="BE2483" t="s">
        <v>202</v>
      </c>
      <c r="BF2483" t="s">
        <v>202</v>
      </c>
      <c r="BG2483" t="s">
        <v>202</v>
      </c>
      <c r="BH2483" t="s">
        <v>202</v>
      </c>
      <c r="BI2483" t="s">
        <v>202</v>
      </c>
      <c r="BJ2483" t="s">
        <v>202</v>
      </c>
      <c r="BK2483" t="s">
        <v>202</v>
      </c>
      <c r="BL2483">
        <v>3.0219999999999998</v>
      </c>
      <c r="BM2483">
        <v>3.0350000000000001</v>
      </c>
      <c r="BN2483">
        <v>3.0470000000000002</v>
      </c>
      <c r="BO2483">
        <v>3.06</v>
      </c>
      <c r="BP2483">
        <v>3.0739999999999998</v>
      </c>
      <c r="BQ2483">
        <v>3.085</v>
      </c>
      <c r="BR2483">
        <v>3.0979999999999999</v>
      </c>
      <c r="BS2483">
        <v>3.1110000000000002</v>
      </c>
      <c r="BT2483">
        <v>3.1219999999999999</v>
      </c>
      <c r="BU2483">
        <v>3.1360000000000001</v>
      </c>
      <c r="BV2483">
        <v>3.15</v>
      </c>
      <c r="BW2483">
        <v>3.1640000000000001</v>
      </c>
      <c r="BX2483">
        <v>3.1819999999999999</v>
      </c>
      <c r="BY2483">
        <v>3.1970000000000001</v>
      </c>
      <c r="BZ2483">
        <v>3.2160000000000002</v>
      </c>
      <c r="CA2483">
        <v>3.234</v>
      </c>
      <c r="CB2483">
        <v>3.2549999999999999</v>
      </c>
      <c r="CC2483">
        <v>3.2749999999999999</v>
      </c>
      <c r="CD2483">
        <v>3.298</v>
      </c>
      <c r="CE2483">
        <v>3.32</v>
      </c>
      <c r="CF2483">
        <v>3.2440000000000002</v>
      </c>
      <c r="CG2483">
        <v>3.2679999999999998</v>
      </c>
      <c r="CH2483">
        <v>3.29</v>
      </c>
    </row>
    <row r="2484" spans="1:86" x14ac:dyDescent="0.25">
      <c r="A2484" t="s">
        <v>6240</v>
      </c>
      <c r="B2484" t="s">
        <v>2271</v>
      </c>
      <c r="C2484">
        <v>-6.2E-2</v>
      </c>
      <c r="D2484">
        <v>-6.0999999999999999E-2</v>
      </c>
      <c r="E2484">
        <v>-0.06</v>
      </c>
      <c r="F2484">
        <v>-5.8999999999999997E-2</v>
      </c>
      <c r="G2484">
        <v>-5.6000000000000001E-2</v>
      </c>
      <c r="H2484">
        <v>-5.2999999999999999E-2</v>
      </c>
      <c r="I2484">
        <v>-0.05</v>
      </c>
      <c r="J2484">
        <v>-4.7E-2</v>
      </c>
      <c r="K2484" t="s">
        <v>202</v>
      </c>
      <c r="L2484" t="s">
        <v>202</v>
      </c>
      <c r="M2484">
        <v>-0.06</v>
      </c>
      <c r="N2484">
        <v>-5.5E-2</v>
      </c>
      <c r="O2484" t="s">
        <v>202</v>
      </c>
      <c r="P2484" t="s">
        <v>202</v>
      </c>
      <c r="Q2484">
        <v>-4.8000000000000001E-2</v>
      </c>
      <c r="R2484" t="s">
        <v>202</v>
      </c>
      <c r="S2484" t="s">
        <v>202</v>
      </c>
      <c r="T2484" t="s">
        <v>202</v>
      </c>
      <c r="U2484" t="s">
        <v>202</v>
      </c>
      <c r="V2484" t="s">
        <v>202</v>
      </c>
      <c r="W2484">
        <v>-7.0000000000000007E-2</v>
      </c>
      <c r="X2484" t="s">
        <v>202</v>
      </c>
      <c r="Y2484">
        <v>2.1999999999999999E-2</v>
      </c>
      <c r="Z2484" t="s">
        <v>202</v>
      </c>
      <c r="AA2484" t="s">
        <v>202</v>
      </c>
      <c r="AB2484">
        <v>2.8000000000000001E-2</v>
      </c>
      <c r="AC2484">
        <v>2.9000000000000001E-2</v>
      </c>
      <c r="AD2484" t="s">
        <v>202</v>
      </c>
      <c r="AE2484" t="s">
        <v>202</v>
      </c>
      <c r="AF2484" t="s">
        <v>202</v>
      </c>
      <c r="AG2484">
        <v>3.4000000000000002E-2</v>
      </c>
      <c r="AH2484" t="s">
        <v>202</v>
      </c>
      <c r="AI2484" t="s">
        <v>202</v>
      </c>
      <c r="AJ2484" t="s">
        <v>202</v>
      </c>
      <c r="AK2484">
        <v>0.14799999999999999</v>
      </c>
      <c r="AL2484" t="s">
        <v>202</v>
      </c>
      <c r="AM2484" t="s">
        <v>202</v>
      </c>
      <c r="AN2484" t="s">
        <v>202</v>
      </c>
      <c r="AO2484" t="s">
        <v>202</v>
      </c>
      <c r="AP2484">
        <v>0.157</v>
      </c>
      <c r="AQ2484">
        <v>0.16</v>
      </c>
      <c r="AR2484">
        <v>0.16500000000000001</v>
      </c>
      <c r="AS2484">
        <v>0.16900000000000001</v>
      </c>
      <c r="AT2484" t="s">
        <v>202</v>
      </c>
      <c r="AU2484">
        <v>0.182</v>
      </c>
      <c r="AV2484" t="s">
        <v>202</v>
      </c>
      <c r="AW2484" t="s">
        <v>202</v>
      </c>
      <c r="AX2484" t="s">
        <v>202</v>
      </c>
      <c r="AY2484" t="s">
        <v>202</v>
      </c>
      <c r="AZ2484" t="s">
        <v>202</v>
      </c>
      <c r="BA2484" t="s">
        <v>202</v>
      </c>
      <c r="BB2484" t="s">
        <v>202</v>
      </c>
      <c r="BC2484">
        <v>0.39500000000000002</v>
      </c>
      <c r="BD2484" t="s">
        <v>202</v>
      </c>
      <c r="BE2484" t="s">
        <v>202</v>
      </c>
      <c r="BF2484" t="s">
        <v>202</v>
      </c>
      <c r="BG2484" t="s">
        <v>202</v>
      </c>
      <c r="BH2484" t="s">
        <v>202</v>
      </c>
      <c r="BI2484" t="s">
        <v>202</v>
      </c>
      <c r="BJ2484" t="s">
        <v>202</v>
      </c>
      <c r="BK2484" t="s">
        <v>202</v>
      </c>
      <c r="BL2484">
        <v>0.38400000000000001</v>
      </c>
      <c r="BM2484">
        <v>0.38300000000000001</v>
      </c>
      <c r="BN2484">
        <v>0.38200000000000001</v>
      </c>
      <c r="BO2484">
        <v>0.38200000000000001</v>
      </c>
      <c r="BP2484">
        <v>0.38100000000000001</v>
      </c>
      <c r="BQ2484">
        <v>0.38100000000000001</v>
      </c>
      <c r="BR2484">
        <v>0.38100000000000001</v>
      </c>
      <c r="BS2484">
        <v>0.38200000000000001</v>
      </c>
      <c r="BT2484">
        <v>0.38200000000000001</v>
      </c>
      <c r="BU2484">
        <v>0.38300000000000001</v>
      </c>
      <c r="BV2484">
        <v>0.38500000000000001</v>
      </c>
      <c r="BW2484">
        <v>0.38700000000000001</v>
      </c>
      <c r="BX2484">
        <v>0.38800000000000001</v>
      </c>
      <c r="BY2484">
        <v>0.38900000000000001</v>
      </c>
      <c r="BZ2484">
        <v>0.39100000000000001</v>
      </c>
      <c r="CA2484">
        <v>0.39400000000000002</v>
      </c>
      <c r="CB2484">
        <v>0.39600000000000002</v>
      </c>
      <c r="CC2484">
        <v>0.39800000000000002</v>
      </c>
      <c r="CD2484">
        <v>0.40100000000000002</v>
      </c>
      <c r="CE2484">
        <v>0.40400000000000003</v>
      </c>
      <c r="CF2484">
        <v>0.40600000000000003</v>
      </c>
      <c r="CG2484">
        <v>0.41</v>
      </c>
      <c r="CH2484">
        <v>0.41199999999999998</v>
      </c>
    </row>
    <row r="2485" spans="1:86" x14ac:dyDescent="0.25">
      <c r="A2485" t="s">
        <v>6241</v>
      </c>
      <c r="B2485" t="s">
        <v>2272</v>
      </c>
      <c r="C2485">
        <v>4.2999999999999997E-2</v>
      </c>
      <c r="D2485">
        <v>4.2999999999999997E-2</v>
      </c>
      <c r="E2485">
        <v>4.2000000000000003E-2</v>
      </c>
      <c r="F2485">
        <v>4.1000000000000002E-2</v>
      </c>
      <c r="G2485">
        <v>3.9E-2</v>
      </c>
      <c r="H2485">
        <v>3.6999999999999998E-2</v>
      </c>
      <c r="I2485">
        <v>3.4000000000000002E-2</v>
      </c>
      <c r="J2485">
        <v>3.2000000000000001E-2</v>
      </c>
      <c r="K2485">
        <v>2.9000000000000001E-2</v>
      </c>
      <c r="L2485">
        <v>3.7999999999999999E-2</v>
      </c>
      <c r="M2485">
        <v>3.4000000000000002E-2</v>
      </c>
      <c r="N2485">
        <v>0.03</v>
      </c>
      <c r="O2485">
        <v>2.8000000000000001E-2</v>
      </c>
      <c r="P2485">
        <v>2.5000000000000001E-2</v>
      </c>
      <c r="Q2485">
        <v>2.4E-2</v>
      </c>
      <c r="R2485">
        <v>2.4E-2</v>
      </c>
      <c r="S2485">
        <v>2.5999999999999999E-2</v>
      </c>
      <c r="T2485">
        <v>0.03</v>
      </c>
      <c r="U2485">
        <v>3.3000000000000002E-2</v>
      </c>
      <c r="V2485">
        <v>3.6999999999999998E-2</v>
      </c>
      <c r="W2485">
        <v>4.2999999999999997E-2</v>
      </c>
      <c r="X2485">
        <v>1.4419999999999999</v>
      </c>
      <c r="Y2485">
        <v>1.536</v>
      </c>
      <c r="Z2485">
        <v>1.6180000000000001</v>
      </c>
      <c r="AA2485">
        <v>1.6850000000000001</v>
      </c>
      <c r="AB2485">
        <v>1.7410000000000001</v>
      </c>
      <c r="AC2485">
        <v>1.7869999999999999</v>
      </c>
      <c r="AD2485">
        <v>1.8180000000000001</v>
      </c>
      <c r="AE2485">
        <v>1.8380000000000001</v>
      </c>
      <c r="AF2485">
        <v>1.8440000000000001</v>
      </c>
      <c r="AG2485">
        <v>1.841</v>
      </c>
      <c r="AH2485">
        <v>1.823</v>
      </c>
      <c r="AI2485">
        <v>1.7929999999999999</v>
      </c>
      <c r="AJ2485">
        <v>2.113</v>
      </c>
      <c r="AK2485">
        <v>2.097</v>
      </c>
      <c r="AL2485">
        <v>2.08</v>
      </c>
      <c r="AM2485">
        <v>2.0659999999999998</v>
      </c>
      <c r="AN2485">
        <v>2.0539999999999998</v>
      </c>
      <c r="AO2485">
        <v>2.0409999999999999</v>
      </c>
      <c r="AP2485">
        <v>2.0289999999999999</v>
      </c>
      <c r="AQ2485">
        <v>2.0219999999999998</v>
      </c>
      <c r="AR2485">
        <v>2.0139999999999998</v>
      </c>
      <c r="AS2485">
        <v>2.0070000000000001</v>
      </c>
      <c r="AT2485">
        <v>2.0009999999999999</v>
      </c>
      <c r="AU2485">
        <v>1.9970000000000001</v>
      </c>
      <c r="AV2485">
        <v>2.5219999999999998</v>
      </c>
      <c r="AW2485">
        <v>2.5169999999999999</v>
      </c>
      <c r="AX2485">
        <v>2.512</v>
      </c>
      <c r="AY2485">
        <v>2.5099999999999998</v>
      </c>
      <c r="AZ2485">
        <v>2.508</v>
      </c>
      <c r="BA2485">
        <v>2.5089999999999999</v>
      </c>
      <c r="BB2485">
        <v>2.5089999999999999</v>
      </c>
      <c r="BC2485">
        <v>2.5139999999999998</v>
      </c>
      <c r="BD2485">
        <v>2.52</v>
      </c>
      <c r="BE2485">
        <v>2.5259999999999998</v>
      </c>
      <c r="BF2485">
        <v>2.532</v>
      </c>
      <c r="BG2485">
        <v>2.5409999999999999</v>
      </c>
      <c r="BH2485">
        <v>2.5750000000000002</v>
      </c>
      <c r="BI2485">
        <v>2.5920000000000001</v>
      </c>
      <c r="BJ2485">
        <v>2.6080000000000001</v>
      </c>
      <c r="BK2485">
        <v>2.6219999999999999</v>
      </c>
      <c r="BL2485">
        <v>2.6379999999999999</v>
      </c>
      <c r="BM2485">
        <v>2.6520000000000001</v>
      </c>
      <c r="BN2485">
        <v>2.665</v>
      </c>
      <c r="BO2485">
        <v>2.6779999999999999</v>
      </c>
      <c r="BP2485">
        <v>2.6930000000000001</v>
      </c>
      <c r="BQ2485">
        <v>2.7040000000000002</v>
      </c>
      <c r="BR2485">
        <v>2.7170000000000001</v>
      </c>
      <c r="BS2485">
        <v>2.7290000000000001</v>
      </c>
      <c r="BT2485">
        <v>2.74</v>
      </c>
      <c r="BU2485">
        <v>2.7530000000000001</v>
      </c>
      <c r="BV2485">
        <v>2.7650000000000001</v>
      </c>
      <c r="BW2485">
        <v>2.7770000000000001</v>
      </c>
      <c r="BX2485">
        <v>2.794</v>
      </c>
      <c r="BY2485">
        <v>2.8079999999999998</v>
      </c>
      <c r="BZ2485">
        <v>2.8250000000000002</v>
      </c>
      <c r="CA2485">
        <v>2.84</v>
      </c>
      <c r="CB2485">
        <v>2.859</v>
      </c>
      <c r="CC2485">
        <v>2.8769999999999998</v>
      </c>
      <c r="CD2485">
        <v>2.8969999999999998</v>
      </c>
      <c r="CE2485">
        <v>2.9159999999999999</v>
      </c>
      <c r="CF2485">
        <v>2.8380000000000001</v>
      </c>
      <c r="CG2485">
        <v>2.8580000000000001</v>
      </c>
      <c r="CH2485">
        <v>2.8780000000000001</v>
      </c>
    </row>
    <row r="2486" spans="1:86" x14ac:dyDescent="0.25">
      <c r="A2486" t="s">
        <v>6242</v>
      </c>
      <c r="B2486" t="s">
        <v>2273</v>
      </c>
      <c r="C2486" t="s">
        <v>202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>
        <v>-2.8000000000000001E-2</v>
      </c>
      <c r="M2486">
        <v>-2.5999999999999999E-2</v>
      </c>
      <c r="N2486">
        <v>-2.5000000000000001E-2</v>
      </c>
      <c r="O2486">
        <v>-2.4E-2</v>
      </c>
      <c r="P2486">
        <v>-2.4E-2</v>
      </c>
      <c r="Q2486">
        <v>-2.4E-2</v>
      </c>
      <c r="R2486">
        <v>-2.4E-2</v>
      </c>
      <c r="S2486">
        <v>-2.4E-2</v>
      </c>
      <c r="T2486">
        <v>-2.4E-2</v>
      </c>
      <c r="U2486">
        <v>-2.5000000000000001E-2</v>
      </c>
      <c r="V2486" t="s">
        <v>202</v>
      </c>
      <c r="W2486">
        <v>-2.7E-2</v>
      </c>
      <c r="X2486" t="s">
        <v>202</v>
      </c>
      <c r="Y2486">
        <v>1.5580000000000001</v>
      </c>
      <c r="Z2486" t="s">
        <v>202</v>
      </c>
      <c r="AA2486" t="s">
        <v>202</v>
      </c>
      <c r="AB2486">
        <v>1.7689999999999999</v>
      </c>
      <c r="AC2486">
        <v>1.8160000000000001</v>
      </c>
      <c r="AD2486" t="s">
        <v>202</v>
      </c>
      <c r="AE2486">
        <v>1.87</v>
      </c>
      <c r="AF2486" t="s">
        <v>202</v>
      </c>
      <c r="AG2486">
        <v>1.875</v>
      </c>
      <c r="AH2486">
        <v>1.8580000000000001</v>
      </c>
      <c r="AI2486">
        <v>1.829</v>
      </c>
      <c r="AJ2486">
        <v>2.262</v>
      </c>
      <c r="AK2486">
        <v>2.2450000000000001</v>
      </c>
      <c r="AL2486">
        <v>2.2290000000000001</v>
      </c>
      <c r="AM2486">
        <v>2.2149999999999999</v>
      </c>
      <c r="AN2486">
        <v>2.2050000000000001</v>
      </c>
      <c r="AO2486">
        <v>2.1949999999999998</v>
      </c>
      <c r="AP2486">
        <v>2.1859999999999999</v>
      </c>
      <c r="AQ2486">
        <v>2.1819999999999999</v>
      </c>
      <c r="AR2486">
        <v>2.1789999999999998</v>
      </c>
      <c r="AS2486">
        <v>2.1760000000000002</v>
      </c>
      <c r="AT2486">
        <v>2.1760000000000002</v>
      </c>
      <c r="AU2486">
        <v>2.1789999999999998</v>
      </c>
      <c r="AV2486">
        <v>2.863</v>
      </c>
      <c r="AW2486">
        <v>2.8690000000000002</v>
      </c>
      <c r="AX2486">
        <v>2.8759999999999999</v>
      </c>
      <c r="AY2486">
        <v>2.8820000000000001</v>
      </c>
      <c r="AZ2486">
        <v>2.8879999999999999</v>
      </c>
      <c r="BA2486">
        <v>2.8959999999999999</v>
      </c>
      <c r="BB2486">
        <v>2.9009999999999998</v>
      </c>
      <c r="BC2486">
        <v>2.9089999999999998</v>
      </c>
      <c r="BD2486">
        <v>2.9169999999999998</v>
      </c>
      <c r="BE2486">
        <v>2.9239999999999999</v>
      </c>
      <c r="BF2486">
        <v>2.93</v>
      </c>
      <c r="BG2486">
        <v>2.9369999999999998</v>
      </c>
      <c r="BH2486">
        <v>2.9689999999999999</v>
      </c>
      <c r="BI2486">
        <v>2.9830000000000001</v>
      </c>
      <c r="BJ2486">
        <v>2.996</v>
      </c>
      <c r="BK2486">
        <v>3.008</v>
      </c>
      <c r="BL2486">
        <v>3.0219999999999998</v>
      </c>
      <c r="BM2486">
        <v>3.0350000000000001</v>
      </c>
      <c r="BN2486">
        <v>3.0470000000000002</v>
      </c>
      <c r="BO2486">
        <v>3.06</v>
      </c>
      <c r="BP2486">
        <v>3.0739999999999998</v>
      </c>
      <c r="BQ2486">
        <v>3.085</v>
      </c>
      <c r="BR2486">
        <v>3.0979999999999999</v>
      </c>
      <c r="BS2486">
        <v>3.1110000000000002</v>
      </c>
      <c r="BT2486">
        <v>3.1219999999999999</v>
      </c>
      <c r="BU2486">
        <v>3.1360000000000001</v>
      </c>
      <c r="BV2486">
        <v>3.15</v>
      </c>
      <c r="BW2486">
        <v>3.1640000000000001</v>
      </c>
      <c r="BX2486">
        <v>3.1819999999999999</v>
      </c>
      <c r="BY2486">
        <v>3.1970000000000001</v>
      </c>
      <c r="BZ2486">
        <v>3.2160000000000002</v>
      </c>
      <c r="CA2486">
        <v>3.234</v>
      </c>
      <c r="CB2486">
        <v>3.2549999999999999</v>
      </c>
      <c r="CC2486">
        <v>3.2749999999999999</v>
      </c>
      <c r="CD2486">
        <v>3.298</v>
      </c>
      <c r="CE2486">
        <v>3.32</v>
      </c>
      <c r="CF2486">
        <v>3.2440000000000002</v>
      </c>
      <c r="CG2486">
        <v>3.2679999999999998</v>
      </c>
      <c r="CH2486">
        <v>3.29</v>
      </c>
    </row>
    <row r="2487" spans="1:86" x14ac:dyDescent="0.25">
      <c r="A2487" t="s">
        <v>6243</v>
      </c>
      <c r="B2487" t="s">
        <v>2274</v>
      </c>
      <c r="C2487">
        <v>-6.2E-2</v>
      </c>
      <c r="D2487">
        <v>-6.0999999999999999E-2</v>
      </c>
      <c r="E2487">
        <v>-0.06</v>
      </c>
      <c r="F2487">
        <v>-5.8999999999999997E-2</v>
      </c>
      <c r="G2487">
        <v>-5.6000000000000001E-2</v>
      </c>
      <c r="H2487">
        <v>-5.2999999999999999E-2</v>
      </c>
      <c r="I2487">
        <v>-0.05</v>
      </c>
      <c r="J2487">
        <v>-4.7E-2</v>
      </c>
      <c r="K2487">
        <v>-4.2999999999999997E-2</v>
      </c>
      <c r="L2487">
        <v>-6.6000000000000003E-2</v>
      </c>
      <c r="M2487">
        <v>-0.06</v>
      </c>
      <c r="N2487">
        <v>-5.5E-2</v>
      </c>
      <c r="O2487">
        <v>-5.1999999999999998E-2</v>
      </c>
      <c r="P2487">
        <v>-4.9000000000000002E-2</v>
      </c>
      <c r="Q2487">
        <v>-4.8000000000000001E-2</v>
      </c>
      <c r="R2487">
        <v>-4.8000000000000001E-2</v>
      </c>
      <c r="S2487">
        <v>-0.05</v>
      </c>
      <c r="T2487">
        <v>-5.3999999999999999E-2</v>
      </c>
      <c r="U2487">
        <v>-5.8000000000000003E-2</v>
      </c>
      <c r="V2487" t="s">
        <v>202</v>
      </c>
      <c r="W2487">
        <v>-7.0000000000000007E-2</v>
      </c>
      <c r="X2487" t="s">
        <v>202</v>
      </c>
      <c r="Y2487">
        <v>2.1999999999999999E-2</v>
      </c>
      <c r="Z2487" t="s">
        <v>202</v>
      </c>
      <c r="AA2487" t="s">
        <v>202</v>
      </c>
      <c r="AB2487">
        <v>2.8000000000000001E-2</v>
      </c>
      <c r="AC2487">
        <v>2.9000000000000001E-2</v>
      </c>
      <c r="AD2487" t="s">
        <v>202</v>
      </c>
      <c r="AE2487">
        <v>3.2000000000000001E-2</v>
      </c>
      <c r="AF2487" t="s">
        <v>202</v>
      </c>
      <c r="AG2487">
        <v>3.4000000000000002E-2</v>
      </c>
      <c r="AH2487">
        <v>3.5000000000000003E-2</v>
      </c>
      <c r="AI2487">
        <v>3.5999999999999997E-2</v>
      </c>
      <c r="AJ2487">
        <v>0.14899999999999999</v>
      </c>
      <c r="AK2487">
        <v>0.14799999999999999</v>
      </c>
      <c r="AL2487">
        <v>0.14899999999999999</v>
      </c>
      <c r="AM2487">
        <v>0.14899999999999999</v>
      </c>
      <c r="AN2487">
        <v>0.151</v>
      </c>
      <c r="AO2487">
        <v>0.154</v>
      </c>
      <c r="AP2487">
        <v>0.157</v>
      </c>
      <c r="AQ2487">
        <v>0.16</v>
      </c>
      <c r="AR2487">
        <v>0.16500000000000001</v>
      </c>
      <c r="AS2487">
        <v>0.16900000000000001</v>
      </c>
      <c r="AT2487">
        <v>0.17499999999999999</v>
      </c>
      <c r="AU2487">
        <v>0.182</v>
      </c>
      <c r="AV2487">
        <v>0.34100000000000003</v>
      </c>
      <c r="AW2487">
        <v>0.35199999999999998</v>
      </c>
      <c r="AX2487">
        <v>0.36399999999999999</v>
      </c>
      <c r="AY2487">
        <v>0.372</v>
      </c>
      <c r="AZ2487">
        <v>0.38</v>
      </c>
      <c r="BA2487">
        <v>0.38700000000000001</v>
      </c>
      <c r="BB2487">
        <v>0.39200000000000002</v>
      </c>
      <c r="BC2487">
        <v>0.39500000000000002</v>
      </c>
      <c r="BD2487">
        <v>0.39700000000000002</v>
      </c>
      <c r="BE2487">
        <v>0.39800000000000002</v>
      </c>
      <c r="BF2487">
        <v>0.39800000000000002</v>
      </c>
      <c r="BG2487">
        <v>0.39600000000000002</v>
      </c>
      <c r="BH2487">
        <v>0.39400000000000002</v>
      </c>
      <c r="BI2487">
        <v>0.39100000000000001</v>
      </c>
      <c r="BJ2487">
        <v>0.38800000000000001</v>
      </c>
      <c r="BK2487">
        <v>0.38600000000000001</v>
      </c>
      <c r="BL2487">
        <v>0.38400000000000001</v>
      </c>
      <c r="BM2487">
        <v>0.38300000000000001</v>
      </c>
      <c r="BN2487">
        <v>0.38200000000000001</v>
      </c>
      <c r="BO2487">
        <v>0.38200000000000001</v>
      </c>
      <c r="BP2487">
        <v>0.38100000000000001</v>
      </c>
      <c r="BQ2487">
        <v>0.38100000000000001</v>
      </c>
      <c r="BR2487">
        <v>0.38100000000000001</v>
      </c>
      <c r="BS2487">
        <v>0.38200000000000001</v>
      </c>
      <c r="BT2487">
        <v>0.38200000000000001</v>
      </c>
      <c r="BU2487">
        <v>0.38300000000000001</v>
      </c>
      <c r="BV2487">
        <v>0.38500000000000001</v>
      </c>
      <c r="BW2487">
        <v>0.38700000000000001</v>
      </c>
      <c r="BX2487">
        <v>0.38800000000000001</v>
      </c>
      <c r="BY2487">
        <v>0.38900000000000001</v>
      </c>
      <c r="BZ2487">
        <v>0.39100000000000001</v>
      </c>
      <c r="CA2487">
        <v>0.39400000000000002</v>
      </c>
      <c r="CB2487">
        <v>0.39600000000000002</v>
      </c>
      <c r="CC2487">
        <v>0.39800000000000002</v>
      </c>
      <c r="CD2487">
        <v>0.40100000000000002</v>
      </c>
      <c r="CE2487">
        <v>0.40400000000000003</v>
      </c>
      <c r="CF2487">
        <v>0.40600000000000003</v>
      </c>
      <c r="CG2487">
        <v>0.41</v>
      </c>
      <c r="CH2487">
        <v>0.41199999999999998</v>
      </c>
    </row>
    <row r="2488" spans="1:86" x14ac:dyDescent="0.25">
      <c r="A2488" t="s">
        <v>6244</v>
      </c>
      <c r="B2488" t="s">
        <v>2275</v>
      </c>
      <c r="C2488" t="s">
        <v>202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>
        <v>3.7999999999999999E-2</v>
      </c>
      <c r="M2488">
        <v>3.4000000000000002E-2</v>
      </c>
      <c r="N2488">
        <v>0.03</v>
      </c>
      <c r="O2488">
        <v>2.8000000000000001E-2</v>
      </c>
      <c r="P2488">
        <v>2.5000000000000001E-2</v>
      </c>
      <c r="Q2488">
        <v>2.4E-2</v>
      </c>
      <c r="R2488">
        <v>2.4E-2</v>
      </c>
      <c r="S2488">
        <v>2.5999999999999999E-2</v>
      </c>
      <c r="T2488">
        <v>0.03</v>
      </c>
      <c r="U2488">
        <v>3.3000000000000002E-2</v>
      </c>
      <c r="V2488">
        <v>3.6999999999999998E-2</v>
      </c>
      <c r="W2488">
        <v>4.2999999999999997E-2</v>
      </c>
      <c r="X2488">
        <v>1.4419999999999999</v>
      </c>
      <c r="Y2488">
        <v>1.536</v>
      </c>
      <c r="Z2488">
        <v>1.6180000000000001</v>
      </c>
      <c r="AA2488">
        <v>1.6850000000000001</v>
      </c>
      <c r="AB2488">
        <v>1.7410000000000001</v>
      </c>
      <c r="AC2488">
        <v>1.7869999999999999</v>
      </c>
      <c r="AD2488">
        <v>1.8180000000000001</v>
      </c>
      <c r="AE2488">
        <v>1.8380000000000001</v>
      </c>
      <c r="AF2488">
        <v>1.8440000000000001</v>
      </c>
      <c r="AG2488">
        <v>1.841</v>
      </c>
      <c r="AH2488">
        <v>1.823</v>
      </c>
      <c r="AI2488">
        <v>1.7929999999999999</v>
      </c>
      <c r="AJ2488">
        <v>2.113</v>
      </c>
      <c r="AK2488">
        <v>2.097</v>
      </c>
      <c r="AL2488">
        <v>2.08</v>
      </c>
      <c r="AM2488">
        <v>2.0659999999999998</v>
      </c>
      <c r="AN2488">
        <v>2.0539999999999998</v>
      </c>
      <c r="AO2488">
        <v>2.0409999999999999</v>
      </c>
      <c r="AP2488">
        <v>2.0289999999999999</v>
      </c>
      <c r="AQ2488">
        <v>2.0219999999999998</v>
      </c>
      <c r="AR2488">
        <v>2.0139999999999998</v>
      </c>
      <c r="AS2488">
        <v>2.0070000000000001</v>
      </c>
      <c r="AT2488">
        <v>2.0009999999999999</v>
      </c>
      <c r="AU2488">
        <v>1.9970000000000001</v>
      </c>
      <c r="AV2488">
        <v>2.5219999999999998</v>
      </c>
      <c r="AW2488">
        <v>2.5169999999999999</v>
      </c>
      <c r="AX2488">
        <v>2.512</v>
      </c>
      <c r="AY2488">
        <v>2.5099999999999998</v>
      </c>
      <c r="AZ2488">
        <v>2.508</v>
      </c>
      <c r="BA2488">
        <v>2.5089999999999999</v>
      </c>
      <c r="BB2488">
        <v>2.5089999999999999</v>
      </c>
      <c r="BC2488">
        <v>2.5139999999999998</v>
      </c>
      <c r="BD2488">
        <v>2.52</v>
      </c>
      <c r="BE2488">
        <v>2.5259999999999998</v>
      </c>
      <c r="BF2488">
        <v>2.532</v>
      </c>
      <c r="BG2488">
        <v>2.5409999999999999</v>
      </c>
      <c r="BH2488">
        <v>2.5750000000000002</v>
      </c>
      <c r="BI2488">
        <v>2.5920000000000001</v>
      </c>
      <c r="BJ2488">
        <v>2.6080000000000001</v>
      </c>
      <c r="BK2488">
        <v>2.6219999999999999</v>
      </c>
      <c r="BL2488">
        <v>2.6379999999999999</v>
      </c>
      <c r="BM2488">
        <v>2.6520000000000001</v>
      </c>
      <c r="BN2488">
        <v>2.665</v>
      </c>
      <c r="BO2488">
        <v>2.6779999999999999</v>
      </c>
      <c r="BP2488">
        <v>2.6930000000000001</v>
      </c>
      <c r="BQ2488">
        <v>2.7040000000000002</v>
      </c>
      <c r="BR2488">
        <v>2.7170000000000001</v>
      </c>
      <c r="BS2488">
        <v>2.7290000000000001</v>
      </c>
      <c r="BT2488">
        <v>2.74</v>
      </c>
      <c r="BU2488">
        <v>2.7530000000000001</v>
      </c>
      <c r="BV2488">
        <v>2.7650000000000001</v>
      </c>
      <c r="BW2488">
        <v>2.7770000000000001</v>
      </c>
      <c r="BX2488">
        <v>2.794</v>
      </c>
      <c r="BY2488">
        <v>2.8079999999999998</v>
      </c>
      <c r="BZ2488">
        <v>2.8250000000000002</v>
      </c>
      <c r="CA2488">
        <v>2.84</v>
      </c>
      <c r="CB2488">
        <v>2.859</v>
      </c>
      <c r="CC2488">
        <v>2.8769999999999998</v>
      </c>
      <c r="CD2488">
        <v>2.8969999999999998</v>
      </c>
      <c r="CE2488">
        <v>2.9159999999999999</v>
      </c>
      <c r="CF2488">
        <v>2.8380000000000001</v>
      </c>
      <c r="CG2488">
        <v>2.8580000000000001</v>
      </c>
      <c r="CH2488">
        <v>2.8780000000000001</v>
      </c>
    </row>
    <row r="2489" spans="1:86" x14ac:dyDescent="0.25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25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25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25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25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25">
      <c r="A2495" t="s">
        <v>6245</v>
      </c>
      <c r="B2495" t="s">
        <v>2276</v>
      </c>
      <c r="C2495" t="s">
        <v>202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201</v>
      </c>
      <c r="N2495" t="s">
        <v>201</v>
      </c>
      <c r="O2495" t="s">
        <v>202</v>
      </c>
      <c r="P2495" t="s">
        <v>202</v>
      </c>
      <c r="Q2495" t="s">
        <v>201</v>
      </c>
      <c r="R2495" t="s">
        <v>202</v>
      </c>
      <c r="S2495" t="s">
        <v>202</v>
      </c>
      <c r="T2495" t="s">
        <v>202</v>
      </c>
      <c r="U2495" t="s">
        <v>202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202</v>
      </c>
      <c r="AF2495" t="s">
        <v>201</v>
      </c>
      <c r="AG2495" t="s">
        <v>201</v>
      </c>
      <c r="AH2495" t="s">
        <v>202</v>
      </c>
      <c r="AI2495" t="s">
        <v>202</v>
      </c>
      <c r="AJ2495" t="s">
        <v>202</v>
      </c>
      <c r="AK2495" t="s">
        <v>201</v>
      </c>
      <c r="AL2495" t="s">
        <v>202</v>
      </c>
      <c r="AM2495" t="s">
        <v>202</v>
      </c>
      <c r="AN2495" t="s">
        <v>202</v>
      </c>
      <c r="AO2495" t="s">
        <v>202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202</v>
      </c>
      <c r="AU2495" t="s">
        <v>201</v>
      </c>
      <c r="AV2495" t="s">
        <v>202</v>
      </c>
      <c r="AW2495" t="s">
        <v>202</v>
      </c>
      <c r="AX2495" t="s">
        <v>202</v>
      </c>
      <c r="AY2495" t="s">
        <v>202</v>
      </c>
      <c r="AZ2495" t="s">
        <v>202</v>
      </c>
      <c r="BA2495" t="s">
        <v>202</v>
      </c>
      <c r="BB2495" t="s">
        <v>202</v>
      </c>
      <c r="BC2495" t="s">
        <v>201</v>
      </c>
      <c r="BD2495" t="s">
        <v>202</v>
      </c>
      <c r="BE2495" t="s">
        <v>202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202</v>
      </c>
      <c r="BK2495" t="s">
        <v>202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6246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202</v>
      </c>
      <c r="L2496" t="s">
        <v>202</v>
      </c>
      <c r="M2496" t="s">
        <v>201</v>
      </c>
      <c r="N2496" t="s">
        <v>201</v>
      </c>
      <c r="O2496" t="s">
        <v>202</v>
      </c>
      <c r="P2496" t="s">
        <v>202</v>
      </c>
      <c r="Q2496" t="s">
        <v>201</v>
      </c>
      <c r="R2496" t="s">
        <v>202</v>
      </c>
      <c r="S2496" t="s">
        <v>202</v>
      </c>
      <c r="T2496" t="s">
        <v>202</v>
      </c>
      <c r="U2496" t="s">
        <v>202</v>
      </c>
      <c r="V2496" t="s">
        <v>201</v>
      </c>
      <c r="W2496" t="s">
        <v>201</v>
      </c>
      <c r="X2496" t="s">
        <v>201</v>
      </c>
      <c r="Y2496" t="s">
        <v>201</v>
      </c>
      <c r="Z2496" t="s">
        <v>201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202</v>
      </c>
      <c r="AF2496" t="s">
        <v>201</v>
      </c>
      <c r="AG2496" t="s">
        <v>201</v>
      </c>
      <c r="AH2496" t="s">
        <v>202</v>
      </c>
      <c r="AI2496" t="s">
        <v>202</v>
      </c>
      <c r="AJ2496" t="s">
        <v>202</v>
      </c>
      <c r="AK2496" t="s">
        <v>201</v>
      </c>
      <c r="AL2496" t="s">
        <v>202</v>
      </c>
      <c r="AM2496" t="s">
        <v>202</v>
      </c>
      <c r="AN2496" t="s">
        <v>202</v>
      </c>
      <c r="AO2496" t="s">
        <v>202</v>
      </c>
      <c r="AP2496" t="s">
        <v>201</v>
      </c>
      <c r="AQ2496" t="s">
        <v>201</v>
      </c>
      <c r="AR2496" t="s">
        <v>201</v>
      </c>
      <c r="AS2496" t="s">
        <v>201</v>
      </c>
      <c r="AT2496" t="s">
        <v>202</v>
      </c>
      <c r="AU2496" t="s">
        <v>201</v>
      </c>
      <c r="AV2496" t="s">
        <v>202</v>
      </c>
      <c r="AW2496" t="s">
        <v>202</v>
      </c>
      <c r="AX2496" t="s">
        <v>202</v>
      </c>
      <c r="AY2496" t="s">
        <v>202</v>
      </c>
      <c r="AZ2496" t="s">
        <v>202</v>
      </c>
      <c r="BA2496" t="s">
        <v>202</v>
      </c>
      <c r="BB2496" t="s">
        <v>202</v>
      </c>
      <c r="BC2496" t="s">
        <v>201</v>
      </c>
      <c r="BD2496" t="s">
        <v>202</v>
      </c>
      <c r="BE2496" t="s">
        <v>202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202</v>
      </c>
      <c r="BK2496" t="s">
        <v>202</v>
      </c>
      <c r="BL2496" t="s">
        <v>201</v>
      </c>
      <c r="BM2496" t="s">
        <v>201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25">
      <c r="A2497" t="s">
        <v>6247</v>
      </c>
      <c r="B2497" t="s">
        <v>2278</v>
      </c>
      <c r="C2497" t="s">
        <v>202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201</v>
      </c>
      <c r="M2497" t="s">
        <v>201</v>
      </c>
      <c r="N2497" t="s">
        <v>201</v>
      </c>
      <c r="O2497" t="s">
        <v>201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25">
      <c r="A2498" t="s">
        <v>6248</v>
      </c>
      <c r="B2498" t="s">
        <v>2279</v>
      </c>
      <c r="C2498" t="s">
        <v>202</v>
      </c>
      <c r="D2498" t="s">
        <v>202</v>
      </c>
      <c r="E2498" t="s">
        <v>202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>
        <v>0.32700000000000001</v>
      </c>
      <c r="N2498" t="s">
        <v>202</v>
      </c>
      <c r="O2498" t="s">
        <v>202</v>
      </c>
      <c r="P2498" t="s">
        <v>202</v>
      </c>
      <c r="Q2498" t="s">
        <v>202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>
        <v>0.28599999999999998</v>
      </c>
      <c r="Z2498" t="s">
        <v>202</v>
      </c>
      <c r="AA2498" t="s">
        <v>202</v>
      </c>
      <c r="AB2498" t="s">
        <v>202</v>
      </c>
      <c r="AC2498" t="s">
        <v>202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>
        <v>0.34599999999999997</v>
      </c>
      <c r="AL2498" t="s">
        <v>202</v>
      </c>
      <c r="AM2498" t="s">
        <v>202</v>
      </c>
      <c r="AN2498" t="s">
        <v>202</v>
      </c>
      <c r="AO2498" t="s">
        <v>202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>
        <v>0.83799999999999997</v>
      </c>
      <c r="BM2498">
        <v>0.70899999999999996</v>
      </c>
      <c r="BN2498">
        <v>0.55700000000000005</v>
      </c>
      <c r="BO2498">
        <v>0.45900000000000002</v>
      </c>
      <c r="BP2498">
        <v>0.73599999999999999</v>
      </c>
      <c r="BQ2498">
        <v>0.54300000000000004</v>
      </c>
      <c r="BR2498">
        <v>0.42</v>
      </c>
      <c r="BS2498">
        <v>0.60699999999999998</v>
      </c>
      <c r="BT2498">
        <v>0.626</v>
      </c>
      <c r="BU2498">
        <v>0.32500000000000001</v>
      </c>
      <c r="BV2498">
        <v>0.32800000000000001</v>
      </c>
      <c r="BW2498">
        <v>0.623</v>
      </c>
      <c r="BX2498">
        <v>0.307</v>
      </c>
      <c r="BY2498">
        <v>0.29499999999999998</v>
      </c>
      <c r="BZ2498">
        <v>0.63700000000000001</v>
      </c>
      <c r="CA2498">
        <v>0.374</v>
      </c>
      <c r="CB2498">
        <v>0.33500000000000002</v>
      </c>
      <c r="CC2498">
        <v>0.69699999999999995</v>
      </c>
      <c r="CD2498">
        <v>0.308</v>
      </c>
      <c r="CE2498">
        <v>0.51400000000000001</v>
      </c>
      <c r="CF2498">
        <v>0.73499999999999999</v>
      </c>
      <c r="CG2498">
        <v>0.33900000000000002</v>
      </c>
      <c r="CH2498">
        <v>0.58699999999999997</v>
      </c>
    </row>
    <row r="2499" spans="1:86" x14ac:dyDescent="0.25">
      <c r="A2499" t="s">
        <v>6249</v>
      </c>
      <c r="B2499" t="s">
        <v>2280</v>
      </c>
      <c r="C2499" t="s">
        <v>202</v>
      </c>
      <c r="D2499" t="s">
        <v>202</v>
      </c>
      <c r="E2499" t="s">
        <v>202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>
        <v>7.0000000000000001E-3</v>
      </c>
      <c r="N2499" t="s">
        <v>202</v>
      </c>
      <c r="O2499" t="s">
        <v>202</v>
      </c>
      <c r="P2499" t="s">
        <v>202</v>
      </c>
      <c r="Q2499" t="s">
        <v>202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>
        <v>7.0000000000000001E-3</v>
      </c>
      <c r="Z2499" t="s">
        <v>202</v>
      </c>
      <c r="AA2499" t="s">
        <v>202</v>
      </c>
      <c r="AB2499" t="s">
        <v>202</v>
      </c>
      <c r="AC2499" t="s">
        <v>202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>
        <v>7.0000000000000001E-3</v>
      </c>
      <c r="AL2499" t="s">
        <v>202</v>
      </c>
      <c r="AM2499" t="s">
        <v>202</v>
      </c>
      <c r="AN2499" t="s">
        <v>202</v>
      </c>
      <c r="AO2499" t="s">
        <v>202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>
        <v>1E-3</v>
      </c>
      <c r="BU2499">
        <v>3.6999999999999998E-2</v>
      </c>
      <c r="BV2499">
        <v>1E-3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 t="s">
        <v>201</v>
      </c>
      <c r="CG2499">
        <v>4.2999999999999997E-2</v>
      </c>
      <c r="CH2499" t="s">
        <v>201</v>
      </c>
    </row>
    <row r="2500" spans="1:86" x14ac:dyDescent="0.25">
      <c r="A2500" t="s">
        <v>6250</v>
      </c>
      <c r="B2500" t="s">
        <v>2281</v>
      </c>
      <c r="C2500">
        <v>0.31900000000000001</v>
      </c>
      <c r="D2500">
        <v>0.311</v>
      </c>
      <c r="E2500">
        <v>0.27</v>
      </c>
      <c r="F2500">
        <v>0.308</v>
      </c>
      <c r="G2500">
        <v>0.32200000000000001</v>
      </c>
      <c r="H2500">
        <v>0.27300000000000002</v>
      </c>
      <c r="I2500">
        <v>0.34</v>
      </c>
      <c r="J2500">
        <v>0.38500000000000001</v>
      </c>
      <c r="K2500">
        <v>0.36699999999999999</v>
      </c>
      <c r="L2500">
        <v>0.38600000000000001</v>
      </c>
      <c r="M2500">
        <v>0.32</v>
      </c>
      <c r="N2500">
        <v>0.374</v>
      </c>
      <c r="O2500">
        <v>0.34399999999999997</v>
      </c>
      <c r="P2500">
        <v>0.36</v>
      </c>
      <c r="Q2500">
        <v>0.28799999999999998</v>
      </c>
      <c r="R2500">
        <v>0.30599999999999999</v>
      </c>
      <c r="S2500">
        <v>0.32700000000000001</v>
      </c>
      <c r="T2500">
        <v>0.33500000000000002</v>
      </c>
      <c r="U2500">
        <v>0.36799999999999999</v>
      </c>
      <c r="V2500">
        <v>0.35799999999999998</v>
      </c>
      <c r="W2500">
        <v>0.371</v>
      </c>
      <c r="X2500">
        <v>0.36399999999999999</v>
      </c>
      <c r="Y2500">
        <v>0.28000000000000003</v>
      </c>
      <c r="Z2500">
        <v>0.36799999999999999</v>
      </c>
      <c r="AA2500">
        <v>0.28699999999999998</v>
      </c>
      <c r="AB2500">
        <v>0.30499999999999999</v>
      </c>
      <c r="AC2500">
        <v>0.29899999999999999</v>
      </c>
      <c r="AD2500">
        <v>0.34300000000000003</v>
      </c>
      <c r="AE2500">
        <v>0.313</v>
      </c>
      <c r="AF2500">
        <v>0.38600000000000001</v>
      </c>
      <c r="AG2500">
        <v>0.16300000000000001</v>
      </c>
      <c r="AH2500">
        <v>0.27100000000000002</v>
      </c>
      <c r="AI2500">
        <v>0.32200000000000001</v>
      </c>
      <c r="AJ2500">
        <v>0.69599999999999995</v>
      </c>
      <c r="AK2500">
        <v>0.33900000000000002</v>
      </c>
      <c r="AL2500">
        <v>0.81799999999999995</v>
      </c>
      <c r="AM2500">
        <v>0.39600000000000002</v>
      </c>
      <c r="AN2500">
        <v>0.47899999999999998</v>
      </c>
      <c r="AO2500">
        <v>1.008</v>
      </c>
      <c r="AP2500">
        <v>0.28999999999999998</v>
      </c>
      <c r="AQ2500">
        <v>0.47499999999999998</v>
      </c>
      <c r="AR2500">
        <v>0.70299999999999996</v>
      </c>
      <c r="AS2500">
        <v>0.33300000000000002</v>
      </c>
      <c r="AT2500">
        <v>0.48</v>
      </c>
      <c r="AU2500">
        <v>0.81699999999999995</v>
      </c>
      <c r="AV2500">
        <v>0.318</v>
      </c>
      <c r="AW2500">
        <v>0.34100000000000003</v>
      </c>
      <c r="AX2500">
        <v>0.68899999999999995</v>
      </c>
      <c r="AY2500">
        <v>0.27200000000000002</v>
      </c>
      <c r="AZ2500">
        <v>0.33</v>
      </c>
      <c r="BA2500">
        <v>0.52800000000000002</v>
      </c>
      <c r="BB2500">
        <v>0.45900000000000002</v>
      </c>
      <c r="BC2500">
        <v>0.33300000000000002</v>
      </c>
      <c r="BD2500">
        <v>0.68500000000000005</v>
      </c>
      <c r="BE2500">
        <v>0.31900000000000001</v>
      </c>
      <c r="BF2500">
        <v>0.54900000000000004</v>
      </c>
      <c r="BG2500">
        <v>0.39</v>
      </c>
      <c r="BH2500">
        <v>0.51500000000000001</v>
      </c>
      <c r="BI2500">
        <v>0.442</v>
      </c>
      <c r="BJ2500">
        <v>0.56000000000000005</v>
      </c>
      <c r="BK2500">
        <v>0.59199999999999997</v>
      </c>
      <c r="BL2500">
        <v>0.83799999999999997</v>
      </c>
      <c r="BM2500">
        <v>0.70899999999999996</v>
      </c>
      <c r="BN2500">
        <v>0.55700000000000005</v>
      </c>
      <c r="BO2500">
        <v>0.45900000000000002</v>
      </c>
      <c r="BP2500">
        <v>0.73599999999999999</v>
      </c>
      <c r="BQ2500">
        <v>0.54300000000000004</v>
      </c>
      <c r="BR2500">
        <v>0.42</v>
      </c>
      <c r="BS2500">
        <v>0.60699999999999998</v>
      </c>
      <c r="BT2500">
        <v>0.625</v>
      </c>
      <c r="BU2500">
        <v>0.28799999999999998</v>
      </c>
      <c r="BV2500">
        <v>0.32700000000000001</v>
      </c>
      <c r="BW2500">
        <v>0.622</v>
      </c>
      <c r="BX2500">
        <v>0.307</v>
      </c>
      <c r="BY2500">
        <v>0.29499999999999998</v>
      </c>
      <c r="BZ2500">
        <v>0.63700000000000001</v>
      </c>
      <c r="CA2500">
        <v>0.373</v>
      </c>
      <c r="CB2500">
        <v>0.33500000000000002</v>
      </c>
      <c r="CC2500">
        <v>0.69599999999999995</v>
      </c>
      <c r="CD2500">
        <v>0.307</v>
      </c>
      <c r="CE2500">
        <v>0.51400000000000001</v>
      </c>
      <c r="CF2500">
        <v>0.73499999999999999</v>
      </c>
      <c r="CG2500">
        <v>0.29599999999999999</v>
      </c>
      <c r="CH2500">
        <v>0.58599999999999997</v>
      </c>
    </row>
    <row r="2501" spans="1:86" x14ac:dyDescent="0.25">
      <c r="A2501" t="s">
        <v>6251</v>
      </c>
      <c r="B2501" t="s">
        <v>2282</v>
      </c>
      <c r="C2501">
        <v>3.1E-2</v>
      </c>
      <c r="D2501" t="s">
        <v>202</v>
      </c>
      <c r="E2501" t="s">
        <v>201</v>
      </c>
      <c r="F2501" t="s">
        <v>202</v>
      </c>
      <c r="G2501" t="s">
        <v>202</v>
      </c>
      <c r="H2501" t="s">
        <v>201</v>
      </c>
      <c r="I2501">
        <v>5.7000000000000002E-2</v>
      </c>
      <c r="J2501">
        <v>9.8000000000000004E-2</v>
      </c>
      <c r="K2501">
        <v>6.6000000000000003E-2</v>
      </c>
      <c r="L2501">
        <v>8.6999999999999994E-2</v>
      </c>
      <c r="M2501" t="s">
        <v>202</v>
      </c>
      <c r="N2501">
        <v>8.2000000000000003E-2</v>
      </c>
      <c r="O2501">
        <v>6.5000000000000002E-2</v>
      </c>
      <c r="P2501" t="s">
        <v>202</v>
      </c>
      <c r="Q2501">
        <v>1.2999999999999999E-2</v>
      </c>
      <c r="R2501" t="s">
        <v>202</v>
      </c>
      <c r="S2501">
        <v>5.6000000000000001E-2</v>
      </c>
      <c r="T2501" t="s">
        <v>202</v>
      </c>
      <c r="U2501">
        <v>8.5999999999999993E-2</v>
      </c>
      <c r="V2501">
        <v>8.6999999999999994E-2</v>
      </c>
      <c r="W2501">
        <v>9.7000000000000003E-2</v>
      </c>
      <c r="X2501">
        <v>9.1999999999999998E-2</v>
      </c>
      <c r="Y2501" t="s">
        <v>202</v>
      </c>
      <c r="Z2501">
        <v>8.8999999999999996E-2</v>
      </c>
      <c r="AA2501" t="s">
        <v>202</v>
      </c>
      <c r="AB2501" t="s">
        <v>202</v>
      </c>
      <c r="AC2501" t="s">
        <v>202</v>
      </c>
      <c r="AD2501" t="s">
        <v>202</v>
      </c>
      <c r="AE2501" t="s">
        <v>202</v>
      </c>
      <c r="AF2501">
        <v>0.105</v>
      </c>
      <c r="AG2501" t="s">
        <v>202</v>
      </c>
      <c r="AH2501">
        <v>0.11</v>
      </c>
      <c r="AI2501">
        <v>0.14099999999999999</v>
      </c>
      <c r="AJ2501" t="s">
        <v>202</v>
      </c>
      <c r="AK2501" t="s">
        <v>202</v>
      </c>
      <c r="AL2501">
        <v>0.54400000000000004</v>
      </c>
      <c r="AM2501" t="s">
        <v>202</v>
      </c>
      <c r="AN2501" t="s">
        <v>202</v>
      </c>
      <c r="AO2501" t="s">
        <v>202</v>
      </c>
      <c r="AP2501" t="s">
        <v>202</v>
      </c>
      <c r="AQ2501">
        <v>0.18099999999999999</v>
      </c>
      <c r="AR2501" t="s">
        <v>202</v>
      </c>
      <c r="AS2501" t="s">
        <v>202</v>
      </c>
      <c r="AT2501">
        <v>0.184</v>
      </c>
      <c r="AU2501">
        <v>0.50900000000000001</v>
      </c>
      <c r="AV2501" t="s">
        <v>202</v>
      </c>
      <c r="AW2501" t="s">
        <v>202</v>
      </c>
      <c r="AX2501" t="s">
        <v>202</v>
      </c>
      <c r="AY2501" t="s">
        <v>202</v>
      </c>
      <c r="AZ2501" t="s">
        <v>202</v>
      </c>
      <c r="BA2501">
        <v>0.27600000000000002</v>
      </c>
      <c r="BB2501" t="s">
        <v>202</v>
      </c>
      <c r="BC2501">
        <v>7.8E-2</v>
      </c>
      <c r="BD2501" t="s">
        <v>202</v>
      </c>
      <c r="BE2501" t="s">
        <v>202</v>
      </c>
      <c r="BF2501" t="s">
        <v>202</v>
      </c>
      <c r="BG2501" t="s">
        <v>202</v>
      </c>
      <c r="BH2501" t="s">
        <v>202</v>
      </c>
      <c r="BI2501" t="s">
        <v>202</v>
      </c>
      <c r="BJ2501" t="s">
        <v>202</v>
      </c>
      <c r="BK2501" t="s">
        <v>202</v>
      </c>
      <c r="BL2501">
        <v>0.60699999999999998</v>
      </c>
      <c r="BM2501">
        <v>0.49199999999999999</v>
      </c>
      <c r="BN2501" t="s">
        <v>202</v>
      </c>
      <c r="BO2501">
        <v>0.23100000000000001</v>
      </c>
      <c r="BP2501">
        <v>0.51800000000000002</v>
      </c>
      <c r="BQ2501" t="s">
        <v>202</v>
      </c>
      <c r="BR2501">
        <v>0.19600000000000001</v>
      </c>
      <c r="BS2501">
        <v>0.376</v>
      </c>
      <c r="BT2501" t="s">
        <v>202</v>
      </c>
      <c r="BU2501" t="s">
        <v>202</v>
      </c>
      <c r="BV2501" t="s">
        <v>202</v>
      </c>
      <c r="BW2501" t="s">
        <v>202</v>
      </c>
      <c r="BX2501" t="s">
        <v>202</v>
      </c>
      <c r="BY2501" t="s">
        <v>202</v>
      </c>
      <c r="BZ2501" t="s">
        <v>202</v>
      </c>
      <c r="CA2501" t="s">
        <v>202</v>
      </c>
      <c r="CB2501" t="s">
        <v>202</v>
      </c>
      <c r="CC2501" t="s">
        <v>202</v>
      </c>
      <c r="CD2501" t="s">
        <v>202</v>
      </c>
      <c r="CE2501" t="s">
        <v>202</v>
      </c>
      <c r="CF2501" t="s">
        <v>202</v>
      </c>
      <c r="CG2501" t="s">
        <v>202</v>
      </c>
      <c r="CH2501" t="s">
        <v>202</v>
      </c>
    </row>
    <row r="2502" spans="1:86" x14ac:dyDescent="0.25">
      <c r="A2502" t="s">
        <v>6252</v>
      </c>
      <c r="B2502" t="s">
        <v>2283</v>
      </c>
      <c r="C2502" t="s">
        <v>201</v>
      </c>
      <c r="D2502" t="s">
        <v>202</v>
      </c>
      <c r="E2502" t="s">
        <v>201</v>
      </c>
      <c r="F2502" t="s">
        <v>202</v>
      </c>
      <c r="G2502" t="s">
        <v>201</v>
      </c>
      <c r="H2502" t="s">
        <v>201</v>
      </c>
      <c r="I2502" t="s">
        <v>201</v>
      </c>
      <c r="J2502" t="s">
        <v>201</v>
      </c>
      <c r="K2502" t="s">
        <v>201</v>
      </c>
      <c r="L2502" t="s">
        <v>201</v>
      </c>
      <c r="M2502" t="s">
        <v>202</v>
      </c>
      <c r="N2502" t="s">
        <v>201</v>
      </c>
      <c r="O2502" t="s">
        <v>201</v>
      </c>
      <c r="P2502" t="s">
        <v>202</v>
      </c>
      <c r="Q2502" t="s">
        <v>201</v>
      </c>
      <c r="R2502" t="s">
        <v>202</v>
      </c>
      <c r="S2502" t="s">
        <v>201</v>
      </c>
      <c r="T2502" t="s">
        <v>202</v>
      </c>
      <c r="U2502" t="s">
        <v>201</v>
      </c>
      <c r="V2502" t="s">
        <v>201</v>
      </c>
      <c r="W2502" t="s">
        <v>201</v>
      </c>
      <c r="X2502" t="s">
        <v>201</v>
      </c>
      <c r="Y2502" t="s">
        <v>202</v>
      </c>
      <c r="Z2502" t="s">
        <v>201</v>
      </c>
      <c r="AA2502" t="s">
        <v>202</v>
      </c>
      <c r="AB2502" t="s">
        <v>202</v>
      </c>
      <c r="AC2502" t="s">
        <v>202</v>
      </c>
      <c r="AD2502" t="s">
        <v>202</v>
      </c>
      <c r="AE2502" t="s">
        <v>201</v>
      </c>
      <c r="AF2502" t="s">
        <v>201</v>
      </c>
      <c r="AG2502" t="s">
        <v>201</v>
      </c>
      <c r="AH2502" t="s">
        <v>201</v>
      </c>
      <c r="AI2502" t="s">
        <v>201</v>
      </c>
      <c r="AJ2502" t="s">
        <v>202</v>
      </c>
      <c r="AK2502" t="s">
        <v>202</v>
      </c>
      <c r="AL2502" t="s">
        <v>201</v>
      </c>
      <c r="AM2502" t="s">
        <v>202</v>
      </c>
      <c r="AN2502" t="s">
        <v>202</v>
      </c>
      <c r="AO2502" t="s">
        <v>201</v>
      </c>
      <c r="AP2502" t="s">
        <v>202</v>
      </c>
      <c r="AQ2502" t="s">
        <v>201</v>
      </c>
      <c r="AR2502" t="s">
        <v>201</v>
      </c>
      <c r="AS2502" t="s">
        <v>202</v>
      </c>
      <c r="AT2502" t="s">
        <v>201</v>
      </c>
      <c r="AU2502" t="s">
        <v>201</v>
      </c>
      <c r="AV2502" t="s">
        <v>201</v>
      </c>
      <c r="AW2502" t="s">
        <v>202</v>
      </c>
      <c r="AX2502" t="s">
        <v>202</v>
      </c>
      <c r="AY2502" t="s">
        <v>201</v>
      </c>
      <c r="AZ2502" t="s">
        <v>201</v>
      </c>
      <c r="BA2502" t="s">
        <v>201</v>
      </c>
      <c r="BB2502" t="s">
        <v>201</v>
      </c>
      <c r="BC2502" t="s">
        <v>201</v>
      </c>
      <c r="BD2502" t="s">
        <v>202</v>
      </c>
      <c r="BE2502" t="s">
        <v>201</v>
      </c>
      <c r="BF2502" t="s">
        <v>201</v>
      </c>
      <c r="BG2502" t="s">
        <v>201</v>
      </c>
      <c r="BH2502" t="s">
        <v>202</v>
      </c>
      <c r="BI2502" t="s">
        <v>202</v>
      </c>
      <c r="BJ2502" t="s">
        <v>202</v>
      </c>
      <c r="BK2502" t="s">
        <v>201</v>
      </c>
      <c r="BL2502" t="s">
        <v>201</v>
      </c>
      <c r="BM2502" t="s">
        <v>201</v>
      </c>
      <c r="BN2502" t="s">
        <v>201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202</v>
      </c>
      <c r="BV2502" t="s">
        <v>201</v>
      </c>
      <c r="BW2502" t="s">
        <v>201</v>
      </c>
      <c r="BX2502" t="s">
        <v>201</v>
      </c>
      <c r="BY2502" t="s">
        <v>201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202</v>
      </c>
      <c r="CH2502" t="s">
        <v>201</v>
      </c>
    </row>
    <row r="2503" spans="1:86" x14ac:dyDescent="0.25">
      <c r="A2503" t="s">
        <v>6253</v>
      </c>
      <c r="B2503" t="s">
        <v>2284</v>
      </c>
      <c r="C2503">
        <v>3.1E-2</v>
      </c>
      <c r="D2503" t="s">
        <v>202</v>
      </c>
      <c r="E2503" t="s">
        <v>201</v>
      </c>
      <c r="F2503" t="s">
        <v>202</v>
      </c>
      <c r="G2503" t="s">
        <v>202</v>
      </c>
      <c r="H2503" t="s">
        <v>201</v>
      </c>
      <c r="I2503">
        <v>5.7000000000000002E-2</v>
      </c>
      <c r="J2503">
        <v>9.8000000000000004E-2</v>
      </c>
      <c r="K2503">
        <v>6.6000000000000003E-2</v>
      </c>
      <c r="L2503">
        <v>8.6999999999999994E-2</v>
      </c>
      <c r="M2503" t="s">
        <v>202</v>
      </c>
      <c r="N2503">
        <v>8.2000000000000003E-2</v>
      </c>
      <c r="O2503">
        <v>6.5000000000000002E-2</v>
      </c>
      <c r="P2503">
        <v>7.0999999999999994E-2</v>
      </c>
      <c r="Q2503">
        <v>1.2999999999999999E-2</v>
      </c>
      <c r="R2503">
        <v>0.03</v>
      </c>
      <c r="S2503">
        <v>5.6000000000000001E-2</v>
      </c>
      <c r="T2503">
        <v>6.6000000000000003E-2</v>
      </c>
      <c r="U2503">
        <v>8.5999999999999993E-2</v>
      </c>
      <c r="V2503">
        <v>8.6999999999999994E-2</v>
      </c>
      <c r="W2503">
        <v>9.7000000000000003E-2</v>
      </c>
      <c r="X2503">
        <v>9.1999999999999998E-2</v>
      </c>
      <c r="Y2503" t="s">
        <v>202</v>
      </c>
      <c r="Z2503">
        <v>8.8999999999999996E-2</v>
      </c>
      <c r="AA2503">
        <v>1.7000000000000001E-2</v>
      </c>
      <c r="AB2503">
        <v>2.4E-2</v>
      </c>
      <c r="AC2503">
        <v>1.9E-2</v>
      </c>
      <c r="AD2503" t="s">
        <v>202</v>
      </c>
      <c r="AE2503" t="s">
        <v>202</v>
      </c>
      <c r="AF2503">
        <v>0.105</v>
      </c>
      <c r="AG2503" t="s">
        <v>202</v>
      </c>
      <c r="AH2503">
        <v>0.11</v>
      </c>
      <c r="AI2503">
        <v>0.14099999999999999</v>
      </c>
      <c r="AJ2503">
        <v>0.44500000000000001</v>
      </c>
      <c r="AK2503" t="s">
        <v>202</v>
      </c>
      <c r="AL2503">
        <v>0.54400000000000004</v>
      </c>
      <c r="AM2503">
        <v>0.13</v>
      </c>
      <c r="AN2503" t="s">
        <v>202</v>
      </c>
      <c r="AO2503" t="s">
        <v>202</v>
      </c>
      <c r="AP2503" t="s">
        <v>202</v>
      </c>
      <c r="AQ2503">
        <v>0.18099999999999999</v>
      </c>
      <c r="AR2503" t="s">
        <v>202</v>
      </c>
      <c r="AS2503" t="s">
        <v>202</v>
      </c>
      <c r="AT2503">
        <v>0.184</v>
      </c>
      <c r="AU2503">
        <v>0.50900000000000001</v>
      </c>
      <c r="AV2503" t="s">
        <v>202</v>
      </c>
      <c r="AW2503" t="s">
        <v>202</v>
      </c>
      <c r="AX2503" t="s">
        <v>202</v>
      </c>
      <c r="AY2503" t="s">
        <v>202</v>
      </c>
      <c r="AZ2503" t="s">
        <v>202</v>
      </c>
      <c r="BA2503">
        <v>0.27600000000000002</v>
      </c>
      <c r="BB2503" t="s">
        <v>202</v>
      </c>
      <c r="BC2503">
        <v>7.8E-2</v>
      </c>
      <c r="BD2503">
        <v>0.44400000000000001</v>
      </c>
      <c r="BE2503" t="s">
        <v>202</v>
      </c>
      <c r="BF2503" t="s">
        <v>202</v>
      </c>
      <c r="BG2503" t="s">
        <v>202</v>
      </c>
      <c r="BH2503" t="s">
        <v>202</v>
      </c>
      <c r="BI2503" t="s">
        <v>202</v>
      </c>
      <c r="BJ2503">
        <v>0.32</v>
      </c>
      <c r="BK2503" t="s">
        <v>202</v>
      </c>
      <c r="BL2503">
        <v>0.60699999999999998</v>
      </c>
      <c r="BM2503">
        <v>0.49199999999999999</v>
      </c>
      <c r="BN2503" t="s">
        <v>202</v>
      </c>
      <c r="BO2503">
        <v>0.23100000000000001</v>
      </c>
      <c r="BP2503">
        <v>0.51800000000000002</v>
      </c>
      <c r="BQ2503" t="s">
        <v>202</v>
      </c>
      <c r="BR2503">
        <v>0.19600000000000001</v>
      </c>
      <c r="BS2503">
        <v>0.376</v>
      </c>
      <c r="BT2503" t="s">
        <v>202</v>
      </c>
      <c r="BU2503">
        <v>0.06</v>
      </c>
      <c r="BV2503" t="s">
        <v>202</v>
      </c>
      <c r="BW2503" t="s">
        <v>202</v>
      </c>
      <c r="BX2503" t="s">
        <v>202</v>
      </c>
      <c r="BY2503" t="s">
        <v>202</v>
      </c>
      <c r="BZ2503" t="s">
        <v>202</v>
      </c>
      <c r="CA2503" t="s">
        <v>202</v>
      </c>
      <c r="CB2503" t="s">
        <v>202</v>
      </c>
      <c r="CC2503" t="s">
        <v>202</v>
      </c>
      <c r="CD2503" t="s">
        <v>202</v>
      </c>
      <c r="CE2503" t="s">
        <v>202</v>
      </c>
      <c r="CF2503" t="s">
        <v>202</v>
      </c>
      <c r="CG2503">
        <v>4.8000000000000001E-2</v>
      </c>
      <c r="CH2503" t="s">
        <v>202</v>
      </c>
    </row>
    <row r="2504" spans="1:86" x14ac:dyDescent="0.25">
      <c r="A2504" t="s">
        <v>6254</v>
      </c>
      <c r="B2504" t="s">
        <v>2285</v>
      </c>
      <c r="C2504">
        <v>3.1E-2</v>
      </c>
      <c r="D2504" t="s">
        <v>202</v>
      </c>
      <c r="E2504" t="s">
        <v>201</v>
      </c>
      <c r="F2504" t="s">
        <v>202</v>
      </c>
      <c r="G2504" t="s">
        <v>202</v>
      </c>
      <c r="H2504" t="s">
        <v>201</v>
      </c>
      <c r="I2504">
        <v>5.7000000000000002E-2</v>
      </c>
      <c r="J2504">
        <v>9.8000000000000004E-2</v>
      </c>
      <c r="K2504">
        <v>6.6000000000000003E-2</v>
      </c>
      <c r="L2504">
        <v>8.6999999999999994E-2</v>
      </c>
      <c r="M2504" t="s">
        <v>202</v>
      </c>
      <c r="N2504">
        <v>8.2000000000000003E-2</v>
      </c>
      <c r="O2504">
        <v>6.5000000000000002E-2</v>
      </c>
      <c r="P2504" t="s">
        <v>202</v>
      </c>
      <c r="Q2504">
        <v>1.2999999999999999E-2</v>
      </c>
      <c r="R2504" t="s">
        <v>202</v>
      </c>
      <c r="S2504">
        <v>5.6000000000000001E-2</v>
      </c>
      <c r="T2504" t="s">
        <v>202</v>
      </c>
      <c r="U2504">
        <v>8.5999999999999993E-2</v>
      </c>
      <c r="V2504">
        <v>8.6999999999999994E-2</v>
      </c>
      <c r="W2504">
        <v>9.7000000000000003E-2</v>
      </c>
      <c r="X2504">
        <v>9.1999999999999998E-2</v>
      </c>
      <c r="Y2504" t="s">
        <v>202</v>
      </c>
      <c r="Z2504">
        <v>8.8999999999999996E-2</v>
      </c>
      <c r="AA2504" t="s">
        <v>202</v>
      </c>
      <c r="AB2504" t="s">
        <v>202</v>
      </c>
      <c r="AC2504" t="s">
        <v>202</v>
      </c>
      <c r="AD2504" t="s">
        <v>202</v>
      </c>
      <c r="AE2504" t="s">
        <v>202</v>
      </c>
      <c r="AF2504">
        <v>0.105</v>
      </c>
      <c r="AG2504" t="s">
        <v>202</v>
      </c>
      <c r="AH2504">
        <v>0.11</v>
      </c>
      <c r="AI2504">
        <v>0.14099999999999999</v>
      </c>
      <c r="AJ2504" t="s">
        <v>202</v>
      </c>
      <c r="AK2504" t="s">
        <v>202</v>
      </c>
      <c r="AL2504">
        <v>0.54400000000000004</v>
      </c>
      <c r="AM2504" t="s">
        <v>202</v>
      </c>
      <c r="AN2504" t="s">
        <v>202</v>
      </c>
      <c r="AO2504" t="s">
        <v>202</v>
      </c>
      <c r="AP2504" t="s">
        <v>202</v>
      </c>
      <c r="AQ2504">
        <v>0.18099999999999999</v>
      </c>
      <c r="AR2504" t="s">
        <v>202</v>
      </c>
      <c r="AS2504" t="s">
        <v>202</v>
      </c>
      <c r="AT2504">
        <v>0.184</v>
      </c>
      <c r="AU2504">
        <v>0.50900000000000001</v>
      </c>
      <c r="AV2504" t="s">
        <v>202</v>
      </c>
      <c r="AW2504" t="s">
        <v>202</v>
      </c>
      <c r="AX2504" t="s">
        <v>202</v>
      </c>
      <c r="AY2504" t="s">
        <v>202</v>
      </c>
      <c r="AZ2504" t="s">
        <v>202</v>
      </c>
      <c r="BA2504">
        <v>0.27600000000000002</v>
      </c>
      <c r="BB2504" t="s">
        <v>202</v>
      </c>
      <c r="BC2504">
        <v>7.8E-2</v>
      </c>
      <c r="BD2504" t="s">
        <v>202</v>
      </c>
      <c r="BE2504" t="s">
        <v>202</v>
      </c>
      <c r="BF2504" t="s">
        <v>202</v>
      </c>
      <c r="BG2504" t="s">
        <v>202</v>
      </c>
      <c r="BH2504" t="s">
        <v>202</v>
      </c>
      <c r="BI2504" t="s">
        <v>202</v>
      </c>
      <c r="BJ2504" t="s">
        <v>202</v>
      </c>
      <c r="BK2504" t="s">
        <v>202</v>
      </c>
      <c r="BL2504">
        <v>0.60699999999999998</v>
      </c>
      <c r="BM2504">
        <v>0.49199999999999999</v>
      </c>
      <c r="BN2504" t="s">
        <v>202</v>
      </c>
      <c r="BO2504">
        <v>0.23100000000000001</v>
      </c>
      <c r="BP2504">
        <v>0.51800000000000002</v>
      </c>
      <c r="BQ2504" t="s">
        <v>202</v>
      </c>
      <c r="BR2504">
        <v>0.19600000000000001</v>
      </c>
      <c r="BS2504">
        <v>0.376</v>
      </c>
      <c r="BT2504" t="s">
        <v>202</v>
      </c>
      <c r="BU2504" t="s">
        <v>202</v>
      </c>
      <c r="BV2504" t="s">
        <v>202</v>
      </c>
      <c r="BW2504" t="s">
        <v>202</v>
      </c>
      <c r="BX2504" t="s">
        <v>202</v>
      </c>
      <c r="BY2504" t="s">
        <v>202</v>
      </c>
      <c r="BZ2504" t="s">
        <v>202</v>
      </c>
      <c r="CA2504" t="s">
        <v>202</v>
      </c>
      <c r="CB2504" t="s">
        <v>202</v>
      </c>
      <c r="CC2504" t="s">
        <v>202</v>
      </c>
      <c r="CD2504" t="s">
        <v>202</v>
      </c>
      <c r="CE2504" t="s">
        <v>202</v>
      </c>
      <c r="CF2504" t="s">
        <v>202</v>
      </c>
      <c r="CG2504" t="s">
        <v>202</v>
      </c>
      <c r="CH2504" t="s">
        <v>202</v>
      </c>
    </row>
    <row r="2505" spans="1:86" x14ac:dyDescent="0.25">
      <c r="A2505" t="s">
        <v>6255</v>
      </c>
      <c r="B2505" t="s">
        <v>2286</v>
      </c>
      <c r="C2505" t="s">
        <v>201</v>
      </c>
      <c r="D2505" t="s">
        <v>202</v>
      </c>
      <c r="E2505" t="s">
        <v>201</v>
      </c>
      <c r="F2505" t="s">
        <v>201</v>
      </c>
      <c r="G2505" t="s">
        <v>201</v>
      </c>
      <c r="H2505" t="s">
        <v>201</v>
      </c>
      <c r="I2505" t="s">
        <v>201</v>
      </c>
      <c r="J2505" t="s">
        <v>201</v>
      </c>
      <c r="K2505" t="s">
        <v>201</v>
      </c>
      <c r="L2505" t="s">
        <v>201</v>
      </c>
      <c r="M2505" t="s">
        <v>202</v>
      </c>
      <c r="N2505" t="s">
        <v>201</v>
      </c>
      <c r="O2505" t="s">
        <v>201</v>
      </c>
      <c r="P2505" t="s">
        <v>202</v>
      </c>
      <c r="Q2505" t="s">
        <v>201</v>
      </c>
      <c r="R2505" t="s">
        <v>202</v>
      </c>
      <c r="S2505" t="s">
        <v>201</v>
      </c>
      <c r="T2505" t="s">
        <v>202</v>
      </c>
      <c r="U2505" t="s">
        <v>201</v>
      </c>
      <c r="V2505" t="s">
        <v>201</v>
      </c>
      <c r="W2505" t="s">
        <v>201</v>
      </c>
      <c r="X2505" t="s">
        <v>201</v>
      </c>
      <c r="Y2505" t="s">
        <v>202</v>
      </c>
      <c r="Z2505" t="s">
        <v>201</v>
      </c>
      <c r="AA2505" t="s">
        <v>202</v>
      </c>
      <c r="AB2505" t="s">
        <v>202</v>
      </c>
      <c r="AC2505" t="s">
        <v>202</v>
      </c>
      <c r="AD2505" t="s">
        <v>201</v>
      </c>
      <c r="AE2505" t="s">
        <v>202</v>
      </c>
      <c r="AF2505" t="s">
        <v>201</v>
      </c>
      <c r="AG2505" t="s">
        <v>201</v>
      </c>
      <c r="AH2505" t="s">
        <v>201</v>
      </c>
      <c r="AI2505" t="s">
        <v>201</v>
      </c>
      <c r="AJ2505" t="s">
        <v>201</v>
      </c>
      <c r="AK2505" t="s">
        <v>202</v>
      </c>
      <c r="AL2505" t="s">
        <v>201</v>
      </c>
      <c r="AM2505" t="s">
        <v>202</v>
      </c>
      <c r="AN2505" t="s">
        <v>202</v>
      </c>
      <c r="AO2505" t="s">
        <v>201</v>
      </c>
      <c r="AP2505" t="s">
        <v>201</v>
      </c>
      <c r="AQ2505" t="s">
        <v>201</v>
      </c>
      <c r="AR2505" t="s">
        <v>201</v>
      </c>
      <c r="AS2505" t="s">
        <v>202</v>
      </c>
      <c r="AT2505" t="s">
        <v>201</v>
      </c>
      <c r="AU2505" t="s">
        <v>201</v>
      </c>
      <c r="AV2505" t="s">
        <v>201</v>
      </c>
      <c r="AW2505" t="s">
        <v>202</v>
      </c>
      <c r="AX2505" t="s">
        <v>202</v>
      </c>
      <c r="AY2505" t="s">
        <v>201</v>
      </c>
      <c r="AZ2505" t="s">
        <v>201</v>
      </c>
      <c r="BA2505" t="s">
        <v>201</v>
      </c>
      <c r="BB2505" t="s">
        <v>201</v>
      </c>
      <c r="BC2505" t="s">
        <v>201</v>
      </c>
      <c r="BD2505" t="s">
        <v>202</v>
      </c>
      <c r="BE2505" t="s">
        <v>201</v>
      </c>
      <c r="BF2505" t="s">
        <v>201</v>
      </c>
      <c r="BG2505" t="s">
        <v>201</v>
      </c>
      <c r="BH2505" t="s">
        <v>201</v>
      </c>
      <c r="BI2505" t="s">
        <v>202</v>
      </c>
      <c r="BJ2505" t="s">
        <v>201</v>
      </c>
      <c r="BK2505" t="s">
        <v>201</v>
      </c>
      <c r="BL2505" t="s">
        <v>201</v>
      </c>
      <c r="BM2505" t="s">
        <v>201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202</v>
      </c>
      <c r="BV2505" t="s">
        <v>201</v>
      </c>
      <c r="BW2505" t="s">
        <v>201</v>
      </c>
      <c r="BX2505" t="s">
        <v>201</v>
      </c>
      <c r="BY2505" t="s">
        <v>201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202</v>
      </c>
      <c r="CH2505" t="s">
        <v>201</v>
      </c>
    </row>
    <row r="2506" spans="1:86" x14ac:dyDescent="0.25">
      <c r="A2506" t="s">
        <v>6256</v>
      </c>
      <c r="B2506" t="s">
        <v>2287</v>
      </c>
      <c r="C2506">
        <v>3.1E-2</v>
      </c>
      <c r="D2506" t="s">
        <v>202</v>
      </c>
      <c r="E2506" t="s">
        <v>201</v>
      </c>
      <c r="F2506" t="s">
        <v>202</v>
      </c>
      <c r="G2506" t="s">
        <v>202</v>
      </c>
      <c r="H2506" t="s">
        <v>201</v>
      </c>
      <c r="I2506">
        <v>5.7000000000000002E-2</v>
      </c>
      <c r="J2506">
        <v>9.8000000000000004E-2</v>
      </c>
      <c r="K2506">
        <v>6.6000000000000003E-2</v>
      </c>
      <c r="L2506">
        <v>8.6999999999999994E-2</v>
      </c>
      <c r="M2506" t="s">
        <v>202</v>
      </c>
      <c r="N2506">
        <v>8.2000000000000003E-2</v>
      </c>
      <c r="O2506">
        <v>6.5000000000000002E-2</v>
      </c>
      <c r="P2506">
        <v>7.0999999999999994E-2</v>
      </c>
      <c r="Q2506">
        <v>1.2999999999999999E-2</v>
      </c>
      <c r="R2506" t="s">
        <v>202</v>
      </c>
      <c r="S2506">
        <v>5.6000000000000001E-2</v>
      </c>
      <c r="T2506">
        <v>6.6000000000000003E-2</v>
      </c>
      <c r="U2506">
        <v>8.5999999999999993E-2</v>
      </c>
      <c r="V2506">
        <v>8.6999999999999994E-2</v>
      </c>
      <c r="W2506">
        <v>9.7000000000000003E-2</v>
      </c>
      <c r="X2506">
        <v>9.1999999999999998E-2</v>
      </c>
      <c r="Y2506" t="s">
        <v>202</v>
      </c>
      <c r="Z2506">
        <v>8.8999999999999996E-2</v>
      </c>
      <c r="AA2506">
        <v>1.7000000000000001E-2</v>
      </c>
      <c r="AB2506">
        <v>2.4E-2</v>
      </c>
      <c r="AC2506">
        <v>1.9E-2</v>
      </c>
      <c r="AD2506" t="s">
        <v>202</v>
      </c>
      <c r="AE2506" t="s">
        <v>202</v>
      </c>
      <c r="AF2506">
        <v>0.105</v>
      </c>
      <c r="AG2506" t="s">
        <v>202</v>
      </c>
      <c r="AH2506">
        <v>0.11</v>
      </c>
      <c r="AI2506">
        <v>0.14099999999999999</v>
      </c>
      <c r="AJ2506" t="s">
        <v>202</v>
      </c>
      <c r="AK2506" t="s">
        <v>202</v>
      </c>
      <c r="AL2506">
        <v>0.54400000000000004</v>
      </c>
      <c r="AM2506">
        <v>0.13</v>
      </c>
      <c r="AN2506" t="s">
        <v>202</v>
      </c>
      <c r="AO2506" t="s">
        <v>202</v>
      </c>
      <c r="AP2506" t="s">
        <v>202</v>
      </c>
      <c r="AQ2506">
        <v>0.18099999999999999</v>
      </c>
      <c r="AR2506" t="s">
        <v>202</v>
      </c>
      <c r="AS2506" t="s">
        <v>202</v>
      </c>
      <c r="AT2506">
        <v>0.184</v>
      </c>
      <c r="AU2506">
        <v>0.50900000000000001</v>
      </c>
      <c r="AV2506" t="s">
        <v>202</v>
      </c>
      <c r="AW2506" t="s">
        <v>202</v>
      </c>
      <c r="AX2506" t="s">
        <v>202</v>
      </c>
      <c r="AY2506" t="s">
        <v>202</v>
      </c>
      <c r="AZ2506" t="s">
        <v>202</v>
      </c>
      <c r="BA2506">
        <v>0.27600000000000002</v>
      </c>
      <c r="BB2506" t="s">
        <v>202</v>
      </c>
      <c r="BC2506">
        <v>7.8E-2</v>
      </c>
      <c r="BD2506">
        <v>0.44400000000000001</v>
      </c>
      <c r="BE2506" t="s">
        <v>202</v>
      </c>
      <c r="BF2506" t="s">
        <v>202</v>
      </c>
      <c r="BG2506" t="s">
        <v>202</v>
      </c>
      <c r="BH2506" t="s">
        <v>202</v>
      </c>
      <c r="BI2506" t="s">
        <v>202</v>
      </c>
      <c r="BJ2506" t="s">
        <v>202</v>
      </c>
      <c r="BK2506" t="s">
        <v>202</v>
      </c>
      <c r="BL2506">
        <v>0.60699999999999998</v>
      </c>
      <c r="BM2506">
        <v>0.49199999999999999</v>
      </c>
      <c r="BN2506" t="s">
        <v>202</v>
      </c>
      <c r="BO2506">
        <v>0.23100000000000001</v>
      </c>
      <c r="BP2506">
        <v>0.51800000000000002</v>
      </c>
      <c r="BQ2506" t="s">
        <v>202</v>
      </c>
      <c r="BR2506">
        <v>0.19600000000000001</v>
      </c>
      <c r="BS2506">
        <v>0.376</v>
      </c>
      <c r="BT2506" t="s">
        <v>202</v>
      </c>
      <c r="BU2506" t="s">
        <v>202</v>
      </c>
      <c r="BV2506" t="s">
        <v>202</v>
      </c>
      <c r="BW2506" t="s">
        <v>202</v>
      </c>
      <c r="BX2506" t="s">
        <v>202</v>
      </c>
      <c r="BY2506" t="s">
        <v>202</v>
      </c>
      <c r="BZ2506" t="s">
        <v>202</v>
      </c>
      <c r="CA2506" t="s">
        <v>202</v>
      </c>
      <c r="CB2506" t="s">
        <v>202</v>
      </c>
      <c r="CC2506" t="s">
        <v>202</v>
      </c>
      <c r="CD2506" t="s">
        <v>202</v>
      </c>
      <c r="CE2506" t="s">
        <v>202</v>
      </c>
      <c r="CF2506" t="s">
        <v>202</v>
      </c>
      <c r="CG2506">
        <v>4.8000000000000001E-2</v>
      </c>
      <c r="CH2506" t="s">
        <v>202</v>
      </c>
    </row>
    <row r="2507" spans="1:86" x14ac:dyDescent="0.25">
      <c r="A2507" t="s">
        <v>6257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202</v>
      </c>
      <c r="AW2507" t="s">
        <v>201</v>
      </c>
      <c r="AX2507" t="s">
        <v>202</v>
      </c>
      <c r="AY2507" t="s">
        <v>201</v>
      </c>
      <c r="AZ2507" t="s">
        <v>201</v>
      </c>
      <c r="BA2507" t="s">
        <v>201</v>
      </c>
      <c r="BB2507" t="s">
        <v>202</v>
      </c>
      <c r="BC2507" t="s">
        <v>201</v>
      </c>
      <c r="BD2507" t="s">
        <v>201</v>
      </c>
      <c r="BE2507" t="s">
        <v>201</v>
      </c>
      <c r="BF2507" t="s">
        <v>201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25">
      <c r="A2508" t="s">
        <v>6258</v>
      </c>
      <c r="B2508" t="s">
        <v>2289</v>
      </c>
      <c r="C2508" t="s">
        <v>201</v>
      </c>
      <c r="D2508" t="s">
        <v>201</v>
      </c>
      <c r="E2508" t="s">
        <v>201</v>
      </c>
      <c r="F2508" t="s">
        <v>202</v>
      </c>
      <c r="G2508" t="s">
        <v>201</v>
      </c>
      <c r="H2508" t="s">
        <v>201</v>
      </c>
      <c r="I2508" t="s">
        <v>201</v>
      </c>
      <c r="J2508" t="s">
        <v>201</v>
      </c>
      <c r="K2508" t="s">
        <v>201</v>
      </c>
      <c r="L2508" t="s">
        <v>201</v>
      </c>
      <c r="M2508" t="s">
        <v>202</v>
      </c>
      <c r="N2508" t="s">
        <v>201</v>
      </c>
      <c r="O2508" t="s">
        <v>201</v>
      </c>
      <c r="P2508" t="s">
        <v>201</v>
      </c>
      <c r="Q2508" t="s">
        <v>201</v>
      </c>
      <c r="R2508" t="s">
        <v>202</v>
      </c>
      <c r="S2508" t="s">
        <v>201</v>
      </c>
      <c r="T2508" t="s">
        <v>201</v>
      </c>
      <c r="U2508" t="s">
        <v>201</v>
      </c>
      <c r="V2508" t="s">
        <v>201</v>
      </c>
      <c r="W2508" t="s">
        <v>201</v>
      </c>
      <c r="X2508" t="s">
        <v>201</v>
      </c>
      <c r="Y2508" t="s">
        <v>202</v>
      </c>
      <c r="Z2508" t="s">
        <v>201</v>
      </c>
      <c r="AA2508" t="s">
        <v>201</v>
      </c>
      <c r="AB2508" t="s">
        <v>201</v>
      </c>
      <c r="AC2508" t="s">
        <v>201</v>
      </c>
      <c r="AD2508" t="s">
        <v>202</v>
      </c>
      <c r="AE2508" t="s">
        <v>202</v>
      </c>
      <c r="AF2508" t="s">
        <v>201</v>
      </c>
      <c r="AG2508" t="s">
        <v>201</v>
      </c>
      <c r="AH2508" t="s">
        <v>201</v>
      </c>
      <c r="AI2508" t="s">
        <v>201</v>
      </c>
      <c r="AJ2508" t="s">
        <v>202</v>
      </c>
      <c r="AK2508" t="s">
        <v>202</v>
      </c>
      <c r="AL2508" t="s">
        <v>201</v>
      </c>
      <c r="AM2508" t="s">
        <v>201</v>
      </c>
      <c r="AN2508" t="s">
        <v>201</v>
      </c>
      <c r="AO2508" t="s">
        <v>201</v>
      </c>
      <c r="AP2508" t="s">
        <v>202</v>
      </c>
      <c r="AQ2508" t="s">
        <v>201</v>
      </c>
      <c r="AR2508" t="s">
        <v>201</v>
      </c>
      <c r="AS2508" t="s">
        <v>202</v>
      </c>
      <c r="AT2508" t="s">
        <v>201</v>
      </c>
      <c r="AU2508" t="s">
        <v>201</v>
      </c>
      <c r="AV2508" t="s">
        <v>201</v>
      </c>
      <c r="AW2508" t="s">
        <v>202</v>
      </c>
      <c r="AX2508" t="s">
        <v>202</v>
      </c>
      <c r="AY2508" t="s">
        <v>201</v>
      </c>
      <c r="AZ2508" t="s">
        <v>201</v>
      </c>
      <c r="BA2508" t="s">
        <v>201</v>
      </c>
      <c r="BB2508" t="s">
        <v>201</v>
      </c>
      <c r="BC2508" t="s">
        <v>201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202</v>
      </c>
      <c r="BI2508" t="s">
        <v>201</v>
      </c>
      <c r="BJ2508" t="s">
        <v>202</v>
      </c>
      <c r="BK2508" t="s">
        <v>201</v>
      </c>
      <c r="BL2508" t="s">
        <v>201</v>
      </c>
      <c r="BM2508" t="s">
        <v>201</v>
      </c>
      <c r="BN2508" t="s">
        <v>201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202</v>
      </c>
      <c r="BV2508" t="s">
        <v>201</v>
      </c>
      <c r="BW2508" t="s">
        <v>201</v>
      </c>
      <c r="BX2508" t="s">
        <v>201</v>
      </c>
      <c r="BY2508" t="s">
        <v>201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25">
      <c r="A2509" t="s">
        <v>6259</v>
      </c>
      <c r="B2509" t="s">
        <v>2290</v>
      </c>
      <c r="C2509" t="s">
        <v>201</v>
      </c>
      <c r="D2509" t="s">
        <v>201</v>
      </c>
      <c r="E2509" t="s">
        <v>201</v>
      </c>
      <c r="F2509" t="s">
        <v>202</v>
      </c>
      <c r="G2509" t="s">
        <v>201</v>
      </c>
      <c r="H2509" t="s">
        <v>201</v>
      </c>
      <c r="I2509" t="s">
        <v>201</v>
      </c>
      <c r="J2509" t="s">
        <v>201</v>
      </c>
      <c r="K2509" t="s">
        <v>201</v>
      </c>
      <c r="L2509" t="s">
        <v>201</v>
      </c>
      <c r="M2509" t="s">
        <v>202</v>
      </c>
      <c r="N2509" t="s">
        <v>201</v>
      </c>
      <c r="O2509" t="s">
        <v>201</v>
      </c>
      <c r="P2509" t="s">
        <v>201</v>
      </c>
      <c r="Q2509" t="s">
        <v>201</v>
      </c>
      <c r="R2509" t="s">
        <v>202</v>
      </c>
      <c r="S2509" t="s">
        <v>201</v>
      </c>
      <c r="T2509" t="s">
        <v>201</v>
      </c>
      <c r="U2509" t="s">
        <v>201</v>
      </c>
      <c r="V2509" t="s">
        <v>201</v>
      </c>
      <c r="W2509" t="s">
        <v>201</v>
      </c>
      <c r="X2509" t="s">
        <v>201</v>
      </c>
      <c r="Y2509" t="s">
        <v>202</v>
      </c>
      <c r="Z2509" t="s">
        <v>201</v>
      </c>
      <c r="AA2509" t="s">
        <v>201</v>
      </c>
      <c r="AB2509" t="s">
        <v>201</v>
      </c>
      <c r="AC2509" t="s">
        <v>201</v>
      </c>
      <c r="AD2509" t="s">
        <v>202</v>
      </c>
      <c r="AE2509" t="s">
        <v>202</v>
      </c>
      <c r="AF2509" t="s">
        <v>201</v>
      </c>
      <c r="AG2509" t="s">
        <v>201</v>
      </c>
      <c r="AH2509" t="s">
        <v>201</v>
      </c>
      <c r="AI2509" t="s">
        <v>201</v>
      </c>
      <c r="AJ2509" t="s">
        <v>202</v>
      </c>
      <c r="AK2509" t="s">
        <v>202</v>
      </c>
      <c r="AL2509" t="s">
        <v>201</v>
      </c>
      <c r="AM2509" t="s">
        <v>201</v>
      </c>
      <c r="AN2509" t="s">
        <v>201</v>
      </c>
      <c r="AO2509" t="s">
        <v>201</v>
      </c>
      <c r="AP2509" t="s">
        <v>202</v>
      </c>
      <c r="AQ2509" t="s">
        <v>201</v>
      </c>
      <c r="AR2509" t="s">
        <v>201</v>
      </c>
      <c r="AS2509" t="s">
        <v>202</v>
      </c>
      <c r="AT2509" t="s">
        <v>201</v>
      </c>
      <c r="AU2509" t="s">
        <v>201</v>
      </c>
      <c r="AV2509" t="s">
        <v>202</v>
      </c>
      <c r="AW2509" t="s">
        <v>202</v>
      </c>
      <c r="AX2509" t="s">
        <v>202</v>
      </c>
      <c r="AY2509" t="s">
        <v>201</v>
      </c>
      <c r="AZ2509" t="s">
        <v>201</v>
      </c>
      <c r="BA2509" t="s">
        <v>201</v>
      </c>
      <c r="BB2509" t="s">
        <v>202</v>
      </c>
      <c r="BC2509" t="s">
        <v>201</v>
      </c>
      <c r="BD2509" t="s">
        <v>201</v>
      </c>
      <c r="BE2509" t="s">
        <v>201</v>
      </c>
      <c r="BF2509" t="s">
        <v>201</v>
      </c>
      <c r="BG2509" t="s">
        <v>201</v>
      </c>
      <c r="BH2509" t="s">
        <v>202</v>
      </c>
      <c r="BI2509" t="s">
        <v>201</v>
      </c>
      <c r="BJ2509" t="s">
        <v>202</v>
      </c>
      <c r="BK2509" t="s">
        <v>201</v>
      </c>
      <c r="BL2509" t="s">
        <v>201</v>
      </c>
      <c r="BM2509" t="s">
        <v>201</v>
      </c>
      <c r="BN2509" t="s">
        <v>201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202</v>
      </c>
      <c r="BV2509" t="s">
        <v>201</v>
      </c>
      <c r="BW2509" t="s">
        <v>201</v>
      </c>
      <c r="BX2509" t="s">
        <v>201</v>
      </c>
      <c r="BY2509" t="s">
        <v>201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25">
      <c r="A2510" t="s">
        <v>6260</v>
      </c>
      <c r="B2510" t="s">
        <v>2291</v>
      </c>
      <c r="C2510" t="s">
        <v>202</v>
      </c>
      <c r="D2510">
        <v>0.29399999999999998</v>
      </c>
      <c r="E2510" t="s">
        <v>202</v>
      </c>
      <c r="F2510">
        <v>0.27700000000000002</v>
      </c>
      <c r="G2510">
        <v>0.28199999999999997</v>
      </c>
      <c r="H2510" t="s">
        <v>202</v>
      </c>
      <c r="I2510" t="s">
        <v>202</v>
      </c>
      <c r="J2510" t="s">
        <v>202</v>
      </c>
      <c r="K2510" t="s">
        <v>202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>
        <v>0.33100000000000002</v>
      </c>
      <c r="AE2510">
        <v>0.27900000000000003</v>
      </c>
      <c r="AF2510" t="s">
        <v>202</v>
      </c>
      <c r="AG2510">
        <v>0.161</v>
      </c>
      <c r="AH2510" t="s">
        <v>202</v>
      </c>
      <c r="AI2510" t="s">
        <v>202</v>
      </c>
      <c r="AJ2510" t="s">
        <v>202</v>
      </c>
      <c r="AK2510" t="s">
        <v>202</v>
      </c>
      <c r="AL2510" t="s">
        <v>202</v>
      </c>
      <c r="AM2510" t="s">
        <v>202</v>
      </c>
      <c r="AN2510" t="s">
        <v>202</v>
      </c>
      <c r="AO2510">
        <v>0.26600000000000001</v>
      </c>
      <c r="AP2510">
        <v>0.28599999999999998</v>
      </c>
      <c r="AQ2510" t="s">
        <v>202</v>
      </c>
      <c r="AR2510">
        <v>0.30099999999999999</v>
      </c>
      <c r="AS2510">
        <v>0.316</v>
      </c>
      <c r="AT2510" t="s">
        <v>202</v>
      </c>
      <c r="AU2510" t="s">
        <v>202</v>
      </c>
      <c r="AV2510">
        <v>0.29099999999999998</v>
      </c>
      <c r="AW2510">
        <v>0.252</v>
      </c>
      <c r="AX2510">
        <v>0.26900000000000002</v>
      </c>
      <c r="AY2510">
        <v>0.251</v>
      </c>
      <c r="AZ2510">
        <v>0.26100000000000001</v>
      </c>
      <c r="BA2510" t="s">
        <v>202</v>
      </c>
      <c r="BB2510">
        <v>0.25900000000000001</v>
      </c>
      <c r="BC2510" t="s">
        <v>202</v>
      </c>
      <c r="BD2510" t="s">
        <v>202</v>
      </c>
      <c r="BE2510">
        <v>0.24299999999999999</v>
      </c>
      <c r="BF2510">
        <v>0.22800000000000001</v>
      </c>
      <c r="BG2510">
        <v>0.23100000000000001</v>
      </c>
      <c r="BH2510">
        <v>0.24399999999999999</v>
      </c>
      <c r="BI2510">
        <v>0.23599999999999999</v>
      </c>
      <c r="BJ2510" t="s">
        <v>202</v>
      </c>
      <c r="BK2510">
        <v>0.23</v>
      </c>
      <c r="BL2510">
        <v>0.23100000000000001</v>
      </c>
      <c r="BM2510">
        <v>0.217</v>
      </c>
      <c r="BN2510" t="s">
        <v>202</v>
      </c>
      <c r="BO2510">
        <v>0.22800000000000001</v>
      </c>
      <c r="BP2510">
        <v>0.218</v>
      </c>
      <c r="BQ2510" t="s">
        <v>202</v>
      </c>
      <c r="BR2510">
        <v>0.224</v>
      </c>
      <c r="BS2510">
        <v>0.23100000000000001</v>
      </c>
      <c r="BT2510" t="s">
        <v>202</v>
      </c>
      <c r="BU2510" t="s">
        <v>202</v>
      </c>
      <c r="BV2510" t="s">
        <v>202</v>
      </c>
      <c r="BW2510" t="s">
        <v>202</v>
      </c>
      <c r="BX2510" t="s">
        <v>202</v>
      </c>
      <c r="BY2510" t="s">
        <v>202</v>
      </c>
      <c r="BZ2510" t="s">
        <v>202</v>
      </c>
      <c r="CA2510" t="s">
        <v>202</v>
      </c>
      <c r="CB2510" t="s">
        <v>202</v>
      </c>
      <c r="CC2510" t="s">
        <v>202</v>
      </c>
      <c r="CD2510" t="s">
        <v>202</v>
      </c>
      <c r="CE2510" t="s">
        <v>202</v>
      </c>
      <c r="CF2510" t="s">
        <v>202</v>
      </c>
      <c r="CG2510" t="s">
        <v>202</v>
      </c>
      <c r="CH2510" t="s">
        <v>202</v>
      </c>
    </row>
    <row r="2511" spans="1:86" x14ac:dyDescent="0.25">
      <c r="A2511" t="s">
        <v>6261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201</v>
      </c>
      <c r="AO2511" t="s">
        <v>202</v>
      </c>
      <c r="AP2511" t="s">
        <v>202</v>
      </c>
      <c r="AQ2511" t="s">
        <v>202</v>
      </c>
      <c r="AR2511" t="s">
        <v>202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>
        <v>1E-3</v>
      </c>
      <c r="BU2511" t="s">
        <v>202</v>
      </c>
      <c r="BV2511">
        <v>1E-3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 t="s">
        <v>201</v>
      </c>
      <c r="CG2511" t="s">
        <v>202</v>
      </c>
      <c r="CH2511" t="s">
        <v>201</v>
      </c>
    </row>
    <row r="2512" spans="1:86" x14ac:dyDescent="0.25">
      <c r="A2512" t="s">
        <v>6262</v>
      </c>
      <c r="B2512" t="s">
        <v>2293</v>
      </c>
      <c r="C2512">
        <v>0.28799999999999998</v>
      </c>
      <c r="D2512" t="s">
        <v>202</v>
      </c>
      <c r="E2512">
        <v>0.27</v>
      </c>
      <c r="F2512" t="s">
        <v>202</v>
      </c>
      <c r="G2512" t="s">
        <v>202</v>
      </c>
      <c r="H2512">
        <v>0.27300000000000002</v>
      </c>
      <c r="I2512">
        <v>0.28199999999999997</v>
      </c>
      <c r="J2512">
        <v>0.28699999999999998</v>
      </c>
      <c r="K2512">
        <v>0.30099999999999999</v>
      </c>
      <c r="L2512">
        <v>0.29899999999999999</v>
      </c>
      <c r="M2512" t="s">
        <v>202</v>
      </c>
      <c r="N2512">
        <v>0.29199999999999998</v>
      </c>
      <c r="O2512">
        <v>0.27900000000000003</v>
      </c>
      <c r="P2512">
        <v>0.28799999999999998</v>
      </c>
      <c r="Q2512">
        <v>0.27500000000000002</v>
      </c>
      <c r="R2512">
        <v>0.27600000000000002</v>
      </c>
      <c r="S2512">
        <v>0.27100000000000002</v>
      </c>
      <c r="T2512">
        <v>0.27</v>
      </c>
      <c r="U2512">
        <v>0.28199999999999997</v>
      </c>
      <c r="V2512">
        <v>0.27100000000000002</v>
      </c>
      <c r="W2512">
        <v>0.27400000000000002</v>
      </c>
      <c r="X2512">
        <v>0.27200000000000002</v>
      </c>
      <c r="Y2512" t="s">
        <v>202</v>
      </c>
      <c r="Z2512">
        <v>0.27900000000000003</v>
      </c>
      <c r="AA2512">
        <v>0.27100000000000002</v>
      </c>
      <c r="AB2512">
        <v>0.28100000000000003</v>
      </c>
      <c r="AC2512">
        <v>0.27900000000000003</v>
      </c>
      <c r="AD2512" t="s">
        <v>202</v>
      </c>
      <c r="AE2512" t="s">
        <v>202</v>
      </c>
      <c r="AF2512">
        <v>0.28100000000000003</v>
      </c>
      <c r="AG2512" t="s">
        <v>202</v>
      </c>
      <c r="AH2512">
        <v>0.161</v>
      </c>
      <c r="AI2512">
        <v>0.18099999999999999</v>
      </c>
      <c r="AJ2512">
        <v>0.251</v>
      </c>
      <c r="AK2512" t="s">
        <v>202</v>
      </c>
      <c r="AL2512">
        <v>0.27400000000000002</v>
      </c>
      <c r="AM2512">
        <v>0.26600000000000001</v>
      </c>
      <c r="AN2512" t="s">
        <v>202</v>
      </c>
      <c r="AO2512" t="s">
        <v>202</v>
      </c>
      <c r="AP2512" t="s">
        <v>202</v>
      </c>
      <c r="AQ2512">
        <v>0.29399999999999998</v>
      </c>
      <c r="AR2512" t="s">
        <v>202</v>
      </c>
      <c r="AS2512" t="s">
        <v>202</v>
      </c>
      <c r="AT2512">
        <v>0.29599999999999999</v>
      </c>
      <c r="AU2512">
        <v>0.308</v>
      </c>
      <c r="AV2512" t="s">
        <v>202</v>
      </c>
      <c r="AW2512" t="s">
        <v>202</v>
      </c>
      <c r="AX2512" t="s">
        <v>202</v>
      </c>
      <c r="AY2512" t="s">
        <v>202</v>
      </c>
      <c r="AZ2512" t="s">
        <v>202</v>
      </c>
      <c r="BA2512">
        <v>0.252</v>
      </c>
      <c r="BB2512" t="s">
        <v>202</v>
      </c>
      <c r="BC2512">
        <v>0.255</v>
      </c>
      <c r="BD2512">
        <v>0.24099999999999999</v>
      </c>
      <c r="BE2512" t="s">
        <v>202</v>
      </c>
      <c r="BF2512" t="s">
        <v>202</v>
      </c>
      <c r="BG2512" t="s">
        <v>202</v>
      </c>
      <c r="BH2512" t="s">
        <v>202</v>
      </c>
      <c r="BI2512" t="s">
        <v>202</v>
      </c>
      <c r="BJ2512">
        <v>0.24</v>
      </c>
      <c r="BK2512" t="s">
        <v>202</v>
      </c>
      <c r="BL2512">
        <v>0.23100000000000001</v>
      </c>
      <c r="BM2512">
        <v>0.217</v>
      </c>
      <c r="BN2512" t="s">
        <v>202</v>
      </c>
      <c r="BO2512">
        <v>0.22800000000000001</v>
      </c>
      <c r="BP2512">
        <v>0.218</v>
      </c>
      <c r="BQ2512" t="s">
        <v>202</v>
      </c>
      <c r="BR2512">
        <v>0.224</v>
      </c>
      <c r="BS2512">
        <v>0.23100000000000001</v>
      </c>
      <c r="BT2512" t="s">
        <v>202</v>
      </c>
      <c r="BU2512">
        <v>0.22700000000000001</v>
      </c>
      <c r="BV2512" t="s">
        <v>202</v>
      </c>
      <c r="BW2512" t="s">
        <v>202</v>
      </c>
      <c r="BX2512" t="s">
        <v>202</v>
      </c>
      <c r="BY2512" t="s">
        <v>202</v>
      </c>
      <c r="BZ2512" t="s">
        <v>202</v>
      </c>
      <c r="CA2512" t="s">
        <v>202</v>
      </c>
      <c r="CB2512" t="s">
        <v>202</v>
      </c>
      <c r="CC2512" t="s">
        <v>202</v>
      </c>
      <c r="CD2512" t="s">
        <v>202</v>
      </c>
      <c r="CE2512" t="s">
        <v>202</v>
      </c>
      <c r="CF2512" t="s">
        <v>202</v>
      </c>
      <c r="CG2512">
        <v>0.248</v>
      </c>
      <c r="CH2512" t="s">
        <v>202</v>
      </c>
    </row>
    <row r="2513" spans="1:86" x14ac:dyDescent="0.25">
      <c r="A2513" t="s">
        <v>6263</v>
      </c>
      <c r="B2513" t="s">
        <v>2294</v>
      </c>
      <c r="C2513" t="s">
        <v>201</v>
      </c>
      <c r="D2513" t="s">
        <v>202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202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202</v>
      </c>
      <c r="AW2513" t="s">
        <v>202</v>
      </c>
      <c r="AX2513" t="s">
        <v>201</v>
      </c>
      <c r="AY2513" t="s">
        <v>201</v>
      </c>
      <c r="AZ2513" t="s">
        <v>202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202</v>
      </c>
      <c r="BG2513" t="s">
        <v>201</v>
      </c>
      <c r="BH2513" t="s">
        <v>202</v>
      </c>
      <c r="BI2513" t="s">
        <v>202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202</v>
      </c>
      <c r="BO2513" t="s">
        <v>201</v>
      </c>
      <c r="BP2513" t="s">
        <v>201</v>
      </c>
      <c r="BQ2513" t="s">
        <v>202</v>
      </c>
      <c r="BR2513" t="s">
        <v>201</v>
      </c>
      <c r="BS2513" t="s">
        <v>201</v>
      </c>
      <c r="BT2513" t="s">
        <v>202</v>
      </c>
      <c r="BU2513" t="s">
        <v>201</v>
      </c>
      <c r="BV2513" t="s">
        <v>202</v>
      </c>
      <c r="BW2513" t="s">
        <v>202</v>
      </c>
      <c r="BX2513" t="s">
        <v>202</v>
      </c>
      <c r="BY2513" t="s">
        <v>202</v>
      </c>
      <c r="BZ2513" t="s">
        <v>202</v>
      </c>
      <c r="CA2513" t="s">
        <v>202</v>
      </c>
      <c r="CB2513" t="s">
        <v>202</v>
      </c>
      <c r="CC2513" t="s">
        <v>202</v>
      </c>
      <c r="CD2513" t="s">
        <v>202</v>
      </c>
      <c r="CE2513" t="s">
        <v>202</v>
      </c>
      <c r="CF2513" t="s">
        <v>202</v>
      </c>
      <c r="CG2513" t="s">
        <v>202</v>
      </c>
      <c r="CH2513" t="s">
        <v>202</v>
      </c>
    </row>
    <row r="2514" spans="1:86" x14ac:dyDescent="0.25">
      <c r="A2514" t="s">
        <v>6264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202</v>
      </c>
      <c r="CH2514" t="s">
        <v>201</v>
      </c>
    </row>
    <row r="2515" spans="1:86" x14ac:dyDescent="0.25">
      <c r="A2515" t="s">
        <v>6265</v>
      </c>
      <c r="B2515" t="s">
        <v>2296</v>
      </c>
      <c r="C2515" t="s">
        <v>201</v>
      </c>
      <c r="D2515" t="s">
        <v>202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202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202</v>
      </c>
      <c r="AW2515" t="s">
        <v>202</v>
      </c>
      <c r="AX2515" t="s">
        <v>201</v>
      </c>
      <c r="AY2515" t="s">
        <v>201</v>
      </c>
      <c r="AZ2515" t="s">
        <v>202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202</v>
      </c>
      <c r="BG2515" t="s">
        <v>201</v>
      </c>
      <c r="BH2515" t="s">
        <v>202</v>
      </c>
      <c r="BI2515" t="s">
        <v>202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202</v>
      </c>
      <c r="BO2515" t="s">
        <v>201</v>
      </c>
      <c r="BP2515" t="s">
        <v>201</v>
      </c>
      <c r="BQ2515" t="s">
        <v>202</v>
      </c>
      <c r="BR2515" t="s">
        <v>201</v>
      </c>
      <c r="BS2515" t="s">
        <v>201</v>
      </c>
      <c r="BT2515" t="s">
        <v>202</v>
      </c>
      <c r="BU2515" t="s">
        <v>201</v>
      </c>
      <c r="BV2515" t="s">
        <v>202</v>
      </c>
      <c r="BW2515" t="s">
        <v>202</v>
      </c>
      <c r="BX2515" t="s">
        <v>202</v>
      </c>
      <c r="BY2515" t="s">
        <v>202</v>
      </c>
      <c r="BZ2515" t="s">
        <v>202</v>
      </c>
      <c r="CA2515" t="s">
        <v>202</v>
      </c>
      <c r="CB2515" t="s">
        <v>202</v>
      </c>
      <c r="CC2515" t="s">
        <v>202</v>
      </c>
      <c r="CD2515" t="s">
        <v>202</v>
      </c>
      <c r="CE2515" t="s">
        <v>202</v>
      </c>
      <c r="CF2515" t="s">
        <v>202</v>
      </c>
      <c r="CG2515" t="s">
        <v>201</v>
      </c>
      <c r="CH2515" t="s">
        <v>202</v>
      </c>
    </row>
    <row r="2516" spans="1:86" x14ac:dyDescent="0.25">
      <c r="A2516" t="s">
        <v>6266</v>
      </c>
      <c r="B2516" t="s">
        <v>2297</v>
      </c>
      <c r="C2516" t="s">
        <v>202</v>
      </c>
      <c r="D2516" t="s">
        <v>202</v>
      </c>
      <c r="E2516" t="s">
        <v>202</v>
      </c>
      <c r="F2516">
        <v>0.27700000000000002</v>
      </c>
      <c r="G2516">
        <v>0.28199999999999997</v>
      </c>
      <c r="H2516" t="s">
        <v>202</v>
      </c>
      <c r="I2516" t="s">
        <v>202</v>
      </c>
      <c r="J2516" t="s">
        <v>202</v>
      </c>
      <c r="K2516" t="s">
        <v>202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>
        <v>0.33100000000000002</v>
      </c>
      <c r="AE2516">
        <v>0.27900000000000003</v>
      </c>
      <c r="AF2516" t="s">
        <v>202</v>
      </c>
      <c r="AG2516">
        <v>0.161</v>
      </c>
      <c r="AH2516" t="s">
        <v>202</v>
      </c>
      <c r="AI2516" t="s">
        <v>202</v>
      </c>
      <c r="AJ2516" t="s">
        <v>202</v>
      </c>
      <c r="AK2516" t="s">
        <v>202</v>
      </c>
      <c r="AL2516" t="s">
        <v>202</v>
      </c>
      <c r="AM2516" t="s">
        <v>202</v>
      </c>
      <c r="AN2516">
        <v>0.27300000000000002</v>
      </c>
      <c r="AO2516">
        <v>0.26600000000000001</v>
      </c>
      <c r="AP2516">
        <v>0.28599999999999998</v>
      </c>
      <c r="AQ2516" t="s">
        <v>202</v>
      </c>
      <c r="AR2516">
        <v>0.30099999999999999</v>
      </c>
      <c r="AS2516">
        <v>0.316</v>
      </c>
      <c r="AT2516" t="s">
        <v>202</v>
      </c>
      <c r="AU2516" t="s">
        <v>202</v>
      </c>
      <c r="AV2516" t="s">
        <v>202</v>
      </c>
      <c r="AW2516" t="s">
        <v>202</v>
      </c>
      <c r="AX2516">
        <v>0.26900000000000002</v>
      </c>
      <c r="AY2516">
        <v>0.251</v>
      </c>
      <c r="AZ2516" t="s">
        <v>202</v>
      </c>
      <c r="BA2516" t="s">
        <v>202</v>
      </c>
      <c r="BB2516">
        <v>0.25900000000000001</v>
      </c>
      <c r="BC2516" t="s">
        <v>202</v>
      </c>
      <c r="BD2516" t="s">
        <v>202</v>
      </c>
      <c r="BE2516">
        <v>0.24299999999999999</v>
      </c>
      <c r="BF2516" t="s">
        <v>202</v>
      </c>
      <c r="BG2516">
        <v>0.23100000000000001</v>
      </c>
      <c r="BH2516" t="s">
        <v>202</v>
      </c>
      <c r="BI2516" t="s">
        <v>202</v>
      </c>
      <c r="BJ2516" t="s">
        <v>202</v>
      </c>
      <c r="BK2516">
        <v>0.23</v>
      </c>
      <c r="BL2516">
        <v>0.23100000000000001</v>
      </c>
      <c r="BM2516">
        <v>0.217</v>
      </c>
      <c r="BN2516">
        <v>0.22900000000000001</v>
      </c>
      <c r="BO2516">
        <v>0.22800000000000001</v>
      </c>
      <c r="BP2516">
        <v>0.218</v>
      </c>
      <c r="BQ2516">
        <v>0.22800000000000001</v>
      </c>
      <c r="BR2516">
        <v>0.224</v>
      </c>
      <c r="BS2516">
        <v>0.23100000000000001</v>
      </c>
      <c r="BT2516">
        <v>0.24</v>
      </c>
      <c r="BU2516" t="s">
        <v>202</v>
      </c>
      <c r="BV2516">
        <v>0.246</v>
      </c>
      <c r="BW2516">
        <v>0.23200000000000001</v>
      </c>
      <c r="BX2516">
        <v>0.23799999999999999</v>
      </c>
      <c r="BY2516">
        <v>0.22600000000000001</v>
      </c>
      <c r="BZ2516">
        <v>0.254</v>
      </c>
      <c r="CA2516">
        <v>0.27500000000000002</v>
      </c>
      <c r="CB2516">
        <v>0.26400000000000001</v>
      </c>
      <c r="CC2516">
        <v>0.28100000000000003</v>
      </c>
      <c r="CD2516">
        <v>0.27900000000000003</v>
      </c>
      <c r="CE2516">
        <v>0.29299999999999998</v>
      </c>
      <c r="CF2516">
        <v>0.27600000000000002</v>
      </c>
      <c r="CG2516">
        <v>0.249</v>
      </c>
      <c r="CH2516">
        <v>0.27900000000000003</v>
      </c>
    </row>
    <row r="2517" spans="1:86" x14ac:dyDescent="0.25">
      <c r="A2517" t="s">
        <v>6267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201</v>
      </c>
      <c r="AO2517" t="s">
        <v>202</v>
      </c>
      <c r="AP2517" t="s">
        <v>202</v>
      </c>
      <c r="AQ2517" t="s">
        <v>202</v>
      </c>
      <c r="AR2517" t="s">
        <v>202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>
        <v>1E-3</v>
      </c>
      <c r="BU2517" t="s">
        <v>202</v>
      </c>
      <c r="BV2517">
        <v>1E-3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 t="s">
        <v>201</v>
      </c>
      <c r="CG2517" t="s">
        <v>201</v>
      </c>
      <c r="CH2517" t="s">
        <v>201</v>
      </c>
    </row>
    <row r="2518" spans="1:86" x14ac:dyDescent="0.25">
      <c r="A2518" t="s">
        <v>6268</v>
      </c>
      <c r="B2518" t="s">
        <v>2299</v>
      </c>
      <c r="C2518">
        <v>0.28799999999999998</v>
      </c>
      <c r="D2518">
        <v>0.29099999999999998</v>
      </c>
      <c r="E2518">
        <v>0.27</v>
      </c>
      <c r="F2518" t="s">
        <v>202</v>
      </c>
      <c r="G2518" t="s">
        <v>202</v>
      </c>
      <c r="H2518">
        <v>0.27300000000000002</v>
      </c>
      <c r="I2518">
        <v>0.28199999999999997</v>
      </c>
      <c r="J2518">
        <v>0.28699999999999998</v>
      </c>
      <c r="K2518">
        <v>0.30099999999999999</v>
      </c>
      <c r="L2518">
        <v>0.29899999999999999</v>
      </c>
      <c r="M2518" t="s">
        <v>202</v>
      </c>
      <c r="N2518">
        <v>0.29199999999999998</v>
      </c>
      <c r="O2518">
        <v>0.27900000000000003</v>
      </c>
      <c r="P2518">
        <v>0.28799999999999998</v>
      </c>
      <c r="Q2518">
        <v>0.27500000000000002</v>
      </c>
      <c r="R2518">
        <v>0.27600000000000002</v>
      </c>
      <c r="S2518">
        <v>0.27100000000000002</v>
      </c>
      <c r="T2518">
        <v>0.27</v>
      </c>
      <c r="U2518">
        <v>0.28199999999999997</v>
      </c>
      <c r="V2518">
        <v>0.27100000000000002</v>
      </c>
      <c r="W2518">
        <v>0.27400000000000002</v>
      </c>
      <c r="X2518">
        <v>0.27200000000000002</v>
      </c>
      <c r="Y2518" t="s">
        <v>202</v>
      </c>
      <c r="Z2518">
        <v>0.27900000000000003</v>
      </c>
      <c r="AA2518">
        <v>0.27100000000000002</v>
      </c>
      <c r="AB2518">
        <v>0.28100000000000003</v>
      </c>
      <c r="AC2518">
        <v>0.27900000000000003</v>
      </c>
      <c r="AD2518" t="s">
        <v>202</v>
      </c>
      <c r="AE2518" t="s">
        <v>202</v>
      </c>
      <c r="AF2518">
        <v>0.28100000000000003</v>
      </c>
      <c r="AG2518" t="s">
        <v>202</v>
      </c>
      <c r="AH2518">
        <v>0.161</v>
      </c>
      <c r="AI2518">
        <v>0.18099999999999999</v>
      </c>
      <c r="AJ2518">
        <v>0.251</v>
      </c>
      <c r="AK2518" t="s">
        <v>202</v>
      </c>
      <c r="AL2518">
        <v>0.27400000000000002</v>
      </c>
      <c r="AM2518">
        <v>0.26600000000000001</v>
      </c>
      <c r="AN2518">
        <v>0.27300000000000002</v>
      </c>
      <c r="AO2518" t="s">
        <v>202</v>
      </c>
      <c r="AP2518" t="s">
        <v>202</v>
      </c>
      <c r="AQ2518">
        <v>0.29399999999999998</v>
      </c>
      <c r="AR2518" t="s">
        <v>202</v>
      </c>
      <c r="AS2518" t="s">
        <v>202</v>
      </c>
      <c r="AT2518">
        <v>0.29599999999999999</v>
      </c>
      <c r="AU2518">
        <v>0.308</v>
      </c>
      <c r="AV2518">
        <v>0.28899999999999998</v>
      </c>
      <c r="AW2518">
        <v>0.25</v>
      </c>
      <c r="AX2518" t="s">
        <v>202</v>
      </c>
      <c r="AY2518" t="s">
        <v>202</v>
      </c>
      <c r="AZ2518">
        <v>0.25600000000000001</v>
      </c>
      <c r="BA2518">
        <v>0.252</v>
      </c>
      <c r="BB2518" t="s">
        <v>202</v>
      </c>
      <c r="BC2518">
        <v>0.255</v>
      </c>
      <c r="BD2518">
        <v>0.24099999999999999</v>
      </c>
      <c r="BE2518" t="s">
        <v>202</v>
      </c>
      <c r="BF2518">
        <v>0.22600000000000001</v>
      </c>
      <c r="BG2518" t="s">
        <v>202</v>
      </c>
      <c r="BH2518">
        <v>0.24099999999999999</v>
      </c>
      <c r="BI2518">
        <v>0.23300000000000001</v>
      </c>
      <c r="BJ2518">
        <v>0.24</v>
      </c>
      <c r="BK2518" t="s">
        <v>202</v>
      </c>
      <c r="BL2518">
        <v>0.23100000000000001</v>
      </c>
      <c r="BM2518">
        <v>0.217</v>
      </c>
      <c r="BN2518">
        <v>0.22900000000000001</v>
      </c>
      <c r="BO2518">
        <v>0.22800000000000001</v>
      </c>
      <c r="BP2518">
        <v>0.218</v>
      </c>
      <c r="BQ2518">
        <v>0.22800000000000001</v>
      </c>
      <c r="BR2518">
        <v>0.224</v>
      </c>
      <c r="BS2518">
        <v>0.23100000000000001</v>
      </c>
      <c r="BT2518">
        <v>0.23899999999999999</v>
      </c>
      <c r="BU2518">
        <v>0.22700000000000001</v>
      </c>
      <c r="BV2518">
        <v>0.245</v>
      </c>
      <c r="BW2518">
        <v>0.23100000000000001</v>
      </c>
      <c r="BX2518">
        <v>0.23799999999999999</v>
      </c>
      <c r="BY2518">
        <v>0.22600000000000001</v>
      </c>
      <c r="BZ2518">
        <v>0.254</v>
      </c>
      <c r="CA2518">
        <v>0.27400000000000002</v>
      </c>
      <c r="CB2518">
        <v>0.26400000000000001</v>
      </c>
      <c r="CC2518">
        <v>0.28000000000000003</v>
      </c>
      <c r="CD2518">
        <v>0.27800000000000002</v>
      </c>
      <c r="CE2518">
        <v>0.29299999999999998</v>
      </c>
      <c r="CF2518">
        <v>0.27600000000000002</v>
      </c>
      <c r="CG2518">
        <v>0.248</v>
      </c>
      <c r="CH2518">
        <v>0.27800000000000002</v>
      </c>
    </row>
    <row r="2519" spans="1:86" x14ac:dyDescent="0.25">
      <c r="A2519" t="s">
        <v>6269</v>
      </c>
      <c r="B2519" t="s">
        <v>2300</v>
      </c>
      <c r="C2519" t="s">
        <v>202</v>
      </c>
      <c r="D2519" t="s">
        <v>202</v>
      </c>
      <c r="E2519" t="s">
        <v>202</v>
      </c>
      <c r="F2519" t="s">
        <v>202</v>
      </c>
      <c r="G2519" t="s">
        <v>202</v>
      </c>
      <c r="H2519" t="s">
        <v>202</v>
      </c>
      <c r="I2519" t="s">
        <v>202</v>
      </c>
      <c r="J2519" t="s">
        <v>202</v>
      </c>
      <c r="K2519">
        <v>10.404999999999999</v>
      </c>
      <c r="L2519">
        <v>9.6389999999999993</v>
      </c>
      <c r="M2519">
        <v>8.6539999999999999</v>
      </c>
      <c r="N2519" t="s">
        <v>202</v>
      </c>
      <c r="O2519">
        <v>7.4160000000000004</v>
      </c>
      <c r="P2519">
        <v>6.7</v>
      </c>
      <c r="Q2519" t="s">
        <v>202</v>
      </c>
      <c r="R2519">
        <v>5.5819999999999999</v>
      </c>
      <c r="S2519">
        <v>5.5410000000000004</v>
      </c>
      <c r="T2519">
        <v>5.2</v>
      </c>
      <c r="U2519">
        <v>5.1440000000000001</v>
      </c>
      <c r="V2519">
        <v>5.1619999999999999</v>
      </c>
      <c r="W2519" t="s">
        <v>202</v>
      </c>
      <c r="X2519">
        <v>5.1559999999999997</v>
      </c>
      <c r="Y2519">
        <v>5.2149999999999999</v>
      </c>
      <c r="Z2519">
        <v>5.2720000000000002</v>
      </c>
      <c r="AA2519">
        <v>5.3570000000000002</v>
      </c>
      <c r="AB2519" t="s">
        <v>202</v>
      </c>
      <c r="AC2519" t="s">
        <v>202</v>
      </c>
      <c r="AD2519">
        <v>6.1369999999999996</v>
      </c>
      <c r="AE2519">
        <v>6.7930000000000001</v>
      </c>
      <c r="AF2519">
        <v>7.28</v>
      </c>
      <c r="AG2519" t="s">
        <v>202</v>
      </c>
      <c r="AH2519">
        <v>8.7479999999999993</v>
      </c>
      <c r="AI2519">
        <v>9.3350000000000009</v>
      </c>
      <c r="AJ2519">
        <v>9.9130000000000003</v>
      </c>
      <c r="AK2519">
        <v>10.932</v>
      </c>
      <c r="AL2519">
        <v>11.669</v>
      </c>
      <c r="AM2519">
        <v>12.62</v>
      </c>
      <c r="AN2519">
        <v>13.727</v>
      </c>
      <c r="AO2519">
        <v>14.41</v>
      </c>
      <c r="AP2519" t="s">
        <v>202</v>
      </c>
      <c r="AQ2519" t="s">
        <v>202</v>
      </c>
      <c r="AR2519" t="s">
        <v>202</v>
      </c>
      <c r="AS2519" t="s">
        <v>202</v>
      </c>
      <c r="AT2519">
        <v>17.41</v>
      </c>
      <c r="AU2519" t="s">
        <v>202</v>
      </c>
      <c r="AV2519">
        <v>18.652999999999999</v>
      </c>
      <c r="AW2519">
        <v>18.606000000000002</v>
      </c>
      <c r="AX2519">
        <v>18.837</v>
      </c>
      <c r="AY2519">
        <v>18.709</v>
      </c>
      <c r="AZ2519">
        <v>18.905999999999999</v>
      </c>
      <c r="BA2519">
        <v>19.181999999999999</v>
      </c>
      <c r="BB2519">
        <v>18.855</v>
      </c>
      <c r="BC2519" t="s">
        <v>202</v>
      </c>
      <c r="BD2519">
        <v>18.657</v>
      </c>
      <c r="BE2519">
        <v>18.286999999999999</v>
      </c>
      <c r="BF2519">
        <v>18.146000000000001</v>
      </c>
      <c r="BG2519">
        <v>18.062999999999999</v>
      </c>
      <c r="BH2519">
        <v>18.167000000000002</v>
      </c>
      <c r="BI2519">
        <v>18.067</v>
      </c>
      <c r="BJ2519">
        <v>17.808</v>
      </c>
      <c r="BK2519">
        <v>17.533000000000001</v>
      </c>
      <c r="BL2519">
        <v>16.783999999999999</v>
      </c>
      <c r="BM2519">
        <v>16.2</v>
      </c>
      <c r="BN2519">
        <v>15.835000000000001</v>
      </c>
      <c r="BO2519">
        <v>15.285</v>
      </c>
      <c r="BP2519">
        <v>14.939</v>
      </c>
      <c r="BQ2519">
        <v>14.416</v>
      </c>
      <c r="BR2519">
        <v>13.916</v>
      </c>
      <c r="BS2519">
        <v>13.257</v>
      </c>
      <c r="BT2519">
        <v>14.032999999999999</v>
      </c>
      <c r="BU2519">
        <v>13.760999999999999</v>
      </c>
      <c r="BV2519">
        <v>13.643000000000001</v>
      </c>
      <c r="BW2519">
        <v>12.833</v>
      </c>
      <c r="BX2519">
        <v>12.353999999999999</v>
      </c>
      <c r="BY2519">
        <v>12.051</v>
      </c>
      <c r="BZ2519">
        <v>11.952</v>
      </c>
      <c r="CA2519">
        <v>12.196</v>
      </c>
      <c r="CB2519">
        <v>12.417999999999999</v>
      </c>
      <c r="CC2519">
        <v>12.547000000000001</v>
      </c>
      <c r="CD2519">
        <v>12.599</v>
      </c>
      <c r="CE2519">
        <v>12.451000000000001</v>
      </c>
      <c r="CF2519">
        <v>14.037000000000001</v>
      </c>
      <c r="CG2519">
        <v>14.279</v>
      </c>
      <c r="CH2519">
        <v>14.766</v>
      </c>
    </row>
    <row r="2520" spans="1:86" x14ac:dyDescent="0.25">
      <c r="A2520" t="s">
        <v>6270</v>
      </c>
      <c r="B2520" t="s">
        <v>2301</v>
      </c>
      <c r="C2520" t="s">
        <v>202</v>
      </c>
      <c r="D2520" t="s">
        <v>202</v>
      </c>
      <c r="E2520" t="s">
        <v>202</v>
      </c>
      <c r="F2520" t="s">
        <v>202</v>
      </c>
      <c r="G2520" t="s">
        <v>202</v>
      </c>
      <c r="H2520" t="s">
        <v>202</v>
      </c>
      <c r="I2520" t="s">
        <v>202</v>
      </c>
      <c r="J2520" t="s">
        <v>202</v>
      </c>
      <c r="K2520">
        <v>0.61099999999999999</v>
      </c>
      <c r="L2520">
        <v>0.52100000000000002</v>
      </c>
      <c r="M2520">
        <v>0.49</v>
      </c>
      <c r="N2520" t="s">
        <v>202</v>
      </c>
      <c r="O2520">
        <v>0.42299999999999999</v>
      </c>
      <c r="P2520">
        <v>0.23799999999999999</v>
      </c>
      <c r="Q2520" t="s">
        <v>202</v>
      </c>
      <c r="R2520">
        <v>0.19800000000000001</v>
      </c>
      <c r="S2520">
        <v>0.19900000000000001</v>
      </c>
      <c r="T2520">
        <v>0.191</v>
      </c>
      <c r="U2520">
        <v>0.16900000000000001</v>
      </c>
      <c r="V2520">
        <v>0.22500000000000001</v>
      </c>
      <c r="W2520" t="s">
        <v>202</v>
      </c>
      <c r="X2520">
        <v>0.25600000000000001</v>
      </c>
      <c r="Y2520">
        <v>0.377</v>
      </c>
      <c r="Z2520">
        <v>0.42099999999999999</v>
      </c>
      <c r="AA2520">
        <v>0.45900000000000002</v>
      </c>
      <c r="AB2520" t="s">
        <v>202</v>
      </c>
      <c r="AC2520" t="s">
        <v>202</v>
      </c>
      <c r="AD2520">
        <v>0.495</v>
      </c>
      <c r="AE2520">
        <v>0.48799999999999999</v>
      </c>
      <c r="AF2520">
        <v>0.55200000000000005</v>
      </c>
      <c r="AG2520" t="s">
        <v>202</v>
      </c>
      <c r="AH2520">
        <v>0.63100000000000001</v>
      </c>
      <c r="AI2520">
        <v>0.78900000000000003</v>
      </c>
      <c r="AJ2520">
        <v>0.94199999999999995</v>
      </c>
      <c r="AK2520">
        <v>1.117</v>
      </c>
      <c r="AL2520">
        <v>1.397</v>
      </c>
      <c r="AM2520">
        <v>1.8029999999999999</v>
      </c>
      <c r="AN2520">
        <v>2.2130000000000001</v>
      </c>
      <c r="AO2520">
        <v>2.5960000000000001</v>
      </c>
      <c r="AP2520" t="s">
        <v>202</v>
      </c>
      <c r="AQ2520" t="s">
        <v>202</v>
      </c>
      <c r="AR2520" t="s">
        <v>202</v>
      </c>
      <c r="AS2520" t="s">
        <v>202</v>
      </c>
      <c r="AT2520">
        <v>5.1139999999999999</v>
      </c>
      <c r="AU2520" t="s">
        <v>202</v>
      </c>
      <c r="AV2520">
        <v>5.8860000000000001</v>
      </c>
      <c r="AW2520">
        <v>6.3680000000000003</v>
      </c>
      <c r="AX2520">
        <v>6.5190000000000001</v>
      </c>
      <c r="AY2520">
        <v>6.6710000000000003</v>
      </c>
      <c r="AZ2520">
        <v>6.8310000000000004</v>
      </c>
      <c r="BA2520">
        <v>7.04</v>
      </c>
      <c r="BB2520">
        <v>7.3150000000000004</v>
      </c>
      <c r="BC2520" t="s">
        <v>202</v>
      </c>
      <c r="BD2520">
        <v>7.4749999999999996</v>
      </c>
      <c r="BE2520">
        <v>7.8280000000000003</v>
      </c>
      <c r="BF2520">
        <v>7.7560000000000002</v>
      </c>
      <c r="BG2520">
        <v>7.7389999999999999</v>
      </c>
      <c r="BH2520">
        <v>8.0180000000000007</v>
      </c>
      <c r="BI2520">
        <v>8.0839999999999996</v>
      </c>
      <c r="BJ2520">
        <v>7.9880000000000004</v>
      </c>
      <c r="BK2520">
        <v>7.9359999999999999</v>
      </c>
      <c r="BL2520">
        <v>7.7850000000000001</v>
      </c>
      <c r="BM2520">
        <v>7.883</v>
      </c>
      <c r="BN2520">
        <v>7.577</v>
      </c>
      <c r="BO2520">
        <v>7.1319999999999997</v>
      </c>
      <c r="BP2520">
        <v>6.88</v>
      </c>
      <c r="BQ2520">
        <v>6.5119999999999996</v>
      </c>
      <c r="BR2520">
        <v>6.3029999999999999</v>
      </c>
      <c r="BS2520">
        <v>6.0039999999999996</v>
      </c>
      <c r="BT2520">
        <v>6.56</v>
      </c>
      <c r="BU2520">
        <v>6.6020000000000003</v>
      </c>
      <c r="BV2520">
        <v>6.53</v>
      </c>
      <c r="BW2520">
        <v>6.258</v>
      </c>
      <c r="BX2520">
        <v>5.9429999999999996</v>
      </c>
      <c r="BY2520">
        <v>5.9290000000000003</v>
      </c>
      <c r="BZ2520">
        <v>5.6079999999999997</v>
      </c>
      <c r="CA2520">
        <v>5.6349999999999998</v>
      </c>
      <c r="CB2520">
        <v>5.7729999999999997</v>
      </c>
      <c r="CC2520">
        <v>5.7480000000000002</v>
      </c>
      <c r="CD2520">
        <v>5.6669999999999998</v>
      </c>
      <c r="CE2520">
        <v>5.444</v>
      </c>
      <c r="CF2520">
        <v>6.3289999999999997</v>
      </c>
      <c r="CG2520">
        <v>6.4829999999999997</v>
      </c>
      <c r="CH2520">
        <v>6.5460000000000003</v>
      </c>
    </row>
    <row r="2521" spans="1:86" x14ac:dyDescent="0.25">
      <c r="A2521" t="s">
        <v>6271</v>
      </c>
      <c r="B2521" t="s">
        <v>2302</v>
      </c>
      <c r="C2521">
        <v>13.406000000000001</v>
      </c>
      <c r="D2521">
        <v>12.901999999999999</v>
      </c>
      <c r="E2521">
        <v>12.33</v>
      </c>
      <c r="F2521">
        <v>11.853</v>
      </c>
      <c r="G2521">
        <v>11.555</v>
      </c>
      <c r="H2521">
        <v>11.534000000000001</v>
      </c>
      <c r="I2521">
        <v>10.532999999999999</v>
      </c>
      <c r="J2521">
        <v>10.015000000000001</v>
      </c>
      <c r="K2521">
        <v>9.7949999999999999</v>
      </c>
      <c r="L2521">
        <v>9.1170000000000009</v>
      </c>
      <c r="M2521">
        <v>8.1639999999999997</v>
      </c>
      <c r="N2521">
        <v>8.0109999999999992</v>
      </c>
      <c r="O2521">
        <v>6.9930000000000003</v>
      </c>
      <c r="P2521">
        <v>6.4630000000000001</v>
      </c>
      <c r="Q2521">
        <v>6.0979999999999999</v>
      </c>
      <c r="R2521">
        <v>5.3840000000000003</v>
      </c>
      <c r="S2521">
        <v>5.3419999999999996</v>
      </c>
      <c r="T2521">
        <v>5.0090000000000003</v>
      </c>
      <c r="U2521">
        <v>4.9749999999999996</v>
      </c>
      <c r="V2521">
        <v>4.9370000000000003</v>
      </c>
      <c r="W2521">
        <v>5.0679999999999996</v>
      </c>
      <c r="X2521">
        <v>4.9000000000000004</v>
      </c>
      <c r="Y2521">
        <v>4.8380000000000001</v>
      </c>
      <c r="Z2521">
        <v>4.851</v>
      </c>
      <c r="AA2521">
        <v>4.8979999999999997</v>
      </c>
      <c r="AB2521">
        <v>5.093</v>
      </c>
      <c r="AC2521">
        <v>5.2560000000000002</v>
      </c>
      <c r="AD2521">
        <v>5.6420000000000003</v>
      </c>
      <c r="AE2521">
        <v>6.3040000000000003</v>
      </c>
      <c r="AF2521">
        <v>6.7279999999999998</v>
      </c>
      <c r="AG2521">
        <v>7.3360000000000003</v>
      </c>
      <c r="AH2521">
        <v>8.1170000000000009</v>
      </c>
      <c r="AI2521">
        <v>8.5459999999999994</v>
      </c>
      <c r="AJ2521">
        <v>8.9700000000000006</v>
      </c>
      <c r="AK2521">
        <v>9.8149999999999995</v>
      </c>
      <c r="AL2521">
        <v>10.272</v>
      </c>
      <c r="AM2521">
        <v>10.816000000000001</v>
      </c>
      <c r="AN2521">
        <v>11.515000000000001</v>
      </c>
      <c r="AO2521">
        <v>11.815</v>
      </c>
      <c r="AP2521">
        <v>12.478999999999999</v>
      </c>
      <c r="AQ2521">
        <v>12.496</v>
      </c>
      <c r="AR2521">
        <v>12.566000000000001</v>
      </c>
      <c r="AS2521">
        <v>12.571999999999999</v>
      </c>
      <c r="AT2521">
        <v>12.297000000000001</v>
      </c>
      <c r="AU2521">
        <v>12.683</v>
      </c>
      <c r="AV2521">
        <v>12.766999999999999</v>
      </c>
      <c r="AW2521">
        <v>12.239000000000001</v>
      </c>
      <c r="AX2521">
        <v>12.317</v>
      </c>
      <c r="AY2521">
        <v>12.039</v>
      </c>
      <c r="AZ2521">
        <v>12.076000000000001</v>
      </c>
      <c r="BA2521">
        <v>12.141999999999999</v>
      </c>
      <c r="BB2521">
        <v>11.54</v>
      </c>
      <c r="BC2521">
        <v>11.429</v>
      </c>
      <c r="BD2521">
        <v>11.182</v>
      </c>
      <c r="BE2521">
        <v>10.46</v>
      </c>
      <c r="BF2521">
        <v>10.39</v>
      </c>
      <c r="BG2521">
        <v>10.324</v>
      </c>
      <c r="BH2521">
        <v>10.15</v>
      </c>
      <c r="BI2521">
        <v>9.9830000000000005</v>
      </c>
      <c r="BJ2521">
        <v>9.82</v>
      </c>
      <c r="BK2521">
        <v>9.5969999999999995</v>
      </c>
      <c r="BL2521">
        <v>8.9990000000000006</v>
      </c>
      <c r="BM2521">
        <v>8.3170000000000002</v>
      </c>
      <c r="BN2521">
        <v>8.2579999999999991</v>
      </c>
      <c r="BO2521">
        <v>8.1530000000000005</v>
      </c>
      <c r="BP2521">
        <v>8.0589999999999993</v>
      </c>
      <c r="BQ2521">
        <v>7.9039999999999999</v>
      </c>
      <c r="BR2521">
        <v>7.6130000000000004</v>
      </c>
      <c r="BS2521">
        <v>7.2530000000000001</v>
      </c>
      <c r="BT2521">
        <v>7.4729999999999999</v>
      </c>
      <c r="BU2521">
        <v>7.1589999999999998</v>
      </c>
      <c r="BV2521">
        <v>7.1130000000000004</v>
      </c>
      <c r="BW2521">
        <v>6.5750000000000002</v>
      </c>
      <c r="BX2521">
        <v>6.4109999999999996</v>
      </c>
      <c r="BY2521">
        <v>6.1230000000000002</v>
      </c>
      <c r="BZ2521">
        <v>6.3440000000000003</v>
      </c>
      <c r="CA2521">
        <v>6.5609999999999999</v>
      </c>
      <c r="CB2521">
        <v>6.6449999999999996</v>
      </c>
      <c r="CC2521">
        <v>6.7990000000000004</v>
      </c>
      <c r="CD2521">
        <v>6.9320000000000004</v>
      </c>
      <c r="CE2521">
        <v>7.0060000000000002</v>
      </c>
      <c r="CF2521">
        <v>7.7089999999999996</v>
      </c>
      <c r="CG2521">
        <v>7.7960000000000003</v>
      </c>
      <c r="CH2521">
        <v>8.2200000000000006</v>
      </c>
    </row>
    <row r="2522" spans="1:86" x14ac:dyDescent="0.25">
      <c r="A2522" t="s">
        <v>6272</v>
      </c>
      <c r="B2522" t="s">
        <v>2303</v>
      </c>
      <c r="C2522">
        <v>168.01</v>
      </c>
      <c r="D2522">
        <v>171.124</v>
      </c>
      <c r="E2522">
        <v>170.96899999999999</v>
      </c>
      <c r="F2522">
        <v>164.61500000000001</v>
      </c>
      <c r="G2522">
        <v>162.845</v>
      </c>
      <c r="H2522">
        <v>159.48500000000001</v>
      </c>
      <c r="I2522">
        <v>157.62</v>
      </c>
      <c r="J2522">
        <v>155.25899999999999</v>
      </c>
      <c r="K2522">
        <v>150.60400000000001</v>
      </c>
      <c r="L2522">
        <v>91.787000000000006</v>
      </c>
      <c r="M2522">
        <v>89.658000000000001</v>
      </c>
      <c r="N2522">
        <v>89.962000000000003</v>
      </c>
      <c r="O2522">
        <v>85.456999999999994</v>
      </c>
      <c r="P2522">
        <v>84.626999999999995</v>
      </c>
      <c r="Q2522">
        <v>81.385999999999996</v>
      </c>
      <c r="R2522">
        <v>83.507000000000005</v>
      </c>
      <c r="S2522">
        <v>80.349999999999994</v>
      </c>
      <c r="T2522">
        <v>80.885000000000005</v>
      </c>
      <c r="U2522">
        <v>82.832999999999998</v>
      </c>
      <c r="V2522">
        <v>82.900999999999996</v>
      </c>
      <c r="W2522">
        <v>84.257999999999996</v>
      </c>
      <c r="X2522">
        <v>170.739</v>
      </c>
      <c r="Y2522">
        <v>173.64500000000001</v>
      </c>
      <c r="Z2522">
        <v>189.077</v>
      </c>
      <c r="AA2522">
        <v>190.09</v>
      </c>
      <c r="AB2522">
        <v>200.38300000000001</v>
      </c>
      <c r="AC2522">
        <v>197.58600000000001</v>
      </c>
      <c r="AD2522">
        <v>204.26900000000001</v>
      </c>
      <c r="AE2522">
        <v>204.84700000000001</v>
      </c>
      <c r="AF2522">
        <v>205.99</v>
      </c>
      <c r="AG2522">
        <v>207.214</v>
      </c>
      <c r="AH2522">
        <v>208.929</v>
      </c>
      <c r="AI2522">
        <v>210.09800000000001</v>
      </c>
      <c r="AJ2522">
        <v>262.279</v>
      </c>
      <c r="AK2522">
        <v>258.13600000000002</v>
      </c>
      <c r="AL2522">
        <v>261.87299999999999</v>
      </c>
      <c r="AM2522">
        <v>258.75200000000001</v>
      </c>
      <c r="AN2522">
        <v>268.23700000000002</v>
      </c>
      <c r="AO2522">
        <v>262.58100000000002</v>
      </c>
      <c r="AP2522">
        <v>258.50799999999998</v>
      </c>
      <c r="AQ2522">
        <v>260.25400000000002</v>
      </c>
      <c r="AR2522">
        <v>258.19900000000001</v>
      </c>
      <c r="AS2522">
        <v>259.05900000000003</v>
      </c>
      <c r="AT2522">
        <v>261.31700000000001</v>
      </c>
      <c r="AU2522">
        <v>264.91800000000001</v>
      </c>
      <c r="AV2522">
        <v>283.30599999999998</v>
      </c>
      <c r="AW2522">
        <v>281.08600000000001</v>
      </c>
      <c r="AX2522">
        <v>289.09899999999999</v>
      </c>
      <c r="AY2522">
        <v>288.52199999999999</v>
      </c>
      <c r="AZ2522">
        <v>297.35300000000001</v>
      </c>
      <c r="BA2522">
        <v>295.38900000000001</v>
      </c>
      <c r="BB2522">
        <v>293.08499999999998</v>
      </c>
      <c r="BC2522">
        <v>293.23099999999999</v>
      </c>
      <c r="BD2522">
        <v>291.59800000000001</v>
      </c>
      <c r="BE2522">
        <v>300.76600000000002</v>
      </c>
      <c r="BF2522">
        <v>299.197</v>
      </c>
      <c r="BG2522">
        <v>300.858</v>
      </c>
      <c r="BH2522">
        <v>302.05799999999999</v>
      </c>
      <c r="BI2522">
        <v>299.834</v>
      </c>
      <c r="BJ2522">
        <v>300.87299999999999</v>
      </c>
      <c r="BK2522">
        <v>304.53500000000003</v>
      </c>
      <c r="BL2522">
        <v>313.50400000000002</v>
      </c>
      <c r="BM2522">
        <v>313.43200000000002</v>
      </c>
      <c r="BN2522">
        <v>313.089</v>
      </c>
      <c r="BO2522">
        <v>308.464</v>
      </c>
      <c r="BP2522">
        <v>308.69</v>
      </c>
      <c r="BQ2522">
        <v>314.57100000000003</v>
      </c>
      <c r="BR2522">
        <v>317.399</v>
      </c>
      <c r="BS2522">
        <v>319.39999999999998</v>
      </c>
      <c r="BT2522">
        <v>316.07100000000003</v>
      </c>
      <c r="BU2522">
        <v>311.46699999999998</v>
      </c>
      <c r="BV2522">
        <v>312.7</v>
      </c>
      <c r="BW2522">
        <v>310.43900000000002</v>
      </c>
      <c r="BX2522">
        <v>323.22899999999998</v>
      </c>
      <c r="BY2522">
        <v>311.96499999999997</v>
      </c>
      <c r="BZ2522">
        <v>317.60199999999998</v>
      </c>
      <c r="CA2522">
        <v>316.89</v>
      </c>
      <c r="CB2522">
        <v>318.351</v>
      </c>
      <c r="CC2522">
        <v>325.27999999999997</v>
      </c>
      <c r="CD2522">
        <v>327.97800000000001</v>
      </c>
      <c r="CE2522">
        <v>333.18</v>
      </c>
      <c r="CF2522">
        <v>324.327</v>
      </c>
      <c r="CG2522">
        <v>318.072</v>
      </c>
      <c r="CH2522">
        <v>328.71899999999999</v>
      </c>
    </row>
    <row r="2523" spans="1:86" x14ac:dyDescent="0.25">
      <c r="A2523" t="s">
        <v>6273</v>
      </c>
      <c r="B2523" t="s">
        <v>2304</v>
      </c>
      <c r="C2523">
        <v>-14.613</v>
      </c>
      <c r="D2523">
        <v>-13.183</v>
      </c>
      <c r="E2523">
        <v>-14.138</v>
      </c>
      <c r="F2523">
        <v>-13.669</v>
      </c>
      <c r="G2523">
        <v>-12.967000000000001</v>
      </c>
      <c r="H2523">
        <v>-12.173</v>
      </c>
      <c r="I2523">
        <v>-11.28</v>
      </c>
      <c r="J2523">
        <v>-10.069000000000001</v>
      </c>
      <c r="K2523">
        <v>-9.0009999999999994</v>
      </c>
      <c r="L2523">
        <v>3.4249999999999998</v>
      </c>
      <c r="M2523">
        <v>3.66</v>
      </c>
      <c r="N2523">
        <v>3.4039999999999999</v>
      </c>
      <c r="O2523">
        <v>3.2949999999999999</v>
      </c>
      <c r="P2523">
        <v>5.6559999999999997</v>
      </c>
      <c r="Q2523">
        <v>5.3680000000000003</v>
      </c>
      <c r="R2523">
        <v>4.9969999999999999</v>
      </c>
      <c r="S2523">
        <v>5.0229999999999997</v>
      </c>
      <c r="T2523">
        <v>4.9790000000000001</v>
      </c>
      <c r="U2523">
        <v>4.7839999999999998</v>
      </c>
      <c r="V2523">
        <v>5.101</v>
      </c>
      <c r="W2523">
        <v>4.9539999999999997</v>
      </c>
      <c r="X2523">
        <v>4.5919999999999996</v>
      </c>
      <c r="Y2523">
        <v>4.8570000000000002</v>
      </c>
      <c r="Z2523">
        <v>4.7619999999999996</v>
      </c>
      <c r="AA2523">
        <v>5.5039999999999996</v>
      </c>
      <c r="AB2523">
        <v>4.1779999999999999</v>
      </c>
      <c r="AC2523">
        <v>3.46</v>
      </c>
      <c r="AD2523">
        <v>3.5019999999999998</v>
      </c>
      <c r="AE2523">
        <v>3.2690000000000001</v>
      </c>
      <c r="AF2523">
        <v>3.5739999999999998</v>
      </c>
      <c r="AG2523">
        <v>3.9220000000000002</v>
      </c>
      <c r="AH2523">
        <v>4.359</v>
      </c>
      <c r="AI2523">
        <v>4.8140000000000001</v>
      </c>
      <c r="AJ2523">
        <v>-2.7909999999999999</v>
      </c>
      <c r="AK2523">
        <v>-2.004</v>
      </c>
      <c r="AL2523">
        <v>-1.62</v>
      </c>
      <c r="AM2523">
        <v>-0.66500000000000004</v>
      </c>
      <c r="AN2523">
        <v>1.3129999999999999</v>
      </c>
      <c r="AO2523">
        <v>0.59499999999999997</v>
      </c>
      <c r="AP2523">
        <v>1.7110000000000001</v>
      </c>
      <c r="AQ2523">
        <v>2.8290000000000002</v>
      </c>
      <c r="AR2523">
        <v>4.22</v>
      </c>
      <c r="AS2523">
        <v>5.3529999999999998</v>
      </c>
      <c r="AT2523">
        <v>6.1509999999999998</v>
      </c>
      <c r="AU2523">
        <v>9.2170000000000005</v>
      </c>
      <c r="AV2523">
        <v>21.725999999999999</v>
      </c>
      <c r="AW2523">
        <v>22.068999999999999</v>
      </c>
      <c r="AX2523">
        <v>22.608000000000001</v>
      </c>
      <c r="AY2523">
        <v>23.263000000000002</v>
      </c>
      <c r="AZ2523">
        <v>26.021999999999998</v>
      </c>
      <c r="BA2523">
        <v>24.991</v>
      </c>
      <c r="BB2523">
        <v>24.608000000000001</v>
      </c>
      <c r="BC2523">
        <v>24.704000000000001</v>
      </c>
      <c r="BD2523">
        <v>23.806999999999999</v>
      </c>
      <c r="BE2523">
        <v>23.274000000000001</v>
      </c>
      <c r="BF2523">
        <v>23.888000000000002</v>
      </c>
      <c r="BG2523">
        <v>20.73</v>
      </c>
      <c r="BH2523">
        <v>19.768000000000001</v>
      </c>
      <c r="BI2523">
        <v>19.991</v>
      </c>
      <c r="BJ2523">
        <v>19.738</v>
      </c>
      <c r="BK2523">
        <v>20.152000000000001</v>
      </c>
      <c r="BL2523">
        <v>20.523</v>
      </c>
      <c r="BM2523">
        <v>18.693999999999999</v>
      </c>
      <c r="BN2523">
        <v>18.358000000000001</v>
      </c>
      <c r="BO2523">
        <v>17.356000000000002</v>
      </c>
      <c r="BP2523">
        <v>17.335999999999999</v>
      </c>
      <c r="BQ2523">
        <v>17.498000000000001</v>
      </c>
      <c r="BR2523">
        <v>17.257999999999999</v>
      </c>
      <c r="BS2523">
        <v>17.559999999999999</v>
      </c>
      <c r="BT2523">
        <v>16.968</v>
      </c>
      <c r="BU2523">
        <v>17.109000000000002</v>
      </c>
      <c r="BV2523">
        <v>16.946999999999999</v>
      </c>
      <c r="BW2523">
        <v>16.218</v>
      </c>
      <c r="BX2523">
        <v>17.600999999999999</v>
      </c>
      <c r="BY2523">
        <v>15.997</v>
      </c>
      <c r="BZ2523">
        <v>15.798999999999999</v>
      </c>
      <c r="CA2523">
        <v>15.901</v>
      </c>
      <c r="CB2523">
        <v>16.106999999999999</v>
      </c>
      <c r="CC2523">
        <v>16.007999999999999</v>
      </c>
      <c r="CD2523">
        <v>16.210999999999999</v>
      </c>
      <c r="CE2523">
        <v>16.288</v>
      </c>
      <c r="CF2523">
        <v>16.298999999999999</v>
      </c>
      <c r="CG2523">
        <v>16.719000000000001</v>
      </c>
      <c r="CH2523">
        <v>17.239999999999998</v>
      </c>
    </row>
    <row r="2524" spans="1:86" x14ac:dyDescent="0.25">
      <c r="A2524" t="s">
        <v>6274</v>
      </c>
      <c r="B2524" t="s">
        <v>2305</v>
      </c>
      <c r="C2524">
        <v>182.62299999999999</v>
      </c>
      <c r="D2524">
        <v>184.30799999999999</v>
      </c>
      <c r="E2524">
        <v>185.107</v>
      </c>
      <c r="F2524">
        <v>178.28299999999999</v>
      </c>
      <c r="G2524">
        <v>175.81200000000001</v>
      </c>
      <c r="H2524">
        <v>171.65799999999999</v>
      </c>
      <c r="I2524">
        <v>168.9</v>
      </c>
      <c r="J2524">
        <v>165.328</v>
      </c>
      <c r="K2524">
        <v>159.60400000000001</v>
      </c>
      <c r="L2524">
        <v>88.361999999999995</v>
      </c>
      <c r="M2524">
        <v>85.998000000000005</v>
      </c>
      <c r="N2524">
        <v>86.558000000000007</v>
      </c>
      <c r="O2524">
        <v>82.161000000000001</v>
      </c>
      <c r="P2524">
        <v>78.971000000000004</v>
      </c>
      <c r="Q2524">
        <v>76.018000000000001</v>
      </c>
      <c r="R2524">
        <v>78.510000000000005</v>
      </c>
      <c r="S2524">
        <v>75.325999999999993</v>
      </c>
      <c r="T2524">
        <v>75.906000000000006</v>
      </c>
      <c r="U2524">
        <v>78.049000000000007</v>
      </c>
      <c r="V2524">
        <v>77.8</v>
      </c>
      <c r="W2524">
        <v>79.304000000000002</v>
      </c>
      <c r="X2524">
        <v>166.14699999999999</v>
      </c>
      <c r="Y2524">
        <v>168.78800000000001</v>
      </c>
      <c r="Z2524">
        <v>184.315</v>
      </c>
      <c r="AA2524">
        <v>184.58600000000001</v>
      </c>
      <c r="AB2524">
        <v>196.20500000000001</v>
      </c>
      <c r="AC2524">
        <v>194.12700000000001</v>
      </c>
      <c r="AD2524">
        <v>200.767</v>
      </c>
      <c r="AE2524">
        <v>201.578</v>
      </c>
      <c r="AF2524">
        <v>202.417</v>
      </c>
      <c r="AG2524">
        <v>203.291</v>
      </c>
      <c r="AH2524">
        <v>204.57</v>
      </c>
      <c r="AI2524">
        <v>205.285</v>
      </c>
      <c r="AJ2524">
        <v>265.07</v>
      </c>
      <c r="AK2524">
        <v>260.14</v>
      </c>
      <c r="AL2524">
        <v>263.49299999999999</v>
      </c>
      <c r="AM2524">
        <v>259.41699999999997</v>
      </c>
      <c r="AN2524">
        <v>266.92399999999998</v>
      </c>
      <c r="AO2524">
        <v>261.98599999999999</v>
      </c>
      <c r="AP2524">
        <v>256.79599999999999</v>
      </c>
      <c r="AQ2524">
        <v>257.42500000000001</v>
      </c>
      <c r="AR2524">
        <v>253.97900000000001</v>
      </c>
      <c r="AS2524">
        <v>253.70500000000001</v>
      </c>
      <c r="AT2524">
        <v>255.166</v>
      </c>
      <c r="AU2524">
        <v>255.70099999999999</v>
      </c>
      <c r="AV2524">
        <v>261.57900000000001</v>
      </c>
      <c r="AW2524">
        <v>259.017</v>
      </c>
      <c r="AX2524">
        <v>266.49099999999999</v>
      </c>
      <c r="AY2524">
        <v>265.25900000000001</v>
      </c>
      <c r="AZ2524">
        <v>271.33100000000002</v>
      </c>
      <c r="BA2524">
        <v>270.39800000000002</v>
      </c>
      <c r="BB2524">
        <v>268.47699999999998</v>
      </c>
      <c r="BC2524">
        <v>268.52800000000002</v>
      </c>
      <c r="BD2524">
        <v>267.791</v>
      </c>
      <c r="BE2524">
        <v>277.49299999999999</v>
      </c>
      <c r="BF2524">
        <v>275.30900000000003</v>
      </c>
      <c r="BG2524">
        <v>280.12799999999999</v>
      </c>
      <c r="BH2524">
        <v>282.29000000000002</v>
      </c>
      <c r="BI2524">
        <v>279.84300000000002</v>
      </c>
      <c r="BJ2524">
        <v>281.13499999999999</v>
      </c>
      <c r="BK2524">
        <v>284.38299999999998</v>
      </c>
      <c r="BL2524">
        <v>292.98099999999999</v>
      </c>
      <c r="BM2524">
        <v>294.738</v>
      </c>
      <c r="BN2524">
        <v>294.73099999999999</v>
      </c>
      <c r="BO2524">
        <v>291.108</v>
      </c>
      <c r="BP2524">
        <v>291.35399999999998</v>
      </c>
      <c r="BQ2524">
        <v>297.072</v>
      </c>
      <c r="BR2524">
        <v>300.14100000000002</v>
      </c>
      <c r="BS2524">
        <v>301.84100000000001</v>
      </c>
      <c r="BT2524">
        <v>299.10199999999998</v>
      </c>
      <c r="BU2524">
        <v>294.358</v>
      </c>
      <c r="BV2524">
        <v>295.75299999999999</v>
      </c>
      <c r="BW2524">
        <v>294.221</v>
      </c>
      <c r="BX2524">
        <v>305.62799999999999</v>
      </c>
      <c r="BY2524">
        <v>295.96800000000002</v>
      </c>
      <c r="BZ2524">
        <v>301.803</v>
      </c>
      <c r="CA2524">
        <v>300.98899999999998</v>
      </c>
      <c r="CB2524">
        <v>302.24400000000003</v>
      </c>
      <c r="CC2524">
        <v>309.27199999999999</v>
      </c>
      <c r="CD2524">
        <v>311.767</v>
      </c>
      <c r="CE2524">
        <v>316.892</v>
      </c>
      <c r="CF2524">
        <v>308.02800000000002</v>
      </c>
      <c r="CG2524">
        <v>301.35399999999998</v>
      </c>
      <c r="CH2524">
        <v>311.47899999999998</v>
      </c>
    </row>
    <row r="2525" spans="1:86" x14ac:dyDescent="0.25">
      <c r="A2525" t="s">
        <v>6275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 t="s">
        <v>202</v>
      </c>
      <c r="CA2525" t="s">
        <v>202</v>
      </c>
      <c r="CB2525" t="s">
        <v>202</v>
      </c>
      <c r="CC2525" t="s">
        <v>202</v>
      </c>
      <c r="CD2525" t="s">
        <v>202</v>
      </c>
      <c r="CE2525" t="s">
        <v>202</v>
      </c>
      <c r="CF2525" t="s">
        <v>202</v>
      </c>
      <c r="CG2525" t="s">
        <v>202</v>
      </c>
      <c r="CH2525" t="s">
        <v>202</v>
      </c>
    </row>
    <row r="2526" spans="1:86" x14ac:dyDescent="0.25">
      <c r="A2526" t="s">
        <v>6276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201</v>
      </c>
      <c r="BE2526" t="s">
        <v>202</v>
      </c>
      <c r="BF2526" t="s">
        <v>202</v>
      </c>
      <c r="BG2526" t="s">
        <v>202</v>
      </c>
      <c r="BH2526" t="s">
        <v>202</v>
      </c>
      <c r="BI2526" t="s">
        <v>201</v>
      </c>
      <c r="BJ2526" t="s">
        <v>201</v>
      </c>
      <c r="BK2526" t="s">
        <v>202</v>
      </c>
      <c r="BL2526" t="s">
        <v>202</v>
      </c>
      <c r="BM2526" t="s">
        <v>201</v>
      </c>
      <c r="BN2526" t="s">
        <v>202</v>
      </c>
      <c r="BO2526" t="s">
        <v>202</v>
      </c>
      <c r="BP2526" t="s">
        <v>201</v>
      </c>
      <c r="BQ2526" t="s">
        <v>202</v>
      </c>
      <c r="BR2526" t="s">
        <v>202</v>
      </c>
      <c r="BS2526" t="s">
        <v>202</v>
      </c>
      <c r="BT2526" t="s">
        <v>202</v>
      </c>
      <c r="BU2526" t="s">
        <v>201</v>
      </c>
      <c r="BV2526" t="s">
        <v>202</v>
      </c>
      <c r="BW2526" t="s">
        <v>201</v>
      </c>
      <c r="BX2526" t="s">
        <v>202</v>
      </c>
      <c r="BY2526" t="s">
        <v>201</v>
      </c>
      <c r="BZ2526" t="s">
        <v>201</v>
      </c>
      <c r="CA2526" t="s">
        <v>202</v>
      </c>
      <c r="CB2526" t="s">
        <v>202</v>
      </c>
      <c r="CC2526" t="s">
        <v>201</v>
      </c>
      <c r="CD2526" t="s">
        <v>202</v>
      </c>
      <c r="CE2526" t="s">
        <v>201</v>
      </c>
      <c r="CF2526" t="s">
        <v>202</v>
      </c>
      <c r="CG2526" t="s">
        <v>201</v>
      </c>
      <c r="CH2526" t="s">
        <v>202</v>
      </c>
    </row>
    <row r="2527" spans="1:86" x14ac:dyDescent="0.25">
      <c r="A2527" t="s">
        <v>6277</v>
      </c>
      <c r="B2527" t="s">
        <v>2308</v>
      </c>
      <c r="C2527" t="s">
        <v>202</v>
      </c>
      <c r="D2527" t="s">
        <v>202</v>
      </c>
      <c r="E2527">
        <v>-2E-3</v>
      </c>
      <c r="F2527">
        <v>2.1999999999999999E-2</v>
      </c>
      <c r="G2527" t="s">
        <v>202</v>
      </c>
      <c r="H2527" t="s">
        <v>202</v>
      </c>
      <c r="I2527">
        <v>3.2000000000000001E-2</v>
      </c>
      <c r="J2527" t="s">
        <v>202</v>
      </c>
      <c r="K2527" t="s">
        <v>202</v>
      </c>
      <c r="L2527" t="s">
        <v>202</v>
      </c>
      <c r="M2527" t="s">
        <v>202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 t="s">
        <v>202</v>
      </c>
      <c r="CA2527" t="s">
        <v>202</v>
      </c>
      <c r="CB2527" t="s">
        <v>202</v>
      </c>
      <c r="CC2527" t="s">
        <v>202</v>
      </c>
      <c r="CD2527" t="s">
        <v>202</v>
      </c>
      <c r="CE2527" t="s">
        <v>202</v>
      </c>
      <c r="CF2527" t="s">
        <v>202</v>
      </c>
      <c r="CG2527" t="s">
        <v>202</v>
      </c>
      <c r="CH2527" t="s">
        <v>202</v>
      </c>
    </row>
    <row r="2528" spans="1:86" x14ac:dyDescent="0.25">
      <c r="A2528" t="s">
        <v>6278</v>
      </c>
      <c r="B2528" t="s">
        <v>2309</v>
      </c>
      <c r="C2528" t="s">
        <v>202</v>
      </c>
      <c r="D2528" t="s">
        <v>202</v>
      </c>
      <c r="E2528" t="s">
        <v>201</v>
      </c>
      <c r="F2528" t="s">
        <v>202</v>
      </c>
      <c r="G2528" t="s">
        <v>202</v>
      </c>
      <c r="H2528" t="s">
        <v>202</v>
      </c>
      <c r="I2528" t="s">
        <v>201</v>
      </c>
      <c r="J2528" t="s">
        <v>202</v>
      </c>
      <c r="K2528" t="s">
        <v>202</v>
      </c>
      <c r="L2528" t="s">
        <v>202</v>
      </c>
      <c r="M2528" t="s">
        <v>202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201</v>
      </c>
      <c r="AC2528" t="s">
        <v>201</v>
      </c>
      <c r="AD2528" t="s">
        <v>201</v>
      </c>
      <c r="AE2528" t="s">
        <v>201</v>
      </c>
      <c r="AF2528" t="s">
        <v>201</v>
      </c>
      <c r="AG2528" t="s">
        <v>201</v>
      </c>
      <c r="AH2528" t="s">
        <v>201</v>
      </c>
      <c r="AI2528" t="s">
        <v>201</v>
      </c>
      <c r="AJ2528" t="s">
        <v>202</v>
      </c>
      <c r="AK2528" t="s">
        <v>202</v>
      </c>
      <c r="AL2528" t="s">
        <v>202</v>
      </c>
      <c r="AM2528" t="s">
        <v>202</v>
      </c>
      <c r="AN2528" t="s">
        <v>202</v>
      </c>
      <c r="AO2528" t="s">
        <v>202</v>
      </c>
      <c r="AP2528" t="s">
        <v>202</v>
      </c>
      <c r="AQ2528" t="s">
        <v>202</v>
      </c>
      <c r="AR2528" t="s">
        <v>202</v>
      </c>
      <c r="AS2528" t="s">
        <v>202</v>
      </c>
      <c r="AT2528" t="s">
        <v>202</v>
      </c>
      <c r="AU2528" t="s">
        <v>202</v>
      </c>
      <c r="AV2528" t="s">
        <v>202</v>
      </c>
      <c r="AW2528" t="s">
        <v>202</v>
      </c>
      <c r="AX2528" t="s">
        <v>202</v>
      </c>
      <c r="AY2528" t="s">
        <v>202</v>
      </c>
      <c r="AZ2528" t="s">
        <v>202</v>
      </c>
      <c r="BA2528" t="s">
        <v>202</v>
      </c>
      <c r="BB2528" t="s">
        <v>202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202</v>
      </c>
      <c r="CB2528" t="s">
        <v>202</v>
      </c>
      <c r="CC2528" t="s">
        <v>202</v>
      </c>
      <c r="CD2528" t="s">
        <v>202</v>
      </c>
      <c r="CE2528" t="s">
        <v>202</v>
      </c>
      <c r="CF2528" t="s">
        <v>202</v>
      </c>
      <c r="CG2528" t="s">
        <v>202</v>
      </c>
      <c r="CH2528" t="s">
        <v>202</v>
      </c>
    </row>
    <row r="2529" spans="1:86" x14ac:dyDescent="0.25">
      <c r="A2529" t="s">
        <v>6279</v>
      </c>
      <c r="B2529" t="s">
        <v>2310</v>
      </c>
      <c r="C2529" t="s">
        <v>202</v>
      </c>
      <c r="D2529" t="s">
        <v>202</v>
      </c>
      <c r="E2529" t="s">
        <v>201</v>
      </c>
      <c r="F2529" t="s">
        <v>202</v>
      </c>
      <c r="G2529" t="s">
        <v>202</v>
      </c>
      <c r="H2529" t="s">
        <v>202</v>
      </c>
      <c r="I2529" t="s">
        <v>201</v>
      </c>
      <c r="J2529" t="s">
        <v>202</v>
      </c>
      <c r="K2529" t="s">
        <v>202</v>
      </c>
      <c r="L2529" t="s">
        <v>202</v>
      </c>
      <c r="M2529" t="s">
        <v>202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202</v>
      </c>
      <c r="AK2529" t="s">
        <v>202</v>
      </c>
      <c r="AL2529" t="s">
        <v>202</v>
      </c>
      <c r="AM2529" t="s">
        <v>202</v>
      </c>
      <c r="AN2529" t="s">
        <v>202</v>
      </c>
      <c r="AO2529" t="s">
        <v>202</v>
      </c>
      <c r="AP2529" t="s">
        <v>202</v>
      </c>
      <c r="AQ2529" t="s">
        <v>202</v>
      </c>
      <c r="AR2529" t="s">
        <v>202</v>
      </c>
      <c r="AS2529" t="s">
        <v>202</v>
      </c>
      <c r="AT2529" t="s">
        <v>202</v>
      </c>
      <c r="AU2529" t="s">
        <v>202</v>
      </c>
      <c r="AV2529" t="s">
        <v>202</v>
      </c>
      <c r="AW2529" t="s">
        <v>202</v>
      </c>
      <c r="AX2529" t="s">
        <v>202</v>
      </c>
      <c r="AY2529" t="s">
        <v>202</v>
      </c>
      <c r="AZ2529" t="s">
        <v>202</v>
      </c>
      <c r="BA2529" t="s">
        <v>202</v>
      </c>
      <c r="BB2529" t="s">
        <v>202</v>
      </c>
      <c r="BC2529" t="s">
        <v>202</v>
      </c>
      <c r="BD2529" t="s">
        <v>201</v>
      </c>
      <c r="BE2529" t="s">
        <v>202</v>
      </c>
      <c r="BF2529" t="s">
        <v>202</v>
      </c>
      <c r="BG2529" t="s">
        <v>202</v>
      </c>
      <c r="BH2529" t="s">
        <v>202</v>
      </c>
      <c r="BI2529" t="s">
        <v>201</v>
      </c>
      <c r="BJ2529" t="s">
        <v>201</v>
      </c>
      <c r="BK2529" t="s">
        <v>202</v>
      </c>
      <c r="BL2529" t="s">
        <v>202</v>
      </c>
      <c r="BM2529" t="s">
        <v>201</v>
      </c>
      <c r="BN2529" t="s">
        <v>202</v>
      </c>
      <c r="BO2529" t="s">
        <v>202</v>
      </c>
      <c r="BP2529" t="s">
        <v>201</v>
      </c>
      <c r="BQ2529" t="s">
        <v>202</v>
      </c>
      <c r="BR2529" t="s">
        <v>202</v>
      </c>
      <c r="BS2529" t="s">
        <v>202</v>
      </c>
      <c r="BT2529" t="s">
        <v>202</v>
      </c>
      <c r="BU2529" t="s">
        <v>201</v>
      </c>
      <c r="BV2529" t="s">
        <v>202</v>
      </c>
      <c r="BW2529" t="s">
        <v>201</v>
      </c>
      <c r="BX2529" t="s">
        <v>202</v>
      </c>
      <c r="BY2529" t="s">
        <v>201</v>
      </c>
      <c r="BZ2529" t="s">
        <v>201</v>
      </c>
      <c r="CA2529" t="s">
        <v>202</v>
      </c>
      <c r="CB2529" t="s">
        <v>202</v>
      </c>
      <c r="CC2529" t="s">
        <v>201</v>
      </c>
      <c r="CD2529" t="s">
        <v>202</v>
      </c>
      <c r="CE2529" t="s">
        <v>201</v>
      </c>
      <c r="CF2529" t="s">
        <v>202</v>
      </c>
      <c r="CG2529" t="s">
        <v>201</v>
      </c>
      <c r="CH2529" t="s">
        <v>202</v>
      </c>
    </row>
    <row r="2530" spans="1:86" x14ac:dyDescent="0.25">
      <c r="A2530" t="s">
        <v>6280</v>
      </c>
      <c r="B2530" t="s">
        <v>2311</v>
      </c>
      <c r="C2530" t="s">
        <v>202</v>
      </c>
      <c r="D2530" t="s">
        <v>202</v>
      </c>
      <c r="E2530" t="s">
        <v>201</v>
      </c>
      <c r="F2530" t="s">
        <v>201</v>
      </c>
      <c r="G2530" t="s">
        <v>202</v>
      </c>
      <c r="H2530" t="s">
        <v>202</v>
      </c>
      <c r="I2530" t="s">
        <v>201</v>
      </c>
      <c r="J2530" t="s">
        <v>202</v>
      </c>
      <c r="K2530" t="s">
        <v>202</v>
      </c>
      <c r="L2530" t="s">
        <v>202</v>
      </c>
      <c r="M2530" t="s">
        <v>202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201</v>
      </c>
      <c r="AC2530" t="s">
        <v>201</v>
      </c>
      <c r="AD2530" t="s">
        <v>201</v>
      </c>
      <c r="AE2530" t="s">
        <v>201</v>
      </c>
      <c r="AF2530" t="s">
        <v>201</v>
      </c>
      <c r="AG2530" t="s">
        <v>201</v>
      </c>
      <c r="AH2530" t="s">
        <v>201</v>
      </c>
      <c r="AI2530" t="s">
        <v>201</v>
      </c>
      <c r="AJ2530" t="s">
        <v>202</v>
      </c>
      <c r="AK2530" t="s">
        <v>202</v>
      </c>
      <c r="AL2530" t="s">
        <v>202</v>
      </c>
      <c r="AM2530" t="s">
        <v>202</v>
      </c>
      <c r="AN2530" t="s">
        <v>202</v>
      </c>
      <c r="AO2530" t="s">
        <v>202</v>
      </c>
      <c r="AP2530" t="s">
        <v>202</v>
      </c>
      <c r="AQ2530" t="s">
        <v>202</v>
      </c>
      <c r="AR2530" t="s">
        <v>202</v>
      </c>
      <c r="AS2530" t="s">
        <v>202</v>
      </c>
      <c r="AT2530" t="s">
        <v>202</v>
      </c>
      <c r="AU2530" t="s">
        <v>202</v>
      </c>
      <c r="AV2530" t="s">
        <v>202</v>
      </c>
      <c r="AW2530" t="s">
        <v>202</v>
      </c>
      <c r="AX2530" t="s">
        <v>202</v>
      </c>
      <c r="AY2530" t="s">
        <v>202</v>
      </c>
      <c r="AZ2530" t="s">
        <v>202</v>
      </c>
      <c r="BA2530" t="s">
        <v>202</v>
      </c>
      <c r="BB2530" t="s">
        <v>202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202</v>
      </c>
      <c r="CB2530" t="s">
        <v>202</v>
      </c>
      <c r="CC2530" t="s">
        <v>202</v>
      </c>
      <c r="CD2530" t="s">
        <v>202</v>
      </c>
      <c r="CE2530" t="s">
        <v>202</v>
      </c>
      <c r="CF2530" t="s">
        <v>202</v>
      </c>
      <c r="CG2530" t="s">
        <v>202</v>
      </c>
      <c r="CH2530" t="s">
        <v>202</v>
      </c>
    </row>
    <row r="2531" spans="1:86" x14ac:dyDescent="0.25">
      <c r="A2531" t="s">
        <v>6281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25">
      <c r="A2532" t="s">
        <v>6282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25">
      <c r="A2533" t="s">
        <v>6283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25">
      <c r="A2534" t="s">
        <v>6284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25">
      <c r="A2535" t="s">
        <v>6285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25">
      <c r="A2536" t="s">
        <v>6286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25">
      <c r="A2537" t="s">
        <v>6287</v>
      </c>
      <c r="B2537" t="s">
        <v>2318</v>
      </c>
      <c r="C2537" t="s">
        <v>202</v>
      </c>
      <c r="D2537" t="s">
        <v>202</v>
      </c>
      <c r="E2537" t="s">
        <v>201</v>
      </c>
      <c r="F2537" t="s">
        <v>202</v>
      </c>
      <c r="G2537" t="s">
        <v>202</v>
      </c>
      <c r="H2537" t="s">
        <v>202</v>
      </c>
      <c r="I2537" t="s">
        <v>201</v>
      </c>
      <c r="J2537" t="s">
        <v>202</v>
      </c>
      <c r="K2537" t="s">
        <v>202</v>
      </c>
      <c r="L2537" t="s">
        <v>202</v>
      </c>
      <c r="M2537" t="s">
        <v>202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201</v>
      </c>
      <c r="AC2537" t="s">
        <v>201</v>
      </c>
      <c r="AD2537" t="s">
        <v>201</v>
      </c>
      <c r="AE2537" t="s">
        <v>201</v>
      </c>
      <c r="AF2537" t="s">
        <v>201</v>
      </c>
      <c r="AG2537" t="s">
        <v>201</v>
      </c>
      <c r="AH2537" t="s">
        <v>201</v>
      </c>
      <c r="AI2537" t="s">
        <v>201</v>
      </c>
      <c r="AJ2537" t="s">
        <v>202</v>
      </c>
      <c r="AK2537" t="s">
        <v>202</v>
      </c>
      <c r="AL2537" t="s">
        <v>202</v>
      </c>
      <c r="AM2537" t="s">
        <v>202</v>
      </c>
      <c r="AN2537" t="s">
        <v>202</v>
      </c>
      <c r="AO2537" t="s">
        <v>202</v>
      </c>
      <c r="AP2537" t="s">
        <v>202</v>
      </c>
      <c r="AQ2537" t="s">
        <v>202</v>
      </c>
      <c r="AR2537" t="s">
        <v>202</v>
      </c>
      <c r="AS2537" t="s">
        <v>202</v>
      </c>
      <c r="AT2537" t="s">
        <v>202</v>
      </c>
      <c r="AU2537" t="s">
        <v>202</v>
      </c>
      <c r="AV2537" t="s">
        <v>202</v>
      </c>
      <c r="AW2537" t="s">
        <v>202</v>
      </c>
      <c r="AX2537" t="s">
        <v>202</v>
      </c>
      <c r="AY2537" t="s">
        <v>202</v>
      </c>
      <c r="AZ2537" t="s">
        <v>202</v>
      </c>
      <c r="BA2537" t="s">
        <v>202</v>
      </c>
      <c r="BB2537" t="s">
        <v>202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202</v>
      </c>
      <c r="CB2537" t="s">
        <v>202</v>
      </c>
      <c r="CC2537" t="s">
        <v>202</v>
      </c>
      <c r="CD2537" t="s">
        <v>202</v>
      </c>
      <c r="CE2537" t="s">
        <v>202</v>
      </c>
      <c r="CF2537" t="s">
        <v>202</v>
      </c>
      <c r="CG2537" t="s">
        <v>202</v>
      </c>
      <c r="CH2537" t="s">
        <v>202</v>
      </c>
    </row>
    <row r="2538" spans="1:86" x14ac:dyDescent="0.25">
      <c r="A2538" t="s">
        <v>6288</v>
      </c>
      <c r="B2538" t="s">
        <v>2319</v>
      </c>
      <c r="C2538" t="s">
        <v>202</v>
      </c>
      <c r="D2538" t="s">
        <v>202</v>
      </c>
      <c r="E2538" t="s">
        <v>201</v>
      </c>
      <c r="F2538" t="s">
        <v>202</v>
      </c>
      <c r="G2538" t="s">
        <v>202</v>
      </c>
      <c r="H2538" t="s">
        <v>202</v>
      </c>
      <c r="I2538" t="s">
        <v>201</v>
      </c>
      <c r="J2538" t="s">
        <v>202</v>
      </c>
      <c r="K2538" t="s">
        <v>202</v>
      </c>
      <c r="L2538" t="s">
        <v>202</v>
      </c>
      <c r="M2538" t="s">
        <v>202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201</v>
      </c>
      <c r="AC2538" t="s">
        <v>201</v>
      </c>
      <c r="AD2538" t="s">
        <v>201</v>
      </c>
      <c r="AE2538" t="s">
        <v>201</v>
      </c>
      <c r="AF2538" t="s">
        <v>201</v>
      </c>
      <c r="AG2538" t="s">
        <v>201</v>
      </c>
      <c r="AH2538" t="s">
        <v>201</v>
      </c>
      <c r="AI2538" t="s">
        <v>201</v>
      </c>
      <c r="AJ2538" t="s">
        <v>202</v>
      </c>
      <c r="AK2538" t="s">
        <v>202</v>
      </c>
      <c r="AL2538" t="s">
        <v>202</v>
      </c>
      <c r="AM2538" t="s">
        <v>202</v>
      </c>
      <c r="AN2538" t="s">
        <v>202</v>
      </c>
      <c r="AO2538" t="s">
        <v>202</v>
      </c>
      <c r="AP2538" t="s">
        <v>202</v>
      </c>
      <c r="AQ2538" t="s">
        <v>202</v>
      </c>
      <c r="AR2538" t="s">
        <v>202</v>
      </c>
      <c r="AS2538" t="s">
        <v>202</v>
      </c>
      <c r="AT2538" t="s">
        <v>202</v>
      </c>
      <c r="AU2538" t="s">
        <v>202</v>
      </c>
      <c r="AV2538" t="s">
        <v>202</v>
      </c>
      <c r="AW2538" t="s">
        <v>202</v>
      </c>
      <c r="AX2538" t="s">
        <v>202</v>
      </c>
      <c r="AY2538" t="s">
        <v>202</v>
      </c>
      <c r="AZ2538" t="s">
        <v>202</v>
      </c>
      <c r="BA2538" t="s">
        <v>202</v>
      </c>
      <c r="BB2538" t="s">
        <v>202</v>
      </c>
      <c r="BC2538" t="s">
        <v>202</v>
      </c>
      <c r="BD2538" t="s">
        <v>201</v>
      </c>
      <c r="BE2538" t="s">
        <v>202</v>
      </c>
      <c r="BF2538" t="s">
        <v>202</v>
      </c>
      <c r="BG2538" t="s">
        <v>202</v>
      </c>
      <c r="BH2538" t="s">
        <v>202</v>
      </c>
      <c r="BI2538" t="s">
        <v>201</v>
      </c>
      <c r="BJ2538" t="s">
        <v>201</v>
      </c>
      <c r="BK2538" t="s">
        <v>202</v>
      </c>
      <c r="BL2538" t="s">
        <v>202</v>
      </c>
      <c r="BM2538" t="s">
        <v>201</v>
      </c>
      <c r="BN2538" t="s">
        <v>202</v>
      </c>
      <c r="BO2538" t="s">
        <v>202</v>
      </c>
      <c r="BP2538" t="s">
        <v>201</v>
      </c>
      <c r="BQ2538" t="s">
        <v>202</v>
      </c>
      <c r="BR2538" t="s">
        <v>202</v>
      </c>
      <c r="BS2538" t="s">
        <v>202</v>
      </c>
      <c r="BT2538" t="s">
        <v>202</v>
      </c>
      <c r="BU2538" t="s">
        <v>201</v>
      </c>
      <c r="BV2538" t="s">
        <v>202</v>
      </c>
      <c r="BW2538" t="s">
        <v>201</v>
      </c>
      <c r="BX2538" t="s">
        <v>202</v>
      </c>
      <c r="BY2538" t="s">
        <v>201</v>
      </c>
      <c r="BZ2538" t="s">
        <v>201</v>
      </c>
      <c r="CA2538" t="s">
        <v>202</v>
      </c>
      <c r="CB2538" t="s">
        <v>202</v>
      </c>
      <c r="CC2538" t="s">
        <v>201</v>
      </c>
      <c r="CD2538" t="s">
        <v>202</v>
      </c>
      <c r="CE2538" t="s">
        <v>201</v>
      </c>
      <c r="CF2538" t="s">
        <v>202</v>
      </c>
      <c r="CG2538" t="s">
        <v>201</v>
      </c>
      <c r="CH2538" t="s">
        <v>202</v>
      </c>
    </row>
    <row r="2539" spans="1:86" x14ac:dyDescent="0.25">
      <c r="A2539" t="s">
        <v>6289</v>
      </c>
      <c r="B2539" t="s">
        <v>2320</v>
      </c>
      <c r="C2539" t="s">
        <v>202</v>
      </c>
      <c r="D2539" t="s">
        <v>202</v>
      </c>
      <c r="E2539" t="s">
        <v>201</v>
      </c>
      <c r="F2539" t="s">
        <v>201</v>
      </c>
      <c r="G2539" t="s">
        <v>202</v>
      </c>
      <c r="H2539" t="s">
        <v>202</v>
      </c>
      <c r="I2539" t="s">
        <v>201</v>
      </c>
      <c r="J2539" t="s">
        <v>202</v>
      </c>
      <c r="K2539" t="s">
        <v>202</v>
      </c>
      <c r="L2539" t="s">
        <v>202</v>
      </c>
      <c r="M2539" t="s">
        <v>202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201</v>
      </c>
      <c r="AC2539" t="s">
        <v>201</v>
      </c>
      <c r="AD2539" t="s">
        <v>201</v>
      </c>
      <c r="AE2539" t="s">
        <v>201</v>
      </c>
      <c r="AF2539" t="s">
        <v>201</v>
      </c>
      <c r="AG2539" t="s">
        <v>201</v>
      </c>
      <c r="AH2539" t="s">
        <v>201</v>
      </c>
      <c r="AI2539" t="s">
        <v>201</v>
      </c>
      <c r="AJ2539" t="s">
        <v>202</v>
      </c>
      <c r="AK2539" t="s">
        <v>202</v>
      </c>
      <c r="AL2539" t="s">
        <v>202</v>
      </c>
      <c r="AM2539" t="s">
        <v>202</v>
      </c>
      <c r="AN2539" t="s">
        <v>202</v>
      </c>
      <c r="AO2539" t="s">
        <v>202</v>
      </c>
      <c r="AP2539" t="s">
        <v>202</v>
      </c>
      <c r="AQ2539" t="s">
        <v>202</v>
      </c>
      <c r="AR2539" t="s">
        <v>202</v>
      </c>
      <c r="AS2539" t="s">
        <v>202</v>
      </c>
      <c r="AT2539" t="s">
        <v>202</v>
      </c>
      <c r="AU2539" t="s">
        <v>202</v>
      </c>
      <c r="AV2539" t="s">
        <v>202</v>
      </c>
      <c r="AW2539" t="s">
        <v>202</v>
      </c>
      <c r="AX2539" t="s">
        <v>202</v>
      </c>
      <c r="AY2539" t="s">
        <v>202</v>
      </c>
      <c r="AZ2539" t="s">
        <v>202</v>
      </c>
      <c r="BA2539" t="s">
        <v>202</v>
      </c>
      <c r="BB2539" t="s">
        <v>202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202</v>
      </c>
      <c r="CB2539" t="s">
        <v>202</v>
      </c>
      <c r="CC2539" t="s">
        <v>202</v>
      </c>
      <c r="CD2539" t="s">
        <v>202</v>
      </c>
      <c r="CE2539" t="s">
        <v>202</v>
      </c>
      <c r="CF2539" t="s">
        <v>202</v>
      </c>
      <c r="CG2539" t="s">
        <v>202</v>
      </c>
      <c r="CH2539" t="s">
        <v>202</v>
      </c>
    </row>
    <row r="2540" spans="1:86" x14ac:dyDescent="0.25">
      <c r="A2540" t="s">
        <v>6290</v>
      </c>
      <c r="B2540" t="s">
        <v>2321</v>
      </c>
      <c r="C2540">
        <v>167.92599999999999</v>
      </c>
      <c r="D2540">
        <v>171.03700000000001</v>
      </c>
      <c r="E2540" t="s">
        <v>202</v>
      </c>
      <c r="F2540">
        <v>164.58600000000001</v>
      </c>
      <c r="G2540">
        <v>162.73699999999999</v>
      </c>
      <c r="H2540">
        <v>159.39500000000001</v>
      </c>
      <c r="I2540" t="s">
        <v>202</v>
      </c>
      <c r="J2540">
        <v>155.15600000000001</v>
      </c>
      <c r="K2540">
        <v>150.422</v>
      </c>
      <c r="L2540">
        <v>91.775999999999996</v>
      </c>
      <c r="M2540">
        <v>89.65</v>
      </c>
      <c r="N2540">
        <v>89.92</v>
      </c>
      <c r="O2540">
        <v>85.444999999999993</v>
      </c>
      <c r="P2540">
        <v>84.617000000000004</v>
      </c>
      <c r="Q2540">
        <v>81.376000000000005</v>
      </c>
      <c r="R2540">
        <v>83.385999999999996</v>
      </c>
      <c r="S2540">
        <v>80.34</v>
      </c>
      <c r="T2540">
        <v>80.875</v>
      </c>
      <c r="U2540">
        <v>82.826999999999998</v>
      </c>
      <c r="V2540">
        <v>82.884</v>
      </c>
      <c r="W2540">
        <v>84.25</v>
      </c>
      <c r="X2540">
        <v>170.70500000000001</v>
      </c>
      <c r="Y2540">
        <v>173.61500000000001</v>
      </c>
      <c r="Z2540">
        <v>189.041</v>
      </c>
      <c r="AA2540">
        <v>190.04499999999999</v>
      </c>
      <c r="AB2540" t="s">
        <v>202</v>
      </c>
      <c r="AC2540" t="s">
        <v>202</v>
      </c>
      <c r="AD2540" t="s">
        <v>202</v>
      </c>
      <c r="AE2540" t="s">
        <v>202</v>
      </c>
      <c r="AF2540" t="s">
        <v>202</v>
      </c>
      <c r="AG2540" t="s">
        <v>202</v>
      </c>
      <c r="AH2540" t="s">
        <v>202</v>
      </c>
      <c r="AI2540" t="s">
        <v>202</v>
      </c>
      <c r="AJ2540">
        <v>262.24400000000003</v>
      </c>
      <c r="AK2540">
        <v>258.08800000000002</v>
      </c>
      <c r="AL2540">
        <v>261.834</v>
      </c>
      <c r="AM2540">
        <v>258.71699999999998</v>
      </c>
      <c r="AN2540">
        <v>268.20800000000003</v>
      </c>
      <c r="AO2540">
        <v>262.53800000000001</v>
      </c>
      <c r="AP2540">
        <v>258.459</v>
      </c>
      <c r="AQ2540">
        <v>260.214</v>
      </c>
      <c r="AR2540">
        <v>258.15199999999999</v>
      </c>
      <c r="AS2540">
        <v>259.01</v>
      </c>
      <c r="AT2540">
        <v>261.27199999999999</v>
      </c>
      <c r="AU2540">
        <v>264.85300000000001</v>
      </c>
      <c r="AV2540">
        <v>283.26100000000002</v>
      </c>
      <c r="AW2540">
        <v>281.05500000000001</v>
      </c>
      <c r="AX2540">
        <v>289.05399999999997</v>
      </c>
      <c r="AY2540">
        <v>288.48</v>
      </c>
      <c r="AZ2540">
        <v>297.32</v>
      </c>
      <c r="BA2540">
        <v>295.334</v>
      </c>
      <c r="BB2540">
        <v>293.05</v>
      </c>
      <c r="BC2540">
        <v>293.178</v>
      </c>
      <c r="BD2540">
        <v>291.55399999999997</v>
      </c>
      <c r="BE2540">
        <v>300.72500000000002</v>
      </c>
      <c r="BF2540">
        <v>299.15100000000001</v>
      </c>
      <c r="BG2540">
        <v>300.79399999999998</v>
      </c>
      <c r="BH2540">
        <v>301.98899999999998</v>
      </c>
      <c r="BI2540">
        <v>299.76900000000001</v>
      </c>
      <c r="BJ2540">
        <v>300.82499999999999</v>
      </c>
      <c r="BK2540">
        <v>304.45299999999997</v>
      </c>
      <c r="BL2540">
        <v>313.44499999999999</v>
      </c>
      <c r="BM2540">
        <v>313.387</v>
      </c>
      <c r="BN2540">
        <v>313.02699999999999</v>
      </c>
      <c r="BO2540">
        <v>308.39600000000002</v>
      </c>
      <c r="BP2540">
        <v>308.62700000000001</v>
      </c>
      <c r="BQ2540">
        <v>314.51900000000001</v>
      </c>
      <c r="BR2540">
        <v>317.34199999999998</v>
      </c>
      <c r="BS2540">
        <v>319.33800000000002</v>
      </c>
      <c r="BT2540">
        <v>316.01499999999999</v>
      </c>
      <c r="BU2540">
        <v>311.40899999999999</v>
      </c>
      <c r="BV2540">
        <v>312.63799999999998</v>
      </c>
      <c r="BW2540">
        <v>310.39699999999999</v>
      </c>
      <c r="BX2540">
        <v>323.178</v>
      </c>
      <c r="BY2540">
        <v>311.92200000000003</v>
      </c>
      <c r="BZ2540">
        <v>317.56200000000001</v>
      </c>
      <c r="CA2540">
        <v>316.84300000000002</v>
      </c>
      <c r="CB2540">
        <v>318.30500000000001</v>
      </c>
      <c r="CC2540">
        <v>325.24099999999999</v>
      </c>
      <c r="CD2540">
        <v>327.90699999999998</v>
      </c>
      <c r="CE2540">
        <v>333.13799999999998</v>
      </c>
      <c r="CF2540">
        <v>324.279</v>
      </c>
      <c r="CG2540">
        <v>318.03300000000002</v>
      </c>
      <c r="CH2540">
        <v>328.673</v>
      </c>
    </row>
    <row r="2541" spans="1:86" x14ac:dyDescent="0.25">
      <c r="A2541" t="s">
        <v>6291</v>
      </c>
      <c r="B2541" t="s">
        <v>2322</v>
      </c>
      <c r="C2541">
        <v>-14.646000000000001</v>
      </c>
      <c r="D2541">
        <v>-13.226000000000001</v>
      </c>
      <c r="E2541" t="s">
        <v>202</v>
      </c>
      <c r="F2541">
        <v>-13.675000000000001</v>
      </c>
      <c r="G2541">
        <v>-13.048</v>
      </c>
      <c r="H2541">
        <v>-12.212999999999999</v>
      </c>
      <c r="I2541" t="s">
        <v>202</v>
      </c>
      <c r="J2541">
        <v>-10.178000000000001</v>
      </c>
      <c r="K2541">
        <v>-9.0340000000000007</v>
      </c>
      <c r="L2541">
        <v>3.3730000000000002</v>
      </c>
      <c r="M2541">
        <v>3.6280000000000001</v>
      </c>
      <c r="N2541">
        <v>3.3929999999999998</v>
      </c>
      <c r="O2541">
        <v>3.2349999999999999</v>
      </c>
      <c r="P2541">
        <v>5.617</v>
      </c>
      <c r="Q2541">
        <v>5.3289999999999997</v>
      </c>
      <c r="R2541">
        <v>4.9550000000000001</v>
      </c>
      <c r="S2541">
        <v>4.9950000000000001</v>
      </c>
      <c r="T2541">
        <v>4.9260000000000002</v>
      </c>
      <c r="U2541">
        <v>4.7629999999999999</v>
      </c>
      <c r="V2541">
        <v>5.008</v>
      </c>
      <c r="W2541">
        <v>4.9219999999999997</v>
      </c>
      <c r="X2541">
        <v>4.5529999999999999</v>
      </c>
      <c r="Y2541">
        <v>4.8559999999999999</v>
      </c>
      <c r="Z2541">
        <v>4.7320000000000002</v>
      </c>
      <c r="AA2541">
        <v>5.399</v>
      </c>
      <c r="AB2541" t="s">
        <v>202</v>
      </c>
      <c r="AC2541" t="s">
        <v>202</v>
      </c>
      <c r="AD2541" t="s">
        <v>202</v>
      </c>
      <c r="AE2541" t="s">
        <v>202</v>
      </c>
      <c r="AF2541" t="s">
        <v>202</v>
      </c>
      <c r="AG2541" t="s">
        <v>202</v>
      </c>
      <c r="AH2541" t="s">
        <v>202</v>
      </c>
      <c r="AI2541" t="s">
        <v>202</v>
      </c>
      <c r="AJ2541">
        <v>-2.8340000000000001</v>
      </c>
      <c r="AK2541">
        <v>-2.1030000000000002</v>
      </c>
      <c r="AL2541">
        <v>-1.6659999999999999</v>
      </c>
      <c r="AM2541">
        <v>-0.70399999999999996</v>
      </c>
      <c r="AN2541">
        <v>1.31</v>
      </c>
      <c r="AO2541">
        <v>0.503</v>
      </c>
      <c r="AP2541">
        <v>1.65</v>
      </c>
      <c r="AQ2541">
        <v>2.8260000000000001</v>
      </c>
      <c r="AR2541">
        <v>4.1760000000000002</v>
      </c>
      <c r="AS2541">
        <v>5.2949999999999999</v>
      </c>
      <c r="AT2541">
        <v>6.1050000000000004</v>
      </c>
      <c r="AU2541">
        <v>9.0679999999999996</v>
      </c>
      <c r="AV2541">
        <v>21.667000000000002</v>
      </c>
      <c r="AW2541">
        <v>22.068000000000001</v>
      </c>
      <c r="AX2541">
        <v>22.561</v>
      </c>
      <c r="AY2541">
        <v>23.163</v>
      </c>
      <c r="AZ2541">
        <v>26.02</v>
      </c>
      <c r="BA2541">
        <v>24.887</v>
      </c>
      <c r="BB2541">
        <v>24.605</v>
      </c>
      <c r="BC2541">
        <v>24.582999999999998</v>
      </c>
      <c r="BD2541">
        <v>23.806999999999999</v>
      </c>
      <c r="BE2541">
        <v>23.21</v>
      </c>
      <c r="BF2541">
        <v>23.841000000000001</v>
      </c>
      <c r="BG2541">
        <v>20.544</v>
      </c>
      <c r="BH2541">
        <v>19.582000000000001</v>
      </c>
      <c r="BI2541">
        <v>19.991</v>
      </c>
      <c r="BJ2541">
        <v>19.738</v>
      </c>
      <c r="BK2541">
        <v>19.925999999999998</v>
      </c>
      <c r="BL2541">
        <v>20.459</v>
      </c>
      <c r="BM2541">
        <v>18.693999999999999</v>
      </c>
      <c r="BN2541">
        <v>18.238</v>
      </c>
      <c r="BO2541">
        <v>17.315000000000001</v>
      </c>
      <c r="BP2541">
        <v>17.335999999999999</v>
      </c>
      <c r="BQ2541">
        <v>17.443000000000001</v>
      </c>
      <c r="BR2541">
        <v>17.218</v>
      </c>
      <c r="BS2541">
        <v>17.422999999999998</v>
      </c>
      <c r="BT2541">
        <v>16.911999999999999</v>
      </c>
      <c r="BU2541">
        <v>17.109000000000002</v>
      </c>
      <c r="BV2541">
        <v>16.850999999999999</v>
      </c>
      <c r="BW2541">
        <v>16.218</v>
      </c>
      <c r="BX2541">
        <v>17.54</v>
      </c>
      <c r="BY2541">
        <v>15.997</v>
      </c>
      <c r="BZ2541">
        <v>15.798999999999999</v>
      </c>
      <c r="CA2541">
        <v>15.835000000000001</v>
      </c>
      <c r="CB2541">
        <v>16.05</v>
      </c>
      <c r="CC2541">
        <v>16.007999999999999</v>
      </c>
      <c r="CD2541">
        <v>16.109000000000002</v>
      </c>
      <c r="CE2541">
        <v>16.288</v>
      </c>
      <c r="CF2541">
        <v>16.238</v>
      </c>
      <c r="CG2541">
        <v>16.719000000000001</v>
      </c>
      <c r="CH2541">
        <v>17.173999999999999</v>
      </c>
    </row>
    <row r="2542" spans="1:86" x14ac:dyDescent="0.25">
      <c r="A2542" t="s">
        <v>6292</v>
      </c>
      <c r="B2542" t="s">
        <v>2323</v>
      </c>
      <c r="C2542">
        <v>182.572</v>
      </c>
      <c r="D2542">
        <v>184.26300000000001</v>
      </c>
      <c r="E2542">
        <v>185.10900000000001</v>
      </c>
      <c r="F2542">
        <v>178.261</v>
      </c>
      <c r="G2542">
        <v>175.785</v>
      </c>
      <c r="H2542">
        <v>171.607</v>
      </c>
      <c r="I2542">
        <v>168.86699999999999</v>
      </c>
      <c r="J2542">
        <v>165.334</v>
      </c>
      <c r="K2542">
        <v>159.45500000000001</v>
      </c>
      <c r="L2542">
        <v>88.403000000000006</v>
      </c>
      <c r="M2542">
        <v>86.022000000000006</v>
      </c>
      <c r="N2542">
        <v>86.527000000000001</v>
      </c>
      <c r="O2542">
        <v>82.21</v>
      </c>
      <c r="P2542">
        <v>79.001000000000005</v>
      </c>
      <c r="Q2542">
        <v>76.048000000000002</v>
      </c>
      <c r="R2542">
        <v>78.430000000000007</v>
      </c>
      <c r="S2542">
        <v>75.344999999999999</v>
      </c>
      <c r="T2542">
        <v>75.947999999999993</v>
      </c>
      <c r="U2542">
        <v>78.063999999999993</v>
      </c>
      <c r="V2542">
        <v>77.876000000000005</v>
      </c>
      <c r="W2542">
        <v>79.328000000000003</v>
      </c>
      <c r="X2542">
        <v>166.15299999999999</v>
      </c>
      <c r="Y2542">
        <v>168.75800000000001</v>
      </c>
      <c r="Z2542">
        <v>184.309</v>
      </c>
      <c r="AA2542">
        <v>184.64599999999999</v>
      </c>
      <c r="AB2542" t="s">
        <v>202</v>
      </c>
      <c r="AC2542" t="s">
        <v>202</v>
      </c>
      <c r="AD2542" t="s">
        <v>202</v>
      </c>
      <c r="AE2542" t="s">
        <v>202</v>
      </c>
      <c r="AF2542" t="s">
        <v>202</v>
      </c>
      <c r="AG2542" t="s">
        <v>202</v>
      </c>
      <c r="AH2542" t="s">
        <v>202</v>
      </c>
      <c r="AI2542" t="s">
        <v>202</v>
      </c>
      <c r="AJ2542">
        <v>265.07799999999997</v>
      </c>
      <c r="AK2542">
        <v>260.19200000000001</v>
      </c>
      <c r="AL2542">
        <v>263.50099999999998</v>
      </c>
      <c r="AM2542">
        <v>259.42099999999999</v>
      </c>
      <c r="AN2542">
        <v>266.89800000000002</v>
      </c>
      <c r="AO2542">
        <v>262.03500000000003</v>
      </c>
      <c r="AP2542">
        <v>256.80900000000003</v>
      </c>
      <c r="AQ2542">
        <v>257.38799999999998</v>
      </c>
      <c r="AR2542">
        <v>253.976</v>
      </c>
      <c r="AS2542">
        <v>253.715</v>
      </c>
      <c r="AT2542">
        <v>255.167</v>
      </c>
      <c r="AU2542">
        <v>255.78399999999999</v>
      </c>
      <c r="AV2542">
        <v>261.59399999999999</v>
      </c>
      <c r="AW2542">
        <v>258.98700000000002</v>
      </c>
      <c r="AX2542">
        <v>266.49400000000003</v>
      </c>
      <c r="AY2542">
        <v>265.31799999999998</v>
      </c>
      <c r="AZ2542">
        <v>271.3</v>
      </c>
      <c r="BA2542">
        <v>270.447</v>
      </c>
      <c r="BB2542">
        <v>268.44499999999999</v>
      </c>
      <c r="BC2542">
        <v>268.596</v>
      </c>
      <c r="BD2542">
        <v>267.74700000000001</v>
      </c>
      <c r="BE2542">
        <v>277.51600000000002</v>
      </c>
      <c r="BF2542">
        <v>275.31</v>
      </c>
      <c r="BG2542">
        <v>280.25</v>
      </c>
      <c r="BH2542">
        <v>282.40600000000001</v>
      </c>
      <c r="BI2542">
        <v>279.77800000000002</v>
      </c>
      <c r="BJ2542">
        <v>281.08600000000001</v>
      </c>
      <c r="BK2542">
        <v>284.52699999999999</v>
      </c>
      <c r="BL2542">
        <v>292.98599999999999</v>
      </c>
      <c r="BM2542">
        <v>294.69299999999998</v>
      </c>
      <c r="BN2542">
        <v>294.78899999999999</v>
      </c>
      <c r="BO2542">
        <v>291.08100000000002</v>
      </c>
      <c r="BP2542">
        <v>291.291</v>
      </c>
      <c r="BQ2542">
        <v>297.07600000000002</v>
      </c>
      <c r="BR2542">
        <v>300.12299999999999</v>
      </c>
      <c r="BS2542">
        <v>301.91500000000002</v>
      </c>
      <c r="BT2542">
        <v>299.10300000000001</v>
      </c>
      <c r="BU2542">
        <v>294.3</v>
      </c>
      <c r="BV2542">
        <v>295.78699999999998</v>
      </c>
      <c r="BW2542">
        <v>294.17899999999997</v>
      </c>
      <c r="BX2542">
        <v>305.63799999999998</v>
      </c>
      <c r="BY2542">
        <v>295.92500000000001</v>
      </c>
      <c r="BZ2542">
        <v>301.76299999999998</v>
      </c>
      <c r="CA2542">
        <v>301.00900000000001</v>
      </c>
      <c r="CB2542">
        <v>302.255</v>
      </c>
      <c r="CC2542">
        <v>309.23200000000003</v>
      </c>
      <c r="CD2542">
        <v>311.79700000000003</v>
      </c>
      <c r="CE2542">
        <v>316.85000000000002</v>
      </c>
      <c r="CF2542">
        <v>308.041</v>
      </c>
      <c r="CG2542">
        <v>301.315</v>
      </c>
      <c r="CH2542">
        <v>311.49900000000002</v>
      </c>
    </row>
    <row r="2543" spans="1:86" x14ac:dyDescent="0.25">
      <c r="A2543" t="s">
        <v>6293</v>
      </c>
      <c r="B2543" t="s">
        <v>2324</v>
      </c>
      <c r="C2543">
        <v>108.117</v>
      </c>
      <c r="D2543">
        <v>108.02500000000001</v>
      </c>
      <c r="E2543" t="s">
        <v>202</v>
      </c>
      <c r="F2543">
        <v>104.71</v>
      </c>
      <c r="G2543">
        <v>102.946</v>
      </c>
      <c r="H2543">
        <v>101.11</v>
      </c>
      <c r="I2543" t="s">
        <v>202</v>
      </c>
      <c r="J2543">
        <v>94.367999999999995</v>
      </c>
      <c r="K2543">
        <v>90.247</v>
      </c>
      <c r="L2543">
        <v>29.353000000000002</v>
      </c>
      <c r="M2543">
        <v>30.33</v>
      </c>
      <c r="N2543">
        <v>28.260999999999999</v>
      </c>
      <c r="O2543">
        <v>26.411000000000001</v>
      </c>
      <c r="P2543">
        <v>23.472000000000001</v>
      </c>
      <c r="Q2543">
        <v>22.715</v>
      </c>
      <c r="R2543">
        <v>23.686</v>
      </c>
      <c r="S2543">
        <v>21.332999999999998</v>
      </c>
      <c r="T2543">
        <v>23.157</v>
      </c>
      <c r="U2543">
        <v>22.433</v>
      </c>
      <c r="V2543">
        <v>23.866</v>
      </c>
      <c r="W2543">
        <v>24.346</v>
      </c>
      <c r="X2543">
        <v>112.142</v>
      </c>
      <c r="Y2543">
        <v>119.55800000000001</v>
      </c>
      <c r="Z2543">
        <v>130.55600000000001</v>
      </c>
      <c r="AA2543">
        <v>133.44900000000001</v>
      </c>
      <c r="AB2543" t="s">
        <v>202</v>
      </c>
      <c r="AC2543" t="s">
        <v>202</v>
      </c>
      <c r="AD2543" t="s">
        <v>202</v>
      </c>
      <c r="AE2543" t="s">
        <v>202</v>
      </c>
      <c r="AF2543" t="s">
        <v>202</v>
      </c>
      <c r="AG2543" t="s">
        <v>202</v>
      </c>
      <c r="AH2543" t="s">
        <v>202</v>
      </c>
      <c r="AI2543" t="s">
        <v>202</v>
      </c>
      <c r="AJ2543">
        <v>200.41200000000001</v>
      </c>
      <c r="AK2543">
        <v>201.36799999999999</v>
      </c>
      <c r="AL2543">
        <v>199.983</v>
      </c>
      <c r="AM2543">
        <v>198.46799999999999</v>
      </c>
      <c r="AN2543">
        <v>199.06200000000001</v>
      </c>
      <c r="AO2543">
        <v>197.66300000000001</v>
      </c>
      <c r="AP2543">
        <v>195.92</v>
      </c>
      <c r="AQ2543">
        <v>195.68799999999999</v>
      </c>
      <c r="AR2543">
        <v>195.84800000000001</v>
      </c>
      <c r="AS2543">
        <v>196.709</v>
      </c>
      <c r="AT2543">
        <v>195.93600000000001</v>
      </c>
      <c r="AU2543">
        <v>195.06700000000001</v>
      </c>
      <c r="AV2543">
        <v>219.374</v>
      </c>
      <c r="AW2543">
        <v>220.82400000000001</v>
      </c>
      <c r="AX2543">
        <v>223.684</v>
      </c>
      <c r="AY2543">
        <v>222.95699999999999</v>
      </c>
      <c r="AZ2543">
        <v>223.66200000000001</v>
      </c>
      <c r="BA2543">
        <v>224.42400000000001</v>
      </c>
      <c r="BB2543">
        <v>228.762</v>
      </c>
      <c r="BC2543">
        <v>229.84899999999999</v>
      </c>
      <c r="BD2543">
        <v>230.05600000000001</v>
      </c>
      <c r="BE2543">
        <v>231.69900000000001</v>
      </c>
      <c r="BF2543">
        <v>232.21799999999999</v>
      </c>
      <c r="BG2543">
        <v>234.422</v>
      </c>
      <c r="BH2543">
        <v>237.005</v>
      </c>
      <c r="BI2543">
        <v>238.65299999999999</v>
      </c>
      <c r="BJ2543">
        <v>237.40100000000001</v>
      </c>
      <c r="BK2543">
        <v>238.947</v>
      </c>
      <c r="BL2543">
        <v>241.12899999999999</v>
      </c>
      <c r="BM2543">
        <v>245.011</v>
      </c>
      <c r="BN2543">
        <v>242.51</v>
      </c>
      <c r="BO2543">
        <v>242.94900000000001</v>
      </c>
      <c r="BP2543">
        <v>244.89599999999999</v>
      </c>
      <c r="BQ2543">
        <v>247.059</v>
      </c>
      <c r="BR2543">
        <v>248.19200000000001</v>
      </c>
      <c r="BS2543">
        <v>248.27799999999999</v>
      </c>
      <c r="BT2543">
        <v>247.70099999999999</v>
      </c>
      <c r="BU2543">
        <v>248.131</v>
      </c>
      <c r="BV2543">
        <v>248.37</v>
      </c>
      <c r="BW2543">
        <v>248.49799999999999</v>
      </c>
      <c r="BX2543">
        <v>249.26599999999999</v>
      </c>
      <c r="BY2543">
        <v>250.05099999999999</v>
      </c>
      <c r="BZ2543">
        <v>251.69399999999999</v>
      </c>
      <c r="CA2543">
        <v>253.26499999999999</v>
      </c>
      <c r="CB2543">
        <v>254.73400000000001</v>
      </c>
      <c r="CC2543">
        <v>256.39600000000002</v>
      </c>
      <c r="CD2543">
        <v>258.23899999999998</v>
      </c>
      <c r="CE2543">
        <v>258.98200000000003</v>
      </c>
      <c r="CF2543">
        <v>252.613</v>
      </c>
      <c r="CG2543">
        <v>255.374</v>
      </c>
      <c r="CH2543">
        <v>257.96800000000002</v>
      </c>
    </row>
    <row r="2544" spans="1:86" x14ac:dyDescent="0.25">
      <c r="A2544" t="s">
        <v>6294</v>
      </c>
      <c r="B2544" t="s">
        <v>2325</v>
      </c>
      <c r="C2544">
        <v>-15.269</v>
      </c>
      <c r="D2544">
        <v>-15.058999999999999</v>
      </c>
      <c r="E2544" t="s">
        <v>202</v>
      </c>
      <c r="F2544">
        <v>-14.23</v>
      </c>
      <c r="G2544">
        <v>-13.504</v>
      </c>
      <c r="H2544">
        <v>-12.667</v>
      </c>
      <c r="I2544" t="s">
        <v>202</v>
      </c>
      <c r="J2544">
        <v>-10.782</v>
      </c>
      <c r="K2544">
        <v>-9.6319999999999997</v>
      </c>
      <c r="L2544">
        <v>2.9780000000000002</v>
      </c>
      <c r="M2544">
        <v>2.968</v>
      </c>
      <c r="N2544">
        <v>2.9449999999999998</v>
      </c>
      <c r="O2544">
        <v>2.84</v>
      </c>
      <c r="P2544">
        <v>4.5979999999999999</v>
      </c>
      <c r="Q2544">
        <v>4.4989999999999997</v>
      </c>
      <c r="R2544">
        <v>4.4850000000000003</v>
      </c>
      <c r="S2544">
        <v>4.633</v>
      </c>
      <c r="T2544">
        <v>4.4980000000000002</v>
      </c>
      <c r="U2544">
        <v>4.3970000000000002</v>
      </c>
      <c r="V2544">
        <v>4.5069999999999997</v>
      </c>
      <c r="W2544">
        <v>4.46</v>
      </c>
      <c r="X2544">
        <v>4.0869999999999997</v>
      </c>
      <c r="Y2544">
        <v>4.1950000000000003</v>
      </c>
      <c r="Z2544">
        <v>4.2160000000000002</v>
      </c>
      <c r="AA2544">
        <v>4.3579999999999997</v>
      </c>
      <c r="AB2544" t="s">
        <v>202</v>
      </c>
      <c r="AC2544" t="s">
        <v>202</v>
      </c>
      <c r="AD2544" t="s">
        <v>202</v>
      </c>
      <c r="AE2544" t="s">
        <v>202</v>
      </c>
      <c r="AF2544" t="s">
        <v>202</v>
      </c>
      <c r="AG2544" t="s">
        <v>202</v>
      </c>
      <c r="AH2544" t="s">
        <v>202</v>
      </c>
      <c r="AI2544" t="s">
        <v>202</v>
      </c>
      <c r="AJ2544">
        <v>-3.931</v>
      </c>
      <c r="AK2544">
        <v>-3.5249999999999999</v>
      </c>
      <c r="AL2544">
        <v>-3.0310000000000001</v>
      </c>
      <c r="AM2544">
        <v>-2.4900000000000002</v>
      </c>
      <c r="AN2544">
        <v>-2.1030000000000002</v>
      </c>
      <c r="AO2544">
        <v>-1.825</v>
      </c>
      <c r="AP2544">
        <v>-1.474</v>
      </c>
      <c r="AQ2544">
        <v>-1.0720000000000001</v>
      </c>
      <c r="AR2544">
        <v>-0.65400000000000003</v>
      </c>
      <c r="AS2544">
        <v>-4.5999999999999999E-2</v>
      </c>
      <c r="AT2544">
        <v>0.247</v>
      </c>
      <c r="AU2544">
        <v>0.71599999999999997</v>
      </c>
      <c r="AV2544">
        <v>11.497</v>
      </c>
      <c r="AW2544">
        <v>12.292999999999999</v>
      </c>
      <c r="AX2544">
        <v>12.433999999999999</v>
      </c>
      <c r="AY2544">
        <v>12.782999999999999</v>
      </c>
      <c r="AZ2544">
        <v>13.461</v>
      </c>
      <c r="BA2544">
        <v>13.689</v>
      </c>
      <c r="BB2544">
        <v>13.779</v>
      </c>
      <c r="BC2544">
        <v>14.138</v>
      </c>
      <c r="BD2544">
        <v>14.044</v>
      </c>
      <c r="BE2544">
        <v>13.571</v>
      </c>
      <c r="BF2544">
        <v>13.673</v>
      </c>
      <c r="BG2544">
        <v>13.263</v>
      </c>
      <c r="BH2544">
        <v>13.525</v>
      </c>
      <c r="BI2544">
        <v>13.343</v>
      </c>
      <c r="BJ2544">
        <v>13.135</v>
      </c>
      <c r="BK2544">
        <v>12.715999999999999</v>
      </c>
      <c r="BL2544">
        <v>12.923</v>
      </c>
      <c r="BM2544">
        <v>12.891</v>
      </c>
      <c r="BN2544">
        <v>12.715</v>
      </c>
      <c r="BO2544">
        <v>12.391999999999999</v>
      </c>
      <c r="BP2544">
        <v>12.005000000000001</v>
      </c>
      <c r="BQ2544">
        <v>11.832000000000001</v>
      </c>
      <c r="BR2544">
        <v>11.33</v>
      </c>
      <c r="BS2544">
        <v>11.509</v>
      </c>
      <c r="BT2544">
        <v>11.384</v>
      </c>
      <c r="BU2544">
        <v>11.208</v>
      </c>
      <c r="BV2544">
        <v>11.215999999999999</v>
      </c>
      <c r="BW2544">
        <v>10.827</v>
      </c>
      <c r="BX2544">
        <v>10.744999999999999</v>
      </c>
      <c r="BY2544">
        <v>10.757999999999999</v>
      </c>
      <c r="BZ2544">
        <v>10.760999999999999</v>
      </c>
      <c r="CA2544">
        <v>10.833</v>
      </c>
      <c r="CB2544">
        <v>10.949</v>
      </c>
      <c r="CC2544">
        <v>11.002000000000001</v>
      </c>
      <c r="CD2544">
        <v>11.071999999999999</v>
      </c>
      <c r="CE2544">
        <v>11.167</v>
      </c>
      <c r="CF2544">
        <v>10.916</v>
      </c>
      <c r="CG2544">
        <v>10.914</v>
      </c>
      <c r="CH2544">
        <v>11.679</v>
      </c>
    </row>
    <row r="2545" spans="1:86" x14ac:dyDescent="0.25">
      <c r="A2545" t="s">
        <v>6295</v>
      </c>
      <c r="B2545" t="s">
        <v>2326</v>
      </c>
      <c r="C2545">
        <v>123.38500000000001</v>
      </c>
      <c r="D2545">
        <v>123.084</v>
      </c>
      <c r="E2545">
        <v>121.883</v>
      </c>
      <c r="F2545">
        <v>118.94</v>
      </c>
      <c r="G2545">
        <v>116.45</v>
      </c>
      <c r="H2545">
        <v>113.777</v>
      </c>
      <c r="I2545">
        <v>110.17</v>
      </c>
      <c r="J2545">
        <v>105.15</v>
      </c>
      <c r="K2545">
        <v>99.879000000000005</v>
      </c>
      <c r="L2545">
        <v>26.375</v>
      </c>
      <c r="M2545">
        <v>27.361999999999998</v>
      </c>
      <c r="N2545">
        <v>25.317</v>
      </c>
      <c r="O2545">
        <v>23.571000000000002</v>
      </c>
      <c r="P2545">
        <v>18.873999999999999</v>
      </c>
      <c r="Q2545">
        <v>18.216999999999999</v>
      </c>
      <c r="R2545">
        <v>19.201000000000001</v>
      </c>
      <c r="S2545">
        <v>16.7</v>
      </c>
      <c r="T2545">
        <v>18.66</v>
      </c>
      <c r="U2545">
        <v>18.036000000000001</v>
      </c>
      <c r="V2545">
        <v>19.359000000000002</v>
      </c>
      <c r="W2545">
        <v>19.885000000000002</v>
      </c>
      <c r="X2545">
        <v>108.05500000000001</v>
      </c>
      <c r="Y2545">
        <v>115.364</v>
      </c>
      <c r="Z2545">
        <v>126.34</v>
      </c>
      <c r="AA2545">
        <v>129.09100000000001</v>
      </c>
      <c r="AB2545" t="s">
        <v>202</v>
      </c>
      <c r="AC2545" t="s">
        <v>202</v>
      </c>
      <c r="AD2545" t="s">
        <v>202</v>
      </c>
      <c r="AE2545" t="s">
        <v>202</v>
      </c>
      <c r="AF2545" t="s">
        <v>202</v>
      </c>
      <c r="AG2545" t="s">
        <v>202</v>
      </c>
      <c r="AH2545" t="s">
        <v>202</v>
      </c>
      <c r="AI2545" t="s">
        <v>202</v>
      </c>
      <c r="AJ2545">
        <v>204.34399999999999</v>
      </c>
      <c r="AK2545">
        <v>204.89400000000001</v>
      </c>
      <c r="AL2545">
        <v>203.01400000000001</v>
      </c>
      <c r="AM2545">
        <v>200.959</v>
      </c>
      <c r="AN2545">
        <v>201.16499999999999</v>
      </c>
      <c r="AO2545">
        <v>199.489</v>
      </c>
      <c r="AP2545">
        <v>197.39400000000001</v>
      </c>
      <c r="AQ2545">
        <v>196.76</v>
      </c>
      <c r="AR2545">
        <v>196.50200000000001</v>
      </c>
      <c r="AS2545">
        <v>196.755</v>
      </c>
      <c r="AT2545">
        <v>195.68899999999999</v>
      </c>
      <c r="AU2545">
        <v>194.351</v>
      </c>
      <c r="AV2545">
        <v>207.87700000000001</v>
      </c>
      <c r="AW2545">
        <v>208.53100000000001</v>
      </c>
      <c r="AX2545">
        <v>211.249</v>
      </c>
      <c r="AY2545">
        <v>210.17400000000001</v>
      </c>
      <c r="AZ2545">
        <v>210.20099999999999</v>
      </c>
      <c r="BA2545">
        <v>210.73500000000001</v>
      </c>
      <c r="BB2545">
        <v>214.983</v>
      </c>
      <c r="BC2545">
        <v>215.71100000000001</v>
      </c>
      <c r="BD2545">
        <v>216.012</v>
      </c>
      <c r="BE2545">
        <v>218.12799999999999</v>
      </c>
      <c r="BF2545">
        <v>218.54499999999999</v>
      </c>
      <c r="BG2545">
        <v>221.15899999999999</v>
      </c>
      <c r="BH2545">
        <v>223.48</v>
      </c>
      <c r="BI2545">
        <v>225.31</v>
      </c>
      <c r="BJ2545">
        <v>224.26599999999999</v>
      </c>
      <c r="BK2545">
        <v>226.23099999999999</v>
      </c>
      <c r="BL2545">
        <v>228.20599999999999</v>
      </c>
      <c r="BM2545">
        <v>232.12</v>
      </c>
      <c r="BN2545">
        <v>229.79499999999999</v>
      </c>
      <c r="BO2545">
        <v>230.55699999999999</v>
      </c>
      <c r="BP2545">
        <v>232.89099999999999</v>
      </c>
      <c r="BQ2545">
        <v>235.22800000000001</v>
      </c>
      <c r="BR2545">
        <v>236.86099999999999</v>
      </c>
      <c r="BS2545">
        <v>236.76900000000001</v>
      </c>
      <c r="BT2545">
        <v>236.31700000000001</v>
      </c>
      <c r="BU2545">
        <v>236.922</v>
      </c>
      <c r="BV2545">
        <v>237.154</v>
      </c>
      <c r="BW2545">
        <v>237.67099999999999</v>
      </c>
      <c r="BX2545">
        <v>238.52099999999999</v>
      </c>
      <c r="BY2545">
        <v>239.29300000000001</v>
      </c>
      <c r="BZ2545">
        <v>240.93199999999999</v>
      </c>
      <c r="CA2545">
        <v>242.43199999999999</v>
      </c>
      <c r="CB2545">
        <v>243.785</v>
      </c>
      <c r="CC2545">
        <v>245.39400000000001</v>
      </c>
      <c r="CD2545">
        <v>247.167</v>
      </c>
      <c r="CE2545">
        <v>247.815</v>
      </c>
      <c r="CF2545">
        <v>241.697</v>
      </c>
      <c r="CG2545">
        <v>244.46</v>
      </c>
      <c r="CH2545">
        <v>246.29</v>
      </c>
    </row>
    <row r="2546" spans="1:86" x14ac:dyDescent="0.25">
      <c r="A2546" t="s">
        <v>6296</v>
      </c>
      <c r="B2546" t="s">
        <v>2327</v>
      </c>
      <c r="C2546">
        <v>92.438999999999993</v>
      </c>
      <c r="D2546">
        <v>92.131</v>
      </c>
      <c r="E2546" t="s">
        <v>202</v>
      </c>
      <c r="F2546">
        <v>89.356999999999999</v>
      </c>
      <c r="G2546">
        <v>87.650999999999996</v>
      </c>
      <c r="H2546">
        <v>86.099000000000004</v>
      </c>
      <c r="I2546" t="s">
        <v>202</v>
      </c>
      <c r="J2546">
        <v>79.87</v>
      </c>
      <c r="K2546">
        <v>76.811999999999998</v>
      </c>
      <c r="L2546">
        <v>15.205</v>
      </c>
      <c r="M2546">
        <v>16.818000000000001</v>
      </c>
      <c r="N2546">
        <v>15.647</v>
      </c>
      <c r="O2546">
        <v>13.996</v>
      </c>
      <c r="P2546">
        <v>11.467000000000001</v>
      </c>
      <c r="Q2546">
        <v>11.018000000000001</v>
      </c>
      <c r="R2546">
        <v>12.663</v>
      </c>
      <c r="S2546">
        <v>11.218</v>
      </c>
      <c r="T2546">
        <v>13.256</v>
      </c>
      <c r="U2546">
        <v>12.943</v>
      </c>
      <c r="V2546">
        <v>14.62</v>
      </c>
      <c r="W2546">
        <v>15.097</v>
      </c>
      <c r="X2546">
        <v>102.676</v>
      </c>
      <c r="Y2546">
        <v>110.09099999999999</v>
      </c>
      <c r="Z2546">
        <v>121.044</v>
      </c>
      <c r="AA2546">
        <v>123.889</v>
      </c>
      <c r="AB2546" t="s">
        <v>202</v>
      </c>
      <c r="AC2546" t="s">
        <v>202</v>
      </c>
      <c r="AD2546">
        <v>133.36500000000001</v>
      </c>
      <c r="AE2546" t="s">
        <v>202</v>
      </c>
      <c r="AF2546" t="s">
        <v>202</v>
      </c>
      <c r="AG2546" t="s">
        <v>202</v>
      </c>
      <c r="AH2546" t="s">
        <v>202</v>
      </c>
      <c r="AI2546" t="s">
        <v>202</v>
      </c>
      <c r="AJ2546">
        <v>184.49</v>
      </c>
      <c r="AK2546">
        <v>184.90700000000001</v>
      </c>
      <c r="AL2546">
        <v>183.00399999999999</v>
      </c>
      <c r="AM2546">
        <v>180.82300000000001</v>
      </c>
      <c r="AN2546">
        <v>180.94399999999999</v>
      </c>
      <c r="AO2546">
        <v>179.167</v>
      </c>
      <c r="AP2546">
        <v>178.66200000000001</v>
      </c>
      <c r="AQ2546">
        <v>178.14</v>
      </c>
      <c r="AR2546">
        <v>177.864</v>
      </c>
      <c r="AS2546">
        <v>178.28</v>
      </c>
      <c r="AT2546">
        <v>178.19399999999999</v>
      </c>
      <c r="AU2546">
        <v>178.732</v>
      </c>
      <c r="AV2546">
        <v>198.51599999999999</v>
      </c>
      <c r="AW2546">
        <v>199.04499999999999</v>
      </c>
      <c r="AX2546">
        <v>200.09399999999999</v>
      </c>
      <c r="AY2546">
        <v>199.43299999999999</v>
      </c>
      <c r="AZ2546">
        <v>199.88399999999999</v>
      </c>
      <c r="BA2546">
        <v>200.346</v>
      </c>
      <c r="BB2546">
        <v>201.96600000000001</v>
      </c>
      <c r="BC2546">
        <v>202.66</v>
      </c>
      <c r="BD2546">
        <v>202.352</v>
      </c>
      <c r="BE2546">
        <v>203.202</v>
      </c>
      <c r="BF2546">
        <v>203.446</v>
      </c>
      <c r="BG2546">
        <v>204.53100000000001</v>
      </c>
      <c r="BH2546">
        <v>207.816</v>
      </c>
      <c r="BI2546">
        <v>208.31399999999999</v>
      </c>
      <c r="BJ2546">
        <v>208.304</v>
      </c>
      <c r="BK2546">
        <v>209.15299999999999</v>
      </c>
      <c r="BL2546">
        <v>209.88800000000001</v>
      </c>
      <c r="BM2546">
        <v>212.631</v>
      </c>
      <c r="BN2546">
        <v>212.36799999999999</v>
      </c>
      <c r="BO2546">
        <v>212.62</v>
      </c>
      <c r="BP2546">
        <v>213.709</v>
      </c>
      <c r="BQ2546">
        <v>214.38399999999999</v>
      </c>
      <c r="BR2546">
        <v>215.608</v>
      </c>
      <c r="BS2546">
        <v>215.84200000000001</v>
      </c>
      <c r="BT2546">
        <v>218.26</v>
      </c>
      <c r="BU2546">
        <v>218.76900000000001</v>
      </c>
      <c r="BV2546">
        <v>219.03700000000001</v>
      </c>
      <c r="BW2546">
        <v>220.011</v>
      </c>
      <c r="BX2546">
        <v>221.08199999999999</v>
      </c>
      <c r="BY2546">
        <v>221.946</v>
      </c>
      <c r="BZ2546">
        <v>223.602</v>
      </c>
      <c r="CA2546">
        <v>225.065</v>
      </c>
      <c r="CB2546">
        <v>226.339</v>
      </c>
      <c r="CC2546">
        <v>227.881</v>
      </c>
      <c r="CD2546">
        <v>229.601</v>
      </c>
      <c r="CE2546">
        <v>230.20599999999999</v>
      </c>
      <c r="CF2546">
        <v>224.50800000000001</v>
      </c>
      <c r="CG2546">
        <v>227.208</v>
      </c>
      <c r="CH2546">
        <v>229.01599999999999</v>
      </c>
    </row>
    <row r="2547" spans="1:86" x14ac:dyDescent="0.25">
      <c r="A2547" t="s">
        <v>6297</v>
      </c>
      <c r="B2547" t="s">
        <v>2328</v>
      </c>
      <c r="C2547">
        <v>-17.622</v>
      </c>
      <c r="D2547">
        <v>-17.356999999999999</v>
      </c>
      <c r="E2547" t="s">
        <v>202</v>
      </c>
      <c r="F2547">
        <v>-16.469000000000001</v>
      </c>
      <c r="G2547">
        <v>-15.843</v>
      </c>
      <c r="H2547">
        <v>-15.099</v>
      </c>
      <c r="I2547" t="s">
        <v>202</v>
      </c>
      <c r="J2547">
        <v>-13.250999999999999</v>
      </c>
      <c r="K2547">
        <v>-12.146000000000001</v>
      </c>
      <c r="L2547">
        <v>0.53800000000000003</v>
      </c>
      <c r="M2547">
        <v>0.55300000000000005</v>
      </c>
      <c r="N2547">
        <v>0.56499999999999995</v>
      </c>
      <c r="O2547">
        <v>0.53300000000000003</v>
      </c>
      <c r="P2547">
        <v>0.40799999999999997</v>
      </c>
      <c r="Q2547">
        <v>0.39600000000000002</v>
      </c>
      <c r="R2547">
        <v>0.39900000000000002</v>
      </c>
      <c r="S2547">
        <v>0.41199999999999998</v>
      </c>
      <c r="T2547">
        <v>0.435</v>
      </c>
      <c r="U2547">
        <v>0.47099999999999997</v>
      </c>
      <c r="V2547">
        <v>0.51500000000000001</v>
      </c>
      <c r="W2547">
        <v>0.57199999999999995</v>
      </c>
      <c r="X2547">
        <v>0.189</v>
      </c>
      <c r="Y2547">
        <v>0.20899999999999999</v>
      </c>
      <c r="Z2547">
        <v>0.22600000000000001</v>
      </c>
      <c r="AA2547">
        <v>0.36199999999999999</v>
      </c>
      <c r="AB2547" t="s">
        <v>202</v>
      </c>
      <c r="AC2547" t="s">
        <v>202</v>
      </c>
      <c r="AD2547">
        <v>0.28899999999999998</v>
      </c>
      <c r="AE2547" t="s">
        <v>202</v>
      </c>
      <c r="AF2547" t="s">
        <v>202</v>
      </c>
      <c r="AG2547" t="s">
        <v>202</v>
      </c>
      <c r="AH2547" t="s">
        <v>202</v>
      </c>
      <c r="AI2547" t="s">
        <v>202</v>
      </c>
      <c r="AJ2547">
        <v>-7.59</v>
      </c>
      <c r="AK2547">
        <v>-7.5609999999999999</v>
      </c>
      <c r="AL2547">
        <v>-7.569</v>
      </c>
      <c r="AM2547">
        <v>-7.6130000000000004</v>
      </c>
      <c r="AN2547">
        <v>-7.694</v>
      </c>
      <c r="AO2547">
        <v>-7.81</v>
      </c>
      <c r="AP2547">
        <v>-7.96</v>
      </c>
      <c r="AQ2547">
        <v>-8.1479999999999997</v>
      </c>
      <c r="AR2547">
        <v>-8.3729999999999993</v>
      </c>
      <c r="AS2547">
        <v>-8.6329999999999991</v>
      </c>
      <c r="AT2547">
        <v>-8.9269999999999996</v>
      </c>
      <c r="AU2547">
        <v>-9.26</v>
      </c>
      <c r="AV2547">
        <v>1.1140000000000001</v>
      </c>
      <c r="AW2547">
        <v>1.274</v>
      </c>
      <c r="AX2547">
        <v>1.1859999999999999</v>
      </c>
      <c r="AY2547">
        <v>1.2150000000000001</v>
      </c>
      <c r="AZ2547">
        <v>1.24</v>
      </c>
      <c r="BA2547">
        <v>1.262</v>
      </c>
      <c r="BB2547">
        <v>1.2769999999999999</v>
      </c>
      <c r="BC2547">
        <v>1.29</v>
      </c>
      <c r="BD2547">
        <v>1.2969999999999999</v>
      </c>
      <c r="BE2547">
        <v>1.3</v>
      </c>
      <c r="BF2547">
        <v>1.2989999999999999</v>
      </c>
      <c r="BG2547">
        <v>1.2929999999999999</v>
      </c>
      <c r="BH2547">
        <v>1.2929999999999999</v>
      </c>
      <c r="BI2547">
        <v>1.284</v>
      </c>
      <c r="BJ2547">
        <v>1.2769999999999999</v>
      </c>
      <c r="BK2547">
        <v>1.2709999999999999</v>
      </c>
      <c r="BL2547">
        <v>1.2649999999999999</v>
      </c>
      <c r="BM2547">
        <v>1.2609999999999999</v>
      </c>
      <c r="BN2547">
        <v>1.258</v>
      </c>
      <c r="BO2547">
        <v>1.2549999999999999</v>
      </c>
      <c r="BP2547">
        <v>1.254</v>
      </c>
      <c r="BQ2547">
        <v>1.254</v>
      </c>
      <c r="BR2547">
        <v>1.254</v>
      </c>
      <c r="BS2547">
        <v>1.256</v>
      </c>
      <c r="BT2547">
        <v>1.258</v>
      </c>
      <c r="BU2547">
        <v>1.2609999999999999</v>
      </c>
      <c r="BV2547">
        <v>1.266</v>
      </c>
      <c r="BW2547">
        <v>1.2709999999999999</v>
      </c>
      <c r="BX2547">
        <v>1.276</v>
      </c>
      <c r="BY2547">
        <v>1.2809999999999999</v>
      </c>
      <c r="BZ2547">
        <v>1.2869999999999999</v>
      </c>
      <c r="CA2547">
        <v>1.294</v>
      </c>
      <c r="CB2547">
        <v>1.3009999999999999</v>
      </c>
      <c r="CC2547">
        <v>1.3089999999999999</v>
      </c>
      <c r="CD2547">
        <v>1.3180000000000001</v>
      </c>
      <c r="CE2547">
        <v>1.327</v>
      </c>
      <c r="CF2547">
        <v>1.3280000000000001</v>
      </c>
      <c r="CG2547">
        <v>1.3460000000000001</v>
      </c>
      <c r="CH2547">
        <v>1.355</v>
      </c>
    </row>
    <row r="2548" spans="1:86" x14ac:dyDescent="0.25">
      <c r="A2548" t="s">
        <v>6298</v>
      </c>
      <c r="B2548" t="s">
        <v>2329</v>
      </c>
      <c r="C2548">
        <v>110.06100000000001</v>
      </c>
      <c r="D2548">
        <v>109.488</v>
      </c>
      <c r="E2548">
        <v>108.245</v>
      </c>
      <c r="F2548">
        <v>105.82599999999999</v>
      </c>
      <c r="G2548">
        <v>103.494</v>
      </c>
      <c r="H2548">
        <v>101.19799999999999</v>
      </c>
      <c r="I2548">
        <v>97.792000000000002</v>
      </c>
      <c r="J2548">
        <v>93.120999999999995</v>
      </c>
      <c r="K2548">
        <v>88.957999999999998</v>
      </c>
      <c r="L2548">
        <v>14.667</v>
      </c>
      <c r="M2548">
        <v>16.265000000000001</v>
      </c>
      <c r="N2548">
        <v>15.082000000000001</v>
      </c>
      <c r="O2548">
        <v>13.462999999999999</v>
      </c>
      <c r="P2548">
        <v>11.058999999999999</v>
      </c>
      <c r="Q2548">
        <v>10.622</v>
      </c>
      <c r="R2548">
        <v>12.263999999999999</v>
      </c>
      <c r="S2548">
        <v>10.805999999999999</v>
      </c>
      <c r="T2548">
        <v>12.821</v>
      </c>
      <c r="U2548">
        <v>12.472</v>
      </c>
      <c r="V2548">
        <v>14.105</v>
      </c>
      <c r="W2548">
        <v>14.525</v>
      </c>
      <c r="X2548">
        <v>102.48699999999999</v>
      </c>
      <c r="Y2548">
        <v>109.88200000000001</v>
      </c>
      <c r="Z2548">
        <v>120.818</v>
      </c>
      <c r="AA2548">
        <v>123.527</v>
      </c>
      <c r="AB2548" t="s">
        <v>202</v>
      </c>
      <c r="AC2548" t="s">
        <v>202</v>
      </c>
      <c r="AD2548">
        <v>133.07599999999999</v>
      </c>
      <c r="AE2548" t="s">
        <v>202</v>
      </c>
      <c r="AF2548" t="s">
        <v>202</v>
      </c>
      <c r="AG2548" t="s">
        <v>202</v>
      </c>
      <c r="AH2548" t="s">
        <v>202</v>
      </c>
      <c r="AI2548" t="s">
        <v>202</v>
      </c>
      <c r="AJ2548">
        <v>192.08</v>
      </c>
      <c r="AK2548">
        <v>192.46799999999999</v>
      </c>
      <c r="AL2548">
        <v>190.57300000000001</v>
      </c>
      <c r="AM2548">
        <v>188.43600000000001</v>
      </c>
      <c r="AN2548">
        <v>188.63800000000001</v>
      </c>
      <c r="AO2548">
        <v>186.977</v>
      </c>
      <c r="AP2548">
        <v>186.62200000000001</v>
      </c>
      <c r="AQ2548">
        <v>186.28800000000001</v>
      </c>
      <c r="AR2548">
        <v>186.23699999999999</v>
      </c>
      <c r="AS2548">
        <v>186.91300000000001</v>
      </c>
      <c r="AT2548">
        <v>187.12100000000001</v>
      </c>
      <c r="AU2548">
        <v>187.99199999999999</v>
      </c>
      <c r="AV2548">
        <v>197.40199999999999</v>
      </c>
      <c r="AW2548">
        <v>197.77099999999999</v>
      </c>
      <c r="AX2548">
        <v>198.90799999999999</v>
      </c>
      <c r="AY2548">
        <v>198.21799999999999</v>
      </c>
      <c r="AZ2548">
        <v>198.64400000000001</v>
      </c>
      <c r="BA2548">
        <v>199.084</v>
      </c>
      <c r="BB2548">
        <v>200.68899999999999</v>
      </c>
      <c r="BC2548">
        <v>201.37</v>
      </c>
      <c r="BD2548">
        <v>201.05500000000001</v>
      </c>
      <c r="BE2548">
        <v>201.90199999999999</v>
      </c>
      <c r="BF2548">
        <v>202.14699999999999</v>
      </c>
      <c r="BG2548">
        <v>203.238</v>
      </c>
      <c r="BH2548">
        <v>206.523</v>
      </c>
      <c r="BI2548">
        <v>207.03</v>
      </c>
      <c r="BJ2548">
        <v>207.02699999999999</v>
      </c>
      <c r="BK2548">
        <v>207.88200000000001</v>
      </c>
      <c r="BL2548">
        <v>208.62299999999999</v>
      </c>
      <c r="BM2548">
        <v>211.37</v>
      </c>
      <c r="BN2548">
        <v>211.11</v>
      </c>
      <c r="BO2548">
        <v>211.36500000000001</v>
      </c>
      <c r="BP2548">
        <v>212.45500000000001</v>
      </c>
      <c r="BQ2548">
        <v>213.13</v>
      </c>
      <c r="BR2548">
        <v>214.35400000000001</v>
      </c>
      <c r="BS2548">
        <v>214.58600000000001</v>
      </c>
      <c r="BT2548">
        <v>217.00200000000001</v>
      </c>
      <c r="BU2548">
        <v>217.50800000000001</v>
      </c>
      <c r="BV2548">
        <v>217.77099999999999</v>
      </c>
      <c r="BW2548">
        <v>218.74</v>
      </c>
      <c r="BX2548">
        <v>219.80600000000001</v>
      </c>
      <c r="BY2548">
        <v>220.66499999999999</v>
      </c>
      <c r="BZ2548">
        <v>222.315</v>
      </c>
      <c r="CA2548">
        <v>223.77099999999999</v>
      </c>
      <c r="CB2548">
        <v>225.03800000000001</v>
      </c>
      <c r="CC2548">
        <v>226.572</v>
      </c>
      <c r="CD2548">
        <v>228.28299999999999</v>
      </c>
      <c r="CE2548">
        <v>228.87899999999999</v>
      </c>
      <c r="CF2548">
        <v>223.18</v>
      </c>
      <c r="CG2548">
        <v>225.86199999999999</v>
      </c>
      <c r="CH2548">
        <v>227.661</v>
      </c>
    </row>
    <row r="2549" spans="1:86" x14ac:dyDescent="0.25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25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25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25">
      <c r="A2555" t="s">
        <v>6299</v>
      </c>
      <c r="B2555" t="s">
        <v>2330</v>
      </c>
      <c r="C2555">
        <v>15.678000000000001</v>
      </c>
      <c r="D2555">
        <v>15.894</v>
      </c>
      <c r="E2555">
        <v>15.907999999999999</v>
      </c>
      <c r="F2555">
        <v>15.353</v>
      </c>
      <c r="G2555">
        <v>15.295</v>
      </c>
      <c r="H2555">
        <v>15.010999999999999</v>
      </c>
      <c r="I2555">
        <v>14.894</v>
      </c>
      <c r="J2555">
        <v>14.497999999999999</v>
      </c>
      <c r="K2555">
        <v>13.435</v>
      </c>
      <c r="L2555">
        <v>14.148</v>
      </c>
      <c r="M2555">
        <v>13.512</v>
      </c>
      <c r="N2555">
        <v>12.614000000000001</v>
      </c>
      <c r="O2555">
        <v>12.414999999999999</v>
      </c>
      <c r="P2555">
        <v>12.005000000000001</v>
      </c>
      <c r="Q2555">
        <v>11.696999999999999</v>
      </c>
      <c r="R2555">
        <v>11.023</v>
      </c>
      <c r="S2555">
        <v>10.115</v>
      </c>
      <c r="T2555">
        <v>9.9009999999999998</v>
      </c>
      <c r="U2555">
        <v>9.49</v>
      </c>
      <c r="V2555">
        <v>9.2460000000000004</v>
      </c>
      <c r="W2555">
        <v>9.2490000000000006</v>
      </c>
      <c r="X2555">
        <v>9.4659999999999993</v>
      </c>
      <c r="Y2555">
        <v>9.4670000000000005</v>
      </c>
      <c r="Z2555">
        <v>9.5120000000000005</v>
      </c>
      <c r="AA2555">
        <v>9.56</v>
      </c>
      <c r="AB2555">
        <v>9.5579999999999998</v>
      </c>
      <c r="AC2555">
        <v>9.8339999999999996</v>
      </c>
      <c r="AD2555" t="s">
        <v>202</v>
      </c>
      <c r="AE2555">
        <v>11.695</v>
      </c>
      <c r="AF2555">
        <v>12.221</v>
      </c>
      <c r="AG2555">
        <v>12.561</v>
      </c>
      <c r="AH2555">
        <v>13.747</v>
      </c>
      <c r="AI2555">
        <v>15.839</v>
      </c>
      <c r="AJ2555">
        <v>15.922000000000001</v>
      </c>
      <c r="AK2555">
        <v>16.460999999999999</v>
      </c>
      <c r="AL2555">
        <v>16.978999999999999</v>
      </c>
      <c r="AM2555">
        <v>17.645</v>
      </c>
      <c r="AN2555">
        <v>18.117999999999999</v>
      </c>
      <c r="AO2555">
        <v>18.495999999999999</v>
      </c>
      <c r="AP2555">
        <v>17.257999999999999</v>
      </c>
      <c r="AQ2555">
        <v>17.547999999999998</v>
      </c>
      <c r="AR2555">
        <v>17.984000000000002</v>
      </c>
      <c r="AS2555">
        <v>18.428999999999998</v>
      </c>
      <c r="AT2555">
        <v>17.742000000000001</v>
      </c>
      <c r="AU2555">
        <v>16.335000000000001</v>
      </c>
      <c r="AV2555">
        <v>20.858000000000001</v>
      </c>
      <c r="AW2555">
        <v>21.779</v>
      </c>
      <c r="AX2555">
        <v>23.59</v>
      </c>
      <c r="AY2555">
        <v>23.524000000000001</v>
      </c>
      <c r="AZ2555">
        <v>23.777999999999999</v>
      </c>
      <c r="BA2555">
        <v>24.077999999999999</v>
      </c>
      <c r="BB2555">
        <v>26.795999999999999</v>
      </c>
      <c r="BC2555">
        <v>27.189</v>
      </c>
      <c r="BD2555">
        <v>27.704000000000001</v>
      </c>
      <c r="BE2555">
        <v>28.497</v>
      </c>
      <c r="BF2555">
        <v>28.771999999999998</v>
      </c>
      <c r="BG2555">
        <v>29.890999999999998</v>
      </c>
      <c r="BH2555">
        <v>29.189</v>
      </c>
      <c r="BI2555">
        <v>30.338999999999999</v>
      </c>
      <c r="BJ2555">
        <v>29.097000000000001</v>
      </c>
      <c r="BK2555">
        <v>29.794</v>
      </c>
      <c r="BL2555">
        <v>31.241</v>
      </c>
      <c r="BM2555">
        <v>32.380000000000003</v>
      </c>
      <c r="BN2555">
        <v>30.141999999999999</v>
      </c>
      <c r="BO2555">
        <v>30.329000000000001</v>
      </c>
      <c r="BP2555">
        <v>31.187000000000001</v>
      </c>
      <c r="BQ2555">
        <v>32.674999999999997</v>
      </c>
      <c r="BR2555">
        <v>32.584000000000003</v>
      </c>
      <c r="BS2555">
        <v>32.436</v>
      </c>
      <c r="BT2555">
        <v>29.440999999999999</v>
      </c>
      <c r="BU2555">
        <v>29.361999999999998</v>
      </c>
      <c r="BV2555">
        <v>29.332999999999998</v>
      </c>
      <c r="BW2555">
        <v>28.486999999999998</v>
      </c>
      <c r="BX2555">
        <v>28.184000000000001</v>
      </c>
      <c r="BY2555">
        <v>28.105</v>
      </c>
      <c r="BZ2555">
        <v>28.091999999999999</v>
      </c>
      <c r="CA2555">
        <v>28.2</v>
      </c>
      <c r="CB2555">
        <v>28.395</v>
      </c>
      <c r="CC2555">
        <v>28.515000000000001</v>
      </c>
      <c r="CD2555">
        <v>28.638000000000002</v>
      </c>
      <c r="CE2555">
        <v>28.776</v>
      </c>
      <c r="CF2555">
        <v>28.105</v>
      </c>
      <c r="CG2555">
        <v>28.166</v>
      </c>
      <c r="CH2555">
        <v>28.952000000000002</v>
      </c>
    </row>
    <row r="2556" spans="1:86" x14ac:dyDescent="0.25">
      <c r="A2556" t="s">
        <v>6300</v>
      </c>
      <c r="B2556" t="s">
        <v>2331</v>
      </c>
      <c r="C2556">
        <v>2.3530000000000002</v>
      </c>
      <c r="D2556">
        <v>2.298</v>
      </c>
      <c r="E2556">
        <v>2.2690000000000001</v>
      </c>
      <c r="F2556">
        <v>2.2389999999999999</v>
      </c>
      <c r="G2556">
        <v>2.339</v>
      </c>
      <c r="H2556">
        <v>2.4319999999999999</v>
      </c>
      <c r="I2556">
        <v>2.516</v>
      </c>
      <c r="J2556">
        <v>2.4689999999999999</v>
      </c>
      <c r="K2556">
        <v>2.5139999999999998</v>
      </c>
      <c r="L2556">
        <v>2.44</v>
      </c>
      <c r="M2556">
        <v>2.415</v>
      </c>
      <c r="N2556">
        <v>2.38</v>
      </c>
      <c r="O2556">
        <v>2.3069999999999999</v>
      </c>
      <c r="P2556">
        <v>4.1900000000000004</v>
      </c>
      <c r="Q2556">
        <v>4.1029999999999998</v>
      </c>
      <c r="R2556">
        <v>4.0860000000000003</v>
      </c>
      <c r="S2556">
        <v>4.2210000000000001</v>
      </c>
      <c r="T2556">
        <v>4.0629999999999997</v>
      </c>
      <c r="U2556">
        <v>3.9260000000000002</v>
      </c>
      <c r="V2556">
        <v>3.992</v>
      </c>
      <c r="W2556">
        <v>3.8879999999999999</v>
      </c>
      <c r="X2556">
        <v>3.8980000000000001</v>
      </c>
      <c r="Y2556">
        <v>3.9860000000000002</v>
      </c>
      <c r="Z2556">
        <v>3.99</v>
      </c>
      <c r="AA2556">
        <v>3.996</v>
      </c>
      <c r="AB2556">
        <v>2.2429999999999999</v>
      </c>
      <c r="AC2556">
        <v>2.3660000000000001</v>
      </c>
      <c r="AD2556" t="s">
        <v>202</v>
      </c>
      <c r="AE2556">
        <v>2.3719999999999999</v>
      </c>
      <c r="AF2556">
        <v>2.5510000000000002</v>
      </c>
      <c r="AG2556">
        <v>2.81</v>
      </c>
      <c r="AH2556">
        <v>3.133</v>
      </c>
      <c r="AI2556">
        <v>3.3479999999999999</v>
      </c>
      <c r="AJ2556">
        <v>3.6589999999999998</v>
      </c>
      <c r="AK2556">
        <v>4.0359999999999996</v>
      </c>
      <c r="AL2556">
        <v>4.5380000000000003</v>
      </c>
      <c r="AM2556">
        <v>5.1230000000000002</v>
      </c>
      <c r="AN2556">
        <v>5.5910000000000002</v>
      </c>
      <c r="AO2556">
        <v>5.9850000000000003</v>
      </c>
      <c r="AP2556">
        <v>6.4859999999999998</v>
      </c>
      <c r="AQ2556">
        <v>7.0759999999999996</v>
      </c>
      <c r="AR2556">
        <v>7.7190000000000003</v>
      </c>
      <c r="AS2556">
        <v>8.5869999999999997</v>
      </c>
      <c r="AT2556">
        <v>9.1739999999999995</v>
      </c>
      <c r="AU2556">
        <v>9.9760000000000009</v>
      </c>
      <c r="AV2556">
        <v>10.382999999999999</v>
      </c>
      <c r="AW2556">
        <v>11.019</v>
      </c>
      <c r="AX2556">
        <v>11.247999999999999</v>
      </c>
      <c r="AY2556">
        <v>11.568</v>
      </c>
      <c r="AZ2556">
        <v>12.221</v>
      </c>
      <c r="BA2556">
        <v>12.427</v>
      </c>
      <c r="BB2556">
        <v>12.502000000000001</v>
      </c>
      <c r="BC2556">
        <v>12.848000000000001</v>
      </c>
      <c r="BD2556">
        <v>12.747</v>
      </c>
      <c r="BE2556">
        <v>12.271000000000001</v>
      </c>
      <c r="BF2556">
        <v>12.374000000000001</v>
      </c>
      <c r="BG2556">
        <v>11.97</v>
      </c>
      <c r="BH2556">
        <v>12.231999999999999</v>
      </c>
      <c r="BI2556">
        <v>12.058999999999999</v>
      </c>
      <c r="BJ2556">
        <v>11.858000000000001</v>
      </c>
      <c r="BK2556">
        <v>11.445</v>
      </c>
      <c r="BL2556">
        <v>11.657999999999999</v>
      </c>
      <c r="BM2556">
        <v>11.63</v>
      </c>
      <c r="BN2556">
        <v>11.457000000000001</v>
      </c>
      <c r="BO2556">
        <v>11.137</v>
      </c>
      <c r="BP2556">
        <v>10.750999999999999</v>
      </c>
      <c r="BQ2556">
        <v>10.577999999999999</v>
      </c>
      <c r="BR2556">
        <v>10.076000000000001</v>
      </c>
      <c r="BS2556">
        <v>10.253</v>
      </c>
      <c r="BT2556">
        <v>10.125999999999999</v>
      </c>
      <c r="BU2556">
        <v>9.9469999999999992</v>
      </c>
      <c r="BV2556">
        <v>9.9499999999999993</v>
      </c>
      <c r="BW2556">
        <v>9.5559999999999992</v>
      </c>
      <c r="BX2556">
        <v>9.4689999999999994</v>
      </c>
      <c r="BY2556">
        <v>9.4770000000000003</v>
      </c>
      <c r="BZ2556">
        <v>9.4740000000000002</v>
      </c>
      <c r="CA2556">
        <v>9.5389999999999997</v>
      </c>
      <c r="CB2556">
        <v>9.6479999999999997</v>
      </c>
      <c r="CC2556">
        <v>9.6929999999999996</v>
      </c>
      <c r="CD2556">
        <v>9.7539999999999996</v>
      </c>
      <c r="CE2556">
        <v>9.84</v>
      </c>
      <c r="CF2556">
        <v>9.5879999999999992</v>
      </c>
      <c r="CG2556">
        <v>9.5679999999999996</v>
      </c>
      <c r="CH2556">
        <v>10.324</v>
      </c>
    </row>
    <row r="2557" spans="1:86" x14ac:dyDescent="0.25">
      <c r="A2557" t="s">
        <v>6301</v>
      </c>
      <c r="B2557" t="s">
        <v>2332</v>
      </c>
      <c r="C2557">
        <v>13.324</v>
      </c>
      <c r="D2557">
        <v>13.596</v>
      </c>
      <c r="E2557">
        <v>13.638</v>
      </c>
      <c r="F2557">
        <v>13.114000000000001</v>
      </c>
      <c r="G2557">
        <v>12.956</v>
      </c>
      <c r="H2557">
        <v>12.579000000000001</v>
      </c>
      <c r="I2557">
        <v>12.378</v>
      </c>
      <c r="J2557">
        <v>12.029</v>
      </c>
      <c r="K2557">
        <v>10.920999999999999</v>
      </c>
      <c r="L2557">
        <v>11.708</v>
      </c>
      <c r="M2557">
        <v>11.097</v>
      </c>
      <c r="N2557">
        <v>10.234999999999999</v>
      </c>
      <c r="O2557">
        <v>10.108000000000001</v>
      </c>
      <c r="P2557">
        <v>7.8150000000000004</v>
      </c>
      <c r="Q2557">
        <v>7.5949999999999998</v>
      </c>
      <c r="R2557">
        <v>6.9370000000000003</v>
      </c>
      <c r="S2557">
        <v>5.8940000000000001</v>
      </c>
      <c r="T2557">
        <v>5.8390000000000004</v>
      </c>
      <c r="U2557">
        <v>5.5640000000000001</v>
      </c>
      <c r="V2557">
        <v>5.2539999999999996</v>
      </c>
      <c r="W2557">
        <v>5.36</v>
      </c>
      <c r="X2557">
        <v>5.5679999999999996</v>
      </c>
      <c r="Y2557">
        <v>5.4820000000000002</v>
      </c>
      <c r="Z2557">
        <v>5.5220000000000002</v>
      </c>
      <c r="AA2557">
        <v>5.5640000000000001</v>
      </c>
      <c r="AB2557">
        <v>7.3150000000000004</v>
      </c>
      <c r="AC2557">
        <v>7.468</v>
      </c>
      <c r="AD2557" t="s">
        <v>202</v>
      </c>
      <c r="AE2557">
        <v>9.3230000000000004</v>
      </c>
      <c r="AF2557">
        <v>9.6690000000000005</v>
      </c>
      <c r="AG2557">
        <v>9.75</v>
      </c>
      <c r="AH2557">
        <v>10.614000000000001</v>
      </c>
      <c r="AI2557">
        <v>12.49</v>
      </c>
      <c r="AJ2557">
        <v>12.263999999999999</v>
      </c>
      <c r="AK2557">
        <v>12.426</v>
      </c>
      <c r="AL2557">
        <v>12.441000000000001</v>
      </c>
      <c r="AM2557">
        <v>12.523</v>
      </c>
      <c r="AN2557">
        <v>12.526999999999999</v>
      </c>
      <c r="AO2557">
        <v>12.512</v>
      </c>
      <c r="AP2557">
        <v>10.772</v>
      </c>
      <c r="AQ2557">
        <v>10.472</v>
      </c>
      <c r="AR2557">
        <v>10.265000000000001</v>
      </c>
      <c r="AS2557">
        <v>9.8420000000000005</v>
      </c>
      <c r="AT2557">
        <v>8.5679999999999996</v>
      </c>
      <c r="AU2557">
        <v>6.359</v>
      </c>
      <c r="AV2557">
        <v>10.475</v>
      </c>
      <c r="AW2557">
        <v>10.76</v>
      </c>
      <c r="AX2557">
        <v>12.340999999999999</v>
      </c>
      <c r="AY2557">
        <v>11.956</v>
      </c>
      <c r="AZ2557">
        <v>11.557</v>
      </c>
      <c r="BA2557">
        <v>11.651</v>
      </c>
      <c r="BB2557">
        <v>14.294</v>
      </c>
      <c r="BC2557">
        <v>14.340999999999999</v>
      </c>
      <c r="BD2557">
        <v>14.957000000000001</v>
      </c>
      <c r="BE2557">
        <v>16.225999999999999</v>
      </c>
      <c r="BF2557">
        <v>16.398</v>
      </c>
      <c r="BG2557">
        <v>17.920999999999999</v>
      </c>
      <c r="BH2557">
        <v>16.957000000000001</v>
      </c>
      <c r="BI2557">
        <v>18.28</v>
      </c>
      <c r="BJ2557">
        <v>17.239000000000001</v>
      </c>
      <c r="BK2557">
        <v>18.349</v>
      </c>
      <c r="BL2557">
        <v>19.582999999999998</v>
      </c>
      <c r="BM2557">
        <v>20.75</v>
      </c>
      <c r="BN2557">
        <v>18.684999999999999</v>
      </c>
      <c r="BO2557">
        <v>19.192</v>
      </c>
      <c r="BP2557">
        <v>20.436</v>
      </c>
      <c r="BQ2557">
        <v>22.097999999999999</v>
      </c>
      <c r="BR2557">
        <v>22.507000000000001</v>
      </c>
      <c r="BS2557">
        <v>22.183</v>
      </c>
      <c r="BT2557">
        <v>19.315000000000001</v>
      </c>
      <c r="BU2557">
        <v>19.414000000000001</v>
      </c>
      <c r="BV2557">
        <v>19.382999999999999</v>
      </c>
      <c r="BW2557">
        <v>18.931000000000001</v>
      </c>
      <c r="BX2557">
        <v>18.715</v>
      </c>
      <c r="BY2557">
        <v>18.628</v>
      </c>
      <c r="BZ2557">
        <v>18.617000000000001</v>
      </c>
      <c r="CA2557">
        <v>18.661000000000001</v>
      </c>
      <c r="CB2557">
        <v>18.747</v>
      </c>
      <c r="CC2557">
        <v>18.821999999999999</v>
      </c>
      <c r="CD2557">
        <v>18.884</v>
      </c>
      <c r="CE2557">
        <v>18.936</v>
      </c>
      <c r="CF2557">
        <v>18.516999999999999</v>
      </c>
      <c r="CG2557">
        <v>18.597999999999999</v>
      </c>
      <c r="CH2557">
        <v>18.629000000000001</v>
      </c>
    </row>
    <row r="2558" spans="1:86" x14ac:dyDescent="0.25">
      <c r="A2558" t="s">
        <v>6302</v>
      </c>
      <c r="B2558" t="s">
        <v>2333</v>
      </c>
      <c r="C2558">
        <v>52.261000000000003</v>
      </c>
      <c r="D2558">
        <v>55.654000000000003</v>
      </c>
      <c r="E2558">
        <v>56.277999999999999</v>
      </c>
      <c r="F2558">
        <v>52.561999999999998</v>
      </c>
      <c r="G2558">
        <v>52.478999999999999</v>
      </c>
      <c r="H2558">
        <v>51.026000000000003</v>
      </c>
      <c r="I2558">
        <v>52.155999999999999</v>
      </c>
      <c r="J2558">
        <v>54.136000000000003</v>
      </c>
      <c r="K2558">
        <v>53.537999999999997</v>
      </c>
      <c r="L2558">
        <v>55.981999999999999</v>
      </c>
      <c r="M2558">
        <v>52.991</v>
      </c>
      <c r="N2558">
        <v>55.405000000000001</v>
      </c>
      <c r="O2558">
        <v>52.86</v>
      </c>
      <c r="P2558">
        <v>54.948</v>
      </c>
      <c r="Q2558">
        <v>52.744999999999997</v>
      </c>
      <c r="R2558">
        <v>53.911999999999999</v>
      </c>
      <c r="S2558">
        <v>53.341000000000001</v>
      </c>
      <c r="T2558">
        <v>52.04</v>
      </c>
      <c r="U2558">
        <v>54.718000000000004</v>
      </c>
      <c r="V2558">
        <v>53.293999999999997</v>
      </c>
      <c r="W2558">
        <v>54.146000000000001</v>
      </c>
      <c r="X2558">
        <v>53.031999999999996</v>
      </c>
      <c r="Y2558">
        <v>48.006</v>
      </c>
      <c r="Z2558">
        <v>52.353999999999999</v>
      </c>
      <c r="AA2558">
        <v>50.610999999999997</v>
      </c>
      <c r="AB2558">
        <v>55.164999999999999</v>
      </c>
      <c r="AC2558">
        <v>49.512999999999998</v>
      </c>
      <c r="AD2558">
        <v>52.912999999999997</v>
      </c>
      <c r="AE2558">
        <v>51.54</v>
      </c>
      <c r="AF2558">
        <v>50.395000000000003</v>
      </c>
      <c r="AG2558">
        <v>52.203000000000003</v>
      </c>
      <c r="AH2558">
        <v>52.930999999999997</v>
      </c>
      <c r="AI2558">
        <v>54.210999999999999</v>
      </c>
      <c r="AJ2558">
        <v>53.048000000000002</v>
      </c>
      <c r="AK2558">
        <v>48.222999999999999</v>
      </c>
      <c r="AL2558">
        <v>52.944000000000003</v>
      </c>
      <c r="AM2558">
        <v>50.901000000000003</v>
      </c>
      <c r="AN2558">
        <v>59.401000000000003</v>
      </c>
      <c r="AO2558">
        <v>53.808</v>
      </c>
      <c r="AP2558">
        <v>51.158999999999999</v>
      </c>
      <c r="AQ2558">
        <v>52.965000000000003</v>
      </c>
      <c r="AR2558">
        <v>50.314999999999998</v>
      </c>
      <c r="AS2558">
        <v>50.442</v>
      </c>
      <c r="AT2558">
        <v>52.866</v>
      </c>
      <c r="AU2558">
        <v>56.234999999999999</v>
      </c>
      <c r="AV2558">
        <v>50.421999999999997</v>
      </c>
      <c r="AW2558">
        <v>45.942999999999998</v>
      </c>
      <c r="AX2558">
        <v>51.777999999999999</v>
      </c>
      <c r="AY2558">
        <v>51.482999999999997</v>
      </c>
      <c r="AZ2558">
        <v>59.79</v>
      </c>
      <c r="BA2558">
        <v>56.545000000000002</v>
      </c>
      <c r="BB2558">
        <v>50.103999999999999</v>
      </c>
      <c r="BC2558">
        <v>49.146000000000001</v>
      </c>
      <c r="BD2558">
        <v>47.304000000000002</v>
      </c>
      <c r="BE2558">
        <v>53.923000000000002</v>
      </c>
      <c r="BF2558">
        <v>51.906999999999996</v>
      </c>
      <c r="BG2558">
        <v>50.954999999999998</v>
      </c>
      <c r="BH2558">
        <v>49.53</v>
      </c>
      <c r="BI2558">
        <v>45.186</v>
      </c>
      <c r="BJ2558">
        <v>48.003999999999998</v>
      </c>
      <c r="BK2558">
        <v>49.103999999999999</v>
      </c>
      <c r="BL2558">
        <v>55.131999999999998</v>
      </c>
      <c r="BM2558">
        <v>51.475000000000001</v>
      </c>
      <c r="BN2558">
        <v>53.709000000000003</v>
      </c>
      <c r="BO2558">
        <v>48.636000000000003</v>
      </c>
      <c r="BP2558">
        <v>46.826000000000001</v>
      </c>
      <c r="BQ2558">
        <v>49.962000000000003</v>
      </c>
      <c r="BR2558">
        <v>51.771999999999998</v>
      </c>
      <c r="BS2558">
        <v>54.2</v>
      </c>
      <c r="BT2558">
        <v>53.128</v>
      </c>
      <c r="BU2558">
        <v>48.491999999999997</v>
      </c>
      <c r="BV2558">
        <v>49.597000000000001</v>
      </c>
      <c r="BW2558">
        <v>47.747</v>
      </c>
      <c r="BX2558">
        <v>60.201999999999998</v>
      </c>
      <c r="BY2558">
        <v>48.070999999999998</v>
      </c>
      <c r="BZ2558">
        <v>51.945</v>
      </c>
      <c r="CA2558">
        <v>49.436999999999998</v>
      </c>
      <c r="CB2558">
        <v>49.44</v>
      </c>
      <c r="CC2558">
        <v>54.058999999999997</v>
      </c>
      <c r="CD2558">
        <v>55.3</v>
      </c>
      <c r="CE2558">
        <v>59.298000000000002</v>
      </c>
      <c r="CF2558">
        <v>54.735999999999997</v>
      </c>
      <c r="CG2558">
        <v>45.683999999999997</v>
      </c>
      <c r="CH2558">
        <v>53.17</v>
      </c>
    </row>
    <row r="2559" spans="1:86" x14ac:dyDescent="0.25">
      <c r="A2559" t="s">
        <v>6303</v>
      </c>
      <c r="B2559" t="s">
        <v>2334</v>
      </c>
      <c r="C2559">
        <v>0.23100000000000001</v>
      </c>
      <c r="D2559">
        <v>1.4339999999999999</v>
      </c>
      <c r="E2559">
        <v>0.121</v>
      </c>
      <c r="F2559">
        <v>0.16700000000000001</v>
      </c>
      <c r="G2559">
        <v>5.0999999999999997E-2</v>
      </c>
      <c r="H2559">
        <v>5.1999999999999998E-2</v>
      </c>
      <c r="I2559">
        <v>0.05</v>
      </c>
      <c r="J2559">
        <v>0.21199999999999999</v>
      </c>
      <c r="K2559">
        <v>0.23899999999999999</v>
      </c>
      <c r="L2559">
        <v>9.0999999999999998E-2</v>
      </c>
      <c r="M2559">
        <v>0.36299999999999999</v>
      </c>
      <c r="N2559">
        <v>7.8E-2</v>
      </c>
      <c r="O2559">
        <v>7.6999999999999999E-2</v>
      </c>
      <c r="P2559">
        <v>0.71199999999999997</v>
      </c>
      <c r="Q2559">
        <v>0.54300000000000004</v>
      </c>
      <c r="R2559">
        <v>0.188</v>
      </c>
      <c r="S2559">
        <v>7.5999999999999998E-2</v>
      </c>
      <c r="T2559">
        <v>0.17199999999999999</v>
      </c>
      <c r="U2559">
        <v>0.105</v>
      </c>
      <c r="V2559">
        <v>0.187</v>
      </c>
      <c r="W2559">
        <v>0.125</v>
      </c>
      <c r="X2559">
        <v>8.6999999999999994E-2</v>
      </c>
      <c r="Y2559">
        <v>0.24299999999999999</v>
      </c>
      <c r="Z2559">
        <v>7.4999999999999997E-2</v>
      </c>
      <c r="AA2559">
        <v>0.32800000000000001</v>
      </c>
      <c r="AB2559">
        <v>1</v>
      </c>
      <c r="AC2559">
        <v>0.122</v>
      </c>
      <c r="AD2559">
        <v>0.2</v>
      </c>
      <c r="AE2559">
        <v>3.7999999999999999E-2</v>
      </c>
      <c r="AF2559">
        <v>0.04</v>
      </c>
      <c r="AG2559">
        <v>3.7999999999999999E-2</v>
      </c>
      <c r="AH2559">
        <v>0.17</v>
      </c>
      <c r="AI2559">
        <v>0.153</v>
      </c>
      <c r="AJ2559">
        <v>7.0999999999999994E-2</v>
      </c>
      <c r="AK2559">
        <v>0.29299999999999998</v>
      </c>
      <c r="AL2559">
        <v>6.0999999999999999E-2</v>
      </c>
      <c r="AM2559">
        <v>0.249</v>
      </c>
      <c r="AN2559">
        <v>1.766</v>
      </c>
      <c r="AO2559">
        <v>0.112</v>
      </c>
      <c r="AP2559">
        <v>9.5000000000000001E-2</v>
      </c>
      <c r="AQ2559">
        <v>1.4999999999999999E-2</v>
      </c>
      <c r="AR2559">
        <v>2.8000000000000001E-2</v>
      </c>
      <c r="AS2559">
        <v>2.1999999999999999E-2</v>
      </c>
      <c r="AT2559">
        <v>0.183</v>
      </c>
      <c r="AU2559">
        <v>0.12</v>
      </c>
      <c r="AV2559">
        <v>0.24099999999999999</v>
      </c>
      <c r="AW2559">
        <v>0.38700000000000001</v>
      </c>
      <c r="AX2559">
        <v>0.109</v>
      </c>
      <c r="AY2559">
        <v>0.23599999999999999</v>
      </c>
      <c r="AZ2559">
        <v>1.8520000000000001</v>
      </c>
      <c r="BA2559">
        <v>0.29899999999999999</v>
      </c>
      <c r="BB2559">
        <v>0.16300000000000001</v>
      </c>
      <c r="BC2559">
        <v>4.3999999999999997E-2</v>
      </c>
      <c r="BD2559">
        <v>6.9000000000000006E-2</v>
      </c>
      <c r="BE2559">
        <v>5.0999999999999997E-2</v>
      </c>
      <c r="BF2559">
        <v>0.251</v>
      </c>
      <c r="BG2559">
        <v>0.17</v>
      </c>
      <c r="BH2559">
        <v>9.5000000000000001E-2</v>
      </c>
      <c r="BI2559">
        <v>0.46200000000000002</v>
      </c>
      <c r="BJ2559">
        <v>9.5000000000000001E-2</v>
      </c>
      <c r="BK2559">
        <v>0.71</v>
      </c>
      <c r="BL2559">
        <v>1.546</v>
      </c>
      <c r="BM2559">
        <v>0.254</v>
      </c>
      <c r="BN2559">
        <v>0.13100000000000001</v>
      </c>
      <c r="BO2559">
        <v>0.08</v>
      </c>
      <c r="BP2559">
        <v>7.3999999999999996E-2</v>
      </c>
      <c r="BQ2559">
        <v>7.6999999999999999E-2</v>
      </c>
      <c r="BR2559">
        <v>0.11600000000000001</v>
      </c>
      <c r="BS2559">
        <v>0.27</v>
      </c>
      <c r="BT2559">
        <v>8.5999999999999993E-2</v>
      </c>
      <c r="BU2559">
        <v>0.49</v>
      </c>
      <c r="BV2559">
        <v>8.6999999999999994E-2</v>
      </c>
      <c r="BW2559">
        <v>0.14199999999999999</v>
      </c>
      <c r="BX2559">
        <v>1.7589999999999999</v>
      </c>
      <c r="BY2559">
        <v>0.16300000000000001</v>
      </c>
      <c r="BZ2559">
        <v>0.13700000000000001</v>
      </c>
      <c r="CA2559">
        <v>5.8999999999999997E-2</v>
      </c>
      <c r="CB2559">
        <v>6.6000000000000003E-2</v>
      </c>
      <c r="CC2559">
        <v>0.06</v>
      </c>
      <c r="CD2559">
        <v>8.1000000000000003E-2</v>
      </c>
      <c r="CE2559">
        <v>0.27400000000000002</v>
      </c>
      <c r="CF2559">
        <v>8.1000000000000003E-2</v>
      </c>
      <c r="CG2559">
        <v>0.50900000000000001</v>
      </c>
      <c r="CH2559">
        <v>0.13600000000000001</v>
      </c>
    </row>
    <row r="2560" spans="1:86" x14ac:dyDescent="0.25">
      <c r="A2560" t="s">
        <v>6304</v>
      </c>
      <c r="B2560" t="s">
        <v>2335</v>
      </c>
      <c r="C2560">
        <v>52.03</v>
      </c>
      <c r="D2560">
        <v>54.220999999999997</v>
      </c>
      <c r="E2560">
        <v>56.156999999999996</v>
      </c>
      <c r="F2560">
        <v>52.393999999999998</v>
      </c>
      <c r="G2560">
        <v>52.427999999999997</v>
      </c>
      <c r="H2560">
        <v>50.973999999999997</v>
      </c>
      <c r="I2560">
        <v>52.104999999999997</v>
      </c>
      <c r="J2560">
        <v>53.923999999999999</v>
      </c>
      <c r="K2560">
        <v>53.3</v>
      </c>
      <c r="L2560">
        <v>55.892000000000003</v>
      </c>
      <c r="M2560">
        <v>52.628</v>
      </c>
      <c r="N2560">
        <v>55.326999999999998</v>
      </c>
      <c r="O2560">
        <v>52.781999999999996</v>
      </c>
      <c r="P2560">
        <v>54.235999999999997</v>
      </c>
      <c r="Q2560">
        <v>52.201999999999998</v>
      </c>
      <c r="R2560">
        <v>53.725000000000001</v>
      </c>
      <c r="S2560">
        <v>53.265999999999998</v>
      </c>
      <c r="T2560">
        <v>51.868000000000002</v>
      </c>
      <c r="U2560">
        <v>54.613</v>
      </c>
      <c r="V2560">
        <v>53.106999999999999</v>
      </c>
      <c r="W2560">
        <v>54.021999999999998</v>
      </c>
      <c r="X2560">
        <v>52.945999999999998</v>
      </c>
      <c r="Y2560">
        <v>47.762</v>
      </c>
      <c r="Z2560">
        <v>52.279000000000003</v>
      </c>
      <c r="AA2560">
        <v>50.283000000000001</v>
      </c>
      <c r="AB2560">
        <v>54.164000000000001</v>
      </c>
      <c r="AC2560">
        <v>49.390999999999998</v>
      </c>
      <c r="AD2560">
        <v>52.713000000000001</v>
      </c>
      <c r="AE2560">
        <v>51.502000000000002</v>
      </c>
      <c r="AF2560">
        <v>50.354999999999997</v>
      </c>
      <c r="AG2560">
        <v>52.164000000000001</v>
      </c>
      <c r="AH2560">
        <v>52.762</v>
      </c>
      <c r="AI2560">
        <v>54.057000000000002</v>
      </c>
      <c r="AJ2560">
        <v>52.976999999999997</v>
      </c>
      <c r="AK2560">
        <v>47.93</v>
      </c>
      <c r="AL2560">
        <v>52.884</v>
      </c>
      <c r="AM2560">
        <v>50.652000000000001</v>
      </c>
      <c r="AN2560">
        <v>57.634</v>
      </c>
      <c r="AO2560">
        <v>53.695999999999998</v>
      </c>
      <c r="AP2560">
        <v>51.064999999999998</v>
      </c>
      <c r="AQ2560">
        <v>52.95</v>
      </c>
      <c r="AR2560">
        <v>50.286999999999999</v>
      </c>
      <c r="AS2560">
        <v>50.42</v>
      </c>
      <c r="AT2560">
        <v>52.683</v>
      </c>
      <c r="AU2560">
        <v>56.115000000000002</v>
      </c>
      <c r="AV2560">
        <v>50.182000000000002</v>
      </c>
      <c r="AW2560">
        <v>45.557000000000002</v>
      </c>
      <c r="AX2560">
        <v>51.668999999999997</v>
      </c>
      <c r="AY2560">
        <v>51.247</v>
      </c>
      <c r="AZ2560">
        <v>57.938000000000002</v>
      </c>
      <c r="BA2560">
        <v>56.246000000000002</v>
      </c>
      <c r="BB2560">
        <v>49.942</v>
      </c>
      <c r="BC2560">
        <v>49.101999999999997</v>
      </c>
      <c r="BD2560">
        <v>47.234999999999999</v>
      </c>
      <c r="BE2560">
        <v>53.872</v>
      </c>
      <c r="BF2560">
        <v>51.655000000000001</v>
      </c>
      <c r="BG2560">
        <v>50.783999999999999</v>
      </c>
      <c r="BH2560">
        <v>49.435000000000002</v>
      </c>
      <c r="BI2560">
        <v>44.723999999999997</v>
      </c>
      <c r="BJ2560">
        <v>47.908999999999999</v>
      </c>
      <c r="BK2560">
        <v>48.393999999999998</v>
      </c>
      <c r="BL2560">
        <v>53.585000000000001</v>
      </c>
      <c r="BM2560">
        <v>51.220999999999997</v>
      </c>
      <c r="BN2560">
        <v>53.579000000000001</v>
      </c>
      <c r="BO2560">
        <v>48.555999999999997</v>
      </c>
      <c r="BP2560">
        <v>46.752000000000002</v>
      </c>
      <c r="BQ2560">
        <v>49.884999999999998</v>
      </c>
      <c r="BR2560">
        <v>51.655999999999999</v>
      </c>
      <c r="BS2560">
        <v>53.929000000000002</v>
      </c>
      <c r="BT2560">
        <v>53.042000000000002</v>
      </c>
      <c r="BU2560">
        <v>48.002000000000002</v>
      </c>
      <c r="BV2560">
        <v>49.51</v>
      </c>
      <c r="BW2560">
        <v>47.604999999999997</v>
      </c>
      <c r="BX2560">
        <v>58.442999999999998</v>
      </c>
      <c r="BY2560">
        <v>47.908000000000001</v>
      </c>
      <c r="BZ2560">
        <v>51.808</v>
      </c>
      <c r="CA2560">
        <v>49.378</v>
      </c>
      <c r="CB2560">
        <v>49.374000000000002</v>
      </c>
      <c r="CC2560">
        <v>53.999000000000002</v>
      </c>
      <c r="CD2560">
        <v>55.219000000000001</v>
      </c>
      <c r="CE2560">
        <v>59.024000000000001</v>
      </c>
      <c r="CF2560">
        <v>54.655000000000001</v>
      </c>
      <c r="CG2560">
        <v>45.176000000000002</v>
      </c>
      <c r="CH2560">
        <v>53.033999999999999</v>
      </c>
    </row>
    <row r="2561" spans="1:86" x14ac:dyDescent="0.25">
      <c r="A2561" t="s">
        <v>6305</v>
      </c>
      <c r="B2561" t="s">
        <v>2336</v>
      </c>
      <c r="C2561">
        <v>1.4610000000000001</v>
      </c>
      <c r="D2561">
        <v>2.931</v>
      </c>
      <c r="E2561">
        <v>6.0179999999999998</v>
      </c>
      <c r="F2561">
        <v>1.0069999999999999</v>
      </c>
      <c r="G2561" t="s">
        <v>202</v>
      </c>
      <c r="H2561">
        <v>0.94199999999999995</v>
      </c>
      <c r="I2561">
        <v>0.30199999999999999</v>
      </c>
      <c r="J2561">
        <v>3.1629999999999998</v>
      </c>
      <c r="K2561">
        <v>0.36599999999999999</v>
      </c>
      <c r="L2561">
        <v>1.1870000000000001</v>
      </c>
      <c r="M2561">
        <v>1.0209999999999999</v>
      </c>
      <c r="N2561">
        <v>1.113</v>
      </c>
      <c r="O2561" t="s">
        <v>202</v>
      </c>
      <c r="P2561">
        <v>0.73699999999999999</v>
      </c>
      <c r="Q2561">
        <v>0.42799999999999999</v>
      </c>
      <c r="R2561">
        <v>1.0289999999999999</v>
      </c>
      <c r="S2561">
        <v>0.95799999999999996</v>
      </c>
      <c r="T2561">
        <v>0.872</v>
      </c>
      <c r="U2561">
        <v>1.538</v>
      </c>
      <c r="V2561">
        <v>2.254</v>
      </c>
      <c r="W2561">
        <v>2.419</v>
      </c>
      <c r="X2561">
        <v>1.5680000000000001</v>
      </c>
      <c r="Y2561">
        <v>1.6359999999999999</v>
      </c>
      <c r="Z2561">
        <v>1.2290000000000001</v>
      </c>
      <c r="AA2561">
        <v>1.1879999999999999</v>
      </c>
      <c r="AB2561">
        <v>4.6660000000000004</v>
      </c>
      <c r="AC2561">
        <v>0.17699999999999999</v>
      </c>
      <c r="AD2561">
        <v>1.224</v>
      </c>
      <c r="AE2561" t="s">
        <v>202</v>
      </c>
      <c r="AF2561">
        <v>0.65100000000000002</v>
      </c>
      <c r="AG2561">
        <v>0.83599999999999997</v>
      </c>
      <c r="AH2561">
        <v>3.2229999999999999</v>
      </c>
      <c r="AI2561">
        <v>3.14</v>
      </c>
      <c r="AJ2561">
        <v>2.266</v>
      </c>
      <c r="AK2561">
        <v>2.3519999999999999</v>
      </c>
      <c r="AL2561">
        <v>1.95</v>
      </c>
      <c r="AM2561">
        <v>1.5389999999999999</v>
      </c>
      <c r="AN2561">
        <v>8.2509999999999994</v>
      </c>
      <c r="AO2561">
        <v>4.7640000000000002</v>
      </c>
      <c r="AP2561">
        <v>0.53800000000000003</v>
      </c>
      <c r="AQ2561" t="s">
        <v>202</v>
      </c>
      <c r="AR2561">
        <v>1.1140000000000001</v>
      </c>
      <c r="AS2561" t="s">
        <v>202</v>
      </c>
      <c r="AT2561">
        <v>5.4340000000000002</v>
      </c>
      <c r="AU2561">
        <v>7.4</v>
      </c>
      <c r="AV2561">
        <v>1.948</v>
      </c>
      <c r="AW2561">
        <v>1.385</v>
      </c>
      <c r="AX2561">
        <v>2.5859999999999999</v>
      </c>
      <c r="AY2561">
        <v>3.6219999999999999</v>
      </c>
      <c r="AZ2561">
        <v>5.4710000000000001</v>
      </c>
      <c r="BA2561">
        <v>8.3940000000000001</v>
      </c>
      <c r="BB2561">
        <v>0.97399999999999998</v>
      </c>
      <c r="BC2561">
        <v>0.63300000000000001</v>
      </c>
      <c r="BD2561">
        <v>0.55000000000000004</v>
      </c>
      <c r="BE2561">
        <v>6.1539999999999999</v>
      </c>
      <c r="BF2561">
        <v>6.7370000000000001</v>
      </c>
      <c r="BG2561">
        <v>5.3090000000000002</v>
      </c>
      <c r="BH2561">
        <v>1.77</v>
      </c>
      <c r="BI2561">
        <v>1.675</v>
      </c>
      <c r="BJ2561">
        <v>1.506</v>
      </c>
      <c r="BK2561">
        <v>3.7170000000000001</v>
      </c>
      <c r="BL2561">
        <v>5.7240000000000002</v>
      </c>
      <c r="BM2561">
        <v>4.5019999999999998</v>
      </c>
      <c r="BN2561">
        <v>5.7729999999999997</v>
      </c>
      <c r="BO2561">
        <v>1.2569999999999999</v>
      </c>
      <c r="BP2561">
        <v>1.256</v>
      </c>
      <c r="BQ2561">
        <v>2.177</v>
      </c>
      <c r="BR2561">
        <v>4.9109999999999996</v>
      </c>
      <c r="BS2561">
        <v>5.282</v>
      </c>
      <c r="BT2561">
        <v>2.2599999999999998</v>
      </c>
      <c r="BU2561">
        <v>1.5389999999999999</v>
      </c>
      <c r="BV2561">
        <v>1.3320000000000001</v>
      </c>
      <c r="BW2561">
        <v>2.2850000000000001</v>
      </c>
      <c r="BX2561">
        <v>13.365</v>
      </c>
      <c r="BY2561">
        <v>2.375</v>
      </c>
      <c r="BZ2561">
        <v>3.6520000000000001</v>
      </c>
      <c r="CA2561">
        <v>0.58199999999999996</v>
      </c>
      <c r="CB2561">
        <v>1.298</v>
      </c>
      <c r="CC2561">
        <v>3.2610000000000001</v>
      </c>
      <c r="CD2561">
        <v>6.391</v>
      </c>
      <c r="CE2561">
        <v>8.0269999999999992</v>
      </c>
      <c r="CF2561">
        <v>3.2090000000000001</v>
      </c>
      <c r="CG2561">
        <v>1.548</v>
      </c>
      <c r="CH2561">
        <v>1.764</v>
      </c>
    </row>
    <row r="2562" spans="1:86" x14ac:dyDescent="0.25">
      <c r="A2562" t="s">
        <v>6306</v>
      </c>
      <c r="B2562" t="s">
        <v>2337</v>
      </c>
      <c r="C2562">
        <v>0.188</v>
      </c>
      <c r="D2562">
        <v>1.3939999999999999</v>
      </c>
      <c r="E2562">
        <v>7.6999999999999999E-2</v>
      </c>
      <c r="F2562">
        <v>0.126</v>
      </c>
      <c r="G2562" t="s">
        <v>202</v>
      </c>
      <c r="H2562">
        <v>8.0000000000000002E-3</v>
      </c>
      <c r="I2562">
        <v>6.0000000000000001E-3</v>
      </c>
      <c r="J2562">
        <v>0.16700000000000001</v>
      </c>
      <c r="K2562">
        <v>0.19500000000000001</v>
      </c>
      <c r="L2562">
        <v>4.4999999999999998E-2</v>
      </c>
      <c r="M2562">
        <v>0.32200000000000001</v>
      </c>
      <c r="N2562">
        <v>3.9E-2</v>
      </c>
      <c r="O2562" t="s">
        <v>202</v>
      </c>
      <c r="P2562">
        <v>0.66700000000000004</v>
      </c>
      <c r="Q2562">
        <v>0.499</v>
      </c>
      <c r="R2562">
        <v>0.14199999999999999</v>
      </c>
      <c r="S2562">
        <v>3.4000000000000002E-2</v>
      </c>
      <c r="T2562">
        <v>0.129</v>
      </c>
      <c r="U2562">
        <v>6.3E-2</v>
      </c>
      <c r="V2562">
        <v>0.14399999999999999</v>
      </c>
      <c r="W2562">
        <v>8.1000000000000003E-2</v>
      </c>
      <c r="X2562">
        <v>4.3999999999999997E-2</v>
      </c>
      <c r="Y2562">
        <v>0.19900000000000001</v>
      </c>
      <c r="Z2562">
        <v>3.2000000000000001E-2</v>
      </c>
      <c r="AA2562">
        <v>0.28499999999999998</v>
      </c>
      <c r="AB2562">
        <v>0.96199999999999997</v>
      </c>
      <c r="AC2562">
        <v>8.3000000000000004E-2</v>
      </c>
      <c r="AD2562">
        <v>0.16300000000000001</v>
      </c>
      <c r="AE2562" t="s">
        <v>202</v>
      </c>
      <c r="AF2562">
        <v>6.0000000000000001E-3</v>
      </c>
      <c r="AG2562">
        <v>6.0000000000000001E-3</v>
      </c>
      <c r="AH2562">
        <v>0.13900000000000001</v>
      </c>
      <c r="AI2562">
        <v>0.126</v>
      </c>
      <c r="AJ2562">
        <v>4.4999999999999998E-2</v>
      </c>
      <c r="AK2562">
        <v>0.26600000000000001</v>
      </c>
      <c r="AL2562">
        <v>3.2000000000000001E-2</v>
      </c>
      <c r="AM2562">
        <v>0.221</v>
      </c>
      <c r="AN2562">
        <v>1.738</v>
      </c>
      <c r="AO2562">
        <v>8.5999999999999993E-2</v>
      </c>
      <c r="AP2562">
        <v>6.9000000000000006E-2</v>
      </c>
      <c r="AQ2562" t="s">
        <v>202</v>
      </c>
      <c r="AR2562">
        <v>-2E-3</v>
      </c>
      <c r="AS2562" t="s">
        <v>202</v>
      </c>
      <c r="AT2562">
        <v>0.14899999999999999</v>
      </c>
      <c r="AU2562">
        <v>8.5999999999999993E-2</v>
      </c>
      <c r="AV2562">
        <v>0.20599999999999999</v>
      </c>
      <c r="AW2562">
        <v>0.35</v>
      </c>
      <c r="AX2562">
        <v>7.0000000000000007E-2</v>
      </c>
      <c r="AY2562">
        <v>0.19900000000000001</v>
      </c>
      <c r="AZ2562">
        <v>1.8120000000000001</v>
      </c>
      <c r="BA2562">
        <v>0.26</v>
      </c>
      <c r="BB2562">
        <v>0.121</v>
      </c>
      <c r="BC2562">
        <v>3.0000000000000001E-3</v>
      </c>
      <c r="BD2562">
        <v>2.7E-2</v>
      </c>
      <c r="BE2562">
        <v>6.0000000000000001E-3</v>
      </c>
      <c r="BF2562">
        <v>0.20499999999999999</v>
      </c>
      <c r="BG2562">
        <v>0.121</v>
      </c>
      <c r="BH2562">
        <v>4.3999999999999997E-2</v>
      </c>
      <c r="BI2562">
        <v>0.41099999999999998</v>
      </c>
      <c r="BJ2562">
        <v>4.3999999999999997E-2</v>
      </c>
      <c r="BK2562">
        <v>0.65</v>
      </c>
      <c r="BL2562">
        <v>1.49</v>
      </c>
      <c r="BM2562">
        <v>0.19700000000000001</v>
      </c>
      <c r="BN2562">
        <v>7.4999999999999997E-2</v>
      </c>
      <c r="BO2562">
        <v>2.5000000000000001E-2</v>
      </c>
      <c r="BP2562">
        <v>1.9E-2</v>
      </c>
      <c r="BQ2562">
        <v>2.1000000000000001E-2</v>
      </c>
      <c r="BR2562">
        <v>6.0999999999999999E-2</v>
      </c>
      <c r="BS2562">
        <v>0.214</v>
      </c>
      <c r="BT2562">
        <v>4.4999999999999998E-2</v>
      </c>
      <c r="BU2562">
        <v>0.44900000000000001</v>
      </c>
      <c r="BV2562">
        <v>4.5999999999999999E-2</v>
      </c>
      <c r="BW2562">
        <v>0.10100000000000001</v>
      </c>
      <c r="BX2562">
        <v>1.718</v>
      </c>
      <c r="BY2562">
        <v>0.122</v>
      </c>
      <c r="BZ2562">
        <v>9.6000000000000002E-2</v>
      </c>
      <c r="CA2562">
        <v>1.7999999999999999E-2</v>
      </c>
      <c r="CB2562">
        <v>2.5000000000000001E-2</v>
      </c>
      <c r="CC2562">
        <v>1.9E-2</v>
      </c>
      <c r="CD2562">
        <v>0.04</v>
      </c>
      <c r="CE2562">
        <v>0.23300000000000001</v>
      </c>
      <c r="CF2562">
        <v>4.8000000000000001E-2</v>
      </c>
      <c r="CG2562">
        <v>0.47599999999999998</v>
      </c>
      <c r="CH2562">
        <v>0.10299999999999999</v>
      </c>
    </row>
    <row r="2563" spans="1:86" x14ac:dyDescent="0.25">
      <c r="A2563" t="s">
        <v>6307</v>
      </c>
      <c r="B2563" t="s">
        <v>2338</v>
      </c>
      <c r="C2563">
        <v>1.2729999999999999</v>
      </c>
      <c r="D2563">
        <v>1.5369999999999999</v>
      </c>
      <c r="E2563">
        <v>5.9409999999999998</v>
      </c>
      <c r="F2563">
        <v>0.88100000000000001</v>
      </c>
      <c r="G2563">
        <v>1.038</v>
      </c>
      <c r="H2563">
        <v>0.93400000000000005</v>
      </c>
      <c r="I2563">
        <v>0.29599999999999999</v>
      </c>
      <c r="J2563">
        <v>2.996</v>
      </c>
      <c r="K2563">
        <v>0.17100000000000001</v>
      </c>
      <c r="L2563">
        <v>1.1419999999999999</v>
      </c>
      <c r="M2563">
        <v>0.69899999999999995</v>
      </c>
      <c r="N2563">
        <v>1.0740000000000001</v>
      </c>
      <c r="O2563">
        <v>0.80200000000000005</v>
      </c>
      <c r="P2563">
        <v>7.0000000000000007E-2</v>
      </c>
      <c r="Q2563">
        <v>-7.0999999999999994E-2</v>
      </c>
      <c r="R2563">
        <v>0.88700000000000001</v>
      </c>
      <c r="S2563">
        <v>0.92400000000000004</v>
      </c>
      <c r="T2563">
        <v>0.74299999999999999</v>
      </c>
      <c r="U2563">
        <v>1.4750000000000001</v>
      </c>
      <c r="V2563">
        <v>2.11</v>
      </c>
      <c r="W2563">
        <v>2.3380000000000001</v>
      </c>
      <c r="X2563">
        <v>1.524</v>
      </c>
      <c r="Y2563">
        <v>1.4370000000000001</v>
      </c>
      <c r="Z2563">
        <v>1.1970000000000001</v>
      </c>
      <c r="AA2563">
        <v>0.90300000000000002</v>
      </c>
      <c r="AB2563">
        <v>3.7040000000000002</v>
      </c>
      <c r="AC2563">
        <v>9.4E-2</v>
      </c>
      <c r="AD2563">
        <v>1.06</v>
      </c>
      <c r="AE2563">
        <v>0.21099999999999999</v>
      </c>
      <c r="AF2563">
        <v>0.64500000000000002</v>
      </c>
      <c r="AG2563">
        <v>0.83</v>
      </c>
      <c r="AH2563">
        <v>3.0840000000000001</v>
      </c>
      <c r="AI2563">
        <v>3.0139999999999998</v>
      </c>
      <c r="AJ2563">
        <v>2.2210000000000001</v>
      </c>
      <c r="AK2563">
        <v>2.0859999999999999</v>
      </c>
      <c r="AL2563">
        <v>1.9179999999999999</v>
      </c>
      <c r="AM2563">
        <v>1.3180000000000001</v>
      </c>
      <c r="AN2563">
        <v>6.5129999999999999</v>
      </c>
      <c r="AO2563">
        <v>4.6779999999999999</v>
      </c>
      <c r="AP2563">
        <v>0.46899999999999997</v>
      </c>
      <c r="AQ2563">
        <v>1.9950000000000001</v>
      </c>
      <c r="AR2563">
        <v>1.1160000000000001</v>
      </c>
      <c r="AS2563">
        <v>0.44800000000000001</v>
      </c>
      <c r="AT2563">
        <v>5.2850000000000001</v>
      </c>
      <c r="AU2563">
        <v>7.3140000000000001</v>
      </c>
      <c r="AV2563">
        <v>1.742</v>
      </c>
      <c r="AW2563">
        <v>1.0349999999999999</v>
      </c>
      <c r="AX2563">
        <v>2.516</v>
      </c>
      <c r="AY2563">
        <v>3.423</v>
      </c>
      <c r="AZ2563">
        <v>3.6589999999999998</v>
      </c>
      <c r="BA2563">
        <v>8.1340000000000003</v>
      </c>
      <c r="BB2563">
        <v>0.85299999999999998</v>
      </c>
      <c r="BC2563">
        <v>0.63</v>
      </c>
      <c r="BD2563">
        <v>0.52300000000000002</v>
      </c>
      <c r="BE2563">
        <v>6.1479999999999997</v>
      </c>
      <c r="BF2563">
        <v>6.532</v>
      </c>
      <c r="BG2563">
        <v>5.1879999999999997</v>
      </c>
      <c r="BH2563">
        <v>1.726</v>
      </c>
      <c r="BI2563">
        <v>1.264</v>
      </c>
      <c r="BJ2563">
        <v>1.462</v>
      </c>
      <c r="BK2563">
        <v>3.0670000000000002</v>
      </c>
      <c r="BL2563">
        <v>4.234</v>
      </c>
      <c r="BM2563">
        <v>4.3049999999999997</v>
      </c>
      <c r="BN2563">
        <v>5.6980000000000004</v>
      </c>
      <c r="BO2563">
        <v>1.232</v>
      </c>
      <c r="BP2563">
        <v>1.2370000000000001</v>
      </c>
      <c r="BQ2563">
        <v>2.1560000000000001</v>
      </c>
      <c r="BR2563">
        <v>4.8499999999999996</v>
      </c>
      <c r="BS2563">
        <v>5.0679999999999996</v>
      </c>
      <c r="BT2563">
        <v>2.2149999999999999</v>
      </c>
      <c r="BU2563">
        <v>1.0900000000000001</v>
      </c>
      <c r="BV2563">
        <v>1.286</v>
      </c>
      <c r="BW2563">
        <v>2.1829999999999998</v>
      </c>
      <c r="BX2563">
        <v>11.647</v>
      </c>
      <c r="BY2563">
        <v>2.254</v>
      </c>
      <c r="BZ2563">
        <v>3.556</v>
      </c>
      <c r="CA2563">
        <v>0.56399999999999995</v>
      </c>
      <c r="CB2563">
        <v>1.2729999999999999</v>
      </c>
      <c r="CC2563">
        <v>3.242</v>
      </c>
      <c r="CD2563">
        <v>6.351</v>
      </c>
      <c r="CE2563">
        <v>7.7939999999999996</v>
      </c>
      <c r="CF2563">
        <v>3.161</v>
      </c>
      <c r="CG2563">
        <v>1.0720000000000001</v>
      </c>
      <c r="CH2563">
        <v>1.6619999999999999</v>
      </c>
    </row>
    <row r="2564" spans="1:86" x14ac:dyDescent="0.25">
      <c r="A2564" t="s">
        <v>6308</v>
      </c>
      <c r="B2564" t="s">
        <v>2339</v>
      </c>
      <c r="C2564">
        <v>1.4610000000000001</v>
      </c>
      <c r="D2564" t="s">
        <v>202</v>
      </c>
      <c r="E2564" t="s">
        <v>202</v>
      </c>
      <c r="F2564">
        <v>1.0069999999999999</v>
      </c>
      <c r="G2564" t="s">
        <v>202</v>
      </c>
      <c r="H2564" t="s">
        <v>202</v>
      </c>
      <c r="I2564">
        <v>0.30199999999999999</v>
      </c>
      <c r="J2564" t="s">
        <v>202</v>
      </c>
      <c r="K2564">
        <v>0.36599999999999999</v>
      </c>
      <c r="L2564" t="s">
        <v>202</v>
      </c>
      <c r="M2564" t="s">
        <v>202</v>
      </c>
      <c r="N2564" t="s">
        <v>202</v>
      </c>
      <c r="O2564" t="s">
        <v>202</v>
      </c>
      <c r="P2564" t="s">
        <v>202</v>
      </c>
      <c r="Q2564" t="s">
        <v>202</v>
      </c>
      <c r="R2564">
        <v>1.0289999999999999</v>
      </c>
      <c r="S2564" t="s">
        <v>202</v>
      </c>
      <c r="T2564" t="s">
        <v>202</v>
      </c>
      <c r="U2564">
        <v>1.538</v>
      </c>
      <c r="V2564" t="s">
        <v>202</v>
      </c>
      <c r="W2564">
        <v>2.419</v>
      </c>
      <c r="X2564" t="s">
        <v>202</v>
      </c>
      <c r="Y2564" t="s">
        <v>202</v>
      </c>
      <c r="Z2564" t="s">
        <v>202</v>
      </c>
      <c r="AA2564">
        <v>1.1879999999999999</v>
      </c>
      <c r="AB2564" t="s">
        <v>202</v>
      </c>
      <c r="AC2564" t="s">
        <v>202</v>
      </c>
      <c r="AD2564">
        <v>1.224</v>
      </c>
      <c r="AE2564">
        <v>0.2</v>
      </c>
      <c r="AF2564" t="s">
        <v>202</v>
      </c>
      <c r="AG2564">
        <v>0.83599999999999997</v>
      </c>
      <c r="AH2564" t="s">
        <v>202</v>
      </c>
      <c r="AI2564" t="s">
        <v>202</v>
      </c>
      <c r="AJ2564" t="s">
        <v>202</v>
      </c>
      <c r="AK2564" t="s">
        <v>202</v>
      </c>
      <c r="AL2564" t="s">
        <v>202</v>
      </c>
      <c r="AM2564">
        <v>1.5389999999999999</v>
      </c>
      <c r="AN2564" t="s">
        <v>202</v>
      </c>
      <c r="AO2564" t="s">
        <v>202</v>
      </c>
      <c r="AP2564" t="s">
        <v>202</v>
      </c>
      <c r="AQ2564">
        <v>1.8879999999999999</v>
      </c>
      <c r="AR2564" t="s">
        <v>202</v>
      </c>
      <c r="AS2564" t="s">
        <v>202</v>
      </c>
      <c r="AT2564" t="s">
        <v>202</v>
      </c>
      <c r="AU2564" t="s">
        <v>202</v>
      </c>
      <c r="AV2564" t="s">
        <v>202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>
        <v>0.97399999999999998</v>
      </c>
      <c r="BC2564" t="s">
        <v>202</v>
      </c>
      <c r="BD2564" t="s">
        <v>202</v>
      </c>
      <c r="BE2564">
        <v>6.1539999999999999</v>
      </c>
      <c r="BF2564" t="s">
        <v>202</v>
      </c>
      <c r="BG2564" t="s">
        <v>202</v>
      </c>
      <c r="BH2564" t="s">
        <v>202</v>
      </c>
      <c r="BI2564" t="s">
        <v>202</v>
      </c>
      <c r="BJ2564" t="s">
        <v>202</v>
      </c>
      <c r="BK2564">
        <v>3.7170000000000001</v>
      </c>
      <c r="BL2564" t="s">
        <v>202</v>
      </c>
      <c r="BM2564" t="s">
        <v>202</v>
      </c>
      <c r="BN2564">
        <v>5.7729999999999997</v>
      </c>
      <c r="BO2564" t="s">
        <v>202</v>
      </c>
      <c r="BP2564" t="s">
        <v>202</v>
      </c>
      <c r="BQ2564">
        <v>2.177</v>
      </c>
      <c r="BR2564">
        <v>4.8319999999999999</v>
      </c>
      <c r="BS2564">
        <v>5.282</v>
      </c>
      <c r="BT2564" t="s">
        <v>202</v>
      </c>
      <c r="BU2564" t="s">
        <v>202</v>
      </c>
      <c r="BV2564" t="s">
        <v>202</v>
      </c>
      <c r="BW2564">
        <v>2.2850000000000001</v>
      </c>
      <c r="BX2564" t="s">
        <v>202</v>
      </c>
      <c r="BY2564" t="s">
        <v>202</v>
      </c>
      <c r="BZ2564">
        <v>3.6520000000000001</v>
      </c>
      <c r="CA2564" t="s">
        <v>202</v>
      </c>
      <c r="CB2564" t="s">
        <v>202</v>
      </c>
      <c r="CC2564">
        <v>3.2610000000000001</v>
      </c>
      <c r="CD2564" t="s">
        <v>202</v>
      </c>
      <c r="CE2564" t="s">
        <v>202</v>
      </c>
      <c r="CF2564" t="s">
        <v>202</v>
      </c>
      <c r="CG2564" t="s">
        <v>202</v>
      </c>
      <c r="CH2564" t="s">
        <v>202</v>
      </c>
    </row>
    <row r="2565" spans="1:86" x14ac:dyDescent="0.25">
      <c r="A2565" t="s">
        <v>6309</v>
      </c>
      <c r="B2565" t="s">
        <v>2340</v>
      </c>
      <c r="C2565" t="s">
        <v>202</v>
      </c>
      <c r="D2565" t="s">
        <v>202</v>
      </c>
      <c r="E2565" t="s">
        <v>202</v>
      </c>
      <c r="F2565">
        <v>2.1999999999999999E-2</v>
      </c>
      <c r="G2565" t="s">
        <v>201</v>
      </c>
      <c r="H2565" t="s">
        <v>202</v>
      </c>
      <c r="I2565" t="s">
        <v>202</v>
      </c>
      <c r="J2565" t="s">
        <v>202</v>
      </c>
      <c r="K2565" t="s">
        <v>201</v>
      </c>
      <c r="L2565" t="s">
        <v>202</v>
      </c>
      <c r="M2565" t="s">
        <v>202</v>
      </c>
      <c r="N2565" t="s">
        <v>202</v>
      </c>
      <c r="O2565" t="s">
        <v>202</v>
      </c>
      <c r="P2565" t="s">
        <v>202</v>
      </c>
      <c r="Q2565" t="s">
        <v>202</v>
      </c>
      <c r="R2565" t="s">
        <v>202</v>
      </c>
      <c r="S2565" t="s">
        <v>202</v>
      </c>
      <c r="T2565" t="s">
        <v>202</v>
      </c>
      <c r="U2565">
        <v>5.8000000000000003E-2</v>
      </c>
      <c r="V2565" t="s">
        <v>202</v>
      </c>
      <c r="W2565" t="s">
        <v>201</v>
      </c>
      <c r="X2565" t="s">
        <v>202</v>
      </c>
      <c r="Y2565">
        <v>0.19</v>
      </c>
      <c r="Z2565" t="s">
        <v>202</v>
      </c>
      <c r="AA2565" t="s">
        <v>202</v>
      </c>
      <c r="AB2565" t="s">
        <v>202</v>
      </c>
      <c r="AC2565" t="s">
        <v>202</v>
      </c>
      <c r="AD2565" t="s">
        <v>202</v>
      </c>
      <c r="AE2565" t="s">
        <v>202</v>
      </c>
      <c r="AF2565" t="s">
        <v>201</v>
      </c>
      <c r="AG2565" t="s">
        <v>201</v>
      </c>
      <c r="AH2565" t="s">
        <v>202</v>
      </c>
      <c r="AI2565" t="s">
        <v>202</v>
      </c>
      <c r="AJ2565" t="s">
        <v>202</v>
      </c>
      <c r="AK2565">
        <v>0.22800000000000001</v>
      </c>
      <c r="AL2565" t="s">
        <v>202</v>
      </c>
      <c r="AM2565" t="s">
        <v>202</v>
      </c>
      <c r="AN2565" t="s">
        <v>202</v>
      </c>
      <c r="AO2565" t="s">
        <v>202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>
        <v>3.5000000000000003E-2</v>
      </c>
      <c r="BC2565" t="s">
        <v>202</v>
      </c>
      <c r="BD2565" t="s">
        <v>202</v>
      </c>
      <c r="BE2565" t="s">
        <v>201</v>
      </c>
      <c r="BF2565" t="s">
        <v>202</v>
      </c>
      <c r="BG2565" t="s">
        <v>202</v>
      </c>
      <c r="BH2565" t="s">
        <v>202</v>
      </c>
      <c r="BI2565" t="s">
        <v>202</v>
      </c>
      <c r="BJ2565" t="s">
        <v>202</v>
      </c>
      <c r="BK2565">
        <v>0.64100000000000001</v>
      </c>
      <c r="BL2565" t="s">
        <v>202</v>
      </c>
      <c r="BM2565" t="s">
        <v>202</v>
      </c>
      <c r="BN2565">
        <v>7.0000000000000001E-3</v>
      </c>
      <c r="BO2565" t="s">
        <v>202</v>
      </c>
      <c r="BP2565" t="s">
        <v>202</v>
      </c>
      <c r="BQ2565" t="s">
        <v>201</v>
      </c>
      <c r="BR2565" t="s">
        <v>201</v>
      </c>
      <c r="BS2565" t="s">
        <v>201</v>
      </c>
      <c r="BT2565" t="s">
        <v>201</v>
      </c>
      <c r="BU2565" t="s">
        <v>202</v>
      </c>
      <c r="BV2565" t="s">
        <v>202</v>
      </c>
      <c r="BW2565">
        <v>9.1999999999999998E-2</v>
      </c>
      <c r="BX2565" t="s">
        <v>202</v>
      </c>
      <c r="BY2565" t="s">
        <v>202</v>
      </c>
      <c r="BZ2565">
        <v>1.7999999999999999E-2</v>
      </c>
      <c r="CA2565" t="s">
        <v>201</v>
      </c>
      <c r="CB2565" t="s">
        <v>202</v>
      </c>
      <c r="CC2565" t="s">
        <v>201</v>
      </c>
      <c r="CD2565" t="s">
        <v>201</v>
      </c>
      <c r="CE2565" t="s">
        <v>202</v>
      </c>
      <c r="CF2565" t="s">
        <v>201</v>
      </c>
      <c r="CG2565" t="s">
        <v>202</v>
      </c>
      <c r="CH2565" t="s">
        <v>202</v>
      </c>
    </row>
    <row r="2566" spans="1:86" x14ac:dyDescent="0.25">
      <c r="A2566" t="s">
        <v>6310</v>
      </c>
      <c r="B2566" t="s">
        <v>2341</v>
      </c>
      <c r="C2566" t="s">
        <v>202</v>
      </c>
      <c r="D2566">
        <v>1.5149999999999999</v>
      </c>
      <c r="E2566">
        <v>5.9539999999999997</v>
      </c>
      <c r="F2566">
        <v>0.98499999999999999</v>
      </c>
      <c r="G2566" t="s">
        <v>202</v>
      </c>
      <c r="H2566">
        <v>0.89700000000000002</v>
      </c>
      <c r="I2566" t="s">
        <v>202</v>
      </c>
      <c r="J2566">
        <v>3.0680000000000001</v>
      </c>
      <c r="K2566">
        <v>0.36599999999999999</v>
      </c>
      <c r="L2566">
        <v>1.135</v>
      </c>
      <c r="M2566">
        <v>0.71599999999999997</v>
      </c>
      <c r="N2566">
        <v>1.044</v>
      </c>
      <c r="O2566">
        <v>0.80200000000000005</v>
      </c>
      <c r="P2566">
        <v>0.10299999999999999</v>
      </c>
      <c r="Q2566">
        <v>-0.10100000000000001</v>
      </c>
      <c r="R2566" t="s">
        <v>202</v>
      </c>
      <c r="S2566" t="s">
        <v>202</v>
      </c>
      <c r="T2566">
        <v>0.71199999999999997</v>
      </c>
      <c r="U2566">
        <v>1.48</v>
      </c>
      <c r="V2566">
        <v>2.2080000000000002</v>
      </c>
      <c r="W2566">
        <v>2.419</v>
      </c>
      <c r="X2566">
        <v>1.5469999999999999</v>
      </c>
      <c r="Y2566" t="s">
        <v>202</v>
      </c>
      <c r="Z2566">
        <v>1.2090000000000001</v>
      </c>
      <c r="AA2566" t="s">
        <v>202</v>
      </c>
      <c r="AB2566">
        <v>3.738</v>
      </c>
      <c r="AC2566">
        <v>0.11700000000000001</v>
      </c>
      <c r="AD2566" t="s">
        <v>202</v>
      </c>
      <c r="AE2566" t="s">
        <v>202</v>
      </c>
      <c r="AF2566" t="s">
        <v>202</v>
      </c>
      <c r="AG2566">
        <v>0.83599999999999997</v>
      </c>
      <c r="AH2566">
        <v>3.1779999999999999</v>
      </c>
      <c r="AI2566">
        <v>3.1179999999999999</v>
      </c>
      <c r="AJ2566">
        <v>2.2519999999999998</v>
      </c>
      <c r="AK2566" t="s">
        <v>202</v>
      </c>
      <c r="AL2566">
        <v>1.9319999999999999</v>
      </c>
      <c r="AM2566" t="s">
        <v>202</v>
      </c>
      <c r="AN2566">
        <v>6.4589999999999996</v>
      </c>
      <c r="AO2566">
        <v>4.7220000000000004</v>
      </c>
      <c r="AP2566">
        <v>0.55700000000000005</v>
      </c>
      <c r="AQ2566" t="s">
        <v>202</v>
      </c>
      <c r="AR2566">
        <v>1.1140000000000001</v>
      </c>
      <c r="AS2566">
        <v>0.45400000000000001</v>
      </c>
      <c r="AT2566">
        <v>5.3949999999999996</v>
      </c>
      <c r="AU2566">
        <v>7.41</v>
      </c>
      <c r="AV2566">
        <v>1.7669999999999999</v>
      </c>
      <c r="AW2566">
        <v>1.0109999999999999</v>
      </c>
      <c r="AX2566">
        <v>2.5270000000000001</v>
      </c>
      <c r="AY2566">
        <v>3.4209999999999998</v>
      </c>
      <c r="AZ2566">
        <v>3.6539999999999999</v>
      </c>
      <c r="BA2566">
        <v>8.1809999999999992</v>
      </c>
      <c r="BB2566">
        <v>0.93899999999999995</v>
      </c>
      <c r="BC2566" t="s">
        <v>202</v>
      </c>
      <c r="BD2566">
        <v>0.53400000000000003</v>
      </c>
      <c r="BE2566">
        <v>6.1539999999999999</v>
      </c>
      <c r="BF2566">
        <v>6.5640000000000001</v>
      </c>
      <c r="BG2566">
        <v>5.3079999999999998</v>
      </c>
      <c r="BH2566">
        <v>1.754</v>
      </c>
      <c r="BI2566">
        <v>1.155</v>
      </c>
      <c r="BJ2566">
        <v>1.4690000000000001</v>
      </c>
      <c r="BK2566">
        <v>3.0760000000000001</v>
      </c>
      <c r="BL2566">
        <v>4.2249999999999996</v>
      </c>
      <c r="BM2566">
        <v>4.3090000000000002</v>
      </c>
      <c r="BN2566">
        <v>5.766</v>
      </c>
      <c r="BO2566">
        <v>1.19</v>
      </c>
      <c r="BP2566">
        <v>1.2</v>
      </c>
      <c r="BQ2566">
        <v>2.177</v>
      </c>
      <c r="BR2566">
        <v>4.8319999999999999</v>
      </c>
      <c r="BS2566">
        <v>5.282</v>
      </c>
      <c r="BT2566" t="s">
        <v>202</v>
      </c>
      <c r="BU2566">
        <v>1.077</v>
      </c>
      <c r="BV2566">
        <v>1.268</v>
      </c>
      <c r="BW2566">
        <v>2.1920000000000002</v>
      </c>
      <c r="BX2566">
        <v>11.635</v>
      </c>
      <c r="BY2566">
        <v>2.2349999999999999</v>
      </c>
      <c r="BZ2566">
        <v>3.6339999999999999</v>
      </c>
      <c r="CA2566" t="s">
        <v>202</v>
      </c>
      <c r="CB2566">
        <v>1.206</v>
      </c>
      <c r="CC2566">
        <v>3.2610000000000001</v>
      </c>
      <c r="CD2566" t="s">
        <v>202</v>
      </c>
      <c r="CE2566">
        <v>8.0220000000000002</v>
      </c>
      <c r="CF2566" t="s">
        <v>202</v>
      </c>
      <c r="CG2566">
        <v>0.83499999999999996</v>
      </c>
      <c r="CH2566">
        <v>1.615</v>
      </c>
    </row>
    <row r="2567" spans="1:86" x14ac:dyDescent="0.25">
      <c r="A2567" t="s">
        <v>6311</v>
      </c>
      <c r="B2567" t="s">
        <v>2342</v>
      </c>
      <c r="C2567" t="s">
        <v>201</v>
      </c>
      <c r="D2567" t="s">
        <v>202</v>
      </c>
      <c r="E2567" t="s">
        <v>202</v>
      </c>
      <c r="F2567" t="s">
        <v>201</v>
      </c>
      <c r="G2567" t="s">
        <v>202</v>
      </c>
      <c r="H2567" t="s">
        <v>202</v>
      </c>
      <c r="I2567" t="s">
        <v>201</v>
      </c>
      <c r="J2567" t="s">
        <v>202</v>
      </c>
      <c r="K2567" t="s">
        <v>201</v>
      </c>
      <c r="L2567" t="s">
        <v>202</v>
      </c>
      <c r="M2567" t="s">
        <v>202</v>
      </c>
      <c r="N2567" t="s">
        <v>202</v>
      </c>
      <c r="O2567" t="s">
        <v>201</v>
      </c>
      <c r="P2567" t="s">
        <v>202</v>
      </c>
      <c r="Q2567" t="s">
        <v>202</v>
      </c>
      <c r="R2567" t="s">
        <v>201</v>
      </c>
      <c r="S2567" t="s">
        <v>202</v>
      </c>
      <c r="T2567" t="s">
        <v>202</v>
      </c>
      <c r="U2567" t="s">
        <v>201</v>
      </c>
      <c r="V2567" t="s">
        <v>202</v>
      </c>
      <c r="W2567" t="s">
        <v>201</v>
      </c>
      <c r="X2567" t="s">
        <v>202</v>
      </c>
      <c r="Y2567" t="s">
        <v>202</v>
      </c>
      <c r="Z2567" t="s">
        <v>202</v>
      </c>
      <c r="AA2567" t="s">
        <v>201</v>
      </c>
      <c r="AB2567" t="s">
        <v>202</v>
      </c>
      <c r="AC2567" t="s">
        <v>202</v>
      </c>
      <c r="AD2567" t="s">
        <v>201</v>
      </c>
      <c r="AE2567" t="s">
        <v>202</v>
      </c>
      <c r="AF2567" t="s">
        <v>202</v>
      </c>
      <c r="AG2567" t="s">
        <v>201</v>
      </c>
      <c r="AH2567" t="s">
        <v>202</v>
      </c>
      <c r="AI2567" t="s">
        <v>202</v>
      </c>
      <c r="AJ2567" t="s">
        <v>202</v>
      </c>
      <c r="AK2567" t="s">
        <v>202</v>
      </c>
      <c r="AL2567" t="s">
        <v>202</v>
      </c>
      <c r="AM2567" t="s">
        <v>201</v>
      </c>
      <c r="AN2567" t="s">
        <v>202</v>
      </c>
      <c r="AO2567" t="s">
        <v>202</v>
      </c>
      <c r="AP2567" t="s">
        <v>202</v>
      </c>
      <c r="AQ2567" t="s">
        <v>202</v>
      </c>
      <c r="AR2567" t="s">
        <v>202</v>
      </c>
      <c r="AS2567" t="s">
        <v>201</v>
      </c>
      <c r="AT2567" t="s">
        <v>202</v>
      </c>
      <c r="AU2567" t="s">
        <v>202</v>
      </c>
      <c r="AV2567" t="s">
        <v>202</v>
      </c>
      <c r="AW2567" t="s">
        <v>202</v>
      </c>
      <c r="AX2567" t="s">
        <v>202</v>
      </c>
      <c r="AY2567" t="s">
        <v>202</v>
      </c>
      <c r="AZ2567" t="s">
        <v>202</v>
      </c>
      <c r="BA2567" t="s">
        <v>202</v>
      </c>
      <c r="BB2567" t="s">
        <v>201</v>
      </c>
      <c r="BC2567" t="s">
        <v>202</v>
      </c>
      <c r="BD2567" t="s">
        <v>202</v>
      </c>
      <c r="BE2567" t="s">
        <v>201</v>
      </c>
      <c r="BF2567" t="s">
        <v>202</v>
      </c>
      <c r="BG2567" t="s">
        <v>202</v>
      </c>
      <c r="BH2567" t="s">
        <v>202</v>
      </c>
      <c r="BI2567" t="s">
        <v>202</v>
      </c>
      <c r="BJ2567" t="s">
        <v>202</v>
      </c>
      <c r="BK2567" t="s">
        <v>201</v>
      </c>
      <c r="BL2567" t="s">
        <v>202</v>
      </c>
      <c r="BM2567" t="s">
        <v>202</v>
      </c>
      <c r="BN2567" t="s">
        <v>201</v>
      </c>
      <c r="BO2567" t="s">
        <v>202</v>
      </c>
      <c r="BP2567" t="s">
        <v>202</v>
      </c>
      <c r="BQ2567" t="s">
        <v>201</v>
      </c>
      <c r="BR2567">
        <v>7.9000000000000001E-2</v>
      </c>
      <c r="BS2567" t="s">
        <v>201</v>
      </c>
      <c r="BT2567" t="s">
        <v>202</v>
      </c>
      <c r="BU2567" t="s">
        <v>202</v>
      </c>
      <c r="BV2567" t="s">
        <v>202</v>
      </c>
      <c r="BW2567" t="s">
        <v>201</v>
      </c>
      <c r="BX2567" t="s">
        <v>202</v>
      </c>
      <c r="BY2567" t="s">
        <v>202</v>
      </c>
      <c r="BZ2567" t="s">
        <v>201</v>
      </c>
      <c r="CA2567" t="s">
        <v>202</v>
      </c>
      <c r="CB2567" t="s">
        <v>202</v>
      </c>
      <c r="CC2567" t="s">
        <v>201</v>
      </c>
      <c r="CD2567" t="s">
        <v>202</v>
      </c>
      <c r="CE2567" t="s">
        <v>202</v>
      </c>
      <c r="CF2567" t="s">
        <v>202</v>
      </c>
      <c r="CG2567" t="s">
        <v>202</v>
      </c>
      <c r="CH2567" t="s">
        <v>202</v>
      </c>
    </row>
    <row r="2568" spans="1:86" x14ac:dyDescent="0.25">
      <c r="A2568" t="s">
        <v>6312</v>
      </c>
      <c r="B2568" t="s">
        <v>2343</v>
      </c>
      <c r="C2568" t="s">
        <v>202</v>
      </c>
      <c r="D2568" t="s">
        <v>202</v>
      </c>
      <c r="E2568" t="s">
        <v>202</v>
      </c>
      <c r="F2568">
        <v>0.104</v>
      </c>
      <c r="G2568" t="s">
        <v>202</v>
      </c>
      <c r="H2568" t="s">
        <v>202</v>
      </c>
      <c r="I2568" t="s">
        <v>202</v>
      </c>
      <c r="J2568" t="s">
        <v>202</v>
      </c>
      <c r="K2568">
        <v>0.19500000000000001</v>
      </c>
      <c r="L2568" t="s">
        <v>202</v>
      </c>
      <c r="M2568" t="s">
        <v>202</v>
      </c>
      <c r="N2568" t="s">
        <v>202</v>
      </c>
      <c r="O2568" t="s">
        <v>201</v>
      </c>
      <c r="P2568" t="s">
        <v>202</v>
      </c>
      <c r="Q2568" t="s">
        <v>202</v>
      </c>
      <c r="R2568" t="s">
        <v>202</v>
      </c>
      <c r="S2568" t="s">
        <v>202</v>
      </c>
      <c r="T2568" t="s">
        <v>202</v>
      </c>
      <c r="U2568">
        <v>5.0000000000000001E-3</v>
      </c>
      <c r="V2568" t="s">
        <v>202</v>
      </c>
      <c r="W2568">
        <v>8.1000000000000003E-2</v>
      </c>
      <c r="X2568" t="s">
        <v>202</v>
      </c>
      <c r="Y2568">
        <v>8.9999999999999993E-3</v>
      </c>
      <c r="Z2568" t="s">
        <v>202</v>
      </c>
      <c r="AA2568" t="s">
        <v>202</v>
      </c>
      <c r="AB2568" t="s">
        <v>202</v>
      </c>
      <c r="AC2568" t="s">
        <v>202</v>
      </c>
      <c r="AD2568" t="s">
        <v>202</v>
      </c>
      <c r="AE2568" t="s">
        <v>202</v>
      </c>
      <c r="AF2568">
        <v>6.0000000000000001E-3</v>
      </c>
      <c r="AG2568">
        <v>6.0000000000000001E-3</v>
      </c>
      <c r="AH2568" t="s">
        <v>202</v>
      </c>
      <c r="AI2568" t="s">
        <v>202</v>
      </c>
      <c r="AJ2568" t="s">
        <v>202</v>
      </c>
      <c r="AK2568">
        <v>3.7999999999999999E-2</v>
      </c>
      <c r="AL2568" t="s">
        <v>202</v>
      </c>
      <c r="AM2568" t="s">
        <v>202</v>
      </c>
      <c r="AN2568" t="s">
        <v>202</v>
      </c>
      <c r="AO2568" t="s">
        <v>202</v>
      </c>
      <c r="AP2568" t="s">
        <v>202</v>
      </c>
      <c r="AQ2568" t="s">
        <v>202</v>
      </c>
      <c r="AR2568" t="s">
        <v>202</v>
      </c>
      <c r="AS2568">
        <v>6.0000000000000001E-3</v>
      </c>
      <c r="AT2568" t="s">
        <v>202</v>
      </c>
      <c r="AU2568" t="s">
        <v>202</v>
      </c>
      <c r="AV2568" t="s">
        <v>202</v>
      </c>
      <c r="AW2568" t="s">
        <v>202</v>
      </c>
      <c r="AX2568" t="s">
        <v>202</v>
      </c>
      <c r="AY2568" t="s">
        <v>202</v>
      </c>
      <c r="AZ2568" t="s">
        <v>202</v>
      </c>
      <c r="BA2568" t="s">
        <v>202</v>
      </c>
      <c r="BB2568">
        <v>8.5999999999999993E-2</v>
      </c>
      <c r="BC2568" t="s">
        <v>202</v>
      </c>
      <c r="BD2568" t="s">
        <v>202</v>
      </c>
      <c r="BE2568">
        <v>6.0000000000000001E-3</v>
      </c>
      <c r="BF2568" t="s">
        <v>202</v>
      </c>
      <c r="BG2568" t="s">
        <v>202</v>
      </c>
      <c r="BH2568" t="s">
        <v>202</v>
      </c>
      <c r="BI2568" t="s">
        <v>202</v>
      </c>
      <c r="BJ2568" t="s">
        <v>202</v>
      </c>
      <c r="BK2568">
        <v>8.9999999999999993E-3</v>
      </c>
      <c r="BL2568" t="s">
        <v>202</v>
      </c>
      <c r="BM2568" t="s">
        <v>202</v>
      </c>
      <c r="BN2568">
        <v>6.8000000000000005E-2</v>
      </c>
      <c r="BO2568" t="s">
        <v>202</v>
      </c>
      <c r="BP2568" t="s">
        <v>202</v>
      </c>
      <c r="BQ2568">
        <v>2.1000000000000001E-2</v>
      </c>
      <c r="BR2568">
        <v>6.0999999999999999E-2</v>
      </c>
      <c r="BS2568">
        <v>0.214</v>
      </c>
      <c r="BT2568">
        <v>4.4999999999999998E-2</v>
      </c>
      <c r="BU2568" t="s">
        <v>202</v>
      </c>
      <c r="BV2568" t="s">
        <v>202</v>
      </c>
      <c r="BW2568">
        <v>8.9999999999999993E-3</v>
      </c>
      <c r="BX2568" t="s">
        <v>202</v>
      </c>
      <c r="BY2568" t="s">
        <v>202</v>
      </c>
      <c r="BZ2568">
        <v>7.8E-2</v>
      </c>
      <c r="CA2568">
        <v>1.7999999999999999E-2</v>
      </c>
      <c r="CB2568" t="s">
        <v>202</v>
      </c>
      <c r="CC2568">
        <v>1.9E-2</v>
      </c>
      <c r="CD2568">
        <v>0.04</v>
      </c>
      <c r="CE2568" t="s">
        <v>202</v>
      </c>
      <c r="CF2568">
        <v>4.8000000000000001E-2</v>
      </c>
      <c r="CG2568" t="s">
        <v>202</v>
      </c>
      <c r="CH2568" t="s">
        <v>202</v>
      </c>
    </row>
    <row r="2569" spans="1:86" x14ac:dyDescent="0.25">
      <c r="A2569" t="s">
        <v>6313</v>
      </c>
      <c r="B2569" t="s">
        <v>2344</v>
      </c>
      <c r="C2569" t="s">
        <v>202</v>
      </c>
      <c r="D2569">
        <v>2.1999999999999999E-2</v>
      </c>
      <c r="E2569">
        <v>-1.2999999999999999E-2</v>
      </c>
      <c r="F2569">
        <v>-0.104</v>
      </c>
      <c r="G2569" t="s">
        <v>202</v>
      </c>
      <c r="H2569">
        <v>3.6999999999999998E-2</v>
      </c>
      <c r="I2569" t="s">
        <v>202</v>
      </c>
      <c r="J2569">
        <v>-7.1999999999999995E-2</v>
      </c>
      <c r="K2569">
        <v>-0.19500000000000001</v>
      </c>
      <c r="L2569">
        <v>7.0000000000000001E-3</v>
      </c>
      <c r="M2569">
        <v>-1.7000000000000001E-2</v>
      </c>
      <c r="N2569">
        <v>0.03</v>
      </c>
      <c r="O2569" t="s">
        <v>201</v>
      </c>
      <c r="P2569">
        <v>-3.3000000000000002E-2</v>
      </c>
      <c r="Q2569">
        <v>0.03</v>
      </c>
      <c r="R2569" t="s">
        <v>202</v>
      </c>
      <c r="S2569" t="s">
        <v>202</v>
      </c>
      <c r="T2569">
        <v>3.1E-2</v>
      </c>
      <c r="U2569">
        <v>-5.0000000000000001E-3</v>
      </c>
      <c r="V2569">
        <v>-9.8000000000000004E-2</v>
      </c>
      <c r="W2569">
        <v>-8.1000000000000003E-2</v>
      </c>
      <c r="X2569">
        <v>-2.3E-2</v>
      </c>
      <c r="Y2569" t="s">
        <v>202</v>
      </c>
      <c r="Z2569">
        <v>-1.2E-2</v>
      </c>
      <c r="AA2569" t="s">
        <v>202</v>
      </c>
      <c r="AB2569">
        <v>-3.4000000000000002E-2</v>
      </c>
      <c r="AC2569">
        <v>-2.3E-2</v>
      </c>
      <c r="AD2569" t="s">
        <v>202</v>
      </c>
      <c r="AE2569" t="s">
        <v>202</v>
      </c>
      <c r="AF2569" t="s">
        <v>202</v>
      </c>
      <c r="AG2569">
        <v>-6.0000000000000001E-3</v>
      </c>
      <c r="AH2569">
        <v>-9.4E-2</v>
      </c>
      <c r="AI2569">
        <v>-0.104</v>
      </c>
      <c r="AJ2569">
        <v>-3.1E-2</v>
      </c>
      <c r="AK2569" t="s">
        <v>202</v>
      </c>
      <c r="AL2569">
        <v>-1.4E-2</v>
      </c>
      <c r="AM2569" t="s">
        <v>202</v>
      </c>
      <c r="AN2569">
        <v>5.3999999999999999E-2</v>
      </c>
      <c r="AO2569">
        <v>-4.3999999999999997E-2</v>
      </c>
      <c r="AP2569">
        <v>-8.7999999999999995E-2</v>
      </c>
      <c r="AQ2569" t="s">
        <v>202</v>
      </c>
      <c r="AR2569">
        <v>2E-3</v>
      </c>
      <c r="AS2569">
        <v>-6.0000000000000001E-3</v>
      </c>
      <c r="AT2569">
        <v>-0.11</v>
      </c>
      <c r="AU2569">
        <v>-9.6000000000000002E-2</v>
      </c>
      <c r="AV2569">
        <v>-2.5000000000000001E-2</v>
      </c>
      <c r="AW2569">
        <v>2.4E-2</v>
      </c>
      <c r="AX2569">
        <v>-1.0999999999999999E-2</v>
      </c>
      <c r="AY2569">
        <v>2E-3</v>
      </c>
      <c r="AZ2569">
        <v>5.0000000000000001E-3</v>
      </c>
      <c r="BA2569">
        <v>-4.7E-2</v>
      </c>
      <c r="BB2569">
        <v>-8.5999999999999993E-2</v>
      </c>
      <c r="BC2569" t="s">
        <v>202</v>
      </c>
      <c r="BD2569">
        <v>-1.0999999999999999E-2</v>
      </c>
      <c r="BE2569">
        <v>-6.0000000000000001E-3</v>
      </c>
      <c r="BF2569">
        <v>-3.2000000000000001E-2</v>
      </c>
      <c r="BG2569">
        <v>-0.12</v>
      </c>
      <c r="BH2569">
        <v>-2.8000000000000001E-2</v>
      </c>
      <c r="BI2569">
        <v>0.109</v>
      </c>
      <c r="BJ2569">
        <v>-7.0000000000000001E-3</v>
      </c>
      <c r="BK2569">
        <v>-8.9999999999999993E-3</v>
      </c>
      <c r="BL2569">
        <v>8.9999999999999993E-3</v>
      </c>
      <c r="BM2569">
        <v>-4.0000000000000001E-3</v>
      </c>
      <c r="BN2569">
        <v>-6.8000000000000005E-2</v>
      </c>
      <c r="BO2569">
        <v>4.2000000000000003E-2</v>
      </c>
      <c r="BP2569">
        <v>3.6999999999999998E-2</v>
      </c>
      <c r="BQ2569">
        <v>-2.1000000000000001E-2</v>
      </c>
      <c r="BR2569">
        <v>1.7999999999999999E-2</v>
      </c>
      <c r="BS2569">
        <v>-0.214</v>
      </c>
      <c r="BT2569" t="s">
        <v>202</v>
      </c>
      <c r="BU2569">
        <v>1.2999999999999999E-2</v>
      </c>
      <c r="BV2569">
        <v>1.7999999999999999E-2</v>
      </c>
      <c r="BW2569">
        <v>-8.9999999999999993E-3</v>
      </c>
      <c r="BX2569">
        <v>1.2E-2</v>
      </c>
      <c r="BY2569">
        <v>1.9E-2</v>
      </c>
      <c r="BZ2569">
        <v>-7.8E-2</v>
      </c>
      <c r="CA2569" t="s">
        <v>202</v>
      </c>
      <c r="CB2569">
        <v>6.7000000000000004E-2</v>
      </c>
      <c r="CC2569">
        <v>-1.9E-2</v>
      </c>
      <c r="CD2569" t="s">
        <v>202</v>
      </c>
      <c r="CE2569">
        <v>-0.22800000000000001</v>
      </c>
      <c r="CF2569" t="s">
        <v>202</v>
      </c>
      <c r="CG2569">
        <v>0.23699999999999999</v>
      </c>
      <c r="CH2569">
        <v>4.7E-2</v>
      </c>
    </row>
    <row r="2570" spans="1:86" x14ac:dyDescent="0.25">
      <c r="A2570" t="s">
        <v>6314</v>
      </c>
      <c r="B2570" t="s">
        <v>2345</v>
      </c>
      <c r="C2570">
        <v>50.8</v>
      </c>
      <c r="D2570">
        <v>52.722999999999999</v>
      </c>
      <c r="E2570">
        <v>50.26</v>
      </c>
      <c r="F2570">
        <v>51.554000000000002</v>
      </c>
      <c r="G2570" t="s">
        <v>202</v>
      </c>
      <c r="H2570">
        <v>50.084000000000003</v>
      </c>
      <c r="I2570">
        <v>51.853999999999999</v>
      </c>
      <c r="J2570">
        <v>50.972999999999999</v>
      </c>
      <c r="K2570">
        <v>53.171999999999997</v>
      </c>
      <c r="L2570">
        <v>54.795000000000002</v>
      </c>
      <c r="M2570">
        <v>51.97</v>
      </c>
      <c r="N2570">
        <v>54.292000000000002</v>
      </c>
      <c r="O2570" t="s">
        <v>202</v>
      </c>
      <c r="P2570">
        <v>54.212000000000003</v>
      </c>
      <c r="Q2570">
        <v>52.317</v>
      </c>
      <c r="R2570">
        <v>52.883000000000003</v>
      </c>
      <c r="S2570">
        <v>52.383000000000003</v>
      </c>
      <c r="T2570">
        <v>51.167999999999999</v>
      </c>
      <c r="U2570">
        <v>53.18</v>
      </c>
      <c r="V2570">
        <v>51.04</v>
      </c>
      <c r="W2570">
        <v>51.726999999999997</v>
      </c>
      <c r="X2570">
        <v>51.463999999999999</v>
      </c>
      <c r="Y2570">
        <v>46.37</v>
      </c>
      <c r="Z2570">
        <v>51.125</v>
      </c>
      <c r="AA2570">
        <v>49.423000000000002</v>
      </c>
      <c r="AB2570">
        <v>50.499000000000002</v>
      </c>
      <c r="AC2570">
        <v>49.335999999999999</v>
      </c>
      <c r="AD2570">
        <v>51.689</v>
      </c>
      <c r="AE2570" t="s">
        <v>202</v>
      </c>
      <c r="AF2570">
        <v>49.744</v>
      </c>
      <c r="AG2570">
        <v>51.366999999999997</v>
      </c>
      <c r="AH2570">
        <v>49.707999999999998</v>
      </c>
      <c r="AI2570">
        <v>51.070999999999998</v>
      </c>
      <c r="AJ2570">
        <v>50.781999999999996</v>
      </c>
      <c r="AK2570">
        <v>45.871000000000002</v>
      </c>
      <c r="AL2570">
        <v>50.994</v>
      </c>
      <c r="AM2570">
        <v>49.362000000000002</v>
      </c>
      <c r="AN2570">
        <v>51.15</v>
      </c>
      <c r="AO2570">
        <v>49.043999999999997</v>
      </c>
      <c r="AP2570">
        <v>50.621000000000002</v>
      </c>
      <c r="AQ2570" t="s">
        <v>202</v>
      </c>
      <c r="AR2570">
        <v>49.201000000000001</v>
      </c>
      <c r="AS2570" t="s">
        <v>202</v>
      </c>
      <c r="AT2570">
        <v>47.432000000000002</v>
      </c>
      <c r="AU2570">
        <v>48.835000000000001</v>
      </c>
      <c r="AV2570">
        <v>48.475000000000001</v>
      </c>
      <c r="AW2570">
        <v>44.558999999999997</v>
      </c>
      <c r="AX2570">
        <v>49.192</v>
      </c>
      <c r="AY2570">
        <v>47.860999999999997</v>
      </c>
      <c r="AZ2570">
        <v>54.319000000000003</v>
      </c>
      <c r="BA2570">
        <v>48.152000000000001</v>
      </c>
      <c r="BB2570">
        <v>49.13</v>
      </c>
      <c r="BC2570">
        <v>48.512999999999998</v>
      </c>
      <c r="BD2570">
        <v>46.753</v>
      </c>
      <c r="BE2570">
        <v>47.768999999999998</v>
      </c>
      <c r="BF2570">
        <v>45.168999999999997</v>
      </c>
      <c r="BG2570">
        <v>45.646000000000001</v>
      </c>
      <c r="BH2570">
        <v>47.76</v>
      </c>
      <c r="BI2570">
        <v>43.51</v>
      </c>
      <c r="BJ2570">
        <v>46.497999999999998</v>
      </c>
      <c r="BK2570">
        <v>45.387</v>
      </c>
      <c r="BL2570">
        <v>49.408000000000001</v>
      </c>
      <c r="BM2570">
        <v>46.972999999999999</v>
      </c>
      <c r="BN2570">
        <v>47.936</v>
      </c>
      <c r="BO2570">
        <v>47.38</v>
      </c>
      <c r="BP2570">
        <v>45.57</v>
      </c>
      <c r="BQ2570">
        <v>47.784999999999997</v>
      </c>
      <c r="BR2570">
        <v>46.860999999999997</v>
      </c>
      <c r="BS2570">
        <v>48.917999999999999</v>
      </c>
      <c r="BT2570">
        <v>50.868000000000002</v>
      </c>
      <c r="BU2570">
        <v>46.953000000000003</v>
      </c>
      <c r="BV2570">
        <v>48.265000000000001</v>
      </c>
      <c r="BW2570">
        <v>45.463000000000001</v>
      </c>
      <c r="BX2570">
        <v>46.838000000000001</v>
      </c>
      <c r="BY2570">
        <v>45.695</v>
      </c>
      <c r="BZ2570">
        <v>48.292999999999999</v>
      </c>
      <c r="CA2570">
        <v>48.854999999999997</v>
      </c>
      <c r="CB2570">
        <v>48.140999999999998</v>
      </c>
      <c r="CC2570">
        <v>50.798000000000002</v>
      </c>
      <c r="CD2570">
        <v>48.908999999999999</v>
      </c>
      <c r="CE2570">
        <v>51.271000000000001</v>
      </c>
      <c r="CF2570">
        <v>51.527000000000001</v>
      </c>
      <c r="CG2570">
        <v>44.137</v>
      </c>
      <c r="CH2570">
        <v>51.405999999999999</v>
      </c>
    </row>
    <row r="2571" spans="1:86" x14ac:dyDescent="0.25">
      <c r="A2571" t="s">
        <v>6315</v>
      </c>
      <c r="B2571" t="s">
        <v>2346</v>
      </c>
      <c r="C2571">
        <v>4.2999999999999997E-2</v>
      </c>
      <c r="D2571">
        <v>0.04</v>
      </c>
      <c r="E2571">
        <v>4.2999999999999997E-2</v>
      </c>
      <c r="F2571">
        <v>4.2000000000000003E-2</v>
      </c>
      <c r="G2571" t="s">
        <v>202</v>
      </c>
      <c r="H2571">
        <v>4.3999999999999997E-2</v>
      </c>
      <c r="I2571">
        <v>4.3999999999999997E-2</v>
      </c>
      <c r="J2571">
        <v>4.4999999999999998E-2</v>
      </c>
      <c r="K2571">
        <v>4.3999999999999997E-2</v>
      </c>
      <c r="L2571">
        <v>4.5999999999999999E-2</v>
      </c>
      <c r="M2571">
        <v>0.04</v>
      </c>
      <c r="N2571">
        <v>3.9E-2</v>
      </c>
      <c r="O2571" t="s">
        <v>202</v>
      </c>
      <c r="P2571">
        <v>4.4999999999999998E-2</v>
      </c>
      <c r="Q2571">
        <v>4.4999999999999998E-2</v>
      </c>
      <c r="R2571">
        <v>4.5999999999999999E-2</v>
      </c>
      <c r="S2571">
        <v>4.2000000000000003E-2</v>
      </c>
      <c r="T2571">
        <v>4.2999999999999997E-2</v>
      </c>
      <c r="U2571">
        <v>4.2000000000000003E-2</v>
      </c>
      <c r="V2571">
        <v>4.2999999999999997E-2</v>
      </c>
      <c r="W2571">
        <v>4.3999999999999997E-2</v>
      </c>
      <c r="X2571">
        <v>4.2999999999999997E-2</v>
      </c>
      <c r="Y2571">
        <v>4.3999999999999997E-2</v>
      </c>
      <c r="Z2571">
        <v>4.2999999999999997E-2</v>
      </c>
      <c r="AA2571">
        <v>4.2999999999999997E-2</v>
      </c>
      <c r="AB2571">
        <v>3.9E-2</v>
      </c>
      <c r="AC2571">
        <v>3.9E-2</v>
      </c>
      <c r="AD2571">
        <v>3.5999999999999997E-2</v>
      </c>
      <c r="AE2571" t="s">
        <v>202</v>
      </c>
      <c r="AF2571">
        <v>3.4000000000000002E-2</v>
      </c>
      <c r="AG2571">
        <v>3.2000000000000001E-2</v>
      </c>
      <c r="AH2571">
        <v>3.1E-2</v>
      </c>
      <c r="AI2571">
        <v>2.8000000000000001E-2</v>
      </c>
      <c r="AJ2571">
        <v>2.5999999999999999E-2</v>
      </c>
      <c r="AK2571">
        <v>2.7E-2</v>
      </c>
      <c r="AL2571">
        <v>2.9000000000000001E-2</v>
      </c>
      <c r="AM2571">
        <v>2.8000000000000001E-2</v>
      </c>
      <c r="AN2571">
        <v>2.9000000000000001E-2</v>
      </c>
      <c r="AO2571">
        <v>2.5999999999999999E-2</v>
      </c>
      <c r="AP2571">
        <v>2.5999999999999999E-2</v>
      </c>
      <c r="AQ2571" t="s">
        <v>202</v>
      </c>
      <c r="AR2571">
        <v>0.03</v>
      </c>
      <c r="AS2571" t="s">
        <v>202</v>
      </c>
      <c r="AT2571">
        <v>3.4000000000000002E-2</v>
      </c>
      <c r="AU2571">
        <v>3.3000000000000002E-2</v>
      </c>
      <c r="AV2571">
        <v>3.5000000000000003E-2</v>
      </c>
      <c r="AW2571">
        <v>3.6999999999999998E-2</v>
      </c>
      <c r="AX2571">
        <v>3.9E-2</v>
      </c>
      <c r="AY2571">
        <v>3.6999999999999998E-2</v>
      </c>
      <c r="AZ2571">
        <v>0.04</v>
      </c>
      <c r="BA2571">
        <v>0.04</v>
      </c>
      <c r="BB2571">
        <v>4.1000000000000002E-2</v>
      </c>
      <c r="BC2571">
        <v>4.2000000000000003E-2</v>
      </c>
      <c r="BD2571">
        <v>4.2000000000000003E-2</v>
      </c>
      <c r="BE2571">
        <v>4.4999999999999998E-2</v>
      </c>
      <c r="BF2571">
        <v>4.5999999999999999E-2</v>
      </c>
      <c r="BG2571">
        <v>4.9000000000000002E-2</v>
      </c>
      <c r="BH2571">
        <v>5.0999999999999997E-2</v>
      </c>
      <c r="BI2571">
        <v>5.0999999999999997E-2</v>
      </c>
      <c r="BJ2571">
        <v>5.0999999999999997E-2</v>
      </c>
      <c r="BK2571">
        <v>0.06</v>
      </c>
      <c r="BL2571">
        <v>5.7000000000000002E-2</v>
      </c>
      <c r="BM2571">
        <v>5.6000000000000001E-2</v>
      </c>
      <c r="BN2571">
        <v>5.6000000000000001E-2</v>
      </c>
      <c r="BO2571">
        <v>5.5E-2</v>
      </c>
      <c r="BP2571">
        <v>5.5E-2</v>
      </c>
      <c r="BQ2571">
        <v>5.6000000000000001E-2</v>
      </c>
      <c r="BR2571">
        <v>5.5E-2</v>
      </c>
      <c r="BS2571">
        <v>5.6000000000000001E-2</v>
      </c>
      <c r="BT2571">
        <v>4.1000000000000002E-2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3.3000000000000002E-2</v>
      </c>
      <c r="CG2571">
        <v>3.3000000000000002E-2</v>
      </c>
      <c r="CH2571">
        <v>3.3000000000000002E-2</v>
      </c>
    </row>
    <row r="2572" spans="1:86" x14ac:dyDescent="0.25">
      <c r="A2572" t="s">
        <v>6316</v>
      </c>
      <c r="B2572" t="s">
        <v>2347</v>
      </c>
      <c r="C2572">
        <v>50.756999999999998</v>
      </c>
      <c r="D2572">
        <v>52.683999999999997</v>
      </c>
      <c r="E2572">
        <v>50.216000000000001</v>
      </c>
      <c r="F2572">
        <v>51.512999999999998</v>
      </c>
      <c r="G2572">
        <v>51.39</v>
      </c>
      <c r="H2572">
        <v>50.04</v>
      </c>
      <c r="I2572">
        <v>51.808999999999997</v>
      </c>
      <c r="J2572">
        <v>50.927999999999997</v>
      </c>
      <c r="K2572">
        <v>53.128999999999998</v>
      </c>
      <c r="L2572">
        <v>54.75</v>
      </c>
      <c r="M2572">
        <v>51.93</v>
      </c>
      <c r="N2572">
        <v>54.253</v>
      </c>
      <c r="O2572">
        <v>51.98</v>
      </c>
      <c r="P2572">
        <v>54.165999999999997</v>
      </c>
      <c r="Q2572">
        <v>52.271999999999998</v>
      </c>
      <c r="R2572">
        <v>52.837000000000003</v>
      </c>
      <c r="S2572">
        <v>52.341999999999999</v>
      </c>
      <c r="T2572">
        <v>51.125</v>
      </c>
      <c r="U2572">
        <v>53.139000000000003</v>
      </c>
      <c r="V2572">
        <v>50.997</v>
      </c>
      <c r="W2572">
        <v>51.683999999999997</v>
      </c>
      <c r="X2572">
        <v>51.421999999999997</v>
      </c>
      <c r="Y2572">
        <v>46.325000000000003</v>
      </c>
      <c r="Z2572">
        <v>51.082000000000001</v>
      </c>
      <c r="AA2572">
        <v>49.38</v>
      </c>
      <c r="AB2572">
        <v>50.46</v>
      </c>
      <c r="AC2572">
        <v>49.296999999999997</v>
      </c>
      <c r="AD2572">
        <v>51.652999999999999</v>
      </c>
      <c r="AE2572">
        <v>51.290999999999997</v>
      </c>
      <c r="AF2572">
        <v>49.710999999999999</v>
      </c>
      <c r="AG2572">
        <v>51.334000000000003</v>
      </c>
      <c r="AH2572">
        <v>49.677999999999997</v>
      </c>
      <c r="AI2572">
        <v>51.042999999999999</v>
      </c>
      <c r="AJ2572">
        <v>50.756</v>
      </c>
      <c r="AK2572">
        <v>45.844000000000001</v>
      </c>
      <c r="AL2572">
        <v>50.965000000000003</v>
      </c>
      <c r="AM2572">
        <v>49.334000000000003</v>
      </c>
      <c r="AN2572">
        <v>51.121000000000002</v>
      </c>
      <c r="AO2572">
        <v>49.017000000000003</v>
      </c>
      <c r="AP2572">
        <v>50.595999999999997</v>
      </c>
      <c r="AQ2572">
        <v>50.954999999999998</v>
      </c>
      <c r="AR2572">
        <v>49.170999999999999</v>
      </c>
      <c r="AS2572">
        <v>49.972000000000001</v>
      </c>
      <c r="AT2572">
        <v>47.398000000000003</v>
      </c>
      <c r="AU2572">
        <v>48.801000000000002</v>
      </c>
      <c r="AV2572">
        <v>48.44</v>
      </c>
      <c r="AW2572">
        <v>44.521999999999998</v>
      </c>
      <c r="AX2572">
        <v>49.152999999999999</v>
      </c>
      <c r="AY2572">
        <v>47.823999999999998</v>
      </c>
      <c r="AZ2572">
        <v>54.28</v>
      </c>
      <c r="BA2572">
        <v>48.112000000000002</v>
      </c>
      <c r="BB2572">
        <v>49.088999999999999</v>
      </c>
      <c r="BC2572">
        <v>48.472000000000001</v>
      </c>
      <c r="BD2572">
        <v>46.710999999999999</v>
      </c>
      <c r="BE2572">
        <v>47.723999999999997</v>
      </c>
      <c r="BF2572">
        <v>45.122999999999998</v>
      </c>
      <c r="BG2572">
        <v>45.597000000000001</v>
      </c>
      <c r="BH2572">
        <v>47.709000000000003</v>
      </c>
      <c r="BI2572">
        <v>43.46</v>
      </c>
      <c r="BJ2572">
        <v>46.447000000000003</v>
      </c>
      <c r="BK2572">
        <v>45.326999999999998</v>
      </c>
      <c r="BL2572">
        <v>49.350999999999999</v>
      </c>
      <c r="BM2572">
        <v>46.915999999999997</v>
      </c>
      <c r="BN2572">
        <v>47.881</v>
      </c>
      <c r="BO2572">
        <v>47.325000000000003</v>
      </c>
      <c r="BP2572">
        <v>45.515000000000001</v>
      </c>
      <c r="BQ2572">
        <v>47.728999999999999</v>
      </c>
      <c r="BR2572">
        <v>46.805999999999997</v>
      </c>
      <c r="BS2572">
        <v>48.862000000000002</v>
      </c>
      <c r="BT2572">
        <v>50.826999999999998</v>
      </c>
      <c r="BU2572">
        <v>46.911999999999999</v>
      </c>
      <c r="BV2572">
        <v>48.223999999999997</v>
      </c>
      <c r="BW2572">
        <v>45.420999999999999</v>
      </c>
      <c r="BX2572">
        <v>46.795999999999999</v>
      </c>
      <c r="BY2572">
        <v>45.654000000000003</v>
      </c>
      <c r="BZ2572">
        <v>48.252000000000002</v>
      </c>
      <c r="CA2572">
        <v>48.814</v>
      </c>
      <c r="CB2572">
        <v>48.1</v>
      </c>
      <c r="CC2572">
        <v>50.756</v>
      </c>
      <c r="CD2572">
        <v>48.868000000000002</v>
      </c>
      <c r="CE2572">
        <v>51.23</v>
      </c>
      <c r="CF2572">
        <v>51.494</v>
      </c>
      <c r="CG2572">
        <v>44.103999999999999</v>
      </c>
      <c r="CH2572">
        <v>51.372999999999998</v>
      </c>
    </row>
    <row r="2573" spans="1:86" x14ac:dyDescent="0.25">
      <c r="A2573" t="s">
        <v>6317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201</v>
      </c>
      <c r="R2573" t="s">
        <v>201</v>
      </c>
      <c r="S2573" t="s">
        <v>202</v>
      </c>
      <c r="T2573" t="s">
        <v>202</v>
      </c>
      <c r="U2573" t="s">
        <v>202</v>
      </c>
      <c r="V2573" t="s">
        <v>202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202</v>
      </c>
      <c r="AR2573" t="s">
        <v>201</v>
      </c>
      <c r="AS2573" t="s">
        <v>202</v>
      </c>
      <c r="AT2573" t="s">
        <v>201</v>
      </c>
      <c r="AU2573" t="s">
        <v>201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202</v>
      </c>
      <c r="BD2573" t="s">
        <v>202</v>
      </c>
      <c r="BE2573" t="s">
        <v>202</v>
      </c>
      <c r="BF2573" t="s">
        <v>202</v>
      </c>
      <c r="BG2573" t="s">
        <v>202</v>
      </c>
      <c r="BH2573" t="s">
        <v>201</v>
      </c>
      <c r="BI2573" t="s">
        <v>201</v>
      </c>
      <c r="BJ2573" t="s">
        <v>201</v>
      </c>
      <c r="BK2573" t="s">
        <v>201</v>
      </c>
      <c r="BL2573" t="s">
        <v>202</v>
      </c>
      <c r="BM2573" t="s">
        <v>202</v>
      </c>
      <c r="BN2573" t="s">
        <v>202</v>
      </c>
      <c r="BO2573" t="s">
        <v>202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201</v>
      </c>
      <c r="BW2573" t="s">
        <v>201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202</v>
      </c>
      <c r="CH2573" t="s">
        <v>202</v>
      </c>
    </row>
    <row r="2574" spans="1:86" x14ac:dyDescent="0.25">
      <c r="A2574" t="s">
        <v>6318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202</v>
      </c>
      <c r="AR2574" t="s">
        <v>201</v>
      </c>
      <c r="AS2574" t="s">
        <v>202</v>
      </c>
      <c r="AT2574" t="s">
        <v>201</v>
      </c>
      <c r="AU2574" t="s">
        <v>201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201</v>
      </c>
      <c r="CH2574" t="s">
        <v>201</v>
      </c>
    </row>
    <row r="2575" spans="1:86" x14ac:dyDescent="0.25">
      <c r="A2575" t="s">
        <v>6319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201</v>
      </c>
      <c r="R2575" t="s">
        <v>201</v>
      </c>
      <c r="S2575" t="s">
        <v>202</v>
      </c>
      <c r="T2575" t="s">
        <v>202</v>
      </c>
      <c r="U2575" t="s">
        <v>202</v>
      </c>
      <c r="V2575" t="s">
        <v>202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201</v>
      </c>
      <c r="AF2575" t="s">
        <v>201</v>
      </c>
      <c r="AG2575" t="s">
        <v>201</v>
      </c>
      <c r="AH2575" t="s">
        <v>201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202</v>
      </c>
      <c r="BD2575" t="s">
        <v>202</v>
      </c>
      <c r="BE2575" t="s">
        <v>202</v>
      </c>
      <c r="BF2575" t="s">
        <v>202</v>
      </c>
      <c r="BG2575" t="s">
        <v>202</v>
      </c>
      <c r="BH2575" t="s">
        <v>201</v>
      </c>
      <c r="BI2575" t="s">
        <v>201</v>
      </c>
      <c r="BJ2575" t="s">
        <v>201</v>
      </c>
      <c r="BK2575" t="s">
        <v>201</v>
      </c>
      <c r="BL2575" t="s">
        <v>202</v>
      </c>
      <c r="BM2575" t="s">
        <v>202</v>
      </c>
      <c r="BN2575" t="s">
        <v>202</v>
      </c>
      <c r="BO2575" t="s">
        <v>202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201</v>
      </c>
      <c r="BW2575" t="s">
        <v>201</v>
      </c>
      <c r="BX2575" t="s">
        <v>201</v>
      </c>
      <c r="BY2575" t="s">
        <v>201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202</v>
      </c>
      <c r="CH2575" t="s">
        <v>202</v>
      </c>
    </row>
    <row r="2576" spans="1:86" x14ac:dyDescent="0.25">
      <c r="A2576" t="s">
        <v>6320</v>
      </c>
      <c r="B2576" t="s">
        <v>2351</v>
      </c>
      <c r="C2576" t="s">
        <v>202</v>
      </c>
      <c r="D2576" t="s">
        <v>202</v>
      </c>
      <c r="E2576" t="s">
        <v>202</v>
      </c>
      <c r="F2576" t="s">
        <v>202</v>
      </c>
      <c r="G2576">
        <v>51.424999999999997</v>
      </c>
      <c r="H2576" t="s">
        <v>202</v>
      </c>
      <c r="I2576" t="s">
        <v>202</v>
      </c>
      <c r="J2576" t="s">
        <v>202</v>
      </c>
      <c r="K2576" t="s">
        <v>202</v>
      </c>
      <c r="L2576" t="s">
        <v>202</v>
      </c>
      <c r="M2576" t="s">
        <v>202</v>
      </c>
      <c r="N2576" t="s">
        <v>202</v>
      </c>
      <c r="O2576">
        <v>52.021000000000001</v>
      </c>
      <c r="P2576" t="s">
        <v>202</v>
      </c>
      <c r="Q2576">
        <v>52.317</v>
      </c>
      <c r="R2576">
        <v>52.883000000000003</v>
      </c>
      <c r="S2576" t="s">
        <v>202</v>
      </c>
      <c r="T2576" t="s">
        <v>202</v>
      </c>
      <c r="U2576" t="s">
        <v>202</v>
      </c>
      <c r="V2576" t="s">
        <v>202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>
        <v>49.744</v>
      </c>
      <c r="AG2576">
        <v>51.366999999999997</v>
      </c>
      <c r="AH2576">
        <v>49.707999999999998</v>
      </c>
      <c r="AI2576">
        <v>51.070999999999998</v>
      </c>
      <c r="AJ2576">
        <v>50.781999999999996</v>
      </c>
      <c r="AK2576">
        <v>45.871000000000002</v>
      </c>
      <c r="AL2576">
        <v>50.994</v>
      </c>
      <c r="AM2576">
        <v>49.362000000000002</v>
      </c>
      <c r="AN2576">
        <v>51.15</v>
      </c>
      <c r="AO2576">
        <v>49.043999999999997</v>
      </c>
      <c r="AP2576">
        <v>50.621000000000002</v>
      </c>
      <c r="AQ2576">
        <v>50.982999999999997</v>
      </c>
      <c r="AR2576">
        <v>49.201000000000001</v>
      </c>
      <c r="AS2576">
        <v>50.003</v>
      </c>
      <c r="AT2576">
        <v>47.432000000000002</v>
      </c>
      <c r="AU2576">
        <v>48.835000000000001</v>
      </c>
      <c r="AV2576">
        <v>48.475000000000001</v>
      </c>
      <c r="AW2576">
        <v>44.558999999999997</v>
      </c>
      <c r="AX2576">
        <v>49.192</v>
      </c>
      <c r="AY2576">
        <v>47.860999999999997</v>
      </c>
      <c r="AZ2576">
        <v>54.319000000000003</v>
      </c>
      <c r="BA2576">
        <v>48.152000000000001</v>
      </c>
      <c r="BB2576">
        <v>49.13</v>
      </c>
      <c r="BC2576" t="s">
        <v>202</v>
      </c>
      <c r="BD2576" t="s">
        <v>202</v>
      </c>
      <c r="BE2576" t="s">
        <v>202</v>
      </c>
      <c r="BF2576" t="s">
        <v>202</v>
      </c>
      <c r="BG2576" t="s">
        <v>202</v>
      </c>
      <c r="BH2576">
        <v>47.76</v>
      </c>
      <c r="BI2576">
        <v>43.51</v>
      </c>
      <c r="BJ2576">
        <v>46.497999999999998</v>
      </c>
      <c r="BK2576">
        <v>45.387</v>
      </c>
      <c r="BL2576" t="s">
        <v>202</v>
      </c>
      <c r="BM2576" t="s">
        <v>202</v>
      </c>
      <c r="BN2576" t="s">
        <v>202</v>
      </c>
      <c r="BO2576" t="s">
        <v>202</v>
      </c>
      <c r="BP2576" t="s">
        <v>202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>
        <v>48.265000000000001</v>
      </c>
      <c r="BW2576">
        <v>45.463000000000001</v>
      </c>
      <c r="BX2576">
        <v>46.838000000000001</v>
      </c>
      <c r="BY2576">
        <v>45.695</v>
      </c>
      <c r="BZ2576">
        <v>48.292999999999999</v>
      </c>
      <c r="CA2576">
        <v>48.854999999999997</v>
      </c>
      <c r="CB2576">
        <v>48.140999999999998</v>
      </c>
      <c r="CC2576">
        <v>50.798000000000002</v>
      </c>
      <c r="CD2576">
        <v>48.908999999999999</v>
      </c>
      <c r="CE2576">
        <v>51.271000000000001</v>
      </c>
      <c r="CF2576">
        <v>51.527000000000001</v>
      </c>
      <c r="CG2576" t="s">
        <v>202</v>
      </c>
      <c r="CH2576" t="s">
        <v>202</v>
      </c>
    </row>
    <row r="2577" spans="1:86" x14ac:dyDescent="0.25">
      <c r="A2577" t="s">
        <v>6321</v>
      </c>
      <c r="B2577" t="s">
        <v>2352</v>
      </c>
      <c r="C2577">
        <v>4.2999999999999997E-2</v>
      </c>
      <c r="D2577">
        <v>0.04</v>
      </c>
      <c r="E2577">
        <v>4.2999999999999997E-2</v>
      </c>
      <c r="F2577">
        <v>4.2000000000000003E-2</v>
      </c>
      <c r="G2577" t="s">
        <v>202</v>
      </c>
      <c r="H2577">
        <v>4.3999999999999997E-2</v>
      </c>
      <c r="I2577">
        <v>4.3999999999999997E-2</v>
      </c>
      <c r="J2577">
        <v>4.4999999999999998E-2</v>
      </c>
      <c r="K2577">
        <v>4.3999999999999997E-2</v>
      </c>
      <c r="L2577">
        <v>4.5999999999999999E-2</v>
      </c>
      <c r="M2577">
        <v>0.04</v>
      </c>
      <c r="N2577">
        <v>3.9E-2</v>
      </c>
      <c r="O2577" t="s">
        <v>202</v>
      </c>
      <c r="P2577">
        <v>4.4999999999999998E-2</v>
      </c>
      <c r="Q2577">
        <v>4.4999999999999998E-2</v>
      </c>
      <c r="R2577">
        <v>4.5999999999999999E-2</v>
      </c>
      <c r="S2577">
        <v>4.2000000000000003E-2</v>
      </c>
      <c r="T2577">
        <v>4.2999999999999997E-2</v>
      </c>
      <c r="U2577">
        <v>4.2000000000000003E-2</v>
      </c>
      <c r="V2577">
        <v>4.2999999999999997E-2</v>
      </c>
      <c r="W2577">
        <v>4.3999999999999997E-2</v>
      </c>
      <c r="X2577">
        <v>4.2999999999999997E-2</v>
      </c>
      <c r="Y2577">
        <v>4.3999999999999997E-2</v>
      </c>
      <c r="Z2577">
        <v>4.2999999999999997E-2</v>
      </c>
      <c r="AA2577">
        <v>4.2999999999999997E-2</v>
      </c>
      <c r="AB2577">
        <v>3.9E-2</v>
      </c>
      <c r="AC2577">
        <v>3.9E-2</v>
      </c>
      <c r="AD2577">
        <v>3.5999999999999997E-2</v>
      </c>
      <c r="AE2577" t="s">
        <v>202</v>
      </c>
      <c r="AF2577">
        <v>3.4000000000000002E-2</v>
      </c>
      <c r="AG2577">
        <v>3.2000000000000001E-2</v>
      </c>
      <c r="AH2577">
        <v>3.1E-2</v>
      </c>
      <c r="AI2577">
        <v>2.8000000000000001E-2</v>
      </c>
      <c r="AJ2577">
        <v>2.5999999999999999E-2</v>
      </c>
      <c r="AK2577">
        <v>2.7E-2</v>
      </c>
      <c r="AL2577">
        <v>2.9000000000000001E-2</v>
      </c>
      <c r="AM2577">
        <v>2.8000000000000001E-2</v>
      </c>
      <c r="AN2577">
        <v>2.9000000000000001E-2</v>
      </c>
      <c r="AO2577">
        <v>2.5999999999999999E-2</v>
      </c>
      <c r="AP2577">
        <v>2.5999999999999999E-2</v>
      </c>
      <c r="AQ2577">
        <v>2.8000000000000001E-2</v>
      </c>
      <c r="AR2577">
        <v>0.03</v>
      </c>
      <c r="AS2577">
        <v>3.1E-2</v>
      </c>
      <c r="AT2577">
        <v>3.4000000000000002E-2</v>
      </c>
      <c r="AU2577">
        <v>3.3000000000000002E-2</v>
      </c>
      <c r="AV2577">
        <v>3.5000000000000003E-2</v>
      </c>
      <c r="AW2577">
        <v>3.6999999999999998E-2</v>
      </c>
      <c r="AX2577">
        <v>3.9E-2</v>
      </c>
      <c r="AY2577">
        <v>3.6999999999999998E-2</v>
      </c>
      <c r="AZ2577">
        <v>0.04</v>
      </c>
      <c r="BA2577">
        <v>0.04</v>
      </c>
      <c r="BB2577">
        <v>4.1000000000000002E-2</v>
      </c>
      <c r="BC2577">
        <v>4.2000000000000003E-2</v>
      </c>
      <c r="BD2577">
        <v>4.2000000000000003E-2</v>
      </c>
      <c r="BE2577">
        <v>4.4999999999999998E-2</v>
      </c>
      <c r="BF2577">
        <v>4.5999999999999999E-2</v>
      </c>
      <c r="BG2577">
        <v>4.9000000000000002E-2</v>
      </c>
      <c r="BH2577">
        <v>5.0999999999999997E-2</v>
      </c>
      <c r="BI2577">
        <v>5.0999999999999997E-2</v>
      </c>
      <c r="BJ2577">
        <v>5.0999999999999997E-2</v>
      </c>
      <c r="BK2577">
        <v>0.06</v>
      </c>
      <c r="BL2577">
        <v>5.7000000000000002E-2</v>
      </c>
      <c r="BM2577">
        <v>5.6000000000000001E-2</v>
      </c>
      <c r="BN2577">
        <v>5.6000000000000001E-2</v>
      </c>
      <c r="BO2577">
        <v>5.5E-2</v>
      </c>
      <c r="BP2577">
        <v>5.5E-2</v>
      </c>
      <c r="BQ2577">
        <v>5.6000000000000001E-2</v>
      </c>
      <c r="BR2577">
        <v>5.5E-2</v>
      </c>
      <c r="BS2577">
        <v>5.6000000000000001E-2</v>
      </c>
      <c r="BT2577">
        <v>4.1000000000000002E-2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3.3000000000000002E-2</v>
      </c>
      <c r="CG2577">
        <v>3.3000000000000002E-2</v>
      </c>
      <c r="CH2577">
        <v>3.3000000000000002E-2</v>
      </c>
    </row>
    <row r="2578" spans="1:86" x14ac:dyDescent="0.25">
      <c r="A2578" t="s">
        <v>6322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>
        <v>52.271999999999998</v>
      </c>
      <c r="R2578">
        <v>52.837000000000003</v>
      </c>
      <c r="S2578" t="s">
        <v>202</v>
      </c>
      <c r="T2578" t="s">
        <v>202</v>
      </c>
      <c r="U2578" t="s">
        <v>202</v>
      </c>
      <c r="V2578" t="s">
        <v>202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>
        <v>51.290999999999997</v>
      </c>
      <c r="AF2578">
        <v>49.710999999999999</v>
      </c>
      <c r="AG2578">
        <v>51.334000000000003</v>
      </c>
      <c r="AH2578">
        <v>49.677999999999997</v>
      </c>
      <c r="AI2578">
        <v>51.042999999999999</v>
      </c>
      <c r="AJ2578">
        <v>50.756</v>
      </c>
      <c r="AK2578">
        <v>45.844000000000001</v>
      </c>
      <c r="AL2578">
        <v>50.965000000000003</v>
      </c>
      <c r="AM2578">
        <v>49.334000000000003</v>
      </c>
      <c r="AN2578">
        <v>51.121000000000002</v>
      </c>
      <c r="AO2578">
        <v>49.017000000000003</v>
      </c>
      <c r="AP2578">
        <v>50.595999999999997</v>
      </c>
      <c r="AQ2578">
        <v>50.954999999999998</v>
      </c>
      <c r="AR2578">
        <v>49.170999999999999</v>
      </c>
      <c r="AS2578">
        <v>49.972000000000001</v>
      </c>
      <c r="AT2578">
        <v>47.398000000000003</v>
      </c>
      <c r="AU2578">
        <v>48.801000000000002</v>
      </c>
      <c r="AV2578">
        <v>48.44</v>
      </c>
      <c r="AW2578">
        <v>44.521999999999998</v>
      </c>
      <c r="AX2578">
        <v>49.152999999999999</v>
      </c>
      <c r="AY2578">
        <v>47.823999999999998</v>
      </c>
      <c r="AZ2578">
        <v>54.28</v>
      </c>
      <c r="BA2578">
        <v>48.112000000000002</v>
      </c>
      <c r="BB2578">
        <v>49.088999999999999</v>
      </c>
      <c r="BC2578" t="s">
        <v>202</v>
      </c>
      <c r="BD2578" t="s">
        <v>202</v>
      </c>
      <c r="BE2578" t="s">
        <v>202</v>
      </c>
      <c r="BF2578" t="s">
        <v>202</v>
      </c>
      <c r="BG2578" t="s">
        <v>202</v>
      </c>
      <c r="BH2578">
        <v>47.709000000000003</v>
      </c>
      <c r="BI2578">
        <v>43.46</v>
      </c>
      <c r="BJ2578">
        <v>46.447000000000003</v>
      </c>
      <c r="BK2578">
        <v>45.326999999999998</v>
      </c>
      <c r="BL2578" t="s">
        <v>202</v>
      </c>
      <c r="BM2578" t="s">
        <v>202</v>
      </c>
      <c r="BN2578" t="s">
        <v>202</v>
      </c>
      <c r="BO2578" t="s">
        <v>202</v>
      </c>
      <c r="BP2578" t="s">
        <v>202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>
        <v>48.223999999999997</v>
      </c>
      <c r="BW2578">
        <v>45.420999999999999</v>
      </c>
      <c r="BX2578">
        <v>46.795999999999999</v>
      </c>
      <c r="BY2578">
        <v>45.654000000000003</v>
      </c>
      <c r="BZ2578">
        <v>48.252000000000002</v>
      </c>
      <c r="CA2578">
        <v>48.814</v>
      </c>
      <c r="CB2578">
        <v>48.1</v>
      </c>
      <c r="CC2578">
        <v>50.756</v>
      </c>
      <c r="CD2578">
        <v>48.868000000000002</v>
      </c>
      <c r="CE2578">
        <v>51.23</v>
      </c>
      <c r="CF2578">
        <v>51.494</v>
      </c>
      <c r="CG2578" t="s">
        <v>202</v>
      </c>
      <c r="CH2578" t="s">
        <v>202</v>
      </c>
    </row>
    <row r="2579" spans="1:86" x14ac:dyDescent="0.25">
      <c r="A2579" t="s">
        <v>6323</v>
      </c>
      <c r="B2579" t="s">
        <v>2354</v>
      </c>
      <c r="C2579">
        <v>7.548</v>
      </c>
      <c r="D2579">
        <v>7.3579999999999997</v>
      </c>
      <c r="E2579">
        <v>7.4779999999999998</v>
      </c>
      <c r="F2579">
        <v>7.3140000000000001</v>
      </c>
      <c r="G2579">
        <v>7.3120000000000003</v>
      </c>
      <c r="H2579">
        <v>7.2590000000000003</v>
      </c>
      <c r="I2579">
        <v>6.976</v>
      </c>
      <c r="J2579">
        <v>6.6520000000000001</v>
      </c>
      <c r="K2579">
        <v>6.6360000000000001</v>
      </c>
      <c r="L2579">
        <v>6.44</v>
      </c>
      <c r="M2579">
        <v>6.3289999999999997</v>
      </c>
      <c r="N2579">
        <v>6.2539999999999996</v>
      </c>
      <c r="O2579">
        <v>6.1749999999999998</v>
      </c>
      <c r="P2579">
        <v>6.1970000000000001</v>
      </c>
      <c r="Q2579">
        <v>5.9160000000000004</v>
      </c>
      <c r="R2579">
        <v>5.7880000000000003</v>
      </c>
      <c r="S2579">
        <v>5.665</v>
      </c>
      <c r="T2579">
        <v>5.6769999999999996</v>
      </c>
      <c r="U2579">
        <v>5.6749999999999998</v>
      </c>
      <c r="V2579">
        <v>5.7240000000000002</v>
      </c>
      <c r="W2579">
        <v>5.7590000000000003</v>
      </c>
      <c r="X2579">
        <v>5.5309999999999997</v>
      </c>
      <c r="Y2579">
        <v>6.0510000000000002</v>
      </c>
      <c r="Z2579">
        <v>6.1310000000000002</v>
      </c>
      <c r="AA2579">
        <v>5.9859999999999998</v>
      </c>
      <c r="AB2579">
        <v>6.2169999999999996</v>
      </c>
      <c r="AC2579">
        <v>6.3639999999999999</v>
      </c>
      <c r="AD2579">
        <v>6.4809999999999999</v>
      </c>
      <c r="AE2579">
        <v>6.8979999999999997</v>
      </c>
      <c r="AF2579">
        <v>7.1050000000000004</v>
      </c>
      <c r="AG2579">
        <v>7.4379999999999997</v>
      </c>
      <c r="AH2579">
        <v>7.7759999999999998</v>
      </c>
      <c r="AI2579">
        <v>8.4429999999999996</v>
      </c>
      <c r="AJ2579">
        <v>8.7840000000000007</v>
      </c>
      <c r="AK2579">
        <v>8.4969999999999999</v>
      </c>
      <c r="AL2579">
        <v>8.907</v>
      </c>
      <c r="AM2579">
        <v>9.3469999999999995</v>
      </c>
      <c r="AN2579">
        <v>9.7460000000000004</v>
      </c>
      <c r="AO2579">
        <v>11.067</v>
      </c>
      <c r="AP2579">
        <v>11.38</v>
      </c>
      <c r="AQ2579">
        <v>11.561</v>
      </c>
      <c r="AR2579">
        <v>11.989000000000001</v>
      </c>
      <c r="AS2579">
        <v>11.859</v>
      </c>
      <c r="AT2579">
        <v>12.471</v>
      </c>
      <c r="AU2579">
        <v>13.551</v>
      </c>
      <c r="AV2579">
        <v>13.464</v>
      </c>
      <c r="AW2579">
        <v>14.288</v>
      </c>
      <c r="AX2579">
        <v>13.592000000000001</v>
      </c>
      <c r="AY2579">
        <v>14.04</v>
      </c>
      <c r="AZ2579">
        <v>13.868</v>
      </c>
      <c r="BA2579">
        <v>14.364000000000001</v>
      </c>
      <c r="BB2579">
        <v>14.183</v>
      </c>
      <c r="BC2579">
        <v>14.183</v>
      </c>
      <c r="BD2579">
        <v>14.194000000000001</v>
      </c>
      <c r="BE2579">
        <v>15.103</v>
      </c>
      <c r="BF2579">
        <v>15.026</v>
      </c>
      <c r="BG2579">
        <v>15.417999999999999</v>
      </c>
      <c r="BH2579">
        <v>15.454000000000001</v>
      </c>
      <c r="BI2579">
        <v>15.930999999999999</v>
      </c>
      <c r="BJ2579">
        <v>15.42</v>
      </c>
      <c r="BK2579">
        <v>16.402000000000001</v>
      </c>
      <c r="BL2579">
        <v>17.184999999999999</v>
      </c>
      <c r="BM2579">
        <v>16.902000000000001</v>
      </c>
      <c r="BN2579">
        <v>16.808</v>
      </c>
      <c r="BO2579">
        <v>16.809999999999999</v>
      </c>
      <c r="BP2579">
        <v>16.905000000000001</v>
      </c>
      <c r="BQ2579">
        <v>17.498000000000001</v>
      </c>
      <c r="BR2579">
        <v>17.378</v>
      </c>
      <c r="BS2579">
        <v>16.86</v>
      </c>
      <c r="BT2579">
        <v>15.186</v>
      </c>
      <c r="BU2579">
        <v>14.787000000000001</v>
      </c>
      <c r="BV2579">
        <v>14.670999999999999</v>
      </c>
      <c r="BW2579">
        <v>14.151999999999999</v>
      </c>
      <c r="BX2579">
        <v>13.71</v>
      </c>
      <c r="BY2579">
        <v>13.801</v>
      </c>
      <c r="BZ2579">
        <v>13.923</v>
      </c>
      <c r="CA2579">
        <v>14.141</v>
      </c>
      <c r="CB2579">
        <v>14.131</v>
      </c>
      <c r="CC2579">
        <v>14.786</v>
      </c>
      <c r="CD2579">
        <v>14.367000000000001</v>
      </c>
      <c r="CE2579">
        <v>14.856999999999999</v>
      </c>
      <c r="CF2579">
        <v>16.93</v>
      </c>
      <c r="CG2579">
        <v>16.975000000000001</v>
      </c>
      <c r="CH2579">
        <v>17.535</v>
      </c>
    </row>
    <row r="2580" spans="1:86" x14ac:dyDescent="0.25">
      <c r="A2580" t="s">
        <v>6324</v>
      </c>
      <c r="B2580" t="s">
        <v>2355</v>
      </c>
      <c r="C2580">
        <v>0.39200000000000002</v>
      </c>
      <c r="D2580">
        <v>0.39900000000000002</v>
      </c>
      <c r="E2580">
        <v>0.40899999999999997</v>
      </c>
      <c r="F2580">
        <v>0.38800000000000001</v>
      </c>
      <c r="G2580">
        <v>0.40500000000000003</v>
      </c>
      <c r="H2580">
        <v>0.40200000000000002</v>
      </c>
      <c r="I2580">
        <v>0.38400000000000001</v>
      </c>
      <c r="J2580">
        <v>0.39200000000000002</v>
      </c>
      <c r="K2580">
        <v>0.35899999999999999</v>
      </c>
      <c r="L2580">
        <v>0.30499999999999999</v>
      </c>
      <c r="M2580">
        <v>0.29699999999999999</v>
      </c>
      <c r="N2580">
        <v>0.37</v>
      </c>
      <c r="O2580">
        <v>0.318</v>
      </c>
      <c r="P2580">
        <v>0.30599999999999999</v>
      </c>
      <c r="Q2580">
        <v>0.28699999999999998</v>
      </c>
      <c r="R2580">
        <v>0.28299999999999997</v>
      </c>
      <c r="S2580">
        <v>0.28699999999999998</v>
      </c>
      <c r="T2580">
        <v>0.25700000000000001</v>
      </c>
      <c r="U2580">
        <v>0.26100000000000001</v>
      </c>
      <c r="V2580">
        <v>0.314</v>
      </c>
      <c r="W2580">
        <v>0.33700000000000002</v>
      </c>
      <c r="X2580">
        <v>0.379</v>
      </c>
      <c r="Y2580">
        <v>0.41799999999999998</v>
      </c>
      <c r="Z2580">
        <v>0.441</v>
      </c>
      <c r="AA2580">
        <v>0.71399999999999997</v>
      </c>
      <c r="AB2580">
        <v>0.47299999999999998</v>
      </c>
      <c r="AC2580">
        <v>0.498</v>
      </c>
      <c r="AD2580">
        <v>0.498</v>
      </c>
      <c r="AE2580">
        <v>0.52600000000000002</v>
      </c>
      <c r="AF2580">
        <v>0.629</v>
      </c>
      <c r="AG2580">
        <v>0.71599999999999997</v>
      </c>
      <c r="AH2580">
        <v>0.72399999999999998</v>
      </c>
      <c r="AI2580">
        <v>0.90100000000000002</v>
      </c>
      <c r="AJ2580">
        <v>1.026</v>
      </c>
      <c r="AK2580">
        <v>1.129</v>
      </c>
      <c r="AL2580">
        <v>1.304</v>
      </c>
      <c r="AM2580">
        <v>1.5369999999999999</v>
      </c>
      <c r="AN2580">
        <v>1.6459999999999999</v>
      </c>
      <c r="AO2580">
        <v>2.2160000000000002</v>
      </c>
      <c r="AP2580">
        <v>3.03</v>
      </c>
      <c r="AQ2580">
        <v>3.883</v>
      </c>
      <c r="AR2580">
        <v>4.8010000000000002</v>
      </c>
      <c r="AS2580">
        <v>5.319</v>
      </c>
      <c r="AT2580">
        <v>5.6749999999999998</v>
      </c>
      <c r="AU2580">
        <v>8.2319999999999993</v>
      </c>
      <c r="AV2580">
        <v>9.9290000000000003</v>
      </c>
      <c r="AW2580">
        <v>9.3879999999999999</v>
      </c>
      <c r="AX2580">
        <v>10.018000000000001</v>
      </c>
      <c r="AY2580">
        <v>10.143000000000001</v>
      </c>
      <c r="AZ2580">
        <v>10.708</v>
      </c>
      <c r="BA2580">
        <v>10.898999999999999</v>
      </c>
      <c r="BB2580">
        <v>10.664</v>
      </c>
      <c r="BC2580">
        <v>10.4</v>
      </c>
      <c r="BD2580">
        <v>9.6940000000000008</v>
      </c>
      <c r="BE2580">
        <v>9.5879999999999992</v>
      </c>
      <c r="BF2580">
        <v>9.9160000000000004</v>
      </c>
      <c r="BG2580">
        <v>7.11</v>
      </c>
      <c r="BH2580">
        <v>5.9619999999999997</v>
      </c>
      <c r="BI2580">
        <v>6.1870000000000003</v>
      </c>
      <c r="BJ2580">
        <v>6.508</v>
      </c>
      <c r="BK2580">
        <v>6.5</v>
      </c>
      <c r="BL2580">
        <v>5.99</v>
      </c>
      <c r="BM2580">
        <v>5.55</v>
      </c>
      <c r="BN2580">
        <v>5.3929999999999998</v>
      </c>
      <c r="BO2580">
        <v>4.843</v>
      </c>
      <c r="BP2580">
        <v>5.2569999999999997</v>
      </c>
      <c r="BQ2580">
        <v>5.5350000000000001</v>
      </c>
      <c r="BR2580">
        <v>5.7720000000000002</v>
      </c>
      <c r="BS2580">
        <v>5.6429999999999998</v>
      </c>
      <c r="BT2580">
        <v>5.4429999999999996</v>
      </c>
      <c r="BU2580">
        <v>5.4109999999999996</v>
      </c>
      <c r="BV2580">
        <v>5.548</v>
      </c>
      <c r="BW2580">
        <v>5.2489999999999997</v>
      </c>
      <c r="BX2580">
        <v>5.0350000000000001</v>
      </c>
      <c r="BY2580">
        <v>5.0759999999999996</v>
      </c>
      <c r="BZ2580">
        <v>4.9009999999999998</v>
      </c>
      <c r="CA2580">
        <v>4.9429999999999996</v>
      </c>
      <c r="CB2580">
        <v>5.0359999999999996</v>
      </c>
      <c r="CC2580">
        <v>4.9459999999999997</v>
      </c>
      <c r="CD2580">
        <v>4.9560000000000004</v>
      </c>
      <c r="CE2580">
        <v>4.8470000000000004</v>
      </c>
      <c r="CF2580">
        <v>5.2409999999999997</v>
      </c>
      <c r="CG2580">
        <v>5.2969999999999997</v>
      </c>
      <c r="CH2580">
        <v>5.36</v>
      </c>
    </row>
    <row r="2581" spans="1:86" x14ac:dyDescent="0.25">
      <c r="A2581" t="s">
        <v>6325</v>
      </c>
      <c r="B2581" t="s">
        <v>2356</v>
      </c>
      <c r="C2581">
        <v>7.1559999999999997</v>
      </c>
      <c r="D2581">
        <v>6.9580000000000002</v>
      </c>
      <c r="E2581">
        <v>7.069</v>
      </c>
      <c r="F2581">
        <v>6.9269999999999996</v>
      </c>
      <c r="G2581">
        <v>6.907</v>
      </c>
      <c r="H2581">
        <v>6.8559999999999999</v>
      </c>
      <c r="I2581">
        <v>6.5919999999999996</v>
      </c>
      <c r="J2581">
        <v>6.26</v>
      </c>
      <c r="K2581">
        <v>6.2770000000000001</v>
      </c>
      <c r="L2581">
        <v>6.1360000000000001</v>
      </c>
      <c r="M2581">
        <v>6.032</v>
      </c>
      <c r="N2581">
        <v>5.8840000000000003</v>
      </c>
      <c r="O2581">
        <v>5.8570000000000002</v>
      </c>
      <c r="P2581">
        <v>5.89</v>
      </c>
      <c r="Q2581">
        <v>5.6289999999999996</v>
      </c>
      <c r="R2581">
        <v>5.5049999999999999</v>
      </c>
      <c r="S2581">
        <v>5.3789999999999996</v>
      </c>
      <c r="T2581">
        <v>5.42</v>
      </c>
      <c r="U2581">
        <v>5.4139999999999997</v>
      </c>
      <c r="V2581">
        <v>5.41</v>
      </c>
      <c r="W2581">
        <v>5.4210000000000003</v>
      </c>
      <c r="X2581">
        <v>5.1520000000000001</v>
      </c>
      <c r="Y2581">
        <v>5.633</v>
      </c>
      <c r="Z2581">
        <v>5.69</v>
      </c>
      <c r="AA2581">
        <v>5.2720000000000002</v>
      </c>
      <c r="AB2581">
        <v>5.7439999999999998</v>
      </c>
      <c r="AC2581">
        <v>5.867</v>
      </c>
      <c r="AD2581">
        <v>5.9829999999999997</v>
      </c>
      <c r="AE2581">
        <v>6.3719999999999999</v>
      </c>
      <c r="AF2581">
        <v>6.476</v>
      </c>
      <c r="AG2581">
        <v>6.7220000000000004</v>
      </c>
      <c r="AH2581">
        <v>7.0519999999999996</v>
      </c>
      <c r="AI2581">
        <v>7.5419999999999998</v>
      </c>
      <c r="AJ2581">
        <v>7.7569999999999997</v>
      </c>
      <c r="AK2581">
        <v>7.3680000000000003</v>
      </c>
      <c r="AL2581">
        <v>7.6029999999999998</v>
      </c>
      <c r="AM2581">
        <v>7.81</v>
      </c>
      <c r="AN2581">
        <v>8.0990000000000002</v>
      </c>
      <c r="AO2581">
        <v>8.8510000000000009</v>
      </c>
      <c r="AP2581">
        <v>8.35</v>
      </c>
      <c r="AQ2581">
        <v>7.6779999999999999</v>
      </c>
      <c r="AR2581">
        <v>7.1870000000000003</v>
      </c>
      <c r="AS2581">
        <v>6.54</v>
      </c>
      <c r="AT2581">
        <v>6.7960000000000003</v>
      </c>
      <c r="AU2581">
        <v>5.3179999999999996</v>
      </c>
      <c r="AV2581">
        <v>3.5350000000000001</v>
      </c>
      <c r="AW2581">
        <v>4.9000000000000004</v>
      </c>
      <c r="AX2581">
        <v>3.5750000000000002</v>
      </c>
      <c r="AY2581">
        <v>3.8969999999999998</v>
      </c>
      <c r="AZ2581">
        <v>3.16</v>
      </c>
      <c r="BA2581">
        <v>3.4660000000000002</v>
      </c>
      <c r="BB2581">
        <v>3.52</v>
      </c>
      <c r="BC2581">
        <v>3.7829999999999999</v>
      </c>
      <c r="BD2581">
        <v>4.5</v>
      </c>
      <c r="BE2581">
        <v>5.5149999999999997</v>
      </c>
      <c r="BF2581">
        <v>5.109</v>
      </c>
      <c r="BG2581">
        <v>8.3070000000000004</v>
      </c>
      <c r="BH2581">
        <v>9.4920000000000009</v>
      </c>
      <c r="BI2581">
        <v>9.7439999999999998</v>
      </c>
      <c r="BJ2581">
        <v>8.9109999999999996</v>
      </c>
      <c r="BK2581">
        <v>9.9030000000000005</v>
      </c>
      <c r="BL2581">
        <v>11.195</v>
      </c>
      <c r="BM2581">
        <v>11.352</v>
      </c>
      <c r="BN2581">
        <v>11.414999999999999</v>
      </c>
      <c r="BO2581">
        <v>11.967000000000001</v>
      </c>
      <c r="BP2581">
        <v>11.648999999999999</v>
      </c>
      <c r="BQ2581">
        <v>11.962999999999999</v>
      </c>
      <c r="BR2581">
        <v>11.606</v>
      </c>
      <c r="BS2581">
        <v>11.218</v>
      </c>
      <c r="BT2581">
        <v>9.7430000000000003</v>
      </c>
      <c r="BU2581">
        <v>9.375</v>
      </c>
      <c r="BV2581">
        <v>9.1229999999999993</v>
      </c>
      <c r="BW2581">
        <v>8.9030000000000005</v>
      </c>
      <c r="BX2581">
        <v>8.6739999999999995</v>
      </c>
      <c r="BY2581">
        <v>8.7249999999999996</v>
      </c>
      <c r="BZ2581">
        <v>9.0220000000000002</v>
      </c>
      <c r="CA2581">
        <v>9.1980000000000004</v>
      </c>
      <c r="CB2581">
        <v>9.0960000000000001</v>
      </c>
      <c r="CC2581">
        <v>9.84</v>
      </c>
      <c r="CD2581">
        <v>9.4109999999999996</v>
      </c>
      <c r="CE2581">
        <v>10.01</v>
      </c>
      <c r="CF2581">
        <v>11.689</v>
      </c>
      <c r="CG2581">
        <v>11.679</v>
      </c>
      <c r="CH2581">
        <v>12.175000000000001</v>
      </c>
    </row>
    <row r="2582" spans="1:86" x14ac:dyDescent="0.25">
      <c r="A2582" t="s">
        <v>6326</v>
      </c>
      <c r="B2582" t="s">
        <v>2357</v>
      </c>
      <c r="C2582">
        <v>14.614000000000001</v>
      </c>
      <c r="D2582">
        <v>13.21</v>
      </c>
      <c r="E2582">
        <v>14.145</v>
      </c>
      <c r="F2582">
        <v>13.071999999999999</v>
      </c>
      <c r="G2582">
        <v>11.367000000000001</v>
      </c>
      <c r="H2582">
        <v>13.355</v>
      </c>
      <c r="I2582">
        <v>14.618</v>
      </c>
      <c r="J2582">
        <v>12.475</v>
      </c>
      <c r="K2582">
        <v>15.054</v>
      </c>
      <c r="L2582">
        <v>13.499000000000001</v>
      </c>
      <c r="M2582">
        <v>12.856999999999999</v>
      </c>
      <c r="N2582">
        <v>12.77</v>
      </c>
      <c r="O2582">
        <v>13.281000000000001</v>
      </c>
      <c r="P2582">
        <v>12.696999999999999</v>
      </c>
      <c r="Q2582">
        <v>11.128</v>
      </c>
      <c r="R2582">
        <v>13.744</v>
      </c>
      <c r="S2582">
        <v>11.779</v>
      </c>
      <c r="T2582">
        <v>12.256</v>
      </c>
      <c r="U2582">
        <v>13.212999999999999</v>
      </c>
      <c r="V2582">
        <v>13.231999999999999</v>
      </c>
      <c r="W2582">
        <v>13.585000000000001</v>
      </c>
      <c r="X2582">
        <v>15.967000000000001</v>
      </c>
      <c r="Y2582">
        <v>16.489000000000001</v>
      </c>
      <c r="Z2582">
        <v>15.285</v>
      </c>
      <c r="AA2582">
        <v>15.708</v>
      </c>
      <c r="AB2582">
        <v>14.28</v>
      </c>
      <c r="AC2582">
        <v>16.977</v>
      </c>
      <c r="AD2582">
        <v>15.315</v>
      </c>
      <c r="AE2582">
        <v>14.709</v>
      </c>
      <c r="AF2582">
        <v>16.556999999999999</v>
      </c>
      <c r="AG2582">
        <v>17.579999999999998</v>
      </c>
      <c r="AH2582">
        <v>17.978999999999999</v>
      </c>
      <c r="AI2582">
        <v>17.376000000000001</v>
      </c>
      <c r="AJ2582">
        <v>15.396000000000001</v>
      </c>
      <c r="AK2582">
        <v>18.715</v>
      </c>
      <c r="AL2582">
        <v>16.736999999999998</v>
      </c>
      <c r="AM2582">
        <v>15.42</v>
      </c>
      <c r="AN2582">
        <v>13.414</v>
      </c>
      <c r="AO2582">
        <v>16.925999999999998</v>
      </c>
      <c r="AP2582">
        <v>16.731000000000002</v>
      </c>
      <c r="AQ2582">
        <v>13.573</v>
      </c>
      <c r="AR2582">
        <v>14.742000000000001</v>
      </c>
      <c r="AS2582">
        <v>16.292999999999999</v>
      </c>
      <c r="AT2582">
        <v>15.686999999999999</v>
      </c>
      <c r="AU2582">
        <v>18.385999999999999</v>
      </c>
      <c r="AV2582">
        <v>12.571999999999999</v>
      </c>
      <c r="AW2582">
        <v>12.000999999999999</v>
      </c>
      <c r="AX2582">
        <v>13.972</v>
      </c>
      <c r="AY2582">
        <v>13.797000000000001</v>
      </c>
      <c r="AZ2582">
        <v>12.513999999999999</v>
      </c>
      <c r="BA2582">
        <v>13.292</v>
      </c>
      <c r="BB2582">
        <v>15.253</v>
      </c>
      <c r="BC2582">
        <v>13.692</v>
      </c>
      <c r="BD2582">
        <v>14.473000000000001</v>
      </c>
      <c r="BE2582">
        <v>14.5</v>
      </c>
      <c r="BF2582">
        <v>13.047000000000001</v>
      </c>
      <c r="BG2582">
        <v>13.425000000000001</v>
      </c>
      <c r="BH2582">
        <v>13.379</v>
      </c>
      <c r="BI2582">
        <v>12.65</v>
      </c>
      <c r="BJ2582">
        <v>13.932</v>
      </c>
      <c r="BK2582">
        <v>14.321</v>
      </c>
      <c r="BL2582">
        <v>13.388999999999999</v>
      </c>
      <c r="BM2582">
        <v>13.228</v>
      </c>
      <c r="BN2582">
        <v>16.62</v>
      </c>
      <c r="BO2582">
        <v>14.631</v>
      </c>
      <c r="BP2582">
        <v>15.815</v>
      </c>
      <c r="BQ2582">
        <v>22.145</v>
      </c>
      <c r="BR2582">
        <v>18.774000000000001</v>
      </c>
      <c r="BS2582">
        <v>14.396000000000001</v>
      </c>
      <c r="BT2582">
        <v>17.02</v>
      </c>
      <c r="BU2582">
        <v>13.167</v>
      </c>
      <c r="BV2582">
        <v>14.856</v>
      </c>
      <c r="BW2582">
        <v>14.242000000000001</v>
      </c>
      <c r="BX2582">
        <v>14.416</v>
      </c>
      <c r="BY2582">
        <v>14.425000000000001</v>
      </c>
      <c r="BZ2582">
        <v>15.474</v>
      </c>
      <c r="CA2582">
        <v>15.035</v>
      </c>
      <c r="CB2582">
        <v>16.111999999999998</v>
      </c>
      <c r="CC2582">
        <v>15.972</v>
      </c>
      <c r="CD2582">
        <v>14.992000000000001</v>
      </c>
      <c r="CE2582">
        <v>17.456</v>
      </c>
      <c r="CF2582">
        <v>15.349</v>
      </c>
      <c r="CG2582">
        <v>20.713000000000001</v>
      </c>
      <c r="CH2582">
        <v>18.765999999999998</v>
      </c>
    </row>
    <row r="2583" spans="1:86" x14ac:dyDescent="0.25">
      <c r="A2583" t="s">
        <v>6327</v>
      </c>
      <c r="B2583" t="s">
        <v>2358</v>
      </c>
      <c r="C2583">
        <v>10.576000000000001</v>
      </c>
      <c r="D2583">
        <v>13.595000000000001</v>
      </c>
      <c r="E2583">
        <v>9.9589999999999996</v>
      </c>
      <c r="F2583">
        <v>9.2360000000000007</v>
      </c>
      <c r="G2583">
        <v>8.4280000000000008</v>
      </c>
      <c r="H2583">
        <v>8.3810000000000002</v>
      </c>
      <c r="I2583">
        <v>8.3840000000000003</v>
      </c>
      <c r="J2583">
        <v>8.4819999999999993</v>
      </c>
      <c r="K2583">
        <v>6.9189999999999996</v>
      </c>
      <c r="L2583">
        <v>6.9870000000000001</v>
      </c>
      <c r="M2583">
        <v>7.1029999999999998</v>
      </c>
      <c r="N2583">
        <v>6.2949999999999999</v>
      </c>
      <c r="O2583">
        <v>6.3159999999999998</v>
      </c>
      <c r="P2583">
        <v>8.0670000000000002</v>
      </c>
      <c r="Q2583">
        <v>5.9610000000000003</v>
      </c>
      <c r="R2583">
        <v>5.4710000000000001</v>
      </c>
      <c r="S2583">
        <v>5.2359999999999998</v>
      </c>
      <c r="T2583">
        <v>5.4640000000000004</v>
      </c>
      <c r="U2583">
        <v>5.1890000000000001</v>
      </c>
      <c r="V2583">
        <v>5.069</v>
      </c>
      <c r="W2583">
        <v>5.14</v>
      </c>
      <c r="X2583">
        <v>5.13</v>
      </c>
      <c r="Y2583">
        <v>6.9379999999999997</v>
      </c>
      <c r="Z2583">
        <v>5.069</v>
      </c>
      <c r="AA2583">
        <v>6.2850000000000001</v>
      </c>
      <c r="AB2583">
        <v>8.9309999999999992</v>
      </c>
      <c r="AC2583">
        <v>6.0090000000000003</v>
      </c>
      <c r="AD2583">
        <v>5.7569999999999997</v>
      </c>
      <c r="AE2583">
        <v>5.5369999999999999</v>
      </c>
      <c r="AF2583">
        <v>5.819</v>
      </c>
      <c r="AG2583">
        <v>5.8419999999999996</v>
      </c>
      <c r="AH2583">
        <v>5.7850000000000001</v>
      </c>
      <c r="AI2583">
        <v>5.8879999999999999</v>
      </c>
      <c r="AJ2583">
        <v>6.0140000000000002</v>
      </c>
      <c r="AK2583">
        <v>7.0039999999999996</v>
      </c>
      <c r="AL2583">
        <v>6.3250000000000002</v>
      </c>
      <c r="AM2583">
        <v>6.9640000000000004</v>
      </c>
      <c r="AN2583">
        <v>15.414</v>
      </c>
      <c r="AO2583">
        <v>6.7169999999999996</v>
      </c>
      <c r="AP2583">
        <v>6.62</v>
      </c>
      <c r="AQ2583">
        <v>6.6840000000000002</v>
      </c>
      <c r="AR2583">
        <v>6.5190000000000001</v>
      </c>
      <c r="AS2583">
        <v>6.0830000000000002</v>
      </c>
      <c r="AT2583">
        <v>6.0510000000000002</v>
      </c>
      <c r="AU2583">
        <v>6.1459999999999999</v>
      </c>
      <c r="AV2583">
        <v>7.2590000000000003</v>
      </c>
      <c r="AW2583">
        <v>7.6539999999999999</v>
      </c>
      <c r="AX2583">
        <v>6.1870000000000003</v>
      </c>
      <c r="AY2583">
        <v>6.4</v>
      </c>
      <c r="AZ2583">
        <v>16.559999999999999</v>
      </c>
      <c r="BA2583">
        <v>7.6829999999999998</v>
      </c>
      <c r="BB2583">
        <v>5.5529999999999999</v>
      </c>
      <c r="BC2583">
        <v>5.7619999999999996</v>
      </c>
      <c r="BD2583">
        <v>5.8129999999999997</v>
      </c>
      <c r="BE2583">
        <v>5.86</v>
      </c>
      <c r="BF2583">
        <v>4.6589999999999998</v>
      </c>
      <c r="BG2583">
        <v>4.6639999999999997</v>
      </c>
      <c r="BH2583">
        <v>4.4000000000000004</v>
      </c>
      <c r="BI2583">
        <v>5.46</v>
      </c>
      <c r="BJ2583">
        <v>4.2560000000000002</v>
      </c>
      <c r="BK2583">
        <v>5.8789999999999996</v>
      </c>
      <c r="BL2583">
        <v>10.007</v>
      </c>
      <c r="BM2583">
        <v>4.4530000000000003</v>
      </c>
      <c r="BN2583">
        <v>3.169</v>
      </c>
      <c r="BO2583">
        <v>2.758</v>
      </c>
      <c r="BP2583">
        <v>2.6760000000000002</v>
      </c>
      <c r="BQ2583">
        <v>3.0190000000000001</v>
      </c>
      <c r="BR2583">
        <v>2.5960000000000001</v>
      </c>
      <c r="BS2583">
        <v>2.532</v>
      </c>
      <c r="BT2583">
        <v>2.6720000000000002</v>
      </c>
      <c r="BU2583">
        <v>4.0979999999999999</v>
      </c>
      <c r="BV2583">
        <v>2.6640000000000001</v>
      </c>
      <c r="BW2583">
        <v>3.6579999999999999</v>
      </c>
      <c r="BX2583">
        <v>10.927</v>
      </c>
      <c r="BY2583">
        <v>3.7370000000000001</v>
      </c>
      <c r="BZ2583">
        <v>3.49</v>
      </c>
      <c r="CA2583">
        <v>2.6269999999999998</v>
      </c>
      <c r="CB2583">
        <v>2.847</v>
      </c>
      <c r="CC2583">
        <v>2.6739999999999999</v>
      </c>
      <c r="CD2583">
        <v>2.6819999999999999</v>
      </c>
      <c r="CE2583">
        <v>2.6989999999999998</v>
      </c>
      <c r="CF2583">
        <v>2.4180000000000001</v>
      </c>
      <c r="CG2583">
        <v>4.03</v>
      </c>
      <c r="CH2583">
        <v>2.8780000000000001</v>
      </c>
    </row>
    <row r="2584" spans="1:86" x14ac:dyDescent="0.25">
      <c r="A2584" t="s">
        <v>6328</v>
      </c>
      <c r="B2584" t="s">
        <v>2359</v>
      </c>
      <c r="C2584">
        <v>4.0380000000000003</v>
      </c>
      <c r="D2584">
        <v>-0.38500000000000001</v>
      </c>
      <c r="E2584">
        <v>4.1870000000000003</v>
      </c>
      <c r="F2584">
        <v>3.8359999999999999</v>
      </c>
      <c r="G2584">
        <v>2.9390000000000001</v>
      </c>
      <c r="H2584">
        <v>4.9740000000000002</v>
      </c>
      <c r="I2584">
        <v>6.2329999999999997</v>
      </c>
      <c r="J2584">
        <v>3.9929999999999999</v>
      </c>
      <c r="K2584">
        <v>8.1349999999999998</v>
      </c>
      <c r="L2584">
        <v>6.5119999999999996</v>
      </c>
      <c r="M2584">
        <v>5.7539999999999996</v>
      </c>
      <c r="N2584">
        <v>6.476</v>
      </c>
      <c r="O2584">
        <v>6.9649999999999999</v>
      </c>
      <c r="P2584">
        <v>4.6310000000000002</v>
      </c>
      <c r="Q2584">
        <v>5.1660000000000004</v>
      </c>
      <c r="R2584">
        <v>8.2729999999999997</v>
      </c>
      <c r="S2584">
        <v>6.5430000000000001</v>
      </c>
      <c r="T2584">
        <v>6.7919999999999998</v>
      </c>
      <c r="U2584">
        <v>8.0250000000000004</v>
      </c>
      <c r="V2584">
        <v>8.1639999999999997</v>
      </c>
      <c r="W2584">
        <v>8.4450000000000003</v>
      </c>
      <c r="X2584">
        <v>10.837</v>
      </c>
      <c r="Y2584">
        <v>9.5510000000000002</v>
      </c>
      <c r="Z2584">
        <v>10.215</v>
      </c>
      <c r="AA2584">
        <v>9.423</v>
      </c>
      <c r="AB2584">
        <v>5.3490000000000002</v>
      </c>
      <c r="AC2584">
        <v>10.968</v>
      </c>
      <c r="AD2584">
        <v>9.5579999999999998</v>
      </c>
      <c r="AE2584">
        <v>9.173</v>
      </c>
      <c r="AF2584">
        <v>10.738</v>
      </c>
      <c r="AG2584">
        <v>11.738</v>
      </c>
      <c r="AH2584">
        <v>12.194000000000001</v>
      </c>
      <c r="AI2584">
        <v>11.488</v>
      </c>
      <c r="AJ2584">
        <v>9.3819999999999997</v>
      </c>
      <c r="AK2584">
        <v>11.711</v>
      </c>
      <c r="AL2584">
        <v>10.412000000000001</v>
      </c>
      <c r="AM2584">
        <v>8.4559999999999995</v>
      </c>
      <c r="AN2584">
        <v>-2.0009999999999999</v>
      </c>
      <c r="AO2584">
        <v>10.209</v>
      </c>
      <c r="AP2584">
        <v>10.111000000000001</v>
      </c>
      <c r="AQ2584">
        <v>6.8890000000000002</v>
      </c>
      <c r="AR2584">
        <v>8.2230000000000008</v>
      </c>
      <c r="AS2584">
        <v>10.210000000000001</v>
      </c>
      <c r="AT2584">
        <v>9.6359999999999992</v>
      </c>
      <c r="AU2584">
        <v>12.24</v>
      </c>
      <c r="AV2584">
        <v>5.3120000000000003</v>
      </c>
      <c r="AW2584">
        <v>4.3479999999999999</v>
      </c>
      <c r="AX2584">
        <v>7.7859999999999996</v>
      </c>
      <c r="AY2584">
        <v>7.3970000000000002</v>
      </c>
      <c r="AZ2584">
        <v>-4.0460000000000003</v>
      </c>
      <c r="BA2584">
        <v>5.609</v>
      </c>
      <c r="BB2584">
        <v>9.7010000000000005</v>
      </c>
      <c r="BC2584">
        <v>7.93</v>
      </c>
      <c r="BD2584">
        <v>8.66</v>
      </c>
      <c r="BE2584">
        <v>8.64</v>
      </c>
      <c r="BF2584">
        <v>8.3879999999999999</v>
      </c>
      <c r="BG2584">
        <v>8.7609999999999992</v>
      </c>
      <c r="BH2584">
        <v>8.9789999999999992</v>
      </c>
      <c r="BI2584">
        <v>7.19</v>
      </c>
      <c r="BJ2584">
        <v>9.6760000000000002</v>
      </c>
      <c r="BK2584">
        <v>8.4420000000000002</v>
      </c>
      <c r="BL2584">
        <v>3.3809999999999998</v>
      </c>
      <c r="BM2584">
        <v>8.7750000000000004</v>
      </c>
      <c r="BN2584">
        <v>13.451000000000001</v>
      </c>
      <c r="BO2584">
        <v>11.872999999999999</v>
      </c>
      <c r="BP2584">
        <v>13.138999999999999</v>
      </c>
      <c r="BQ2584">
        <v>19.125</v>
      </c>
      <c r="BR2584">
        <v>16.178999999999998</v>
      </c>
      <c r="BS2584">
        <v>11.864000000000001</v>
      </c>
      <c r="BT2584">
        <v>14.347</v>
      </c>
      <c r="BU2584">
        <v>9.0690000000000008</v>
      </c>
      <c r="BV2584">
        <v>12.192</v>
      </c>
      <c r="BW2584">
        <v>10.585000000000001</v>
      </c>
      <c r="BX2584">
        <v>3.4889999999999999</v>
      </c>
      <c r="BY2584">
        <v>10.688000000000001</v>
      </c>
      <c r="BZ2584">
        <v>11.984</v>
      </c>
      <c r="CA2584">
        <v>12.407999999999999</v>
      </c>
      <c r="CB2584">
        <v>13.265000000000001</v>
      </c>
      <c r="CC2584">
        <v>13.298</v>
      </c>
      <c r="CD2584">
        <v>12.311</v>
      </c>
      <c r="CE2584">
        <v>14.757</v>
      </c>
      <c r="CF2584">
        <v>12.932</v>
      </c>
      <c r="CG2584">
        <v>16.683</v>
      </c>
      <c r="CH2584">
        <v>15.888</v>
      </c>
    </row>
    <row r="2585" spans="1:86" x14ac:dyDescent="0.25">
      <c r="A2585" t="s">
        <v>6329</v>
      </c>
      <c r="B2585" t="s">
        <v>2360</v>
      </c>
      <c r="C2585" t="s">
        <v>202</v>
      </c>
      <c r="D2585" t="s">
        <v>202</v>
      </c>
      <c r="E2585" t="s">
        <v>202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 t="s">
        <v>202</v>
      </c>
      <c r="BZ2585" t="s">
        <v>202</v>
      </c>
      <c r="CA2585" t="s">
        <v>202</v>
      </c>
      <c r="CB2585" t="s">
        <v>202</v>
      </c>
      <c r="CC2585" t="s">
        <v>202</v>
      </c>
      <c r="CD2585" t="s">
        <v>202</v>
      </c>
      <c r="CE2585" t="s">
        <v>202</v>
      </c>
      <c r="CF2585" t="s">
        <v>202</v>
      </c>
      <c r="CG2585" t="s">
        <v>202</v>
      </c>
      <c r="CH2585" t="s">
        <v>202</v>
      </c>
    </row>
    <row r="2586" spans="1:86" x14ac:dyDescent="0.25">
      <c r="A2586" t="s">
        <v>6330</v>
      </c>
      <c r="B2586" t="s">
        <v>2361</v>
      </c>
      <c r="C2586" t="s">
        <v>202</v>
      </c>
      <c r="D2586" t="s">
        <v>202</v>
      </c>
      <c r="E2586" t="s">
        <v>202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201</v>
      </c>
      <c r="O2586" t="s">
        <v>202</v>
      </c>
      <c r="P2586" t="s">
        <v>202</v>
      </c>
      <c r="Q2586" t="s">
        <v>202</v>
      </c>
      <c r="R2586" t="s">
        <v>202</v>
      </c>
      <c r="S2586" t="s">
        <v>202</v>
      </c>
      <c r="T2586" t="s">
        <v>202</v>
      </c>
      <c r="U2586" t="s">
        <v>202</v>
      </c>
      <c r="V2586" t="s">
        <v>202</v>
      </c>
      <c r="W2586" t="s">
        <v>202</v>
      </c>
      <c r="X2586" t="s">
        <v>201</v>
      </c>
      <c r="Y2586" t="s">
        <v>202</v>
      </c>
      <c r="Z2586" t="s">
        <v>202</v>
      </c>
      <c r="AA2586" t="s">
        <v>202</v>
      </c>
      <c r="AB2586" t="s">
        <v>202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201</v>
      </c>
      <c r="AN2586" t="s">
        <v>202</v>
      </c>
      <c r="AO2586" t="s">
        <v>202</v>
      </c>
      <c r="AP2586" t="s">
        <v>202</v>
      </c>
      <c r="AQ2586" t="s">
        <v>202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201</v>
      </c>
      <c r="BQ2586" t="s">
        <v>202</v>
      </c>
      <c r="BR2586" t="s">
        <v>202</v>
      </c>
      <c r="BS2586" t="s">
        <v>202</v>
      </c>
      <c r="BT2586" t="s">
        <v>202</v>
      </c>
      <c r="BU2586" t="s">
        <v>202</v>
      </c>
      <c r="BV2586" t="s">
        <v>201</v>
      </c>
      <c r="BW2586" t="s">
        <v>201</v>
      </c>
      <c r="BX2586" t="s">
        <v>202</v>
      </c>
      <c r="BY2586" t="s">
        <v>201</v>
      </c>
      <c r="BZ2586" t="s">
        <v>201</v>
      </c>
      <c r="CA2586" t="s">
        <v>201</v>
      </c>
      <c r="CB2586" t="s">
        <v>201</v>
      </c>
      <c r="CC2586" t="s">
        <v>201</v>
      </c>
      <c r="CD2586" t="s">
        <v>201</v>
      </c>
      <c r="CE2586" t="s">
        <v>201</v>
      </c>
      <c r="CF2586" t="s">
        <v>201</v>
      </c>
      <c r="CG2586" t="s">
        <v>202</v>
      </c>
      <c r="CH2586" t="s">
        <v>201</v>
      </c>
    </row>
    <row r="2587" spans="1:86" x14ac:dyDescent="0.25">
      <c r="A2587" t="s">
        <v>6331</v>
      </c>
      <c r="B2587" t="s">
        <v>2362</v>
      </c>
      <c r="C2587" t="s">
        <v>201</v>
      </c>
      <c r="D2587">
        <v>-7.0000000000000001E-3</v>
      </c>
      <c r="E2587">
        <v>1.0999999999999999E-2</v>
      </c>
      <c r="F2587" t="s">
        <v>201</v>
      </c>
      <c r="G2587" t="s">
        <v>201</v>
      </c>
      <c r="H2587" t="s">
        <v>201</v>
      </c>
      <c r="I2587">
        <v>3.0000000000000001E-3</v>
      </c>
      <c r="J2587">
        <v>-1.6E-2</v>
      </c>
      <c r="K2587">
        <v>1E-3</v>
      </c>
      <c r="L2587" t="s">
        <v>202</v>
      </c>
      <c r="M2587" t="s">
        <v>202</v>
      </c>
      <c r="N2587" t="s">
        <v>202</v>
      </c>
      <c r="O2587" t="s">
        <v>202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 t="s">
        <v>202</v>
      </c>
      <c r="BZ2587" t="s">
        <v>202</v>
      </c>
      <c r="CA2587" t="s">
        <v>202</v>
      </c>
      <c r="CB2587" t="s">
        <v>202</v>
      </c>
      <c r="CC2587" t="s">
        <v>202</v>
      </c>
      <c r="CD2587" t="s">
        <v>202</v>
      </c>
      <c r="CE2587" t="s">
        <v>202</v>
      </c>
      <c r="CF2587" t="s">
        <v>202</v>
      </c>
      <c r="CG2587" t="s">
        <v>202</v>
      </c>
      <c r="CH2587" t="s">
        <v>202</v>
      </c>
    </row>
    <row r="2588" spans="1:86" x14ac:dyDescent="0.25">
      <c r="A2588" t="s">
        <v>6332</v>
      </c>
      <c r="B2588" t="s">
        <v>2363</v>
      </c>
      <c r="C2588" t="s">
        <v>202</v>
      </c>
      <c r="D2588" t="s">
        <v>202</v>
      </c>
      <c r="E2588" t="s">
        <v>202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201</v>
      </c>
      <c r="AG2588" t="s">
        <v>202</v>
      </c>
      <c r="AH2588" t="s">
        <v>202</v>
      </c>
      <c r="AI2588" t="s">
        <v>202</v>
      </c>
      <c r="AJ2588" t="s">
        <v>202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202</v>
      </c>
      <c r="CA2588" t="s">
        <v>202</v>
      </c>
      <c r="CB2588" t="s">
        <v>202</v>
      </c>
      <c r="CC2588" t="s">
        <v>202</v>
      </c>
      <c r="CD2588" t="s">
        <v>202</v>
      </c>
      <c r="CE2588" t="s">
        <v>202</v>
      </c>
      <c r="CF2588" t="s">
        <v>202</v>
      </c>
      <c r="CG2588" t="s">
        <v>202</v>
      </c>
      <c r="CH2588" t="s">
        <v>202</v>
      </c>
    </row>
    <row r="2589" spans="1:86" x14ac:dyDescent="0.25">
      <c r="A2589" t="s">
        <v>6333</v>
      </c>
      <c r="B2589" t="s">
        <v>2364</v>
      </c>
      <c r="C2589" t="s">
        <v>202</v>
      </c>
      <c r="D2589" t="s">
        <v>202</v>
      </c>
      <c r="E2589" t="s">
        <v>202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201</v>
      </c>
      <c r="O2589" t="s">
        <v>202</v>
      </c>
      <c r="P2589" t="s">
        <v>202</v>
      </c>
      <c r="Q2589" t="s">
        <v>202</v>
      </c>
      <c r="R2589" t="s">
        <v>202</v>
      </c>
      <c r="S2589" t="s">
        <v>202</v>
      </c>
      <c r="T2589" t="s">
        <v>202</v>
      </c>
      <c r="U2589" t="s">
        <v>202</v>
      </c>
      <c r="V2589" t="s">
        <v>202</v>
      </c>
      <c r="W2589" t="s">
        <v>202</v>
      </c>
      <c r="X2589" t="s">
        <v>201</v>
      </c>
      <c r="Y2589" t="s">
        <v>202</v>
      </c>
      <c r="Z2589" t="s">
        <v>202</v>
      </c>
      <c r="AA2589" t="s">
        <v>202</v>
      </c>
      <c r="AB2589" t="s">
        <v>202</v>
      </c>
      <c r="AC2589" t="s">
        <v>202</v>
      </c>
      <c r="AD2589" t="s">
        <v>202</v>
      </c>
      <c r="AE2589" t="s">
        <v>202</v>
      </c>
      <c r="AF2589" t="s">
        <v>201</v>
      </c>
      <c r="AG2589" t="s">
        <v>202</v>
      </c>
      <c r="AH2589" t="s">
        <v>202</v>
      </c>
      <c r="AI2589" t="s">
        <v>202</v>
      </c>
      <c r="AJ2589" t="s">
        <v>202</v>
      </c>
      <c r="AK2589" t="s">
        <v>202</v>
      </c>
      <c r="AL2589" t="s">
        <v>202</v>
      </c>
      <c r="AM2589" t="s">
        <v>201</v>
      </c>
      <c r="AN2589" t="s">
        <v>202</v>
      </c>
      <c r="AO2589" t="s">
        <v>202</v>
      </c>
      <c r="AP2589" t="s">
        <v>202</v>
      </c>
      <c r="AQ2589" t="s">
        <v>202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201</v>
      </c>
      <c r="BQ2589" t="s">
        <v>202</v>
      </c>
      <c r="BR2589" t="s">
        <v>202</v>
      </c>
      <c r="BS2589" t="s">
        <v>202</v>
      </c>
      <c r="BT2589" t="s">
        <v>202</v>
      </c>
      <c r="BU2589" t="s">
        <v>202</v>
      </c>
      <c r="BV2589" t="s">
        <v>201</v>
      </c>
      <c r="BW2589" t="s">
        <v>201</v>
      </c>
      <c r="BX2589" t="s">
        <v>202</v>
      </c>
      <c r="BY2589" t="s">
        <v>201</v>
      </c>
      <c r="BZ2589" t="s">
        <v>201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201</v>
      </c>
      <c r="CF2589" t="s">
        <v>201</v>
      </c>
      <c r="CG2589" t="s">
        <v>202</v>
      </c>
      <c r="CH2589" t="s">
        <v>201</v>
      </c>
    </row>
    <row r="2590" spans="1:86" x14ac:dyDescent="0.25">
      <c r="A2590" t="s">
        <v>6334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202</v>
      </c>
      <c r="M2590" t="s">
        <v>202</v>
      </c>
      <c r="N2590" t="s">
        <v>202</v>
      </c>
      <c r="O2590" t="s">
        <v>202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201</v>
      </c>
      <c r="AG2590" t="s">
        <v>202</v>
      </c>
      <c r="AH2590" t="s">
        <v>202</v>
      </c>
      <c r="AI2590" t="s">
        <v>201</v>
      </c>
      <c r="AJ2590" t="s">
        <v>202</v>
      </c>
      <c r="AK2590" t="s">
        <v>202</v>
      </c>
      <c r="AL2590" t="s">
        <v>202</v>
      </c>
      <c r="AM2590" t="s">
        <v>202</v>
      </c>
      <c r="AN2590" t="s">
        <v>202</v>
      </c>
      <c r="AO2590" t="s">
        <v>202</v>
      </c>
      <c r="AP2590" t="s">
        <v>201</v>
      </c>
      <c r="AQ2590" t="s">
        <v>201</v>
      </c>
      <c r="AR2590" t="s">
        <v>201</v>
      </c>
      <c r="AS2590" t="s">
        <v>201</v>
      </c>
      <c r="AT2590" t="s">
        <v>202</v>
      </c>
      <c r="AU2590" t="s">
        <v>201</v>
      </c>
      <c r="AV2590" t="s">
        <v>202</v>
      </c>
      <c r="AW2590" t="s">
        <v>202</v>
      </c>
      <c r="AX2590" t="s">
        <v>202</v>
      </c>
      <c r="AY2590" t="s">
        <v>202</v>
      </c>
      <c r="AZ2590" t="s">
        <v>202</v>
      </c>
      <c r="BA2590" t="s">
        <v>202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202</v>
      </c>
      <c r="CA2590" t="s">
        <v>202</v>
      </c>
      <c r="CB2590" t="s">
        <v>202</v>
      </c>
      <c r="CC2590" t="s">
        <v>202</v>
      </c>
      <c r="CD2590" t="s">
        <v>202</v>
      </c>
      <c r="CE2590" t="s">
        <v>202</v>
      </c>
      <c r="CF2590" t="s">
        <v>202</v>
      </c>
      <c r="CG2590" t="s">
        <v>202</v>
      </c>
      <c r="CH2590" t="s">
        <v>202</v>
      </c>
    </row>
    <row r="2591" spans="1:86" x14ac:dyDescent="0.25">
      <c r="A2591" t="s">
        <v>6335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202</v>
      </c>
      <c r="H2591" t="s">
        <v>201</v>
      </c>
      <c r="I2591" t="s">
        <v>201</v>
      </c>
      <c r="J2591" t="s">
        <v>201</v>
      </c>
      <c r="K2591" t="s">
        <v>201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25">
      <c r="A2592" t="s">
        <v>6336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202</v>
      </c>
      <c r="H2592" t="s">
        <v>201</v>
      </c>
      <c r="I2592" t="s">
        <v>201</v>
      </c>
      <c r="J2592" t="s">
        <v>201</v>
      </c>
      <c r="K2592" t="s">
        <v>201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25">
      <c r="A2593" t="s">
        <v>6337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25">
      <c r="A2594" t="s">
        <v>6338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6339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25">
      <c r="A2596" t="s">
        <v>6340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25">
      <c r="A2597" t="s">
        <v>6341</v>
      </c>
      <c r="B2597" t="s">
        <v>2372</v>
      </c>
      <c r="C2597" t="s">
        <v>202</v>
      </c>
      <c r="D2597" t="s">
        <v>202</v>
      </c>
      <c r="E2597" t="s">
        <v>202</v>
      </c>
      <c r="F2597" t="s">
        <v>202</v>
      </c>
      <c r="G2597" t="s">
        <v>201</v>
      </c>
      <c r="H2597" t="s">
        <v>202</v>
      </c>
      <c r="I2597" t="s">
        <v>202</v>
      </c>
      <c r="J2597" t="s">
        <v>202</v>
      </c>
      <c r="K2597" t="s">
        <v>202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201</v>
      </c>
      <c r="AG2597" t="s">
        <v>202</v>
      </c>
      <c r="AH2597" t="s">
        <v>202</v>
      </c>
      <c r="AI2597" t="s">
        <v>202</v>
      </c>
      <c r="AJ2597" t="s">
        <v>202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202</v>
      </c>
      <c r="CA2597" t="s">
        <v>202</v>
      </c>
      <c r="CB2597" t="s">
        <v>202</v>
      </c>
      <c r="CC2597" t="s">
        <v>202</v>
      </c>
      <c r="CD2597" t="s">
        <v>202</v>
      </c>
      <c r="CE2597" t="s">
        <v>202</v>
      </c>
      <c r="CF2597" t="s">
        <v>202</v>
      </c>
      <c r="CG2597" t="s">
        <v>202</v>
      </c>
      <c r="CH2597" t="s">
        <v>202</v>
      </c>
    </row>
    <row r="2598" spans="1:86" x14ac:dyDescent="0.25">
      <c r="A2598" t="s">
        <v>6342</v>
      </c>
      <c r="B2598" t="s">
        <v>2373</v>
      </c>
      <c r="C2598" t="s">
        <v>202</v>
      </c>
      <c r="D2598" t="s">
        <v>202</v>
      </c>
      <c r="E2598" t="s">
        <v>202</v>
      </c>
      <c r="F2598" t="s">
        <v>202</v>
      </c>
      <c r="G2598" t="s">
        <v>201</v>
      </c>
      <c r="H2598" t="s">
        <v>202</v>
      </c>
      <c r="I2598" t="s">
        <v>202</v>
      </c>
      <c r="J2598" t="s">
        <v>202</v>
      </c>
      <c r="K2598" t="s">
        <v>202</v>
      </c>
      <c r="L2598" t="s">
        <v>202</v>
      </c>
      <c r="M2598" t="s">
        <v>202</v>
      </c>
      <c r="N2598" t="s">
        <v>201</v>
      </c>
      <c r="O2598" t="s">
        <v>202</v>
      </c>
      <c r="P2598" t="s">
        <v>202</v>
      </c>
      <c r="Q2598" t="s">
        <v>202</v>
      </c>
      <c r="R2598" t="s">
        <v>202</v>
      </c>
      <c r="S2598" t="s">
        <v>202</v>
      </c>
      <c r="T2598" t="s">
        <v>202</v>
      </c>
      <c r="U2598" t="s">
        <v>202</v>
      </c>
      <c r="V2598" t="s">
        <v>202</v>
      </c>
      <c r="W2598" t="s">
        <v>202</v>
      </c>
      <c r="X2598" t="s">
        <v>201</v>
      </c>
      <c r="Y2598" t="s">
        <v>202</v>
      </c>
      <c r="Z2598" t="s">
        <v>202</v>
      </c>
      <c r="AA2598" t="s">
        <v>202</v>
      </c>
      <c r="AB2598" t="s">
        <v>202</v>
      </c>
      <c r="AC2598" t="s">
        <v>202</v>
      </c>
      <c r="AD2598" t="s">
        <v>202</v>
      </c>
      <c r="AE2598" t="s">
        <v>202</v>
      </c>
      <c r="AF2598" t="s">
        <v>201</v>
      </c>
      <c r="AG2598" t="s">
        <v>202</v>
      </c>
      <c r="AH2598" t="s">
        <v>202</v>
      </c>
      <c r="AI2598" t="s">
        <v>202</v>
      </c>
      <c r="AJ2598" t="s">
        <v>202</v>
      </c>
      <c r="AK2598" t="s">
        <v>202</v>
      </c>
      <c r="AL2598" t="s">
        <v>202</v>
      </c>
      <c r="AM2598" t="s">
        <v>201</v>
      </c>
      <c r="AN2598" t="s">
        <v>202</v>
      </c>
      <c r="AO2598" t="s">
        <v>202</v>
      </c>
      <c r="AP2598" t="s">
        <v>202</v>
      </c>
      <c r="AQ2598" t="s">
        <v>202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201</v>
      </c>
      <c r="BQ2598" t="s">
        <v>202</v>
      </c>
      <c r="BR2598" t="s">
        <v>202</v>
      </c>
      <c r="BS2598" t="s">
        <v>202</v>
      </c>
      <c r="BT2598" t="s">
        <v>202</v>
      </c>
      <c r="BU2598" t="s">
        <v>202</v>
      </c>
      <c r="BV2598" t="s">
        <v>201</v>
      </c>
      <c r="BW2598" t="s">
        <v>201</v>
      </c>
      <c r="BX2598" t="s">
        <v>202</v>
      </c>
      <c r="BY2598" t="s">
        <v>201</v>
      </c>
      <c r="BZ2598" t="s">
        <v>201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201</v>
      </c>
      <c r="CF2598" t="s">
        <v>201</v>
      </c>
      <c r="CG2598" t="s">
        <v>202</v>
      </c>
      <c r="CH2598" t="s">
        <v>201</v>
      </c>
    </row>
    <row r="2599" spans="1:86" x14ac:dyDescent="0.25">
      <c r="A2599" t="s">
        <v>6343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202</v>
      </c>
      <c r="M2599" t="s">
        <v>202</v>
      </c>
      <c r="N2599" t="s">
        <v>202</v>
      </c>
      <c r="O2599" t="s">
        <v>202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201</v>
      </c>
      <c r="AG2599" t="s">
        <v>202</v>
      </c>
      <c r="AH2599" t="s">
        <v>202</v>
      </c>
      <c r="AI2599" t="s">
        <v>201</v>
      </c>
      <c r="AJ2599" t="s">
        <v>202</v>
      </c>
      <c r="AK2599" t="s">
        <v>202</v>
      </c>
      <c r="AL2599" t="s">
        <v>202</v>
      </c>
      <c r="AM2599" t="s">
        <v>202</v>
      </c>
      <c r="AN2599" t="s">
        <v>202</v>
      </c>
      <c r="AO2599" t="s">
        <v>202</v>
      </c>
      <c r="AP2599" t="s">
        <v>201</v>
      </c>
      <c r="AQ2599" t="s">
        <v>201</v>
      </c>
      <c r="AR2599" t="s">
        <v>201</v>
      </c>
      <c r="AS2599" t="s">
        <v>201</v>
      </c>
      <c r="AT2599" t="s">
        <v>202</v>
      </c>
      <c r="AU2599" t="s">
        <v>201</v>
      </c>
      <c r="AV2599" t="s">
        <v>202</v>
      </c>
      <c r="AW2599" t="s">
        <v>202</v>
      </c>
      <c r="AX2599" t="s">
        <v>202</v>
      </c>
      <c r="AY2599" t="s">
        <v>202</v>
      </c>
      <c r="AZ2599" t="s">
        <v>202</v>
      </c>
      <c r="BA2599" t="s">
        <v>202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202</v>
      </c>
      <c r="CA2599" t="s">
        <v>202</v>
      </c>
      <c r="CB2599" t="s">
        <v>202</v>
      </c>
      <c r="CC2599" t="s">
        <v>202</v>
      </c>
      <c r="CD2599" t="s">
        <v>202</v>
      </c>
      <c r="CE2599" t="s">
        <v>202</v>
      </c>
      <c r="CF2599" t="s">
        <v>202</v>
      </c>
      <c r="CG2599" t="s">
        <v>202</v>
      </c>
      <c r="CH2599" t="s">
        <v>202</v>
      </c>
    </row>
    <row r="2600" spans="1:86" x14ac:dyDescent="0.25">
      <c r="A2600" t="s">
        <v>6344</v>
      </c>
      <c r="B2600" t="s">
        <v>2375</v>
      </c>
      <c r="C2600">
        <v>14.603</v>
      </c>
      <c r="D2600">
        <v>13.196</v>
      </c>
      <c r="E2600">
        <v>14.132999999999999</v>
      </c>
      <c r="F2600">
        <v>13.061</v>
      </c>
      <c r="G2600">
        <v>11.356</v>
      </c>
      <c r="H2600">
        <v>13.343</v>
      </c>
      <c r="I2600">
        <v>14.603999999999999</v>
      </c>
      <c r="J2600">
        <v>12.46</v>
      </c>
      <c r="K2600">
        <v>15.042999999999999</v>
      </c>
      <c r="L2600">
        <v>13.496</v>
      </c>
      <c r="M2600">
        <v>12.855</v>
      </c>
      <c r="N2600">
        <v>12.769</v>
      </c>
      <c r="O2600">
        <v>13.276999999999999</v>
      </c>
      <c r="P2600">
        <v>12.695</v>
      </c>
      <c r="Q2600">
        <v>11.125</v>
      </c>
      <c r="R2600">
        <v>13.741</v>
      </c>
      <c r="S2600">
        <v>11.776</v>
      </c>
      <c r="T2600">
        <v>12.253</v>
      </c>
      <c r="U2600">
        <v>13.211</v>
      </c>
      <c r="V2600">
        <v>13.23</v>
      </c>
      <c r="W2600">
        <v>13.577999999999999</v>
      </c>
      <c r="X2600">
        <v>15.958</v>
      </c>
      <c r="Y2600">
        <v>16.478000000000002</v>
      </c>
      <c r="Z2600">
        <v>15.273</v>
      </c>
      <c r="AA2600">
        <v>15.696999999999999</v>
      </c>
      <c r="AB2600">
        <v>14.268000000000001</v>
      </c>
      <c r="AC2600">
        <v>16.963999999999999</v>
      </c>
      <c r="AD2600">
        <v>15.303000000000001</v>
      </c>
      <c r="AE2600">
        <v>14.695</v>
      </c>
      <c r="AF2600" t="s">
        <v>202</v>
      </c>
      <c r="AG2600">
        <v>17.565999999999999</v>
      </c>
      <c r="AH2600">
        <v>17.965</v>
      </c>
      <c r="AI2600" t="s">
        <v>202</v>
      </c>
      <c r="AJ2600">
        <v>15.387</v>
      </c>
      <c r="AK2600">
        <v>18.702999999999999</v>
      </c>
      <c r="AL2600">
        <v>16.722999999999999</v>
      </c>
      <c r="AM2600">
        <v>15.41</v>
      </c>
      <c r="AN2600">
        <v>13.398</v>
      </c>
      <c r="AO2600">
        <v>16.911000000000001</v>
      </c>
      <c r="AP2600" t="s">
        <v>202</v>
      </c>
      <c r="AQ2600" t="s">
        <v>202</v>
      </c>
      <c r="AR2600" t="s">
        <v>202</v>
      </c>
      <c r="AS2600" t="s">
        <v>202</v>
      </c>
      <c r="AT2600">
        <v>15.673999999999999</v>
      </c>
      <c r="AU2600" t="s">
        <v>202</v>
      </c>
      <c r="AV2600">
        <v>12.561</v>
      </c>
      <c r="AW2600">
        <v>11.99</v>
      </c>
      <c r="AX2600">
        <v>13.96</v>
      </c>
      <c r="AY2600">
        <v>13.785</v>
      </c>
      <c r="AZ2600">
        <v>12.5</v>
      </c>
      <c r="BA2600">
        <v>13.279</v>
      </c>
      <c r="BB2600">
        <v>15.237</v>
      </c>
      <c r="BC2600">
        <v>13.675000000000001</v>
      </c>
      <c r="BD2600">
        <v>14.456</v>
      </c>
      <c r="BE2600">
        <v>14.483000000000001</v>
      </c>
      <c r="BF2600">
        <v>13.032999999999999</v>
      </c>
      <c r="BG2600">
        <v>13.406000000000001</v>
      </c>
      <c r="BH2600">
        <v>13.36</v>
      </c>
      <c r="BI2600">
        <v>12.637</v>
      </c>
      <c r="BJ2600">
        <v>13.917999999999999</v>
      </c>
      <c r="BK2600">
        <v>14.303000000000001</v>
      </c>
      <c r="BL2600">
        <v>13.375999999999999</v>
      </c>
      <c r="BM2600">
        <v>13.215</v>
      </c>
      <c r="BN2600">
        <v>16.606000000000002</v>
      </c>
      <c r="BO2600">
        <v>14.618</v>
      </c>
      <c r="BP2600">
        <v>15.803000000000001</v>
      </c>
      <c r="BQ2600">
        <v>22.126999999999999</v>
      </c>
      <c r="BR2600">
        <v>18.754000000000001</v>
      </c>
      <c r="BS2600">
        <v>14.381</v>
      </c>
      <c r="BT2600">
        <v>17.004999999999999</v>
      </c>
      <c r="BU2600">
        <v>13.151999999999999</v>
      </c>
      <c r="BV2600">
        <v>14.843</v>
      </c>
      <c r="BW2600">
        <v>14.228999999999999</v>
      </c>
      <c r="BX2600">
        <v>14.404999999999999</v>
      </c>
      <c r="BY2600">
        <v>14.414999999999999</v>
      </c>
      <c r="BZ2600">
        <v>15.462999999999999</v>
      </c>
      <c r="CA2600">
        <v>15.023</v>
      </c>
      <c r="CB2600">
        <v>16.102</v>
      </c>
      <c r="CC2600">
        <v>15.961</v>
      </c>
      <c r="CD2600">
        <v>14.981</v>
      </c>
      <c r="CE2600">
        <v>17.443999999999999</v>
      </c>
      <c r="CF2600">
        <v>15.337</v>
      </c>
      <c r="CG2600">
        <v>20.702999999999999</v>
      </c>
      <c r="CH2600">
        <v>18.756</v>
      </c>
    </row>
    <row r="2601" spans="1:86" x14ac:dyDescent="0.25">
      <c r="A2601" t="s">
        <v>6345</v>
      </c>
      <c r="B2601" t="s">
        <v>2376</v>
      </c>
      <c r="C2601">
        <v>10.565</v>
      </c>
      <c r="D2601">
        <v>13.574</v>
      </c>
      <c r="E2601">
        <v>9.9580000000000002</v>
      </c>
      <c r="F2601">
        <v>9.2249999999999996</v>
      </c>
      <c r="G2601">
        <v>8.4169999999999998</v>
      </c>
      <c r="H2601">
        <v>8.3699999999999992</v>
      </c>
      <c r="I2601">
        <v>8.3740000000000006</v>
      </c>
      <c r="J2601">
        <v>8.4510000000000005</v>
      </c>
      <c r="K2601">
        <v>6.9089999999999998</v>
      </c>
      <c r="L2601">
        <v>6.9749999999999996</v>
      </c>
      <c r="M2601">
        <v>7.0919999999999996</v>
      </c>
      <c r="N2601">
        <v>6.2949999999999999</v>
      </c>
      <c r="O2601">
        <v>6.2969999999999997</v>
      </c>
      <c r="P2601">
        <v>8.0570000000000004</v>
      </c>
      <c r="Q2601">
        <v>5.9509999999999996</v>
      </c>
      <c r="R2601">
        <v>5.4560000000000004</v>
      </c>
      <c r="S2601">
        <v>5.2240000000000002</v>
      </c>
      <c r="T2601">
        <v>5.452</v>
      </c>
      <c r="U2601">
        <v>5.1769999999999996</v>
      </c>
      <c r="V2601">
        <v>5.0570000000000004</v>
      </c>
      <c r="W2601">
        <v>5.1029999999999998</v>
      </c>
      <c r="X2601">
        <v>5.13</v>
      </c>
      <c r="Y2601">
        <v>6.9260000000000002</v>
      </c>
      <c r="Z2601">
        <v>5.0579999999999998</v>
      </c>
      <c r="AA2601">
        <v>6.2720000000000002</v>
      </c>
      <c r="AB2601">
        <v>8.92</v>
      </c>
      <c r="AC2601">
        <v>5.9969999999999999</v>
      </c>
      <c r="AD2601">
        <v>5.7430000000000003</v>
      </c>
      <c r="AE2601">
        <v>5.5110000000000001</v>
      </c>
      <c r="AF2601" t="s">
        <v>202</v>
      </c>
      <c r="AG2601">
        <v>5.82</v>
      </c>
      <c r="AH2601">
        <v>5.7679999999999998</v>
      </c>
      <c r="AI2601">
        <v>5.8390000000000004</v>
      </c>
      <c r="AJ2601">
        <v>5.9640000000000004</v>
      </c>
      <c r="AK2601">
        <v>6.9850000000000003</v>
      </c>
      <c r="AL2601">
        <v>6.2889999999999997</v>
      </c>
      <c r="AM2601">
        <v>6.9640000000000004</v>
      </c>
      <c r="AN2601">
        <v>15.394</v>
      </c>
      <c r="AO2601">
        <v>6.6980000000000004</v>
      </c>
      <c r="AP2601">
        <v>6.601</v>
      </c>
      <c r="AQ2601">
        <v>6.6660000000000004</v>
      </c>
      <c r="AR2601">
        <v>6.5</v>
      </c>
      <c r="AS2601">
        <v>6.0620000000000003</v>
      </c>
      <c r="AT2601">
        <v>6.0330000000000004</v>
      </c>
      <c r="AU2601">
        <v>6.0949999999999998</v>
      </c>
      <c r="AV2601">
        <v>7.2320000000000002</v>
      </c>
      <c r="AW2601">
        <v>7.6349999999999998</v>
      </c>
      <c r="AX2601">
        <v>6.17</v>
      </c>
      <c r="AY2601">
        <v>6.3860000000000001</v>
      </c>
      <c r="AZ2601">
        <v>16.539000000000001</v>
      </c>
      <c r="BA2601">
        <v>7.6630000000000003</v>
      </c>
      <c r="BB2601">
        <v>5.53</v>
      </c>
      <c r="BC2601">
        <v>5.7389999999999999</v>
      </c>
      <c r="BD2601">
        <v>5.7930000000000001</v>
      </c>
      <c r="BE2601">
        <v>5.8289999999999997</v>
      </c>
      <c r="BF2601">
        <v>4.6379999999999999</v>
      </c>
      <c r="BG2601">
        <v>4.5960000000000001</v>
      </c>
      <c r="BH2601">
        <v>4.2839999999999998</v>
      </c>
      <c r="BI2601">
        <v>5.44</v>
      </c>
      <c r="BJ2601">
        <v>4.2359999999999998</v>
      </c>
      <c r="BK2601">
        <v>5.8380000000000001</v>
      </c>
      <c r="BL2601">
        <v>9.9870000000000001</v>
      </c>
      <c r="BM2601">
        <v>4.4320000000000004</v>
      </c>
      <c r="BN2601">
        <v>3.15</v>
      </c>
      <c r="BO2601">
        <v>2.7410000000000001</v>
      </c>
      <c r="BP2601">
        <v>2.6760000000000002</v>
      </c>
      <c r="BQ2601">
        <v>2.9830000000000001</v>
      </c>
      <c r="BR2601">
        <v>2.5590000000000002</v>
      </c>
      <c r="BS2601">
        <v>2.5150000000000001</v>
      </c>
      <c r="BT2601">
        <v>2.645</v>
      </c>
      <c r="BU2601">
        <v>4.0780000000000003</v>
      </c>
      <c r="BV2601">
        <v>2.6640000000000001</v>
      </c>
      <c r="BW2601">
        <v>3.6579999999999999</v>
      </c>
      <c r="BX2601">
        <v>10.927</v>
      </c>
      <c r="BY2601">
        <v>3.7370000000000001</v>
      </c>
      <c r="BZ2601">
        <v>3.49</v>
      </c>
      <c r="CA2601">
        <v>2.6269999999999998</v>
      </c>
      <c r="CB2601">
        <v>2.847</v>
      </c>
      <c r="CC2601">
        <v>2.6739999999999999</v>
      </c>
      <c r="CD2601">
        <v>2.6819999999999999</v>
      </c>
      <c r="CE2601">
        <v>2.6989999999999998</v>
      </c>
      <c r="CF2601">
        <v>2.4180000000000001</v>
      </c>
      <c r="CG2601">
        <v>4.03</v>
      </c>
      <c r="CH2601">
        <v>2.8780000000000001</v>
      </c>
    </row>
    <row r="2602" spans="1:86" x14ac:dyDescent="0.25">
      <c r="A2602" t="s">
        <v>6346</v>
      </c>
      <c r="B2602" t="s">
        <v>2377</v>
      </c>
      <c r="C2602">
        <v>4.0380000000000003</v>
      </c>
      <c r="D2602">
        <v>-0.377</v>
      </c>
      <c r="E2602">
        <v>4.1749999999999998</v>
      </c>
      <c r="F2602">
        <v>3.8359999999999999</v>
      </c>
      <c r="G2602">
        <v>2.9390000000000001</v>
      </c>
      <c r="H2602">
        <v>4.9740000000000002</v>
      </c>
      <c r="I2602">
        <v>6.23</v>
      </c>
      <c r="J2602">
        <v>4.0090000000000003</v>
      </c>
      <c r="K2602">
        <v>8.1340000000000003</v>
      </c>
      <c r="L2602">
        <v>6.5220000000000002</v>
      </c>
      <c r="M2602">
        <v>5.7629999999999999</v>
      </c>
      <c r="N2602">
        <v>6.4749999999999996</v>
      </c>
      <c r="O2602">
        <v>6.98</v>
      </c>
      <c r="P2602">
        <v>4.6379999999999999</v>
      </c>
      <c r="Q2602">
        <v>5.1740000000000004</v>
      </c>
      <c r="R2602">
        <v>8.2850000000000001</v>
      </c>
      <c r="S2602">
        <v>6.5519999999999996</v>
      </c>
      <c r="T2602">
        <v>6.8010000000000002</v>
      </c>
      <c r="U2602">
        <v>8.0340000000000007</v>
      </c>
      <c r="V2602">
        <v>8.173</v>
      </c>
      <c r="W2602">
        <v>8.4749999999999996</v>
      </c>
      <c r="X2602">
        <v>10.827999999999999</v>
      </c>
      <c r="Y2602">
        <v>9.5519999999999996</v>
      </c>
      <c r="Z2602">
        <v>10.215</v>
      </c>
      <c r="AA2602">
        <v>9.4239999999999995</v>
      </c>
      <c r="AB2602">
        <v>5.3479999999999999</v>
      </c>
      <c r="AC2602">
        <v>10.967000000000001</v>
      </c>
      <c r="AD2602">
        <v>9.5609999999999999</v>
      </c>
      <c r="AE2602">
        <v>9.1850000000000005</v>
      </c>
      <c r="AF2602" t="s">
        <v>202</v>
      </c>
      <c r="AG2602">
        <v>11.746</v>
      </c>
      <c r="AH2602">
        <v>12.196999999999999</v>
      </c>
      <c r="AI2602" t="s">
        <v>202</v>
      </c>
      <c r="AJ2602">
        <v>9.423</v>
      </c>
      <c r="AK2602">
        <v>11.718</v>
      </c>
      <c r="AL2602">
        <v>10.433999999999999</v>
      </c>
      <c r="AM2602">
        <v>8.4459999999999997</v>
      </c>
      <c r="AN2602">
        <v>-1.996</v>
      </c>
      <c r="AO2602">
        <v>10.212999999999999</v>
      </c>
      <c r="AP2602" t="s">
        <v>202</v>
      </c>
      <c r="AQ2602" t="s">
        <v>202</v>
      </c>
      <c r="AR2602" t="s">
        <v>202</v>
      </c>
      <c r="AS2602" t="s">
        <v>202</v>
      </c>
      <c r="AT2602">
        <v>9.641</v>
      </c>
      <c r="AU2602" t="s">
        <v>202</v>
      </c>
      <c r="AV2602">
        <v>5.3289999999999997</v>
      </c>
      <c r="AW2602">
        <v>4.3550000000000004</v>
      </c>
      <c r="AX2602">
        <v>7.79</v>
      </c>
      <c r="AY2602">
        <v>7.399</v>
      </c>
      <c r="AZ2602">
        <v>-4.0389999999999997</v>
      </c>
      <c r="BA2602">
        <v>5.6159999999999997</v>
      </c>
      <c r="BB2602">
        <v>9.7080000000000002</v>
      </c>
      <c r="BC2602">
        <v>7.9370000000000003</v>
      </c>
      <c r="BD2602">
        <v>8.6630000000000003</v>
      </c>
      <c r="BE2602">
        <v>8.6539999999999999</v>
      </c>
      <c r="BF2602">
        <v>8.3960000000000008</v>
      </c>
      <c r="BG2602">
        <v>8.81</v>
      </c>
      <c r="BH2602">
        <v>9.0760000000000005</v>
      </c>
      <c r="BI2602">
        <v>7.1970000000000001</v>
      </c>
      <c r="BJ2602">
        <v>9.6809999999999992</v>
      </c>
      <c r="BK2602">
        <v>8.4649999999999999</v>
      </c>
      <c r="BL2602">
        <v>3.3879999999999999</v>
      </c>
      <c r="BM2602">
        <v>8.7829999999999995</v>
      </c>
      <c r="BN2602">
        <v>13.456</v>
      </c>
      <c r="BO2602">
        <v>11.877000000000001</v>
      </c>
      <c r="BP2602">
        <v>13.127000000000001</v>
      </c>
      <c r="BQ2602">
        <v>19.143000000000001</v>
      </c>
      <c r="BR2602">
        <v>16.196000000000002</v>
      </c>
      <c r="BS2602">
        <v>11.866</v>
      </c>
      <c r="BT2602">
        <v>14.36</v>
      </c>
      <c r="BU2602">
        <v>9.0739999999999998</v>
      </c>
      <c r="BV2602">
        <v>12.179</v>
      </c>
      <c r="BW2602">
        <v>10.571999999999999</v>
      </c>
      <c r="BX2602">
        <v>3.4780000000000002</v>
      </c>
      <c r="BY2602">
        <v>10.679</v>
      </c>
      <c r="BZ2602">
        <v>11.974</v>
      </c>
      <c r="CA2602">
        <v>12.396000000000001</v>
      </c>
      <c r="CB2602">
        <v>13.255000000000001</v>
      </c>
      <c r="CC2602">
        <v>13.287000000000001</v>
      </c>
      <c r="CD2602">
        <v>12.298999999999999</v>
      </c>
      <c r="CE2602">
        <v>14.744999999999999</v>
      </c>
      <c r="CF2602">
        <v>12.92</v>
      </c>
      <c r="CG2602">
        <v>16.672999999999998</v>
      </c>
      <c r="CH2602">
        <v>15.878</v>
      </c>
    </row>
    <row r="2603" spans="1:86" x14ac:dyDescent="0.25">
      <c r="A2603" t="s">
        <v>6347</v>
      </c>
      <c r="B2603" t="s">
        <v>2378</v>
      </c>
      <c r="C2603">
        <v>4.5330000000000004</v>
      </c>
      <c r="D2603">
        <v>5.2510000000000003</v>
      </c>
      <c r="E2603">
        <v>5.7119999999999997</v>
      </c>
      <c r="F2603">
        <v>5.569</v>
      </c>
      <c r="G2603">
        <v>4.3319999999999999</v>
      </c>
      <c r="H2603">
        <v>5.1790000000000003</v>
      </c>
      <c r="I2603">
        <v>5.25</v>
      </c>
      <c r="J2603">
        <v>4.351</v>
      </c>
      <c r="K2603">
        <v>5.3849999999999998</v>
      </c>
      <c r="L2603">
        <v>4.7160000000000002</v>
      </c>
      <c r="M2603">
        <v>4.7249999999999996</v>
      </c>
      <c r="N2603" t="s">
        <v>202</v>
      </c>
      <c r="O2603">
        <v>4.2889999999999997</v>
      </c>
      <c r="P2603">
        <v>4.2619999999999996</v>
      </c>
      <c r="Q2603">
        <v>4.1319999999999997</v>
      </c>
      <c r="R2603">
        <v>4.3529999999999998</v>
      </c>
      <c r="S2603">
        <v>4.05</v>
      </c>
      <c r="T2603">
        <v>4.08</v>
      </c>
      <c r="U2603">
        <v>4.4790000000000001</v>
      </c>
      <c r="V2603" t="s">
        <v>202</v>
      </c>
      <c r="W2603">
        <v>4.3410000000000002</v>
      </c>
      <c r="X2603" t="s">
        <v>202</v>
      </c>
      <c r="Y2603">
        <v>8.4320000000000004</v>
      </c>
      <c r="Z2603" t="s">
        <v>202</v>
      </c>
      <c r="AA2603">
        <v>7.2270000000000003</v>
      </c>
      <c r="AB2603">
        <v>7.28</v>
      </c>
      <c r="AC2603" t="s">
        <v>202</v>
      </c>
      <c r="AD2603" t="s">
        <v>202</v>
      </c>
      <c r="AE2603">
        <v>7.633</v>
      </c>
      <c r="AF2603">
        <v>7.8280000000000003</v>
      </c>
      <c r="AG2603" t="s">
        <v>202</v>
      </c>
      <c r="AH2603" t="s">
        <v>202</v>
      </c>
      <c r="AI2603">
        <v>7.593</v>
      </c>
      <c r="AJ2603" t="s">
        <v>202</v>
      </c>
      <c r="AK2603">
        <v>10.46</v>
      </c>
      <c r="AL2603" t="s">
        <v>202</v>
      </c>
      <c r="AM2603" t="s">
        <v>202</v>
      </c>
      <c r="AN2603" t="s">
        <v>202</v>
      </c>
      <c r="AO2603" t="s">
        <v>202</v>
      </c>
      <c r="AP2603">
        <v>8.5540000000000003</v>
      </c>
      <c r="AQ2603">
        <v>6.3049999999999997</v>
      </c>
      <c r="AR2603">
        <v>6.4160000000000004</v>
      </c>
      <c r="AS2603">
        <v>7.0439999999999996</v>
      </c>
      <c r="AT2603">
        <v>6.3719999999999999</v>
      </c>
      <c r="AU2603">
        <v>7.2779999999999996</v>
      </c>
      <c r="AV2603">
        <v>4.048</v>
      </c>
      <c r="AW2603" t="s">
        <v>202</v>
      </c>
      <c r="AX2603">
        <v>4.1749999999999998</v>
      </c>
      <c r="AY2603">
        <v>4.1849999999999996</v>
      </c>
      <c r="AZ2603">
        <v>4.0940000000000003</v>
      </c>
      <c r="BA2603">
        <v>4.1920000000000002</v>
      </c>
      <c r="BB2603" t="s">
        <v>202</v>
      </c>
      <c r="BC2603">
        <v>4.0449999999999999</v>
      </c>
      <c r="BD2603" t="s">
        <v>202</v>
      </c>
      <c r="BE2603" t="s">
        <v>202</v>
      </c>
      <c r="BF2603" t="s">
        <v>202</v>
      </c>
      <c r="BG2603" t="s">
        <v>202</v>
      </c>
      <c r="BH2603" t="s">
        <v>202</v>
      </c>
      <c r="BI2603" t="s">
        <v>202</v>
      </c>
      <c r="BJ2603" t="s">
        <v>202</v>
      </c>
      <c r="BK2603" t="s">
        <v>202</v>
      </c>
      <c r="BL2603" t="s">
        <v>202</v>
      </c>
      <c r="BM2603" t="s">
        <v>202</v>
      </c>
      <c r="BN2603">
        <v>4.048</v>
      </c>
      <c r="BO2603" t="s">
        <v>202</v>
      </c>
      <c r="BP2603" t="s">
        <v>202</v>
      </c>
      <c r="BQ2603" t="s">
        <v>202</v>
      </c>
      <c r="BR2603" t="s">
        <v>202</v>
      </c>
      <c r="BS2603">
        <v>4.6959999999999997</v>
      </c>
      <c r="BT2603">
        <v>7.2220000000000004</v>
      </c>
      <c r="BU2603">
        <v>4.38</v>
      </c>
      <c r="BV2603">
        <v>4.1390000000000002</v>
      </c>
      <c r="BW2603">
        <v>4.1429999999999998</v>
      </c>
      <c r="BX2603">
        <v>4.1550000000000002</v>
      </c>
      <c r="BY2603">
        <v>4.1689999999999996</v>
      </c>
      <c r="BZ2603">
        <v>4.29</v>
      </c>
      <c r="CA2603">
        <v>4.2069999999999999</v>
      </c>
      <c r="CB2603">
        <v>4.2290000000000001</v>
      </c>
      <c r="CC2603">
        <v>4.2430000000000003</v>
      </c>
      <c r="CD2603">
        <v>4.26</v>
      </c>
      <c r="CE2603">
        <v>5.8019999999999996</v>
      </c>
      <c r="CF2603">
        <v>3.8</v>
      </c>
      <c r="CG2603">
        <v>9.7360000000000007</v>
      </c>
      <c r="CH2603">
        <v>5.14</v>
      </c>
    </row>
    <row r="2604" spans="1:86" x14ac:dyDescent="0.25">
      <c r="A2604" t="s">
        <v>6348</v>
      </c>
      <c r="B2604" t="s">
        <v>2379</v>
      </c>
      <c r="C2604">
        <v>0.45800000000000002</v>
      </c>
      <c r="D2604">
        <v>0.44700000000000001</v>
      </c>
      <c r="E2604">
        <v>0.47</v>
      </c>
      <c r="F2604">
        <v>0.41199999999999998</v>
      </c>
      <c r="G2604">
        <v>0.39900000000000002</v>
      </c>
      <c r="H2604">
        <v>0.38200000000000001</v>
      </c>
      <c r="I2604">
        <v>0.37</v>
      </c>
      <c r="J2604">
        <v>0.34699999999999998</v>
      </c>
      <c r="K2604">
        <v>0.32200000000000001</v>
      </c>
      <c r="L2604">
        <v>0.28899999999999998</v>
      </c>
      <c r="M2604">
        <v>0.26800000000000002</v>
      </c>
      <c r="N2604" t="s">
        <v>202</v>
      </c>
      <c r="O2604">
        <v>0.23200000000000001</v>
      </c>
      <c r="P2604">
        <v>0.22600000000000001</v>
      </c>
      <c r="Q2604">
        <v>0.22500000000000001</v>
      </c>
      <c r="R2604">
        <v>0.222</v>
      </c>
      <c r="S2604">
        <v>0.23200000000000001</v>
      </c>
      <c r="T2604">
        <v>0.24399999999999999</v>
      </c>
      <c r="U2604">
        <v>0.255</v>
      </c>
      <c r="V2604" t="s">
        <v>202</v>
      </c>
      <c r="W2604">
        <v>0.31</v>
      </c>
      <c r="X2604" t="s">
        <v>202</v>
      </c>
      <c r="Y2604">
        <v>0.55000000000000004</v>
      </c>
      <c r="Z2604" t="s">
        <v>202</v>
      </c>
      <c r="AA2604">
        <v>0.49399999999999999</v>
      </c>
      <c r="AB2604">
        <v>0.52600000000000002</v>
      </c>
      <c r="AC2604" t="s">
        <v>202</v>
      </c>
      <c r="AD2604" t="s">
        <v>202</v>
      </c>
      <c r="AE2604">
        <v>0.63500000000000001</v>
      </c>
      <c r="AF2604">
        <v>0.72299999999999998</v>
      </c>
      <c r="AG2604" t="s">
        <v>202</v>
      </c>
      <c r="AH2604" t="s">
        <v>202</v>
      </c>
      <c r="AI2604">
        <v>0.83299999999999996</v>
      </c>
      <c r="AJ2604" t="s">
        <v>202</v>
      </c>
      <c r="AK2604">
        <v>0.65300000000000002</v>
      </c>
      <c r="AL2604" t="s">
        <v>202</v>
      </c>
      <c r="AM2604" t="s">
        <v>202</v>
      </c>
      <c r="AN2604" t="s">
        <v>202</v>
      </c>
      <c r="AO2604" t="s">
        <v>202</v>
      </c>
      <c r="AP2604" t="s">
        <v>202</v>
      </c>
      <c r="AQ2604">
        <v>0.97299999999999998</v>
      </c>
      <c r="AR2604" t="s">
        <v>202</v>
      </c>
      <c r="AS2604" t="s">
        <v>202</v>
      </c>
      <c r="AT2604">
        <v>1.1200000000000001</v>
      </c>
      <c r="AU2604" t="s">
        <v>202</v>
      </c>
      <c r="AV2604">
        <v>1.194</v>
      </c>
      <c r="AW2604" t="s">
        <v>202</v>
      </c>
      <c r="AX2604">
        <v>1.272</v>
      </c>
      <c r="AY2604">
        <v>1.274</v>
      </c>
      <c r="AZ2604">
        <v>1.3169999999999999</v>
      </c>
      <c r="BA2604">
        <v>1.306</v>
      </c>
      <c r="BB2604" t="s">
        <v>202</v>
      </c>
      <c r="BC2604">
        <v>1.3440000000000001</v>
      </c>
      <c r="BD2604" t="s">
        <v>202</v>
      </c>
      <c r="BE2604" t="s">
        <v>202</v>
      </c>
      <c r="BF2604" t="s">
        <v>202</v>
      </c>
      <c r="BG2604" t="s">
        <v>202</v>
      </c>
      <c r="BH2604" t="s">
        <v>202</v>
      </c>
      <c r="BI2604" t="s">
        <v>202</v>
      </c>
      <c r="BJ2604" t="s">
        <v>202</v>
      </c>
      <c r="BK2604" t="s">
        <v>202</v>
      </c>
      <c r="BL2604" t="s">
        <v>202</v>
      </c>
      <c r="BM2604" t="s">
        <v>202</v>
      </c>
      <c r="BN2604">
        <v>1.131</v>
      </c>
      <c r="BO2604" t="s">
        <v>202</v>
      </c>
      <c r="BP2604" t="s">
        <v>202</v>
      </c>
      <c r="BQ2604" t="s">
        <v>202</v>
      </c>
      <c r="BR2604" t="s">
        <v>202</v>
      </c>
      <c r="BS2604">
        <v>0.91</v>
      </c>
      <c r="BT2604">
        <v>1.073</v>
      </c>
      <c r="BU2604">
        <v>1.0660000000000001</v>
      </c>
      <c r="BV2604">
        <v>1.0669999999999999</v>
      </c>
      <c r="BW2604">
        <v>1.05</v>
      </c>
      <c r="BX2604">
        <v>1.0469999999999999</v>
      </c>
      <c r="BY2604">
        <v>1.05</v>
      </c>
      <c r="BZ2604">
        <v>1.0529999999999999</v>
      </c>
      <c r="CA2604">
        <v>1.0589999999999999</v>
      </c>
      <c r="CB2604">
        <v>1.0680000000000001</v>
      </c>
      <c r="CC2604">
        <v>1.0740000000000001</v>
      </c>
      <c r="CD2604">
        <v>1.079</v>
      </c>
      <c r="CE2604">
        <v>1.087</v>
      </c>
      <c r="CF2604">
        <v>1.121</v>
      </c>
      <c r="CG2604">
        <v>1.125</v>
      </c>
      <c r="CH2604">
        <v>1.1719999999999999</v>
      </c>
    </row>
    <row r="2605" spans="1:86" x14ac:dyDescent="0.25">
      <c r="A2605" t="s">
        <v>6349</v>
      </c>
      <c r="B2605" t="s">
        <v>2380</v>
      </c>
      <c r="C2605">
        <v>4.0750000000000002</v>
      </c>
      <c r="D2605">
        <v>4.8040000000000003</v>
      </c>
      <c r="E2605">
        <v>5.242</v>
      </c>
      <c r="F2605">
        <v>5.1559999999999997</v>
      </c>
      <c r="G2605">
        <v>3.9329999999999998</v>
      </c>
      <c r="H2605">
        <v>4.7969999999999997</v>
      </c>
      <c r="I2605">
        <v>4.88</v>
      </c>
      <c r="J2605">
        <v>4.0039999999999996</v>
      </c>
      <c r="K2605">
        <v>5.0629999999999997</v>
      </c>
      <c r="L2605">
        <v>4.4260000000000002</v>
      </c>
      <c r="M2605">
        <v>4.4569999999999999</v>
      </c>
      <c r="N2605">
        <v>3.9929999999999999</v>
      </c>
      <c r="O2605">
        <v>4.0570000000000004</v>
      </c>
      <c r="P2605">
        <v>4.0369999999999999</v>
      </c>
      <c r="Q2605">
        <v>3.907</v>
      </c>
      <c r="R2605">
        <v>4.1310000000000002</v>
      </c>
      <c r="S2605">
        <v>3.8180000000000001</v>
      </c>
      <c r="T2605">
        <v>3.8359999999999999</v>
      </c>
      <c r="U2605">
        <v>4.2229999999999999</v>
      </c>
      <c r="V2605">
        <v>4.4969999999999999</v>
      </c>
      <c r="W2605">
        <v>4.0309999999999997</v>
      </c>
      <c r="X2605">
        <v>7.0529999999999999</v>
      </c>
      <c r="Y2605">
        <v>7.8819999999999997</v>
      </c>
      <c r="Z2605">
        <v>6.3470000000000004</v>
      </c>
      <c r="AA2605">
        <v>6.7329999999999997</v>
      </c>
      <c r="AB2605">
        <v>6.7539999999999996</v>
      </c>
      <c r="AC2605">
        <v>6.9139999999999997</v>
      </c>
      <c r="AD2605">
        <v>7.1219999999999999</v>
      </c>
      <c r="AE2605">
        <v>6.9989999999999997</v>
      </c>
      <c r="AF2605">
        <v>7.1050000000000004</v>
      </c>
      <c r="AG2605">
        <v>6.9930000000000003</v>
      </c>
      <c r="AH2605">
        <v>7.09</v>
      </c>
      <c r="AI2605">
        <v>6.7590000000000003</v>
      </c>
      <c r="AJ2605">
        <v>5.7939999999999996</v>
      </c>
      <c r="AK2605">
        <v>9.8059999999999992</v>
      </c>
      <c r="AL2605">
        <v>7.1070000000000002</v>
      </c>
      <c r="AM2605">
        <v>5.7640000000000002</v>
      </c>
      <c r="AN2605">
        <v>5.3230000000000004</v>
      </c>
      <c r="AO2605">
        <v>5.8970000000000002</v>
      </c>
      <c r="AP2605" t="s">
        <v>202</v>
      </c>
      <c r="AQ2605">
        <v>5.3310000000000004</v>
      </c>
      <c r="AR2605" t="s">
        <v>202</v>
      </c>
      <c r="AS2605" t="s">
        <v>202</v>
      </c>
      <c r="AT2605">
        <v>5.2519999999999998</v>
      </c>
      <c r="AU2605" t="s">
        <v>202</v>
      </c>
      <c r="AV2605">
        <v>2.8540000000000001</v>
      </c>
      <c r="AW2605">
        <v>2.9119999999999999</v>
      </c>
      <c r="AX2605">
        <v>2.903</v>
      </c>
      <c r="AY2605">
        <v>2.9119999999999999</v>
      </c>
      <c r="AZ2605">
        <v>2.7770000000000001</v>
      </c>
      <c r="BA2605">
        <v>2.8860000000000001</v>
      </c>
      <c r="BB2605">
        <v>3.6259999999999999</v>
      </c>
      <c r="BC2605">
        <v>2.7010000000000001</v>
      </c>
      <c r="BD2605">
        <v>2.2429999999999999</v>
      </c>
      <c r="BE2605">
        <v>2.2450000000000001</v>
      </c>
      <c r="BF2605">
        <v>2.2629999999999999</v>
      </c>
      <c r="BG2605">
        <v>2.266</v>
      </c>
      <c r="BH2605">
        <v>2.706</v>
      </c>
      <c r="BI2605">
        <v>2.7210000000000001</v>
      </c>
      <c r="BJ2605">
        <v>2.754</v>
      </c>
      <c r="BK2605">
        <v>2.8090000000000002</v>
      </c>
      <c r="BL2605">
        <v>2.875</v>
      </c>
      <c r="BM2605">
        <v>2.8610000000000002</v>
      </c>
      <c r="BN2605">
        <v>2.9180000000000001</v>
      </c>
      <c r="BO2605">
        <v>3.0219999999999998</v>
      </c>
      <c r="BP2605">
        <v>3.02</v>
      </c>
      <c r="BQ2605">
        <v>6.8460000000000001</v>
      </c>
      <c r="BR2605">
        <v>8.673</v>
      </c>
      <c r="BS2605">
        <v>3.786</v>
      </c>
      <c r="BT2605">
        <v>6.149</v>
      </c>
      <c r="BU2605">
        <v>3.3140000000000001</v>
      </c>
      <c r="BV2605">
        <v>3.0720000000000001</v>
      </c>
      <c r="BW2605">
        <v>3.093</v>
      </c>
      <c r="BX2605">
        <v>3.1080000000000001</v>
      </c>
      <c r="BY2605">
        <v>3.1190000000000002</v>
      </c>
      <c r="BZ2605">
        <v>3.2370000000000001</v>
      </c>
      <c r="CA2605">
        <v>3.1480000000000001</v>
      </c>
      <c r="CB2605">
        <v>3.16</v>
      </c>
      <c r="CC2605">
        <v>3.169</v>
      </c>
      <c r="CD2605">
        <v>3.181</v>
      </c>
      <c r="CE2605">
        <v>4.7149999999999999</v>
      </c>
      <c r="CF2605">
        <v>2.6789999999999998</v>
      </c>
      <c r="CG2605">
        <v>8.6110000000000007</v>
      </c>
      <c r="CH2605">
        <v>3.9670000000000001</v>
      </c>
    </row>
    <row r="2606" spans="1:86" x14ac:dyDescent="0.25">
      <c r="A2606" t="s">
        <v>6350</v>
      </c>
      <c r="B2606" t="s">
        <v>2381</v>
      </c>
      <c r="C2606">
        <v>4.2439999999999998</v>
      </c>
      <c r="D2606">
        <v>4.9610000000000003</v>
      </c>
      <c r="E2606">
        <v>5.41</v>
      </c>
      <c r="F2606">
        <v>5.2610000000000001</v>
      </c>
      <c r="G2606">
        <v>3.9359999999999999</v>
      </c>
      <c r="H2606">
        <v>4.7809999999999997</v>
      </c>
      <c r="I2606">
        <v>4.8540000000000001</v>
      </c>
      <c r="J2606">
        <v>3.9369999999999998</v>
      </c>
      <c r="K2606">
        <v>5.0250000000000004</v>
      </c>
      <c r="L2606">
        <v>4.34</v>
      </c>
      <c r="M2606">
        <v>4.3490000000000002</v>
      </c>
      <c r="N2606">
        <v>3.9340000000000002</v>
      </c>
      <c r="O2606">
        <v>3.996</v>
      </c>
      <c r="P2606">
        <v>3.972</v>
      </c>
      <c r="Q2606">
        <v>3.8660000000000001</v>
      </c>
      <c r="R2606">
        <v>4.0940000000000003</v>
      </c>
      <c r="S2606">
        <v>3.883</v>
      </c>
      <c r="T2606">
        <v>3.9169999999999998</v>
      </c>
      <c r="U2606">
        <v>4.3250000000000002</v>
      </c>
      <c r="V2606" t="s">
        <v>202</v>
      </c>
      <c r="W2606">
        <v>4.2110000000000003</v>
      </c>
      <c r="X2606" t="s">
        <v>202</v>
      </c>
      <c r="Y2606">
        <v>8.3309999999999995</v>
      </c>
      <c r="Z2606" t="s">
        <v>202</v>
      </c>
      <c r="AA2606">
        <v>7.0979999999999999</v>
      </c>
      <c r="AB2606">
        <v>7.1390000000000002</v>
      </c>
      <c r="AC2606" t="s">
        <v>202</v>
      </c>
      <c r="AD2606" t="s">
        <v>202</v>
      </c>
      <c r="AE2606">
        <v>7.3220000000000001</v>
      </c>
      <c r="AF2606">
        <v>7.5110000000000001</v>
      </c>
      <c r="AG2606" t="s">
        <v>202</v>
      </c>
      <c r="AH2606">
        <v>7.5090000000000003</v>
      </c>
      <c r="AI2606">
        <v>7.2469999999999999</v>
      </c>
      <c r="AJ2606">
        <v>6.06</v>
      </c>
      <c r="AK2606">
        <v>10.114000000000001</v>
      </c>
      <c r="AL2606">
        <v>7.4740000000000002</v>
      </c>
      <c r="AM2606">
        <v>6.1929999999999996</v>
      </c>
      <c r="AN2606">
        <v>5.8140000000000001</v>
      </c>
      <c r="AO2606">
        <v>6.415</v>
      </c>
      <c r="AP2606">
        <v>8.2029999999999994</v>
      </c>
      <c r="AQ2606">
        <v>6.0739999999999998</v>
      </c>
      <c r="AR2606">
        <v>6.1689999999999996</v>
      </c>
      <c r="AS2606">
        <v>6.7889999999999997</v>
      </c>
      <c r="AT2606">
        <v>6.0869999999999997</v>
      </c>
      <c r="AU2606">
        <v>6.9729999999999999</v>
      </c>
      <c r="AV2606">
        <v>3.6429999999999998</v>
      </c>
      <c r="AW2606">
        <v>3.734</v>
      </c>
      <c r="AX2606">
        <v>3.7330000000000001</v>
      </c>
      <c r="AY2606">
        <v>3.7360000000000002</v>
      </c>
      <c r="AZ2606">
        <v>3.6240000000000001</v>
      </c>
      <c r="BA2606">
        <v>3.7320000000000002</v>
      </c>
      <c r="BB2606">
        <v>4.468</v>
      </c>
      <c r="BC2606">
        <v>3.5419999999999998</v>
      </c>
      <c r="BD2606">
        <v>3.0950000000000002</v>
      </c>
      <c r="BE2606">
        <v>3.1040000000000001</v>
      </c>
      <c r="BF2606">
        <v>3.1110000000000002</v>
      </c>
      <c r="BG2606">
        <v>3.1190000000000002</v>
      </c>
      <c r="BH2606">
        <v>3.6190000000000002</v>
      </c>
      <c r="BI2606">
        <v>3.6120000000000001</v>
      </c>
      <c r="BJ2606">
        <v>3.621</v>
      </c>
      <c r="BK2606">
        <v>3.6320000000000001</v>
      </c>
      <c r="BL2606">
        <v>3.645</v>
      </c>
      <c r="BM2606">
        <v>3.6579999999999999</v>
      </c>
      <c r="BN2606">
        <v>3.6669999999999998</v>
      </c>
      <c r="BO2606">
        <v>3.7429999999999999</v>
      </c>
      <c r="BP2606">
        <v>3.6920000000000002</v>
      </c>
      <c r="BQ2606">
        <v>7.4589999999999996</v>
      </c>
      <c r="BR2606">
        <v>9.2560000000000002</v>
      </c>
      <c r="BS2606">
        <v>4.3650000000000002</v>
      </c>
      <c r="BT2606">
        <v>6.85</v>
      </c>
      <c r="BU2606">
        <v>4.008</v>
      </c>
      <c r="BV2606">
        <v>3.7679999999999998</v>
      </c>
      <c r="BW2606">
        <v>3.782</v>
      </c>
      <c r="BX2606">
        <v>3.798</v>
      </c>
      <c r="BY2606">
        <v>3.8130000000000002</v>
      </c>
      <c r="BZ2606">
        <v>3.9340000000000002</v>
      </c>
      <c r="CA2606">
        <v>3.85</v>
      </c>
      <c r="CB2606">
        <v>3.8690000000000002</v>
      </c>
      <c r="CC2606">
        <v>3.8820000000000001</v>
      </c>
      <c r="CD2606">
        <v>3.8969999999999998</v>
      </c>
      <c r="CE2606">
        <v>5.4379999999999997</v>
      </c>
      <c r="CF2606">
        <v>3.4449999999999998</v>
      </c>
      <c r="CG2606">
        <v>9.3810000000000002</v>
      </c>
      <c r="CH2606">
        <v>4.7759999999999998</v>
      </c>
    </row>
    <row r="2607" spans="1:86" x14ac:dyDescent="0.25">
      <c r="A2607" t="s">
        <v>6351</v>
      </c>
      <c r="B2607" t="s">
        <v>2382</v>
      </c>
      <c r="C2607">
        <v>0.372</v>
      </c>
      <c r="D2607">
        <v>0.36599999999999999</v>
      </c>
      <c r="E2607">
        <v>0.40200000000000002</v>
      </c>
      <c r="F2607">
        <v>0.34699999999999998</v>
      </c>
      <c r="G2607">
        <v>0.33500000000000002</v>
      </c>
      <c r="H2607">
        <v>0.31900000000000001</v>
      </c>
      <c r="I2607">
        <v>0.30099999999999999</v>
      </c>
      <c r="J2607">
        <v>0.27900000000000003</v>
      </c>
      <c r="K2607">
        <v>0.25600000000000001</v>
      </c>
      <c r="L2607">
        <v>0.24399999999999999</v>
      </c>
      <c r="M2607">
        <v>0.222</v>
      </c>
      <c r="N2607">
        <v>0.20399999999999999</v>
      </c>
      <c r="O2607">
        <v>0.191</v>
      </c>
      <c r="P2607">
        <v>0.182</v>
      </c>
      <c r="Q2607">
        <v>0.17899999999999999</v>
      </c>
      <c r="R2607">
        <v>0.18099999999999999</v>
      </c>
      <c r="S2607">
        <v>0.187</v>
      </c>
      <c r="T2607">
        <v>0.19700000000000001</v>
      </c>
      <c r="U2607">
        <v>0.21299999999999999</v>
      </c>
      <c r="V2607" t="s">
        <v>202</v>
      </c>
      <c r="W2607">
        <v>0.25900000000000001</v>
      </c>
      <c r="X2607" t="s">
        <v>202</v>
      </c>
      <c r="Y2607">
        <v>0.47599999999999998</v>
      </c>
      <c r="Z2607" t="s">
        <v>202</v>
      </c>
      <c r="AA2607">
        <v>0.41699999999999998</v>
      </c>
      <c r="AB2607">
        <v>0.44500000000000001</v>
      </c>
      <c r="AC2607" t="s">
        <v>202</v>
      </c>
      <c r="AD2607" t="s">
        <v>202</v>
      </c>
      <c r="AE2607">
        <v>0.51500000000000001</v>
      </c>
      <c r="AF2607">
        <v>0.58899999999999997</v>
      </c>
      <c r="AG2607" t="s">
        <v>202</v>
      </c>
      <c r="AH2607">
        <v>0.56599999999999995</v>
      </c>
      <c r="AI2607">
        <v>0.623</v>
      </c>
      <c r="AJ2607">
        <v>0.375</v>
      </c>
      <c r="AK2607">
        <v>0.374</v>
      </c>
      <c r="AL2607">
        <v>0.39900000000000002</v>
      </c>
      <c r="AM2607">
        <v>0.377</v>
      </c>
      <c r="AN2607">
        <v>0.38100000000000001</v>
      </c>
      <c r="AO2607">
        <v>0.38700000000000001</v>
      </c>
      <c r="AP2607">
        <v>0.39400000000000002</v>
      </c>
      <c r="AQ2607">
        <v>0.40400000000000003</v>
      </c>
      <c r="AR2607">
        <v>0.41399999999999998</v>
      </c>
      <c r="AS2607">
        <v>0.42699999999999999</v>
      </c>
      <c r="AT2607">
        <v>0.442</v>
      </c>
      <c r="AU2607">
        <v>0.45800000000000002</v>
      </c>
      <c r="AV2607">
        <v>0.48199999999999998</v>
      </c>
      <c r="AW2607">
        <v>0.5</v>
      </c>
      <c r="AX2607">
        <v>0.51400000000000001</v>
      </c>
      <c r="AY2607">
        <v>0.52700000000000002</v>
      </c>
      <c r="AZ2607">
        <v>0.56000000000000005</v>
      </c>
      <c r="BA2607">
        <v>0.54700000000000004</v>
      </c>
      <c r="BB2607">
        <v>0.55400000000000005</v>
      </c>
      <c r="BC2607">
        <v>0.55900000000000005</v>
      </c>
      <c r="BD2607">
        <v>0.56200000000000006</v>
      </c>
      <c r="BE2607">
        <v>0.57899999999999996</v>
      </c>
      <c r="BF2607">
        <v>0.56299999999999994</v>
      </c>
      <c r="BG2607">
        <v>0.56100000000000005</v>
      </c>
      <c r="BH2607">
        <v>0.55900000000000005</v>
      </c>
      <c r="BI2607">
        <v>0.55500000000000005</v>
      </c>
      <c r="BJ2607">
        <v>0.55100000000000005</v>
      </c>
      <c r="BK2607">
        <v>0.54900000000000004</v>
      </c>
      <c r="BL2607">
        <v>0.54600000000000004</v>
      </c>
      <c r="BM2607">
        <v>0.57499999999999996</v>
      </c>
      <c r="BN2607">
        <v>0.54300000000000004</v>
      </c>
      <c r="BO2607">
        <v>0.54200000000000004</v>
      </c>
      <c r="BP2607">
        <v>0.54100000000000004</v>
      </c>
      <c r="BQ2607">
        <v>0.54100000000000004</v>
      </c>
      <c r="BR2607">
        <v>0.54100000000000004</v>
      </c>
      <c r="BS2607">
        <v>0.54200000000000004</v>
      </c>
      <c r="BT2607">
        <v>0.54300000000000004</v>
      </c>
      <c r="BU2607">
        <v>0.54500000000000004</v>
      </c>
      <c r="BV2607">
        <v>0.54600000000000004</v>
      </c>
      <c r="BW2607">
        <v>0.54900000000000004</v>
      </c>
      <c r="BX2607">
        <v>0.55100000000000005</v>
      </c>
      <c r="BY2607">
        <v>0.55300000000000005</v>
      </c>
      <c r="BZ2607">
        <v>0.55600000000000005</v>
      </c>
      <c r="CA2607">
        <v>0.55900000000000005</v>
      </c>
      <c r="CB2607">
        <v>0.56299999999999994</v>
      </c>
      <c r="CC2607">
        <v>0.56599999999999995</v>
      </c>
      <c r="CD2607">
        <v>0.56799999999999995</v>
      </c>
      <c r="CE2607">
        <v>0.57199999999999995</v>
      </c>
      <c r="CF2607">
        <v>0.57599999999999996</v>
      </c>
      <c r="CG2607">
        <v>0.58099999999999996</v>
      </c>
      <c r="CH2607">
        <v>0.58599999999999997</v>
      </c>
    </row>
    <row r="2608" spans="1:86" x14ac:dyDescent="0.25">
      <c r="A2608" t="s">
        <v>6352</v>
      </c>
      <c r="B2608" t="s">
        <v>2383</v>
      </c>
      <c r="C2608">
        <v>3.8719999999999999</v>
      </c>
      <c r="D2608">
        <v>4.5949999999999998</v>
      </c>
      <c r="E2608">
        <v>5.008</v>
      </c>
      <c r="F2608">
        <v>4.9139999999999997</v>
      </c>
      <c r="G2608">
        <v>3.601</v>
      </c>
      <c r="H2608">
        <v>4.4619999999999997</v>
      </c>
      <c r="I2608">
        <v>4.5529999999999999</v>
      </c>
      <c r="J2608">
        <v>3.6579999999999999</v>
      </c>
      <c r="K2608">
        <v>4.7690000000000001</v>
      </c>
      <c r="L2608">
        <v>4.0960000000000001</v>
      </c>
      <c r="M2608">
        <v>4.1269999999999998</v>
      </c>
      <c r="N2608">
        <v>3.73</v>
      </c>
      <c r="O2608">
        <v>3.8050000000000002</v>
      </c>
      <c r="P2608">
        <v>3.79</v>
      </c>
      <c r="Q2608">
        <v>3.6869999999999998</v>
      </c>
      <c r="R2608">
        <v>3.9129999999999998</v>
      </c>
      <c r="S2608">
        <v>3.6960000000000002</v>
      </c>
      <c r="T2608">
        <v>3.72</v>
      </c>
      <c r="U2608">
        <v>4.1120000000000001</v>
      </c>
      <c r="V2608">
        <v>4.4089999999999998</v>
      </c>
      <c r="W2608">
        <v>3.952</v>
      </c>
      <c r="X2608">
        <v>7.0449999999999999</v>
      </c>
      <c r="Y2608">
        <v>7.8550000000000004</v>
      </c>
      <c r="Z2608">
        <v>6.3259999999999996</v>
      </c>
      <c r="AA2608">
        <v>6.681</v>
      </c>
      <c r="AB2608">
        <v>6.694</v>
      </c>
      <c r="AC2608">
        <v>6.8529999999999998</v>
      </c>
      <c r="AD2608">
        <v>7.0629999999999997</v>
      </c>
      <c r="AE2608">
        <v>6.8070000000000004</v>
      </c>
      <c r="AF2608">
        <v>6.9219999999999997</v>
      </c>
      <c r="AG2608">
        <v>6.8250000000000002</v>
      </c>
      <c r="AH2608">
        <v>6.9429999999999996</v>
      </c>
      <c r="AI2608">
        <v>6.6239999999999997</v>
      </c>
      <c r="AJ2608">
        <v>5.6849999999999996</v>
      </c>
      <c r="AK2608">
        <v>9.74</v>
      </c>
      <c r="AL2608">
        <v>7.0750000000000002</v>
      </c>
      <c r="AM2608">
        <v>5.8159999999999998</v>
      </c>
      <c r="AN2608">
        <v>5.4329999999999998</v>
      </c>
      <c r="AO2608">
        <v>6.0279999999999996</v>
      </c>
      <c r="AP2608">
        <v>7.8090000000000002</v>
      </c>
      <c r="AQ2608">
        <v>5.67</v>
      </c>
      <c r="AR2608">
        <v>5.7549999999999999</v>
      </c>
      <c r="AS2608">
        <v>6.3620000000000001</v>
      </c>
      <c r="AT2608">
        <v>5.6449999999999996</v>
      </c>
      <c r="AU2608">
        <v>6.5149999999999997</v>
      </c>
      <c r="AV2608">
        <v>3.161</v>
      </c>
      <c r="AW2608">
        <v>3.234</v>
      </c>
      <c r="AX2608">
        <v>3.2189999999999999</v>
      </c>
      <c r="AY2608">
        <v>3.2090000000000001</v>
      </c>
      <c r="AZ2608">
        <v>3.0640000000000001</v>
      </c>
      <c r="BA2608">
        <v>3.1850000000000001</v>
      </c>
      <c r="BB2608">
        <v>3.9140000000000001</v>
      </c>
      <c r="BC2608">
        <v>2.9830000000000001</v>
      </c>
      <c r="BD2608">
        <v>2.5329999999999999</v>
      </c>
      <c r="BE2608">
        <v>2.5249999999999999</v>
      </c>
      <c r="BF2608">
        <v>2.548</v>
      </c>
      <c r="BG2608">
        <v>2.5579999999999998</v>
      </c>
      <c r="BH2608">
        <v>3.06</v>
      </c>
      <c r="BI2608">
        <v>3.0569999999999999</v>
      </c>
      <c r="BJ2608">
        <v>3.07</v>
      </c>
      <c r="BK2608">
        <v>3.0830000000000002</v>
      </c>
      <c r="BL2608">
        <v>3.0990000000000002</v>
      </c>
      <c r="BM2608">
        <v>3.0830000000000002</v>
      </c>
      <c r="BN2608">
        <v>3.1240000000000001</v>
      </c>
      <c r="BO2608">
        <v>3.2010000000000001</v>
      </c>
      <c r="BP2608">
        <v>3.1509999999999998</v>
      </c>
      <c r="BQ2608">
        <v>6.9180000000000001</v>
      </c>
      <c r="BR2608">
        <v>8.7149999999999999</v>
      </c>
      <c r="BS2608">
        <v>3.823</v>
      </c>
      <c r="BT2608">
        <v>6.3070000000000004</v>
      </c>
      <c r="BU2608">
        <v>3.4630000000000001</v>
      </c>
      <c r="BV2608">
        <v>3.222</v>
      </c>
      <c r="BW2608">
        <v>3.2330000000000001</v>
      </c>
      <c r="BX2608">
        <v>3.2469999999999999</v>
      </c>
      <c r="BY2608">
        <v>3.26</v>
      </c>
      <c r="BZ2608">
        <v>3.3780000000000001</v>
      </c>
      <c r="CA2608">
        <v>3.2909999999999999</v>
      </c>
      <c r="CB2608">
        <v>3.306</v>
      </c>
      <c r="CC2608">
        <v>3.3159999999999998</v>
      </c>
      <c r="CD2608">
        <v>3.3290000000000002</v>
      </c>
      <c r="CE2608">
        <v>4.8659999999999997</v>
      </c>
      <c r="CF2608">
        <v>2.8690000000000002</v>
      </c>
      <c r="CG2608">
        <v>8.8000000000000007</v>
      </c>
      <c r="CH2608">
        <v>4.1900000000000004</v>
      </c>
    </row>
    <row r="2609" spans="1:86" x14ac:dyDescent="0.25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25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25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25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25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25">
      <c r="A2615" t="s">
        <v>6353</v>
      </c>
      <c r="B2615" t="s">
        <v>2384</v>
      </c>
      <c r="C2615">
        <v>0.28899999999999998</v>
      </c>
      <c r="D2615">
        <v>0.28999999999999998</v>
      </c>
      <c r="E2615">
        <v>0.30199999999999999</v>
      </c>
      <c r="F2615">
        <v>0.308</v>
      </c>
      <c r="G2615">
        <v>0.39600000000000002</v>
      </c>
      <c r="H2615">
        <v>0.39800000000000002</v>
      </c>
      <c r="I2615">
        <v>0.39600000000000002</v>
      </c>
      <c r="J2615">
        <v>0.41399999999999998</v>
      </c>
      <c r="K2615">
        <v>0.36</v>
      </c>
      <c r="L2615">
        <v>0.376</v>
      </c>
      <c r="M2615">
        <v>0.376</v>
      </c>
      <c r="N2615" t="s">
        <v>202</v>
      </c>
      <c r="O2615">
        <v>0.29299999999999998</v>
      </c>
      <c r="P2615">
        <v>0.28999999999999998</v>
      </c>
      <c r="Q2615">
        <v>0.26600000000000001</v>
      </c>
      <c r="R2615">
        <v>0.25900000000000001</v>
      </c>
      <c r="S2615">
        <v>0.16700000000000001</v>
      </c>
      <c r="T2615">
        <v>0.16300000000000001</v>
      </c>
      <c r="U2615">
        <v>0.154</v>
      </c>
      <c r="V2615">
        <v>0.13400000000000001</v>
      </c>
      <c r="W2615">
        <v>0.13</v>
      </c>
      <c r="X2615">
        <v>0.08</v>
      </c>
      <c r="Y2615">
        <v>0.10100000000000001</v>
      </c>
      <c r="Z2615">
        <v>9.9000000000000005E-2</v>
      </c>
      <c r="AA2615">
        <v>0.129</v>
      </c>
      <c r="AB2615">
        <v>0.14099999999999999</v>
      </c>
      <c r="AC2615">
        <v>0.14799999999999999</v>
      </c>
      <c r="AD2615">
        <v>0.16400000000000001</v>
      </c>
      <c r="AE2615">
        <v>0.311</v>
      </c>
      <c r="AF2615">
        <v>0.317</v>
      </c>
      <c r="AG2615">
        <v>0.32800000000000001</v>
      </c>
      <c r="AH2615" t="s">
        <v>202</v>
      </c>
      <c r="AI2615">
        <v>0.34599999999999997</v>
      </c>
      <c r="AJ2615" t="s">
        <v>202</v>
      </c>
      <c r="AK2615">
        <v>0.34599999999999997</v>
      </c>
      <c r="AL2615" t="s">
        <v>202</v>
      </c>
      <c r="AM2615" t="s">
        <v>202</v>
      </c>
      <c r="AN2615" t="s">
        <v>202</v>
      </c>
      <c r="AO2615" t="s">
        <v>202</v>
      </c>
      <c r="AP2615">
        <v>0.35099999999999998</v>
      </c>
      <c r="AQ2615">
        <v>0.23100000000000001</v>
      </c>
      <c r="AR2615">
        <v>0.247</v>
      </c>
      <c r="AS2615">
        <v>0.255</v>
      </c>
      <c r="AT2615">
        <v>0.28499999999999998</v>
      </c>
      <c r="AU2615">
        <v>0.30499999999999999</v>
      </c>
      <c r="AV2615">
        <v>0.40500000000000003</v>
      </c>
      <c r="AW2615" t="s">
        <v>202</v>
      </c>
      <c r="AX2615">
        <v>0.442</v>
      </c>
      <c r="AY2615">
        <v>0.44900000000000001</v>
      </c>
      <c r="AZ2615">
        <v>0.47</v>
      </c>
      <c r="BA2615">
        <v>0.46</v>
      </c>
      <c r="BB2615" t="s">
        <v>202</v>
      </c>
      <c r="BC2615">
        <v>0.503</v>
      </c>
      <c r="BD2615" t="s">
        <v>202</v>
      </c>
      <c r="BE2615" t="s">
        <v>202</v>
      </c>
      <c r="BF2615" t="s">
        <v>202</v>
      </c>
      <c r="BG2615" t="s">
        <v>202</v>
      </c>
      <c r="BH2615" t="s">
        <v>202</v>
      </c>
      <c r="BI2615" t="s">
        <v>202</v>
      </c>
      <c r="BJ2615" t="s">
        <v>202</v>
      </c>
      <c r="BK2615" t="s">
        <v>202</v>
      </c>
      <c r="BL2615" t="s">
        <v>202</v>
      </c>
      <c r="BM2615" t="s">
        <v>202</v>
      </c>
      <c r="BN2615">
        <v>0.38100000000000001</v>
      </c>
      <c r="BO2615" t="s">
        <v>202</v>
      </c>
      <c r="BP2615" t="s">
        <v>202</v>
      </c>
      <c r="BQ2615" t="s">
        <v>202</v>
      </c>
      <c r="BR2615" t="s">
        <v>202</v>
      </c>
      <c r="BS2615">
        <v>0.33100000000000002</v>
      </c>
      <c r="BT2615">
        <v>0.372</v>
      </c>
      <c r="BU2615">
        <v>0.372</v>
      </c>
      <c r="BV2615">
        <v>0.371</v>
      </c>
      <c r="BW2615">
        <v>0.36099999999999999</v>
      </c>
      <c r="BX2615">
        <v>0.35699999999999998</v>
      </c>
      <c r="BY2615">
        <v>0.35599999999999998</v>
      </c>
      <c r="BZ2615">
        <v>0.35599999999999998</v>
      </c>
      <c r="CA2615">
        <v>0.35699999999999998</v>
      </c>
      <c r="CB2615">
        <v>0.36</v>
      </c>
      <c r="CC2615">
        <v>0.36099999999999999</v>
      </c>
      <c r="CD2615">
        <v>0.36299999999999999</v>
      </c>
      <c r="CE2615">
        <v>0.36399999999999999</v>
      </c>
      <c r="CF2615">
        <v>0.35499999999999998</v>
      </c>
      <c r="CG2615">
        <v>0.35499999999999998</v>
      </c>
      <c r="CH2615">
        <v>0.36399999999999999</v>
      </c>
    </row>
    <row r="2616" spans="1:86" x14ac:dyDescent="0.25">
      <c r="A2616" t="s">
        <v>6354</v>
      </c>
      <c r="B2616" t="s">
        <v>2385</v>
      </c>
      <c r="C2616">
        <v>8.5999999999999993E-2</v>
      </c>
      <c r="D2616">
        <v>8.1000000000000003E-2</v>
      </c>
      <c r="E2616">
        <v>6.8000000000000005E-2</v>
      </c>
      <c r="F2616">
        <v>6.5000000000000002E-2</v>
      </c>
      <c r="G2616">
        <v>6.4000000000000001E-2</v>
      </c>
      <c r="H2616">
        <v>6.3E-2</v>
      </c>
      <c r="I2616">
        <v>6.9000000000000006E-2</v>
      </c>
      <c r="J2616">
        <v>6.8000000000000005E-2</v>
      </c>
      <c r="K2616">
        <v>6.6000000000000003E-2</v>
      </c>
      <c r="L2616">
        <v>4.4999999999999998E-2</v>
      </c>
      <c r="M2616">
        <v>4.5999999999999999E-2</v>
      </c>
      <c r="N2616" t="s">
        <v>202</v>
      </c>
      <c r="O2616">
        <v>4.1000000000000002E-2</v>
      </c>
      <c r="P2616">
        <v>4.3999999999999997E-2</v>
      </c>
      <c r="Q2616">
        <v>4.5999999999999999E-2</v>
      </c>
      <c r="R2616">
        <v>4.1000000000000002E-2</v>
      </c>
      <c r="S2616">
        <v>4.4999999999999998E-2</v>
      </c>
      <c r="T2616">
        <v>4.7E-2</v>
      </c>
      <c r="U2616">
        <v>4.2000000000000003E-2</v>
      </c>
      <c r="V2616">
        <v>4.5999999999999999E-2</v>
      </c>
      <c r="W2616">
        <v>5.0999999999999997E-2</v>
      </c>
      <c r="X2616">
        <v>7.1999999999999995E-2</v>
      </c>
      <c r="Y2616">
        <v>7.3999999999999996E-2</v>
      </c>
      <c r="Z2616">
        <v>7.8E-2</v>
      </c>
      <c r="AA2616">
        <v>7.6999999999999999E-2</v>
      </c>
      <c r="AB2616">
        <v>8.1000000000000003E-2</v>
      </c>
      <c r="AC2616">
        <v>8.6999999999999994E-2</v>
      </c>
      <c r="AD2616">
        <v>0.105</v>
      </c>
      <c r="AE2616">
        <v>0.12</v>
      </c>
      <c r="AF2616">
        <v>0.13400000000000001</v>
      </c>
      <c r="AG2616">
        <v>0.16</v>
      </c>
      <c r="AH2616" t="s">
        <v>202</v>
      </c>
      <c r="AI2616">
        <v>0.21</v>
      </c>
      <c r="AJ2616" t="s">
        <v>202</v>
      </c>
      <c r="AK2616">
        <v>0.27900000000000003</v>
      </c>
      <c r="AL2616" t="s">
        <v>202</v>
      </c>
      <c r="AM2616" t="s">
        <v>202</v>
      </c>
      <c r="AN2616" t="s">
        <v>202</v>
      </c>
      <c r="AO2616" t="s">
        <v>202</v>
      </c>
      <c r="AP2616" t="s">
        <v>202</v>
      </c>
      <c r="AQ2616">
        <v>0.56899999999999995</v>
      </c>
      <c r="AR2616" t="s">
        <v>202</v>
      </c>
      <c r="AS2616" t="s">
        <v>202</v>
      </c>
      <c r="AT2616">
        <v>0.67800000000000005</v>
      </c>
      <c r="AU2616" t="s">
        <v>202</v>
      </c>
      <c r="AV2616">
        <v>0.71199999999999997</v>
      </c>
      <c r="AW2616" t="s">
        <v>202</v>
      </c>
      <c r="AX2616">
        <v>0.75800000000000001</v>
      </c>
      <c r="AY2616">
        <v>0.747</v>
      </c>
      <c r="AZ2616">
        <v>0.75700000000000001</v>
      </c>
      <c r="BA2616">
        <v>0.75900000000000001</v>
      </c>
      <c r="BB2616" t="s">
        <v>202</v>
      </c>
      <c r="BC2616">
        <v>0.78500000000000003</v>
      </c>
      <c r="BD2616" t="s">
        <v>202</v>
      </c>
      <c r="BE2616" t="s">
        <v>202</v>
      </c>
      <c r="BF2616" t="s">
        <v>202</v>
      </c>
      <c r="BG2616" t="s">
        <v>202</v>
      </c>
      <c r="BH2616" t="s">
        <v>202</v>
      </c>
      <c r="BI2616" t="s">
        <v>202</v>
      </c>
      <c r="BJ2616" t="s">
        <v>202</v>
      </c>
      <c r="BK2616" t="s">
        <v>202</v>
      </c>
      <c r="BL2616" t="s">
        <v>202</v>
      </c>
      <c r="BM2616" t="s">
        <v>202</v>
      </c>
      <c r="BN2616">
        <v>0.58799999999999997</v>
      </c>
      <c r="BO2616" t="s">
        <v>202</v>
      </c>
      <c r="BP2616" t="s">
        <v>202</v>
      </c>
      <c r="BQ2616" t="s">
        <v>202</v>
      </c>
      <c r="BR2616" t="s">
        <v>202</v>
      </c>
      <c r="BS2616">
        <v>0.36799999999999999</v>
      </c>
      <c r="BT2616">
        <v>0.53</v>
      </c>
      <c r="BU2616">
        <v>0.52100000000000002</v>
      </c>
      <c r="BV2616">
        <v>0.52100000000000002</v>
      </c>
      <c r="BW2616">
        <v>0.501</v>
      </c>
      <c r="BX2616">
        <v>0.496</v>
      </c>
      <c r="BY2616">
        <v>0.497</v>
      </c>
      <c r="BZ2616">
        <v>0.497</v>
      </c>
      <c r="CA2616">
        <v>0.5</v>
      </c>
      <c r="CB2616">
        <v>0.505</v>
      </c>
      <c r="CC2616">
        <v>0.50800000000000001</v>
      </c>
      <c r="CD2616">
        <v>0.51100000000000001</v>
      </c>
      <c r="CE2616">
        <v>0.51500000000000001</v>
      </c>
      <c r="CF2616">
        <v>0.54500000000000004</v>
      </c>
      <c r="CG2616">
        <v>0.54400000000000004</v>
      </c>
      <c r="CH2616">
        <v>0.58599999999999997</v>
      </c>
    </row>
    <row r="2617" spans="1:86" x14ac:dyDescent="0.25">
      <c r="A2617" t="s">
        <v>6355</v>
      </c>
      <c r="B2617" t="s">
        <v>2386</v>
      </c>
      <c r="C2617">
        <v>0.20300000000000001</v>
      </c>
      <c r="D2617">
        <v>0.20899999999999999</v>
      </c>
      <c r="E2617">
        <v>0.23400000000000001</v>
      </c>
      <c r="F2617">
        <v>0.24199999999999999</v>
      </c>
      <c r="G2617">
        <v>0.33200000000000002</v>
      </c>
      <c r="H2617">
        <v>0.33500000000000002</v>
      </c>
      <c r="I2617">
        <v>0.32700000000000001</v>
      </c>
      <c r="J2617">
        <v>0.34599999999999997</v>
      </c>
      <c r="K2617">
        <v>0.29399999999999998</v>
      </c>
      <c r="L2617">
        <v>0.33</v>
      </c>
      <c r="M2617">
        <v>0.33</v>
      </c>
      <c r="N2617">
        <v>0.26300000000000001</v>
      </c>
      <c r="O2617">
        <v>0.252</v>
      </c>
      <c r="P2617">
        <v>0.247</v>
      </c>
      <c r="Q2617">
        <v>0.22</v>
      </c>
      <c r="R2617">
        <v>0.218</v>
      </c>
      <c r="S2617">
        <v>0.122</v>
      </c>
      <c r="T2617">
        <v>0.11600000000000001</v>
      </c>
      <c r="U2617">
        <v>0.111</v>
      </c>
      <c r="V2617">
        <v>8.7999999999999995E-2</v>
      </c>
      <c r="W2617">
        <v>7.9000000000000001E-2</v>
      </c>
      <c r="X2617">
        <v>8.0000000000000002E-3</v>
      </c>
      <c r="Y2617">
        <v>2.7E-2</v>
      </c>
      <c r="Z2617">
        <v>2.1000000000000001E-2</v>
      </c>
      <c r="AA2617">
        <v>5.1999999999999998E-2</v>
      </c>
      <c r="AB2617">
        <v>0.06</v>
      </c>
      <c r="AC2617">
        <v>6.0999999999999999E-2</v>
      </c>
      <c r="AD2617">
        <v>5.8999999999999997E-2</v>
      </c>
      <c r="AE2617">
        <v>0.192</v>
      </c>
      <c r="AF2617">
        <v>0.183</v>
      </c>
      <c r="AG2617">
        <v>0.16800000000000001</v>
      </c>
      <c r="AH2617">
        <v>0.14699999999999999</v>
      </c>
      <c r="AI2617">
        <v>0.13500000000000001</v>
      </c>
      <c r="AJ2617">
        <v>0.109</v>
      </c>
      <c r="AK2617">
        <v>6.6000000000000003E-2</v>
      </c>
      <c r="AL2617">
        <v>3.2000000000000001E-2</v>
      </c>
      <c r="AM2617">
        <v>-5.1999999999999998E-2</v>
      </c>
      <c r="AN2617">
        <v>-0.11</v>
      </c>
      <c r="AO2617">
        <v>-0.13100000000000001</v>
      </c>
      <c r="AP2617" t="s">
        <v>202</v>
      </c>
      <c r="AQ2617">
        <v>-0.33900000000000002</v>
      </c>
      <c r="AR2617" t="s">
        <v>202</v>
      </c>
      <c r="AS2617" t="s">
        <v>202</v>
      </c>
      <c r="AT2617">
        <v>-0.39300000000000002</v>
      </c>
      <c r="AU2617" t="s">
        <v>202</v>
      </c>
      <c r="AV2617">
        <v>-0.307</v>
      </c>
      <c r="AW2617">
        <v>-0.32200000000000001</v>
      </c>
      <c r="AX2617">
        <v>-0.316</v>
      </c>
      <c r="AY2617">
        <v>-0.29699999999999999</v>
      </c>
      <c r="AZ2617">
        <v>-0.28699999999999998</v>
      </c>
      <c r="BA2617">
        <v>-0.29899999999999999</v>
      </c>
      <c r="BB2617">
        <v>-0.28799999999999998</v>
      </c>
      <c r="BC2617">
        <v>-0.28199999999999997</v>
      </c>
      <c r="BD2617">
        <v>-0.28999999999999998</v>
      </c>
      <c r="BE2617">
        <v>-0.28000000000000003</v>
      </c>
      <c r="BF2617">
        <v>-0.28499999999999998</v>
      </c>
      <c r="BG2617">
        <v>-0.29199999999999998</v>
      </c>
      <c r="BH2617">
        <v>-0.35399999999999998</v>
      </c>
      <c r="BI2617">
        <v>-0.33600000000000002</v>
      </c>
      <c r="BJ2617">
        <v>-0.316</v>
      </c>
      <c r="BK2617">
        <v>-0.27400000000000002</v>
      </c>
      <c r="BL2617">
        <v>-0.224</v>
      </c>
      <c r="BM2617">
        <v>-0.222</v>
      </c>
      <c r="BN2617">
        <v>-0.20599999999999999</v>
      </c>
      <c r="BO2617">
        <v>-0.17899999999999999</v>
      </c>
      <c r="BP2617">
        <v>-0.13100000000000001</v>
      </c>
      <c r="BQ2617">
        <v>-7.1999999999999995E-2</v>
      </c>
      <c r="BR2617">
        <v>-4.2000000000000003E-2</v>
      </c>
      <c r="BS2617">
        <v>-3.6999999999999998E-2</v>
      </c>
      <c r="BT2617">
        <v>-0.158</v>
      </c>
      <c r="BU2617">
        <v>-0.14899999999999999</v>
      </c>
      <c r="BV2617">
        <v>-0.15</v>
      </c>
      <c r="BW2617">
        <v>-0.14000000000000001</v>
      </c>
      <c r="BX2617">
        <v>-0.13900000000000001</v>
      </c>
      <c r="BY2617">
        <v>-0.14099999999999999</v>
      </c>
      <c r="BZ2617">
        <v>-0.14099999999999999</v>
      </c>
      <c r="CA2617">
        <v>-0.14299999999999999</v>
      </c>
      <c r="CB2617">
        <v>-0.14599999999999999</v>
      </c>
      <c r="CC2617">
        <v>-0.14699999999999999</v>
      </c>
      <c r="CD2617">
        <v>-0.14799999999999999</v>
      </c>
      <c r="CE2617">
        <v>-0.151</v>
      </c>
      <c r="CF2617">
        <v>-0.19</v>
      </c>
      <c r="CG2617">
        <v>-0.189</v>
      </c>
      <c r="CH2617">
        <v>-0.223</v>
      </c>
    </row>
    <row r="2618" spans="1:86" x14ac:dyDescent="0.25">
      <c r="A2618" t="s">
        <v>6356</v>
      </c>
      <c r="B2618" t="s">
        <v>2387</v>
      </c>
      <c r="C2618" t="s">
        <v>202</v>
      </c>
      <c r="D2618">
        <v>7.2939999999999996</v>
      </c>
      <c r="E2618" t="s">
        <v>202</v>
      </c>
      <c r="F2618" t="s">
        <v>202</v>
      </c>
      <c r="G2618" t="s">
        <v>202</v>
      </c>
      <c r="H2618" t="s">
        <v>202</v>
      </c>
      <c r="I2618" t="s">
        <v>202</v>
      </c>
      <c r="J2618" t="s">
        <v>202</v>
      </c>
      <c r="K2618" t="s">
        <v>202</v>
      </c>
      <c r="L2618" t="s">
        <v>202</v>
      </c>
      <c r="M2618">
        <v>7.61</v>
      </c>
      <c r="N2618" t="s">
        <v>202</v>
      </c>
      <c r="O2618">
        <v>8.4469999999999992</v>
      </c>
      <c r="P2618">
        <v>7.8869999999999996</v>
      </c>
      <c r="Q2618">
        <v>6.4429999999999996</v>
      </c>
      <c r="R2618">
        <v>8.85</v>
      </c>
      <c r="S2618">
        <v>7.1929999999999996</v>
      </c>
      <c r="T2618">
        <v>7.6280000000000001</v>
      </c>
      <c r="U2618">
        <v>8.1890000000000001</v>
      </c>
      <c r="V2618" t="s">
        <v>202</v>
      </c>
      <c r="W2618" t="s">
        <v>202</v>
      </c>
      <c r="X2618" t="s">
        <v>202</v>
      </c>
      <c r="Y2618">
        <v>7.5339999999999998</v>
      </c>
      <c r="Z2618" t="s">
        <v>202</v>
      </c>
      <c r="AA2618">
        <v>7.9480000000000004</v>
      </c>
      <c r="AB2618">
        <v>6.4539999999999997</v>
      </c>
      <c r="AC2618" t="s">
        <v>202</v>
      </c>
      <c r="AD2618" t="s">
        <v>202</v>
      </c>
      <c r="AE2618" t="s">
        <v>202</v>
      </c>
      <c r="AF2618" t="s">
        <v>202</v>
      </c>
      <c r="AG2618" t="s">
        <v>202</v>
      </c>
      <c r="AH2618" t="s">
        <v>202</v>
      </c>
      <c r="AI2618" t="s">
        <v>202</v>
      </c>
      <c r="AJ2618" t="s">
        <v>202</v>
      </c>
      <c r="AK2618">
        <v>7.5030000000000001</v>
      </c>
      <c r="AL2618" t="s">
        <v>202</v>
      </c>
      <c r="AM2618" t="s">
        <v>202</v>
      </c>
      <c r="AN2618" t="s">
        <v>202</v>
      </c>
      <c r="AO2618" t="s">
        <v>202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 t="s">
        <v>202</v>
      </c>
      <c r="BO2618" t="s">
        <v>202</v>
      </c>
      <c r="BP2618" t="s">
        <v>202</v>
      </c>
      <c r="BQ2618" t="s">
        <v>202</v>
      </c>
      <c r="BR2618" t="s">
        <v>202</v>
      </c>
      <c r="BS2618" t="s">
        <v>202</v>
      </c>
      <c r="BT2618">
        <v>8.8569999999999993</v>
      </c>
      <c r="BU2618">
        <v>7.8760000000000003</v>
      </c>
      <c r="BV2618">
        <v>9.6419999999999995</v>
      </c>
      <c r="BW2618">
        <v>9.2420000000000009</v>
      </c>
      <c r="BX2618">
        <v>9.4309999999999992</v>
      </c>
      <c r="BY2618">
        <v>9.43</v>
      </c>
      <c r="BZ2618">
        <v>10.375999999999999</v>
      </c>
      <c r="CA2618">
        <v>10.015000000000001</v>
      </c>
      <c r="CB2618">
        <v>11.02</v>
      </c>
      <c r="CC2618">
        <v>10.88</v>
      </c>
      <c r="CD2618">
        <v>9.923</v>
      </c>
      <c r="CE2618">
        <v>10.726000000000001</v>
      </c>
      <c r="CF2618">
        <v>10.59</v>
      </c>
      <c r="CG2618">
        <v>10.015000000000001</v>
      </c>
      <c r="CH2618">
        <v>12.614000000000001</v>
      </c>
    </row>
    <row r="2619" spans="1:86" x14ac:dyDescent="0.25">
      <c r="A2619" t="s">
        <v>6357</v>
      </c>
      <c r="B2619" t="s">
        <v>2388</v>
      </c>
      <c r="C2619" t="s">
        <v>202</v>
      </c>
      <c r="D2619">
        <v>12.99</v>
      </c>
      <c r="E2619" t="s">
        <v>202</v>
      </c>
      <c r="F2619" t="s">
        <v>202</v>
      </c>
      <c r="G2619" t="s">
        <v>202</v>
      </c>
      <c r="H2619" t="s">
        <v>202</v>
      </c>
      <c r="I2619" t="s">
        <v>202</v>
      </c>
      <c r="J2619" t="s">
        <v>202</v>
      </c>
      <c r="K2619" t="s">
        <v>202</v>
      </c>
      <c r="L2619" t="s">
        <v>202</v>
      </c>
      <c r="M2619">
        <v>6.7350000000000003</v>
      </c>
      <c r="N2619" t="s">
        <v>202</v>
      </c>
      <c r="O2619">
        <v>6.0019999999999998</v>
      </c>
      <c r="P2619">
        <v>7.77</v>
      </c>
      <c r="Q2619">
        <v>5.6719999999999997</v>
      </c>
      <c r="R2619">
        <v>5.1840000000000002</v>
      </c>
      <c r="S2619">
        <v>4.8940000000000001</v>
      </c>
      <c r="T2619">
        <v>5.1539999999999999</v>
      </c>
      <c r="U2619">
        <v>4.8680000000000003</v>
      </c>
      <c r="V2619" t="s">
        <v>202</v>
      </c>
      <c r="W2619" t="s">
        <v>202</v>
      </c>
      <c r="X2619" t="s">
        <v>202</v>
      </c>
      <c r="Y2619">
        <v>6.3360000000000003</v>
      </c>
      <c r="Z2619" t="s">
        <v>202</v>
      </c>
      <c r="AA2619">
        <v>5.7160000000000002</v>
      </c>
      <c r="AB2619">
        <v>8.33</v>
      </c>
      <c r="AC2619" t="s">
        <v>202</v>
      </c>
      <c r="AD2619" t="s">
        <v>202</v>
      </c>
      <c r="AE2619" t="s">
        <v>202</v>
      </c>
      <c r="AF2619" t="s">
        <v>202</v>
      </c>
      <c r="AG2619" t="s">
        <v>202</v>
      </c>
      <c r="AH2619" t="s">
        <v>202</v>
      </c>
      <c r="AI2619" t="s">
        <v>202</v>
      </c>
      <c r="AJ2619" t="s">
        <v>202</v>
      </c>
      <c r="AK2619">
        <v>6.258</v>
      </c>
      <c r="AL2619" t="s">
        <v>202</v>
      </c>
      <c r="AM2619" t="s">
        <v>202</v>
      </c>
      <c r="AN2619" t="s">
        <v>202</v>
      </c>
      <c r="AO2619" t="s">
        <v>202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 t="s">
        <v>202</v>
      </c>
      <c r="BO2619" t="s">
        <v>202</v>
      </c>
      <c r="BP2619" t="s">
        <v>202</v>
      </c>
      <c r="BQ2619" t="s">
        <v>202</v>
      </c>
      <c r="BR2619" t="s">
        <v>202</v>
      </c>
      <c r="BS2619" t="s">
        <v>202</v>
      </c>
      <c r="BT2619">
        <v>1.5129999999999999</v>
      </c>
      <c r="BU2619">
        <v>2.9529999999999998</v>
      </c>
      <c r="BV2619">
        <v>1.538</v>
      </c>
      <c r="BW2619">
        <v>2.552</v>
      </c>
      <c r="BX2619">
        <v>9.827</v>
      </c>
      <c r="BY2619">
        <v>2.6339999999999999</v>
      </c>
      <c r="BZ2619">
        <v>2.387</v>
      </c>
      <c r="CA2619">
        <v>1.518</v>
      </c>
      <c r="CB2619">
        <v>1.5269999999999999</v>
      </c>
      <c r="CC2619">
        <v>1.5489999999999999</v>
      </c>
      <c r="CD2619">
        <v>1.552</v>
      </c>
      <c r="CE2619">
        <v>1.5629999999999999</v>
      </c>
      <c r="CF2619">
        <v>1.2410000000000001</v>
      </c>
      <c r="CG2619">
        <v>2.8490000000000002</v>
      </c>
      <c r="CH2619">
        <v>1.647</v>
      </c>
    </row>
    <row r="2620" spans="1:86" x14ac:dyDescent="0.25">
      <c r="A2620" t="s">
        <v>6358</v>
      </c>
      <c r="B2620" t="s">
        <v>2389</v>
      </c>
      <c r="C2620">
        <v>-0.56299999999999994</v>
      </c>
      <c r="D2620">
        <v>-5.6970000000000001</v>
      </c>
      <c r="E2620">
        <v>-1.59</v>
      </c>
      <c r="F2620">
        <v>-1.8280000000000001</v>
      </c>
      <c r="G2620">
        <v>-1.3879999999999999</v>
      </c>
      <c r="H2620">
        <v>-0.219</v>
      </c>
      <c r="I2620">
        <v>0.92400000000000004</v>
      </c>
      <c r="J2620">
        <v>-0.41</v>
      </c>
      <c r="K2620">
        <v>2.6339999999999999</v>
      </c>
      <c r="L2620">
        <v>1.6559999999999999</v>
      </c>
      <c r="M2620">
        <v>0.875</v>
      </c>
      <c r="N2620">
        <v>2.02</v>
      </c>
      <c r="O2620">
        <v>2.4460000000000002</v>
      </c>
      <c r="P2620">
        <v>0.11700000000000001</v>
      </c>
      <c r="Q2620">
        <v>0.77</v>
      </c>
      <c r="R2620">
        <v>3.6659999999999999</v>
      </c>
      <c r="S2620">
        <v>2.2999999999999998</v>
      </c>
      <c r="T2620">
        <v>2.4740000000000002</v>
      </c>
      <c r="U2620">
        <v>3.3210000000000002</v>
      </c>
      <c r="V2620">
        <v>3.1779999999999999</v>
      </c>
      <c r="W2620">
        <v>3.9430000000000001</v>
      </c>
      <c r="X2620">
        <v>3.3140000000000001</v>
      </c>
      <c r="Y2620">
        <v>1.198</v>
      </c>
      <c r="Z2620">
        <v>3.4169999999999998</v>
      </c>
      <c r="AA2620">
        <v>2.2320000000000002</v>
      </c>
      <c r="AB2620">
        <v>-1.8759999999999999</v>
      </c>
      <c r="AC2620">
        <v>3.6339999999999999</v>
      </c>
      <c r="AD2620">
        <v>1.96</v>
      </c>
      <c r="AE2620">
        <v>1.669</v>
      </c>
      <c r="AF2620">
        <v>3.06</v>
      </c>
      <c r="AG2620">
        <v>3.2090000000000001</v>
      </c>
      <c r="AH2620">
        <v>1.893</v>
      </c>
      <c r="AI2620">
        <v>4.0960000000000001</v>
      </c>
      <c r="AJ2620">
        <v>2.9820000000000002</v>
      </c>
      <c r="AK2620">
        <v>1.2450000000000001</v>
      </c>
      <c r="AL2620">
        <v>2.5630000000000002</v>
      </c>
      <c r="AM2620">
        <v>1.8919999999999999</v>
      </c>
      <c r="AN2620">
        <v>-7.8470000000000004</v>
      </c>
      <c r="AO2620">
        <v>3.4380000000000002</v>
      </c>
      <c r="AP2620">
        <v>1.238</v>
      </c>
      <c r="AQ2620">
        <v>0.56499999999999995</v>
      </c>
      <c r="AR2620">
        <v>1.7809999999999999</v>
      </c>
      <c r="AS2620">
        <v>3.097</v>
      </c>
      <c r="AT2620">
        <v>2.4540000000000002</v>
      </c>
      <c r="AU2620">
        <v>5.024</v>
      </c>
      <c r="AV2620">
        <v>1.425</v>
      </c>
      <c r="AW2620">
        <v>0.19500000000000001</v>
      </c>
      <c r="AX2620">
        <v>3.82</v>
      </c>
      <c r="AY2620">
        <v>3.4670000000000001</v>
      </c>
      <c r="AZ2620">
        <v>-7.8319999999999999</v>
      </c>
      <c r="BA2620">
        <v>2.5859999999999999</v>
      </c>
      <c r="BB2620">
        <v>4.9640000000000004</v>
      </c>
      <c r="BC2620">
        <v>4.2169999999999996</v>
      </c>
      <c r="BD2620">
        <v>5.3769999999999998</v>
      </c>
      <c r="BE2620">
        <v>5.423</v>
      </c>
      <c r="BF2620">
        <v>5.1230000000000002</v>
      </c>
      <c r="BG2620">
        <v>5.508</v>
      </c>
      <c r="BH2620">
        <v>5.1790000000000003</v>
      </c>
      <c r="BI2620">
        <v>3.3180000000000001</v>
      </c>
      <c r="BJ2620">
        <v>5.806</v>
      </c>
      <c r="BK2620">
        <v>4.5430000000000001</v>
      </c>
      <c r="BL2620">
        <v>-0.64400000000000002</v>
      </c>
      <c r="BM2620">
        <v>5.274</v>
      </c>
      <c r="BN2620">
        <v>9.1950000000000003</v>
      </c>
      <c r="BO2620">
        <v>7.8949999999999996</v>
      </c>
      <c r="BP2620">
        <v>9.2710000000000008</v>
      </c>
      <c r="BQ2620">
        <v>11.831</v>
      </c>
      <c r="BR2620">
        <v>6.6989999999999998</v>
      </c>
      <c r="BS2620">
        <v>7.3479999999999999</v>
      </c>
      <c r="BT2620">
        <v>7.343</v>
      </c>
      <c r="BU2620">
        <v>4.923</v>
      </c>
      <c r="BV2620">
        <v>8.1039999999999992</v>
      </c>
      <c r="BW2620">
        <v>6.6890000000000001</v>
      </c>
      <c r="BX2620">
        <v>-0.39500000000000002</v>
      </c>
      <c r="BY2620">
        <v>6.7960000000000003</v>
      </c>
      <c r="BZ2620">
        <v>7.9889999999999999</v>
      </c>
      <c r="CA2620">
        <v>8.4969999999999999</v>
      </c>
      <c r="CB2620">
        <v>9.4930000000000003</v>
      </c>
      <c r="CC2620">
        <v>9.33</v>
      </c>
      <c r="CD2620">
        <v>8.3710000000000004</v>
      </c>
      <c r="CE2620">
        <v>9.1630000000000003</v>
      </c>
      <c r="CF2620">
        <v>9.3490000000000002</v>
      </c>
      <c r="CG2620">
        <v>7.1669999999999998</v>
      </c>
      <c r="CH2620">
        <v>10.967000000000001</v>
      </c>
    </row>
    <row r="2621" spans="1:86" x14ac:dyDescent="0.25">
      <c r="A2621" t="s">
        <v>6359</v>
      </c>
      <c r="B2621" t="s">
        <v>2390</v>
      </c>
      <c r="C2621" t="s">
        <v>202</v>
      </c>
      <c r="D2621" t="s">
        <v>202</v>
      </c>
      <c r="E2621" t="s">
        <v>202</v>
      </c>
      <c r="F2621" t="s">
        <v>202</v>
      </c>
      <c r="G2621" t="s">
        <v>202</v>
      </c>
      <c r="H2621">
        <v>1.39</v>
      </c>
      <c r="I2621" t="s">
        <v>202</v>
      </c>
      <c r="J2621">
        <v>1.085</v>
      </c>
      <c r="K2621">
        <v>2.1339999999999999</v>
      </c>
      <c r="L2621">
        <v>1.175</v>
      </c>
      <c r="M2621" t="s">
        <v>202</v>
      </c>
      <c r="N2621">
        <v>1.2250000000000001</v>
      </c>
      <c r="O2621">
        <v>2.278</v>
      </c>
      <c r="P2621" t="s">
        <v>202</v>
      </c>
      <c r="Q2621" t="s">
        <v>202</v>
      </c>
      <c r="R2621" t="s">
        <v>202</v>
      </c>
      <c r="S2621" t="s">
        <v>202</v>
      </c>
      <c r="T2621" t="s">
        <v>202</v>
      </c>
      <c r="U2621" t="s">
        <v>202</v>
      </c>
      <c r="V2621">
        <v>1.599</v>
      </c>
      <c r="W2621" t="s">
        <v>202</v>
      </c>
      <c r="X2621">
        <v>1.4339999999999999</v>
      </c>
      <c r="Y2621" t="s">
        <v>202</v>
      </c>
      <c r="Z2621" t="s">
        <v>202</v>
      </c>
      <c r="AA2621" t="s">
        <v>202</v>
      </c>
      <c r="AB2621" t="s">
        <v>202</v>
      </c>
      <c r="AC2621" t="s">
        <v>202</v>
      </c>
      <c r="AD2621" t="s">
        <v>202</v>
      </c>
      <c r="AE2621" t="s">
        <v>202</v>
      </c>
      <c r="AF2621">
        <v>1.7070000000000001</v>
      </c>
      <c r="AG2621" t="s">
        <v>202</v>
      </c>
      <c r="AH2621">
        <v>0.35799999999999998</v>
      </c>
      <c r="AI2621">
        <v>2.319</v>
      </c>
      <c r="AJ2621">
        <v>1.657</v>
      </c>
      <c r="AK2621" t="s">
        <v>202</v>
      </c>
      <c r="AL2621">
        <v>1.4370000000000001</v>
      </c>
      <c r="AM2621" t="s">
        <v>202</v>
      </c>
      <c r="AN2621" t="s">
        <v>202</v>
      </c>
      <c r="AO2621" t="s">
        <v>202</v>
      </c>
      <c r="AP2621">
        <v>0.58499999999999996</v>
      </c>
      <c r="AQ2621" t="s">
        <v>201</v>
      </c>
      <c r="AR2621" t="s">
        <v>202</v>
      </c>
      <c r="AS2621" t="s">
        <v>202</v>
      </c>
      <c r="AT2621">
        <v>0.45700000000000002</v>
      </c>
      <c r="AU2621">
        <v>2.6669999999999998</v>
      </c>
      <c r="AV2621" t="s">
        <v>201</v>
      </c>
      <c r="AW2621" t="s">
        <v>201</v>
      </c>
      <c r="AX2621">
        <v>1.0860000000000001</v>
      </c>
      <c r="AY2621" t="s">
        <v>202</v>
      </c>
      <c r="AZ2621" t="s">
        <v>201</v>
      </c>
      <c r="BA2621" t="s">
        <v>202</v>
      </c>
      <c r="BB2621" t="s">
        <v>202</v>
      </c>
      <c r="BC2621">
        <v>4.1000000000000002E-2</v>
      </c>
      <c r="BD2621" t="s">
        <v>202</v>
      </c>
      <c r="BE2621" t="s">
        <v>202</v>
      </c>
      <c r="BF2621" t="s">
        <v>202</v>
      </c>
      <c r="BG2621">
        <v>0.182</v>
      </c>
      <c r="BH2621" t="s">
        <v>202</v>
      </c>
      <c r="BI2621" t="s">
        <v>202</v>
      </c>
      <c r="BJ2621">
        <v>0.84799999999999998</v>
      </c>
      <c r="BK2621" t="s">
        <v>202</v>
      </c>
      <c r="BL2621" t="s">
        <v>201</v>
      </c>
      <c r="BM2621">
        <v>9.0999999999999998E-2</v>
      </c>
      <c r="BN2621" t="s">
        <v>202</v>
      </c>
      <c r="BO2621" t="s">
        <v>202</v>
      </c>
      <c r="BP2621" t="s">
        <v>202</v>
      </c>
      <c r="BQ2621" t="s">
        <v>202</v>
      </c>
      <c r="BR2621" t="s">
        <v>202</v>
      </c>
      <c r="BS2621">
        <v>0.29199999999999998</v>
      </c>
      <c r="BT2621" t="s">
        <v>202</v>
      </c>
      <c r="BU2621" t="s">
        <v>201</v>
      </c>
      <c r="BV2621" t="s">
        <v>202</v>
      </c>
      <c r="BW2621" t="s">
        <v>202</v>
      </c>
      <c r="BX2621" t="s">
        <v>201</v>
      </c>
      <c r="BY2621" t="s">
        <v>202</v>
      </c>
      <c r="BZ2621" t="s">
        <v>202</v>
      </c>
      <c r="CA2621" t="s">
        <v>201</v>
      </c>
      <c r="CB2621">
        <v>1.3480000000000001</v>
      </c>
      <c r="CC2621" t="s">
        <v>202</v>
      </c>
      <c r="CD2621" t="s">
        <v>201</v>
      </c>
      <c r="CE2621" t="s">
        <v>202</v>
      </c>
      <c r="CF2621" t="s">
        <v>202</v>
      </c>
      <c r="CG2621" t="s">
        <v>202</v>
      </c>
      <c r="CH2621" t="s">
        <v>202</v>
      </c>
    </row>
    <row r="2622" spans="1:86" x14ac:dyDescent="0.25">
      <c r="A2622" t="s">
        <v>6360</v>
      </c>
      <c r="B2622" t="s">
        <v>2391</v>
      </c>
      <c r="C2622" t="s">
        <v>202</v>
      </c>
      <c r="D2622" t="s">
        <v>202</v>
      </c>
      <c r="E2622" t="s">
        <v>202</v>
      </c>
      <c r="F2622" t="s">
        <v>202</v>
      </c>
      <c r="G2622" t="s">
        <v>202</v>
      </c>
      <c r="H2622">
        <v>3.0000000000000001E-3</v>
      </c>
      <c r="I2622" t="s">
        <v>202</v>
      </c>
      <c r="J2622">
        <v>5.5E-2</v>
      </c>
      <c r="K2622">
        <v>1.2E-2</v>
      </c>
      <c r="L2622">
        <v>3.2000000000000001E-2</v>
      </c>
      <c r="M2622" t="s">
        <v>202</v>
      </c>
      <c r="N2622">
        <v>8.9999999999999993E-3</v>
      </c>
      <c r="O2622">
        <v>6.0000000000000001E-3</v>
      </c>
      <c r="P2622" t="s">
        <v>202</v>
      </c>
      <c r="Q2622" t="s">
        <v>202</v>
      </c>
      <c r="R2622" t="s">
        <v>202</v>
      </c>
      <c r="S2622" t="s">
        <v>202</v>
      </c>
      <c r="T2622" t="s">
        <v>202</v>
      </c>
      <c r="U2622" t="s">
        <v>202</v>
      </c>
      <c r="V2622">
        <v>3.9E-2</v>
      </c>
      <c r="W2622" t="s">
        <v>202</v>
      </c>
      <c r="X2622">
        <v>1.2999999999999999E-2</v>
      </c>
      <c r="Y2622" t="s">
        <v>202</v>
      </c>
      <c r="Z2622" t="s">
        <v>202</v>
      </c>
      <c r="AA2622" t="s">
        <v>202</v>
      </c>
      <c r="AB2622" t="s">
        <v>202</v>
      </c>
      <c r="AC2622" t="s">
        <v>202</v>
      </c>
      <c r="AD2622" t="s">
        <v>202</v>
      </c>
      <c r="AE2622" t="s">
        <v>202</v>
      </c>
      <c r="AF2622">
        <v>6.0000000000000001E-3</v>
      </c>
      <c r="AG2622" t="s">
        <v>202</v>
      </c>
      <c r="AH2622">
        <v>4.8000000000000001E-2</v>
      </c>
      <c r="AI2622">
        <v>1.4999999999999999E-2</v>
      </c>
      <c r="AJ2622">
        <v>1.2E-2</v>
      </c>
      <c r="AK2622" t="s">
        <v>202</v>
      </c>
      <c r="AL2622">
        <v>1.6E-2</v>
      </c>
      <c r="AM2622" t="s">
        <v>202</v>
      </c>
      <c r="AN2622" t="s">
        <v>202</v>
      </c>
      <c r="AO2622" t="s">
        <v>202</v>
      </c>
      <c r="AP2622">
        <v>0.01</v>
      </c>
      <c r="AQ2622">
        <v>4.0000000000000001E-3</v>
      </c>
      <c r="AR2622" t="s">
        <v>202</v>
      </c>
      <c r="AS2622" t="s">
        <v>202</v>
      </c>
      <c r="AT2622">
        <v>3.7999999999999999E-2</v>
      </c>
      <c r="AU2622">
        <v>8.9999999999999993E-3</v>
      </c>
      <c r="AV2622" t="s">
        <v>202</v>
      </c>
      <c r="AW2622" t="s">
        <v>202</v>
      </c>
      <c r="AX2622">
        <v>2.1999999999999999E-2</v>
      </c>
      <c r="AY2622" t="s">
        <v>202</v>
      </c>
      <c r="AZ2622" t="s">
        <v>202</v>
      </c>
      <c r="BA2622" t="s">
        <v>202</v>
      </c>
      <c r="BB2622" t="s">
        <v>202</v>
      </c>
      <c r="BC2622">
        <v>8.9999999999999993E-3</v>
      </c>
      <c r="BD2622" t="s">
        <v>202</v>
      </c>
      <c r="BE2622" t="s">
        <v>202</v>
      </c>
      <c r="BF2622">
        <v>5.8999999999999997E-2</v>
      </c>
      <c r="BG2622">
        <v>1.7999999999999999E-2</v>
      </c>
      <c r="BH2622">
        <v>1.6E-2</v>
      </c>
      <c r="BI2622" t="s">
        <v>202</v>
      </c>
      <c r="BJ2622">
        <v>2.5000000000000001E-2</v>
      </c>
      <c r="BK2622" t="s">
        <v>202</v>
      </c>
      <c r="BL2622" t="s">
        <v>202</v>
      </c>
      <c r="BM2622" t="s">
        <v>202</v>
      </c>
      <c r="BN2622">
        <v>2.5000000000000001E-2</v>
      </c>
      <c r="BO2622">
        <v>7.0000000000000001E-3</v>
      </c>
      <c r="BP2622" t="s">
        <v>202</v>
      </c>
      <c r="BQ2622" t="s">
        <v>202</v>
      </c>
      <c r="BR2622" t="s">
        <v>202</v>
      </c>
      <c r="BS2622">
        <v>3.5999999999999997E-2</v>
      </c>
      <c r="BT2622">
        <v>1.2999999999999999E-2</v>
      </c>
      <c r="BU2622" t="s">
        <v>202</v>
      </c>
      <c r="BV2622" t="s">
        <v>202</v>
      </c>
      <c r="BW2622" t="s">
        <v>202</v>
      </c>
      <c r="BX2622" t="s">
        <v>202</v>
      </c>
      <c r="BY2622" t="s">
        <v>202</v>
      </c>
      <c r="BZ2622" t="s">
        <v>202</v>
      </c>
      <c r="CA2622">
        <v>6.0000000000000001E-3</v>
      </c>
      <c r="CB2622">
        <v>1.0999999999999999E-2</v>
      </c>
      <c r="CC2622" t="s">
        <v>202</v>
      </c>
      <c r="CD2622">
        <v>3.5000000000000003E-2</v>
      </c>
      <c r="CE2622" t="s">
        <v>202</v>
      </c>
      <c r="CF2622">
        <v>1.4E-2</v>
      </c>
      <c r="CG2622" t="s">
        <v>202</v>
      </c>
      <c r="CH2622" t="s">
        <v>202</v>
      </c>
    </row>
    <row r="2623" spans="1:86" x14ac:dyDescent="0.25">
      <c r="A2623" t="s">
        <v>6361</v>
      </c>
      <c r="B2623" t="s">
        <v>2392</v>
      </c>
      <c r="C2623">
        <v>1.837</v>
      </c>
      <c r="D2623">
        <v>-3.976</v>
      </c>
      <c r="E2623">
        <v>0.68899999999999995</v>
      </c>
      <c r="F2623">
        <v>0.13100000000000001</v>
      </c>
      <c r="G2623">
        <v>8.0000000000000002E-3</v>
      </c>
      <c r="H2623">
        <v>1.387</v>
      </c>
      <c r="I2623">
        <v>2.2349999999999999</v>
      </c>
      <c r="J2623">
        <v>1.03</v>
      </c>
      <c r="K2623">
        <v>2.1219999999999999</v>
      </c>
      <c r="L2623">
        <v>1.143</v>
      </c>
      <c r="M2623">
        <v>0.35899999999999999</v>
      </c>
      <c r="N2623">
        <v>1.216</v>
      </c>
      <c r="O2623">
        <v>2.2719999999999998</v>
      </c>
      <c r="P2623">
        <v>-0.44600000000000001</v>
      </c>
      <c r="Q2623">
        <v>-0.878</v>
      </c>
      <c r="R2623">
        <v>1.8460000000000001</v>
      </c>
      <c r="S2623">
        <v>0.48399999999999999</v>
      </c>
      <c r="T2623">
        <v>0.56799999999999995</v>
      </c>
      <c r="U2623">
        <v>1.6379999999999999</v>
      </c>
      <c r="V2623">
        <v>1.56</v>
      </c>
      <c r="W2623">
        <v>2.0339999999999998</v>
      </c>
      <c r="X2623">
        <v>1.421</v>
      </c>
      <c r="Y2623">
        <v>-0.14299999999999999</v>
      </c>
      <c r="Z2623">
        <v>1.214</v>
      </c>
      <c r="AA2623">
        <v>0.47399999999999998</v>
      </c>
      <c r="AB2623" t="s">
        <v>202</v>
      </c>
      <c r="AC2623">
        <v>2.1800000000000002</v>
      </c>
      <c r="AD2623">
        <v>0.317</v>
      </c>
      <c r="AE2623" t="s">
        <v>202</v>
      </c>
      <c r="AF2623">
        <v>1.7010000000000001</v>
      </c>
      <c r="AG2623">
        <v>1.577</v>
      </c>
      <c r="AH2623">
        <v>0.31</v>
      </c>
      <c r="AI2623">
        <v>2.3039999999999998</v>
      </c>
      <c r="AJ2623">
        <v>1.645</v>
      </c>
      <c r="AK2623">
        <v>0.623</v>
      </c>
      <c r="AL2623">
        <v>1.421</v>
      </c>
      <c r="AM2623">
        <v>1.077</v>
      </c>
      <c r="AN2623" t="s">
        <v>202</v>
      </c>
      <c r="AO2623">
        <v>2.7749999999999999</v>
      </c>
      <c r="AP2623">
        <v>0.57499999999999996</v>
      </c>
      <c r="AQ2623">
        <v>-4.0000000000000001E-3</v>
      </c>
      <c r="AR2623">
        <v>1.3260000000000001</v>
      </c>
      <c r="AS2623">
        <v>1.9770000000000001</v>
      </c>
      <c r="AT2623">
        <v>0.41899999999999998</v>
      </c>
      <c r="AU2623">
        <v>2.6579999999999999</v>
      </c>
      <c r="AV2623" t="s">
        <v>202</v>
      </c>
      <c r="AW2623" t="s">
        <v>202</v>
      </c>
      <c r="AX2623">
        <v>1.0640000000000001</v>
      </c>
      <c r="AY2623">
        <v>0.94699999999999995</v>
      </c>
      <c r="AZ2623" t="s">
        <v>202</v>
      </c>
      <c r="BA2623" t="s">
        <v>202</v>
      </c>
      <c r="BB2623">
        <v>0.44900000000000001</v>
      </c>
      <c r="BC2623">
        <v>3.2000000000000001E-2</v>
      </c>
      <c r="BD2623">
        <v>1.4319999999999999</v>
      </c>
      <c r="BE2623">
        <v>1.3680000000000001</v>
      </c>
      <c r="BF2623" t="s">
        <v>202</v>
      </c>
      <c r="BG2623">
        <v>0.16400000000000001</v>
      </c>
      <c r="BH2623" t="s">
        <v>202</v>
      </c>
      <c r="BI2623" t="s">
        <v>202</v>
      </c>
      <c r="BJ2623">
        <v>0.82299999999999995</v>
      </c>
      <c r="BK2623">
        <v>-0.36499999999999999</v>
      </c>
      <c r="BL2623" t="s">
        <v>202</v>
      </c>
      <c r="BM2623" t="s">
        <v>202</v>
      </c>
      <c r="BN2623" t="s">
        <v>202</v>
      </c>
      <c r="BO2623" t="s">
        <v>202</v>
      </c>
      <c r="BP2623">
        <v>1.504</v>
      </c>
      <c r="BQ2623">
        <v>0.92600000000000005</v>
      </c>
      <c r="BR2623">
        <v>-5.3999999999999999E-2</v>
      </c>
      <c r="BS2623">
        <v>0.25600000000000001</v>
      </c>
      <c r="BT2623" t="s">
        <v>202</v>
      </c>
      <c r="BU2623" t="s">
        <v>202</v>
      </c>
      <c r="BV2623">
        <v>0.66</v>
      </c>
      <c r="BW2623">
        <v>-0.66100000000000003</v>
      </c>
      <c r="BX2623" t="s">
        <v>202</v>
      </c>
      <c r="BY2623" t="s">
        <v>202</v>
      </c>
      <c r="BZ2623" t="s">
        <v>202</v>
      </c>
      <c r="CA2623">
        <v>-6.0000000000000001E-3</v>
      </c>
      <c r="CB2623">
        <v>1.337</v>
      </c>
      <c r="CC2623">
        <v>0.93400000000000005</v>
      </c>
      <c r="CD2623">
        <v>-3.5000000000000003E-2</v>
      </c>
      <c r="CE2623">
        <v>0.158</v>
      </c>
      <c r="CF2623" t="s">
        <v>202</v>
      </c>
      <c r="CG2623" t="s">
        <v>202</v>
      </c>
      <c r="CH2623">
        <v>0.44</v>
      </c>
    </row>
    <row r="2624" spans="1:86" x14ac:dyDescent="0.25">
      <c r="A2624" t="s">
        <v>6362</v>
      </c>
      <c r="B2624" t="s">
        <v>2393</v>
      </c>
      <c r="C2624" t="s">
        <v>202</v>
      </c>
      <c r="D2624" t="s">
        <v>202</v>
      </c>
      <c r="E2624" t="s">
        <v>202</v>
      </c>
      <c r="F2624" t="s">
        <v>202</v>
      </c>
      <c r="G2624" t="s">
        <v>202</v>
      </c>
      <c r="H2624">
        <v>1.39</v>
      </c>
      <c r="I2624" t="s">
        <v>202</v>
      </c>
      <c r="J2624">
        <v>1.085</v>
      </c>
      <c r="K2624">
        <v>2.1339999999999999</v>
      </c>
      <c r="L2624">
        <v>1.175</v>
      </c>
      <c r="M2624" t="s">
        <v>202</v>
      </c>
      <c r="N2624">
        <v>1.2250000000000001</v>
      </c>
      <c r="O2624">
        <v>2.278</v>
      </c>
      <c r="P2624" t="s">
        <v>202</v>
      </c>
      <c r="Q2624" t="s">
        <v>202</v>
      </c>
      <c r="R2624" t="s">
        <v>202</v>
      </c>
      <c r="S2624" t="s">
        <v>202</v>
      </c>
      <c r="T2624">
        <v>1.24</v>
      </c>
      <c r="U2624" t="s">
        <v>202</v>
      </c>
      <c r="V2624" t="s">
        <v>202</v>
      </c>
      <c r="W2624">
        <v>2.044</v>
      </c>
      <c r="X2624">
        <v>1.4339999999999999</v>
      </c>
      <c r="Y2624" t="s">
        <v>202</v>
      </c>
      <c r="Z2624">
        <v>1.19</v>
      </c>
      <c r="AA2624" t="s">
        <v>202</v>
      </c>
      <c r="AB2624" t="s">
        <v>202</v>
      </c>
      <c r="AC2624">
        <v>2.64</v>
      </c>
      <c r="AD2624" t="s">
        <v>202</v>
      </c>
      <c r="AE2624" t="s">
        <v>202</v>
      </c>
      <c r="AF2624" t="s">
        <v>202</v>
      </c>
      <c r="AG2624">
        <v>1.6080000000000001</v>
      </c>
      <c r="AH2624" t="s">
        <v>202</v>
      </c>
      <c r="AI2624" t="s">
        <v>202</v>
      </c>
      <c r="AJ2624">
        <v>1.657</v>
      </c>
      <c r="AK2624" t="s">
        <v>202</v>
      </c>
      <c r="AL2624" t="s">
        <v>202</v>
      </c>
      <c r="AM2624" t="s">
        <v>202</v>
      </c>
      <c r="AN2624" t="s">
        <v>202</v>
      </c>
      <c r="AO2624">
        <v>3.2130000000000001</v>
      </c>
      <c r="AP2624" t="s">
        <v>202</v>
      </c>
      <c r="AQ2624" t="s">
        <v>201</v>
      </c>
      <c r="AR2624">
        <v>1.3089999999999999</v>
      </c>
      <c r="AS2624" t="s">
        <v>202</v>
      </c>
      <c r="AT2624">
        <v>0.45700000000000002</v>
      </c>
      <c r="AU2624" t="s">
        <v>202</v>
      </c>
      <c r="AV2624" t="s">
        <v>201</v>
      </c>
      <c r="AW2624" t="s">
        <v>201</v>
      </c>
      <c r="AX2624" t="s">
        <v>202</v>
      </c>
      <c r="AY2624" t="s">
        <v>202</v>
      </c>
      <c r="AZ2624" t="s">
        <v>201</v>
      </c>
      <c r="BA2624" t="s">
        <v>202</v>
      </c>
      <c r="BB2624" t="s">
        <v>202</v>
      </c>
      <c r="BC2624" t="s">
        <v>202</v>
      </c>
      <c r="BD2624">
        <v>1.41</v>
      </c>
      <c r="BE2624" t="s">
        <v>202</v>
      </c>
      <c r="BF2624" t="s">
        <v>202</v>
      </c>
      <c r="BG2624" t="s">
        <v>202</v>
      </c>
      <c r="BH2624" t="s">
        <v>202</v>
      </c>
      <c r="BI2624" t="s">
        <v>202</v>
      </c>
      <c r="BJ2624" t="s">
        <v>202</v>
      </c>
      <c r="BK2624" t="s">
        <v>202</v>
      </c>
      <c r="BL2624" t="s">
        <v>201</v>
      </c>
      <c r="BM2624" t="s">
        <v>202</v>
      </c>
      <c r="BN2624" t="s">
        <v>202</v>
      </c>
      <c r="BO2624" t="s">
        <v>202</v>
      </c>
      <c r="BP2624">
        <v>1.5049999999999999</v>
      </c>
      <c r="BQ2624" t="s">
        <v>202</v>
      </c>
      <c r="BR2624" t="s">
        <v>202</v>
      </c>
      <c r="BS2624" t="s">
        <v>202</v>
      </c>
      <c r="BT2624" t="s">
        <v>202</v>
      </c>
      <c r="BU2624" t="s">
        <v>201</v>
      </c>
      <c r="BV2624" t="s">
        <v>202</v>
      </c>
      <c r="BW2624" t="s">
        <v>202</v>
      </c>
      <c r="BX2624" t="s">
        <v>201</v>
      </c>
      <c r="BY2624" t="s">
        <v>202</v>
      </c>
      <c r="BZ2624" t="s">
        <v>202</v>
      </c>
      <c r="CA2624" t="s">
        <v>201</v>
      </c>
      <c r="CB2624" t="s">
        <v>202</v>
      </c>
      <c r="CC2624" t="s">
        <v>202</v>
      </c>
      <c r="CD2624" t="s">
        <v>201</v>
      </c>
      <c r="CE2624" t="s">
        <v>202</v>
      </c>
      <c r="CF2624" t="s">
        <v>202</v>
      </c>
      <c r="CG2624" t="s">
        <v>202</v>
      </c>
      <c r="CH2624" t="s">
        <v>202</v>
      </c>
    </row>
    <row r="2625" spans="1:86" x14ac:dyDescent="0.25">
      <c r="A2625" t="s">
        <v>6363</v>
      </c>
      <c r="B2625" t="s">
        <v>2394</v>
      </c>
      <c r="C2625" t="s">
        <v>202</v>
      </c>
      <c r="D2625" t="s">
        <v>202</v>
      </c>
      <c r="E2625" t="s">
        <v>202</v>
      </c>
      <c r="F2625" t="s">
        <v>202</v>
      </c>
      <c r="G2625" t="s">
        <v>202</v>
      </c>
      <c r="H2625" t="s">
        <v>202</v>
      </c>
      <c r="I2625" t="s">
        <v>201</v>
      </c>
      <c r="J2625" t="s">
        <v>201</v>
      </c>
      <c r="K2625" t="s">
        <v>201</v>
      </c>
      <c r="L2625" t="s">
        <v>201</v>
      </c>
      <c r="M2625" t="s">
        <v>202</v>
      </c>
      <c r="N2625" t="s">
        <v>201</v>
      </c>
      <c r="O2625" t="s">
        <v>201</v>
      </c>
      <c r="P2625" t="s">
        <v>202</v>
      </c>
      <c r="Q2625" t="s">
        <v>202</v>
      </c>
      <c r="R2625" t="s">
        <v>202</v>
      </c>
      <c r="S2625" t="s">
        <v>202</v>
      </c>
      <c r="T2625" t="s">
        <v>202</v>
      </c>
      <c r="U2625" t="s">
        <v>202</v>
      </c>
      <c r="V2625" t="s">
        <v>202</v>
      </c>
      <c r="W2625" t="s">
        <v>202</v>
      </c>
      <c r="X2625" t="s">
        <v>201</v>
      </c>
      <c r="Y2625" t="s">
        <v>202</v>
      </c>
      <c r="Z2625" t="s">
        <v>202</v>
      </c>
      <c r="AA2625" t="s">
        <v>202</v>
      </c>
      <c r="AB2625" t="s">
        <v>202</v>
      </c>
      <c r="AC2625" t="s">
        <v>202</v>
      </c>
      <c r="AD2625" t="s">
        <v>202</v>
      </c>
      <c r="AE2625" t="s">
        <v>202</v>
      </c>
      <c r="AF2625" t="s">
        <v>201</v>
      </c>
      <c r="AG2625" t="s">
        <v>202</v>
      </c>
      <c r="AH2625" t="s">
        <v>202</v>
      </c>
      <c r="AI2625" t="s">
        <v>202</v>
      </c>
      <c r="AJ2625" t="s">
        <v>201</v>
      </c>
      <c r="AK2625" t="s">
        <v>202</v>
      </c>
      <c r="AL2625" t="s">
        <v>202</v>
      </c>
      <c r="AM2625" t="s">
        <v>202</v>
      </c>
      <c r="AN2625" t="s">
        <v>202</v>
      </c>
      <c r="AO2625" t="s">
        <v>202</v>
      </c>
      <c r="AP2625" t="s">
        <v>202</v>
      </c>
      <c r="AQ2625" t="s">
        <v>202</v>
      </c>
      <c r="AR2625" t="s">
        <v>202</v>
      </c>
      <c r="AS2625" t="s">
        <v>201</v>
      </c>
      <c r="AT2625" t="s">
        <v>201</v>
      </c>
      <c r="AU2625" t="s">
        <v>202</v>
      </c>
      <c r="AV2625" t="s">
        <v>202</v>
      </c>
      <c r="AW2625" t="s">
        <v>202</v>
      </c>
      <c r="AX2625" t="s">
        <v>202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201</v>
      </c>
      <c r="BF2625" t="s">
        <v>201</v>
      </c>
      <c r="BG2625" t="s">
        <v>202</v>
      </c>
      <c r="BH2625" t="s">
        <v>201</v>
      </c>
      <c r="BI2625" t="s">
        <v>202</v>
      </c>
      <c r="BJ2625" t="s">
        <v>202</v>
      </c>
      <c r="BK2625" t="s">
        <v>202</v>
      </c>
      <c r="BL2625" t="s">
        <v>202</v>
      </c>
      <c r="BM2625" t="s">
        <v>202</v>
      </c>
      <c r="BN2625" t="s">
        <v>202</v>
      </c>
      <c r="BO2625" t="s">
        <v>201</v>
      </c>
      <c r="BP2625" t="s">
        <v>201</v>
      </c>
      <c r="BQ2625" t="s">
        <v>201</v>
      </c>
      <c r="BR2625" t="s">
        <v>201</v>
      </c>
      <c r="BS2625" t="s">
        <v>202</v>
      </c>
      <c r="BT2625" t="s">
        <v>201</v>
      </c>
      <c r="BU2625" t="s">
        <v>202</v>
      </c>
      <c r="BV2625" t="s">
        <v>202</v>
      </c>
      <c r="BW2625" t="s">
        <v>202</v>
      </c>
      <c r="BX2625" t="s">
        <v>202</v>
      </c>
      <c r="BY2625" t="s">
        <v>202</v>
      </c>
      <c r="BZ2625" t="s">
        <v>202</v>
      </c>
      <c r="CA2625" t="s">
        <v>201</v>
      </c>
      <c r="CB2625" t="s">
        <v>202</v>
      </c>
      <c r="CC2625" t="s">
        <v>201</v>
      </c>
      <c r="CD2625" t="s">
        <v>201</v>
      </c>
      <c r="CE2625" t="s">
        <v>202</v>
      </c>
      <c r="CF2625" t="s">
        <v>201</v>
      </c>
      <c r="CG2625" t="s">
        <v>202</v>
      </c>
      <c r="CH2625" t="s">
        <v>202</v>
      </c>
    </row>
    <row r="2626" spans="1:86" x14ac:dyDescent="0.25">
      <c r="A2626" t="s">
        <v>6364</v>
      </c>
      <c r="B2626" t="s">
        <v>2395</v>
      </c>
      <c r="C2626" t="s">
        <v>202</v>
      </c>
      <c r="D2626">
        <v>-3.9710000000000001</v>
      </c>
      <c r="E2626">
        <v>0.69899999999999995</v>
      </c>
      <c r="F2626" t="s">
        <v>202</v>
      </c>
      <c r="G2626" t="s">
        <v>202</v>
      </c>
      <c r="H2626" t="s">
        <v>202</v>
      </c>
      <c r="I2626" t="s">
        <v>202</v>
      </c>
      <c r="J2626">
        <v>1.085</v>
      </c>
      <c r="K2626">
        <v>2.1339999999999999</v>
      </c>
      <c r="L2626">
        <v>1.175</v>
      </c>
      <c r="M2626">
        <v>0.375</v>
      </c>
      <c r="N2626">
        <v>1.2250000000000001</v>
      </c>
      <c r="O2626">
        <v>2.278</v>
      </c>
      <c r="P2626">
        <v>-0.441</v>
      </c>
      <c r="Q2626">
        <v>-0.86899999999999999</v>
      </c>
      <c r="R2626">
        <v>1.8520000000000001</v>
      </c>
      <c r="S2626">
        <v>0.48899999999999999</v>
      </c>
      <c r="T2626" t="s">
        <v>202</v>
      </c>
      <c r="U2626" t="s">
        <v>202</v>
      </c>
      <c r="V2626">
        <v>1.5920000000000001</v>
      </c>
      <c r="W2626" t="s">
        <v>202</v>
      </c>
      <c r="X2626">
        <v>1.4339999999999999</v>
      </c>
      <c r="Y2626">
        <v>-0.13300000000000001</v>
      </c>
      <c r="Z2626" t="s">
        <v>202</v>
      </c>
      <c r="AA2626" t="s">
        <v>202</v>
      </c>
      <c r="AB2626" t="s">
        <v>202</v>
      </c>
      <c r="AC2626" t="s">
        <v>202</v>
      </c>
      <c r="AD2626">
        <v>0.32300000000000001</v>
      </c>
      <c r="AE2626" t="s">
        <v>202</v>
      </c>
      <c r="AF2626" t="s">
        <v>202</v>
      </c>
      <c r="AG2626" t="s">
        <v>202</v>
      </c>
      <c r="AH2626">
        <v>0.35099999999999998</v>
      </c>
      <c r="AI2626" t="s">
        <v>202</v>
      </c>
      <c r="AJ2626">
        <v>1.657</v>
      </c>
      <c r="AK2626">
        <v>0.629</v>
      </c>
      <c r="AL2626">
        <v>1.407</v>
      </c>
      <c r="AM2626" t="s">
        <v>202</v>
      </c>
      <c r="AN2626" t="s">
        <v>202</v>
      </c>
      <c r="AO2626" t="s">
        <v>202</v>
      </c>
      <c r="AP2626">
        <v>0.58399999999999996</v>
      </c>
      <c r="AQ2626" t="s">
        <v>202</v>
      </c>
      <c r="AR2626" t="s">
        <v>202</v>
      </c>
      <c r="AS2626" t="s">
        <v>202</v>
      </c>
      <c r="AT2626">
        <v>0.45700000000000002</v>
      </c>
      <c r="AU2626">
        <v>2.65</v>
      </c>
      <c r="AV2626" t="s">
        <v>202</v>
      </c>
      <c r="AW2626" t="s">
        <v>202</v>
      </c>
      <c r="AX2626">
        <v>1.0640000000000001</v>
      </c>
      <c r="AY2626">
        <v>0.95199999999999996</v>
      </c>
      <c r="AZ2626" t="s">
        <v>202</v>
      </c>
      <c r="BA2626" t="s">
        <v>202</v>
      </c>
      <c r="BB2626">
        <v>0.45800000000000002</v>
      </c>
      <c r="BC2626">
        <v>0.04</v>
      </c>
      <c r="BD2626" t="s">
        <v>202</v>
      </c>
      <c r="BE2626" t="s">
        <v>202</v>
      </c>
      <c r="BF2626" t="s">
        <v>202</v>
      </c>
      <c r="BG2626">
        <v>0.17599999999999999</v>
      </c>
      <c r="BH2626" t="s">
        <v>202</v>
      </c>
      <c r="BI2626" t="s">
        <v>202</v>
      </c>
      <c r="BJ2626">
        <v>0.80600000000000005</v>
      </c>
      <c r="BK2626">
        <v>-0.36</v>
      </c>
      <c r="BL2626" t="s">
        <v>202</v>
      </c>
      <c r="BM2626" t="s">
        <v>202</v>
      </c>
      <c r="BN2626">
        <v>0.378</v>
      </c>
      <c r="BO2626" t="s">
        <v>202</v>
      </c>
      <c r="BP2626">
        <v>1.5049999999999999</v>
      </c>
      <c r="BQ2626" t="s">
        <v>202</v>
      </c>
      <c r="BR2626" t="s">
        <v>202</v>
      </c>
      <c r="BS2626">
        <v>0.28399999999999997</v>
      </c>
      <c r="BT2626" t="s">
        <v>202</v>
      </c>
      <c r="BU2626" t="s">
        <v>202</v>
      </c>
      <c r="BV2626" t="s">
        <v>202</v>
      </c>
      <c r="BW2626">
        <v>-0.65500000000000003</v>
      </c>
      <c r="BX2626" t="s">
        <v>202</v>
      </c>
      <c r="BY2626" t="s">
        <v>202</v>
      </c>
      <c r="BZ2626">
        <v>0.20100000000000001</v>
      </c>
      <c r="CA2626" t="s">
        <v>201</v>
      </c>
      <c r="CB2626">
        <v>1.341</v>
      </c>
      <c r="CC2626" t="s">
        <v>202</v>
      </c>
      <c r="CD2626" t="s">
        <v>201</v>
      </c>
      <c r="CE2626" t="s">
        <v>202</v>
      </c>
      <c r="CF2626" t="s">
        <v>202</v>
      </c>
      <c r="CG2626" t="s">
        <v>202</v>
      </c>
      <c r="CH2626">
        <v>0.45600000000000002</v>
      </c>
    </row>
    <row r="2627" spans="1:86" x14ac:dyDescent="0.25">
      <c r="A2627" t="s">
        <v>6365</v>
      </c>
      <c r="B2627" t="s">
        <v>2396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202</v>
      </c>
      <c r="U2627" t="s">
        <v>201</v>
      </c>
      <c r="V2627" t="s">
        <v>202</v>
      </c>
      <c r="W2627" t="s">
        <v>202</v>
      </c>
      <c r="X2627" t="s">
        <v>201</v>
      </c>
      <c r="Y2627" t="s">
        <v>201</v>
      </c>
      <c r="Z2627" t="s">
        <v>202</v>
      </c>
      <c r="AA2627" t="s">
        <v>201</v>
      </c>
      <c r="AB2627" t="s">
        <v>201</v>
      </c>
      <c r="AC2627" t="s">
        <v>202</v>
      </c>
      <c r="AD2627" t="s">
        <v>201</v>
      </c>
      <c r="AE2627" t="s">
        <v>201</v>
      </c>
      <c r="AF2627" t="s">
        <v>202</v>
      </c>
      <c r="AG2627" t="s">
        <v>202</v>
      </c>
      <c r="AH2627" t="s">
        <v>202</v>
      </c>
      <c r="AI2627" t="s">
        <v>202</v>
      </c>
      <c r="AJ2627" t="s">
        <v>201</v>
      </c>
      <c r="AK2627" t="s">
        <v>201</v>
      </c>
      <c r="AL2627" t="s">
        <v>202</v>
      </c>
      <c r="AM2627" t="s">
        <v>201</v>
      </c>
      <c r="AN2627" t="s">
        <v>201</v>
      </c>
      <c r="AO2627" t="s">
        <v>202</v>
      </c>
      <c r="AP2627" t="s">
        <v>202</v>
      </c>
      <c r="AQ2627" t="s">
        <v>201</v>
      </c>
      <c r="AR2627" t="s">
        <v>202</v>
      </c>
      <c r="AS2627" t="s">
        <v>201</v>
      </c>
      <c r="AT2627" t="s">
        <v>201</v>
      </c>
      <c r="AU2627" t="s">
        <v>202</v>
      </c>
      <c r="AV2627" t="s">
        <v>201</v>
      </c>
      <c r="AW2627" t="s">
        <v>201</v>
      </c>
      <c r="AX2627" t="s">
        <v>202</v>
      </c>
      <c r="AY2627" t="s">
        <v>201</v>
      </c>
      <c r="AZ2627" t="s">
        <v>201</v>
      </c>
      <c r="BA2627" t="s">
        <v>202</v>
      </c>
      <c r="BB2627" t="s">
        <v>201</v>
      </c>
      <c r="BC2627" t="s">
        <v>202</v>
      </c>
      <c r="BD2627" t="s">
        <v>202</v>
      </c>
      <c r="BE2627" t="s">
        <v>201</v>
      </c>
      <c r="BF2627" t="s">
        <v>201</v>
      </c>
      <c r="BG2627" t="s">
        <v>202</v>
      </c>
      <c r="BH2627" t="s">
        <v>201</v>
      </c>
      <c r="BI2627" t="s">
        <v>201</v>
      </c>
      <c r="BJ2627" t="s">
        <v>202</v>
      </c>
      <c r="BK2627" t="s">
        <v>201</v>
      </c>
      <c r="BL2627" t="s">
        <v>201</v>
      </c>
      <c r="BM2627" t="s">
        <v>202</v>
      </c>
      <c r="BN2627" t="s">
        <v>202</v>
      </c>
      <c r="BO2627" t="s">
        <v>201</v>
      </c>
      <c r="BP2627" t="s">
        <v>202</v>
      </c>
      <c r="BQ2627" t="s">
        <v>201</v>
      </c>
      <c r="BR2627" t="s">
        <v>201</v>
      </c>
      <c r="BS2627" t="s">
        <v>202</v>
      </c>
      <c r="BT2627" t="s">
        <v>201</v>
      </c>
      <c r="BU2627" t="s">
        <v>201</v>
      </c>
      <c r="BV2627" t="s">
        <v>202</v>
      </c>
      <c r="BW2627" t="s">
        <v>201</v>
      </c>
      <c r="BX2627" t="s">
        <v>201</v>
      </c>
      <c r="BY2627" t="s">
        <v>202</v>
      </c>
      <c r="BZ2627" t="s">
        <v>201</v>
      </c>
      <c r="CA2627" t="s">
        <v>201</v>
      </c>
      <c r="CB2627" t="s">
        <v>202</v>
      </c>
      <c r="CC2627" t="s">
        <v>201</v>
      </c>
      <c r="CD2627" t="s">
        <v>201</v>
      </c>
      <c r="CE2627" t="s">
        <v>202</v>
      </c>
      <c r="CF2627" t="s">
        <v>201</v>
      </c>
      <c r="CG2627" t="s">
        <v>202</v>
      </c>
      <c r="CH2627" t="s">
        <v>202</v>
      </c>
    </row>
    <row r="2628" spans="1:86" x14ac:dyDescent="0.25">
      <c r="A2628" t="s">
        <v>6366</v>
      </c>
      <c r="B2628" t="s">
        <v>2397</v>
      </c>
      <c r="C2628" t="s">
        <v>202</v>
      </c>
      <c r="D2628">
        <v>5.0000000000000001E-3</v>
      </c>
      <c r="E2628">
        <v>0.01</v>
      </c>
      <c r="F2628" t="s">
        <v>202</v>
      </c>
      <c r="G2628" t="s">
        <v>202</v>
      </c>
      <c r="H2628" t="s">
        <v>202</v>
      </c>
      <c r="I2628" t="s">
        <v>202</v>
      </c>
      <c r="J2628">
        <v>5.5E-2</v>
      </c>
      <c r="K2628">
        <v>1.2E-2</v>
      </c>
      <c r="L2628">
        <v>3.2000000000000001E-2</v>
      </c>
      <c r="M2628">
        <v>1.6E-2</v>
      </c>
      <c r="N2628">
        <v>8.9999999999999993E-3</v>
      </c>
      <c r="O2628">
        <v>6.0000000000000001E-3</v>
      </c>
      <c r="P2628">
        <v>5.0000000000000001E-3</v>
      </c>
      <c r="Q2628">
        <v>8.9999999999999993E-3</v>
      </c>
      <c r="R2628">
        <v>6.0000000000000001E-3</v>
      </c>
      <c r="S2628">
        <v>5.0000000000000001E-3</v>
      </c>
      <c r="T2628" t="s">
        <v>201</v>
      </c>
      <c r="U2628" t="s">
        <v>202</v>
      </c>
      <c r="V2628" t="s">
        <v>202</v>
      </c>
      <c r="W2628">
        <v>6.0000000000000001E-3</v>
      </c>
      <c r="X2628">
        <v>1.2999999999999999E-2</v>
      </c>
      <c r="Y2628">
        <v>0.01</v>
      </c>
      <c r="Z2628" t="s">
        <v>202</v>
      </c>
      <c r="AA2628" t="s">
        <v>202</v>
      </c>
      <c r="AB2628">
        <v>0.01</v>
      </c>
      <c r="AC2628" t="s">
        <v>202</v>
      </c>
      <c r="AD2628">
        <v>6.0000000000000001E-3</v>
      </c>
      <c r="AE2628" t="s">
        <v>202</v>
      </c>
      <c r="AF2628">
        <v>6.0000000000000001E-3</v>
      </c>
      <c r="AG2628" t="s">
        <v>202</v>
      </c>
      <c r="AH2628" t="s">
        <v>202</v>
      </c>
      <c r="AI2628" t="s">
        <v>202</v>
      </c>
      <c r="AJ2628">
        <v>1.2E-2</v>
      </c>
      <c r="AK2628">
        <v>6.0000000000000001E-3</v>
      </c>
      <c r="AL2628" t="s">
        <v>202</v>
      </c>
      <c r="AM2628" t="s">
        <v>202</v>
      </c>
      <c r="AN2628">
        <v>1.2E-2</v>
      </c>
      <c r="AO2628" t="s">
        <v>202</v>
      </c>
      <c r="AP2628" t="s">
        <v>202</v>
      </c>
      <c r="AQ2628" t="s">
        <v>202</v>
      </c>
      <c r="AR2628" t="s">
        <v>202</v>
      </c>
      <c r="AS2628" t="s">
        <v>202</v>
      </c>
      <c r="AT2628">
        <v>3.7999999999999999E-2</v>
      </c>
      <c r="AU2628" t="s">
        <v>202</v>
      </c>
      <c r="AV2628">
        <v>1.2999999999999999E-2</v>
      </c>
      <c r="AW2628">
        <v>0.02</v>
      </c>
      <c r="AX2628" t="s">
        <v>202</v>
      </c>
      <c r="AY2628">
        <v>5.0000000000000001E-3</v>
      </c>
      <c r="AZ2628">
        <v>2.3E-2</v>
      </c>
      <c r="BA2628" t="s">
        <v>202</v>
      </c>
      <c r="BB2628">
        <v>8.9999999999999993E-3</v>
      </c>
      <c r="BC2628" t="s">
        <v>202</v>
      </c>
      <c r="BD2628" t="s">
        <v>202</v>
      </c>
      <c r="BE2628" t="s">
        <v>202</v>
      </c>
      <c r="BF2628">
        <v>5.8999999999999997E-2</v>
      </c>
      <c r="BG2628" t="s">
        <v>202</v>
      </c>
      <c r="BH2628">
        <v>1.6E-2</v>
      </c>
      <c r="BI2628">
        <v>1.9E-2</v>
      </c>
      <c r="BJ2628" t="s">
        <v>202</v>
      </c>
      <c r="BK2628">
        <v>5.0000000000000001E-3</v>
      </c>
      <c r="BL2628">
        <v>3.5999999999999997E-2</v>
      </c>
      <c r="BM2628" t="s">
        <v>202</v>
      </c>
      <c r="BN2628" t="s">
        <v>202</v>
      </c>
      <c r="BO2628">
        <v>7.0000000000000001E-3</v>
      </c>
      <c r="BP2628" t="s">
        <v>202</v>
      </c>
      <c r="BQ2628" t="s">
        <v>202</v>
      </c>
      <c r="BR2628" t="s">
        <v>202</v>
      </c>
      <c r="BS2628" t="s">
        <v>202</v>
      </c>
      <c r="BT2628">
        <v>1.2999999999999999E-2</v>
      </c>
      <c r="BU2628">
        <v>1.2E-2</v>
      </c>
      <c r="BV2628">
        <v>2.3E-2</v>
      </c>
      <c r="BW2628">
        <v>6.0000000000000001E-3</v>
      </c>
      <c r="BX2628" t="s">
        <v>202</v>
      </c>
      <c r="BY2628" t="s">
        <v>202</v>
      </c>
      <c r="BZ2628" t="s">
        <v>202</v>
      </c>
      <c r="CA2628">
        <v>6.0000000000000001E-3</v>
      </c>
      <c r="CB2628" t="s">
        <v>202</v>
      </c>
      <c r="CC2628" t="s">
        <v>202</v>
      </c>
      <c r="CD2628">
        <v>3.5000000000000003E-2</v>
      </c>
      <c r="CE2628">
        <v>3.2000000000000001E-2</v>
      </c>
      <c r="CF2628">
        <v>1.4E-2</v>
      </c>
      <c r="CG2628">
        <v>2.5000000000000001E-2</v>
      </c>
      <c r="CH2628" t="s">
        <v>202</v>
      </c>
    </row>
    <row r="2629" spans="1:86" x14ac:dyDescent="0.25">
      <c r="A2629" t="s">
        <v>6367</v>
      </c>
      <c r="B2629" t="s">
        <v>2398</v>
      </c>
      <c r="C2629" t="s">
        <v>202</v>
      </c>
      <c r="D2629">
        <v>-5.0000000000000001E-3</v>
      </c>
      <c r="E2629">
        <v>-0.01</v>
      </c>
      <c r="F2629" t="s">
        <v>202</v>
      </c>
      <c r="G2629" t="s">
        <v>202</v>
      </c>
      <c r="H2629" t="s">
        <v>202</v>
      </c>
      <c r="I2629" t="s">
        <v>202</v>
      </c>
      <c r="J2629">
        <v>-5.5E-2</v>
      </c>
      <c r="K2629">
        <v>-1.2E-2</v>
      </c>
      <c r="L2629">
        <v>-3.2000000000000001E-2</v>
      </c>
      <c r="M2629">
        <v>-1.6E-2</v>
      </c>
      <c r="N2629">
        <v>-8.9999999999999993E-3</v>
      </c>
      <c r="O2629">
        <v>-6.0000000000000001E-3</v>
      </c>
      <c r="P2629">
        <v>-5.0000000000000001E-3</v>
      </c>
      <c r="Q2629">
        <v>-8.9999999999999993E-3</v>
      </c>
      <c r="R2629">
        <v>-6.0000000000000001E-3</v>
      </c>
      <c r="S2629">
        <v>-5.0000000000000001E-3</v>
      </c>
      <c r="T2629" t="s">
        <v>202</v>
      </c>
      <c r="U2629" t="s">
        <v>202</v>
      </c>
      <c r="V2629">
        <v>-3.2000000000000001E-2</v>
      </c>
      <c r="W2629" t="s">
        <v>202</v>
      </c>
      <c r="X2629">
        <v>-1.2999999999999999E-2</v>
      </c>
      <c r="Y2629">
        <v>-0.01</v>
      </c>
      <c r="Z2629" t="s">
        <v>202</v>
      </c>
      <c r="AA2629" t="s">
        <v>202</v>
      </c>
      <c r="AB2629">
        <v>-0.01</v>
      </c>
      <c r="AC2629" t="s">
        <v>202</v>
      </c>
      <c r="AD2629">
        <v>-6.0000000000000001E-3</v>
      </c>
      <c r="AE2629" t="s">
        <v>202</v>
      </c>
      <c r="AF2629" t="s">
        <v>202</v>
      </c>
      <c r="AG2629" t="s">
        <v>202</v>
      </c>
      <c r="AH2629">
        <v>-4.1000000000000002E-2</v>
      </c>
      <c r="AI2629" t="s">
        <v>202</v>
      </c>
      <c r="AJ2629">
        <v>-1.2E-2</v>
      </c>
      <c r="AK2629">
        <v>-6.0000000000000001E-3</v>
      </c>
      <c r="AL2629">
        <v>1.4E-2</v>
      </c>
      <c r="AM2629" t="s">
        <v>202</v>
      </c>
      <c r="AN2629">
        <v>-1.2E-2</v>
      </c>
      <c r="AO2629" t="s">
        <v>202</v>
      </c>
      <c r="AP2629">
        <v>-8.9999999999999993E-3</v>
      </c>
      <c r="AQ2629" t="s">
        <v>202</v>
      </c>
      <c r="AR2629" t="s">
        <v>202</v>
      </c>
      <c r="AS2629" t="s">
        <v>202</v>
      </c>
      <c r="AT2629">
        <v>-3.7999999999999999E-2</v>
      </c>
      <c r="AU2629">
        <v>8.0000000000000002E-3</v>
      </c>
      <c r="AV2629">
        <v>-1.2999999999999999E-2</v>
      </c>
      <c r="AW2629">
        <v>-0.02</v>
      </c>
      <c r="AX2629" t="s">
        <v>201</v>
      </c>
      <c r="AY2629">
        <v>-5.0000000000000001E-3</v>
      </c>
      <c r="AZ2629">
        <v>-2.3E-2</v>
      </c>
      <c r="BA2629">
        <v>4.0000000000000001E-3</v>
      </c>
      <c r="BB2629">
        <v>-8.9999999999999993E-3</v>
      </c>
      <c r="BC2629">
        <v>-8.0000000000000002E-3</v>
      </c>
      <c r="BD2629" t="s">
        <v>202</v>
      </c>
      <c r="BE2629" t="s">
        <v>202</v>
      </c>
      <c r="BF2629">
        <v>-5.8999999999999997E-2</v>
      </c>
      <c r="BG2629">
        <v>-1.2E-2</v>
      </c>
      <c r="BH2629">
        <v>-1.6E-2</v>
      </c>
      <c r="BI2629">
        <v>-1.9E-2</v>
      </c>
      <c r="BJ2629">
        <v>1.7000000000000001E-2</v>
      </c>
      <c r="BK2629">
        <v>-5.0000000000000001E-3</v>
      </c>
      <c r="BL2629">
        <v>-3.5999999999999997E-2</v>
      </c>
      <c r="BM2629">
        <v>1.0999999999999999E-2</v>
      </c>
      <c r="BN2629" t="s">
        <v>202</v>
      </c>
      <c r="BO2629">
        <v>-7.0000000000000001E-3</v>
      </c>
      <c r="BP2629">
        <v>-1E-3</v>
      </c>
      <c r="BQ2629" t="s">
        <v>202</v>
      </c>
      <c r="BR2629" t="s">
        <v>202</v>
      </c>
      <c r="BS2629">
        <v>-2.8000000000000001E-2</v>
      </c>
      <c r="BT2629">
        <v>-1.2999999999999999E-2</v>
      </c>
      <c r="BU2629">
        <v>-1.2E-2</v>
      </c>
      <c r="BV2629" t="s">
        <v>202</v>
      </c>
      <c r="BW2629">
        <v>-6.0000000000000001E-3</v>
      </c>
      <c r="BX2629" t="s">
        <v>202</v>
      </c>
      <c r="BY2629">
        <v>-1E-3</v>
      </c>
      <c r="BZ2629" t="s">
        <v>202</v>
      </c>
      <c r="CA2629">
        <v>-6.0000000000000001E-3</v>
      </c>
      <c r="CB2629">
        <v>-4.0000000000000001E-3</v>
      </c>
      <c r="CC2629" t="s">
        <v>202</v>
      </c>
      <c r="CD2629">
        <v>-3.5000000000000003E-2</v>
      </c>
      <c r="CE2629" t="s">
        <v>202</v>
      </c>
      <c r="CF2629">
        <v>-1.4E-2</v>
      </c>
      <c r="CG2629" t="s">
        <v>202</v>
      </c>
      <c r="CH2629">
        <v>-1.6E-2</v>
      </c>
    </row>
    <row r="2630" spans="1:86" x14ac:dyDescent="0.25">
      <c r="A2630" t="s">
        <v>6368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>
        <v>6.17</v>
      </c>
      <c r="P2630" t="s">
        <v>202</v>
      </c>
      <c r="Q2630" t="s">
        <v>202</v>
      </c>
      <c r="R2630" t="s">
        <v>202</v>
      </c>
      <c r="S2630" t="s">
        <v>202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>
        <v>6.4790000000000001</v>
      </c>
      <c r="AF2630" t="s">
        <v>202</v>
      </c>
      <c r="AG2630" t="s">
        <v>202</v>
      </c>
      <c r="AH2630" t="s">
        <v>202</v>
      </c>
      <c r="AI2630" t="s">
        <v>202</v>
      </c>
      <c r="AJ2630" t="s">
        <v>202</v>
      </c>
      <c r="AK2630" t="s">
        <v>202</v>
      </c>
      <c r="AL2630" t="s">
        <v>202</v>
      </c>
      <c r="AM2630" t="s">
        <v>202</v>
      </c>
      <c r="AN2630">
        <v>6.133</v>
      </c>
      <c r="AO2630" t="s">
        <v>202</v>
      </c>
      <c r="AP2630" t="s">
        <v>202</v>
      </c>
      <c r="AQ2630" t="s">
        <v>202</v>
      </c>
      <c r="AR2630" t="s">
        <v>202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>
        <v>7.59</v>
      </c>
      <c r="BB2630" t="s">
        <v>202</v>
      </c>
      <c r="BC2630" t="s">
        <v>202</v>
      </c>
      <c r="BD2630" t="s">
        <v>202</v>
      </c>
      <c r="BE2630" t="s">
        <v>202</v>
      </c>
      <c r="BF2630">
        <v>7.774</v>
      </c>
      <c r="BG2630" t="s">
        <v>202</v>
      </c>
      <c r="BH2630">
        <v>7.71</v>
      </c>
      <c r="BI2630">
        <v>7.1980000000000004</v>
      </c>
      <c r="BJ2630" t="s">
        <v>202</v>
      </c>
      <c r="BK2630" t="s">
        <v>202</v>
      </c>
      <c r="BL2630" t="s">
        <v>202</v>
      </c>
      <c r="BM2630" t="s">
        <v>202</v>
      </c>
      <c r="BN2630">
        <v>8.423</v>
      </c>
      <c r="BO2630">
        <v>9.4369999999999994</v>
      </c>
      <c r="BP2630" t="s">
        <v>202</v>
      </c>
      <c r="BQ2630" t="s">
        <v>202</v>
      </c>
      <c r="BR2630" t="s">
        <v>202</v>
      </c>
      <c r="BS2630" t="s">
        <v>202</v>
      </c>
      <c r="BT2630" t="s">
        <v>202</v>
      </c>
      <c r="BU2630">
        <v>7.8760000000000003</v>
      </c>
      <c r="BV2630" t="s">
        <v>202</v>
      </c>
      <c r="BW2630" t="s">
        <v>202</v>
      </c>
      <c r="BX2630">
        <v>9.4309999999999992</v>
      </c>
      <c r="BY2630" t="s">
        <v>202</v>
      </c>
      <c r="BZ2630" t="s">
        <v>202</v>
      </c>
      <c r="CA2630">
        <v>10.015000000000001</v>
      </c>
      <c r="CB2630">
        <v>9.6720000000000006</v>
      </c>
      <c r="CC2630" t="s">
        <v>202</v>
      </c>
      <c r="CD2630">
        <v>9.923</v>
      </c>
      <c r="CE2630" t="s">
        <v>202</v>
      </c>
      <c r="CF2630" t="s">
        <v>202</v>
      </c>
      <c r="CG2630" t="s">
        <v>202</v>
      </c>
      <c r="CH2630" t="s">
        <v>202</v>
      </c>
    </row>
    <row r="2631" spans="1:86" x14ac:dyDescent="0.25">
      <c r="A2631" t="s">
        <v>6369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>
        <v>5.9960000000000004</v>
      </c>
      <c r="P2631" t="s">
        <v>202</v>
      </c>
      <c r="Q2631" t="s">
        <v>202</v>
      </c>
      <c r="R2631" t="s">
        <v>202</v>
      </c>
      <c r="S2631" t="s">
        <v>202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 t="s">
        <v>202</v>
      </c>
      <c r="BO2631" t="s">
        <v>202</v>
      </c>
      <c r="BP2631" t="s">
        <v>202</v>
      </c>
      <c r="BQ2631" t="s">
        <v>202</v>
      </c>
      <c r="BR2631" t="s">
        <v>202</v>
      </c>
      <c r="BS2631" t="s">
        <v>202</v>
      </c>
      <c r="BT2631">
        <v>1.5</v>
      </c>
      <c r="BU2631" t="s">
        <v>202</v>
      </c>
      <c r="BV2631" t="s">
        <v>202</v>
      </c>
      <c r="BW2631" t="s">
        <v>202</v>
      </c>
      <c r="BX2631" t="s">
        <v>202</v>
      </c>
      <c r="BY2631" t="s">
        <v>202</v>
      </c>
      <c r="BZ2631" t="s">
        <v>202</v>
      </c>
      <c r="CA2631">
        <v>1.512</v>
      </c>
      <c r="CB2631">
        <v>1.516</v>
      </c>
      <c r="CC2631" t="s">
        <v>202</v>
      </c>
      <c r="CD2631">
        <v>1.5169999999999999</v>
      </c>
      <c r="CE2631" t="s">
        <v>202</v>
      </c>
      <c r="CF2631">
        <v>1.2270000000000001</v>
      </c>
      <c r="CG2631" t="s">
        <v>202</v>
      </c>
      <c r="CH2631" t="s">
        <v>202</v>
      </c>
    </row>
    <row r="2632" spans="1:86" x14ac:dyDescent="0.25">
      <c r="A2632" t="s">
        <v>6370</v>
      </c>
      <c r="B2632" t="s">
        <v>2401</v>
      </c>
      <c r="C2632">
        <v>-2.4</v>
      </c>
      <c r="D2632">
        <v>-1.72</v>
      </c>
      <c r="E2632">
        <v>-2.2799999999999998</v>
      </c>
      <c r="F2632">
        <v>-1.9590000000000001</v>
      </c>
      <c r="G2632">
        <v>-1.3959999999999999</v>
      </c>
      <c r="H2632">
        <v>-1.6060000000000001</v>
      </c>
      <c r="I2632">
        <v>-1.3120000000000001</v>
      </c>
      <c r="J2632">
        <v>-1.44</v>
      </c>
      <c r="K2632">
        <v>0.51200000000000001</v>
      </c>
      <c r="L2632">
        <v>0.51300000000000001</v>
      </c>
      <c r="M2632">
        <v>0.51600000000000001</v>
      </c>
      <c r="N2632">
        <v>0.80400000000000005</v>
      </c>
      <c r="O2632">
        <v>0.17399999999999999</v>
      </c>
      <c r="P2632">
        <v>0.56299999999999994</v>
      </c>
      <c r="Q2632">
        <v>1.649</v>
      </c>
      <c r="R2632">
        <v>1.821</v>
      </c>
      <c r="S2632">
        <v>1.8160000000000001</v>
      </c>
      <c r="T2632">
        <v>1.9059999999999999</v>
      </c>
      <c r="U2632">
        <v>1.6830000000000001</v>
      </c>
      <c r="V2632">
        <v>1.6180000000000001</v>
      </c>
      <c r="W2632">
        <v>1.909</v>
      </c>
      <c r="X2632">
        <v>1.893</v>
      </c>
      <c r="Y2632">
        <v>1.341</v>
      </c>
      <c r="Z2632">
        <v>2.2029999999999998</v>
      </c>
      <c r="AA2632">
        <v>1.7589999999999999</v>
      </c>
      <c r="AB2632" t="s">
        <v>202</v>
      </c>
      <c r="AC2632">
        <v>1.454</v>
      </c>
      <c r="AD2632">
        <v>1.643</v>
      </c>
      <c r="AE2632" t="s">
        <v>202</v>
      </c>
      <c r="AF2632">
        <v>1.359</v>
      </c>
      <c r="AG2632">
        <v>1.6319999999999999</v>
      </c>
      <c r="AH2632">
        <v>1.583</v>
      </c>
      <c r="AI2632">
        <v>1.792</v>
      </c>
      <c r="AJ2632">
        <v>1.337</v>
      </c>
      <c r="AK2632">
        <v>0.622</v>
      </c>
      <c r="AL2632">
        <v>1.1419999999999999</v>
      </c>
      <c r="AM2632">
        <v>0.81399999999999995</v>
      </c>
      <c r="AN2632" t="s">
        <v>202</v>
      </c>
      <c r="AO2632">
        <v>0.66300000000000003</v>
      </c>
      <c r="AP2632">
        <v>0.66300000000000003</v>
      </c>
      <c r="AQ2632">
        <v>0.56899999999999995</v>
      </c>
      <c r="AR2632">
        <v>0.45500000000000002</v>
      </c>
      <c r="AS2632">
        <v>1.1200000000000001</v>
      </c>
      <c r="AT2632">
        <v>2.0350000000000001</v>
      </c>
      <c r="AU2632">
        <v>2.3660000000000001</v>
      </c>
      <c r="AV2632" t="s">
        <v>202</v>
      </c>
      <c r="AW2632" t="s">
        <v>202</v>
      </c>
      <c r="AX2632">
        <v>2.7559999999999998</v>
      </c>
      <c r="AY2632">
        <v>2.52</v>
      </c>
      <c r="AZ2632" t="s">
        <v>202</v>
      </c>
      <c r="BA2632" t="s">
        <v>202</v>
      </c>
      <c r="BB2632">
        <v>4.5149999999999997</v>
      </c>
      <c r="BC2632">
        <v>4.1849999999999996</v>
      </c>
      <c r="BD2632">
        <v>3.9449999999999998</v>
      </c>
      <c r="BE2632">
        <v>4.0549999999999997</v>
      </c>
      <c r="BF2632" t="s">
        <v>202</v>
      </c>
      <c r="BG2632">
        <v>5.3440000000000003</v>
      </c>
      <c r="BH2632" t="s">
        <v>202</v>
      </c>
      <c r="BI2632" t="s">
        <v>202</v>
      </c>
      <c r="BJ2632">
        <v>4.9829999999999997</v>
      </c>
      <c r="BK2632">
        <v>4.9080000000000004</v>
      </c>
      <c r="BL2632" t="s">
        <v>202</v>
      </c>
      <c r="BM2632" t="s">
        <v>202</v>
      </c>
      <c r="BN2632" t="s">
        <v>202</v>
      </c>
      <c r="BO2632" t="s">
        <v>202</v>
      </c>
      <c r="BP2632">
        <v>7.7670000000000003</v>
      </c>
      <c r="BQ2632">
        <v>10.904999999999999</v>
      </c>
      <c r="BR2632">
        <v>6.7530000000000001</v>
      </c>
      <c r="BS2632">
        <v>7.0919999999999996</v>
      </c>
      <c r="BT2632" t="s">
        <v>202</v>
      </c>
      <c r="BU2632" t="s">
        <v>202</v>
      </c>
      <c r="BV2632">
        <v>7.444</v>
      </c>
      <c r="BW2632">
        <v>7.35</v>
      </c>
      <c r="BX2632" t="s">
        <v>202</v>
      </c>
      <c r="BY2632" t="s">
        <v>202</v>
      </c>
      <c r="BZ2632" t="s">
        <v>202</v>
      </c>
      <c r="CA2632">
        <v>8.5030000000000001</v>
      </c>
      <c r="CB2632">
        <v>8.1560000000000006</v>
      </c>
      <c r="CC2632">
        <v>8.3960000000000008</v>
      </c>
      <c r="CD2632">
        <v>8.4060000000000006</v>
      </c>
      <c r="CE2632">
        <v>9.0050000000000008</v>
      </c>
      <c r="CF2632" t="s">
        <v>202</v>
      </c>
      <c r="CG2632" t="s">
        <v>202</v>
      </c>
      <c r="CH2632">
        <v>10.526999999999999</v>
      </c>
    </row>
    <row r="2633" spans="1:86" x14ac:dyDescent="0.25">
      <c r="A2633" t="s">
        <v>6371</v>
      </c>
      <c r="B2633" t="s">
        <v>2402</v>
      </c>
      <c r="C2633" t="s">
        <v>201</v>
      </c>
      <c r="D2633" t="s">
        <v>202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202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202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202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202</v>
      </c>
      <c r="AX2633" t="s">
        <v>201</v>
      </c>
      <c r="AY2633" t="s">
        <v>201</v>
      </c>
      <c r="AZ2633" t="s">
        <v>202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202</v>
      </c>
      <c r="BG2633" t="s">
        <v>201</v>
      </c>
      <c r="BH2633" t="s">
        <v>202</v>
      </c>
      <c r="BI2633" t="s">
        <v>202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202</v>
      </c>
      <c r="BO2633" t="s">
        <v>202</v>
      </c>
      <c r="BP2633" t="s">
        <v>202</v>
      </c>
      <c r="BQ2633" t="s">
        <v>202</v>
      </c>
      <c r="BR2633" t="s">
        <v>201</v>
      </c>
      <c r="BS2633" t="s">
        <v>201</v>
      </c>
      <c r="BT2633" t="s">
        <v>202</v>
      </c>
      <c r="BU2633" t="s">
        <v>201</v>
      </c>
      <c r="BV2633" t="s">
        <v>202</v>
      </c>
      <c r="BW2633" t="s">
        <v>202</v>
      </c>
      <c r="BX2633" t="s">
        <v>201</v>
      </c>
      <c r="BY2633" t="s">
        <v>202</v>
      </c>
      <c r="BZ2633" t="s">
        <v>202</v>
      </c>
      <c r="CA2633" t="s">
        <v>201</v>
      </c>
      <c r="CB2633" t="s">
        <v>201</v>
      </c>
      <c r="CC2633" t="s">
        <v>202</v>
      </c>
      <c r="CD2633" t="s">
        <v>201</v>
      </c>
      <c r="CE2633" t="s">
        <v>202</v>
      </c>
      <c r="CF2633" t="s">
        <v>202</v>
      </c>
      <c r="CG2633" t="s">
        <v>202</v>
      </c>
      <c r="CH2633" t="s">
        <v>201</v>
      </c>
    </row>
    <row r="2634" spans="1:86" x14ac:dyDescent="0.25">
      <c r="A2634" t="s">
        <v>6372</v>
      </c>
      <c r="B2634" t="s">
        <v>2403</v>
      </c>
      <c r="C2634" t="s">
        <v>201</v>
      </c>
      <c r="D2634" t="s">
        <v>202</v>
      </c>
      <c r="E2634" t="s">
        <v>201</v>
      </c>
      <c r="F2634" t="s">
        <v>201</v>
      </c>
      <c r="G2634" t="s">
        <v>201</v>
      </c>
      <c r="H2634" t="s">
        <v>201</v>
      </c>
      <c r="I2634" t="s">
        <v>201</v>
      </c>
      <c r="J2634" t="s">
        <v>201</v>
      </c>
      <c r="K2634" t="s">
        <v>201</v>
      </c>
      <c r="L2634" t="s">
        <v>201</v>
      </c>
      <c r="M2634">
        <v>-1E-3</v>
      </c>
      <c r="N2634" t="s">
        <v>201</v>
      </c>
      <c r="O2634" t="s">
        <v>202</v>
      </c>
      <c r="P2634" t="s">
        <v>201</v>
      </c>
      <c r="Q2634" t="s">
        <v>201</v>
      </c>
      <c r="R2634">
        <v>-1E-3</v>
      </c>
      <c r="S2634">
        <v>-1E-3</v>
      </c>
      <c r="T2634" t="s">
        <v>201</v>
      </c>
      <c r="U2634">
        <v>-1E-3</v>
      </c>
      <c r="V2634" t="s">
        <v>201</v>
      </c>
      <c r="W2634" t="s">
        <v>201</v>
      </c>
      <c r="X2634" t="s">
        <v>201</v>
      </c>
      <c r="Y2634" t="s">
        <v>201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202</v>
      </c>
      <c r="AW2634" t="s">
        <v>201</v>
      </c>
      <c r="AX2634" t="s">
        <v>201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201</v>
      </c>
      <c r="BP2634" t="s">
        <v>201</v>
      </c>
      <c r="BQ2634" t="s">
        <v>202</v>
      </c>
      <c r="BR2634" t="s">
        <v>201</v>
      </c>
      <c r="BS2634" t="s">
        <v>201</v>
      </c>
      <c r="BT2634" t="s">
        <v>201</v>
      </c>
      <c r="BU2634" t="s">
        <v>202</v>
      </c>
      <c r="BV2634" t="s">
        <v>202</v>
      </c>
      <c r="BW2634" t="s">
        <v>202</v>
      </c>
      <c r="BX2634" t="s">
        <v>202</v>
      </c>
      <c r="BY2634" t="s">
        <v>202</v>
      </c>
      <c r="BZ2634" t="s">
        <v>202</v>
      </c>
      <c r="CA2634" t="s">
        <v>201</v>
      </c>
      <c r="CB2634" t="s">
        <v>201</v>
      </c>
      <c r="CC2634" t="s">
        <v>202</v>
      </c>
      <c r="CD2634" t="s">
        <v>201</v>
      </c>
      <c r="CE2634" t="s">
        <v>202</v>
      </c>
      <c r="CF2634" t="s">
        <v>201</v>
      </c>
      <c r="CG2634" t="s">
        <v>202</v>
      </c>
      <c r="CH2634" t="s">
        <v>201</v>
      </c>
    </row>
    <row r="2635" spans="1:86" x14ac:dyDescent="0.25">
      <c r="A2635" t="s">
        <v>6373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>
        <v>1E-3</v>
      </c>
      <c r="N2635" t="s">
        <v>201</v>
      </c>
      <c r="O2635">
        <v>1E-3</v>
      </c>
      <c r="P2635" t="s">
        <v>201</v>
      </c>
      <c r="Q2635" t="s">
        <v>201</v>
      </c>
      <c r="R2635">
        <v>1E-3</v>
      </c>
      <c r="S2635">
        <v>1E-3</v>
      </c>
      <c r="T2635" t="s">
        <v>201</v>
      </c>
      <c r="U2635">
        <v>1E-3</v>
      </c>
      <c r="V2635" t="s">
        <v>201</v>
      </c>
      <c r="W2635" t="s">
        <v>201</v>
      </c>
      <c r="X2635" t="s">
        <v>201</v>
      </c>
      <c r="Y2635" t="s">
        <v>201</v>
      </c>
      <c r="Z2635" t="s">
        <v>201</v>
      </c>
      <c r="AA2635" t="s">
        <v>201</v>
      </c>
      <c r="AB2635" t="s">
        <v>202</v>
      </c>
      <c r="AC2635" t="s">
        <v>201</v>
      </c>
      <c r="AD2635" t="s">
        <v>201</v>
      </c>
      <c r="AE2635" t="s">
        <v>201</v>
      </c>
      <c r="AF2635" t="s">
        <v>201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202</v>
      </c>
      <c r="AO2635" t="s">
        <v>201</v>
      </c>
      <c r="AP2635" t="s">
        <v>201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202</v>
      </c>
      <c r="AW2635" t="s">
        <v>202</v>
      </c>
      <c r="AX2635" t="s">
        <v>201</v>
      </c>
      <c r="AY2635" t="s">
        <v>201</v>
      </c>
      <c r="AZ2635" t="s">
        <v>202</v>
      </c>
      <c r="BA2635" t="s">
        <v>201</v>
      </c>
      <c r="BB2635" t="s">
        <v>201</v>
      </c>
      <c r="BC2635" t="s">
        <v>201</v>
      </c>
      <c r="BD2635" t="s">
        <v>201</v>
      </c>
      <c r="BE2635" t="s">
        <v>201</v>
      </c>
      <c r="BF2635" t="s">
        <v>202</v>
      </c>
      <c r="BG2635" t="s">
        <v>201</v>
      </c>
      <c r="BH2635" t="s">
        <v>202</v>
      </c>
      <c r="BI2635" t="s">
        <v>202</v>
      </c>
      <c r="BJ2635" t="s">
        <v>201</v>
      </c>
      <c r="BK2635" t="s">
        <v>201</v>
      </c>
      <c r="BL2635" t="s">
        <v>201</v>
      </c>
      <c r="BM2635" t="s">
        <v>201</v>
      </c>
      <c r="BN2635" t="s">
        <v>202</v>
      </c>
      <c r="BO2635" t="s">
        <v>202</v>
      </c>
      <c r="BP2635" t="s">
        <v>202</v>
      </c>
      <c r="BQ2635" t="s">
        <v>202</v>
      </c>
      <c r="BR2635" t="s">
        <v>201</v>
      </c>
      <c r="BS2635" t="s">
        <v>201</v>
      </c>
      <c r="BT2635" t="s">
        <v>202</v>
      </c>
      <c r="BU2635" t="s">
        <v>202</v>
      </c>
      <c r="BV2635" t="s">
        <v>201</v>
      </c>
      <c r="BW2635" t="s">
        <v>201</v>
      </c>
      <c r="BX2635" t="s">
        <v>202</v>
      </c>
      <c r="BY2635" t="s">
        <v>202</v>
      </c>
      <c r="BZ2635" t="s">
        <v>202</v>
      </c>
      <c r="CA2635" t="s">
        <v>201</v>
      </c>
      <c r="CB2635" t="s">
        <v>201</v>
      </c>
      <c r="CC2635" t="s">
        <v>201</v>
      </c>
      <c r="CD2635" t="s">
        <v>201</v>
      </c>
      <c r="CE2635" t="s">
        <v>201</v>
      </c>
      <c r="CF2635" t="s">
        <v>202</v>
      </c>
      <c r="CG2635" t="s">
        <v>202</v>
      </c>
      <c r="CH2635" t="s">
        <v>201</v>
      </c>
    </row>
    <row r="2636" spans="1:86" x14ac:dyDescent="0.25">
      <c r="A2636" t="s">
        <v>6374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>
        <v>6.4790000000000001</v>
      </c>
      <c r="AF2636" t="s">
        <v>202</v>
      </c>
      <c r="AG2636" t="s">
        <v>202</v>
      </c>
      <c r="AH2636" t="s">
        <v>202</v>
      </c>
      <c r="AI2636" t="s">
        <v>202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>
        <v>7.59</v>
      </c>
      <c r="BB2636" t="s">
        <v>202</v>
      </c>
      <c r="BC2636" t="s">
        <v>202</v>
      </c>
      <c r="BD2636" t="s">
        <v>202</v>
      </c>
      <c r="BE2636" t="s">
        <v>202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 t="s">
        <v>202</v>
      </c>
      <c r="BO2636" t="s">
        <v>202</v>
      </c>
      <c r="BP2636">
        <v>7.61</v>
      </c>
      <c r="BQ2636">
        <v>8.6780000000000008</v>
      </c>
      <c r="BR2636" t="s">
        <v>202</v>
      </c>
      <c r="BS2636" t="s">
        <v>202</v>
      </c>
      <c r="BT2636">
        <v>8.6129999999999995</v>
      </c>
      <c r="BU2636">
        <v>7.8760000000000003</v>
      </c>
      <c r="BV2636">
        <v>8.9589999999999996</v>
      </c>
      <c r="BW2636">
        <v>8.8699999999999992</v>
      </c>
      <c r="BX2636">
        <v>9.4309999999999992</v>
      </c>
      <c r="BY2636">
        <v>9.4109999999999996</v>
      </c>
      <c r="BZ2636">
        <v>9.9619999999999997</v>
      </c>
      <c r="CA2636">
        <v>10.015000000000001</v>
      </c>
      <c r="CB2636">
        <v>9.6720000000000006</v>
      </c>
      <c r="CC2636">
        <v>9.9190000000000005</v>
      </c>
      <c r="CD2636">
        <v>9.923</v>
      </c>
      <c r="CE2636">
        <v>10.536</v>
      </c>
      <c r="CF2636">
        <v>10.47</v>
      </c>
      <c r="CG2636">
        <v>10.013</v>
      </c>
      <c r="CH2636" t="s">
        <v>202</v>
      </c>
    </row>
    <row r="2637" spans="1:86" x14ac:dyDescent="0.25">
      <c r="A2637" t="s">
        <v>6375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 t="s">
        <v>202</v>
      </c>
      <c r="BO2637" t="s">
        <v>202</v>
      </c>
      <c r="BP2637" t="s">
        <v>202</v>
      </c>
      <c r="BQ2637" t="s">
        <v>202</v>
      </c>
      <c r="BR2637" t="s">
        <v>202</v>
      </c>
      <c r="BS2637" t="s">
        <v>202</v>
      </c>
      <c r="BT2637">
        <v>1.5</v>
      </c>
      <c r="BU2637">
        <v>1.5149999999999999</v>
      </c>
      <c r="BV2637">
        <v>1.5149999999999999</v>
      </c>
      <c r="BW2637">
        <v>1.52</v>
      </c>
      <c r="BX2637">
        <v>1.528</v>
      </c>
      <c r="BY2637">
        <v>1.5289999999999999</v>
      </c>
      <c r="BZ2637">
        <v>1.5309999999999999</v>
      </c>
      <c r="CA2637">
        <v>1.512</v>
      </c>
      <c r="CB2637">
        <v>1.516</v>
      </c>
      <c r="CC2637">
        <v>1.522</v>
      </c>
      <c r="CD2637">
        <v>1.5169999999999999</v>
      </c>
      <c r="CE2637">
        <v>1.5309999999999999</v>
      </c>
      <c r="CF2637">
        <v>1.2270000000000001</v>
      </c>
      <c r="CG2637">
        <v>1.226</v>
      </c>
      <c r="CH2637" t="s">
        <v>202</v>
      </c>
    </row>
    <row r="2638" spans="1:86" x14ac:dyDescent="0.25">
      <c r="A2638" t="s">
        <v>6376</v>
      </c>
      <c r="B2638" t="s">
        <v>2407</v>
      </c>
      <c r="C2638">
        <v>-2.4</v>
      </c>
      <c r="D2638">
        <v>-1.72</v>
      </c>
      <c r="E2638">
        <v>-2.2799999999999998</v>
      </c>
      <c r="F2638">
        <v>-1.9590000000000001</v>
      </c>
      <c r="G2638">
        <v>-1.3959999999999999</v>
      </c>
      <c r="H2638">
        <v>-1.6060000000000001</v>
      </c>
      <c r="I2638">
        <v>-1.3120000000000001</v>
      </c>
      <c r="J2638">
        <v>-1.44</v>
      </c>
      <c r="K2638">
        <v>0.51200000000000001</v>
      </c>
      <c r="L2638">
        <v>0.51300000000000001</v>
      </c>
      <c r="M2638">
        <v>0.51500000000000001</v>
      </c>
      <c r="N2638">
        <v>0.80400000000000005</v>
      </c>
      <c r="O2638">
        <v>0.17299999999999999</v>
      </c>
      <c r="P2638">
        <v>0.56299999999999994</v>
      </c>
      <c r="Q2638">
        <v>1.649</v>
      </c>
      <c r="R2638">
        <v>1.82</v>
      </c>
      <c r="S2638">
        <v>1.8149999999999999</v>
      </c>
      <c r="T2638">
        <v>1.9059999999999999</v>
      </c>
      <c r="U2638">
        <v>1.6819999999999999</v>
      </c>
      <c r="V2638">
        <v>1.6180000000000001</v>
      </c>
      <c r="W2638">
        <v>1.909</v>
      </c>
      <c r="X2638">
        <v>1.893</v>
      </c>
      <c r="Y2638">
        <v>1.341</v>
      </c>
      <c r="Z2638">
        <v>2.2029999999999998</v>
      </c>
      <c r="AA2638">
        <v>1.7589999999999999</v>
      </c>
      <c r="AB2638">
        <v>1.6559999999999999</v>
      </c>
      <c r="AC2638">
        <v>1.454</v>
      </c>
      <c r="AD2638">
        <v>1.643</v>
      </c>
      <c r="AE2638" t="s">
        <v>202</v>
      </c>
      <c r="AF2638">
        <v>1.359</v>
      </c>
      <c r="AG2638">
        <v>1.6319999999999999</v>
      </c>
      <c r="AH2638">
        <v>1.583</v>
      </c>
      <c r="AI2638">
        <v>1.792</v>
      </c>
      <c r="AJ2638">
        <v>1.337</v>
      </c>
      <c r="AK2638">
        <v>0.622</v>
      </c>
      <c r="AL2638">
        <v>1.1419999999999999</v>
      </c>
      <c r="AM2638">
        <v>0.81399999999999995</v>
      </c>
      <c r="AN2638">
        <v>0.86</v>
      </c>
      <c r="AO2638">
        <v>0.66300000000000003</v>
      </c>
      <c r="AP2638">
        <v>0.66300000000000003</v>
      </c>
      <c r="AQ2638">
        <v>0.56899999999999995</v>
      </c>
      <c r="AR2638">
        <v>0.45500000000000002</v>
      </c>
      <c r="AS2638">
        <v>1.1200000000000001</v>
      </c>
      <c r="AT2638">
        <v>2.0350000000000001</v>
      </c>
      <c r="AU2638">
        <v>2.3660000000000001</v>
      </c>
      <c r="AV2638">
        <v>2.3769999999999998</v>
      </c>
      <c r="AW2638">
        <v>1.599</v>
      </c>
      <c r="AX2638">
        <v>2.7559999999999998</v>
      </c>
      <c r="AY2638">
        <v>2.52</v>
      </c>
      <c r="AZ2638">
        <v>3</v>
      </c>
      <c r="BA2638" t="s">
        <v>202</v>
      </c>
      <c r="BB2638">
        <v>4.5149999999999997</v>
      </c>
      <c r="BC2638">
        <v>4.1849999999999996</v>
      </c>
      <c r="BD2638">
        <v>3.9449999999999998</v>
      </c>
      <c r="BE2638">
        <v>4.0549999999999997</v>
      </c>
      <c r="BF2638">
        <v>4.9080000000000004</v>
      </c>
      <c r="BG2638">
        <v>5.3440000000000003</v>
      </c>
      <c r="BH2638">
        <v>4.8620000000000001</v>
      </c>
      <c r="BI2638">
        <v>4.3499999999999996</v>
      </c>
      <c r="BJ2638">
        <v>4.9829999999999997</v>
      </c>
      <c r="BK2638">
        <v>4.9080000000000004</v>
      </c>
      <c r="BL2638" t="s">
        <v>202</v>
      </c>
      <c r="BM2638" t="s">
        <v>202</v>
      </c>
      <c r="BN2638">
        <v>6.5019999999999998</v>
      </c>
      <c r="BO2638">
        <v>7.1</v>
      </c>
      <c r="BP2638" t="s">
        <v>202</v>
      </c>
      <c r="BQ2638" t="s">
        <v>202</v>
      </c>
      <c r="BR2638">
        <v>6.7530000000000001</v>
      </c>
      <c r="BS2638">
        <v>7.0919999999999996</v>
      </c>
      <c r="BT2638">
        <v>7.1120000000000001</v>
      </c>
      <c r="BU2638">
        <v>6.3609999999999998</v>
      </c>
      <c r="BV2638">
        <v>7.444</v>
      </c>
      <c r="BW2638">
        <v>7.35</v>
      </c>
      <c r="BX2638">
        <v>7.9039999999999999</v>
      </c>
      <c r="BY2638">
        <v>7.8819999999999997</v>
      </c>
      <c r="BZ2638">
        <v>8.4320000000000004</v>
      </c>
      <c r="CA2638">
        <v>8.5030000000000001</v>
      </c>
      <c r="CB2638">
        <v>8.1560000000000006</v>
      </c>
      <c r="CC2638">
        <v>8.3960000000000008</v>
      </c>
      <c r="CD2638">
        <v>8.4060000000000006</v>
      </c>
      <c r="CE2638">
        <v>9.0050000000000008</v>
      </c>
      <c r="CF2638">
        <v>9.2430000000000003</v>
      </c>
      <c r="CG2638">
        <v>8.7870000000000008</v>
      </c>
      <c r="CH2638">
        <v>10.526999999999999</v>
      </c>
    </row>
    <row r="2639" spans="1:86" x14ac:dyDescent="0.25">
      <c r="A2639" t="s">
        <v>6377</v>
      </c>
      <c r="B2639" t="s">
        <v>2408</v>
      </c>
      <c r="C2639" t="s">
        <v>202</v>
      </c>
      <c r="D2639">
        <v>0.65200000000000002</v>
      </c>
      <c r="E2639" t="s">
        <v>202</v>
      </c>
      <c r="F2639" t="s">
        <v>202</v>
      </c>
      <c r="G2639" t="s">
        <v>202</v>
      </c>
      <c r="H2639" t="s">
        <v>202</v>
      </c>
      <c r="I2639" t="s">
        <v>202</v>
      </c>
      <c r="J2639" t="s">
        <v>202</v>
      </c>
      <c r="K2639" t="s">
        <v>202</v>
      </c>
      <c r="L2639" t="s">
        <v>202</v>
      </c>
      <c r="M2639">
        <v>0.51900000000000002</v>
      </c>
      <c r="N2639">
        <v>0.52400000000000002</v>
      </c>
      <c r="O2639">
        <v>0.54100000000000004</v>
      </c>
      <c r="P2639">
        <v>0.54600000000000004</v>
      </c>
      <c r="Q2639">
        <v>0.55100000000000005</v>
      </c>
      <c r="R2639">
        <v>0.53800000000000003</v>
      </c>
      <c r="S2639">
        <v>0.53200000000000003</v>
      </c>
      <c r="T2639">
        <v>0.54500000000000004</v>
      </c>
      <c r="U2639">
        <v>0.54300000000000004</v>
      </c>
      <c r="V2639">
        <v>0.54900000000000004</v>
      </c>
      <c r="W2639" t="s">
        <v>202</v>
      </c>
      <c r="X2639">
        <v>0.498</v>
      </c>
      <c r="Y2639">
        <v>0.51200000000000001</v>
      </c>
      <c r="Z2639">
        <v>0.52900000000000003</v>
      </c>
      <c r="AA2639">
        <v>0.52100000000000002</v>
      </c>
      <c r="AB2639">
        <v>0.53400000000000003</v>
      </c>
      <c r="AC2639">
        <v>0.57699999999999996</v>
      </c>
      <c r="AD2639">
        <v>0.54800000000000004</v>
      </c>
      <c r="AE2639" t="s">
        <v>202</v>
      </c>
      <c r="AF2639">
        <v>0.66800000000000004</v>
      </c>
      <c r="AG2639">
        <v>1.6120000000000001</v>
      </c>
      <c r="AH2639">
        <v>3.282</v>
      </c>
      <c r="AI2639">
        <v>0.76</v>
      </c>
      <c r="AJ2639">
        <v>0.71599999999999997</v>
      </c>
      <c r="AK2639">
        <v>0.74</v>
      </c>
      <c r="AL2639">
        <v>0.871</v>
      </c>
      <c r="AM2639">
        <v>0.86</v>
      </c>
      <c r="AN2639">
        <v>0.88400000000000001</v>
      </c>
      <c r="AO2639">
        <v>0.97799999999999998</v>
      </c>
      <c r="AP2639">
        <v>1.3080000000000001</v>
      </c>
      <c r="AQ2639">
        <v>1.08</v>
      </c>
      <c r="AR2639">
        <v>1.155</v>
      </c>
      <c r="AS2639">
        <v>1.226</v>
      </c>
      <c r="AT2639" t="s">
        <v>202</v>
      </c>
      <c r="AU2639">
        <v>1.2669999999999999</v>
      </c>
      <c r="AV2639" t="s">
        <v>202</v>
      </c>
      <c r="AW2639">
        <v>1.4510000000000001</v>
      </c>
      <c r="AX2639" t="s">
        <v>202</v>
      </c>
      <c r="AY2639" t="s">
        <v>202</v>
      </c>
      <c r="AZ2639" t="s">
        <v>202</v>
      </c>
      <c r="BA2639" t="s">
        <v>202</v>
      </c>
      <c r="BB2639">
        <v>1.4370000000000001</v>
      </c>
      <c r="BC2639" t="s">
        <v>202</v>
      </c>
      <c r="BD2639">
        <v>1.3759999999999999</v>
      </c>
      <c r="BE2639">
        <v>1.3220000000000001</v>
      </c>
      <c r="BF2639">
        <v>1.3360000000000001</v>
      </c>
      <c r="BG2639">
        <v>1.3640000000000001</v>
      </c>
      <c r="BH2639">
        <v>1.272</v>
      </c>
      <c r="BI2639">
        <v>1.2589999999999999</v>
      </c>
      <c r="BJ2639">
        <v>1.21</v>
      </c>
      <c r="BK2639">
        <v>1.1990000000000001</v>
      </c>
      <c r="BL2639">
        <v>1.2390000000000001</v>
      </c>
      <c r="BM2639">
        <v>1.103</v>
      </c>
      <c r="BN2639" t="s">
        <v>202</v>
      </c>
      <c r="BO2639">
        <v>1.0289999999999999</v>
      </c>
      <c r="BP2639">
        <v>0.92200000000000004</v>
      </c>
      <c r="BQ2639">
        <v>0.88300000000000001</v>
      </c>
      <c r="BR2639">
        <v>0.85699999999999998</v>
      </c>
      <c r="BS2639" t="s">
        <v>202</v>
      </c>
      <c r="BT2639">
        <v>0.92600000000000005</v>
      </c>
      <c r="BU2639">
        <v>0.89600000000000002</v>
      </c>
      <c r="BV2639">
        <v>1.0620000000000001</v>
      </c>
      <c r="BW2639">
        <v>0.84499999999999997</v>
      </c>
      <c r="BX2639">
        <v>0.81799999999999995</v>
      </c>
      <c r="BY2639">
        <v>0.81699999999999995</v>
      </c>
      <c r="BZ2639">
        <v>0.79700000000000004</v>
      </c>
      <c r="CA2639">
        <v>0.80100000000000005</v>
      </c>
      <c r="CB2639">
        <v>0.85299999999999998</v>
      </c>
      <c r="CC2639">
        <v>0.83799999999999997</v>
      </c>
      <c r="CD2639">
        <v>0.79800000000000004</v>
      </c>
      <c r="CE2639">
        <v>0.91600000000000004</v>
      </c>
      <c r="CF2639">
        <v>0.94699999999999995</v>
      </c>
      <c r="CG2639">
        <v>0.95199999999999996</v>
      </c>
      <c r="CH2639">
        <v>1.002</v>
      </c>
    </row>
    <row r="2640" spans="1:86" x14ac:dyDescent="0.25">
      <c r="A2640" t="s">
        <v>6378</v>
      </c>
      <c r="B2640" t="s">
        <v>2409</v>
      </c>
      <c r="C2640" t="s">
        <v>202</v>
      </c>
      <c r="D2640">
        <v>0.13600000000000001</v>
      </c>
      <c r="E2640" t="s">
        <v>202</v>
      </c>
      <c r="F2640" t="s">
        <v>202</v>
      </c>
      <c r="G2640" t="s">
        <v>202</v>
      </c>
      <c r="H2640" t="s">
        <v>202</v>
      </c>
      <c r="I2640" t="s">
        <v>202</v>
      </c>
      <c r="J2640" t="s">
        <v>202</v>
      </c>
      <c r="K2640" t="s">
        <v>202</v>
      </c>
      <c r="L2640" t="s">
        <v>202</v>
      </c>
      <c r="M2640">
        <v>8.7999999999999995E-2</v>
      </c>
      <c r="N2640">
        <v>6.2E-2</v>
      </c>
      <c r="O2640">
        <v>6.3E-2</v>
      </c>
      <c r="P2640">
        <v>6.2E-2</v>
      </c>
      <c r="Q2640">
        <v>5.3999999999999999E-2</v>
      </c>
      <c r="R2640">
        <v>0.05</v>
      </c>
      <c r="S2640">
        <v>9.8000000000000004E-2</v>
      </c>
      <c r="T2640">
        <v>5.3999999999999999E-2</v>
      </c>
      <c r="U2640">
        <v>5.2999999999999999E-2</v>
      </c>
      <c r="V2640">
        <v>5.0999999999999997E-2</v>
      </c>
      <c r="W2640" t="s">
        <v>202</v>
      </c>
      <c r="X2640">
        <v>3.7999999999999999E-2</v>
      </c>
      <c r="Y2640">
        <v>0.04</v>
      </c>
      <c r="Z2640">
        <v>7.9000000000000001E-2</v>
      </c>
      <c r="AA2640">
        <v>6.3E-2</v>
      </c>
      <c r="AB2640">
        <v>6.4000000000000001E-2</v>
      </c>
      <c r="AC2640">
        <v>0.159</v>
      </c>
      <c r="AD2640">
        <v>6.9000000000000006E-2</v>
      </c>
      <c r="AE2640" t="s">
        <v>202</v>
      </c>
      <c r="AF2640" t="s">
        <v>202</v>
      </c>
      <c r="AG2640">
        <v>6.8000000000000005E-2</v>
      </c>
      <c r="AH2640">
        <v>6.8000000000000005E-2</v>
      </c>
      <c r="AI2640" t="s">
        <v>202</v>
      </c>
      <c r="AJ2640">
        <v>7.0000000000000007E-2</v>
      </c>
      <c r="AK2640">
        <v>7.3999999999999996E-2</v>
      </c>
      <c r="AL2640">
        <v>0.107</v>
      </c>
      <c r="AM2640">
        <v>7.0000000000000007E-2</v>
      </c>
      <c r="AN2640">
        <v>0.35599999999999998</v>
      </c>
      <c r="AO2640">
        <v>0.1</v>
      </c>
      <c r="AP2640">
        <v>6.9000000000000006E-2</v>
      </c>
      <c r="AQ2640" t="s">
        <v>202</v>
      </c>
      <c r="AR2640">
        <v>0.11</v>
      </c>
      <c r="AS2640">
        <v>8.2000000000000003E-2</v>
      </c>
      <c r="AT2640" t="s">
        <v>202</v>
      </c>
      <c r="AU2640">
        <v>0.14099999999999999</v>
      </c>
      <c r="AV2640" t="s">
        <v>202</v>
      </c>
      <c r="AW2640">
        <v>0.20300000000000001</v>
      </c>
      <c r="AX2640" t="s">
        <v>202</v>
      </c>
      <c r="AY2640" t="s">
        <v>202</v>
      </c>
      <c r="AZ2640" t="s">
        <v>202</v>
      </c>
      <c r="BA2640" t="s">
        <v>202</v>
      </c>
      <c r="BB2640">
        <v>0.31900000000000001</v>
      </c>
      <c r="BC2640" t="s">
        <v>202</v>
      </c>
      <c r="BD2640">
        <v>0.33300000000000002</v>
      </c>
      <c r="BE2640">
        <v>0.33600000000000002</v>
      </c>
      <c r="BF2640">
        <v>0.32500000000000001</v>
      </c>
      <c r="BG2640">
        <v>0.32900000000000001</v>
      </c>
      <c r="BH2640">
        <v>8.2000000000000003E-2</v>
      </c>
      <c r="BI2640">
        <v>0.10100000000000001</v>
      </c>
      <c r="BJ2640">
        <v>8.8999999999999996E-2</v>
      </c>
      <c r="BK2640">
        <v>8.5000000000000006E-2</v>
      </c>
      <c r="BL2640">
        <v>8.1000000000000003E-2</v>
      </c>
      <c r="BM2640">
        <v>0.45500000000000002</v>
      </c>
      <c r="BN2640" t="s">
        <v>202</v>
      </c>
      <c r="BO2640">
        <v>6.9000000000000006E-2</v>
      </c>
      <c r="BP2640">
        <v>8.5000000000000006E-2</v>
      </c>
      <c r="BQ2640">
        <v>0.41599999999999998</v>
      </c>
      <c r="BR2640">
        <v>3.4000000000000002E-2</v>
      </c>
      <c r="BS2640" t="s">
        <v>202</v>
      </c>
      <c r="BT2640">
        <v>5.8999999999999997E-2</v>
      </c>
      <c r="BU2640">
        <v>5.8999999999999997E-2</v>
      </c>
      <c r="BV2640">
        <v>5.8999999999999997E-2</v>
      </c>
      <c r="BW2640">
        <v>5.6000000000000001E-2</v>
      </c>
      <c r="BX2640">
        <v>5.2999999999999999E-2</v>
      </c>
      <c r="BY2640">
        <v>5.2999999999999999E-2</v>
      </c>
      <c r="BZ2640">
        <v>0.05</v>
      </c>
      <c r="CA2640">
        <v>0.05</v>
      </c>
      <c r="CB2640">
        <v>0.251</v>
      </c>
      <c r="CC2640">
        <v>5.0999999999999997E-2</v>
      </c>
      <c r="CD2640">
        <v>0.05</v>
      </c>
      <c r="CE2640">
        <v>4.8000000000000001E-2</v>
      </c>
      <c r="CF2640">
        <v>5.6000000000000001E-2</v>
      </c>
      <c r="CG2640">
        <v>5.7000000000000002E-2</v>
      </c>
      <c r="CH2640">
        <v>5.8000000000000003E-2</v>
      </c>
    </row>
    <row r="2641" spans="1:86" x14ac:dyDescent="0.25">
      <c r="A2641" t="s">
        <v>6379</v>
      </c>
      <c r="B2641" t="s">
        <v>2410</v>
      </c>
      <c r="C2641">
        <v>0.52700000000000002</v>
      </c>
      <c r="D2641">
        <v>0.51600000000000001</v>
      </c>
      <c r="E2641">
        <v>0.52400000000000002</v>
      </c>
      <c r="F2641">
        <v>0.50700000000000001</v>
      </c>
      <c r="G2641">
        <v>0.39400000000000002</v>
      </c>
      <c r="H2641">
        <v>0.39600000000000002</v>
      </c>
      <c r="I2641">
        <v>0.42599999999999999</v>
      </c>
      <c r="J2641">
        <v>0.41499999999999998</v>
      </c>
      <c r="K2641">
        <v>0.437</v>
      </c>
      <c r="L2641">
        <v>0.439</v>
      </c>
      <c r="M2641">
        <v>0.43099999999999999</v>
      </c>
      <c r="N2641">
        <v>0.46200000000000002</v>
      </c>
      <c r="O2641">
        <v>0.47799999999999998</v>
      </c>
      <c r="P2641">
        <v>0.48399999999999999</v>
      </c>
      <c r="Q2641">
        <v>0.497</v>
      </c>
      <c r="R2641">
        <v>0.48699999999999999</v>
      </c>
      <c r="S2641">
        <v>0.434</v>
      </c>
      <c r="T2641">
        <v>0.49099999999999999</v>
      </c>
      <c r="U2641">
        <v>0.48899999999999999</v>
      </c>
      <c r="V2641">
        <v>0.498</v>
      </c>
      <c r="W2641">
        <v>0.502</v>
      </c>
      <c r="X2641">
        <v>0.46</v>
      </c>
      <c r="Y2641">
        <v>0.47199999999999998</v>
      </c>
      <c r="Z2641">
        <v>0.45</v>
      </c>
      <c r="AA2641">
        <v>0.45900000000000002</v>
      </c>
      <c r="AB2641">
        <v>0.47</v>
      </c>
      <c r="AC2641">
        <v>0.41799999999999998</v>
      </c>
      <c r="AD2641">
        <v>0.47899999999999998</v>
      </c>
      <c r="AE2641">
        <v>0.51700000000000002</v>
      </c>
      <c r="AF2641" t="s">
        <v>202</v>
      </c>
      <c r="AG2641">
        <v>1.544</v>
      </c>
      <c r="AH2641">
        <v>3.214</v>
      </c>
      <c r="AI2641" t="s">
        <v>202</v>
      </c>
      <c r="AJ2641">
        <v>0.64700000000000002</v>
      </c>
      <c r="AK2641">
        <v>0.66600000000000004</v>
      </c>
      <c r="AL2641">
        <v>0.76400000000000001</v>
      </c>
      <c r="AM2641">
        <v>0.79</v>
      </c>
      <c r="AN2641">
        <v>0.52800000000000002</v>
      </c>
      <c r="AO2641">
        <v>0.878</v>
      </c>
      <c r="AP2641">
        <v>1.238</v>
      </c>
      <c r="AQ2641" t="s">
        <v>202</v>
      </c>
      <c r="AR2641">
        <v>1.0449999999999999</v>
      </c>
      <c r="AS2641">
        <v>1.1439999999999999</v>
      </c>
      <c r="AT2641">
        <v>1.9350000000000001</v>
      </c>
      <c r="AU2641">
        <v>1.1259999999999999</v>
      </c>
      <c r="AV2641">
        <v>1.0489999999999999</v>
      </c>
      <c r="AW2641">
        <v>1.2470000000000001</v>
      </c>
      <c r="AX2641">
        <v>1.0669999999999999</v>
      </c>
      <c r="AY2641">
        <v>1.02</v>
      </c>
      <c r="AZ2641">
        <v>1.016</v>
      </c>
      <c r="BA2641">
        <v>0.14299999999999999</v>
      </c>
      <c r="BB2641">
        <v>1.1180000000000001</v>
      </c>
      <c r="BC2641">
        <v>1.0189999999999999</v>
      </c>
      <c r="BD2641">
        <v>1.0429999999999999</v>
      </c>
      <c r="BE2641">
        <v>0.98599999999999999</v>
      </c>
      <c r="BF2641">
        <v>1.01</v>
      </c>
      <c r="BG2641">
        <v>1.0349999999999999</v>
      </c>
      <c r="BH2641">
        <v>1.1910000000000001</v>
      </c>
      <c r="BI2641">
        <v>1.1579999999999999</v>
      </c>
      <c r="BJ2641">
        <v>1.121</v>
      </c>
      <c r="BK2641">
        <v>1.1140000000000001</v>
      </c>
      <c r="BL2641">
        <v>1.157</v>
      </c>
      <c r="BM2641">
        <v>0.64800000000000002</v>
      </c>
      <c r="BN2641">
        <v>1.3440000000000001</v>
      </c>
      <c r="BO2641">
        <v>0.96</v>
      </c>
      <c r="BP2641">
        <v>0.83599999999999997</v>
      </c>
      <c r="BQ2641">
        <v>0.46700000000000003</v>
      </c>
      <c r="BR2641">
        <v>0.82299999999999995</v>
      </c>
      <c r="BS2641">
        <v>0.73199999999999998</v>
      </c>
      <c r="BT2641">
        <v>0.86699999999999999</v>
      </c>
      <c r="BU2641">
        <v>0.83699999999999997</v>
      </c>
      <c r="BV2641">
        <v>1.0029999999999999</v>
      </c>
      <c r="BW2641">
        <v>0.78900000000000003</v>
      </c>
      <c r="BX2641">
        <v>0.76500000000000001</v>
      </c>
      <c r="BY2641">
        <v>0.76400000000000001</v>
      </c>
      <c r="BZ2641">
        <v>0.747</v>
      </c>
      <c r="CA2641">
        <v>0.75</v>
      </c>
      <c r="CB2641">
        <v>0.60199999999999998</v>
      </c>
      <c r="CC2641">
        <v>0.78700000000000003</v>
      </c>
      <c r="CD2641">
        <v>0.748</v>
      </c>
      <c r="CE2641">
        <v>0.86799999999999999</v>
      </c>
      <c r="CF2641">
        <v>0.89100000000000001</v>
      </c>
      <c r="CG2641">
        <v>0.89500000000000002</v>
      </c>
      <c r="CH2641">
        <v>0.94399999999999995</v>
      </c>
    </row>
    <row r="2642" spans="1:86" x14ac:dyDescent="0.25">
      <c r="A2642" t="s">
        <v>6380</v>
      </c>
      <c r="B2642" t="s">
        <v>2411</v>
      </c>
      <c r="C2642">
        <v>4199.8040000000001</v>
      </c>
      <c r="D2642">
        <v>4239.96</v>
      </c>
      <c r="E2642">
        <v>4133.7730000000001</v>
      </c>
      <c r="F2642">
        <v>3979.7979999999998</v>
      </c>
      <c r="G2642">
        <v>3931.18</v>
      </c>
      <c r="H2642">
        <v>3888.239</v>
      </c>
      <c r="I2642">
        <v>3738.7860000000001</v>
      </c>
      <c r="J2642">
        <v>3600.6460000000002</v>
      </c>
      <c r="K2642">
        <v>3607.7730000000001</v>
      </c>
      <c r="L2642">
        <v>1966.3620000000001</v>
      </c>
      <c r="M2642">
        <v>1771.567</v>
      </c>
      <c r="N2642">
        <v>1726.2329999999999</v>
      </c>
      <c r="O2642">
        <v>1643.4549999999999</v>
      </c>
      <c r="P2642">
        <v>1617.076</v>
      </c>
      <c r="Q2642">
        <v>1602.78</v>
      </c>
      <c r="R2642">
        <v>1601.5029999999999</v>
      </c>
      <c r="S2642">
        <v>1590.3810000000001</v>
      </c>
      <c r="T2642">
        <v>1682.79</v>
      </c>
      <c r="U2642">
        <v>1644.835</v>
      </c>
      <c r="V2642">
        <v>1704.748</v>
      </c>
      <c r="W2642">
        <v>1852.6320000000001</v>
      </c>
      <c r="X2642">
        <v>1432.701</v>
      </c>
      <c r="Y2642">
        <v>1455.26</v>
      </c>
      <c r="Z2642">
        <v>1525.579</v>
      </c>
      <c r="AA2642">
        <v>1633.895</v>
      </c>
      <c r="AB2642">
        <v>1671.7380000000001</v>
      </c>
      <c r="AC2642">
        <v>1764.4960000000001</v>
      </c>
      <c r="AD2642">
        <v>1727.819</v>
      </c>
      <c r="AE2642">
        <v>1717.1010000000001</v>
      </c>
      <c r="AF2642">
        <v>1800.174</v>
      </c>
      <c r="AG2642">
        <v>1868.5119999999999</v>
      </c>
      <c r="AH2642">
        <v>1731.3230000000001</v>
      </c>
      <c r="AI2642">
        <v>1798.902</v>
      </c>
      <c r="AJ2642">
        <v>3774.377</v>
      </c>
      <c r="AK2642">
        <v>3599.4340000000002</v>
      </c>
      <c r="AL2642">
        <v>3634.8389999999999</v>
      </c>
      <c r="AM2642">
        <v>3782.3159999999998</v>
      </c>
      <c r="AN2642">
        <v>3936.5680000000002</v>
      </c>
      <c r="AO2642">
        <v>3852.9630000000002</v>
      </c>
      <c r="AP2642">
        <v>3791.0940000000001</v>
      </c>
      <c r="AQ2642">
        <v>3820.462</v>
      </c>
      <c r="AR2642">
        <v>3902.1640000000002</v>
      </c>
      <c r="AS2642">
        <v>3896.2289999999998</v>
      </c>
      <c r="AT2642">
        <v>3901.3020000000001</v>
      </c>
      <c r="AU2642">
        <v>4108.8310000000001</v>
      </c>
      <c r="AV2642">
        <v>3809.0450000000001</v>
      </c>
      <c r="AW2642">
        <v>3679.7240000000002</v>
      </c>
      <c r="AX2642">
        <v>3770.893</v>
      </c>
      <c r="AY2642">
        <v>3880.4969999999998</v>
      </c>
      <c r="AZ2642">
        <v>4085.143</v>
      </c>
      <c r="BA2642">
        <v>3930.01</v>
      </c>
      <c r="BB2642">
        <v>3908.5259999999998</v>
      </c>
      <c r="BC2642">
        <v>3980.8319999999999</v>
      </c>
      <c r="BD2642">
        <v>4042.2139999999999</v>
      </c>
      <c r="BE2642">
        <v>3927.7069999999999</v>
      </c>
      <c r="BF2642">
        <v>3931.6790000000001</v>
      </c>
      <c r="BG2642">
        <v>4105.7780000000002</v>
      </c>
      <c r="BH2642">
        <v>4199.0590000000002</v>
      </c>
      <c r="BI2642">
        <v>4030.3</v>
      </c>
      <c r="BJ2642">
        <v>4083.1880000000001</v>
      </c>
      <c r="BK2642">
        <v>4233.0209999999997</v>
      </c>
      <c r="BL2642">
        <v>4433.1189999999997</v>
      </c>
      <c r="BM2642">
        <v>4159.5839999999998</v>
      </c>
      <c r="BN2642">
        <v>4070.3710000000001</v>
      </c>
      <c r="BO2642">
        <v>4147.9049999999997</v>
      </c>
      <c r="BP2642">
        <v>4033.4070000000002</v>
      </c>
      <c r="BQ2642">
        <v>4007.4870000000001</v>
      </c>
      <c r="BR2642">
        <v>4067.614</v>
      </c>
      <c r="BS2642">
        <v>4174.0169999999998</v>
      </c>
      <c r="BT2642">
        <v>4261.75</v>
      </c>
      <c r="BU2642">
        <v>4076.5549999999998</v>
      </c>
      <c r="BV2642">
        <v>4090.0659999999998</v>
      </c>
      <c r="BW2642">
        <v>4189.9759999999997</v>
      </c>
      <c r="BX2642">
        <v>4361.3230000000003</v>
      </c>
      <c r="BY2642">
        <v>4148.9170000000004</v>
      </c>
      <c r="BZ2642">
        <v>4153.6930000000002</v>
      </c>
      <c r="CA2642">
        <v>4177.8100000000004</v>
      </c>
      <c r="CB2642">
        <v>4192.9629999999997</v>
      </c>
      <c r="CC2642">
        <v>4192.7969999999996</v>
      </c>
      <c r="CD2642">
        <v>4187.42</v>
      </c>
      <c r="CE2642">
        <v>4370.4920000000002</v>
      </c>
      <c r="CF2642">
        <v>4348.8990000000003</v>
      </c>
      <c r="CG2642">
        <v>4218.1639999999998</v>
      </c>
      <c r="CH2642">
        <v>4333.7309999999998</v>
      </c>
    </row>
    <row r="2643" spans="1:86" x14ac:dyDescent="0.25">
      <c r="A2643" t="s">
        <v>6381</v>
      </c>
      <c r="B2643" t="s">
        <v>2412</v>
      </c>
      <c r="C2643">
        <v>1110.9159999999999</v>
      </c>
      <c r="D2643">
        <v>1290.4069999999999</v>
      </c>
      <c r="E2643">
        <v>1096.4870000000001</v>
      </c>
      <c r="F2643">
        <v>1065.21</v>
      </c>
      <c r="G2643">
        <v>1022.816</v>
      </c>
      <c r="H2643">
        <v>1007.271</v>
      </c>
      <c r="I2643">
        <v>966.59699999999998</v>
      </c>
      <c r="J2643">
        <v>936.52200000000005</v>
      </c>
      <c r="K2643">
        <v>919.39499999999998</v>
      </c>
      <c r="L2643">
        <v>962.43299999999999</v>
      </c>
      <c r="M2643">
        <v>930.178</v>
      </c>
      <c r="N2643">
        <v>884.39800000000002</v>
      </c>
      <c r="O2643">
        <v>838.48699999999997</v>
      </c>
      <c r="P2643">
        <v>917.33299999999997</v>
      </c>
      <c r="Q2643">
        <v>881.02800000000002</v>
      </c>
      <c r="R2643">
        <v>861.30100000000004</v>
      </c>
      <c r="S2643">
        <v>846.43299999999999</v>
      </c>
      <c r="T2643">
        <v>879.50900000000001</v>
      </c>
      <c r="U2643">
        <v>882.48099999999999</v>
      </c>
      <c r="V2643">
        <v>922.76</v>
      </c>
      <c r="W2643">
        <v>979.08</v>
      </c>
      <c r="X2643">
        <v>1306.681</v>
      </c>
      <c r="Y2643">
        <v>1431.271</v>
      </c>
      <c r="Z2643">
        <v>1410.2539999999999</v>
      </c>
      <c r="AA2643">
        <v>1481.107</v>
      </c>
      <c r="AB2643">
        <v>1533.87</v>
      </c>
      <c r="AC2643">
        <v>1535.9449999999999</v>
      </c>
      <c r="AD2643">
        <v>1568.1679999999999</v>
      </c>
      <c r="AE2643">
        <v>1595.9649999999999</v>
      </c>
      <c r="AF2643">
        <v>1631.6079999999999</v>
      </c>
      <c r="AG2643">
        <v>1676.97</v>
      </c>
      <c r="AH2643">
        <v>1724.0239999999999</v>
      </c>
      <c r="AI2643">
        <v>1794.42</v>
      </c>
      <c r="AJ2643">
        <v>1263.1559999999999</v>
      </c>
      <c r="AK2643">
        <v>1311.961</v>
      </c>
      <c r="AL2643">
        <v>1344.135</v>
      </c>
      <c r="AM2643">
        <v>1432.569</v>
      </c>
      <c r="AN2643">
        <v>1593.452</v>
      </c>
      <c r="AO2643">
        <v>1544.7180000000001</v>
      </c>
      <c r="AP2643">
        <v>1629.3630000000001</v>
      </c>
      <c r="AQ2643">
        <v>1684.43</v>
      </c>
      <c r="AR2643">
        <v>1765.847</v>
      </c>
      <c r="AS2643">
        <v>1856.2809999999999</v>
      </c>
      <c r="AT2643">
        <v>1948.3309999999999</v>
      </c>
      <c r="AU2643">
        <v>2089.0590000000002</v>
      </c>
      <c r="AV2643">
        <v>2076.9940000000001</v>
      </c>
      <c r="AW2643">
        <v>2100.2730000000001</v>
      </c>
      <c r="AX2643">
        <v>2145.8820000000001</v>
      </c>
      <c r="AY2643">
        <v>2381.7539999999999</v>
      </c>
      <c r="AZ2643">
        <v>2382.7420000000002</v>
      </c>
      <c r="BA2643">
        <v>2315.759</v>
      </c>
      <c r="BB2643">
        <v>2270.6660000000002</v>
      </c>
      <c r="BC2643">
        <v>2274.4969999999998</v>
      </c>
      <c r="BD2643">
        <v>2269.6280000000002</v>
      </c>
      <c r="BE2643">
        <v>2319.886</v>
      </c>
      <c r="BF2643">
        <v>2303.4180000000001</v>
      </c>
      <c r="BG2643">
        <v>2354.0700000000002</v>
      </c>
      <c r="BH2643">
        <v>2259.0439999999999</v>
      </c>
      <c r="BI2643">
        <v>2259.0970000000002</v>
      </c>
      <c r="BJ2643">
        <v>2215.5549999999998</v>
      </c>
      <c r="BK2643">
        <v>2261.9369999999999</v>
      </c>
      <c r="BL2643">
        <v>2308.8890000000001</v>
      </c>
      <c r="BM2643">
        <v>2237.3209999999999</v>
      </c>
      <c r="BN2643">
        <v>2142.355</v>
      </c>
      <c r="BO2643">
        <v>2096.529</v>
      </c>
      <c r="BP2643">
        <v>2079.413</v>
      </c>
      <c r="BQ2643">
        <v>2055.1239999999998</v>
      </c>
      <c r="BR2643">
        <v>2045.3009999999999</v>
      </c>
      <c r="BS2643">
        <v>2060.4989999999998</v>
      </c>
      <c r="BT2643">
        <v>2079.5050000000001</v>
      </c>
      <c r="BU2643">
        <v>2070.723</v>
      </c>
      <c r="BV2643">
        <v>2044.895</v>
      </c>
      <c r="BW2643">
        <v>2031.749</v>
      </c>
      <c r="BX2643">
        <v>2130.2510000000002</v>
      </c>
      <c r="BY2643">
        <v>2007.9649999999999</v>
      </c>
      <c r="BZ2643">
        <v>1995.4949999999999</v>
      </c>
      <c r="CA2643">
        <v>2001.3579999999999</v>
      </c>
      <c r="CB2643">
        <v>2013.2090000000001</v>
      </c>
      <c r="CC2643">
        <v>2017.5519999999999</v>
      </c>
      <c r="CD2643">
        <v>2020.2909999999999</v>
      </c>
      <c r="CE2643">
        <v>2073.625</v>
      </c>
      <c r="CF2643">
        <v>2067.6880000000001</v>
      </c>
      <c r="CG2643">
        <v>2089.2080000000001</v>
      </c>
      <c r="CH2643">
        <v>2114.9360000000001</v>
      </c>
    </row>
    <row r="2644" spans="1:86" x14ac:dyDescent="0.25">
      <c r="A2644" t="s">
        <v>6382</v>
      </c>
      <c r="B2644" t="s">
        <v>2413</v>
      </c>
      <c r="C2644">
        <v>3088.8879999999999</v>
      </c>
      <c r="D2644">
        <v>2949.5529999999999</v>
      </c>
      <c r="E2644">
        <v>3037.2860000000001</v>
      </c>
      <c r="F2644">
        <v>2914.5889999999999</v>
      </c>
      <c r="G2644">
        <v>2908.364</v>
      </c>
      <c r="H2644">
        <v>2880.9679999999998</v>
      </c>
      <c r="I2644">
        <v>2772.19</v>
      </c>
      <c r="J2644">
        <v>2664.1239999999998</v>
      </c>
      <c r="K2644">
        <v>2688.377</v>
      </c>
      <c r="L2644">
        <v>1003.929</v>
      </c>
      <c r="M2644">
        <v>841.38900000000001</v>
      </c>
      <c r="N2644">
        <v>841.83500000000004</v>
      </c>
      <c r="O2644">
        <v>804.96799999999996</v>
      </c>
      <c r="P2644">
        <v>699.74300000000005</v>
      </c>
      <c r="Q2644">
        <v>721.75199999999995</v>
      </c>
      <c r="R2644">
        <v>740.20100000000002</v>
      </c>
      <c r="S2644">
        <v>743.94799999999998</v>
      </c>
      <c r="T2644">
        <v>803.28</v>
      </c>
      <c r="U2644">
        <v>762.35500000000002</v>
      </c>
      <c r="V2644">
        <v>781.98800000000006</v>
      </c>
      <c r="W2644">
        <v>873.55100000000004</v>
      </c>
      <c r="X2644">
        <v>126.01900000000001</v>
      </c>
      <c r="Y2644">
        <v>23.989000000000001</v>
      </c>
      <c r="Z2644">
        <v>115.325</v>
      </c>
      <c r="AA2644">
        <v>152.78700000000001</v>
      </c>
      <c r="AB2644">
        <v>137.86799999999999</v>
      </c>
      <c r="AC2644">
        <v>228.55099999999999</v>
      </c>
      <c r="AD2644">
        <v>159.65199999999999</v>
      </c>
      <c r="AE2644">
        <v>121.136</v>
      </c>
      <c r="AF2644">
        <v>168.566</v>
      </c>
      <c r="AG2644">
        <v>191.541</v>
      </c>
      <c r="AH2644">
        <v>7.2990000000000004</v>
      </c>
      <c r="AI2644">
        <v>4.4829999999999997</v>
      </c>
      <c r="AJ2644">
        <v>2511.221</v>
      </c>
      <c r="AK2644">
        <v>2287.473</v>
      </c>
      <c r="AL2644">
        <v>2290.7049999999999</v>
      </c>
      <c r="AM2644">
        <v>2349.7460000000001</v>
      </c>
      <c r="AN2644">
        <v>2343.1149999999998</v>
      </c>
      <c r="AO2644">
        <v>2308.2449999999999</v>
      </c>
      <c r="AP2644">
        <v>2161.7310000000002</v>
      </c>
      <c r="AQ2644">
        <v>2136.0320000000002</v>
      </c>
      <c r="AR2644">
        <v>2136.317</v>
      </c>
      <c r="AS2644">
        <v>2039.9469999999999</v>
      </c>
      <c r="AT2644">
        <v>1952.972</v>
      </c>
      <c r="AU2644">
        <v>2019.7719999999999</v>
      </c>
      <c r="AV2644">
        <v>1732.0509999999999</v>
      </c>
      <c r="AW2644">
        <v>1579.452</v>
      </c>
      <c r="AX2644">
        <v>1625.011</v>
      </c>
      <c r="AY2644">
        <v>1498.7429999999999</v>
      </c>
      <c r="AZ2644">
        <v>1702.4010000000001</v>
      </c>
      <c r="BA2644">
        <v>1614.251</v>
      </c>
      <c r="BB2644">
        <v>1637.8610000000001</v>
      </c>
      <c r="BC2644">
        <v>1706.336</v>
      </c>
      <c r="BD2644">
        <v>1772.587</v>
      </c>
      <c r="BE2644">
        <v>1607.8209999999999</v>
      </c>
      <c r="BF2644">
        <v>1628.261</v>
      </c>
      <c r="BG2644">
        <v>1751.7080000000001</v>
      </c>
      <c r="BH2644">
        <v>1940.0150000000001</v>
      </c>
      <c r="BI2644">
        <v>1771.202</v>
      </c>
      <c r="BJ2644">
        <v>1867.633</v>
      </c>
      <c r="BK2644">
        <v>1971.0830000000001</v>
      </c>
      <c r="BL2644">
        <v>2124.23</v>
      </c>
      <c r="BM2644">
        <v>1922.2639999999999</v>
      </c>
      <c r="BN2644">
        <v>1928.0150000000001</v>
      </c>
      <c r="BO2644">
        <v>2051.3760000000002</v>
      </c>
      <c r="BP2644">
        <v>1953.9939999999999</v>
      </c>
      <c r="BQ2644">
        <v>1952.3630000000001</v>
      </c>
      <c r="BR2644">
        <v>2022.3130000000001</v>
      </c>
      <c r="BS2644">
        <v>2113.518</v>
      </c>
      <c r="BT2644">
        <v>2182.2449999999999</v>
      </c>
      <c r="BU2644">
        <v>2005.8320000000001</v>
      </c>
      <c r="BV2644">
        <v>2045.172</v>
      </c>
      <c r="BW2644">
        <v>2158.2280000000001</v>
      </c>
      <c r="BX2644">
        <v>2231.0720000000001</v>
      </c>
      <c r="BY2644">
        <v>2140.9520000000002</v>
      </c>
      <c r="BZ2644">
        <v>2158.1970000000001</v>
      </c>
      <c r="CA2644">
        <v>2176.4520000000002</v>
      </c>
      <c r="CB2644">
        <v>2179.7539999999999</v>
      </c>
      <c r="CC2644">
        <v>2175.2449999999999</v>
      </c>
      <c r="CD2644">
        <v>2167.1289999999999</v>
      </c>
      <c r="CE2644">
        <v>2296.8670000000002</v>
      </c>
      <c r="CF2644">
        <v>2281.2109999999998</v>
      </c>
      <c r="CG2644">
        <v>2128.9560000000001</v>
      </c>
      <c r="CH2644">
        <v>2218.7950000000001</v>
      </c>
    </row>
    <row r="2645" spans="1:86" x14ac:dyDescent="0.25">
      <c r="A2645" t="s">
        <v>6383</v>
      </c>
      <c r="B2645" t="s">
        <v>2414</v>
      </c>
      <c r="C2645" t="s">
        <v>202</v>
      </c>
      <c r="D2645" t="s">
        <v>202</v>
      </c>
      <c r="E2645" t="s">
        <v>202</v>
      </c>
      <c r="F2645">
        <v>168.386</v>
      </c>
      <c r="G2645" t="s">
        <v>202</v>
      </c>
      <c r="H2645" t="s">
        <v>202</v>
      </c>
      <c r="I2645" t="s">
        <v>202</v>
      </c>
      <c r="J2645" t="s">
        <v>202</v>
      </c>
      <c r="K2645" t="s">
        <v>202</v>
      </c>
      <c r="L2645" t="s">
        <v>202</v>
      </c>
      <c r="M2645" t="s">
        <v>202</v>
      </c>
      <c r="N2645" t="s">
        <v>202</v>
      </c>
      <c r="O2645">
        <v>177.11799999999999</v>
      </c>
      <c r="P2645" t="s">
        <v>202</v>
      </c>
      <c r="Q2645" t="s">
        <v>202</v>
      </c>
      <c r="R2645" t="s">
        <v>202</v>
      </c>
      <c r="S2645" t="s">
        <v>202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>
        <v>173.96</v>
      </c>
      <c r="AH2645" t="s">
        <v>202</v>
      </c>
      <c r="AI2645" t="s">
        <v>202</v>
      </c>
      <c r="AJ2645">
        <v>191.38200000000001</v>
      </c>
      <c r="AK2645" t="s">
        <v>202</v>
      </c>
      <c r="AL2645" t="s">
        <v>202</v>
      </c>
      <c r="AM2645">
        <v>192.672</v>
      </c>
      <c r="AN2645" t="s">
        <v>202</v>
      </c>
      <c r="AO2645" t="s">
        <v>202</v>
      </c>
      <c r="AP2645" t="s">
        <v>202</v>
      </c>
      <c r="AQ2645" t="s">
        <v>202</v>
      </c>
      <c r="AR2645" t="s">
        <v>202</v>
      </c>
      <c r="AS2645" t="s">
        <v>202</v>
      </c>
      <c r="AT2645" t="s">
        <v>202</v>
      </c>
      <c r="AU2645" t="s">
        <v>202</v>
      </c>
      <c r="AV2645">
        <v>208.66300000000001</v>
      </c>
      <c r="AW2645" t="s">
        <v>202</v>
      </c>
      <c r="AX2645" t="s">
        <v>202</v>
      </c>
      <c r="AY2645">
        <v>210.48099999999999</v>
      </c>
      <c r="AZ2645">
        <v>210.47499999999999</v>
      </c>
      <c r="BA2645">
        <v>210.56800000000001</v>
      </c>
      <c r="BB2645" t="s">
        <v>202</v>
      </c>
      <c r="BC2645">
        <v>208.73</v>
      </c>
      <c r="BD2645" t="s">
        <v>202</v>
      </c>
      <c r="BE2645">
        <v>197.14400000000001</v>
      </c>
      <c r="BF2645" t="s">
        <v>202</v>
      </c>
      <c r="BG2645" t="s">
        <v>202</v>
      </c>
      <c r="BH2645" t="s">
        <v>202</v>
      </c>
      <c r="BI2645" t="s">
        <v>202</v>
      </c>
      <c r="BJ2645">
        <v>222.59800000000001</v>
      </c>
      <c r="BK2645" t="s">
        <v>202</v>
      </c>
      <c r="BL2645" t="s">
        <v>202</v>
      </c>
      <c r="BM2645" t="s">
        <v>202</v>
      </c>
      <c r="BN2645" t="s">
        <v>202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25">
      <c r="A2646" t="s">
        <v>6384</v>
      </c>
      <c r="B2646" t="s">
        <v>2415</v>
      </c>
      <c r="C2646" t="s">
        <v>202</v>
      </c>
      <c r="D2646" t="s">
        <v>202</v>
      </c>
      <c r="E2646" t="s">
        <v>202</v>
      </c>
      <c r="F2646">
        <v>45.082000000000001</v>
      </c>
      <c r="G2646" t="s">
        <v>202</v>
      </c>
      <c r="H2646" t="s">
        <v>202</v>
      </c>
      <c r="I2646" t="s">
        <v>202</v>
      </c>
      <c r="J2646" t="s">
        <v>202</v>
      </c>
      <c r="K2646" t="s">
        <v>202</v>
      </c>
      <c r="L2646" t="s">
        <v>202</v>
      </c>
      <c r="M2646" t="s">
        <v>202</v>
      </c>
      <c r="N2646" t="s">
        <v>202</v>
      </c>
      <c r="O2646">
        <v>41.756999999999998</v>
      </c>
      <c r="P2646" t="s">
        <v>202</v>
      </c>
      <c r="Q2646" t="s">
        <v>202</v>
      </c>
      <c r="R2646" t="s">
        <v>202</v>
      </c>
      <c r="S2646" t="s">
        <v>202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>
        <v>42.715000000000003</v>
      </c>
      <c r="AH2646" t="s">
        <v>202</v>
      </c>
      <c r="AI2646" t="s">
        <v>202</v>
      </c>
      <c r="AJ2646">
        <v>41.649000000000001</v>
      </c>
      <c r="AK2646" t="s">
        <v>202</v>
      </c>
      <c r="AL2646" t="s">
        <v>202</v>
      </c>
      <c r="AM2646">
        <v>41.674999999999997</v>
      </c>
      <c r="AN2646" t="s">
        <v>202</v>
      </c>
      <c r="AO2646" t="s">
        <v>202</v>
      </c>
      <c r="AP2646" t="s">
        <v>202</v>
      </c>
      <c r="AQ2646" t="s">
        <v>202</v>
      </c>
      <c r="AR2646" t="s">
        <v>202</v>
      </c>
      <c r="AS2646" t="s">
        <v>202</v>
      </c>
      <c r="AT2646" t="s">
        <v>202</v>
      </c>
      <c r="AU2646" t="s">
        <v>202</v>
      </c>
      <c r="AV2646">
        <v>41.177</v>
      </c>
      <c r="AW2646" t="s">
        <v>202</v>
      </c>
      <c r="AX2646" t="s">
        <v>202</v>
      </c>
      <c r="AY2646">
        <v>41.939</v>
      </c>
      <c r="AZ2646">
        <v>41.945999999999998</v>
      </c>
      <c r="BA2646">
        <v>42.558999999999997</v>
      </c>
      <c r="BB2646" t="s">
        <v>202</v>
      </c>
      <c r="BC2646">
        <v>42.765999999999998</v>
      </c>
      <c r="BD2646" t="s">
        <v>202</v>
      </c>
      <c r="BE2646">
        <v>42.201000000000001</v>
      </c>
      <c r="BF2646" t="s">
        <v>202</v>
      </c>
      <c r="BG2646" t="s">
        <v>202</v>
      </c>
      <c r="BH2646" t="s">
        <v>202</v>
      </c>
      <c r="BI2646" t="s">
        <v>202</v>
      </c>
      <c r="BJ2646">
        <v>41.892000000000003</v>
      </c>
      <c r="BK2646" t="s">
        <v>202</v>
      </c>
      <c r="BL2646" t="s">
        <v>202</v>
      </c>
      <c r="BM2646" t="s">
        <v>202</v>
      </c>
      <c r="BN2646" t="s">
        <v>202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25">
      <c r="A2647" t="s">
        <v>6385</v>
      </c>
      <c r="B2647" t="s">
        <v>2416</v>
      </c>
      <c r="C2647">
        <v>129.803</v>
      </c>
      <c r="D2647">
        <v>129.58000000000001</v>
      </c>
      <c r="E2647">
        <v>129.804</v>
      </c>
      <c r="F2647">
        <v>123.304</v>
      </c>
      <c r="G2647">
        <v>123.22499999999999</v>
      </c>
      <c r="H2647" t="s">
        <v>202</v>
      </c>
      <c r="I2647">
        <v>115.99299999999999</v>
      </c>
      <c r="J2647">
        <v>116.008</v>
      </c>
      <c r="K2647" t="s">
        <v>202</v>
      </c>
      <c r="L2647">
        <v>129.61199999999999</v>
      </c>
      <c r="M2647" t="s">
        <v>202</v>
      </c>
      <c r="N2647">
        <v>129.62200000000001</v>
      </c>
      <c r="O2647">
        <v>135.36099999999999</v>
      </c>
      <c r="P2647">
        <v>135.38200000000001</v>
      </c>
      <c r="Q2647">
        <v>135.39599999999999</v>
      </c>
      <c r="R2647">
        <v>126.22199999999999</v>
      </c>
      <c r="S2647" t="s">
        <v>202</v>
      </c>
      <c r="T2647">
        <v>126.31399999999999</v>
      </c>
      <c r="U2647">
        <v>123.57599999999999</v>
      </c>
      <c r="V2647">
        <v>123.777</v>
      </c>
      <c r="W2647">
        <v>164.803</v>
      </c>
      <c r="X2647">
        <v>145.137</v>
      </c>
      <c r="Y2647">
        <v>145.27000000000001</v>
      </c>
      <c r="Z2647">
        <v>145.16499999999999</v>
      </c>
      <c r="AA2647">
        <v>144.53</v>
      </c>
      <c r="AB2647">
        <v>144.56700000000001</v>
      </c>
      <c r="AC2647">
        <v>144.66</v>
      </c>
      <c r="AD2647">
        <v>137.84200000000001</v>
      </c>
      <c r="AE2647">
        <v>137.84200000000001</v>
      </c>
      <c r="AF2647">
        <v>137.83699999999999</v>
      </c>
      <c r="AG2647">
        <v>131.245</v>
      </c>
      <c r="AH2647">
        <v>131.351</v>
      </c>
      <c r="AI2647">
        <v>174.91900000000001</v>
      </c>
      <c r="AJ2647">
        <v>149.733</v>
      </c>
      <c r="AK2647">
        <v>149.63399999999999</v>
      </c>
      <c r="AL2647">
        <v>149.529</v>
      </c>
      <c r="AM2647">
        <v>150.99700000000001</v>
      </c>
      <c r="AN2647">
        <v>150.893</v>
      </c>
      <c r="AO2647">
        <v>150.81399999999999</v>
      </c>
      <c r="AP2647">
        <v>149.55500000000001</v>
      </c>
      <c r="AQ2647" t="s">
        <v>202</v>
      </c>
      <c r="AR2647">
        <v>149.54</v>
      </c>
      <c r="AS2647">
        <v>139.40899999999999</v>
      </c>
      <c r="AT2647">
        <v>139.429</v>
      </c>
      <c r="AU2647">
        <v>185.767</v>
      </c>
      <c r="AV2647">
        <v>167.48599999999999</v>
      </c>
      <c r="AW2647">
        <v>167.374</v>
      </c>
      <c r="AX2647">
        <v>167.37200000000001</v>
      </c>
      <c r="AY2647">
        <v>168.542</v>
      </c>
      <c r="AZ2647">
        <v>168.529</v>
      </c>
      <c r="BA2647">
        <v>168.00899999999999</v>
      </c>
      <c r="BB2647">
        <v>166.22800000000001</v>
      </c>
      <c r="BC2647">
        <v>165.964</v>
      </c>
      <c r="BD2647">
        <v>166.22200000000001</v>
      </c>
      <c r="BE2647">
        <v>154.94300000000001</v>
      </c>
      <c r="BF2647">
        <v>154.75399999999999</v>
      </c>
      <c r="BG2647">
        <v>206.64</v>
      </c>
      <c r="BH2647">
        <v>180.791</v>
      </c>
      <c r="BI2647">
        <v>180.67699999999999</v>
      </c>
      <c r="BJ2647">
        <v>180.70599999999999</v>
      </c>
      <c r="BK2647">
        <v>180.989</v>
      </c>
      <c r="BL2647">
        <v>180.892</v>
      </c>
      <c r="BM2647">
        <v>180.98</v>
      </c>
      <c r="BN2647">
        <v>178.803</v>
      </c>
      <c r="BO2647">
        <v>178.85499999999999</v>
      </c>
      <c r="BP2647">
        <v>178.863</v>
      </c>
      <c r="BQ2647">
        <v>168.988</v>
      </c>
      <c r="BR2647">
        <v>168.82900000000001</v>
      </c>
      <c r="BS2647">
        <v>225.167</v>
      </c>
      <c r="BT2647">
        <v>193.14400000000001</v>
      </c>
      <c r="BU2647">
        <v>193.15700000000001</v>
      </c>
      <c r="BV2647">
        <v>193.16300000000001</v>
      </c>
      <c r="BW2647">
        <v>190.768</v>
      </c>
      <c r="BX2647">
        <v>190.684</v>
      </c>
      <c r="BY2647">
        <v>190.77799999999999</v>
      </c>
      <c r="BZ2647">
        <v>185.334</v>
      </c>
      <c r="CA2647">
        <v>185.327</v>
      </c>
      <c r="CB2647">
        <v>185.33699999999999</v>
      </c>
      <c r="CC2647">
        <v>175.256</v>
      </c>
      <c r="CD2647">
        <v>175.21700000000001</v>
      </c>
      <c r="CE2647">
        <v>233.494</v>
      </c>
      <c r="CF2647">
        <v>193.14400000000001</v>
      </c>
      <c r="CG2647">
        <v>193.14500000000001</v>
      </c>
      <c r="CH2647">
        <v>193.15700000000001</v>
      </c>
    </row>
    <row r="2648" spans="1:86" x14ac:dyDescent="0.25">
      <c r="A2648" t="s">
        <v>6386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>
        <v>6.4000000000000001E-2</v>
      </c>
      <c r="P2648" t="s">
        <v>202</v>
      </c>
      <c r="Q2648" t="s">
        <v>202</v>
      </c>
      <c r="R2648" t="s">
        <v>202</v>
      </c>
      <c r="S2648" t="s">
        <v>202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>
        <v>0.51600000000000001</v>
      </c>
      <c r="AH2648" t="s">
        <v>202</v>
      </c>
      <c r="AI2648" t="s">
        <v>202</v>
      </c>
      <c r="AJ2648">
        <v>0.51500000000000001</v>
      </c>
      <c r="AK2648" t="s">
        <v>202</v>
      </c>
      <c r="AL2648" t="s">
        <v>202</v>
      </c>
      <c r="AM2648">
        <v>0.58799999999999997</v>
      </c>
      <c r="AN2648" t="s">
        <v>202</v>
      </c>
      <c r="AO2648" t="s">
        <v>202</v>
      </c>
      <c r="AP2648" t="s">
        <v>202</v>
      </c>
      <c r="AQ2648" t="s">
        <v>202</v>
      </c>
      <c r="AR2648" t="s">
        <v>202</v>
      </c>
      <c r="AS2648" t="s">
        <v>202</v>
      </c>
      <c r="AT2648" t="s">
        <v>202</v>
      </c>
      <c r="AU2648" t="s">
        <v>202</v>
      </c>
      <c r="AV2648">
        <v>0.83399999999999996</v>
      </c>
      <c r="AW2648" t="s">
        <v>202</v>
      </c>
      <c r="AX2648" t="s">
        <v>202</v>
      </c>
      <c r="AY2648">
        <v>0.54700000000000004</v>
      </c>
      <c r="AZ2648">
        <v>0.55000000000000004</v>
      </c>
      <c r="BA2648">
        <v>0.54600000000000004</v>
      </c>
      <c r="BB2648" t="s">
        <v>202</v>
      </c>
      <c r="BC2648">
        <v>0.55400000000000005</v>
      </c>
      <c r="BD2648" t="s">
        <v>202</v>
      </c>
      <c r="BE2648">
        <v>0.55100000000000005</v>
      </c>
      <c r="BF2648" t="s">
        <v>202</v>
      </c>
      <c r="BG2648" t="s">
        <v>202</v>
      </c>
      <c r="BH2648" t="s">
        <v>202</v>
      </c>
      <c r="BI2648" t="s">
        <v>202</v>
      </c>
      <c r="BJ2648">
        <v>0.09</v>
      </c>
      <c r="BK2648" t="s">
        <v>202</v>
      </c>
      <c r="BL2648" t="s">
        <v>202</v>
      </c>
      <c r="BM2648" t="s">
        <v>202</v>
      </c>
      <c r="BN2648" t="s">
        <v>202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25">
      <c r="A2649" t="s">
        <v>6387</v>
      </c>
      <c r="B2649" t="s">
        <v>2418</v>
      </c>
      <c r="C2649" t="s">
        <v>202</v>
      </c>
      <c r="D2649" t="s">
        <v>202</v>
      </c>
      <c r="E2649" t="s">
        <v>202</v>
      </c>
      <c r="F2649" t="s">
        <v>202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>
        <v>0.219</v>
      </c>
      <c r="P2649" t="s">
        <v>202</v>
      </c>
      <c r="Q2649" t="s">
        <v>202</v>
      </c>
      <c r="R2649" t="s">
        <v>202</v>
      </c>
      <c r="S2649" t="s">
        <v>202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>
        <v>0.18099999999999999</v>
      </c>
      <c r="AH2649" t="s">
        <v>202</v>
      </c>
      <c r="AI2649" t="s">
        <v>202</v>
      </c>
      <c r="AJ2649">
        <v>1.365</v>
      </c>
      <c r="AK2649" t="s">
        <v>202</v>
      </c>
      <c r="AL2649" t="s">
        <v>202</v>
      </c>
      <c r="AM2649">
        <v>0.70499999999999996</v>
      </c>
      <c r="AN2649" t="s">
        <v>202</v>
      </c>
      <c r="AO2649" t="s">
        <v>202</v>
      </c>
      <c r="AP2649" t="s">
        <v>202</v>
      </c>
      <c r="AQ2649" t="s">
        <v>202</v>
      </c>
      <c r="AR2649" t="s">
        <v>202</v>
      </c>
      <c r="AS2649" t="s">
        <v>202</v>
      </c>
      <c r="AT2649" t="s">
        <v>202</v>
      </c>
      <c r="AU2649" t="s">
        <v>202</v>
      </c>
      <c r="AV2649">
        <v>1.4710000000000001</v>
      </c>
      <c r="AW2649" t="s">
        <v>202</v>
      </c>
      <c r="AX2649" t="s">
        <v>202</v>
      </c>
      <c r="AY2649">
        <v>0.41499999999999998</v>
      </c>
      <c r="AZ2649">
        <v>0.224</v>
      </c>
      <c r="BA2649">
        <v>0.74399999999999999</v>
      </c>
      <c r="BB2649" t="s">
        <v>202</v>
      </c>
      <c r="BC2649">
        <v>0.70499999999999996</v>
      </c>
      <c r="BD2649" t="s">
        <v>202</v>
      </c>
      <c r="BE2649">
        <v>0.35899999999999999</v>
      </c>
      <c r="BF2649" t="s">
        <v>202</v>
      </c>
      <c r="BG2649" t="s">
        <v>202</v>
      </c>
      <c r="BH2649" t="s">
        <v>202</v>
      </c>
      <c r="BI2649" t="s">
        <v>202</v>
      </c>
      <c r="BJ2649">
        <v>0.81399999999999995</v>
      </c>
      <c r="BK2649" t="s">
        <v>202</v>
      </c>
      <c r="BL2649" t="s">
        <v>202</v>
      </c>
      <c r="BM2649" t="s">
        <v>202</v>
      </c>
      <c r="BN2649" t="s">
        <v>202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25">
      <c r="A2650" t="s">
        <v>6388</v>
      </c>
      <c r="B2650" t="s">
        <v>2419</v>
      </c>
      <c r="C2650">
        <v>0.53900000000000003</v>
      </c>
      <c r="D2650">
        <v>0.157</v>
      </c>
      <c r="E2650">
        <v>0.109</v>
      </c>
      <c r="F2650">
        <v>0.52700000000000002</v>
      </c>
      <c r="G2650">
        <v>-2.5999999999999999E-2</v>
      </c>
      <c r="H2650" t="s">
        <v>202</v>
      </c>
      <c r="I2650">
        <v>0.36599999999999999</v>
      </c>
      <c r="J2650">
        <v>0.50800000000000001</v>
      </c>
      <c r="K2650" t="s">
        <v>202</v>
      </c>
      <c r="L2650">
        <v>0.46100000000000002</v>
      </c>
      <c r="M2650" t="s">
        <v>202</v>
      </c>
      <c r="N2650">
        <v>0.314</v>
      </c>
      <c r="O2650">
        <v>-0.155</v>
      </c>
      <c r="P2650">
        <v>-0.02</v>
      </c>
      <c r="Q2650">
        <v>-0.13600000000000001</v>
      </c>
      <c r="R2650">
        <v>0.433</v>
      </c>
      <c r="S2650" t="s">
        <v>202</v>
      </c>
      <c r="T2650">
        <v>0.26500000000000001</v>
      </c>
      <c r="U2650">
        <v>0.26800000000000002</v>
      </c>
      <c r="V2650">
        <v>0.23300000000000001</v>
      </c>
      <c r="W2650">
        <v>-0.16500000000000001</v>
      </c>
      <c r="X2650">
        <v>-0.28699999999999998</v>
      </c>
      <c r="Y2650">
        <v>6.6000000000000003E-2</v>
      </c>
      <c r="Z2650">
        <v>-1.2E-2</v>
      </c>
      <c r="AA2650">
        <v>0.125</v>
      </c>
      <c r="AB2650">
        <v>0.22900000000000001</v>
      </c>
      <c r="AC2650">
        <v>-2.9000000000000001E-2</v>
      </c>
      <c r="AD2650">
        <v>-0.746</v>
      </c>
      <c r="AE2650">
        <v>0.125</v>
      </c>
      <c r="AF2650">
        <v>-9.7000000000000003E-2</v>
      </c>
      <c r="AG2650">
        <v>0.33500000000000002</v>
      </c>
      <c r="AH2650">
        <v>0.11</v>
      </c>
      <c r="AI2650">
        <v>0.184</v>
      </c>
      <c r="AJ2650">
        <v>-0.85</v>
      </c>
      <c r="AK2650">
        <v>-0.25900000000000001</v>
      </c>
      <c r="AL2650">
        <v>0.34499999999999997</v>
      </c>
      <c r="AM2650">
        <v>-0.11700000000000001</v>
      </c>
      <c r="AN2650">
        <v>0.34100000000000003</v>
      </c>
      <c r="AO2650">
        <v>-0.184</v>
      </c>
      <c r="AP2650">
        <v>-0.873</v>
      </c>
      <c r="AQ2650" t="s">
        <v>202</v>
      </c>
      <c r="AR2650">
        <v>0.06</v>
      </c>
      <c r="AS2650">
        <v>0.189</v>
      </c>
      <c r="AT2650">
        <v>2.8000000000000001E-2</v>
      </c>
      <c r="AU2650">
        <v>0.27900000000000003</v>
      </c>
      <c r="AV2650">
        <v>-0.63700000000000001</v>
      </c>
      <c r="AW2650">
        <v>0.29599999999999999</v>
      </c>
      <c r="AX2650">
        <v>-7.5999999999999998E-2</v>
      </c>
      <c r="AY2650">
        <v>0.13200000000000001</v>
      </c>
      <c r="AZ2650">
        <v>0.32600000000000001</v>
      </c>
      <c r="BA2650">
        <v>-0.19800000000000001</v>
      </c>
      <c r="BB2650">
        <v>0.1</v>
      </c>
      <c r="BC2650">
        <v>-0.151</v>
      </c>
      <c r="BD2650">
        <v>0.27</v>
      </c>
      <c r="BE2650">
        <v>0.192</v>
      </c>
      <c r="BF2650">
        <v>0.19600000000000001</v>
      </c>
      <c r="BG2650">
        <v>-0.214</v>
      </c>
      <c r="BH2650">
        <v>0.126</v>
      </c>
      <c r="BI2650">
        <v>0.125</v>
      </c>
      <c r="BJ2650">
        <v>-0.72399999999999998</v>
      </c>
      <c r="BK2650">
        <v>0.39400000000000002</v>
      </c>
      <c r="BL2650">
        <v>0.48799999999999999</v>
      </c>
      <c r="BM2650">
        <v>-0.253</v>
      </c>
      <c r="BN2650">
        <v>-0.16300000000000001</v>
      </c>
      <c r="BO2650">
        <v>1.115</v>
      </c>
      <c r="BP2650">
        <v>0.371</v>
      </c>
      <c r="BQ2650">
        <v>0.22500000000000001</v>
      </c>
      <c r="BR2650">
        <v>0.33200000000000002</v>
      </c>
      <c r="BS2650">
        <v>3.5999999999999997E-2</v>
      </c>
      <c r="BT2650">
        <v>-0.22</v>
      </c>
      <c r="BU2650">
        <v>0.46400000000000002</v>
      </c>
      <c r="BV2650">
        <v>0.39500000000000002</v>
      </c>
      <c r="BW2650">
        <v>0.23899999999999999</v>
      </c>
      <c r="BX2650">
        <v>0.23599999999999999</v>
      </c>
      <c r="BY2650">
        <v>0.10100000000000001</v>
      </c>
      <c r="BZ2650">
        <v>-0.64600000000000002</v>
      </c>
      <c r="CA2650">
        <v>5.3999999999999999E-2</v>
      </c>
      <c r="CB2650">
        <v>0.19500000000000001</v>
      </c>
      <c r="CC2650">
        <v>0.314</v>
      </c>
      <c r="CD2650">
        <v>0.3</v>
      </c>
      <c r="CE2650">
        <v>3.6999999999999998E-2</v>
      </c>
      <c r="CF2650">
        <v>0.40699999999999997</v>
      </c>
      <c r="CG2650">
        <v>-1.1100000000000001</v>
      </c>
      <c r="CH2650">
        <v>0.39700000000000002</v>
      </c>
    </row>
    <row r="2651" spans="1:86" x14ac:dyDescent="0.25">
      <c r="A2651" t="s">
        <v>6389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6390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6391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6392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25">
      <c r="A2655" t="s">
        <v>6393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25">
      <c r="A2656" t="s">
        <v>6394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25">
      <c r="A2657" t="s">
        <v>6395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>
        <v>6.4000000000000001E-2</v>
      </c>
      <c r="P2657" t="s">
        <v>202</v>
      </c>
      <c r="Q2657" t="s">
        <v>202</v>
      </c>
      <c r="R2657" t="s">
        <v>202</v>
      </c>
      <c r="S2657" t="s">
        <v>202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>
        <v>0.51600000000000001</v>
      </c>
      <c r="AH2657" t="s">
        <v>202</v>
      </c>
      <c r="AI2657" t="s">
        <v>202</v>
      </c>
      <c r="AJ2657">
        <v>0.51500000000000001</v>
      </c>
      <c r="AK2657" t="s">
        <v>202</v>
      </c>
      <c r="AL2657" t="s">
        <v>202</v>
      </c>
      <c r="AM2657">
        <v>0.58799999999999997</v>
      </c>
      <c r="AN2657" t="s">
        <v>202</v>
      </c>
      <c r="AO2657" t="s">
        <v>202</v>
      </c>
      <c r="AP2657" t="s">
        <v>202</v>
      </c>
      <c r="AQ2657" t="s">
        <v>202</v>
      </c>
      <c r="AR2657" t="s">
        <v>202</v>
      </c>
      <c r="AS2657" t="s">
        <v>202</v>
      </c>
      <c r="AT2657" t="s">
        <v>202</v>
      </c>
      <c r="AU2657" t="s">
        <v>202</v>
      </c>
      <c r="AV2657">
        <v>0.83399999999999996</v>
      </c>
      <c r="AW2657" t="s">
        <v>202</v>
      </c>
      <c r="AX2657" t="s">
        <v>202</v>
      </c>
      <c r="AY2657">
        <v>0.54700000000000004</v>
      </c>
      <c r="AZ2657">
        <v>0.55000000000000004</v>
      </c>
      <c r="BA2657">
        <v>0.54600000000000004</v>
      </c>
      <c r="BB2657" t="s">
        <v>202</v>
      </c>
      <c r="BC2657">
        <v>0.55400000000000005</v>
      </c>
      <c r="BD2657" t="s">
        <v>202</v>
      </c>
      <c r="BE2657">
        <v>0.55100000000000005</v>
      </c>
      <c r="BF2657" t="s">
        <v>202</v>
      </c>
      <c r="BG2657" t="s">
        <v>202</v>
      </c>
      <c r="BH2657" t="s">
        <v>202</v>
      </c>
      <c r="BI2657" t="s">
        <v>202</v>
      </c>
      <c r="BJ2657">
        <v>0.09</v>
      </c>
      <c r="BK2657" t="s">
        <v>202</v>
      </c>
      <c r="BL2657" t="s">
        <v>202</v>
      </c>
      <c r="BM2657" t="s">
        <v>202</v>
      </c>
      <c r="BN2657" t="s">
        <v>202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25">
      <c r="A2658" t="s">
        <v>6396</v>
      </c>
      <c r="B2658" t="s">
        <v>2427</v>
      </c>
      <c r="C2658" t="s">
        <v>202</v>
      </c>
      <c r="D2658" t="s">
        <v>202</v>
      </c>
      <c r="E2658" t="s">
        <v>202</v>
      </c>
      <c r="F2658" t="s">
        <v>202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>
        <v>0.219</v>
      </c>
      <c r="P2658" t="s">
        <v>202</v>
      </c>
      <c r="Q2658" t="s">
        <v>202</v>
      </c>
      <c r="R2658" t="s">
        <v>202</v>
      </c>
      <c r="S2658" t="s">
        <v>202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>
        <v>0.18099999999999999</v>
      </c>
      <c r="AH2658" t="s">
        <v>202</v>
      </c>
      <c r="AI2658" t="s">
        <v>202</v>
      </c>
      <c r="AJ2658">
        <v>1.365</v>
      </c>
      <c r="AK2658" t="s">
        <v>202</v>
      </c>
      <c r="AL2658" t="s">
        <v>202</v>
      </c>
      <c r="AM2658">
        <v>0.70499999999999996</v>
      </c>
      <c r="AN2658" t="s">
        <v>202</v>
      </c>
      <c r="AO2658" t="s">
        <v>202</v>
      </c>
      <c r="AP2658" t="s">
        <v>202</v>
      </c>
      <c r="AQ2658" t="s">
        <v>202</v>
      </c>
      <c r="AR2658" t="s">
        <v>202</v>
      </c>
      <c r="AS2658" t="s">
        <v>202</v>
      </c>
      <c r="AT2658" t="s">
        <v>202</v>
      </c>
      <c r="AU2658" t="s">
        <v>202</v>
      </c>
      <c r="AV2658">
        <v>1.4710000000000001</v>
      </c>
      <c r="AW2658" t="s">
        <v>202</v>
      </c>
      <c r="AX2658" t="s">
        <v>202</v>
      </c>
      <c r="AY2658">
        <v>0.41499999999999998</v>
      </c>
      <c r="AZ2658">
        <v>0.224</v>
      </c>
      <c r="BA2658">
        <v>0.74399999999999999</v>
      </c>
      <c r="BB2658" t="s">
        <v>202</v>
      </c>
      <c r="BC2658">
        <v>0.70499999999999996</v>
      </c>
      <c r="BD2658" t="s">
        <v>202</v>
      </c>
      <c r="BE2658">
        <v>0.35899999999999999</v>
      </c>
      <c r="BF2658" t="s">
        <v>202</v>
      </c>
      <c r="BG2658" t="s">
        <v>202</v>
      </c>
      <c r="BH2658" t="s">
        <v>202</v>
      </c>
      <c r="BI2658" t="s">
        <v>202</v>
      </c>
      <c r="BJ2658">
        <v>0.81399999999999995</v>
      </c>
      <c r="BK2658" t="s">
        <v>202</v>
      </c>
      <c r="BL2658" t="s">
        <v>202</v>
      </c>
      <c r="BM2658" t="s">
        <v>202</v>
      </c>
      <c r="BN2658" t="s">
        <v>202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25">
      <c r="A2659" t="s">
        <v>6397</v>
      </c>
      <c r="B2659" t="s">
        <v>2428</v>
      </c>
      <c r="C2659">
        <v>0.53900000000000003</v>
      </c>
      <c r="D2659">
        <v>0.157</v>
      </c>
      <c r="E2659">
        <v>0.109</v>
      </c>
      <c r="F2659">
        <v>0.52700000000000002</v>
      </c>
      <c r="G2659">
        <v>-2.5999999999999999E-2</v>
      </c>
      <c r="H2659" t="s">
        <v>202</v>
      </c>
      <c r="I2659">
        <v>0.36599999999999999</v>
      </c>
      <c r="J2659">
        <v>0.50800000000000001</v>
      </c>
      <c r="K2659" t="s">
        <v>202</v>
      </c>
      <c r="L2659">
        <v>0.46100000000000002</v>
      </c>
      <c r="M2659" t="s">
        <v>202</v>
      </c>
      <c r="N2659">
        <v>0.314</v>
      </c>
      <c r="O2659">
        <v>-0.155</v>
      </c>
      <c r="P2659">
        <v>-0.02</v>
      </c>
      <c r="Q2659">
        <v>-0.13600000000000001</v>
      </c>
      <c r="R2659">
        <v>0.433</v>
      </c>
      <c r="S2659" t="s">
        <v>202</v>
      </c>
      <c r="T2659">
        <v>0.26500000000000001</v>
      </c>
      <c r="U2659">
        <v>0.26800000000000002</v>
      </c>
      <c r="V2659">
        <v>0.23300000000000001</v>
      </c>
      <c r="W2659">
        <v>-0.16500000000000001</v>
      </c>
      <c r="X2659">
        <v>-0.28699999999999998</v>
      </c>
      <c r="Y2659">
        <v>6.6000000000000003E-2</v>
      </c>
      <c r="Z2659">
        <v>-1.2E-2</v>
      </c>
      <c r="AA2659">
        <v>0.125</v>
      </c>
      <c r="AB2659">
        <v>0.22900000000000001</v>
      </c>
      <c r="AC2659">
        <v>-2.9000000000000001E-2</v>
      </c>
      <c r="AD2659">
        <v>-0.746</v>
      </c>
      <c r="AE2659">
        <v>0.125</v>
      </c>
      <c r="AF2659">
        <v>-9.7000000000000003E-2</v>
      </c>
      <c r="AG2659">
        <v>0.33500000000000002</v>
      </c>
      <c r="AH2659">
        <v>0.11</v>
      </c>
      <c r="AI2659">
        <v>0.184</v>
      </c>
      <c r="AJ2659">
        <v>-0.85</v>
      </c>
      <c r="AK2659">
        <v>-0.25900000000000001</v>
      </c>
      <c r="AL2659">
        <v>0.34499999999999997</v>
      </c>
      <c r="AM2659">
        <v>-0.11700000000000001</v>
      </c>
      <c r="AN2659">
        <v>0.34100000000000003</v>
      </c>
      <c r="AO2659">
        <v>-0.184</v>
      </c>
      <c r="AP2659">
        <v>-0.873</v>
      </c>
      <c r="AQ2659" t="s">
        <v>202</v>
      </c>
      <c r="AR2659">
        <v>0.06</v>
      </c>
      <c r="AS2659">
        <v>0.189</v>
      </c>
      <c r="AT2659">
        <v>2.8000000000000001E-2</v>
      </c>
      <c r="AU2659">
        <v>0.27900000000000003</v>
      </c>
      <c r="AV2659">
        <v>-0.63700000000000001</v>
      </c>
      <c r="AW2659">
        <v>0.29599999999999999</v>
      </c>
      <c r="AX2659">
        <v>-7.5999999999999998E-2</v>
      </c>
      <c r="AY2659">
        <v>0.13200000000000001</v>
      </c>
      <c r="AZ2659">
        <v>0.32600000000000001</v>
      </c>
      <c r="BA2659">
        <v>-0.19800000000000001</v>
      </c>
      <c r="BB2659">
        <v>0.1</v>
      </c>
      <c r="BC2659">
        <v>-0.151</v>
      </c>
      <c r="BD2659">
        <v>0.27</v>
      </c>
      <c r="BE2659">
        <v>0.192</v>
      </c>
      <c r="BF2659">
        <v>0.19600000000000001</v>
      </c>
      <c r="BG2659">
        <v>-0.214</v>
      </c>
      <c r="BH2659">
        <v>0.126</v>
      </c>
      <c r="BI2659">
        <v>0.125</v>
      </c>
      <c r="BJ2659">
        <v>-0.72399999999999998</v>
      </c>
      <c r="BK2659">
        <v>0.39400000000000002</v>
      </c>
      <c r="BL2659">
        <v>0.48799999999999999</v>
      </c>
      <c r="BM2659">
        <v>-0.253</v>
      </c>
      <c r="BN2659">
        <v>-0.16300000000000001</v>
      </c>
      <c r="BO2659">
        <v>1.115</v>
      </c>
      <c r="BP2659">
        <v>0.371</v>
      </c>
      <c r="BQ2659">
        <v>0.22500000000000001</v>
      </c>
      <c r="BR2659">
        <v>0.33200000000000002</v>
      </c>
      <c r="BS2659">
        <v>3.5999999999999997E-2</v>
      </c>
      <c r="BT2659">
        <v>-0.22</v>
      </c>
      <c r="BU2659">
        <v>0.46400000000000002</v>
      </c>
      <c r="BV2659">
        <v>0.39500000000000002</v>
      </c>
      <c r="BW2659">
        <v>0.23899999999999999</v>
      </c>
      <c r="BX2659">
        <v>0.23599999999999999</v>
      </c>
      <c r="BY2659">
        <v>0.10100000000000001</v>
      </c>
      <c r="BZ2659">
        <v>-0.64600000000000002</v>
      </c>
      <c r="CA2659">
        <v>5.3999999999999999E-2</v>
      </c>
      <c r="CB2659">
        <v>0.19500000000000001</v>
      </c>
      <c r="CC2659">
        <v>0.314</v>
      </c>
      <c r="CD2659">
        <v>0.3</v>
      </c>
      <c r="CE2659">
        <v>3.6999999999999998E-2</v>
      </c>
      <c r="CF2659">
        <v>0.40699999999999997</v>
      </c>
      <c r="CG2659">
        <v>-1.1100000000000001</v>
      </c>
      <c r="CH2659">
        <v>0.39700000000000002</v>
      </c>
    </row>
    <row r="2660" spans="1:86" x14ac:dyDescent="0.25">
      <c r="A2660" t="s">
        <v>6398</v>
      </c>
      <c r="B2660" t="s">
        <v>2429</v>
      </c>
      <c r="C2660">
        <v>4024.4960000000001</v>
      </c>
      <c r="D2660">
        <v>4064.73</v>
      </c>
      <c r="E2660">
        <v>3958.4520000000002</v>
      </c>
      <c r="F2660" t="s">
        <v>202</v>
      </c>
      <c r="G2660">
        <v>3762.3310000000001</v>
      </c>
      <c r="H2660">
        <v>3719.0830000000001</v>
      </c>
      <c r="I2660">
        <v>3578.567</v>
      </c>
      <c r="J2660">
        <v>3440.3330000000001</v>
      </c>
      <c r="K2660">
        <v>3394.5210000000002</v>
      </c>
      <c r="L2660">
        <v>1792.89</v>
      </c>
      <c r="M2660">
        <v>1598.2270000000001</v>
      </c>
      <c r="N2660">
        <v>1552.818</v>
      </c>
      <c r="O2660">
        <v>1466.2729999999999</v>
      </c>
      <c r="P2660">
        <v>1439.921</v>
      </c>
      <c r="Q2660">
        <v>1425.627</v>
      </c>
      <c r="R2660">
        <v>1431.2170000000001</v>
      </c>
      <c r="S2660">
        <v>1420.2149999999999</v>
      </c>
      <c r="T2660">
        <v>1512.5519999999999</v>
      </c>
      <c r="U2660">
        <v>1477.991</v>
      </c>
      <c r="V2660">
        <v>1537.971</v>
      </c>
      <c r="W2660">
        <v>1630.3119999999999</v>
      </c>
      <c r="X2660">
        <v>1245.829</v>
      </c>
      <c r="Y2660">
        <v>1268.43</v>
      </c>
      <c r="Z2660">
        <v>1338.739</v>
      </c>
      <c r="AA2660">
        <v>1446.1310000000001</v>
      </c>
      <c r="AB2660">
        <v>1483.991</v>
      </c>
      <c r="AC2660">
        <v>1576.7570000000001</v>
      </c>
      <c r="AD2660">
        <v>1545.7439999999999</v>
      </c>
      <c r="AE2660">
        <v>1535.069</v>
      </c>
      <c r="AF2660">
        <v>1618.1669999999999</v>
      </c>
      <c r="AG2660">
        <v>1694.0360000000001</v>
      </c>
      <c r="AH2660">
        <v>1557.0160000000001</v>
      </c>
      <c r="AI2660">
        <v>1566.386</v>
      </c>
      <c r="AJ2660">
        <v>3582.48</v>
      </c>
      <c r="AK2660">
        <v>3407.654</v>
      </c>
      <c r="AL2660">
        <v>3442.8310000000001</v>
      </c>
      <c r="AM2660">
        <v>3589.0549999999998</v>
      </c>
      <c r="AN2660">
        <v>3743.3960000000002</v>
      </c>
      <c r="AO2660">
        <v>3659.855</v>
      </c>
      <c r="AP2660">
        <v>3599.0810000000001</v>
      </c>
      <c r="AQ2660">
        <v>3628.4740000000002</v>
      </c>
      <c r="AR2660">
        <v>3710.22</v>
      </c>
      <c r="AS2660">
        <v>3714.74</v>
      </c>
      <c r="AT2660">
        <v>3719.951</v>
      </c>
      <c r="AU2660">
        <v>3867.0569999999998</v>
      </c>
      <c r="AV2660">
        <v>3599.5479999999998</v>
      </c>
      <c r="AW2660">
        <v>3470.538</v>
      </c>
      <c r="AX2660">
        <v>3561.7260000000001</v>
      </c>
      <c r="AY2660">
        <v>3669.4690000000001</v>
      </c>
      <c r="AZ2660">
        <v>3874.1179999999999</v>
      </c>
      <c r="BA2660">
        <v>3718.8960000000002</v>
      </c>
      <c r="BB2660">
        <v>3698.904</v>
      </c>
      <c r="BC2660">
        <v>3771.549</v>
      </c>
      <c r="BD2660">
        <v>3833.056</v>
      </c>
      <c r="BE2660">
        <v>3730.0120000000002</v>
      </c>
      <c r="BF2660">
        <v>3734</v>
      </c>
      <c r="BG2660">
        <v>3842.4720000000002</v>
      </c>
      <c r="BH2660">
        <v>3975.5740000000001</v>
      </c>
      <c r="BI2660">
        <v>3807.067</v>
      </c>
      <c r="BJ2660">
        <v>3860.5</v>
      </c>
      <c r="BK2660">
        <v>4009.384</v>
      </c>
      <c r="BL2660">
        <v>4209.5720000000001</v>
      </c>
      <c r="BM2660">
        <v>3936.1170000000002</v>
      </c>
      <c r="BN2660">
        <v>3848.4960000000001</v>
      </c>
      <c r="BO2660">
        <v>3925.5790000000002</v>
      </c>
      <c r="BP2660">
        <v>3811.6849999999999</v>
      </c>
      <c r="BQ2660">
        <v>3796.732</v>
      </c>
      <c r="BR2660">
        <v>3856.7550000000001</v>
      </c>
      <c r="BS2660">
        <v>3893.3530000000001</v>
      </c>
      <c r="BT2660">
        <v>4026.998</v>
      </c>
      <c r="BU2660">
        <v>3841.9140000000002</v>
      </c>
      <c r="BV2660">
        <v>3855.511</v>
      </c>
      <c r="BW2660">
        <v>3957.3809999999999</v>
      </c>
      <c r="BX2660">
        <v>4128.701</v>
      </c>
      <c r="BY2660">
        <v>3916.2890000000002</v>
      </c>
      <c r="BZ2660">
        <v>3925.4989999999998</v>
      </c>
      <c r="CA2660">
        <v>3949.8580000000002</v>
      </c>
      <c r="CB2660">
        <v>3964.9969999999998</v>
      </c>
      <c r="CC2660">
        <v>3975.9229999999998</v>
      </c>
      <c r="CD2660">
        <v>3970.6239999999998</v>
      </c>
      <c r="CE2660">
        <v>4081.8829999999998</v>
      </c>
      <c r="CF2660">
        <v>4114.13</v>
      </c>
      <c r="CG2660">
        <v>3983.6579999999999</v>
      </c>
      <c r="CH2660">
        <v>4099.1970000000001</v>
      </c>
    </row>
    <row r="2661" spans="1:86" x14ac:dyDescent="0.25">
      <c r="A2661" t="s">
        <v>6399</v>
      </c>
      <c r="B2661" t="s">
        <v>2430</v>
      </c>
      <c r="C2661">
        <v>1065.95</v>
      </c>
      <c r="D2661">
        <v>1244.914</v>
      </c>
      <c r="E2661">
        <v>1051.079</v>
      </c>
      <c r="F2661" t="s">
        <v>202</v>
      </c>
      <c r="G2661">
        <v>977.16700000000003</v>
      </c>
      <c r="H2661">
        <v>962.22400000000005</v>
      </c>
      <c r="I2661">
        <v>922.73699999999997</v>
      </c>
      <c r="J2661">
        <v>892.72500000000002</v>
      </c>
      <c r="K2661">
        <v>861.18600000000004</v>
      </c>
      <c r="L2661">
        <v>919.03300000000002</v>
      </c>
      <c r="M2661">
        <v>886.88800000000003</v>
      </c>
      <c r="N2661">
        <v>840.91899999999998</v>
      </c>
      <c r="O2661">
        <v>796.51099999999997</v>
      </c>
      <c r="P2661">
        <v>875.54100000000005</v>
      </c>
      <c r="Q2661">
        <v>839.13499999999999</v>
      </c>
      <c r="R2661">
        <v>817.67</v>
      </c>
      <c r="S2661">
        <v>800.476</v>
      </c>
      <c r="T2661">
        <v>835.851</v>
      </c>
      <c r="U2661">
        <v>839.48099999999999</v>
      </c>
      <c r="V2661">
        <v>879.99199999999996</v>
      </c>
      <c r="W2661">
        <v>921.39800000000002</v>
      </c>
      <c r="X2661">
        <v>1264.6590000000001</v>
      </c>
      <c r="Y2661">
        <v>1389.7760000000001</v>
      </c>
      <c r="Z2661">
        <v>1368.567</v>
      </c>
      <c r="AA2661">
        <v>1437.999</v>
      </c>
      <c r="AB2661">
        <v>1490.9190000000001</v>
      </c>
      <c r="AC2661">
        <v>1492.837</v>
      </c>
      <c r="AD2661">
        <v>1523.1880000000001</v>
      </c>
      <c r="AE2661">
        <v>1551.9</v>
      </c>
      <c r="AF2661">
        <v>1587.34</v>
      </c>
      <c r="AG2661">
        <v>1634.075</v>
      </c>
      <c r="AH2661">
        <v>1681.1780000000001</v>
      </c>
      <c r="AI2661">
        <v>1737.0060000000001</v>
      </c>
      <c r="AJ2661">
        <v>1220.1420000000001</v>
      </c>
      <c r="AK2661">
        <v>1269.556</v>
      </c>
      <c r="AL2661">
        <v>1302</v>
      </c>
      <c r="AM2661">
        <v>1390.1890000000001</v>
      </c>
      <c r="AN2661">
        <v>1551.5139999999999</v>
      </c>
      <c r="AO2661">
        <v>1502.24</v>
      </c>
      <c r="AP2661">
        <v>1586.0319999999999</v>
      </c>
      <c r="AQ2661">
        <v>1640.7080000000001</v>
      </c>
      <c r="AR2661">
        <v>1723.5029999999999</v>
      </c>
      <c r="AS2661">
        <v>1814.3910000000001</v>
      </c>
      <c r="AT2661">
        <v>1906.4369999999999</v>
      </c>
      <c r="AU2661">
        <v>2033.3320000000001</v>
      </c>
      <c r="AV2661">
        <v>2034.346</v>
      </c>
      <c r="AW2661">
        <v>2058.7570000000001</v>
      </c>
      <c r="AX2661">
        <v>2104.011</v>
      </c>
      <c r="AY2661">
        <v>2339.4</v>
      </c>
      <c r="AZ2661">
        <v>2340.5720000000001</v>
      </c>
      <c r="BA2661">
        <v>2272.4560000000001</v>
      </c>
      <c r="BB2661">
        <v>2227.3719999999998</v>
      </c>
      <c r="BC2661">
        <v>2231.0259999999998</v>
      </c>
      <c r="BD2661">
        <v>2226.962</v>
      </c>
      <c r="BE2661">
        <v>2277.326</v>
      </c>
      <c r="BF2661">
        <v>2260.6889999999999</v>
      </c>
      <c r="BG2661">
        <v>2297.19</v>
      </c>
      <c r="BH2661">
        <v>2216.4760000000001</v>
      </c>
      <c r="BI2661">
        <v>2216.6660000000002</v>
      </c>
      <c r="BJ2661">
        <v>2172.8490000000002</v>
      </c>
      <c r="BK2661">
        <v>2219.6840000000002</v>
      </c>
      <c r="BL2661">
        <v>2266.7220000000002</v>
      </c>
      <c r="BM2661">
        <v>2194.5810000000001</v>
      </c>
      <c r="BN2661">
        <v>2099.12</v>
      </c>
      <c r="BO2661">
        <v>2054.1729999999998</v>
      </c>
      <c r="BP2661">
        <v>2036.9259999999999</v>
      </c>
      <c r="BQ2661">
        <v>2013.5820000000001</v>
      </c>
      <c r="BR2661">
        <v>2003.6030000000001</v>
      </c>
      <c r="BS2661">
        <v>2005.037</v>
      </c>
      <c r="BT2661">
        <v>2037.6769999999999</v>
      </c>
      <c r="BU2661">
        <v>2029.702</v>
      </c>
      <c r="BV2661">
        <v>2003.8979999999999</v>
      </c>
      <c r="BW2661">
        <v>1990.1610000000001</v>
      </c>
      <c r="BX2661">
        <v>2088.549</v>
      </c>
      <c r="BY2661">
        <v>1966.2159999999999</v>
      </c>
      <c r="BZ2661">
        <v>1951.989</v>
      </c>
      <c r="CA2661">
        <v>1958.787</v>
      </c>
      <c r="CB2661">
        <v>1970.7750000000001</v>
      </c>
      <c r="CC2661">
        <v>1976.248</v>
      </c>
      <c r="CD2661">
        <v>1979.0119999999999</v>
      </c>
      <c r="CE2661">
        <v>2018.547</v>
      </c>
      <c r="CF2661">
        <v>2026.47</v>
      </c>
      <c r="CG2661">
        <v>2046.7370000000001</v>
      </c>
      <c r="CH2661">
        <v>2073.9560000000001</v>
      </c>
    </row>
    <row r="2662" spans="1:86" x14ac:dyDescent="0.25">
      <c r="A2662" t="s">
        <v>6400</v>
      </c>
      <c r="B2662" t="s">
        <v>2431</v>
      </c>
      <c r="C2662">
        <v>2958.5459999999998</v>
      </c>
      <c r="D2662">
        <v>2819.8159999999998</v>
      </c>
      <c r="E2662">
        <v>2907.3719999999998</v>
      </c>
      <c r="F2662">
        <v>2790.7579999999998</v>
      </c>
      <c r="G2662">
        <v>2785.1640000000002</v>
      </c>
      <c r="H2662">
        <v>2756.8589999999999</v>
      </c>
      <c r="I2662">
        <v>2655.83</v>
      </c>
      <c r="J2662">
        <v>2547.6080000000002</v>
      </c>
      <c r="K2662">
        <v>2533.335</v>
      </c>
      <c r="L2662">
        <v>873.85599999999999</v>
      </c>
      <c r="M2662">
        <v>711.34</v>
      </c>
      <c r="N2662">
        <v>711.899</v>
      </c>
      <c r="O2662">
        <v>669.76099999999997</v>
      </c>
      <c r="P2662">
        <v>564.38</v>
      </c>
      <c r="Q2662">
        <v>586.49199999999996</v>
      </c>
      <c r="R2662">
        <v>613.54700000000003</v>
      </c>
      <c r="S2662">
        <v>619.73900000000003</v>
      </c>
      <c r="T2662">
        <v>676.70100000000002</v>
      </c>
      <c r="U2662">
        <v>638.51</v>
      </c>
      <c r="V2662">
        <v>657.97900000000004</v>
      </c>
      <c r="W2662">
        <v>708.91300000000001</v>
      </c>
      <c r="X2662">
        <v>-18.829999999999998</v>
      </c>
      <c r="Y2662">
        <v>-121.34699999999999</v>
      </c>
      <c r="Z2662">
        <v>-29.827999999999999</v>
      </c>
      <c r="AA2662">
        <v>8.1319999999999997</v>
      </c>
      <c r="AB2662">
        <v>-6.9279999999999999</v>
      </c>
      <c r="AC2662">
        <v>83.92</v>
      </c>
      <c r="AD2662">
        <v>22.556000000000001</v>
      </c>
      <c r="AE2662">
        <v>-16.831</v>
      </c>
      <c r="AF2662">
        <v>30.826000000000001</v>
      </c>
      <c r="AG2662">
        <v>59.960999999999999</v>
      </c>
      <c r="AH2662">
        <v>-124.161</v>
      </c>
      <c r="AI2662">
        <v>-170.62</v>
      </c>
      <c r="AJ2662">
        <v>2362.3380000000002</v>
      </c>
      <c r="AK2662">
        <v>2138.098</v>
      </c>
      <c r="AL2662">
        <v>2140.8310000000001</v>
      </c>
      <c r="AM2662">
        <v>2198.866</v>
      </c>
      <c r="AN2662">
        <v>2191.8820000000001</v>
      </c>
      <c r="AO2662">
        <v>2157.6149999999998</v>
      </c>
      <c r="AP2662">
        <v>2013.049</v>
      </c>
      <c r="AQ2662">
        <v>1987.7670000000001</v>
      </c>
      <c r="AR2662">
        <v>1986.7170000000001</v>
      </c>
      <c r="AS2662">
        <v>1900.3489999999999</v>
      </c>
      <c r="AT2662">
        <v>1813.5150000000001</v>
      </c>
      <c r="AU2662">
        <v>1833.7249999999999</v>
      </c>
      <c r="AV2662">
        <v>1565.202</v>
      </c>
      <c r="AW2662">
        <v>1411.7819999999999</v>
      </c>
      <c r="AX2662">
        <v>1457.7149999999999</v>
      </c>
      <c r="AY2662">
        <v>1330.069</v>
      </c>
      <c r="AZ2662">
        <v>1533.546</v>
      </c>
      <c r="BA2662">
        <v>1446.441</v>
      </c>
      <c r="BB2662">
        <v>1471.5329999999999</v>
      </c>
      <c r="BC2662">
        <v>1540.5229999999999</v>
      </c>
      <c r="BD2662">
        <v>1606.095</v>
      </c>
      <c r="BE2662">
        <v>1452.6859999999999</v>
      </c>
      <c r="BF2662">
        <v>1473.3109999999999</v>
      </c>
      <c r="BG2662">
        <v>1545.2829999999999</v>
      </c>
      <c r="BH2662">
        <v>1759.098</v>
      </c>
      <c r="BI2662">
        <v>1590.4</v>
      </c>
      <c r="BJ2662">
        <v>1687.652</v>
      </c>
      <c r="BK2662">
        <v>1789.7</v>
      </c>
      <c r="BL2662">
        <v>1942.8489999999999</v>
      </c>
      <c r="BM2662">
        <v>1741.537</v>
      </c>
      <c r="BN2662">
        <v>1749.375</v>
      </c>
      <c r="BO2662">
        <v>1871.4059999999999</v>
      </c>
      <c r="BP2662">
        <v>1774.759</v>
      </c>
      <c r="BQ2662">
        <v>1783.1489999999999</v>
      </c>
      <c r="BR2662">
        <v>1853.152</v>
      </c>
      <c r="BS2662">
        <v>1888.316</v>
      </c>
      <c r="BT2662">
        <v>1989.3209999999999</v>
      </c>
      <c r="BU2662">
        <v>1812.211</v>
      </c>
      <c r="BV2662">
        <v>1851.614</v>
      </c>
      <c r="BW2662">
        <v>1967.221</v>
      </c>
      <c r="BX2662">
        <v>2040.152</v>
      </c>
      <c r="BY2662">
        <v>1950.0730000000001</v>
      </c>
      <c r="BZ2662">
        <v>1973.509</v>
      </c>
      <c r="CA2662">
        <v>1991.0709999999999</v>
      </c>
      <c r="CB2662">
        <v>1994.222</v>
      </c>
      <c r="CC2662">
        <v>1999.675</v>
      </c>
      <c r="CD2662">
        <v>1991.6120000000001</v>
      </c>
      <c r="CE2662">
        <v>2063.3359999999998</v>
      </c>
      <c r="CF2662">
        <v>2087.66</v>
      </c>
      <c r="CG2662">
        <v>1936.921</v>
      </c>
      <c r="CH2662">
        <v>2025.241</v>
      </c>
    </row>
    <row r="2663" spans="1:86" x14ac:dyDescent="0.25">
      <c r="A2663" t="s">
        <v>6401</v>
      </c>
      <c r="B2663" t="s">
        <v>2432</v>
      </c>
      <c r="C2663">
        <v>3435.2359999999999</v>
      </c>
      <c r="D2663">
        <v>3353.77</v>
      </c>
      <c r="E2663">
        <v>3332.6460000000002</v>
      </c>
      <c r="F2663" t="s">
        <v>202</v>
      </c>
      <c r="G2663">
        <v>3201.953</v>
      </c>
      <c r="H2663">
        <v>3137.4340000000002</v>
      </c>
      <c r="I2663">
        <v>3064.2710000000002</v>
      </c>
      <c r="J2663">
        <v>2913.826</v>
      </c>
      <c r="K2663">
        <v>2831.2959999999998</v>
      </c>
      <c r="L2663">
        <v>1180.1510000000001</v>
      </c>
      <c r="M2663">
        <v>1085.5989999999999</v>
      </c>
      <c r="N2663">
        <v>1014.208</v>
      </c>
      <c r="O2663">
        <v>968.08</v>
      </c>
      <c r="P2663">
        <v>912.19500000000005</v>
      </c>
      <c r="Q2663">
        <v>906.09</v>
      </c>
      <c r="R2663">
        <v>939.11699999999996</v>
      </c>
      <c r="S2663">
        <v>912.25900000000001</v>
      </c>
      <c r="T2663">
        <v>950.55700000000002</v>
      </c>
      <c r="U2663">
        <v>1012.43</v>
      </c>
      <c r="V2663">
        <v>1035.81</v>
      </c>
      <c r="W2663">
        <v>1154.9659999999999</v>
      </c>
      <c r="X2663">
        <v>656.14400000000001</v>
      </c>
      <c r="Y2663">
        <v>792.947</v>
      </c>
      <c r="Z2663">
        <v>842.52499999999998</v>
      </c>
      <c r="AA2663">
        <v>942.62199999999996</v>
      </c>
      <c r="AB2663">
        <v>969.74699999999996</v>
      </c>
      <c r="AC2663">
        <v>1032.443</v>
      </c>
      <c r="AD2663">
        <v>1082.146</v>
      </c>
      <c r="AE2663">
        <v>1078.684</v>
      </c>
      <c r="AF2663">
        <v>1119.9000000000001</v>
      </c>
      <c r="AG2663">
        <v>1144.95</v>
      </c>
      <c r="AH2663">
        <v>1083.8689999999999</v>
      </c>
      <c r="AI2663">
        <v>1078.2249999999999</v>
      </c>
      <c r="AJ2663">
        <v>2942.991</v>
      </c>
      <c r="AK2663">
        <v>2886.9789999999998</v>
      </c>
      <c r="AL2663">
        <v>2882.8989999999999</v>
      </c>
      <c r="AM2663">
        <v>2905.5259999999998</v>
      </c>
      <c r="AN2663">
        <v>2861.6889999999999</v>
      </c>
      <c r="AO2663">
        <v>2907.5</v>
      </c>
      <c r="AP2663">
        <v>2915.68</v>
      </c>
      <c r="AQ2663">
        <v>2866.5219999999999</v>
      </c>
      <c r="AR2663">
        <v>2885.5439999999999</v>
      </c>
      <c r="AS2663">
        <v>2920.0030000000002</v>
      </c>
      <c r="AT2663">
        <v>2876.7979999999998</v>
      </c>
      <c r="AU2663">
        <v>2929.7489999999998</v>
      </c>
      <c r="AV2663">
        <v>2556.1779999999999</v>
      </c>
      <c r="AW2663">
        <v>2527.1579999999999</v>
      </c>
      <c r="AX2663">
        <v>2550.9470000000001</v>
      </c>
      <c r="AY2663">
        <v>2584.252</v>
      </c>
      <c r="AZ2663">
        <v>2557.672</v>
      </c>
      <c r="BA2663">
        <v>2590.9720000000002</v>
      </c>
      <c r="BB2663">
        <v>2623.1849999999999</v>
      </c>
      <c r="BC2663">
        <v>2596.5250000000001</v>
      </c>
      <c r="BD2663">
        <v>2610.34</v>
      </c>
      <c r="BE2663">
        <v>2654.2089999999998</v>
      </c>
      <c r="BF2663">
        <v>2646.2</v>
      </c>
      <c r="BG2663">
        <v>2700.1379999999999</v>
      </c>
      <c r="BH2663">
        <v>2743.55</v>
      </c>
      <c r="BI2663">
        <v>2691.3789999999999</v>
      </c>
      <c r="BJ2663">
        <v>2726.6170000000002</v>
      </c>
      <c r="BK2663">
        <v>2775.9609999999998</v>
      </c>
      <c r="BL2663">
        <v>2728.8620000000001</v>
      </c>
      <c r="BM2663">
        <v>2751.027</v>
      </c>
      <c r="BN2663">
        <v>2796.393</v>
      </c>
      <c r="BO2663">
        <v>2767.6619999999998</v>
      </c>
      <c r="BP2663">
        <v>2747.5410000000002</v>
      </c>
      <c r="BQ2663">
        <v>2785.9929999999999</v>
      </c>
      <c r="BR2663">
        <v>2756.0239999999999</v>
      </c>
      <c r="BS2663">
        <v>2762.1460000000002</v>
      </c>
      <c r="BT2663">
        <v>2819.7449999999999</v>
      </c>
      <c r="BU2663">
        <v>2820.5329999999999</v>
      </c>
      <c r="BV2663">
        <v>2804.3780000000002</v>
      </c>
      <c r="BW2663">
        <v>2828.65</v>
      </c>
      <c r="BX2663">
        <v>2814.797</v>
      </c>
      <c r="BY2663">
        <v>2835.3580000000002</v>
      </c>
      <c r="BZ2663">
        <v>2890.25</v>
      </c>
      <c r="CA2663">
        <v>2856.12</v>
      </c>
      <c r="CB2663">
        <v>2883.4479999999999</v>
      </c>
      <c r="CC2663">
        <v>2922.8470000000002</v>
      </c>
      <c r="CD2663">
        <v>2913.0329999999999</v>
      </c>
      <c r="CE2663">
        <v>2949.1750000000002</v>
      </c>
      <c r="CF2663">
        <v>2830.79</v>
      </c>
      <c r="CG2663">
        <v>2895.0770000000002</v>
      </c>
      <c r="CH2663">
        <v>2939.7849999999999</v>
      </c>
    </row>
    <row r="2664" spans="1:86" x14ac:dyDescent="0.25">
      <c r="A2664" t="s">
        <v>6402</v>
      </c>
      <c r="B2664" t="s">
        <v>2433</v>
      </c>
      <c r="C2664">
        <v>937.64499999999998</v>
      </c>
      <c r="D2664">
        <v>923.38800000000003</v>
      </c>
      <c r="E2664">
        <v>929.06299999999999</v>
      </c>
      <c r="F2664" t="s">
        <v>202</v>
      </c>
      <c r="G2664">
        <v>876.92899999999997</v>
      </c>
      <c r="H2664">
        <v>872.56</v>
      </c>
      <c r="I2664">
        <v>837.90300000000002</v>
      </c>
      <c r="J2664">
        <v>811.91800000000001</v>
      </c>
      <c r="K2664">
        <v>782.07500000000005</v>
      </c>
      <c r="L2664">
        <v>844.89800000000002</v>
      </c>
      <c r="M2664">
        <v>793.05799999999999</v>
      </c>
      <c r="N2664">
        <v>761.84199999999998</v>
      </c>
      <c r="O2664">
        <v>727.93799999999999</v>
      </c>
      <c r="P2664">
        <v>707.79399999999998</v>
      </c>
      <c r="Q2664">
        <v>693.64200000000005</v>
      </c>
      <c r="R2664">
        <v>711.26400000000001</v>
      </c>
      <c r="S2664">
        <v>716.19</v>
      </c>
      <c r="T2664">
        <v>735.56899999999996</v>
      </c>
      <c r="U2664">
        <v>748.50800000000004</v>
      </c>
      <c r="V2664">
        <v>801.11400000000003</v>
      </c>
      <c r="W2664">
        <v>842.92899999999997</v>
      </c>
      <c r="X2664">
        <v>1187.3589999999999</v>
      </c>
      <c r="Y2664">
        <v>1309.71</v>
      </c>
      <c r="Z2664">
        <v>1304.7529999999999</v>
      </c>
      <c r="AA2664">
        <v>1351.7159999999999</v>
      </c>
      <c r="AB2664">
        <v>1391.2760000000001</v>
      </c>
      <c r="AC2664">
        <v>1443.1610000000001</v>
      </c>
      <c r="AD2664">
        <v>1480.856</v>
      </c>
      <c r="AE2664">
        <v>1516.8119999999999</v>
      </c>
      <c r="AF2664">
        <v>1549.7370000000001</v>
      </c>
      <c r="AG2664">
        <v>1591.6980000000001</v>
      </c>
      <c r="AH2664">
        <v>1629.529</v>
      </c>
      <c r="AI2664">
        <v>1664.165</v>
      </c>
      <c r="AJ2664">
        <v>1125.182</v>
      </c>
      <c r="AK2664">
        <v>1126.5</v>
      </c>
      <c r="AL2664">
        <v>1137.7380000000001</v>
      </c>
      <c r="AM2664">
        <v>1166.7619999999999</v>
      </c>
      <c r="AN2664">
        <v>1188.5989999999999</v>
      </c>
      <c r="AO2664">
        <v>1207.8499999999999</v>
      </c>
      <c r="AP2664">
        <v>1256.5989999999999</v>
      </c>
      <c r="AQ2664">
        <v>1277.68</v>
      </c>
      <c r="AR2664">
        <v>1321.367</v>
      </c>
      <c r="AS2664">
        <v>1374.4829999999999</v>
      </c>
      <c r="AT2664">
        <v>1427.873</v>
      </c>
      <c r="AU2664">
        <v>1511.191</v>
      </c>
      <c r="AV2664">
        <v>1460.4480000000001</v>
      </c>
      <c r="AW2664">
        <v>1467.1289999999999</v>
      </c>
      <c r="AX2664">
        <v>1511.867</v>
      </c>
      <c r="AY2664">
        <v>1512.723</v>
      </c>
      <c r="AZ2664">
        <v>1544.7560000000001</v>
      </c>
      <c r="BA2664">
        <v>1624.2860000000001</v>
      </c>
      <c r="BB2664">
        <v>1586.191</v>
      </c>
      <c r="BC2664">
        <v>1595.9570000000001</v>
      </c>
      <c r="BD2664">
        <v>1590.9549999999999</v>
      </c>
      <c r="BE2664">
        <v>1633.8969999999999</v>
      </c>
      <c r="BF2664">
        <v>1628.33</v>
      </c>
      <c r="BG2664">
        <v>1673.5640000000001</v>
      </c>
      <c r="BH2664">
        <v>1591.133</v>
      </c>
      <c r="BI2664">
        <v>1581.191</v>
      </c>
      <c r="BJ2664">
        <v>1566.6020000000001</v>
      </c>
      <c r="BK2664">
        <v>1580.3209999999999</v>
      </c>
      <c r="BL2664">
        <v>1559.4970000000001</v>
      </c>
      <c r="BM2664">
        <v>1576.9970000000001</v>
      </c>
      <c r="BN2664">
        <v>1541.954</v>
      </c>
      <c r="BO2664">
        <v>1527.72</v>
      </c>
      <c r="BP2664">
        <v>1523.451</v>
      </c>
      <c r="BQ2664">
        <v>1508.472</v>
      </c>
      <c r="BR2664">
        <v>1503.787</v>
      </c>
      <c r="BS2664">
        <v>1511.146</v>
      </c>
      <c r="BT2664">
        <v>1525.037</v>
      </c>
      <c r="BU2664">
        <v>1500.086</v>
      </c>
      <c r="BV2664">
        <v>1502.105</v>
      </c>
      <c r="BW2664">
        <v>1491.8430000000001</v>
      </c>
      <c r="BX2664">
        <v>1481.2639999999999</v>
      </c>
      <c r="BY2664">
        <v>1486.1780000000001</v>
      </c>
      <c r="BZ2664">
        <v>1496.816</v>
      </c>
      <c r="CA2664">
        <v>1505.424</v>
      </c>
      <c r="CB2664">
        <v>1513.173</v>
      </c>
      <c r="CC2664">
        <v>1526.192</v>
      </c>
      <c r="CD2664">
        <v>1531.463</v>
      </c>
      <c r="CE2664">
        <v>1578.587</v>
      </c>
      <c r="CF2664">
        <v>1529.1</v>
      </c>
      <c r="CG2664">
        <v>1537.277</v>
      </c>
      <c r="CH2664">
        <v>1567.2619999999999</v>
      </c>
    </row>
    <row r="2665" spans="1:86" x14ac:dyDescent="0.25">
      <c r="A2665" t="s">
        <v>6403</v>
      </c>
      <c r="B2665" t="s">
        <v>2434</v>
      </c>
      <c r="C2665">
        <v>2497.5909999999999</v>
      </c>
      <c r="D2665">
        <v>2430.3820000000001</v>
      </c>
      <c r="E2665">
        <v>2403.5830000000001</v>
      </c>
      <c r="F2665">
        <v>2394.134</v>
      </c>
      <c r="G2665">
        <v>2325.0239999999999</v>
      </c>
      <c r="H2665">
        <v>2264.8739999999998</v>
      </c>
      <c r="I2665">
        <v>2226.3679999999999</v>
      </c>
      <c r="J2665">
        <v>2101.9079999999999</v>
      </c>
      <c r="K2665">
        <v>2049.221</v>
      </c>
      <c r="L2665">
        <v>335.25299999999999</v>
      </c>
      <c r="M2665">
        <v>292.541</v>
      </c>
      <c r="N2665">
        <v>252.36600000000001</v>
      </c>
      <c r="O2665">
        <v>240.14099999999999</v>
      </c>
      <c r="P2665">
        <v>204.40199999999999</v>
      </c>
      <c r="Q2665">
        <v>212.44800000000001</v>
      </c>
      <c r="R2665">
        <v>227.85300000000001</v>
      </c>
      <c r="S2665">
        <v>196.06899999999999</v>
      </c>
      <c r="T2665">
        <v>214.988</v>
      </c>
      <c r="U2665">
        <v>263.92200000000003</v>
      </c>
      <c r="V2665">
        <v>234.696</v>
      </c>
      <c r="W2665">
        <v>312.03699999999998</v>
      </c>
      <c r="X2665">
        <v>-531.21500000000003</v>
      </c>
      <c r="Y2665">
        <v>-516.76300000000003</v>
      </c>
      <c r="Z2665">
        <v>-462.22899999999998</v>
      </c>
      <c r="AA2665">
        <v>-409.09399999999999</v>
      </c>
      <c r="AB2665">
        <v>-421.53</v>
      </c>
      <c r="AC2665">
        <v>-410.71800000000002</v>
      </c>
      <c r="AD2665">
        <v>-398.71</v>
      </c>
      <c r="AE2665">
        <v>-438.12799999999999</v>
      </c>
      <c r="AF2665">
        <v>-429.83699999999999</v>
      </c>
      <c r="AG2665">
        <v>-446.74799999999999</v>
      </c>
      <c r="AH2665">
        <v>-545.66</v>
      </c>
      <c r="AI2665">
        <v>-585.94000000000005</v>
      </c>
      <c r="AJ2665">
        <v>1817.809</v>
      </c>
      <c r="AK2665">
        <v>1760.4780000000001</v>
      </c>
      <c r="AL2665">
        <v>1745.1610000000001</v>
      </c>
      <c r="AM2665">
        <v>1738.7639999999999</v>
      </c>
      <c r="AN2665">
        <v>1673.09</v>
      </c>
      <c r="AO2665">
        <v>1699.65</v>
      </c>
      <c r="AP2665">
        <v>1659.0809999999999</v>
      </c>
      <c r="AQ2665">
        <v>1588.8420000000001</v>
      </c>
      <c r="AR2665">
        <v>1564.1769999999999</v>
      </c>
      <c r="AS2665">
        <v>1545.52</v>
      </c>
      <c r="AT2665">
        <v>1448.925</v>
      </c>
      <c r="AU2665">
        <v>1418.558</v>
      </c>
      <c r="AV2665">
        <v>1095.73</v>
      </c>
      <c r="AW2665">
        <v>1060.029</v>
      </c>
      <c r="AX2665">
        <v>1039.079</v>
      </c>
      <c r="AY2665">
        <v>1071.53</v>
      </c>
      <c r="AZ2665">
        <v>1012.9160000000001</v>
      </c>
      <c r="BA2665">
        <v>966.68600000000004</v>
      </c>
      <c r="BB2665">
        <v>1036.9949999999999</v>
      </c>
      <c r="BC2665">
        <v>1000.568</v>
      </c>
      <c r="BD2665">
        <v>1019.384</v>
      </c>
      <c r="BE2665">
        <v>1020.312</v>
      </c>
      <c r="BF2665">
        <v>1017.87</v>
      </c>
      <c r="BG2665">
        <v>1026.5740000000001</v>
      </c>
      <c r="BH2665">
        <v>1152.4169999999999</v>
      </c>
      <c r="BI2665">
        <v>1110.1890000000001</v>
      </c>
      <c r="BJ2665">
        <v>1160.0150000000001</v>
      </c>
      <c r="BK2665">
        <v>1195.6400000000001</v>
      </c>
      <c r="BL2665">
        <v>1169.364</v>
      </c>
      <c r="BM2665">
        <v>1174.03</v>
      </c>
      <c r="BN2665">
        <v>1254.4390000000001</v>
      </c>
      <c r="BO2665">
        <v>1239.942</v>
      </c>
      <c r="BP2665">
        <v>1224.0899999999999</v>
      </c>
      <c r="BQ2665">
        <v>1277.52</v>
      </c>
      <c r="BR2665">
        <v>1252.2380000000001</v>
      </c>
      <c r="BS2665">
        <v>1251</v>
      </c>
      <c r="BT2665">
        <v>1294.7080000000001</v>
      </c>
      <c r="BU2665">
        <v>1320.4469999999999</v>
      </c>
      <c r="BV2665">
        <v>1302.2729999999999</v>
      </c>
      <c r="BW2665">
        <v>1336.807</v>
      </c>
      <c r="BX2665">
        <v>1333.5329999999999</v>
      </c>
      <c r="BY2665">
        <v>1349.18</v>
      </c>
      <c r="BZ2665">
        <v>1393.4349999999999</v>
      </c>
      <c r="CA2665">
        <v>1350.6959999999999</v>
      </c>
      <c r="CB2665">
        <v>1370.2750000000001</v>
      </c>
      <c r="CC2665">
        <v>1396.655</v>
      </c>
      <c r="CD2665">
        <v>1381.57</v>
      </c>
      <c r="CE2665">
        <v>1370.588</v>
      </c>
      <c r="CF2665">
        <v>1301.69</v>
      </c>
      <c r="CG2665">
        <v>1357.8</v>
      </c>
      <c r="CH2665">
        <v>1372.5229999999999</v>
      </c>
    </row>
    <row r="2666" spans="1:86" x14ac:dyDescent="0.25">
      <c r="A2666" t="s">
        <v>6404</v>
      </c>
      <c r="B2666" t="s">
        <v>2435</v>
      </c>
      <c r="C2666">
        <v>3397.136</v>
      </c>
      <c r="D2666">
        <v>3315.9740000000002</v>
      </c>
      <c r="E2666">
        <v>3295.4009999999998</v>
      </c>
      <c r="F2666">
        <v>3263.6790000000001</v>
      </c>
      <c r="G2666">
        <v>3169.4830000000002</v>
      </c>
      <c r="H2666">
        <v>3105.2710000000002</v>
      </c>
      <c r="I2666">
        <v>3031.9810000000002</v>
      </c>
      <c r="J2666">
        <v>2881.21</v>
      </c>
      <c r="K2666">
        <v>2796.9609999999998</v>
      </c>
      <c r="L2666">
        <v>1147.4069999999999</v>
      </c>
      <c r="M2666">
        <v>1053.1489999999999</v>
      </c>
      <c r="N2666">
        <v>982.04200000000003</v>
      </c>
      <c r="O2666">
        <v>936.10599999999999</v>
      </c>
      <c r="P2666">
        <v>879.83199999999999</v>
      </c>
      <c r="Q2666">
        <v>873.17499999999995</v>
      </c>
      <c r="R2666">
        <v>906.52099999999996</v>
      </c>
      <c r="S2666">
        <v>879.63</v>
      </c>
      <c r="T2666">
        <v>917.62300000000005</v>
      </c>
      <c r="U2666">
        <v>978.96299999999997</v>
      </c>
      <c r="V2666">
        <v>1002.929</v>
      </c>
      <c r="W2666">
        <v>1123.8389999999999</v>
      </c>
      <c r="X2666">
        <v>624.13199999999995</v>
      </c>
      <c r="Y2666">
        <v>759.12900000000002</v>
      </c>
      <c r="Z2666">
        <v>808.42499999999995</v>
      </c>
      <c r="AA2666">
        <v>907.47500000000002</v>
      </c>
      <c r="AB2666">
        <v>935.06</v>
      </c>
      <c r="AC2666">
        <v>998.23800000000006</v>
      </c>
      <c r="AD2666">
        <v>1047.3040000000001</v>
      </c>
      <c r="AE2666">
        <v>1043.547</v>
      </c>
      <c r="AF2666">
        <v>1084.4860000000001</v>
      </c>
      <c r="AG2666">
        <v>1107.8240000000001</v>
      </c>
      <c r="AH2666">
        <v>1044.059</v>
      </c>
      <c r="AI2666">
        <v>1036.021</v>
      </c>
      <c r="AJ2666">
        <v>2895.7779999999998</v>
      </c>
      <c r="AK2666">
        <v>2837.529</v>
      </c>
      <c r="AL2666">
        <v>2825.8150000000001</v>
      </c>
      <c r="AM2666">
        <v>2840.8589999999999</v>
      </c>
      <c r="AN2666">
        <v>2791.473</v>
      </c>
      <c r="AO2666">
        <v>2826.8130000000001</v>
      </c>
      <c r="AP2666">
        <v>2824.9960000000001</v>
      </c>
      <c r="AQ2666">
        <v>2770.6109999999999</v>
      </c>
      <c r="AR2666">
        <v>2779.8829999999998</v>
      </c>
      <c r="AS2666">
        <v>2803.645</v>
      </c>
      <c r="AT2666">
        <v>2753.39</v>
      </c>
      <c r="AU2666">
        <v>2802.29</v>
      </c>
      <c r="AV2666">
        <v>2418.768</v>
      </c>
      <c r="AW2666">
        <v>2382.4839999999999</v>
      </c>
      <c r="AX2666">
        <v>2407.6489999999999</v>
      </c>
      <c r="AY2666">
        <v>2436.5619999999999</v>
      </c>
      <c r="AZ2666">
        <v>2404.067</v>
      </c>
      <c r="BA2666">
        <v>2438.8760000000002</v>
      </c>
      <c r="BB2666">
        <v>2468.828</v>
      </c>
      <c r="BC2666">
        <v>2435.4940000000001</v>
      </c>
      <c r="BD2666">
        <v>2426.5790000000002</v>
      </c>
      <c r="BE2666">
        <v>2462.5210000000002</v>
      </c>
      <c r="BF2666">
        <v>2452.0140000000001</v>
      </c>
      <c r="BG2666">
        <v>2503.9569999999999</v>
      </c>
      <c r="BH2666">
        <v>2538.4160000000002</v>
      </c>
      <c r="BI2666">
        <v>2489.6120000000001</v>
      </c>
      <c r="BJ2666">
        <v>2521.558</v>
      </c>
      <c r="BK2666">
        <v>2568.009</v>
      </c>
      <c r="BL2666">
        <v>2524.6260000000002</v>
      </c>
      <c r="BM2666">
        <v>2549.3150000000001</v>
      </c>
      <c r="BN2666">
        <v>2598.4290000000001</v>
      </c>
      <c r="BO2666">
        <v>2573.7750000000001</v>
      </c>
      <c r="BP2666">
        <v>2579.0059999999999</v>
      </c>
      <c r="BQ2666">
        <v>2624.1869999999999</v>
      </c>
      <c r="BR2666">
        <v>2596.3090000000002</v>
      </c>
      <c r="BS2666">
        <v>2602.2750000000001</v>
      </c>
      <c r="BT2666">
        <v>2647.6790000000001</v>
      </c>
      <c r="BU2666">
        <v>2651.8209999999999</v>
      </c>
      <c r="BV2666">
        <v>2636.0129999999999</v>
      </c>
      <c r="BW2666">
        <v>2670.3249999999998</v>
      </c>
      <c r="BX2666">
        <v>2659.355</v>
      </c>
      <c r="BY2666">
        <v>2680.348</v>
      </c>
      <c r="BZ2666">
        <v>2735.51</v>
      </c>
      <c r="CA2666">
        <v>2700.1030000000001</v>
      </c>
      <c r="CB2666">
        <v>2725.1030000000001</v>
      </c>
      <c r="CC2666">
        <v>2763.4630000000002</v>
      </c>
      <c r="CD2666">
        <v>2752.277</v>
      </c>
      <c r="CE2666">
        <v>2786.5369999999998</v>
      </c>
      <c r="CF2666">
        <v>2670.2159999999999</v>
      </c>
      <c r="CG2666">
        <v>2735.34</v>
      </c>
      <c r="CH2666">
        <v>2767.85</v>
      </c>
    </row>
    <row r="2667" spans="1:86" x14ac:dyDescent="0.25">
      <c r="A2667" t="s">
        <v>6405</v>
      </c>
      <c r="B2667" t="s">
        <v>2436</v>
      </c>
      <c r="C2667">
        <v>479.72199999999998</v>
      </c>
      <c r="D2667">
        <v>468.31700000000001</v>
      </c>
      <c r="E2667">
        <v>470.09</v>
      </c>
      <c r="F2667">
        <v>448.8</v>
      </c>
      <c r="G2667">
        <v>431.48700000000002</v>
      </c>
      <c r="H2667">
        <v>426.74099999999999</v>
      </c>
      <c r="I2667">
        <v>392.62799999999999</v>
      </c>
      <c r="J2667">
        <v>368.64100000000002</v>
      </c>
      <c r="K2667">
        <v>339.755</v>
      </c>
      <c r="L2667">
        <v>409.34</v>
      </c>
      <c r="M2667">
        <v>361.80099999999999</v>
      </c>
      <c r="N2667">
        <v>329.44900000000001</v>
      </c>
      <c r="O2667">
        <v>301.22899999999998</v>
      </c>
      <c r="P2667">
        <v>280.49900000000002</v>
      </c>
      <c r="Q2667">
        <v>276.33600000000001</v>
      </c>
      <c r="R2667">
        <v>284.57</v>
      </c>
      <c r="S2667">
        <v>293.78899999999999</v>
      </c>
      <c r="T2667">
        <v>317.06200000000001</v>
      </c>
      <c r="U2667">
        <v>343.75200000000001</v>
      </c>
      <c r="V2667">
        <v>401.01</v>
      </c>
      <c r="W2667">
        <v>436.90699999999998</v>
      </c>
      <c r="X2667">
        <v>779.34400000000005</v>
      </c>
      <c r="Y2667">
        <v>898.7</v>
      </c>
      <c r="Z2667">
        <v>894.20600000000002</v>
      </c>
      <c r="AA2667">
        <v>946.74400000000003</v>
      </c>
      <c r="AB2667">
        <v>994.34</v>
      </c>
      <c r="AC2667">
        <v>1041.4580000000001</v>
      </c>
      <c r="AD2667">
        <v>1080.8219999999999</v>
      </c>
      <c r="AE2667">
        <v>1119.4739999999999</v>
      </c>
      <c r="AF2667">
        <v>1145.8579999999999</v>
      </c>
      <c r="AG2667">
        <v>1184.6990000000001</v>
      </c>
      <c r="AH2667">
        <v>1209.7090000000001</v>
      </c>
      <c r="AI2667">
        <v>1238.8140000000001</v>
      </c>
      <c r="AJ2667">
        <v>680.12300000000005</v>
      </c>
      <c r="AK2667">
        <v>664.70600000000002</v>
      </c>
      <c r="AL2667">
        <v>669.26099999999997</v>
      </c>
      <c r="AM2667">
        <v>673.38699999999994</v>
      </c>
      <c r="AN2667">
        <v>686.45699999999999</v>
      </c>
      <c r="AO2667">
        <v>688.63599999999997</v>
      </c>
      <c r="AP2667">
        <v>713.85900000000004</v>
      </c>
      <c r="AQ2667">
        <v>721.81100000000004</v>
      </c>
      <c r="AR2667">
        <v>745.221</v>
      </c>
      <c r="AS2667">
        <v>771.572</v>
      </c>
      <c r="AT2667">
        <v>807.88</v>
      </c>
      <c r="AU2667">
        <v>871.80399999999997</v>
      </c>
      <c r="AV2667">
        <v>812.48599999999999</v>
      </c>
      <c r="AW2667">
        <v>812.34</v>
      </c>
      <c r="AX2667">
        <v>847.7</v>
      </c>
      <c r="AY2667">
        <v>856.79700000000003</v>
      </c>
      <c r="AZ2667">
        <v>874.48</v>
      </c>
      <c r="BA2667">
        <v>948.57100000000003</v>
      </c>
      <c r="BB2667">
        <v>913.08399999999995</v>
      </c>
      <c r="BC2667">
        <v>919.88</v>
      </c>
      <c r="BD2667">
        <v>911.56</v>
      </c>
      <c r="BE2667">
        <v>940.39099999999996</v>
      </c>
      <c r="BF2667">
        <v>941.11900000000003</v>
      </c>
      <c r="BG2667">
        <v>991.94299999999998</v>
      </c>
      <c r="BH2667">
        <v>917.45500000000004</v>
      </c>
      <c r="BI2667">
        <v>910.49599999999998</v>
      </c>
      <c r="BJ2667">
        <v>899.90099999999995</v>
      </c>
      <c r="BK2667">
        <v>910.24599999999998</v>
      </c>
      <c r="BL2667">
        <v>899.45399999999995</v>
      </c>
      <c r="BM2667">
        <v>921.08900000000006</v>
      </c>
      <c r="BN2667">
        <v>895.447</v>
      </c>
      <c r="BO2667">
        <v>893.93600000000004</v>
      </c>
      <c r="BP2667">
        <v>902.45399999999995</v>
      </c>
      <c r="BQ2667">
        <v>905.31500000000005</v>
      </c>
      <c r="BR2667">
        <v>905.03700000000003</v>
      </c>
      <c r="BS2667">
        <v>912.84100000000001</v>
      </c>
      <c r="BT2667">
        <v>917.12</v>
      </c>
      <c r="BU2667">
        <v>897.81799999999998</v>
      </c>
      <c r="BV2667">
        <v>896.44200000000001</v>
      </c>
      <c r="BW2667">
        <v>906.69200000000001</v>
      </c>
      <c r="BX2667">
        <v>899.798</v>
      </c>
      <c r="BY2667">
        <v>903.88699999999994</v>
      </c>
      <c r="BZ2667">
        <v>915.16899999999998</v>
      </c>
      <c r="CA2667">
        <v>919.23299999999995</v>
      </c>
      <c r="CB2667">
        <v>918.50900000000001</v>
      </c>
      <c r="CC2667">
        <v>925.23699999999997</v>
      </c>
      <c r="CD2667">
        <v>924.77300000000002</v>
      </c>
      <c r="CE2667">
        <v>966.25199999999995</v>
      </c>
      <c r="CF2667">
        <v>945.34100000000001</v>
      </c>
      <c r="CG2667">
        <v>954.35199999999998</v>
      </c>
      <c r="CH2667">
        <v>951.01</v>
      </c>
    </row>
    <row r="2668" spans="1:86" x14ac:dyDescent="0.25">
      <c r="A2668" t="s">
        <v>6406</v>
      </c>
      <c r="B2668" t="s">
        <v>2437</v>
      </c>
      <c r="C2668">
        <v>2917.4140000000002</v>
      </c>
      <c r="D2668">
        <v>2847.6570000000002</v>
      </c>
      <c r="E2668">
        <v>2825.3110000000001</v>
      </c>
      <c r="F2668">
        <v>2814.8789999999999</v>
      </c>
      <c r="G2668">
        <v>2737.9960000000001</v>
      </c>
      <c r="H2668">
        <v>2678.53</v>
      </c>
      <c r="I2668">
        <v>2639.3530000000001</v>
      </c>
      <c r="J2668">
        <v>2512.569</v>
      </c>
      <c r="K2668">
        <v>2457.2060000000001</v>
      </c>
      <c r="L2668">
        <v>738.06700000000001</v>
      </c>
      <c r="M2668">
        <v>691.34799999999996</v>
      </c>
      <c r="N2668">
        <v>652.59299999999996</v>
      </c>
      <c r="O2668">
        <v>634.87699999999995</v>
      </c>
      <c r="P2668">
        <v>599.33299999999997</v>
      </c>
      <c r="Q2668">
        <v>596.83900000000006</v>
      </c>
      <c r="R2668">
        <v>621.95100000000002</v>
      </c>
      <c r="S2668">
        <v>585.84100000000001</v>
      </c>
      <c r="T2668">
        <v>600.56100000000004</v>
      </c>
      <c r="U2668">
        <v>635.21100000000001</v>
      </c>
      <c r="V2668">
        <v>601.91899999999998</v>
      </c>
      <c r="W2668">
        <v>686.93200000000002</v>
      </c>
      <c r="X2668">
        <v>-155.21199999999999</v>
      </c>
      <c r="Y2668">
        <v>-139.571</v>
      </c>
      <c r="Z2668">
        <v>-85.781000000000006</v>
      </c>
      <c r="AA2668">
        <v>-39.268999999999998</v>
      </c>
      <c r="AB2668">
        <v>-59.28</v>
      </c>
      <c r="AC2668">
        <v>-43.22</v>
      </c>
      <c r="AD2668">
        <v>-33.518000000000001</v>
      </c>
      <c r="AE2668">
        <v>-75.927000000000007</v>
      </c>
      <c r="AF2668">
        <v>-61.372</v>
      </c>
      <c r="AG2668">
        <v>-76.875</v>
      </c>
      <c r="AH2668">
        <v>-165.65</v>
      </c>
      <c r="AI2668">
        <v>-202.79300000000001</v>
      </c>
      <c r="AJ2668">
        <v>2215.6550000000002</v>
      </c>
      <c r="AK2668">
        <v>2172.8229999999999</v>
      </c>
      <c r="AL2668">
        <v>2156.5540000000001</v>
      </c>
      <c r="AM2668">
        <v>2167.4720000000002</v>
      </c>
      <c r="AN2668">
        <v>2105.0160000000001</v>
      </c>
      <c r="AO2668">
        <v>2138.1770000000001</v>
      </c>
      <c r="AP2668">
        <v>2111.1370000000002</v>
      </c>
      <c r="AQ2668">
        <v>2048.8000000000002</v>
      </c>
      <c r="AR2668">
        <v>2034.662</v>
      </c>
      <c r="AS2668">
        <v>2032.0730000000001</v>
      </c>
      <c r="AT2668">
        <v>1945.51</v>
      </c>
      <c r="AU2668">
        <v>1930.4860000000001</v>
      </c>
      <c r="AV2668">
        <v>1606.2819999999999</v>
      </c>
      <c r="AW2668">
        <v>1570.144</v>
      </c>
      <c r="AX2668">
        <v>1559.9490000000001</v>
      </c>
      <c r="AY2668">
        <v>1579.7650000000001</v>
      </c>
      <c r="AZ2668">
        <v>1529.587</v>
      </c>
      <c r="BA2668">
        <v>1490.3050000000001</v>
      </c>
      <c r="BB2668">
        <v>1555.7439999999999</v>
      </c>
      <c r="BC2668">
        <v>1515.614</v>
      </c>
      <c r="BD2668">
        <v>1515.019</v>
      </c>
      <c r="BE2668">
        <v>1522.13</v>
      </c>
      <c r="BF2668">
        <v>1510.895</v>
      </c>
      <c r="BG2668">
        <v>1512.0139999999999</v>
      </c>
      <c r="BH2668">
        <v>1620.961</v>
      </c>
      <c r="BI2668">
        <v>1579.116</v>
      </c>
      <c r="BJ2668">
        <v>1621.6569999999999</v>
      </c>
      <c r="BK2668">
        <v>1657.7629999999999</v>
      </c>
      <c r="BL2668">
        <v>1625.172</v>
      </c>
      <c r="BM2668">
        <v>1628.2260000000001</v>
      </c>
      <c r="BN2668">
        <v>1702.982</v>
      </c>
      <c r="BO2668">
        <v>1679.8389999999999</v>
      </c>
      <c r="BP2668">
        <v>1676.5519999999999</v>
      </c>
      <c r="BQ2668">
        <v>1718.8720000000001</v>
      </c>
      <c r="BR2668">
        <v>1691.2719999999999</v>
      </c>
      <c r="BS2668">
        <v>1689.434</v>
      </c>
      <c r="BT2668">
        <v>1730.559</v>
      </c>
      <c r="BU2668">
        <v>1754.0029999999999</v>
      </c>
      <c r="BV2668">
        <v>1739.5709999999999</v>
      </c>
      <c r="BW2668">
        <v>1763.633</v>
      </c>
      <c r="BX2668">
        <v>1759.557</v>
      </c>
      <c r="BY2668">
        <v>1776.461</v>
      </c>
      <c r="BZ2668">
        <v>1820.3409999999999</v>
      </c>
      <c r="CA2668">
        <v>1780.87</v>
      </c>
      <c r="CB2668">
        <v>1806.5940000000001</v>
      </c>
      <c r="CC2668">
        <v>1838.2260000000001</v>
      </c>
      <c r="CD2668">
        <v>1827.5039999999999</v>
      </c>
      <c r="CE2668">
        <v>1820.2850000000001</v>
      </c>
      <c r="CF2668">
        <v>1724.875</v>
      </c>
      <c r="CG2668">
        <v>1780.9880000000001</v>
      </c>
      <c r="CH2668">
        <v>1816.84</v>
      </c>
    </row>
    <row r="2669" spans="1:86" x14ac:dyDescent="0.25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25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25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6407</v>
      </c>
      <c r="B2675" t="s">
        <v>2438</v>
      </c>
      <c r="C2675">
        <v>38.1</v>
      </c>
      <c r="D2675">
        <v>37.795999999999999</v>
      </c>
      <c r="E2675">
        <v>37.244999999999997</v>
      </c>
      <c r="F2675" t="s">
        <v>202</v>
      </c>
      <c r="G2675">
        <v>32.47</v>
      </c>
      <c r="H2675">
        <v>32.162999999999997</v>
      </c>
      <c r="I2675">
        <v>32.29</v>
      </c>
      <c r="J2675">
        <v>32.616</v>
      </c>
      <c r="K2675">
        <v>34.335000000000001</v>
      </c>
      <c r="L2675">
        <v>32.744</v>
      </c>
      <c r="M2675">
        <v>32.450000000000003</v>
      </c>
      <c r="N2675">
        <v>32.165999999999997</v>
      </c>
      <c r="O2675">
        <v>31.974</v>
      </c>
      <c r="P2675">
        <v>32.363</v>
      </c>
      <c r="Q2675">
        <v>32.914999999999999</v>
      </c>
      <c r="R2675">
        <v>32.595999999999997</v>
      </c>
      <c r="S2675">
        <v>32.628999999999998</v>
      </c>
      <c r="T2675">
        <v>32.933999999999997</v>
      </c>
      <c r="U2675">
        <v>33.466999999999999</v>
      </c>
      <c r="V2675">
        <v>32.881</v>
      </c>
      <c r="W2675">
        <v>31.126999999999999</v>
      </c>
      <c r="X2675">
        <v>32.012</v>
      </c>
      <c r="Y2675">
        <v>33.817999999999998</v>
      </c>
      <c r="Z2675">
        <v>34.1</v>
      </c>
      <c r="AA2675">
        <v>35.146999999999998</v>
      </c>
      <c r="AB2675">
        <v>34.686999999999998</v>
      </c>
      <c r="AC2675">
        <v>34.204999999999998</v>
      </c>
      <c r="AD2675">
        <v>34.841999999999999</v>
      </c>
      <c r="AE2675">
        <v>35.137</v>
      </c>
      <c r="AF2675">
        <v>35.414000000000001</v>
      </c>
      <c r="AG2675">
        <v>37.125999999999998</v>
      </c>
      <c r="AH2675">
        <v>39.81</v>
      </c>
      <c r="AI2675">
        <v>42.204000000000001</v>
      </c>
      <c r="AJ2675">
        <v>47.213000000000001</v>
      </c>
      <c r="AK2675">
        <v>49.45</v>
      </c>
      <c r="AL2675">
        <v>57.084000000000003</v>
      </c>
      <c r="AM2675">
        <v>64.667000000000002</v>
      </c>
      <c r="AN2675">
        <v>70.215999999999994</v>
      </c>
      <c r="AO2675">
        <v>80.686999999999998</v>
      </c>
      <c r="AP2675">
        <v>90.683999999999997</v>
      </c>
      <c r="AQ2675">
        <v>95.911000000000001</v>
      </c>
      <c r="AR2675">
        <v>105.661</v>
      </c>
      <c r="AS2675">
        <v>116.358</v>
      </c>
      <c r="AT2675">
        <v>123.408</v>
      </c>
      <c r="AU2675">
        <v>127.459</v>
      </c>
      <c r="AV2675">
        <v>137.41</v>
      </c>
      <c r="AW2675">
        <v>144.67400000000001</v>
      </c>
      <c r="AX2675">
        <v>143.298</v>
      </c>
      <c r="AY2675">
        <v>147.69</v>
      </c>
      <c r="AZ2675">
        <v>153.60499999999999</v>
      </c>
      <c r="BA2675">
        <v>152.096</v>
      </c>
      <c r="BB2675">
        <v>154.357</v>
      </c>
      <c r="BC2675">
        <v>161.03100000000001</v>
      </c>
      <c r="BD2675">
        <v>183.761</v>
      </c>
      <c r="BE2675">
        <v>191.68799999999999</v>
      </c>
      <c r="BF2675">
        <v>194.18600000000001</v>
      </c>
      <c r="BG2675">
        <v>196.18100000000001</v>
      </c>
      <c r="BH2675">
        <v>205.13399999999999</v>
      </c>
      <c r="BI2675">
        <v>201.767</v>
      </c>
      <c r="BJ2675">
        <v>205.059</v>
      </c>
      <c r="BK2675">
        <v>207.952</v>
      </c>
      <c r="BL2675">
        <v>204.23599999999999</v>
      </c>
      <c r="BM2675">
        <v>201.71199999999999</v>
      </c>
      <c r="BN2675">
        <v>197.964</v>
      </c>
      <c r="BO2675">
        <v>193.887</v>
      </c>
      <c r="BP2675">
        <v>168.535</v>
      </c>
      <c r="BQ2675">
        <v>161.80600000000001</v>
      </c>
      <c r="BR2675">
        <v>159.715</v>
      </c>
      <c r="BS2675">
        <v>159.87100000000001</v>
      </c>
      <c r="BT2675">
        <v>172.066</v>
      </c>
      <c r="BU2675">
        <v>168.71199999999999</v>
      </c>
      <c r="BV2675">
        <v>168.36500000000001</v>
      </c>
      <c r="BW2675">
        <v>158.32499999999999</v>
      </c>
      <c r="BX2675">
        <v>155.44200000000001</v>
      </c>
      <c r="BY2675">
        <v>155.01</v>
      </c>
      <c r="BZ2675">
        <v>154.74</v>
      </c>
      <c r="CA2675">
        <v>156.017</v>
      </c>
      <c r="CB2675">
        <v>158.345</v>
      </c>
      <c r="CC2675">
        <v>159.38399999999999</v>
      </c>
      <c r="CD2675">
        <v>160.756</v>
      </c>
      <c r="CE2675">
        <v>162.63800000000001</v>
      </c>
      <c r="CF2675">
        <v>160.57400000000001</v>
      </c>
      <c r="CG2675">
        <v>159.73699999999999</v>
      </c>
      <c r="CH2675">
        <v>171.935</v>
      </c>
    </row>
    <row r="2676" spans="1:86" x14ac:dyDescent="0.25">
      <c r="A2676" t="s">
        <v>6408</v>
      </c>
      <c r="B2676" t="s">
        <v>2439</v>
      </c>
      <c r="C2676">
        <v>457.923</v>
      </c>
      <c r="D2676">
        <v>455.07100000000003</v>
      </c>
      <c r="E2676">
        <v>458.97300000000001</v>
      </c>
      <c r="F2676" t="s">
        <v>202</v>
      </c>
      <c r="G2676">
        <v>445.44200000000001</v>
      </c>
      <c r="H2676">
        <v>445.81900000000002</v>
      </c>
      <c r="I2676">
        <v>445.27499999999998</v>
      </c>
      <c r="J2676">
        <v>443.27699999999999</v>
      </c>
      <c r="K2676">
        <v>442.32</v>
      </c>
      <c r="L2676">
        <v>435.55799999999999</v>
      </c>
      <c r="M2676">
        <v>431.25700000000001</v>
      </c>
      <c r="N2676">
        <v>432.39299999999997</v>
      </c>
      <c r="O2676">
        <v>426.709</v>
      </c>
      <c r="P2676">
        <v>427.29500000000002</v>
      </c>
      <c r="Q2676">
        <v>417.30599999999998</v>
      </c>
      <c r="R2676">
        <v>426.69400000000002</v>
      </c>
      <c r="S2676">
        <v>422.40100000000001</v>
      </c>
      <c r="T2676">
        <v>418.50700000000001</v>
      </c>
      <c r="U2676">
        <v>404.75599999999997</v>
      </c>
      <c r="V2676">
        <v>400.10399999999998</v>
      </c>
      <c r="W2676">
        <v>406.02199999999999</v>
      </c>
      <c r="X2676">
        <v>408.01499999999999</v>
      </c>
      <c r="Y2676">
        <v>411.01</v>
      </c>
      <c r="Z2676">
        <v>410.54700000000003</v>
      </c>
      <c r="AA2676">
        <v>404.97199999999998</v>
      </c>
      <c r="AB2676">
        <v>396.93599999999998</v>
      </c>
      <c r="AC2676">
        <v>401.70299999999997</v>
      </c>
      <c r="AD2676">
        <v>400.03399999999999</v>
      </c>
      <c r="AE2676">
        <v>397.33800000000002</v>
      </c>
      <c r="AF2676">
        <v>403.87900000000002</v>
      </c>
      <c r="AG2676">
        <v>406.99900000000002</v>
      </c>
      <c r="AH2676">
        <v>419.82</v>
      </c>
      <c r="AI2676">
        <v>425.351</v>
      </c>
      <c r="AJ2676">
        <v>445.05900000000003</v>
      </c>
      <c r="AK2676">
        <v>461.79399999999998</v>
      </c>
      <c r="AL2676">
        <v>468.47699999999998</v>
      </c>
      <c r="AM2676">
        <v>493.375</v>
      </c>
      <c r="AN2676">
        <v>502.142</v>
      </c>
      <c r="AO2676">
        <v>519.21400000000006</v>
      </c>
      <c r="AP2676">
        <v>542.74</v>
      </c>
      <c r="AQ2676">
        <v>555.86900000000003</v>
      </c>
      <c r="AR2676">
        <v>576.14599999999996</v>
      </c>
      <c r="AS2676">
        <v>602.91099999999994</v>
      </c>
      <c r="AT2676">
        <v>619.99300000000005</v>
      </c>
      <c r="AU2676">
        <v>639.38699999999994</v>
      </c>
      <c r="AV2676">
        <v>647.96199999999999</v>
      </c>
      <c r="AW2676">
        <v>654.78899999999999</v>
      </c>
      <c r="AX2676">
        <v>664.16700000000003</v>
      </c>
      <c r="AY2676">
        <v>655.92600000000004</v>
      </c>
      <c r="AZ2676">
        <v>670.27599999999995</v>
      </c>
      <c r="BA2676">
        <v>675.71500000000003</v>
      </c>
      <c r="BB2676">
        <v>673.10699999999997</v>
      </c>
      <c r="BC2676">
        <v>676.077</v>
      </c>
      <c r="BD2676">
        <v>679.39499999999998</v>
      </c>
      <c r="BE2676">
        <v>693.50599999999997</v>
      </c>
      <c r="BF2676">
        <v>687.21100000000001</v>
      </c>
      <c r="BG2676">
        <v>681.62099999999998</v>
      </c>
      <c r="BH2676">
        <v>673.678</v>
      </c>
      <c r="BI2676">
        <v>670.69500000000005</v>
      </c>
      <c r="BJ2676">
        <v>666.70100000000002</v>
      </c>
      <c r="BK2676">
        <v>670.07500000000005</v>
      </c>
      <c r="BL2676">
        <v>660.04300000000001</v>
      </c>
      <c r="BM2676">
        <v>655.90800000000002</v>
      </c>
      <c r="BN2676">
        <v>646.50699999999995</v>
      </c>
      <c r="BO2676">
        <v>633.78399999999999</v>
      </c>
      <c r="BP2676">
        <v>620.99699999999996</v>
      </c>
      <c r="BQ2676">
        <v>603.15700000000004</v>
      </c>
      <c r="BR2676">
        <v>598.75</v>
      </c>
      <c r="BS2676">
        <v>598.30499999999995</v>
      </c>
      <c r="BT2676">
        <v>607.91700000000003</v>
      </c>
      <c r="BU2676">
        <v>602.26800000000003</v>
      </c>
      <c r="BV2676">
        <v>605.66300000000001</v>
      </c>
      <c r="BW2676">
        <v>585.15099999999995</v>
      </c>
      <c r="BX2676">
        <v>581.46600000000001</v>
      </c>
      <c r="BY2676">
        <v>582.29100000000005</v>
      </c>
      <c r="BZ2676">
        <v>581.64700000000005</v>
      </c>
      <c r="CA2676">
        <v>586.19100000000003</v>
      </c>
      <c r="CB2676">
        <v>594.66399999999999</v>
      </c>
      <c r="CC2676">
        <v>600.95500000000004</v>
      </c>
      <c r="CD2676">
        <v>606.69000000000005</v>
      </c>
      <c r="CE2676">
        <v>612.33500000000004</v>
      </c>
      <c r="CF2676">
        <v>583.75900000000001</v>
      </c>
      <c r="CG2676">
        <v>582.92499999999995</v>
      </c>
      <c r="CH2676">
        <v>616.25199999999995</v>
      </c>
    </row>
    <row r="2677" spans="1:86" x14ac:dyDescent="0.25">
      <c r="A2677" t="s">
        <v>6409</v>
      </c>
      <c r="B2677" t="s">
        <v>2440</v>
      </c>
      <c r="C2677">
        <v>-419.82299999999998</v>
      </c>
      <c r="D2677">
        <v>-417.27499999999998</v>
      </c>
      <c r="E2677">
        <v>-421.72800000000001</v>
      </c>
      <c r="F2677">
        <v>-420.745</v>
      </c>
      <c r="G2677">
        <v>-412.97199999999998</v>
      </c>
      <c r="H2677">
        <v>-413.65600000000001</v>
      </c>
      <c r="I2677">
        <v>-412.98500000000001</v>
      </c>
      <c r="J2677">
        <v>-410.661</v>
      </c>
      <c r="K2677">
        <v>-407.98500000000001</v>
      </c>
      <c r="L2677">
        <v>-402.81400000000002</v>
      </c>
      <c r="M2677">
        <v>-398.80700000000002</v>
      </c>
      <c r="N2677">
        <v>-400.22699999999998</v>
      </c>
      <c r="O2677">
        <v>-394.73599999999999</v>
      </c>
      <c r="P2677">
        <v>-394.93099999999998</v>
      </c>
      <c r="Q2677">
        <v>-384.39100000000002</v>
      </c>
      <c r="R2677">
        <v>-394.09800000000001</v>
      </c>
      <c r="S2677">
        <v>-389.77199999999999</v>
      </c>
      <c r="T2677">
        <v>-385.57299999999998</v>
      </c>
      <c r="U2677">
        <v>-371.28899999999999</v>
      </c>
      <c r="V2677">
        <v>-367.22300000000001</v>
      </c>
      <c r="W2677">
        <v>-374.89499999999998</v>
      </c>
      <c r="X2677">
        <v>-376.00299999999999</v>
      </c>
      <c r="Y2677">
        <v>-377.19200000000001</v>
      </c>
      <c r="Z2677">
        <v>-376.44799999999998</v>
      </c>
      <c r="AA2677">
        <v>-369.82499999999999</v>
      </c>
      <c r="AB2677">
        <v>-362.25</v>
      </c>
      <c r="AC2677">
        <v>-367.49799999999999</v>
      </c>
      <c r="AD2677">
        <v>-365.19200000000001</v>
      </c>
      <c r="AE2677">
        <v>-362.20100000000002</v>
      </c>
      <c r="AF2677">
        <v>-368.46499999999997</v>
      </c>
      <c r="AG2677">
        <v>-369.87299999999999</v>
      </c>
      <c r="AH2677">
        <v>-380.01</v>
      </c>
      <c r="AI2677">
        <v>-383.14699999999999</v>
      </c>
      <c r="AJ2677">
        <v>-397.846</v>
      </c>
      <c r="AK2677">
        <v>-412.34500000000003</v>
      </c>
      <c r="AL2677">
        <v>-411.39299999999997</v>
      </c>
      <c r="AM2677">
        <v>-428.70800000000003</v>
      </c>
      <c r="AN2677">
        <v>-431.92599999999999</v>
      </c>
      <c r="AO2677">
        <v>-438.52699999999999</v>
      </c>
      <c r="AP2677">
        <v>-452.05599999999998</v>
      </c>
      <c r="AQ2677">
        <v>-459.95800000000003</v>
      </c>
      <c r="AR2677">
        <v>-470.48500000000001</v>
      </c>
      <c r="AS2677">
        <v>-486.553</v>
      </c>
      <c r="AT2677">
        <v>-496.58499999999998</v>
      </c>
      <c r="AU2677">
        <v>-511.928</v>
      </c>
      <c r="AV2677">
        <v>-510.55200000000002</v>
      </c>
      <c r="AW2677">
        <v>-510.11500000000001</v>
      </c>
      <c r="AX2677">
        <v>-520.87</v>
      </c>
      <c r="AY2677">
        <v>-508.23500000000001</v>
      </c>
      <c r="AZ2677">
        <v>-516.67100000000005</v>
      </c>
      <c r="BA2677">
        <v>-523.61900000000003</v>
      </c>
      <c r="BB2677">
        <v>-518.74900000000002</v>
      </c>
      <c r="BC2677">
        <v>-515.04600000000005</v>
      </c>
      <c r="BD2677">
        <v>-495.63499999999999</v>
      </c>
      <c r="BE2677">
        <v>-501.81799999999998</v>
      </c>
      <c r="BF2677">
        <v>-493.02499999999998</v>
      </c>
      <c r="BG2677">
        <v>-485.44</v>
      </c>
      <c r="BH2677">
        <v>-468.54399999999998</v>
      </c>
      <c r="BI2677">
        <v>-468.92700000000002</v>
      </c>
      <c r="BJ2677">
        <v>-461.642</v>
      </c>
      <c r="BK2677">
        <v>-462.12299999999999</v>
      </c>
      <c r="BL2677">
        <v>-455.80799999999999</v>
      </c>
      <c r="BM2677">
        <v>-454.19600000000003</v>
      </c>
      <c r="BN2677">
        <v>-448.54300000000001</v>
      </c>
      <c r="BO2677">
        <v>-439.89699999999999</v>
      </c>
      <c r="BP2677">
        <v>-452.46199999999999</v>
      </c>
      <c r="BQ2677">
        <v>-441.35199999999998</v>
      </c>
      <c r="BR2677">
        <v>-439.03399999999999</v>
      </c>
      <c r="BS2677">
        <v>-438.43400000000003</v>
      </c>
      <c r="BT2677">
        <v>-435.851</v>
      </c>
      <c r="BU2677">
        <v>-433.55599999999998</v>
      </c>
      <c r="BV2677">
        <v>-437.298</v>
      </c>
      <c r="BW2677">
        <v>-426.82600000000002</v>
      </c>
      <c r="BX2677">
        <v>-426.024</v>
      </c>
      <c r="BY2677">
        <v>-427.28100000000001</v>
      </c>
      <c r="BZ2677">
        <v>-426.90600000000001</v>
      </c>
      <c r="CA2677">
        <v>-430.17399999999998</v>
      </c>
      <c r="CB2677">
        <v>-436.31900000000002</v>
      </c>
      <c r="CC2677">
        <v>-441.57100000000003</v>
      </c>
      <c r="CD2677">
        <v>-445.93400000000003</v>
      </c>
      <c r="CE2677">
        <v>-449.697</v>
      </c>
      <c r="CF2677">
        <v>-423.185</v>
      </c>
      <c r="CG2677">
        <v>-423.18799999999999</v>
      </c>
      <c r="CH2677">
        <v>-444.31700000000001</v>
      </c>
    </row>
    <row r="2678" spans="1:86" x14ac:dyDescent="0.25">
      <c r="A2678" t="s">
        <v>6410</v>
      </c>
      <c r="B2678" t="s">
        <v>2441</v>
      </c>
      <c r="C2678">
        <v>407.29199999999997</v>
      </c>
      <c r="D2678">
        <v>533.30899999999997</v>
      </c>
      <c r="E2678">
        <v>449.49900000000002</v>
      </c>
      <c r="F2678">
        <v>333.21499999999997</v>
      </c>
      <c r="G2678">
        <v>392.67899999999997</v>
      </c>
      <c r="H2678">
        <v>411.14600000000002</v>
      </c>
      <c r="I2678">
        <v>341.00900000000001</v>
      </c>
      <c r="J2678">
        <v>359.173</v>
      </c>
      <c r="K2678">
        <v>395.13200000000001</v>
      </c>
      <c r="L2678">
        <v>445.286</v>
      </c>
      <c r="M2678">
        <v>352.67700000000002</v>
      </c>
      <c r="N2678">
        <v>382.55700000000002</v>
      </c>
      <c r="O2678">
        <v>337.33800000000002</v>
      </c>
      <c r="P2678">
        <v>369.392</v>
      </c>
      <c r="Q2678">
        <v>363.11799999999999</v>
      </c>
      <c r="R2678">
        <v>333.31200000000001</v>
      </c>
      <c r="S2678">
        <v>348.89299999999997</v>
      </c>
      <c r="T2678">
        <v>399.036</v>
      </c>
      <c r="U2678">
        <v>305.25299999999999</v>
      </c>
      <c r="V2678">
        <v>345.27300000000002</v>
      </c>
      <c r="W2678">
        <v>318.45299999999997</v>
      </c>
      <c r="X2678">
        <v>432.16399999999999</v>
      </c>
      <c r="Y2678">
        <v>318.58800000000002</v>
      </c>
      <c r="Z2678">
        <v>332.98399999999998</v>
      </c>
      <c r="AA2678">
        <v>344.11200000000002</v>
      </c>
      <c r="AB2678">
        <v>361.03100000000001</v>
      </c>
      <c r="AC2678">
        <v>384.20100000000002</v>
      </c>
      <c r="AD2678">
        <v>304.06900000000002</v>
      </c>
      <c r="AE2678">
        <v>295.85199999999998</v>
      </c>
      <c r="AF2678">
        <v>336.72199999999998</v>
      </c>
      <c r="AG2678">
        <v>382.55099999999999</v>
      </c>
      <c r="AH2678">
        <v>299.03800000000001</v>
      </c>
      <c r="AI2678">
        <v>301.029</v>
      </c>
      <c r="AJ2678">
        <v>436.90499999999997</v>
      </c>
      <c r="AK2678">
        <v>301.13400000000001</v>
      </c>
      <c r="AL2678">
        <v>315.96699999999998</v>
      </c>
      <c r="AM2678">
        <v>405.50400000000002</v>
      </c>
      <c r="AN2678">
        <v>580.02</v>
      </c>
      <c r="AO2678">
        <v>416.59500000000003</v>
      </c>
      <c r="AP2678">
        <v>308.82</v>
      </c>
      <c r="AQ2678">
        <v>351.55200000000002</v>
      </c>
      <c r="AR2678">
        <v>378.98700000000002</v>
      </c>
      <c r="AS2678">
        <v>312.416</v>
      </c>
      <c r="AT2678">
        <v>314.33499999999998</v>
      </c>
      <c r="AU2678">
        <v>333.738</v>
      </c>
      <c r="AV2678">
        <v>449.98899999999998</v>
      </c>
      <c r="AW2678">
        <v>330.90199999999999</v>
      </c>
      <c r="AX2678">
        <v>383.51</v>
      </c>
      <c r="AY2678">
        <v>444.23099999999999</v>
      </c>
      <c r="AZ2678">
        <v>655.62300000000005</v>
      </c>
      <c r="BA2678">
        <v>445.298</v>
      </c>
      <c r="BB2678">
        <v>398.01400000000001</v>
      </c>
      <c r="BC2678">
        <v>496.375</v>
      </c>
      <c r="BD2678">
        <v>502.32</v>
      </c>
      <c r="BE2678">
        <v>386.57100000000003</v>
      </c>
      <c r="BF2678">
        <v>406.512</v>
      </c>
      <c r="BG2678">
        <v>437.94600000000003</v>
      </c>
      <c r="BH2678">
        <v>556.09199999999998</v>
      </c>
      <c r="BI2678">
        <v>443.464</v>
      </c>
      <c r="BJ2678">
        <v>470.26499999999999</v>
      </c>
      <c r="BK2678">
        <v>577.274</v>
      </c>
      <c r="BL2678">
        <v>835.33900000000006</v>
      </c>
      <c r="BM2678">
        <v>537.33399999999995</v>
      </c>
      <c r="BN2678">
        <v>443.197</v>
      </c>
      <c r="BO2678">
        <v>557.21600000000001</v>
      </c>
      <c r="BP2678">
        <v>476.04599999999999</v>
      </c>
      <c r="BQ2678">
        <v>433.07600000000002</v>
      </c>
      <c r="BR2678">
        <v>469.565</v>
      </c>
      <c r="BS2678">
        <v>496.93599999999998</v>
      </c>
      <c r="BT2678">
        <v>620.56200000000001</v>
      </c>
      <c r="BU2678">
        <v>437.20400000000001</v>
      </c>
      <c r="BV2678">
        <v>476.75</v>
      </c>
      <c r="BW2678">
        <v>578.93799999999999</v>
      </c>
      <c r="BX2678">
        <v>750.72699999999998</v>
      </c>
      <c r="BY2678">
        <v>509.45400000000001</v>
      </c>
      <c r="BZ2678">
        <v>486.786</v>
      </c>
      <c r="CA2678">
        <v>536.505</v>
      </c>
      <c r="CB2678">
        <v>497.78300000000002</v>
      </c>
      <c r="CC2678">
        <v>460.17899999999997</v>
      </c>
      <c r="CD2678">
        <v>478.26900000000001</v>
      </c>
      <c r="CE2678">
        <v>544.46600000000001</v>
      </c>
      <c r="CF2678">
        <v>667.23900000000003</v>
      </c>
      <c r="CG2678">
        <v>453.34500000000003</v>
      </c>
      <c r="CH2678">
        <v>504.38400000000001</v>
      </c>
    </row>
    <row r="2679" spans="1:86" x14ac:dyDescent="0.25">
      <c r="A2679" t="s">
        <v>6411</v>
      </c>
      <c r="B2679" t="s">
        <v>2442</v>
      </c>
      <c r="C2679">
        <v>29.678000000000001</v>
      </c>
      <c r="D2679">
        <v>221.02600000000001</v>
      </c>
      <c r="E2679">
        <v>22.622</v>
      </c>
      <c r="F2679">
        <v>22.347999999999999</v>
      </c>
      <c r="G2679">
        <v>4.6749999999999998</v>
      </c>
      <c r="H2679">
        <v>7.96</v>
      </c>
      <c r="I2679">
        <v>8.51</v>
      </c>
      <c r="J2679">
        <v>6.85</v>
      </c>
      <c r="K2679">
        <v>8.7840000000000007</v>
      </c>
      <c r="L2679">
        <v>7.3470000000000004</v>
      </c>
      <c r="M2679">
        <v>29.571000000000002</v>
      </c>
      <c r="N2679">
        <v>15.648</v>
      </c>
      <c r="O2679">
        <v>7.3109999999999999</v>
      </c>
      <c r="P2679">
        <v>83.462000000000003</v>
      </c>
      <c r="Q2679">
        <v>62.908999999999999</v>
      </c>
      <c r="R2679">
        <v>26.56</v>
      </c>
      <c r="S2679">
        <v>6.327</v>
      </c>
      <c r="T2679">
        <v>19.399999999999999</v>
      </c>
      <c r="U2679">
        <v>13.000999999999999</v>
      </c>
      <c r="V2679">
        <v>3.0129999999999999</v>
      </c>
      <c r="W2679">
        <v>1.5029999999999999</v>
      </c>
      <c r="X2679">
        <v>2.173</v>
      </c>
      <c r="Y2679">
        <v>16.158999999999999</v>
      </c>
      <c r="Z2679">
        <v>-0.98799999999999999</v>
      </c>
      <c r="AA2679">
        <v>23.478000000000002</v>
      </c>
      <c r="AB2679">
        <v>61.368000000000002</v>
      </c>
      <c r="AC2679">
        <v>12.741</v>
      </c>
      <c r="AD2679">
        <v>6.36</v>
      </c>
      <c r="AE2679">
        <v>-4.6920000000000002</v>
      </c>
      <c r="AF2679">
        <v>-2.5950000000000002</v>
      </c>
      <c r="AG2679">
        <v>-4.6059999999999999</v>
      </c>
      <c r="AH2679">
        <v>-4.8490000000000002</v>
      </c>
      <c r="AI2679">
        <v>-2.4740000000000002</v>
      </c>
      <c r="AJ2679">
        <v>-2.4689999999999999</v>
      </c>
      <c r="AK2679">
        <v>9.3460000000000001</v>
      </c>
      <c r="AL2679">
        <v>1.0649999999999999</v>
      </c>
      <c r="AM2679">
        <v>27.492999999999999</v>
      </c>
      <c r="AN2679">
        <v>130.25399999999999</v>
      </c>
      <c r="AO2679">
        <v>17.809000000000001</v>
      </c>
      <c r="AP2679">
        <v>13.233000000000001</v>
      </c>
      <c r="AQ2679">
        <v>4.88</v>
      </c>
      <c r="AR2679">
        <v>10.587</v>
      </c>
      <c r="AS2679">
        <v>9.2080000000000002</v>
      </c>
      <c r="AT2679">
        <v>10.625999999999999</v>
      </c>
      <c r="AU2679">
        <v>13.298999999999999</v>
      </c>
      <c r="AV2679">
        <v>41.15</v>
      </c>
      <c r="AW2679">
        <v>37.029000000000003</v>
      </c>
      <c r="AX2679">
        <v>22.312000000000001</v>
      </c>
      <c r="AY2679">
        <v>249.03</v>
      </c>
      <c r="AZ2679">
        <v>209.78800000000001</v>
      </c>
      <c r="BA2679">
        <v>56.912999999999997</v>
      </c>
      <c r="BB2679">
        <v>46.149000000000001</v>
      </c>
      <c r="BC2679">
        <v>38.639000000000003</v>
      </c>
      <c r="BD2679">
        <v>43.996000000000002</v>
      </c>
      <c r="BE2679">
        <v>53.2</v>
      </c>
      <c r="BF2679">
        <v>53.566000000000003</v>
      </c>
      <c r="BG2679">
        <v>52.348999999999997</v>
      </c>
      <c r="BH2679">
        <v>52.073999999999998</v>
      </c>
      <c r="BI2679">
        <v>73.765000000000001</v>
      </c>
      <c r="BJ2679">
        <v>54.274000000000001</v>
      </c>
      <c r="BK2679">
        <v>99.156999999999996</v>
      </c>
      <c r="BL2679">
        <v>178.95500000000001</v>
      </c>
      <c r="BM2679">
        <v>106.96</v>
      </c>
      <c r="BN2679">
        <v>63.984999999999999</v>
      </c>
      <c r="BO2679">
        <v>54.091999999999999</v>
      </c>
      <c r="BP2679">
        <v>59.228000000000002</v>
      </c>
      <c r="BQ2679">
        <v>60.832999999999998</v>
      </c>
      <c r="BR2679">
        <v>66.501999999999995</v>
      </c>
      <c r="BS2679">
        <v>67.096999999999994</v>
      </c>
      <c r="BT2679">
        <v>56.478999999999999</v>
      </c>
      <c r="BU2679">
        <v>72.239000000000004</v>
      </c>
      <c r="BV2679">
        <v>50.466999999999999</v>
      </c>
      <c r="BW2679">
        <v>60.972000000000001</v>
      </c>
      <c r="BX2679">
        <v>188.386</v>
      </c>
      <c r="BY2679">
        <v>63.451000000000001</v>
      </c>
      <c r="BZ2679">
        <v>54.887999999999998</v>
      </c>
      <c r="CA2679">
        <v>47.625999999999998</v>
      </c>
      <c r="CB2679">
        <v>50.177</v>
      </c>
      <c r="CC2679">
        <v>43.612000000000002</v>
      </c>
      <c r="CD2679">
        <v>45.46</v>
      </c>
      <c r="CE2679">
        <v>45.773000000000003</v>
      </c>
      <c r="CF2679">
        <v>46.491999999999997</v>
      </c>
      <c r="CG2679">
        <v>56.558</v>
      </c>
      <c r="CH2679">
        <v>50.646999999999998</v>
      </c>
    </row>
    <row r="2680" spans="1:86" x14ac:dyDescent="0.25">
      <c r="A2680" t="s">
        <v>6412</v>
      </c>
      <c r="B2680" t="s">
        <v>2443</v>
      </c>
      <c r="C2680">
        <v>377.613</v>
      </c>
      <c r="D2680">
        <v>312.28199999999998</v>
      </c>
      <c r="E2680">
        <v>426.87700000000001</v>
      </c>
      <c r="F2680">
        <v>310.86700000000002</v>
      </c>
      <c r="G2680">
        <v>388.00400000000002</v>
      </c>
      <c r="H2680">
        <v>403.18599999999998</v>
      </c>
      <c r="I2680">
        <v>332.49799999999999</v>
      </c>
      <c r="J2680">
        <v>352.32400000000001</v>
      </c>
      <c r="K2680">
        <v>386.34699999999998</v>
      </c>
      <c r="L2680">
        <v>437.93900000000002</v>
      </c>
      <c r="M2680">
        <v>323.10599999999999</v>
      </c>
      <c r="N2680">
        <v>366.91</v>
      </c>
      <c r="O2680">
        <v>330.02699999999999</v>
      </c>
      <c r="P2680">
        <v>285.93</v>
      </c>
      <c r="Q2680">
        <v>300.209</v>
      </c>
      <c r="R2680">
        <v>306.75299999999999</v>
      </c>
      <c r="S2680">
        <v>342.56599999999997</v>
      </c>
      <c r="T2680">
        <v>379.63499999999999</v>
      </c>
      <c r="U2680">
        <v>292.25299999999999</v>
      </c>
      <c r="V2680">
        <v>342.26</v>
      </c>
      <c r="W2680">
        <v>316.95100000000002</v>
      </c>
      <c r="X2680">
        <v>429.99</v>
      </c>
      <c r="Y2680">
        <v>302.42899999999997</v>
      </c>
      <c r="Z2680">
        <v>333.97199999999998</v>
      </c>
      <c r="AA2680">
        <v>320.63400000000001</v>
      </c>
      <c r="AB2680">
        <v>299.66300000000001</v>
      </c>
      <c r="AC2680">
        <v>371.459</v>
      </c>
      <c r="AD2680">
        <v>297.709</v>
      </c>
      <c r="AE2680">
        <v>300.54399999999998</v>
      </c>
      <c r="AF2680">
        <v>339.31700000000001</v>
      </c>
      <c r="AG2680">
        <v>387.15699999999998</v>
      </c>
      <c r="AH2680">
        <v>303.887</v>
      </c>
      <c r="AI2680">
        <v>303.50400000000002</v>
      </c>
      <c r="AJ2680">
        <v>439.37400000000002</v>
      </c>
      <c r="AK2680">
        <v>291.78800000000001</v>
      </c>
      <c r="AL2680">
        <v>314.90199999999999</v>
      </c>
      <c r="AM2680">
        <v>378.01100000000002</v>
      </c>
      <c r="AN2680">
        <v>449.76600000000002</v>
      </c>
      <c r="AO2680">
        <v>398.786</v>
      </c>
      <c r="AP2680">
        <v>295.58699999999999</v>
      </c>
      <c r="AQ2680">
        <v>346.67200000000003</v>
      </c>
      <c r="AR2680">
        <v>368.4</v>
      </c>
      <c r="AS2680">
        <v>303.20800000000003</v>
      </c>
      <c r="AT2680">
        <v>303.709</v>
      </c>
      <c r="AU2680">
        <v>320.43900000000002</v>
      </c>
      <c r="AV2680">
        <v>408.839</v>
      </c>
      <c r="AW2680">
        <v>293.87200000000001</v>
      </c>
      <c r="AX2680">
        <v>361.19799999999998</v>
      </c>
      <c r="AY2680">
        <v>195.20099999999999</v>
      </c>
      <c r="AZ2680">
        <v>445.83499999999998</v>
      </c>
      <c r="BA2680">
        <v>388.38499999999999</v>
      </c>
      <c r="BB2680">
        <v>351.86500000000001</v>
      </c>
      <c r="BC2680">
        <v>457.73599999999999</v>
      </c>
      <c r="BD2680">
        <v>458.32400000000001</v>
      </c>
      <c r="BE2680">
        <v>333.37200000000001</v>
      </c>
      <c r="BF2680">
        <v>352.94600000000003</v>
      </c>
      <c r="BG2680">
        <v>385.59699999999998</v>
      </c>
      <c r="BH2680">
        <v>504.01799999999997</v>
      </c>
      <c r="BI2680">
        <v>369.7</v>
      </c>
      <c r="BJ2680">
        <v>415.99099999999999</v>
      </c>
      <c r="BK2680">
        <v>478.11700000000002</v>
      </c>
      <c r="BL2680">
        <v>656.38400000000001</v>
      </c>
      <c r="BM2680">
        <v>430.37400000000002</v>
      </c>
      <c r="BN2680">
        <v>379.21300000000002</v>
      </c>
      <c r="BO2680">
        <v>503.12400000000002</v>
      </c>
      <c r="BP2680">
        <v>416.81799999999998</v>
      </c>
      <c r="BQ2680">
        <v>372.24299999999999</v>
      </c>
      <c r="BR2680">
        <v>403.06200000000001</v>
      </c>
      <c r="BS2680">
        <v>429.84</v>
      </c>
      <c r="BT2680">
        <v>564.08299999999997</v>
      </c>
      <c r="BU2680">
        <v>364.96499999999997</v>
      </c>
      <c r="BV2680">
        <v>426.28300000000002</v>
      </c>
      <c r="BW2680">
        <v>517.96600000000001</v>
      </c>
      <c r="BX2680">
        <v>562.34100000000001</v>
      </c>
      <c r="BY2680">
        <v>446.00299999999999</v>
      </c>
      <c r="BZ2680">
        <v>431.89800000000002</v>
      </c>
      <c r="CA2680">
        <v>488.87900000000002</v>
      </c>
      <c r="CB2680">
        <v>447.60500000000002</v>
      </c>
      <c r="CC2680">
        <v>416.56700000000001</v>
      </c>
      <c r="CD2680">
        <v>432.81</v>
      </c>
      <c r="CE2680">
        <v>498.69299999999998</v>
      </c>
      <c r="CF2680">
        <v>620.74599999999998</v>
      </c>
      <c r="CG2680">
        <v>396.78699999999998</v>
      </c>
      <c r="CH2680">
        <v>453.738</v>
      </c>
    </row>
    <row r="2681" spans="1:86" x14ac:dyDescent="0.25">
      <c r="A2681" t="s">
        <v>6413</v>
      </c>
      <c r="B2681" t="s">
        <v>2444</v>
      </c>
      <c r="C2681" t="s">
        <v>202</v>
      </c>
      <c r="D2681" t="s">
        <v>202</v>
      </c>
      <c r="E2681" t="s">
        <v>202</v>
      </c>
      <c r="F2681">
        <v>23.989000000000001</v>
      </c>
      <c r="G2681">
        <v>82.566999999999993</v>
      </c>
      <c r="H2681">
        <v>111.039</v>
      </c>
      <c r="I2681">
        <v>33.290999999999997</v>
      </c>
      <c r="J2681">
        <v>58.116999999999997</v>
      </c>
      <c r="K2681">
        <v>84.843000000000004</v>
      </c>
      <c r="L2681">
        <v>138.739</v>
      </c>
      <c r="M2681">
        <v>64.736000000000004</v>
      </c>
      <c r="N2681" t="s">
        <v>202</v>
      </c>
      <c r="O2681">
        <v>42.354999999999997</v>
      </c>
      <c r="P2681">
        <v>64.429000000000002</v>
      </c>
      <c r="Q2681">
        <v>64.521000000000001</v>
      </c>
      <c r="R2681" t="s">
        <v>202</v>
      </c>
      <c r="S2681">
        <v>46.84</v>
      </c>
      <c r="T2681">
        <v>106.887</v>
      </c>
      <c r="U2681">
        <v>3.3490000000000002</v>
      </c>
      <c r="V2681">
        <v>53.811</v>
      </c>
      <c r="W2681">
        <v>20.949000000000002</v>
      </c>
      <c r="X2681">
        <v>140.733</v>
      </c>
      <c r="Y2681">
        <v>52.781999999999996</v>
      </c>
      <c r="Z2681">
        <v>45.811999999999998</v>
      </c>
      <c r="AA2681" t="s">
        <v>202</v>
      </c>
      <c r="AB2681" t="s">
        <v>202</v>
      </c>
      <c r="AC2681">
        <v>115.00700000000001</v>
      </c>
      <c r="AD2681">
        <v>29.462</v>
      </c>
      <c r="AE2681">
        <v>24.542999999999999</v>
      </c>
      <c r="AF2681">
        <v>75.944999999999993</v>
      </c>
      <c r="AG2681">
        <v>113.747</v>
      </c>
      <c r="AH2681">
        <v>36.777999999999999</v>
      </c>
      <c r="AI2681">
        <v>31.59</v>
      </c>
      <c r="AJ2681">
        <v>172.66399999999999</v>
      </c>
      <c r="AK2681" t="s">
        <v>202</v>
      </c>
      <c r="AL2681">
        <v>53.347999999999999</v>
      </c>
      <c r="AM2681">
        <v>146.786</v>
      </c>
      <c r="AN2681" t="s">
        <v>202</v>
      </c>
      <c r="AO2681">
        <v>151.63200000000001</v>
      </c>
      <c r="AP2681" t="s">
        <v>202</v>
      </c>
      <c r="AQ2681">
        <v>78.344999999999999</v>
      </c>
      <c r="AR2681">
        <v>110.94</v>
      </c>
      <c r="AS2681" t="s">
        <v>202</v>
      </c>
      <c r="AT2681">
        <v>35.222999999999999</v>
      </c>
      <c r="AU2681">
        <v>39.466000000000001</v>
      </c>
      <c r="AV2681">
        <v>152.04</v>
      </c>
      <c r="AW2681">
        <v>48.656999999999996</v>
      </c>
      <c r="AX2681">
        <v>66.941999999999993</v>
      </c>
      <c r="AY2681" t="s">
        <v>202</v>
      </c>
      <c r="AZ2681">
        <v>322.28899999999999</v>
      </c>
      <c r="BA2681">
        <v>110.526</v>
      </c>
      <c r="BB2681">
        <v>47.850999999999999</v>
      </c>
      <c r="BC2681">
        <v>144.554</v>
      </c>
      <c r="BD2681">
        <v>158.39099999999999</v>
      </c>
      <c r="BE2681" t="s">
        <v>202</v>
      </c>
      <c r="BF2681">
        <v>57.091000000000001</v>
      </c>
      <c r="BG2681">
        <v>76.088999999999999</v>
      </c>
      <c r="BH2681">
        <v>183.821</v>
      </c>
      <c r="BI2681">
        <v>69.884</v>
      </c>
      <c r="BJ2681">
        <v>67.338999999999999</v>
      </c>
      <c r="BK2681">
        <v>170.28700000000001</v>
      </c>
      <c r="BL2681">
        <v>425.15300000000002</v>
      </c>
      <c r="BM2681">
        <v>135.654</v>
      </c>
      <c r="BN2681">
        <v>37.475000000000001</v>
      </c>
      <c r="BO2681">
        <v>150.93899999999999</v>
      </c>
      <c r="BP2681">
        <v>91.528000000000006</v>
      </c>
      <c r="BQ2681">
        <v>32.204999999999998</v>
      </c>
      <c r="BR2681">
        <v>63.957000000000001</v>
      </c>
      <c r="BS2681">
        <v>86.483999999999995</v>
      </c>
      <c r="BT2681">
        <v>211.88399999999999</v>
      </c>
      <c r="BU2681">
        <v>60.334000000000003</v>
      </c>
      <c r="BV2681">
        <v>70.808000000000007</v>
      </c>
      <c r="BW2681">
        <v>180.315</v>
      </c>
      <c r="BX2681">
        <v>330.84399999999999</v>
      </c>
      <c r="BY2681">
        <v>90.665999999999997</v>
      </c>
      <c r="BZ2681" t="s">
        <v>202</v>
      </c>
      <c r="CA2681">
        <v>129.04400000000001</v>
      </c>
      <c r="CB2681">
        <v>84.375</v>
      </c>
      <c r="CC2681">
        <v>29.178000000000001</v>
      </c>
      <c r="CD2681">
        <v>58.1</v>
      </c>
      <c r="CE2681">
        <v>103.001</v>
      </c>
      <c r="CF2681">
        <v>226.98599999999999</v>
      </c>
      <c r="CG2681">
        <v>53.886000000000003</v>
      </c>
      <c r="CH2681">
        <v>70.069999999999993</v>
      </c>
    </row>
    <row r="2682" spans="1:86" x14ac:dyDescent="0.25">
      <c r="A2682" t="s">
        <v>6414</v>
      </c>
      <c r="B2682" t="s">
        <v>2445</v>
      </c>
      <c r="C2682" t="s">
        <v>202</v>
      </c>
      <c r="D2682" t="s">
        <v>202</v>
      </c>
      <c r="E2682" t="s">
        <v>202</v>
      </c>
      <c r="F2682">
        <v>18.59</v>
      </c>
      <c r="G2682">
        <v>0.46</v>
      </c>
      <c r="H2682">
        <v>3.2029999999999998</v>
      </c>
      <c r="I2682">
        <v>2.5979999999999999</v>
      </c>
      <c r="J2682">
        <v>0.88600000000000001</v>
      </c>
      <c r="K2682">
        <v>1.79</v>
      </c>
      <c r="L2682">
        <v>1.3180000000000001</v>
      </c>
      <c r="M2682">
        <v>24.291</v>
      </c>
      <c r="N2682" t="s">
        <v>202</v>
      </c>
      <c r="O2682">
        <v>0.878</v>
      </c>
      <c r="P2682">
        <v>77.378</v>
      </c>
      <c r="Q2682">
        <v>56.94</v>
      </c>
      <c r="R2682" t="s">
        <v>202</v>
      </c>
      <c r="S2682">
        <v>2.19</v>
      </c>
      <c r="T2682">
        <v>15.571</v>
      </c>
      <c r="U2682">
        <v>9.4</v>
      </c>
      <c r="V2682">
        <v>1.1000000000000001</v>
      </c>
      <c r="W2682">
        <v>1.252</v>
      </c>
      <c r="X2682">
        <v>0.92200000000000004</v>
      </c>
      <c r="Y2682">
        <v>16.829999999999998</v>
      </c>
      <c r="Z2682">
        <v>1.7410000000000001</v>
      </c>
      <c r="AA2682" t="s">
        <v>202</v>
      </c>
      <c r="AB2682" t="s">
        <v>202</v>
      </c>
      <c r="AC2682">
        <v>16.452999999999999</v>
      </c>
      <c r="AD2682">
        <v>10.848000000000001</v>
      </c>
      <c r="AE2682">
        <v>0.20300000000000001</v>
      </c>
      <c r="AF2682">
        <v>2.7749999999999999</v>
      </c>
      <c r="AG2682">
        <v>1.3480000000000001</v>
      </c>
      <c r="AH2682">
        <v>0.95599999999999996</v>
      </c>
      <c r="AI2682">
        <v>2.1080000000000001</v>
      </c>
      <c r="AJ2682">
        <v>0.56399999999999995</v>
      </c>
      <c r="AK2682" t="s">
        <v>202</v>
      </c>
      <c r="AL2682">
        <v>1.141</v>
      </c>
      <c r="AM2682">
        <v>27.718</v>
      </c>
      <c r="AN2682" t="s">
        <v>202</v>
      </c>
      <c r="AO2682">
        <v>16.858000000000001</v>
      </c>
      <c r="AP2682" t="s">
        <v>202</v>
      </c>
      <c r="AQ2682">
        <v>1.07</v>
      </c>
      <c r="AR2682">
        <v>4.5910000000000002</v>
      </c>
      <c r="AS2682" t="s">
        <v>202</v>
      </c>
      <c r="AT2682">
        <v>0.82299999999999995</v>
      </c>
      <c r="AU2682">
        <v>0.92400000000000004</v>
      </c>
      <c r="AV2682">
        <v>25.050999999999998</v>
      </c>
      <c r="AW2682">
        <v>18.652999999999999</v>
      </c>
      <c r="AX2682">
        <v>1.1779999999999999</v>
      </c>
      <c r="AY2682" t="s">
        <v>202</v>
      </c>
      <c r="AZ2682">
        <v>179.85599999999999</v>
      </c>
      <c r="BA2682">
        <v>24.649000000000001</v>
      </c>
      <c r="BB2682">
        <v>11.151999999999999</v>
      </c>
      <c r="BC2682">
        <v>0.24299999999999999</v>
      </c>
      <c r="BD2682">
        <v>2.3359999999999999</v>
      </c>
      <c r="BE2682" t="s">
        <v>202</v>
      </c>
      <c r="BF2682">
        <v>1.357</v>
      </c>
      <c r="BG2682">
        <v>1.276</v>
      </c>
      <c r="BH2682">
        <v>2.827</v>
      </c>
      <c r="BI2682">
        <v>21.439</v>
      </c>
      <c r="BJ2682">
        <v>1.0029999999999999</v>
      </c>
      <c r="BK2682">
        <v>43.930999999999997</v>
      </c>
      <c r="BL2682">
        <v>125.197</v>
      </c>
      <c r="BM2682">
        <v>51.918999999999997</v>
      </c>
      <c r="BN2682">
        <v>10.529</v>
      </c>
      <c r="BO2682">
        <v>0.48499999999999999</v>
      </c>
      <c r="BP2682">
        <v>0.27</v>
      </c>
      <c r="BQ2682">
        <v>1.738</v>
      </c>
      <c r="BR2682">
        <v>1.077</v>
      </c>
      <c r="BS2682">
        <v>1.5880000000000001</v>
      </c>
      <c r="BT2682">
        <v>1.806</v>
      </c>
      <c r="BU2682">
        <v>20.094000000000001</v>
      </c>
      <c r="BV2682">
        <v>0.95</v>
      </c>
      <c r="BW2682">
        <v>14.327</v>
      </c>
      <c r="BX2682">
        <v>142.91300000000001</v>
      </c>
      <c r="BY2682">
        <v>17.827999999999999</v>
      </c>
      <c r="BZ2682" t="s">
        <v>202</v>
      </c>
      <c r="CA2682">
        <v>0.28899999999999998</v>
      </c>
      <c r="CB2682">
        <v>3.2509999999999999</v>
      </c>
      <c r="CC2682">
        <v>-2.1080000000000001</v>
      </c>
      <c r="CD2682">
        <v>0.72199999999999998</v>
      </c>
      <c r="CE2682">
        <v>1.5049999999999999</v>
      </c>
      <c r="CF2682">
        <v>1.421</v>
      </c>
      <c r="CG2682">
        <v>11.497</v>
      </c>
      <c r="CH2682">
        <v>5.5810000000000004</v>
      </c>
    </row>
    <row r="2683" spans="1:86" x14ac:dyDescent="0.25">
      <c r="A2683" t="s">
        <v>6415</v>
      </c>
      <c r="B2683" t="s">
        <v>2446</v>
      </c>
      <c r="C2683">
        <v>73.94</v>
      </c>
      <c r="D2683">
        <v>9.1999999999999998E-2</v>
      </c>
      <c r="E2683">
        <v>124.953</v>
      </c>
      <c r="F2683">
        <v>5.399</v>
      </c>
      <c r="G2683">
        <v>82.106999999999999</v>
      </c>
      <c r="H2683">
        <v>107.836</v>
      </c>
      <c r="I2683">
        <v>30.693000000000001</v>
      </c>
      <c r="J2683">
        <v>57.231000000000002</v>
      </c>
      <c r="K2683">
        <v>83.052999999999997</v>
      </c>
      <c r="L2683">
        <v>137.422</v>
      </c>
      <c r="M2683">
        <v>40.445</v>
      </c>
      <c r="N2683">
        <v>71.67</v>
      </c>
      <c r="O2683">
        <v>41.476999999999997</v>
      </c>
      <c r="P2683">
        <v>-12.95</v>
      </c>
      <c r="Q2683">
        <v>7.5810000000000004</v>
      </c>
      <c r="R2683">
        <v>8.89</v>
      </c>
      <c r="S2683">
        <v>44.65</v>
      </c>
      <c r="T2683">
        <v>91.316000000000003</v>
      </c>
      <c r="U2683">
        <v>-6.0510000000000002</v>
      </c>
      <c r="V2683">
        <v>52.710999999999999</v>
      </c>
      <c r="W2683">
        <v>19.696999999999999</v>
      </c>
      <c r="X2683">
        <v>139.81100000000001</v>
      </c>
      <c r="Y2683">
        <v>35.951999999999998</v>
      </c>
      <c r="Z2683">
        <v>44.070999999999998</v>
      </c>
      <c r="AA2683">
        <v>44.042000000000002</v>
      </c>
      <c r="AB2683">
        <v>18.074999999999999</v>
      </c>
      <c r="AC2683">
        <v>98.554000000000002</v>
      </c>
      <c r="AD2683">
        <v>18.614999999999998</v>
      </c>
      <c r="AE2683">
        <v>24.34</v>
      </c>
      <c r="AF2683">
        <v>73.17</v>
      </c>
      <c r="AG2683">
        <v>112.399</v>
      </c>
      <c r="AH2683">
        <v>35.822000000000003</v>
      </c>
      <c r="AI2683">
        <v>29.481999999999999</v>
      </c>
      <c r="AJ2683">
        <v>172.1</v>
      </c>
      <c r="AK2683">
        <v>51.857999999999997</v>
      </c>
      <c r="AL2683">
        <v>52.207000000000001</v>
      </c>
      <c r="AM2683">
        <v>119.068</v>
      </c>
      <c r="AN2683">
        <v>179.976</v>
      </c>
      <c r="AO2683">
        <v>134.774</v>
      </c>
      <c r="AP2683">
        <v>25.812000000000001</v>
      </c>
      <c r="AQ2683">
        <v>77.275000000000006</v>
      </c>
      <c r="AR2683">
        <v>106.349</v>
      </c>
      <c r="AS2683">
        <v>28.712</v>
      </c>
      <c r="AT2683">
        <v>34.4</v>
      </c>
      <c r="AU2683">
        <v>38.542000000000002</v>
      </c>
      <c r="AV2683">
        <v>126.989</v>
      </c>
      <c r="AW2683">
        <v>30.004000000000001</v>
      </c>
      <c r="AX2683">
        <v>65.763999999999996</v>
      </c>
      <c r="AY2683">
        <v>-95.603999999999999</v>
      </c>
      <c r="AZ2683">
        <v>142.434</v>
      </c>
      <c r="BA2683">
        <v>85.876999999999995</v>
      </c>
      <c r="BB2683">
        <v>36.698999999999998</v>
      </c>
      <c r="BC2683">
        <v>144.31100000000001</v>
      </c>
      <c r="BD2683">
        <v>156.05500000000001</v>
      </c>
      <c r="BE2683">
        <v>24.995000000000001</v>
      </c>
      <c r="BF2683">
        <v>55.734000000000002</v>
      </c>
      <c r="BG2683">
        <v>74.813000000000002</v>
      </c>
      <c r="BH2683">
        <v>180.995</v>
      </c>
      <c r="BI2683">
        <v>48.445</v>
      </c>
      <c r="BJ2683">
        <v>66.335999999999999</v>
      </c>
      <c r="BK2683">
        <v>126.35599999999999</v>
      </c>
      <c r="BL2683">
        <v>299.95600000000002</v>
      </c>
      <c r="BM2683">
        <v>83.734999999999999</v>
      </c>
      <c r="BN2683">
        <v>26.946000000000002</v>
      </c>
      <c r="BO2683">
        <v>150.45400000000001</v>
      </c>
      <c r="BP2683">
        <v>91.257999999999996</v>
      </c>
      <c r="BQ2683">
        <v>30.468</v>
      </c>
      <c r="BR2683">
        <v>62.88</v>
      </c>
      <c r="BS2683">
        <v>84.896000000000001</v>
      </c>
      <c r="BT2683">
        <v>210.077</v>
      </c>
      <c r="BU2683">
        <v>40.24</v>
      </c>
      <c r="BV2683">
        <v>69.858000000000004</v>
      </c>
      <c r="BW2683">
        <v>165.989</v>
      </c>
      <c r="BX2683">
        <v>187.93100000000001</v>
      </c>
      <c r="BY2683">
        <v>72.837999999999994</v>
      </c>
      <c r="BZ2683">
        <v>48.014000000000003</v>
      </c>
      <c r="CA2683">
        <v>128.755</v>
      </c>
      <c r="CB2683">
        <v>81.123999999999995</v>
      </c>
      <c r="CC2683">
        <v>31.286000000000001</v>
      </c>
      <c r="CD2683">
        <v>57.378</v>
      </c>
      <c r="CE2683">
        <v>101.495</v>
      </c>
      <c r="CF2683">
        <v>225.565</v>
      </c>
      <c r="CG2683">
        <v>42.389000000000003</v>
      </c>
      <c r="CH2683">
        <v>64.489000000000004</v>
      </c>
    </row>
    <row r="2684" spans="1:86" x14ac:dyDescent="0.25">
      <c r="A2684" t="s">
        <v>6416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>
        <v>63.875999999999998</v>
      </c>
      <c r="R2684" t="s">
        <v>202</v>
      </c>
      <c r="S2684" t="s">
        <v>202</v>
      </c>
      <c r="T2684" t="s">
        <v>202</v>
      </c>
      <c r="U2684">
        <v>1.4450000000000001</v>
      </c>
      <c r="V2684" t="s">
        <v>202</v>
      </c>
      <c r="W2684" t="s">
        <v>202</v>
      </c>
      <c r="X2684" t="s">
        <v>202</v>
      </c>
      <c r="Y2684" t="s">
        <v>202</v>
      </c>
      <c r="Z2684" t="s">
        <v>202</v>
      </c>
      <c r="AA2684" t="s">
        <v>202</v>
      </c>
      <c r="AB2684" t="s">
        <v>202</v>
      </c>
      <c r="AC2684">
        <v>114.423</v>
      </c>
      <c r="AD2684" t="s">
        <v>202</v>
      </c>
      <c r="AE2684" t="s">
        <v>202</v>
      </c>
      <c r="AF2684" t="s">
        <v>202</v>
      </c>
      <c r="AG2684">
        <v>109.828</v>
      </c>
      <c r="AH2684" t="s">
        <v>202</v>
      </c>
      <c r="AI2684" t="s">
        <v>202</v>
      </c>
      <c r="AJ2684" t="s">
        <v>202</v>
      </c>
      <c r="AK2684" t="s">
        <v>202</v>
      </c>
      <c r="AL2684">
        <v>52.029000000000003</v>
      </c>
      <c r="AM2684" t="s">
        <v>202</v>
      </c>
      <c r="AN2684" t="s">
        <v>202</v>
      </c>
      <c r="AO2684">
        <v>148.53800000000001</v>
      </c>
      <c r="AP2684">
        <v>16.152999999999999</v>
      </c>
      <c r="AQ2684" t="s">
        <v>202</v>
      </c>
      <c r="AR2684" t="s">
        <v>202</v>
      </c>
      <c r="AS2684" t="s">
        <v>202</v>
      </c>
      <c r="AT2684" t="s">
        <v>202</v>
      </c>
      <c r="AU2684">
        <v>37.164999999999999</v>
      </c>
      <c r="AV2684">
        <v>44.36</v>
      </c>
      <c r="AW2684" t="s">
        <v>202</v>
      </c>
      <c r="AX2684">
        <v>65.256</v>
      </c>
      <c r="AY2684" t="s">
        <v>202</v>
      </c>
      <c r="AZ2684">
        <v>318.58600000000001</v>
      </c>
      <c r="BA2684">
        <v>106.756</v>
      </c>
      <c r="BB2684" t="s">
        <v>202</v>
      </c>
      <c r="BC2684" t="s">
        <v>202</v>
      </c>
      <c r="BD2684">
        <v>155.977</v>
      </c>
      <c r="BE2684" t="s">
        <v>202</v>
      </c>
      <c r="BF2684" t="s">
        <v>202</v>
      </c>
      <c r="BG2684">
        <v>74.632000000000005</v>
      </c>
      <c r="BH2684">
        <v>38.536000000000001</v>
      </c>
      <c r="BI2684" t="s">
        <v>202</v>
      </c>
      <c r="BJ2684">
        <v>65.525999999999996</v>
      </c>
      <c r="BK2684" t="s">
        <v>202</v>
      </c>
      <c r="BL2684">
        <v>420</v>
      </c>
      <c r="BM2684">
        <v>131.999</v>
      </c>
      <c r="BN2684" t="s">
        <v>202</v>
      </c>
      <c r="BO2684" t="s">
        <v>202</v>
      </c>
      <c r="BP2684">
        <v>87.799000000000007</v>
      </c>
      <c r="BQ2684" t="s">
        <v>202</v>
      </c>
      <c r="BR2684">
        <v>58.963000000000001</v>
      </c>
      <c r="BS2684">
        <v>79.611999999999995</v>
      </c>
      <c r="BT2684" t="s">
        <v>202</v>
      </c>
      <c r="BU2684" t="s">
        <v>202</v>
      </c>
      <c r="BV2684">
        <v>68.051000000000002</v>
      </c>
      <c r="BW2684">
        <v>173.649</v>
      </c>
      <c r="BX2684" t="s">
        <v>202</v>
      </c>
      <c r="BY2684">
        <v>83.088999999999999</v>
      </c>
      <c r="BZ2684">
        <v>39.753</v>
      </c>
      <c r="CA2684">
        <v>124.96</v>
      </c>
      <c r="CB2684" t="s">
        <v>202</v>
      </c>
      <c r="CC2684" t="s">
        <v>202</v>
      </c>
      <c r="CD2684" t="s">
        <v>202</v>
      </c>
      <c r="CE2684">
        <v>98.662000000000006</v>
      </c>
      <c r="CF2684">
        <v>74.759</v>
      </c>
      <c r="CG2684" t="s">
        <v>202</v>
      </c>
      <c r="CH2684">
        <v>65.498999999999995</v>
      </c>
    </row>
    <row r="2685" spans="1:86" x14ac:dyDescent="0.25">
      <c r="A2685" t="s">
        <v>6417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>
        <v>54.82</v>
      </c>
      <c r="R2685" t="s">
        <v>202</v>
      </c>
      <c r="S2685">
        <v>2.024</v>
      </c>
      <c r="T2685" t="s">
        <v>202</v>
      </c>
      <c r="U2685">
        <v>8.11</v>
      </c>
      <c r="V2685" t="s">
        <v>202</v>
      </c>
      <c r="W2685" t="s">
        <v>202</v>
      </c>
      <c r="X2685" t="s">
        <v>202</v>
      </c>
      <c r="Y2685">
        <v>16.596</v>
      </c>
      <c r="Z2685" t="s">
        <v>202</v>
      </c>
      <c r="AA2685" t="s">
        <v>202</v>
      </c>
      <c r="AB2685" t="s">
        <v>202</v>
      </c>
      <c r="AC2685">
        <v>14.981</v>
      </c>
      <c r="AD2685" t="s">
        <v>202</v>
      </c>
      <c r="AE2685">
        <v>0.125</v>
      </c>
      <c r="AF2685" t="s">
        <v>202</v>
      </c>
      <c r="AG2685">
        <v>4.1000000000000002E-2</v>
      </c>
      <c r="AH2685" t="s">
        <v>202</v>
      </c>
      <c r="AI2685" t="s">
        <v>202</v>
      </c>
      <c r="AJ2685" t="s">
        <v>202</v>
      </c>
      <c r="AK2685" t="s">
        <v>202</v>
      </c>
      <c r="AL2685">
        <v>0.503</v>
      </c>
      <c r="AM2685" t="s">
        <v>202</v>
      </c>
      <c r="AN2685" t="s">
        <v>202</v>
      </c>
      <c r="AO2685">
        <v>14.074999999999999</v>
      </c>
      <c r="AP2685">
        <v>1.8049999999999999</v>
      </c>
      <c r="AQ2685" t="s">
        <v>202</v>
      </c>
      <c r="AR2685" t="s">
        <v>202</v>
      </c>
      <c r="AS2685" t="s">
        <v>202</v>
      </c>
      <c r="AT2685" t="s">
        <v>202</v>
      </c>
      <c r="AU2685">
        <v>0.11799999999999999</v>
      </c>
      <c r="AV2685">
        <v>23.398</v>
      </c>
      <c r="AW2685" t="s">
        <v>202</v>
      </c>
      <c r="AX2685">
        <v>0.21299999999999999</v>
      </c>
      <c r="AY2685" t="s">
        <v>202</v>
      </c>
      <c r="AZ2685">
        <v>179.29900000000001</v>
      </c>
      <c r="BA2685">
        <v>21.236999999999998</v>
      </c>
      <c r="BB2685" t="s">
        <v>202</v>
      </c>
      <c r="BC2685">
        <v>2.5999999999999999E-2</v>
      </c>
      <c r="BD2685">
        <v>0.5</v>
      </c>
      <c r="BE2685" t="s">
        <v>202</v>
      </c>
      <c r="BF2685" t="s">
        <v>202</v>
      </c>
      <c r="BG2685">
        <v>0.16700000000000001</v>
      </c>
      <c r="BH2685">
        <v>0.84799999999999998</v>
      </c>
      <c r="BI2685" t="s">
        <v>202</v>
      </c>
      <c r="BJ2685">
        <v>0.17899999999999999</v>
      </c>
      <c r="BK2685" t="s">
        <v>202</v>
      </c>
      <c r="BL2685">
        <v>124.7</v>
      </c>
      <c r="BM2685">
        <v>48.207000000000001</v>
      </c>
      <c r="BN2685" t="s">
        <v>202</v>
      </c>
      <c r="BO2685" t="s">
        <v>202</v>
      </c>
      <c r="BP2685">
        <v>0.28399999999999997</v>
      </c>
      <c r="BQ2685" t="s">
        <v>202</v>
      </c>
      <c r="BR2685">
        <v>-3.4000000000000002E-2</v>
      </c>
      <c r="BS2685">
        <v>0.11</v>
      </c>
      <c r="BT2685" t="s">
        <v>202</v>
      </c>
      <c r="BU2685" t="s">
        <v>202</v>
      </c>
      <c r="BV2685">
        <v>0.14799999999999999</v>
      </c>
      <c r="BW2685">
        <v>13.952999999999999</v>
      </c>
      <c r="BX2685" t="s">
        <v>202</v>
      </c>
      <c r="BY2685">
        <v>15.576000000000001</v>
      </c>
      <c r="BZ2685">
        <v>2.8050000000000002</v>
      </c>
      <c r="CA2685">
        <v>1.9E-2</v>
      </c>
      <c r="CB2685" t="s">
        <v>202</v>
      </c>
      <c r="CC2685" t="s">
        <v>202</v>
      </c>
      <c r="CD2685">
        <v>0.01</v>
      </c>
      <c r="CE2685">
        <v>3.5000000000000003E-2</v>
      </c>
      <c r="CF2685">
        <v>-4.0000000000000001E-3</v>
      </c>
      <c r="CG2685" t="s">
        <v>202</v>
      </c>
      <c r="CH2685">
        <v>4.0010000000000003</v>
      </c>
    </row>
    <row r="2686" spans="1:86" x14ac:dyDescent="0.25">
      <c r="A2686" t="s">
        <v>6418</v>
      </c>
      <c r="B2686" t="s">
        <v>2449</v>
      </c>
      <c r="C2686">
        <v>73.924000000000007</v>
      </c>
      <c r="D2686">
        <v>0.30299999999999999</v>
      </c>
      <c r="E2686">
        <v>126.616</v>
      </c>
      <c r="F2686">
        <v>13.882</v>
      </c>
      <c r="G2686">
        <v>81.64</v>
      </c>
      <c r="H2686">
        <v>110.46299999999999</v>
      </c>
      <c r="I2686">
        <v>31.06</v>
      </c>
      <c r="J2686">
        <v>57.738999999999997</v>
      </c>
      <c r="K2686">
        <v>84.265000000000001</v>
      </c>
      <c r="L2686">
        <v>64.643000000000001</v>
      </c>
      <c r="M2686">
        <v>39.948</v>
      </c>
      <c r="N2686">
        <v>72.025999999999996</v>
      </c>
      <c r="O2686">
        <v>39.844000000000001</v>
      </c>
      <c r="P2686">
        <v>-13.093999999999999</v>
      </c>
      <c r="Q2686">
        <v>9.0559999999999992</v>
      </c>
      <c r="R2686">
        <v>-1.204</v>
      </c>
      <c r="S2686" t="s">
        <v>202</v>
      </c>
      <c r="T2686">
        <v>91.846999999999994</v>
      </c>
      <c r="U2686">
        <v>-6.665</v>
      </c>
      <c r="V2686">
        <v>52.929000000000002</v>
      </c>
      <c r="W2686">
        <v>20.035</v>
      </c>
      <c r="X2686">
        <v>46.173999999999999</v>
      </c>
      <c r="Y2686" t="s">
        <v>202</v>
      </c>
      <c r="Z2686">
        <v>43.863999999999997</v>
      </c>
      <c r="AA2686">
        <v>42.137</v>
      </c>
      <c r="AB2686">
        <v>17.427</v>
      </c>
      <c r="AC2686">
        <v>99.441999999999993</v>
      </c>
      <c r="AD2686">
        <v>-0.73799999999999999</v>
      </c>
      <c r="AE2686" t="s">
        <v>202</v>
      </c>
      <c r="AF2686">
        <v>73.387</v>
      </c>
      <c r="AG2686">
        <v>109.78700000000001</v>
      </c>
      <c r="AH2686">
        <v>35.613</v>
      </c>
      <c r="AI2686">
        <v>28.824999999999999</v>
      </c>
      <c r="AJ2686">
        <v>51.795000000000002</v>
      </c>
      <c r="AK2686">
        <v>46.615000000000002</v>
      </c>
      <c r="AL2686">
        <v>51.526000000000003</v>
      </c>
      <c r="AM2686">
        <v>118.239</v>
      </c>
      <c r="AN2686">
        <v>176.17400000000001</v>
      </c>
      <c r="AO2686">
        <v>134.46299999999999</v>
      </c>
      <c r="AP2686">
        <v>14.348000000000001</v>
      </c>
      <c r="AQ2686">
        <v>73.927999999999997</v>
      </c>
      <c r="AR2686">
        <v>103.81399999999999</v>
      </c>
      <c r="AS2686">
        <v>28.221</v>
      </c>
      <c r="AT2686">
        <v>31.193000000000001</v>
      </c>
      <c r="AU2686">
        <v>37.046999999999997</v>
      </c>
      <c r="AV2686">
        <v>20.962</v>
      </c>
      <c r="AW2686">
        <v>27.152000000000001</v>
      </c>
      <c r="AX2686">
        <v>65.043000000000006</v>
      </c>
      <c r="AY2686">
        <v>-97.820999999999998</v>
      </c>
      <c r="AZ2686">
        <v>139.28800000000001</v>
      </c>
      <c r="BA2686">
        <v>85.519000000000005</v>
      </c>
      <c r="BB2686">
        <v>18.936</v>
      </c>
      <c r="BC2686" t="s">
        <v>202</v>
      </c>
      <c r="BD2686">
        <v>155.477</v>
      </c>
      <c r="BE2686">
        <v>23.77</v>
      </c>
      <c r="BF2686">
        <v>52.287999999999997</v>
      </c>
      <c r="BG2686">
        <v>74.465000000000003</v>
      </c>
      <c r="BH2686">
        <v>37.689</v>
      </c>
      <c r="BI2686">
        <v>44.189</v>
      </c>
      <c r="BJ2686">
        <v>65.346999999999994</v>
      </c>
      <c r="BK2686">
        <v>121.23</v>
      </c>
      <c r="BL2686">
        <v>295.3</v>
      </c>
      <c r="BM2686">
        <v>83.792000000000002</v>
      </c>
      <c r="BN2686">
        <v>4.3579999999999997</v>
      </c>
      <c r="BO2686">
        <v>146.023</v>
      </c>
      <c r="BP2686">
        <v>87.515000000000001</v>
      </c>
      <c r="BQ2686">
        <v>26.510999999999999</v>
      </c>
      <c r="BR2686">
        <v>58.997</v>
      </c>
      <c r="BS2686">
        <v>79.501999999999995</v>
      </c>
      <c r="BT2686">
        <v>59.295000000000002</v>
      </c>
      <c r="BU2686">
        <v>35.887</v>
      </c>
      <c r="BV2686">
        <v>67.903000000000006</v>
      </c>
      <c r="BW2686">
        <v>159.697</v>
      </c>
      <c r="BX2686">
        <v>183.977</v>
      </c>
      <c r="BY2686">
        <v>67.513000000000005</v>
      </c>
      <c r="BZ2686">
        <v>36.948</v>
      </c>
      <c r="CA2686">
        <v>124.941</v>
      </c>
      <c r="CB2686">
        <v>79.239999999999995</v>
      </c>
      <c r="CC2686">
        <v>28.007999999999999</v>
      </c>
      <c r="CD2686" t="s">
        <v>202</v>
      </c>
      <c r="CE2686">
        <v>98.626000000000005</v>
      </c>
      <c r="CF2686">
        <v>74.763000000000005</v>
      </c>
      <c r="CG2686">
        <v>38.531999999999996</v>
      </c>
      <c r="CH2686">
        <v>61.497999999999998</v>
      </c>
    </row>
    <row r="2687" spans="1:86" x14ac:dyDescent="0.25">
      <c r="A2687" t="s">
        <v>6419</v>
      </c>
      <c r="B2687" t="s">
        <v>2450</v>
      </c>
      <c r="C2687" t="s">
        <v>202</v>
      </c>
      <c r="D2687">
        <v>0.14000000000000001</v>
      </c>
      <c r="E2687">
        <v>0.66300000000000003</v>
      </c>
      <c r="F2687" t="s">
        <v>202</v>
      </c>
      <c r="G2687" t="s">
        <v>202</v>
      </c>
      <c r="H2687" t="s">
        <v>202</v>
      </c>
      <c r="I2687" t="s">
        <v>202</v>
      </c>
      <c r="J2687" t="s">
        <v>202</v>
      </c>
      <c r="K2687" t="s">
        <v>202</v>
      </c>
      <c r="L2687" t="s">
        <v>202</v>
      </c>
      <c r="M2687" t="s">
        <v>202</v>
      </c>
      <c r="N2687">
        <v>0.53200000000000003</v>
      </c>
      <c r="O2687" t="s">
        <v>202</v>
      </c>
      <c r="P2687" t="s">
        <v>202</v>
      </c>
      <c r="Q2687">
        <v>0.64500000000000002</v>
      </c>
      <c r="R2687">
        <v>11.515000000000001</v>
      </c>
      <c r="S2687" t="s">
        <v>202</v>
      </c>
      <c r="T2687" t="s">
        <v>202</v>
      </c>
      <c r="U2687">
        <v>1.9039999999999999</v>
      </c>
      <c r="V2687" t="s">
        <v>202</v>
      </c>
      <c r="W2687" t="s">
        <v>202</v>
      </c>
      <c r="X2687" t="s">
        <v>202</v>
      </c>
      <c r="Y2687" t="s">
        <v>202</v>
      </c>
      <c r="Z2687" t="s">
        <v>202</v>
      </c>
      <c r="AA2687" t="s">
        <v>202</v>
      </c>
      <c r="AB2687" t="s">
        <v>202</v>
      </c>
      <c r="AC2687">
        <v>0.58399999999999996</v>
      </c>
      <c r="AD2687" t="s">
        <v>202</v>
      </c>
      <c r="AE2687" t="s">
        <v>202</v>
      </c>
      <c r="AF2687" t="s">
        <v>202</v>
      </c>
      <c r="AG2687">
        <v>3.919</v>
      </c>
      <c r="AH2687" t="s">
        <v>202</v>
      </c>
      <c r="AI2687" t="s">
        <v>202</v>
      </c>
      <c r="AJ2687" t="s">
        <v>202</v>
      </c>
      <c r="AK2687" t="s">
        <v>202</v>
      </c>
      <c r="AL2687">
        <v>1.319</v>
      </c>
      <c r="AM2687" t="s">
        <v>202</v>
      </c>
      <c r="AN2687">
        <v>4.048</v>
      </c>
      <c r="AO2687">
        <v>3.0939999999999999</v>
      </c>
      <c r="AP2687" t="s">
        <v>202</v>
      </c>
      <c r="AQ2687" t="s">
        <v>202</v>
      </c>
      <c r="AR2687" t="s">
        <v>202</v>
      </c>
      <c r="AS2687" t="s">
        <v>202</v>
      </c>
      <c r="AT2687" t="s">
        <v>202</v>
      </c>
      <c r="AU2687">
        <v>2.3010000000000002</v>
      </c>
      <c r="AV2687">
        <v>107.68</v>
      </c>
      <c r="AW2687" t="s">
        <v>202</v>
      </c>
      <c r="AX2687">
        <v>1.6859999999999999</v>
      </c>
      <c r="AY2687" t="s">
        <v>202</v>
      </c>
      <c r="AZ2687">
        <v>3.7029999999999998</v>
      </c>
      <c r="BA2687">
        <v>3.77</v>
      </c>
      <c r="BB2687" t="s">
        <v>202</v>
      </c>
      <c r="BC2687" t="s">
        <v>202</v>
      </c>
      <c r="BD2687">
        <v>2.4140000000000001</v>
      </c>
      <c r="BE2687" t="s">
        <v>202</v>
      </c>
      <c r="BF2687" t="s">
        <v>202</v>
      </c>
      <c r="BG2687">
        <v>1.4570000000000001</v>
      </c>
      <c r="BH2687">
        <v>145.285</v>
      </c>
      <c r="BI2687" t="s">
        <v>202</v>
      </c>
      <c r="BJ2687">
        <v>1.8129999999999999</v>
      </c>
      <c r="BK2687" t="s">
        <v>202</v>
      </c>
      <c r="BL2687">
        <v>5.1529999999999996</v>
      </c>
      <c r="BM2687">
        <v>3.6549999999999998</v>
      </c>
      <c r="BN2687" t="s">
        <v>202</v>
      </c>
      <c r="BO2687" t="s">
        <v>202</v>
      </c>
      <c r="BP2687">
        <v>3.7290000000000001</v>
      </c>
      <c r="BQ2687" t="s">
        <v>202</v>
      </c>
      <c r="BR2687">
        <v>4.9939999999999998</v>
      </c>
      <c r="BS2687">
        <v>6.8719999999999999</v>
      </c>
      <c r="BT2687" t="s">
        <v>202</v>
      </c>
      <c r="BU2687" t="s">
        <v>202</v>
      </c>
      <c r="BV2687">
        <v>2.7570000000000001</v>
      </c>
      <c r="BW2687">
        <v>6.6660000000000004</v>
      </c>
      <c r="BX2687" t="s">
        <v>202</v>
      </c>
      <c r="BY2687">
        <v>7.577</v>
      </c>
      <c r="BZ2687" t="s">
        <v>202</v>
      </c>
      <c r="CA2687">
        <v>4.0839999999999996</v>
      </c>
      <c r="CB2687" t="s">
        <v>202</v>
      </c>
      <c r="CC2687" t="s">
        <v>202</v>
      </c>
      <c r="CD2687" t="s">
        <v>202</v>
      </c>
      <c r="CE2687">
        <v>4.3390000000000004</v>
      </c>
      <c r="CF2687">
        <v>152.227</v>
      </c>
      <c r="CG2687" t="s">
        <v>202</v>
      </c>
      <c r="CH2687">
        <v>4.5709999999999997</v>
      </c>
    </row>
    <row r="2688" spans="1:86" x14ac:dyDescent="0.25">
      <c r="A2688" t="s">
        <v>6420</v>
      </c>
      <c r="B2688" t="s">
        <v>2451</v>
      </c>
      <c r="C2688" t="s">
        <v>202</v>
      </c>
      <c r="D2688">
        <v>0.35099999999999998</v>
      </c>
      <c r="E2688">
        <v>2.3260000000000001</v>
      </c>
      <c r="F2688" t="s">
        <v>202</v>
      </c>
      <c r="G2688" t="s">
        <v>202</v>
      </c>
      <c r="H2688" t="s">
        <v>202</v>
      </c>
      <c r="I2688" t="s">
        <v>202</v>
      </c>
      <c r="J2688" t="s">
        <v>202</v>
      </c>
      <c r="K2688" t="s">
        <v>202</v>
      </c>
      <c r="L2688" t="s">
        <v>202</v>
      </c>
      <c r="M2688" t="s">
        <v>202</v>
      </c>
      <c r="N2688">
        <v>0.88800000000000001</v>
      </c>
      <c r="O2688" t="s">
        <v>202</v>
      </c>
      <c r="P2688" t="s">
        <v>202</v>
      </c>
      <c r="Q2688">
        <v>2.12</v>
      </c>
      <c r="R2688">
        <v>1.421</v>
      </c>
      <c r="S2688">
        <v>0.16600000000000001</v>
      </c>
      <c r="T2688" t="s">
        <v>202</v>
      </c>
      <c r="U2688">
        <v>1.29</v>
      </c>
      <c r="V2688" t="s">
        <v>202</v>
      </c>
      <c r="W2688" t="s">
        <v>202</v>
      </c>
      <c r="X2688" t="s">
        <v>202</v>
      </c>
      <c r="Y2688">
        <v>0.23400000000000001</v>
      </c>
      <c r="Z2688" t="s">
        <v>202</v>
      </c>
      <c r="AA2688" t="s">
        <v>202</v>
      </c>
      <c r="AB2688" t="s">
        <v>202</v>
      </c>
      <c r="AC2688">
        <v>1.472</v>
      </c>
      <c r="AD2688" t="s">
        <v>202</v>
      </c>
      <c r="AE2688">
        <v>7.8E-2</v>
      </c>
      <c r="AF2688" t="s">
        <v>202</v>
      </c>
      <c r="AG2688">
        <v>1.3069999999999999</v>
      </c>
      <c r="AH2688" t="s">
        <v>202</v>
      </c>
      <c r="AI2688" t="s">
        <v>202</v>
      </c>
      <c r="AJ2688" t="s">
        <v>202</v>
      </c>
      <c r="AK2688" t="s">
        <v>202</v>
      </c>
      <c r="AL2688">
        <v>0.63800000000000001</v>
      </c>
      <c r="AM2688" t="s">
        <v>202</v>
      </c>
      <c r="AN2688">
        <v>0.246</v>
      </c>
      <c r="AO2688">
        <v>2.7829999999999999</v>
      </c>
      <c r="AP2688" t="s">
        <v>202</v>
      </c>
      <c r="AQ2688" t="s">
        <v>202</v>
      </c>
      <c r="AR2688" t="s">
        <v>202</v>
      </c>
      <c r="AS2688" t="s">
        <v>202</v>
      </c>
      <c r="AT2688" t="s">
        <v>202</v>
      </c>
      <c r="AU2688">
        <v>0.80600000000000005</v>
      </c>
      <c r="AV2688">
        <v>1.653</v>
      </c>
      <c r="AW2688" t="s">
        <v>202</v>
      </c>
      <c r="AX2688">
        <v>0.96499999999999997</v>
      </c>
      <c r="AY2688" t="s">
        <v>202</v>
      </c>
      <c r="AZ2688">
        <v>0.55700000000000005</v>
      </c>
      <c r="BA2688">
        <v>3.4119999999999999</v>
      </c>
      <c r="BB2688" t="s">
        <v>202</v>
      </c>
      <c r="BC2688">
        <v>0.217</v>
      </c>
      <c r="BD2688">
        <v>1.8360000000000001</v>
      </c>
      <c r="BE2688" t="s">
        <v>202</v>
      </c>
      <c r="BF2688" t="s">
        <v>202</v>
      </c>
      <c r="BG2688">
        <v>1.109</v>
      </c>
      <c r="BH2688">
        <v>1.9790000000000001</v>
      </c>
      <c r="BI2688" t="s">
        <v>202</v>
      </c>
      <c r="BJ2688">
        <v>0.82399999999999995</v>
      </c>
      <c r="BK2688" t="s">
        <v>202</v>
      </c>
      <c r="BL2688">
        <v>0.497</v>
      </c>
      <c r="BM2688">
        <v>3.7120000000000002</v>
      </c>
      <c r="BN2688" t="s">
        <v>202</v>
      </c>
      <c r="BO2688" t="s">
        <v>202</v>
      </c>
      <c r="BP2688">
        <v>-1.4E-2</v>
      </c>
      <c r="BQ2688" t="s">
        <v>202</v>
      </c>
      <c r="BR2688">
        <v>1.111</v>
      </c>
      <c r="BS2688">
        <v>1.478</v>
      </c>
      <c r="BT2688" t="s">
        <v>202</v>
      </c>
      <c r="BU2688" t="s">
        <v>202</v>
      </c>
      <c r="BV2688">
        <v>0.80200000000000005</v>
      </c>
      <c r="BW2688">
        <v>0.374</v>
      </c>
      <c r="BX2688" t="s">
        <v>202</v>
      </c>
      <c r="BY2688">
        <v>2.2519999999999998</v>
      </c>
      <c r="BZ2688" t="s">
        <v>202</v>
      </c>
      <c r="CA2688">
        <v>0.27</v>
      </c>
      <c r="CB2688" t="s">
        <v>202</v>
      </c>
      <c r="CC2688" t="s">
        <v>202</v>
      </c>
      <c r="CD2688">
        <v>0.71199999999999997</v>
      </c>
      <c r="CE2688">
        <v>1.47</v>
      </c>
      <c r="CF2688">
        <v>1.425</v>
      </c>
      <c r="CG2688" t="s">
        <v>202</v>
      </c>
      <c r="CH2688">
        <v>1.58</v>
      </c>
    </row>
    <row r="2689" spans="1:86" x14ac:dyDescent="0.25">
      <c r="A2689" t="s">
        <v>6421</v>
      </c>
      <c r="B2689" t="s">
        <v>2452</v>
      </c>
      <c r="C2689">
        <v>1.6E-2</v>
      </c>
      <c r="D2689">
        <v>-0.21099999999999999</v>
      </c>
      <c r="E2689">
        <v>-1.663</v>
      </c>
      <c r="F2689">
        <v>-8.4830000000000005</v>
      </c>
      <c r="G2689">
        <v>0.46700000000000003</v>
      </c>
      <c r="H2689">
        <v>-2.6269999999999998</v>
      </c>
      <c r="I2689">
        <v>-0.36699999999999999</v>
      </c>
      <c r="J2689">
        <v>-0.50800000000000001</v>
      </c>
      <c r="K2689">
        <v>-1.212</v>
      </c>
      <c r="L2689">
        <v>72.778999999999996</v>
      </c>
      <c r="M2689">
        <v>0.497</v>
      </c>
      <c r="N2689">
        <v>-0.35599999999999998</v>
      </c>
      <c r="O2689">
        <v>1.633</v>
      </c>
      <c r="P2689">
        <v>0.14399999999999999</v>
      </c>
      <c r="Q2689">
        <v>-1.4750000000000001</v>
      </c>
      <c r="R2689">
        <v>10.093999999999999</v>
      </c>
      <c r="S2689" t="s">
        <v>202</v>
      </c>
      <c r="T2689">
        <v>-0.53100000000000003</v>
      </c>
      <c r="U2689">
        <v>0.61399999999999999</v>
      </c>
      <c r="V2689">
        <v>-0.218</v>
      </c>
      <c r="W2689">
        <v>-0.33800000000000002</v>
      </c>
      <c r="X2689">
        <v>93.637</v>
      </c>
      <c r="Y2689" t="s">
        <v>202</v>
      </c>
      <c r="Z2689">
        <v>0.20699999999999999</v>
      </c>
      <c r="AA2689">
        <v>1.905</v>
      </c>
      <c r="AB2689">
        <v>0.64800000000000002</v>
      </c>
      <c r="AC2689">
        <v>-0.88800000000000001</v>
      </c>
      <c r="AD2689">
        <v>19.353000000000002</v>
      </c>
      <c r="AE2689" t="s">
        <v>202</v>
      </c>
      <c r="AF2689">
        <v>-0.217</v>
      </c>
      <c r="AG2689">
        <v>2.6120000000000001</v>
      </c>
      <c r="AH2689">
        <v>0.20899999999999999</v>
      </c>
      <c r="AI2689">
        <v>0.65700000000000003</v>
      </c>
      <c r="AJ2689">
        <v>120.30500000000001</v>
      </c>
      <c r="AK2689">
        <v>5.2430000000000003</v>
      </c>
      <c r="AL2689">
        <v>0.68100000000000005</v>
      </c>
      <c r="AM2689">
        <v>0.82899999999999996</v>
      </c>
      <c r="AN2689">
        <v>3.802</v>
      </c>
      <c r="AO2689">
        <v>0.311</v>
      </c>
      <c r="AP2689">
        <v>11.464</v>
      </c>
      <c r="AQ2689">
        <v>3.347</v>
      </c>
      <c r="AR2689">
        <v>2.5350000000000001</v>
      </c>
      <c r="AS2689">
        <v>0.49099999999999999</v>
      </c>
      <c r="AT2689">
        <v>3.2069999999999999</v>
      </c>
      <c r="AU2689">
        <v>1.4950000000000001</v>
      </c>
      <c r="AV2689">
        <v>106.027</v>
      </c>
      <c r="AW2689">
        <v>2.8519999999999999</v>
      </c>
      <c r="AX2689">
        <v>0.72099999999999997</v>
      </c>
      <c r="AY2689">
        <v>2.2170000000000001</v>
      </c>
      <c r="AZ2689">
        <v>3.1459999999999999</v>
      </c>
      <c r="BA2689">
        <v>0.35799999999999998</v>
      </c>
      <c r="BB2689">
        <v>17.763000000000002</v>
      </c>
      <c r="BC2689" t="s">
        <v>202</v>
      </c>
      <c r="BD2689">
        <v>0.57799999999999996</v>
      </c>
      <c r="BE2689">
        <v>1.2250000000000001</v>
      </c>
      <c r="BF2689">
        <v>3.4460000000000002</v>
      </c>
      <c r="BG2689">
        <v>0.34799999999999998</v>
      </c>
      <c r="BH2689">
        <v>143.30600000000001</v>
      </c>
      <c r="BI2689">
        <v>4.2560000000000002</v>
      </c>
      <c r="BJ2689">
        <v>0.98899999999999999</v>
      </c>
      <c r="BK2689">
        <v>5.1260000000000003</v>
      </c>
      <c r="BL2689">
        <v>4.6559999999999997</v>
      </c>
      <c r="BM2689">
        <v>-5.7000000000000002E-2</v>
      </c>
      <c r="BN2689">
        <v>22.588000000000001</v>
      </c>
      <c r="BO2689">
        <v>4.431</v>
      </c>
      <c r="BP2689">
        <v>3.7429999999999999</v>
      </c>
      <c r="BQ2689">
        <v>3.9569999999999999</v>
      </c>
      <c r="BR2689">
        <v>3.883</v>
      </c>
      <c r="BS2689">
        <v>5.3940000000000001</v>
      </c>
      <c r="BT2689">
        <v>150.78200000000001</v>
      </c>
      <c r="BU2689">
        <v>4.3529999999999998</v>
      </c>
      <c r="BV2689">
        <v>1.9550000000000001</v>
      </c>
      <c r="BW2689">
        <v>6.2919999999999998</v>
      </c>
      <c r="BX2689">
        <v>3.9540000000000002</v>
      </c>
      <c r="BY2689">
        <v>5.3250000000000002</v>
      </c>
      <c r="BZ2689">
        <v>11.066000000000001</v>
      </c>
      <c r="CA2689">
        <v>3.8140000000000001</v>
      </c>
      <c r="CB2689">
        <v>1.8839999999999999</v>
      </c>
      <c r="CC2689">
        <v>3.278</v>
      </c>
      <c r="CD2689" t="s">
        <v>202</v>
      </c>
      <c r="CE2689">
        <v>2.8690000000000002</v>
      </c>
      <c r="CF2689">
        <v>150.80199999999999</v>
      </c>
      <c r="CG2689">
        <v>3.8570000000000002</v>
      </c>
      <c r="CH2689">
        <v>2.9910000000000001</v>
      </c>
    </row>
    <row r="2690" spans="1:86" x14ac:dyDescent="0.25">
      <c r="A2690" t="s">
        <v>6422</v>
      </c>
      <c r="B2690" t="s">
        <v>2453</v>
      </c>
      <c r="C2690" t="s">
        <v>202</v>
      </c>
      <c r="D2690" t="s">
        <v>202</v>
      </c>
      <c r="E2690" t="s">
        <v>202</v>
      </c>
      <c r="F2690">
        <v>309.226</v>
      </c>
      <c r="G2690">
        <v>310.11200000000002</v>
      </c>
      <c r="H2690">
        <v>300.10700000000003</v>
      </c>
      <c r="I2690">
        <v>307.71699999999998</v>
      </c>
      <c r="J2690">
        <v>301.05599999999998</v>
      </c>
      <c r="K2690">
        <v>310.28800000000001</v>
      </c>
      <c r="L2690">
        <v>306.54599999999999</v>
      </c>
      <c r="M2690">
        <v>287.94099999999997</v>
      </c>
      <c r="N2690" t="s">
        <v>202</v>
      </c>
      <c r="O2690">
        <v>294.983</v>
      </c>
      <c r="P2690">
        <v>304.964</v>
      </c>
      <c r="Q2690">
        <v>298.59699999999998</v>
      </c>
      <c r="R2690" t="s">
        <v>202</v>
      </c>
      <c r="S2690">
        <v>302.053</v>
      </c>
      <c r="T2690">
        <v>292.149</v>
      </c>
      <c r="U2690">
        <v>301.904</v>
      </c>
      <c r="V2690">
        <v>291.46199999999999</v>
      </c>
      <c r="W2690">
        <v>297.50400000000002</v>
      </c>
      <c r="X2690">
        <v>291.43099999999998</v>
      </c>
      <c r="Y2690">
        <v>265.80599999999998</v>
      </c>
      <c r="Z2690">
        <v>287.17200000000003</v>
      </c>
      <c r="AA2690" t="s">
        <v>202</v>
      </c>
      <c r="AB2690" t="s">
        <v>202</v>
      </c>
      <c r="AC2690">
        <v>269.19400000000002</v>
      </c>
      <c r="AD2690">
        <v>274.60700000000003</v>
      </c>
      <c r="AE2690">
        <v>271.30900000000003</v>
      </c>
      <c r="AF2690">
        <v>260.77699999999999</v>
      </c>
      <c r="AG2690">
        <v>268.80399999999997</v>
      </c>
      <c r="AH2690">
        <v>262.26</v>
      </c>
      <c r="AI2690">
        <v>269.43900000000002</v>
      </c>
      <c r="AJ2690">
        <v>264.24099999999999</v>
      </c>
      <c r="AK2690" t="s">
        <v>202</v>
      </c>
      <c r="AL2690">
        <v>262.61900000000003</v>
      </c>
      <c r="AM2690">
        <v>258.71800000000002</v>
      </c>
      <c r="AN2690" t="s">
        <v>202</v>
      </c>
      <c r="AO2690">
        <v>264.96300000000002</v>
      </c>
      <c r="AP2690" t="s">
        <v>202</v>
      </c>
      <c r="AQ2690">
        <v>273.20699999999999</v>
      </c>
      <c r="AR2690">
        <v>268.04700000000003</v>
      </c>
      <c r="AS2690" t="s">
        <v>202</v>
      </c>
      <c r="AT2690">
        <v>279.11200000000002</v>
      </c>
      <c r="AU2690">
        <v>294.27199999999999</v>
      </c>
      <c r="AV2690">
        <v>297.95</v>
      </c>
      <c r="AW2690">
        <v>282.245</v>
      </c>
      <c r="AX2690">
        <v>316.56799999999998</v>
      </c>
      <c r="AY2690" t="s">
        <v>202</v>
      </c>
      <c r="AZ2690">
        <v>333.334</v>
      </c>
      <c r="BA2690">
        <v>334.77300000000002</v>
      </c>
      <c r="BB2690">
        <v>350.16300000000001</v>
      </c>
      <c r="BC2690">
        <v>351.82100000000003</v>
      </c>
      <c r="BD2690">
        <v>343.92899999999997</v>
      </c>
      <c r="BE2690" t="s">
        <v>202</v>
      </c>
      <c r="BF2690">
        <v>349.42099999999999</v>
      </c>
      <c r="BG2690">
        <v>361.85700000000003</v>
      </c>
      <c r="BH2690">
        <v>372.27100000000002</v>
      </c>
      <c r="BI2690">
        <v>373.58100000000002</v>
      </c>
      <c r="BJ2690">
        <v>402.92599999999999</v>
      </c>
      <c r="BK2690">
        <v>406.98700000000002</v>
      </c>
      <c r="BL2690">
        <v>410.185</v>
      </c>
      <c r="BM2690">
        <v>401.68</v>
      </c>
      <c r="BN2690">
        <v>405.72199999999998</v>
      </c>
      <c r="BO2690">
        <v>406.27699999999999</v>
      </c>
      <c r="BP2690">
        <v>384.51799999999997</v>
      </c>
      <c r="BQ2690">
        <v>400.87</v>
      </c>
      <c r="BR2690">
        <v>405.608</v>
      </c>
      <c r="BS2690">
        <v>410.45299999999997</v>
      </c>
      <c r="BT2690">
        <v>408.67899999999997</v>
      </c>
      <c r="BU2690">
        <v>376.86900000000003</v>
      </c>
      <c r="BV2690">
        <v>405.94200000000001</v>
      </c>
      <c r="BW2690">
        <v>398.62299999999999</v>
      </c>
      <c r="BX2690">
        <v>419.88299999999998</v>
      </c>
      <c r="BY2690">
        <v>418.78899999999999</v>
      </c>
      <c r="BZ2690" t="s">
        <v>202</v>
      </c>
      <c r="CA2690">
        <v>407.46100000000001</v>
      </c>
      <c r="CB2690">
        <v>413.40699999999998</v>
      </c>
      <c r="CC2690">
        <v>431.00099999999998</v>
      </c>
      <c r="CD2690">
        <v>420.16899999999998</v>
      </c>
      <c r="CE2690">
        <v>441.46600000000001</v>
      </c>
      <c r="CF2690">
        <v>440.25299999999999</v>
      </c>
      <c r="CG2690">
        <v>399.46</v>
      </c>
      <c r="CH2690">
        <v>434.31400000000002</v>
      </c>
    </row>
    <row r="2691" spans="1:86" x14ac:dyDescent="0.25">
      <c r="A2691" t="s">
        <v>6423</v>
      </c>
      <c r="B2691" t="s">
        <v>2454</v>
      </c>
      <c r="C2691" t="s">
        <v>202</v>
      </c>
      <c r="D2691" t="s">
        <v>202</v>
      </c>
      <c r="E2691" t="s">
        <v>202</v>
      </c>
      <c r="F2691">
        <v>3.758</v>
      </c>
      <c r="G2691">
        <v>4.2149999999999999</v>
      </c>
      <c r="H2691">
        <v>4.7569999999999997</v>
      </c>
      <c r="I2691">
        <v>5.9119999999999999</v>
      </c>
      <c r="J2691">
        <v>5.9630000000000001</v>
      </c>
      <c r="K2691">
        <v>6.9939999999999998</v>
      </c>
      <c r="L2691">
        <v>6.0289999999999999</v>
      </c>
      <c r="M2691">
        <v>5.28</v>
      </c>
      <c r="N2691" t="s">
        <v>202</v>
      </c>
      <c r="O2691">
        <v>6.4329999999999998</v>
      </c>
      <c r="P2691">
        <v>6.0839999999999996</v>
      </c>
      <c r="Q2691">
        <v>5.9690000000000003</v>
      </c>
      <c r="R2691" t="s">
        <v>202</v>
      </c>
      <c r="S2691">
        <v>4.1379999999999999</v>
      </c>
      <c r="T2691">
        <v>3.8290000000000002</v>
      </c>
      <c r="U2691">
        <v>3.601</v>
      </c>
      <c r="V2691">
        <v>1.913</v>
      </c>
      <c r="W2691">
        <v>0.25</v>
      </c>
      <c r="X2691">
        <v>1.2509999999999999</v>
      </c>
      <c r="Y2691">
        <v>-0.67100000000000004</v>
      </c>
      <c r="Z2691">
        <v>-2.73</v>
      </c>
      <c r="AA2691" t="s">
        <v>202</v>
      </c>
      <c r="AB2691" t="s">
        <v>202</v>
      </c>
      <c r="AC2691">
        <v>-3.7109999999999999</v>
      </c>
      <c r="AD2691">
        <v>-4.4870000000000001</v>
      </c>
      <c r="AE2691">
        <v>-4.8949999999999996</v>
      </c>
      <c r="AF2691">
        <v>-5.37</v>
      </c>
      <c r="AG2691">
        <v>-5.9539999999999997</v>
      </c>
      <c r="AH2691">
        <v>-5.8049999999999997</v>
      </c>
      <c r="AI2691">
        <v>-4.5819999999999999</v>
      </c>
      <c r="AJ2691">
        <v>-3.0329999999999999</v>
      </c>
      <c r="AK2691" t="s">
        <v>202</v>
      </c>
      <c r="AL2691">
        <v>-7.5999999999999998E-2</v>
      </c>
      <c r="AM2691">
        <v>-0.22500000000000001</v>
      </c>
      <c r="AN2691" t="s">
        <v>202</v>
      </c>
      <c r="AO2691">
        <v>0.95099999999999996</v>
      </c>
      <c r="AP2691" t="s">
        <v>202</v>
      </c>
      <c r="AQ2691">
        <v>3.81</v>
      </c>
      <c r="AR2691">
        <v>5.9960000000000004</v>
      </c>
      <c r="AS2691" t="s">
        <v>202</v>
      </c>
      <c r="AT2691">
        <v>9.8030000000000008</v>
      </c>
      <c r="AU2691">
        <v>12.375</v>
      </c>
      <c r="AV2691">
        <v>16.099</v>
      </c>
      <c r="AW2691">
        <v>18.376000000000001</v>
      </c>
      <c r="AX2691">
        <v>21.132999999999999</v>
      </c>
      <c r="AY2691" t="s">
        <v>202</v>
      </c>
      <c r="AZ2691">
        <v>29.933</v>
      </c>
      <c r="BA2691">
        <v>32.264000000000003</v>
      </c>
      <c r="BB2691">
        <v>34.997</v>
      </c>
      <c r="BC2691">
        <v>38.396999999999998</v>
      </c>
      <c r="BD2691">
        <v>41.661000000000001</v>
      </c>
      <c r="BE2691" t="s">
        <v>202</v>
      </c>
      <c r="BF2691">
        <v>52.209000000000003</v>
      </c>
      <c r="BG2691">
        <v>51.073</v>
      </c>
      <c r="BH2691">
        <v>49.247999999999998</v>
      </c>
      <c r="BI2691">
        <v>52.326000000000001</v>
      </c>
      <c r="BJ2691">
        <v>53.271000000000001</v>
      </c>
      <c r="BK2691">
        <v>55.225999999999999</v>
      </c>
      <c r="BL2691">
        <v>53.758000000000003</v>
      </c>
      <c r="BM2691">
        <v>55.042000000000002</v>
      </c>
      <c r="BN2691">
        <v>53.454999999999998</v>
      </c>
      <c r="BO2691">
        <v>53.606999999999999</v>
      </c>
      <c r="BP2691">
        <v>58.957999999999998</v>
      </c>
      <c r="BQ2691">
        <v>59.094999999999999</v>
      </c>
      <c r="BR2691">
        <v>65.424999999999997</v>
      </c>
      <c r="BS2691">
        <v>65.509</v>
      </c>
      <c r="BT2691">
        <v>54.673000000000002</v>
      </c>
      <c r="BU2691">
        <v>52.145000000000003</v>
      </c>
      <c r="BV2691">
        <v>49.517000000000003</v>
      </c>
      <c r="BW2691">
        <v>46.645000000000003</v>
      </c>
      <c r="BX2691">
        <v>45.472999999999999</v>
      </c>
      <c r="BY2691">
        <v>45.624000000000002</v>
      </c>
      <c r="BZ2691" t="s">
        <v>202</v>
      </c>
      <c r="CA2691">
        <v>47.337000000000003</v>
      </c>
      <c r="CB2691">
        <v>46.926000000000002</v>
      </c>
      <c r="CC2691">
        <v>45.72</v>
      </c>
      <c r="CD2691">
        <v>44.738</v>
      </c>
      <c r="CE2691">
        <v>44.268000000000001</v>
      </c>
      <c r="CF2691">
        <v>45.070999999999998</v>
      </c>
      <c r="CG2691">
        <v>45.061</v>
      </c>
      <c r="CH2691">
        <v>45.064999999999998</v>
      </c>
    </row>
    <row r="2692" spans="1:86" x14ac:dyDescent="0.25">
      <c r="A2692" t="s">
        <v>6424</v>
      </c>
      <c r="B2692" t="s">
        <v>2455</v>
      </c>
      <c r="C2692">
        <v>303.673</v>
      </c>
      <c r="D2692">
        <v>312.19099999999997</v>
      </c>
      <c r="E2692">
        <v>301.92399999999998</v>
      </c>
      <c r="F2692">
        <v>305.46800000000002</v>
      </c>
      <c r="G2692">
        <v>305.89699999999999</v>
      </c>
      <c r="H2692">
        <v>295.35000000000002</v>
      </c>
      <c r="I2692">
        <v>301.80500000000001</v>
      </c>
      <c r="J2692">
        <v>295.09300000000002</v>
      </c>
      <c r="K2692">
        <v>303.29399999999998</v>
      </c>
      <c r="L2692">
        <v>300.51799999999997</v>
      </c>
      <c r="M2692">
        <v>282.661</v>
      </c>
      <c r="N2692">
        <v>295.23899999999998</v>
      </c>
      <c r="O2692">
        <v>288.55</v>
      </c>
      <c r="P2692">
        <v>298.88</v>
      </c>
      <c r="Q2692">
        <v>292.62799999999999</v>
      </c>
      <c r="R2692">
        <v>297.863</v>
      </c>
      <c r="S2692">
        <v>297.91500000000002</v>
      </c>
      <c r="T2692">
        <v>288.31900000000002</v>
      </c>
      <c r="U2692">
        <v>298.303</v>
      </c>
      <c r="V2692">
        <v>289.54899999999998</v>
      </c>
      <c r="W2692">
        <v>297.25400000000002</v>
      </c>
      <c r="X2692">
        <v>290.17899999999997</v>
      </c>
      <c r="Y2692">
        <v>266.47699999999998</v>
      </c>
      <c r="Z2692">
        <v>289.90100000000001</v>
      </c>
      <c r="AA2692">
        <v>276.59199999999998</v>
      </c>
      <c r="AB2692">
        <v>281.589</v>
      </c>
      <c r="AC2692">
        <v>272.90600000000001</v>
      </c>
      <c r="AD2692">
        <v>279.09399999999999</v>
      </c>
      <c r="AE2692">
        <v>276.20400000000001</v>
      </c>
      <c r="AF2692">
        <v>266.14699999999999</v>
      </c>
      <c r="AG2692">
        <v>274.75799999999998</v>
      </c>
      <c r="AH2692">
        <v>268.065</v>
      </c>
      <c r="AI2692">
        <v>274.02100000000002</v>
      </c>
      <c r="AJ2692">
        <v>267.274</v>
      </c>
      <c r="AK2692">
        <v>239.93</v>
      </c>
      <c r="AL2692">
        <v>262.69400000000002</v>
      </c>
      <c r="AM2692">
        <v>258.94299999999998</v>
      </c>
      <c r="AN2692">
        <v>269.79000000000002</v>
      </c>
      <c r="AO2692">
        <v>264.012</v>
      </c>
      <c r="AP2692">
        <v>269.77499999999998</v>
      </c>
      <c r="AQ2692">
        <v>269.39699999999999</v>
      </c>
      <c r="AR2692">
        <v>262.05099999999999</v>
      </c>
      <c r="AS2692">
        <v>274.49599999999998</v>
      </c>
      <c r="AT2692">
        <v>269.30900000000003</v>
      </c>
      <c r="AU2692">
        <v>281.89699999999999</v>
      </c>
      <c r="AV2692">
        <v>281.85000000000002</v>
      </c>
      <c r="AW2692">
        <v>263.86900000000003</v>
      </c>
      <c r="AX2692">
        <v>295.435</v>
      </c>
      <c r="AY2692">
        <v>290.80500000000001</v>
      </c>
      <c r="AZ2692">
        <v>303.40100000000001</v>
      </c>
      <c r="BA2692">
        <v>302.50900000000001</v>
      </c>
      <c r="BB2692">
        <v>315.166</v>
      </c>
      <c r="BC2692">
        <v>313.42500000000001</v>
      </c>
      <c r="BD2692">
        <v>302.26900000000001</v>
      </c>
      <c r="BE2692">
        <v>308.37700000000001</v>
      </c>
      <c r="BF2692">
        <v>297.21199999999999</v>
      </c>
      <c r="BG2692">
        <v>310.78399999999999</v>
      </c>
      <c r="BH2692">
        <v>323.024</v>
      </c>
      <c r="BI2692">
        <v>321.25400000000002</v>
      </c>
      <c r="BJ2692">
        <v>349.65499999999997</v>
      </c>
      <c r="BK2692">
        <v>351.76100000000002</v>
      </c>
      <c r="BL2692">
        <v>356.428</v>
      </c>
      <c r="BM2692">
        <v>346.63900000000001</v>
      </c>
      <c r="BN2692">
        <v>352.267</v>
      </c>
      <c r="BO2692">
        <v>352.67</v>
      </c>
      <c r="BP2692">
        <v>325.56</v>
      </c>
      <c r="BQ2692">
        <v>341.77499999999998</v>
      </c>
      <c r="BR2692">
        <v>340.18200000000002</v>
      </c>
      <c r="BS2692">
        <v>344.94400000000002</v>
      </c>
      <c r="BT2692">
        <v>354.00599999999997</v>
      </c>
      <c r="BU2692">
        <v>324.72399999999999</v>
      </c>
      <c r="BV2692">
        <v>356.42500000000001</v>
      </c>
      <c r="BW2692">
        <v>351.97699999999998</v>
      </c>
      <c r="BX2692">
        <v>374.41</v>
      </c>
      <c r="BY2692">
        <v>373.16500000000002</v>
      </c>
      <c r="BZ2692">
        <v>383.88299999999998</v>
      </c>
      <c r="CA2692">
        <v>360.12400000000002</v>
      </c>
      <c r="CB2692">
        <v>366.48200000000003</v>
      </c>
      <c r="CC2692">
        <v>385.28100000000001</v>
      </c>
      <c r="CD2692">
        <v>375.43099999999998</v>
      </c>
      <c r="CE2692">
        <v>397.19799999999998</v>
      </c>
      <c r="CF2692">
        <v>395.18200000000002</v>
      </c>
      <c r="CG2692">
        <v>354.39800000000002</v>
      </c>
      <c r="CH2692">
        <v>389.24900000000002</v>
      </c>
    </row>
    <row r="2693" spans="1:86" x14ac:dyDescent="0.25">
      <c r="A2693" t="s">
        <v>6425</v>
      </c>
      <c r="B2693" t="s">
        <v>2456</v>
      </c>
      <c r="C2693" t="s">
        <v>202</v>
      </c>
      <c r="D2693" t="s">
        <v>202</v>
      </c>
      <c r="E2693" t="s">
        <v>202</v>
      </c>
      <c r="F2693">
        <v>8.2000000000000003E-2</v>
      </c>
      <c r="G2693">
        <v>8.1000000000000003E-2</v>
      </c>
      <c r="H2693">
        <v>7.8E-2</v>
      </c>
      <c r="I2693">
        <v>0.08</v>
      </c>
      <c r="J2693">
        <v>7.0999999999999994E-2</v>
      </c>
      <c r="K2693">
        <v>7.2999999999999995E-2</v>
      </c>
      <c r="L2693" t="s">
        <v>202</v>
      </c>
      <c r="M2693" t="s">
        <v>202</v>
      </c>
      <c r="N2693" t="s">
        <v>202</v>
      </c>
      <c r="O2693">
        <v>1.7999999999999999E-2</v>
      </c>
      <c r="P2693">
        <v>2.8000000000000001E-2</v>
      </c>
      <c r="Q2693" t="s">
        <v>202</v>
      </c>
      <c r="R2693" t="s">
        <v>202</v>
      </c>
      <c r="S2693">
        <v>0.02</v>
      </c>
      <c r="T2693">
        <v>6.5000000000000002E-2</v>
      </c>
      <c r="U2693" t="s">
        <v>202</v>
      </c>
      <c r="V2693" t="s">
        <v>202</v>
      </c>
      <c r="W2693" t="s">
        <v>202</v>
      </c>
      <c r="X2693" t="s">
        <v>202</v>
      </c>
      <c r="Y2693">
        <v>2.4E-2</v>
      </c>
      <c r="Z2693">
        <v>3.3000000000000002E-2</v>
      </c>
      <c r="AA2693" t="s">
        <v>202</v>
      </c>
      <c r="AB2693" t="s">
        <v>202</v>
      </c>
      <c r="AC2693" t="s">
        <v>202</v>
      </c>
      <c r="AD2693" t="s">
        <v>202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>
        <v>6.7000000000000004E-2</v>
      </c>
      <c r="AN2693" t="s">
        <v>202</v>
      </c>
      <c r="AO2693">
        <v>7.0999999999999994E-2</v>
      </c>
      <c r="AP2693" t="s">
        <v>202</v>
      </c>
      <c r="AQ2693">
        <v>0.14699999999999999</v>
      </c>
      <c r="AR2693">
        <v>0.39500000000000002</v>
      </c>
      <c r="AS2693" t="s">
        <v>202</v>
      </c>
      <c r="AT2693">
        <v>0.40799999999999997</v>
      </c>
      <c r="AU2693">
        <v>0.81299999999999994</v>
      </c>
      <c r="AV2693">
        <v>1.464</v>
      </c>
      <c r="AW2693">
        <v>1.85</v>
      </c>
      <c r="AX2693">
        <v>2.1240000000000001</v>
      </c>
      <c r="AY2693" t="s">
        <v>202</v>
      </c>
      <c r="AZ2693">
        <v>3.0449999999999999</v>
      </c>
      <c r="BA2693">
        <v>3.1360000000000001</v>
      </c>
      <c r="BB2693">
        <v>3.4889999999999999</v>
      </c>
      <c r="BC2693">
        <v>4.6340000000000003</v>
      </c>
      <c r="BD2693">
        <v>6.1589999999999998</v>
      </c>
      <c r="BE2693" t="s">
        <v>202</v>
      </c>
      <c r="BF2693">
        <v>6.5309999999999997</v>
      </c>
      <c r="BG2693">
        <v>8.0310000000000006</v>
      </c>
      <c r="BH2693">
        <v>14.446999999999999</v>
      </c>
      <c r="BI2693">
        <v>27.414000000000001</v>
      </c>
      <c r="BJ2693">
        <v>34.31</v>
      </c>
      <c r="BK2693">
        <v>51.707999999999998</v>
      </c>
      <c r="BL2693">
        <v>37.267000000000003</v>
      </c>
      <c r="BM2693">
        <v>32.198</v>
      </c>
      <c r="BN2693">
        <v>23.558</v>
      </c>
      <c r="BO2693">
        <v>19.794</v>
      </c>
      <c r="BP2693">
        <v>7.1369999999999996</v>
      </c>
      <c r="BQ2693">
        <v>8.8699999999999992</v>
      </c>
      <c r="BR2693">
        <v>19.939</v>
      </c>
      <c r="BS2693">
        <v>9.5909999999999993</v>
      </c>
      <c r="BT2693">
        <v>7.548</v>
      </c>
      <c r="BU2693">
        <v>7.282</v>
      </c>
      <c r="BV2693">
        <v>8.1229999999999993</v>
      </c>
      <c r="BW2693">
        <v>6.7359999999999998</v>
      </c>
      <c r="BX2693">
        <v>4.5789999999999997</v>
      </c>
      <c r="BY2693">
        <v>4.657</v>
      </c>
      <c r="BZ2693" t="s">
        <v>202</v>
      </c>
      <c r="CA2693">
        <v>-12.63</v>
      </c>
      <c r="CB2693">
        <v>3.7839999999999998</v>
      </c>
      <c r="CC2693">
        <v>3.3180000000000001</v>
      </c>
      <c r="CD2693">
        <v>2.7210000000000001</v>
      </c>
      <c r="CE2693">
        <v>3.496</v>
      </c>
      <c r="CF2693">
        <v>4.3170000000000002</v>
      </c>
      <c r="CG2693">
        <v>4.3289999999999997</v>
      </c>
      <c r="CH2693">
        <v>4.4029999999999996</v>
      </c>
    </row>
    <row r="2694" spans="1:86" x14ac:dyDescent="0.25">
      <c r="A2694" t="s">
        <v>6426</v>
      </c>
      <c r="B2694" t="s">
        <v>2457</v>
      </c>
      <c r="C2694" t="s">
        <v>202</v>
      </c>
      <c r="D2694" t="s">
        <v>202</v>
      </c>
      <c r="E2694" t="s">
        <v>202</v>
      </c>
      <c r="F2694">
        <v>-1.819</v>
      </c>
      <c r="G2694">
        <v>-1.877</v>
      </c>
      <c r="H2694">
        <v>-1.8109999999999999</v>
      </c>
      <c r="I2694">
        <v>-1.591</v>
      </c>
      <c r="J2694">
        <v>-1.74</v>
      </c>
      <c r="K2694">
        <v>-2.2909999999999999</v>
      </c>
      <c r="L2694" t="s">
        <v>202</v>
      </c>
      <c r="M2694" t="s">
        <v>202</v>
      </c>
      <c r="N2694" t="s">
        <v>202</v>
      </c>
      <c r="O2694">
        <v>-4.4240000000000004</v>
      </c>
      <c r="P2694">
        <v>-4.5110000000000001</v>
      </c>
      <c r="Q2694" t="s">
        <v>202</v>
      </c>
      <c r="R2694" t="s">
        <v>202</v>
      </c>
      <c r="S2694">
        <v>-5.3849999999999998</v>
      </c>
      <c r="T2694">
        <v>-5.335</v>
      </c>
      <c r="U2694" t="s">
        <v>202</v>
      </c>
      <c r="V2694" t="s">
        <v>202</v>
      </c>
      <c r="W2694" t="s">
        <v>202</v>
      </c>
      <c r="X2694" t="s">
        <v>202</v>
      </c>
      <c r="Y2694">
        <v>-8.4220000000000006</v>
      </c>
      <c r="Z2694">
        <v>-9.0399999999999991</v>
      </c>
      <c r="AA2694" t="s">
        <v>202</v>
      </c>
      <c r="AB2694" t="s">
        <v>202</v>
      </c>
      <c r="AC2694" t="s">
        <v>202</v>
      </c>
      <c r="AD2694" t="s">
        <v>202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>
        <v>-6.5490000000000004</v>
      </c>
      <c r="AN2694" t="s">
        <v>202</v>
      </c>
      <c r="AO2694">
        <v>-6.02</v>
      </c>
      <c r="AP2694" t="s">
        <v>202</v>
      </c>
      <c r="AQ2694">
        <v>-3.6309999999999998</v>
      </c>
      <c r="AR2694">
        <v>-1.978</v>
      </c>
      <c r="AS2694" t="s">
        <v>202</v>
      </c>
      <c r="AT2694">
        <v>2.7949999999999999</v>
      </c>
      <c r="AU2694">
        <v>5.4729999999999999</v>
      </c>
      <c r="AV2694">
        <v>9</v>
      </c>
      <c r="AW2694">
        <v>11.851000000000001</v>
      </c>
      <c r="AX2694">
        <v>15.124000000000001</v>
      </c>
      <c r="AY2694" t="s">
        <v>202</v>
      </c>
      <c r="AZ2694">
        <v>23.015999999999998</v>
      </c>
      <c r="BA2694">
        <v>26.202000000000002</v>
      </c>
      <c r="BB2694">
        <v>28.492999999999999</v>
      </c>
      <c r="BC2694">
        <v>31.082999999999998</v>
      </c>
      <c r="BD2694">
        <v>34.173999999999999</v>
      </c>
      <c r="BE2694" t="s">
        <v>202</v>
      </c>
      <c r="BF2694">
        <v>39.725999999999999</v>
      </c>
      <c r="BG2694">
        <v>39.103000000000002</v>
      </c>
      <c r="BH2694">
        <v>35.875</v>
      </c>
      <c r="BI2694">
        <v>34.152000000000001</v>
      </c>
      <c r="BJ2694">
        <v>34.204999999999998</v>
      </c>
      <c r="BK2694">
        <v>36.216999999999999</v>
      </c>
      <c r="BL2694">
        <v>37.128999999999998</v>
      </c>
      <c r="BM2694">
        <v>36.896000000000001</v>
      </c>
      <c r="BN2694">
        <v>35.5</v>
      </c>
      <c r="BO2694">
        <v>35.718000000000004</v>
      </c>
      <c r="BP2694">
        <v>37.558999999999997</v>
      </c>
      <c r="BQ2694">
        <v>40.944000000000003</v>
      </c>
      <c r="BR2694">
        <v>42.235999999999997</v>
      </c>
      <c r="BS2694">
        <v>41.524000000000001</v>
      </c>
      <c r="BT2694">
        <v>39.011000000000003</v>
      </c>
      <c r="BU2694">
        <v>36.323</v>
      </c>
      <c r="BV2694">
        <v>33.524000000000001</v>
      </c>
      <c r="BW2694">
        <v>30.619</v>
      </c>
      <c r="BX2694">
        <v>29.271000000000001</v>
      </c>
      <c r="BY2694">
        <v>29.358000000000001</v>
      </c>
      <c r="BZ2694" t="s">
        <v>202</v>
      </c>
      <c r="CA2694">
        <v>31.169</v>
      </c>
      <c r="CB2694">
        <v>30.67</v>
      </c>
      <c r="CC2694">
        <v>29.373000000000001</v>
      </c>
      <c r="CD2694">
        <v>28.382000000000001</v>
      </c>
      <c r="CE2694">
        <v>27.672999999999998</v>
      </c>
      <c r="CF2694">
        <v>29.178000000000001</v>
      </c>
      <c r="CG2694">
        <v>29.190999999999999</v>
      </c>
      <c r="CH2694">
        <v>29.195</v>
      </c>
    </row>
    <row r="2695" spans="1:86" x14ac:dyDescent="0.25">
      <c r="A2695" t="s">
        <v>6427</v>
      </c>
      <c r="B2695" t="s">
        <v>2458</v>
      </c>
      <c r="C2695">
        <v>1.6619999999999999</v>
      </c>
      <c r="D2695">
        <v>1.71</v>
      </c>
      <c r="E2695">
        <v>1.7450000000000001</v>
      </c>
      <c r="F2695">
        <v>1.901</v>
      </c>
      <c r="G2695">
        <v>1.958</v>
      </c>
      <c r="H2695">
        <v>1.889</v>
      </c>
      <c r="I2695">
        <v>1.671</v>
      </c>
      <c r="J2695">
        <v>1.8109999999999999</v>
      </c>
      <c r="K2695">
        <v>2.3639999999999999</v>
      </c>
      <c r="L2695">
        <v>3.3290000000000002</v>
      </c>
      <c r="M2695">
        <v>4.0019999999999998</v>
      </c>
      <c r="N2695">
        <v>4.4089999999999998</v>
      </c>
      <c r="O2695">
        <v>4.4420000000000002</v>
      </c>
      <c r="P2695">
        <v>4.5389999999999997</v>
      </c>
      <c r="Q2695">
        <v>7.9059999999999997</v>
      </c>
      <c r="R2695">
        <v>5.96</v>
      </c>
      <c r="S2695">
        <v>5.4050000000000002</v>
      </c>
      <c r="T2695">
        <v>5.4</v>
      </c>
      <c r="U2695">
        <v>5.0739999999999998</v>
      </c>
      <c r="V2695">
        <v>5.05</v>
      </c>
      <c r="W2695">
        <v>5.3970000000000002</v>
      </c>
      <c r="X2695">
        <v>7.2359999999999998</v>
      </c>
      <c r="Y2695">
        <v>8.4459999999999997</v>
      </c>
      <c r="Z2695">
        <v>9.0730000000000004</v>
      </c>
      <c r="AA2695">
        <v>8.9350000000000005</v>
      </c>
      <c r="AB2695">
        <v>8.9239999999999995</v>
      </c>
      <c r="AC2695">
        <v>9.1359999999999992</v>
      </c>
      <c r="AD2695">
        <v>9.5869999999999997</v>
      </c>
      <c r="AE2695">
        <v>10.019</v>
      </c>
      <c r="AF2695">
        <v>10.539</v>
      </c>
      <c r="AG2695">
        <v>11.042</v>
      </c>
      <c r="AH2695">
        <v>10.792999999999999</v>
      </c>
      <c r="AI2695">
        <v>9.4079999999999995</v>
      </c>
      <c r="AJ2695">
        <v>7.8650000000000002</v>
      </c>
      <c r="AK2695">
        <v>6.42</v>
      </c>
      <c r="AL2695">
        <v>6.0119999999999996</v>
      </c>
      <c r="AM2695">
        <v>6.6159999999999997</v>
      </c>
      <c r="AN2695">
        <v>6.63</v>
      </c>
      <c r="AO2695">
        <v>6.0910000000000002</v>
      </c>
      <c r="AP2695">
        <v>5.0119999999999996</v>
      </c>
      <c r="AQ2695">
        <v>3.778</v>
      </c>
      <c r="AR2695">
        <v>2.3730000000000002</v>
      </c>
      <c r="AS2695">
        <v>0.114</v>
      </c>
      <c r="AT2695">
        <v>-2.387</v>
      </c>
      <c r="AU2695">
        <v>-4.66</v>
      </c>
      <c r="AV2695">
        <v>-7.5359999999999996</v>
      </c>
      <c r="AW2695">
        <v>-10.000999999999999</v>
      </c>
      <c r="AX2695">
        <v>-13</v>
      </c>
      <c r="AY2695">
        <v>-17.035</v>
      </c>
      <c r="AZ2695">
        <v>-19.97</v>
      </c>
      <c r="BA2695">
        <v>-23.065999999999999</v>
      </c>
      <c r="BB2695">
        <v>-25.004000000000001</v>
      </c>
      <c r="BC2695">
        <v>-26.449000000000002</v>
      </c>
      <c r="BD2695">
        <v>-28.015000000000001</v>
      </c>
      <c r="BE2695">
        <v>-31.536000000000001</v>
      </c>
      <c r="BF2695">
        <v>-33.195</v>
      </c>
      <c r="BG2695">
        <v>-31.071999999999999</v>
      </c>
      <c r="BH2695">
        <v>-21.428000000000001</v>
      </c>
      <c r="BI2695">
        <v>-6.7380000000000004</v>
      </c>
      <c r="BJ2695">
        <v>0.105</v>
      </c>
      <c r="BK2695">
        <v>15.492000000000001</v>
      </c>
      <c r="BL2695">
        <v>0.13800000000000001</v>
      </c>
      <c r="BM2695">
        <v>-4.6980000000000004</v>
      </c>
      <c r="BN2695">
        <v>-11.942</v>
      </c>
      <c r="BO2695">
        <v>-15.923999999999999</v>
      </c>
      <c r="BP2695">
        <v>-30.422999999999998</v>
      </c>
      <c r="BQ2695">
        <v>-32.073999999999998</v>
      </c>
      <c r="BR2695">
        <v>-22.297000000000001</v>
      </c>
      <c r="BS2695">
        <v>-31.933</v>
      </c>
      <c r="BT2695">
        <v>-31.463999999999999</v>
      </c>
      <c r="BU2695">
        <v>-29.041</v>
      </c>
      <c r="BV2695">
        <v>-25.401</v>
      </c>
      <c r="BW2695">
        <v>-23.882000000000001</v>
      </c>
      <c r="BX2695">
        <v>-24.692</v>
      </c>
      <c r="BY2695">
        <v>-24.701000000000001</v>
      </c>
      <c r="BZ2695">
        <v>-26.234000000000002</v>
      </c>
      <c r="CA2695">
        <v>-43.798000000000002</v>
      </c>
      <c r="CB2695">
        <v>-26.885999999999999</v>
      </c>
      <c r="CC2695">
        <v>-26.056000000000001</v>
      </c>
      <c r="CD2695">
        <v>-25.661000000000001</v>
      </c>
      <c r="CE2695">
        <v>-24.177</v>
      </c>
      <c r="CF2695">
        <v>-24.86</v>
      </c>
      <c r="CG2695">
        <v>-24.861999999999998</v>
      </c>
      <c r="CH2695">
        <v>-24.792000000000002</v>
      </c>
    </row>
    <row r="2696" spans="1:86" x14ac:dyDescent="0.25">
      <c r="A2696" t="s">
        <v>6428</v>
      </c>
      <c r="B2696" t="s">
        <v>2459</v>
      </c>
      <c r="C2696">
        <v>306.94</v>
      </c>
      <c r="D2696">
        <v>315.32600000000002</v>
      </c>
      <c r="E2696">
        <v>305.13499999999999</v>
      </c>
      <c r="F2696">
        <v>309.14400000000001</v>
      </c>
      <c r="G2696">
        <v>310.03100000000001</v>
      </c>
      <c r="H2696">
        <v>300.029</v>
      </c>
      <c r="I2696">
        <v>307.637</v>
      </c>
      <c r="J2696">
        <v>300.98599999999999</v>
      </c>
      <c r="K2696">
        <v>310.21499999999997</v>
      </c>
      <c r="L2696" t="s">
        <v>202</v>
      </c>
      <c r="M2696" t="s">
        <v>202</v>
      </c>
      <c r="N2696">
        <v>301.315</v>
      </c>
      <c r="O2696">
        <v>294.96499999999997</v>
      </c>
      <c r="P2696">
        <v>304.935</v>
      </c>
      <c r="Q2696" t="s">
        <v>202</v>
      </c>
      <c r="R2696">
        <v>302.42899999999997</v>
      </c>
      <c r="S2696">
        <v>302.03300000000002</v>
      </c>
      <c r="T2696">
        <v>292.08300000000003</v>
      </c>
      <c r="U2696" t="s">
        <v>202</v>
      </c>
      <c r="V2696" t="s">
        <v>202</v>
      </c>
      <c r="W2696" t="s">
        <v>202</v>
      </c>
      <c r="X2696" t="s">
        <v>202</v>
      </c>
      <c r="Y2696">
        <v>265.78199999999998</v>
      </c>
      <c r="Z2696">
        <v>287.13900000000001</v>
      </c>
      <c r="AA2696">
        <v>273.42599999999999</v>
      </c>
      <c r="AB2696">
        <v>278.15600000000001</v>
      </c>
      <c r="AC2696" t="s">
        <v>202</v>
      </c>
      <c r="AD2696" t="s">
        <v>202</v>
      </c>
      <c r="AE2696" t="s">
        <v>202</v>
      </c>
      <c r="AF2696" t="s">
        <v>202</v>
      </c>
      <c r="AG2696" t="s">
        <v>202</v>
      </c>
      <c r="AH2696" t="s">
        <v>202</v>
      </c>
      <c r="AI2696" t="s">
        <v>202</v>
      </c>
      <c r="AJ2696" t="s">
        <v>202</v>
      </c>
      <c r="AK2696">
        <v>238.941</v>
      </c>
      <c r="AL2696" t="s">
        <v>202</v>
      </c>
      <c r="AM2696">
        <v>258.65100000000001</v>
      </c>
      <c r="AN2696">
        <v>270.029</v>
      </c>
      <c r="AO2696">
        <v>264.892</v>
      </c>
      <c r="AP2696">
        <v>272.00299999999999</v>
      </c>
      <c r="AQ2696">
        <v>273.06</v>
      </c>
      <c r="AR2696">
        <v>267.65199999999999</v>
      </c>
      <c r="AS2696">
        <v>280.94900000000001</v>
      </c>
      <c r="AT2696">
        <v>278.70400000000001</v>
      </c>
      <c r="AU2696">
        <v>293.459</v>
      </c>
      <c r="AV2696">
        <v>296.48599999999999</v>
      </c>
      <c r="AW2696">
        <v>280.39400000000001</v>
      </c>
      <c r="AX2696">
        <v>314.44499999999999</v>
      </c>
      <c r="AY2696">
        <v>313.95499999999998</v>
      </c>
      <c r="AZ2696">
        <v>330.28899999999999</v>
      </c>
      <c r="BA2696">
        <v>331.637</v>
      </c>
      <c r="BB2696">
        <v>346.67399999999998</v>
      </c>
      <c r="BC2696">
        <v>347.18700000000001</v>
      </c>
      <c r="BD2696">
        <v>337.77</v>
      </c>
      <c r="BE2696">
        <v>352.62200000000001</v>
      </c>
      <c r="BF2696">
        <v>342.89100000000002</v>
      </c>
      <c r="BG2696">
        <v>353.827</v>
      </c>
      <c r="BH2696">
        <v>357.82499999999999</v>
      </c>
      <c r="BI2696">
        <v>346.16699999999997</v>
      </c>
      <c r="BJ2696">
        <v>368.61599999999999</v>
      </c>
      <c r="BK2696">
        <v>355.279</v>
      </c>
      <c r="BL2696">
        <v>372.91899999999998</v>
      </c>
      <c r="BM2696">
        <v>369.483</v>
      </c>
      <c r="BN2696">
        <v>382.16399999999999</v>
      </c>
      <c r="BO2696">
        <v>386.483</v>
      </c>
      <c r="BP2696">
        <v>377.38099999999997</v>
      </c>
      <c r="BQ2696">
        <v>392.00099999999998</v>
      </c>
      <c r="BR2696">
        <v>385.66800000000001</v>
      </c>
      <c r="BS2696">
        <v>400.86200000000002</v>
      </c>
      <c r="BT2696">
        <v>401.13099999999997</v>
      </c>
      <c r="BU2696">
        <v>369.58699999999999</v>
      </c>
      <c r="BV2696">
        <v>397.81900000000002</v>
      </c>
      <c r="BW2696">
        <v>391.88600000000002</v>
      </c>
      <c r="BX2696">
        <v>415.303</v>
      </c>
      <c r="BY2696">
        <v>414.13200000000001</v>
      </c>
      <c r="BZ2696">
        <v>426.45400000000001</v>
      </c>
      <c r="CA2696">
        <v>420.09100000000001</v>
      </c>
      <c r="CB2696">
        <v>409.62299999999999</v>
      </c>
      <c r="CC2696">
        <v>427.68299999999999</v>
      </c>
      <c r="CD2696">
        <v>417.44900000000001</v>
      </c>
      <c r="CE2696">
        <v>437.97</v>
      </c>
      <c r="CF2696">
        <v>435.93599999999998</v>
      </c>
      <c r="CG2696">
        <v>395.13099999999997</v>
      </c>
      <c r="CH2696">
        <v>429.91</v>
      </c>
    </row>
    <row r="2697" spans="1:86" x14ac:dyDescent="0.25">
      <c r="A2697" t="s">
        <v>6429</v>
      </c>
      <c r="B2697" t="s">
        <v>2460</v>
      </c>
      <c r="C2697">
        <v>4.9290000000000003</v>
      </c>
      <c r="D2697">
        <v>4.8460000000000001</v>
      </c>
      <c r="E2697">
        <v>4.9560000000000004</v>
      </c>
      <c r="F2697">
        <v>5.577</v>
      </c>
      <c r="G2697">
        <v>6.0919999999999996</v>
      </c>
      <c r="H2697">
        <v>6.5679999999999996</v>
      </c>
      <c r="I2697">
        <v>7.5030000000000001</v>
      </c>
      <c r="J2697">
        <v>7.7030000000000003</v>
      </c>
      <c r="K2697">
        <v>9.2850000000000001</v>
      </c>
      <c r="L2697" t="s">
        <v>202</v>
      </c>
      <c r="M2697" t="s">
        <v>202</v>
      </c>
      <c r="N2697">
        <v>10.484999999999999</v>
      </c>
      <c r="O2697">
        <v>10.856999999999999</v>
      </c>
      <c r="P2697">
        <v>10.595000000000001</v>
      </c>
      <c r="Q2697" t="s">
        <v>202</v>
      </c>
      <c r="R2697">
        <v>10.525</v>
      </c>
      <c r="S2697">
        <v>9.5229999999999997</v>
      </c>
      <c r="T2697">
        <v>9.1639999999999997</v>
      </c>
      <c r="U2697" t="s">
        <v>202</v>
      </c>
      <c r="V2697" t="s">
        <v>202</v>
      </c>
      <c r="W2697" t="s">
        <v>202</v>
      </c>
      <c r="X2697" t="s">
        <v>202</v>
      </c>
      <c r="Y2697">
        <v>7.7510000000000003</v>
      </c>
      <c r="Z2697">
        <v>6.31</v>
      </c>
      <c r="AA2697">
        <v>5.7679999999999998</v>
      </c>
      <c r="AB2697">
        <v>5.4909999999999997</v>
      </c>
      <c r="AC2697" t="s">
        <v>202</v>
      </c>
      <c r="AD2697" t="s">
        <v>202</v>
      </c>
      <c r="AE2697" t="s">
        <v>202</v>
      </c>
      <c r="AF2697" t="s">
        <v>202</v>
      </c>
      <c r="AG2697" t="s">
        <v>202</v>
      </c>
      <c r="AH2697" t="s">
        <v>202</v>
      </c>
      <c r="AI2697" t="s">
        <v>202</v>
      </c>
      <c r="AJ2697" t="s">
        <v>202</v>
      </c>
      <c r="AK2697">
        <v>5.431</v>
      </c>
      <c r="AL2697" t="s">
        <v>202</v>
      </c>
      <c r="AM2697">
        <v>6.3239999999999998</v>
      </c>
      <c r="AN2697">
        <v>6.87</v>
      </c>
      <c r="AO2697">
        <v>6.9710000000000001</v>
      </c>
      <c r="AP2697">
        <v>7.24</v>
      </c>
      <c r="AQ2697">
        <v>7.4409999999999998</v>
      </c>
      <c r="AR2697">
        <v>7.9740000000000002</v>
      </c>
      <c r="AS2697">
        <v>6.5659999999999998</v>
      </c>
      <c r="AT2697">
        <v>7.008</v>
      </c>
      <c r="AU2697">
        <v>6.9020000000000001</v>
      </c>
      <c r="AV2697">
        <v>7.0990000000000002</v>
      </c>
      <c r="AW2697">
        <v>6.5250000000000004</v>
      </c>
      <c r="AX2697">
        <v>6.0090000000000003</v>
      </c>
      <c r="AY2697">
        <v>6.1150000000000002</v>
      </c>
      <c r="AZ2697">
        <v>6.9169999999999998</v>
      </c>
      <c r="BA2697">
        <v>6.0620000000000003</v>
      </c>
      <c r="BB2697">
        <v>6.5039999999999996</v>
      </c>
      <c r="BC2697">
        <v>7.3140000000000001</v>
      </c>
      <c r="BD2697">
        <v>7.4859999999999998</v>
      </c>
      <c r="BE2697">
        <v>12.708</v>
      </c>
      <c r="BF2697">
        <v>12.483000000000001</v>
      </c>
      <c r="BG2697">
        <v>11.97</v>
      </c>
      <c r="BH2697">
        <v>13.372999999999999</v>
      </c>
      <c r="BI2697">
        <v>18.175000000000001</v>
      </c>
      <c r="BJ2697">
        <v>19.065999999999999</v>
      </c>
      <c r="BK2697">
        <v>19.009</v>
      </c>
      <c r="BL2697">
        <v>16.628</v>
      </c>
      <c r="BM2697">
        <v>18.146000000000001</v>
      </c>
      <c r="BN2697">
        <v>17.954999999999998</v>
      </c>
      <c r="BO2697">
        <v>17.888999999999999</v>
      </c>
      <c r="BP2697">
        <v>21.399000000000001</v>
      </c>
      <c r="BQ2697">
        <v>18.151</v>
      </c>
      <c r="BR2697">
        <v>23.189</v>
      </c>
      <c r="BS2697">
        <v>23.984000000000002</v>
      </c>
      <c r="BT2697">
        <v>15.662000000000001</v>
      </c>
      <c r="BU2697">
        <v>15.821999999999999</v>
      </c>
      <c r="BV2697">
        <v>15.993</v>
      </c>
      <c r="BW2697">
        <v>16.027000000000001</v>
      </c>
      <c r="BX2697">
        <v>16.202000000000002</v>
      </c>
      <c r="BY2697">
        <v>16.265999999999998</v>
      </c>
      <c r="BZ2697">
        <v>16.337</v>
      </c>
      <c r="CA2697">
        <v>16.169</v>
      </c>
      <c r="CB2697">
        <v>16.256</v>
      </c>
      <c r="CC2697">
        <v>16.347000000000001</v>
      </c>
      <c r="CD2697">
        <v>16.356000000000002</v>
      </c>
      <c r="CE2697">
        <v>16.594999999999999</v>
      </c>
      <c r="CF2697">
        <v>15.894</v>
      </c>
      <c r="CG2697">
        <v>15.87</v>
      </c>
      <c r="CH2697">
        <v>15.87</v>
      </c>
    </row>
    <row r="2698" spans="1:86" x14ac:dyDescent="0.25">
      <c r="A2698" t="s">
        <v>6430</v>
      </c>
      <c r="B2698" t="s">
        <v>2461</v>
      </c>
      <c r="C2698">
        <v>302.01100000000002</v>
      </c>
      <c r="D2698">
        <v>310.48</v>
      </c>
      <c r="E2698">
        <v>300.17899999999997</v>
      </c>
      <c r="F2698">
        <v>303.56700000000001</v>
      </c>
      <c r="G2698">
        <v>303.93900000000002</v>
      </c>
      <c r="H2698">
        <v>293.46100000000001</v>
      </c>
      <c r="I2698">
        <v>300.13299999999998</v>
      </c>
      <c r="J2698">
        <v>293.28199999999998</v>
      </c>
      <c r="K2698">
        <v>300.93</v>
      </c>
      <c r="L2698">
        <v>297.18900000000002</v>
      </c>
      <c r="M2698">
        <v>278.65899999999999</v>
      </c>
      <c r="N2698">
        <v>290.83</v>
      </c>
      <c r="O2698">
        <v>284.108</v>
      </c>
      <c r="P2698">
        <v>294.33999999999997</v>
      </c>
      <c r="Q2698">
        <v>284.72199999999998</v>
      </c>
      <c r="R2698">
        <v>291.904</v>
      </c>
      <c r="S2698">
        <v>292.51</v>
      </c>
      <c r="T2698">
        <v>282.91899999999998</v>
      </c>
      <c r="U2698">
        <v>293.22899999999998</v>
      </c>
      <c r="V2698">
        <v>284.49900000000002</v>
      </c>
      <c r="W2698">
        <v>291.85700000000003</v>
      </c>
      <c r="X2698">
        <v>282.94299999999998</v>
      </c>
      <c r="Y2698">
        <v>258.03100000000001</v>
      </c>
      <c r="Z2698">
        <v>280.82799999999997</v>
      </c>
      <c r="AA2698">
        <v>267.65699999999998</v>
      </c>
      <c r="AB2698">
        <v>272.66500000000002</v>
      </c>
      <c r="AC2698">
        <v>263.76900000000001</v>
      </c>
      <c r="AD2698">
        <v>269.50700000000001</v>
      </c>
      <c r="AE2698">
        <v>266.185</v>
      </c>
      <c r="AF2698">
        <v>255.608</v>
      </c>
      <c r="AG2698">
        <v>263.71600000000001</v>
      </c>
      <c r="AH2698">
        <v>257.27199999999999</v>
      </c>
      <c r="AI2698">
        <v>264.61399999999998</v>
      </c>
      <c r="AJ2698">
        <v>259.40899999999999</v>
      </c>
      <c r="AK2698">
        <v>233.51</v>
      </c>
      <c r="AL2698">
        <v>256.68200000000002</v>
      </c>
      <c r="AM2698">
        <v>252.327</v>
      </c>
      <c r="AN2698">
        <v>263.15899999999999</v>
      </c>
      <c r="AO2698">
        <v>257.92099999999999</v>
      </c>
      <c r="AP2698">
        <v>264.76299999999998</v>
      </c>
      <c r="AQ2698">
        <v>265.61900000000003</v>
      </c>
      <c r="AR2698">
        <v>259.678</v>
      </c>
      <c r="AS2698">
        <v>274.38299999999998</v>
      </c>
      <c r="AT2698">
        <v>271.69600000000003</v>
      </c>
      <c r="AU2698">
        <v>286.55700000000002</v>
      </c>
      <c r="AV2698">
        <v>289.38600000000002</v>
      </c>
      <c r="AW2698">
        <v>273.87</v>
      </c>
      <c r="AX2698">
        <v>308.435</v>
      </c>
      <c r="AY2698">
        <v>307.83999999999997</v>
      </c>
      <c r="AZ2698">
        <v>323.37099999999998</v>
      </c>
      <c r="BA2698">
        <v>325.57499999999999</v>
      </c>
      <c r="BB2698">
        <v>340.17</v>
      </c>
      <c r="BC2698">
        <v>339.87400000000002</v>
      </c>
      <c r="BD2698">
        <v>330.28399999999999</v>
      </c>
      <c r="BE2698">
        <v>339.91300000000001</v>
      </c>
      <c r="BF2698">
        <v>330.40699999999998</v>
      </c>
      <c r="BG2698">
        <v>341.85599999999999</v>
      </c>
      <c r="BH2698">
        <v>344.452</v>
      </c>
      <c r="BI2698">
        <v>327.99200000000002</v>
      </c>
      <c r="BJ2698">
        <v>349.55</v>
      </c>
      <c r="BK2698">
        <v>336.27</v>
      </c>
      <c r="BL2698">
        <v>356.29</v>
      </c>
      <c r="BM2698">
        <v>351.33699999999999</v>
      </c>
      <c r="BN2698">
        <v>364.209</v>
      </c>
      <c r="BO2698">
        <v>368.59399999999999</v>
      </c>
      <c r="BP2698">
        <v>355.983</v>
      </c>
      <c r="BQ2698">
        <v>373.85</v>
      </c>
      <c r="BR2698">
        <v>362.47899999999998</v>
      </c>
      <c r="BS2698">
        <v>376.87799999999999</v>
      </c>
      <c r="BT2698">
        <v>385.46899999999999</v>
      </c>
      <c r="BU2698">
        <v>353.76499999999999</v>
      </c>
      <c r="BV2698">
        <v>381.82499999999999</v>
      </c>
      <c r="BW2698">
        <v>375.86</v>
      </c>
      <c r="BX2698">
        <v>399.10199999999998</v>
      </c>
      <c r="BY2698">
        <v>397.86599999999999</v>
      </c>
      <c r="BZ2698">
        <v>410.11700000000002</v>
      </c>
      <c r="CA2698">
        <v>403.92200000000003</v>
      </c>
      <c r="CB2698">
        <v>393.36700000000002</v>
      </c>
      <c r="CC2698">
        <v>411.33600000000001</v>
      </c>
      <c r="CD2698">
        <v>401.09300000000002</v>
      </c>
      <c r="CE2698">
        <v>421.37400000000002</v>
      </c>
      <c r="CF2698">
        <v>420.04199999999997</v>
      </c>
      <c r="CG2698">
        <v>379.26100000000002</v>
      </c>
      <c r="CH2698">
        <v>414.04</v>
      </c>
    </row>
    <row r="2699" spans="1:86" x14ac:dyDescent="0.25">
      <c r="A2699" t="s">
        <v>6431</v>
      </c>
      <c r="B2699" t="s">
        <v>2462</v>
      </c>
      <c r="C2699">
        <v>181.96799999999999</v>
      </c>
      <c r="D2699">
        <v>177.65100000000001</v>
      </c>
      <c r="E2699">
        <v>176.30699999999999</v>
      </c>
      <c r="F2699">
        <v>176.00800000000001</v>
      </c>
      <c r="G2699">
        <v>167.69900000000001</v>
      </c>
      <c r="H2699">
        <v>170.50399999999999</v>
      </c>
      <c r="I2699">
        <v>173.28700000000001</v>
      </c>
      <c r="J2699">
        <v>167.334</v>
      </c>
      <c r="K2699">
        <v>168.09399999999999</v>
      </c>
      <c r="L2699">
        <v>167.453</v>
      </c>
      <c r="M2699">
        <v>159.95099999999999</v>
      </c>
      <c r="N2699">
        <v>156.05199999999999</v>
      </c>
      <c r="O2699">
        <v>160.85499999999999</v>
      </c>
      <c r="P2699">
        <v>158.334</v>
      </c>
      <c r="Q2699">
        <v>156.41900000000001</v>
      </c>
      <c r="R2699">
        <v>158.78700000000001</v>
      </c>
      <c r="S2699">
        <v>159.06299999999999</v>
      </c>
      <c r="T2699">
        <v>162.959</v>
      </c>
      <c r="U2699">
        <v>160.30699999999999</v>
      </c>
      <c r="V2699">
        <v>156.88800000000001</v>
      </c>
      <c r="W2699">
        <v>156.892</v>
      </c>
      <c r="X2699">
        <v>157.52199999999999</v>
      </c>
      <c r="Y2699">
        <v>156.89500000000001</v>
      </c>
      <c r="Z2699">
        <v>163.23099999999999</v>
      </c>
      <c r="AA2699">
        <v>159.398</v>
      </c>
      <c r="AB2699">
        <v>153.21299999999999</v>
      </c>
      <c r="AC2699">
        <v>160.113</v>
      </c>
      <c r="AD2699">
        <v>159.529</v>
      </c>
      <c r="AE2699">
        <v>160.53200000000001</v>
      </c>
      <c r="AF2699">
        <v>161.54499999999999</v>
      </c>
      <c r="AG2699">
        <v>166.535</v>
      </c>
      <c r="AH2699">
        <v>174.10900000000001</v>
      </c>
      <c r="AI2699">
        <v>187.131</v>
      </c>
      <c r="AJ2699">
        <v>202.584</v>
      </c>
      <c r="AK2699">
        <v>219.541</v>
      </c>
      <c r="AL2699">
        <v>243.96600000000001</v>
      </c>
      <c r="AM2699">
        <v>278.02600000000001</v>
      </c>
      <c r="AN2699">
        <v>301.68799999999999</v>
      </c>
      <c r="AO2699">
        <v>335.76</v>
      </c>
      <c r="AP2699">
        <v>374.58100000000002</v>
      </c>
      <c r="AQ2699">
        <v>410.4</v>
      </c>
      <c r="AR2699">
        <v>445.68900000000002</v>
      </c>
      <c r="AS2699">
        <v>482.322</v>
      </c>
      <c r="AT2699">
        <v>528.81899999999996</v>
      </c>
      <c r="AU2699">
        <v>603.57100000000003</v>
      </c>
      <c r="AV2699">
        <v>593.38099999999997</v>
      </c>
      <c r="AW2699">
        <v>612.47900000000004</v>
      </c>
      <c r="AX2699">
        <v>627.26900000000001</v>
      </c>
      <c r="AY2699">
        <v>640.98599999999999</v>
      </c>
      <c r="AZ2699">
        <v>660.82299999999998</v>
      </c>
      <c r="BA2699">
        <v>682.62599999999998</v>
      </c>
      <c r="BB2699">
        <v>677.70399999999995</v>
      </c>
      <c r="BC2699">
        <v>678.64800000000002</v>
      </c>
      <c r="BD2699">
        <v>720.39599999999996</v>
      </c>
      <c r="BE2699">
        <v>689.23199999999997</v>
      </c>
      <c r="BF2699">
        <v>681.28700000000003</v>
      </c>
      <c r="BG2699">
        <v>704.38800000000003</v>
      </c>
      <c r="BH2699">
        <v>675.93200000000002</v>
      </c>
      <c r="BI2699">
        <v>672.22299999999996</v>
      </c>
      <c r="BJ2699">
        <v>663.61800000000005</v>
      </c>
      <c r="BK2699">
        <v>656.149</v>
      </c>
      <c r="BL2699">
        <v>645.37099999999998</v>
      </c>
      <c r="BM2699">
        <v>647.75599999999997</v>
      </c>
      <c r="BN2699">
        <v>608.90599999999995</v>
      </c>
      <c r="BO2699">
        <v>600.70100000000002</v>
      </c>
      <c r="BP2699">
        <v>588.09799999999996</v>
      </c>
      <c r="BQ2699">
        <v>577.66300000000001</v>
      </c>
      <c r="BR2699">
        <v>631.16600000000005</v>
      </c>
      <c r="BS2699">
        <v>634.27</v>
      </c>
      <c r="BT2699">
        <v>586.69100000000003</v>
      </c>
      <c r="BU2699">
        <v>584.17700000000002</v>
      </c>
      <c r="BV2699">
        <v>574.38400000000001</v>
      </c>
      <c r="BW2699">
        <v>549.79300000000001</v>
      </c>
      <c r="BX2699">
        <v>563.17700000000002</v>
      </c>
      <c r="BY2699">
        <v>571.47699999999998</v>
      </c>
      <c r="BZ2699">
        <v>548.46199999999999</v>
      </c>
      <c r="CA2699">
        <v>557.23299999999995</v>
      </c>
      <c r="CB2699">
        <v>583.76599999999996</v>
      </c>
      <c r="CC2699">
        <v>592.89800000000002</v>
      </c>
      <c r="CD2699">
        <v>579.322</v>
      </c>
      <c r="CE2699">
        <v>588.24199999999996</v>
      </c>
      <c r="CF2699">
        <v>616.101</v>
      </c>
      <c r="CG2699">
        <v>635.23599999999999</v>
      </c>
      <c r="CH2699">
        <v>655.02800000000002</v>
      </c>
    </row>
    <row r="2700" spans="1:86" x14ac:dyDescent="0.25">
      <c r="A2700" t="s">
        <v>6432</v>
      </c>
      <c r="B2700" t="s">
        <v>2463</v>
      </c>
      <c r="C2700">
        <v>98.626000000000005</v>
      </c>
      <c r="D2700">
        <v>100.5</v>
      </c>
      <c r="E2700">
        <v>99.394999999999996</v>
      </c>
      <c r="F2700">
        <v>90.251000000000005</v>
      </c>
      <c r="G2700">
        <v>95.561999999999998</v>
      </c>
      <c r="H2700">
        <v>81.703999999999994</v>
      </c>
      <c r="I2700">
        <v>76.322999999999993</v>
      </c>
      <c r="J2700">
        <v>73.957999999999998</v>
      </c>
      <c r="K2700">
        <v>70.326999999999998</v>
      </c>
      <c r="L2700">
        <v>66.789000000000001</v>
      </c>
      <c r="M2700">
        <v>64.257999999999996</v>
      </c>
      <c r="N2700">
        <v>63.429000000000002</v>
      </c>
      <c r="O2700">
        <v>61.262</v>
      </c>
      <c r="P2700">
        <v>84.284999999999997</v>
      </c>
      <c r="Q2700">
        <v>82.584000000000003</v>
      </c>
      <c r="R2700">
        <v>79.846999999999994</v>
      </c>
      <c r="S2700">
        <v>77.957999999999998</v>
      </c>
      <c r="T2700">
        <v>80.882000000000005</v>
      </c>
      <c r="U2700">
        <v>77.971999999999994</v>
      </c>
      <c r="V2700">
        <v>75.864999999999995</v>
      </c>
      <c r="W2700">
        <v>76.966999999999999</v>
      </c>
      <c r="X2700">
        <v>75.126999999999995</v>
      </c>
      <c r="Y2700">
        <v>63.908000000000001</v>
      </c>
      <c r="Z2700">
        <v>64.802000000000007</v>
      </c>
      <c r="AA2700">
        <v>62.805999999999997</v>
      </c>
      <c r="AB2700">
        <v>38.274999999999999</v>
      </c>
      <c r="AC2700">
        <v>36.935000000000002</v>
      </c>
      <c r="AD2700">
        <v>35.972000000000001</v>
      </c>
      <c r="AE2700">
        <v>39.78</v>
      </c>
      <c r="AF2700">
        <v>40.198</v>
      </c>
      <c r="AG2700">
        <v>46.982999999999997</v>
      </c>
      <c r="AH2700">
        <v>56.497999999999998</v>
      </c>
      <c r="AI2700">
        <v>75.314999999999998</v>
      </c>
      <c r="AJ2700">
        <v>97.429000000000002</v>
      </c>
      <c r="AK2700">
        <v>133.71</v>
      </c>
      <c r="AL2700">
        <v>163.197</v>
      </c>
      <c r="AM2700">
        <v>195.935</v>
      </c>
      <c r="AN2700">
        <v>232.661</v>
      </c>
      <c r="AO2700">
        <v>276.58100000000002</v>
      </c>
      <c r="AP2700">
        <v>316.20100000000002</v>
      </c>
      <c r="AQ2700">
        <v>358.14699999999999</v>
      </c>
      <c r="AR2700">
        <v>391.54899999999998</v>
      </c>
      <c r="AS2700">
        <v>430.70100000000002</v>
      </c>
      <c r="AT2700">
        <v>467.93799999999999</v>
      </c>
      <c r="AU2700">
        <v>508.84199999999998</v>
      </c>
      <c r="AV2700">
        <v>532.74800000000005</v>
      </c>
      <c r="AW2700">
        <v>554.59799999999996</v>
      </c>
      <c r="AX2700">
        <v>569.83199999999999</v>
      </c>
      <c r="AY2700">
        <v>577.64800000000002</v>
      </c>
      <c r="AZ2700">
        <v>586.02700000000004</v>
      </c>
      <c r="BA2700">
        <v>591.25599999999997</v>
      </c>
      <c r="BB2700">
        <v>595.03200000000004</v>
      </c>
      <c r="BC2700">
        <v>596.42899999999997</v>
      </c>
      <c r="BD2700">
        <v>592.01</v>
      </c>
      <c r="BE2700">
        <v>590.22900000000004</v>
      </c>
      <c r="BF2700">
        <v>578.79200000000003</v>
      </c>
      <c r="BG2700">
        <v>571.27700000000004</v>
      </c>
      <c r="BH2700">
        <v>573.26900000000001</v>
      </c>
      <c r="BI2700">
        <v>561.71100000000001</v>
      </c>
      <c r="BJ2700">
        <v>551.97199999999998</v>
      </c>
      <c r="BK2700">
        <v>540.20600000000002</v>
      </c>
      <c r="BL2700">
        <v>528.27</v>
      </c>
      <c r="BM2700">
        <v>510.62299999999999</v>
      </c>
      <c r="BN2700">
        <v>493.18099999999998</v>
      </c>
      <c r="BO2700">
        <v>472.36099999999999</v>
      </c>
      <c r="BP2700">
        <v>454.24799999999999</v>
      </c>
      <c r="BQ2700">
        <v>444.27699999999999</v>
      </c>
      <c r="BR2700">
        <v>433.31400000000002</v>
      </c>
      <c r="BS2700">
        <v>426.79399999999998</v>
      </c>
      <c r="BT2700">
        <v>456.161</v>
      </c>
      <c r="BU2700">
        <v>457.37700000000001</v>
      </c>
      <c r="BV2700">
        <v>451.32600000000002</v>
      </c>
      <c r="BW2700">
        <v>437.34500000000003</v>
      </c>
      <c r="BX2700">
        <v>418.899</v>
      </c>
      <c r="BY2700">
        <v>416.58600000000001</v>
      </c>
      <c r="BZ2700">
        <v>400.28500000000003</v>
      </c>
      <c r="CA2700">
        <v>405.73599999999999</v>
      </c>
      <c r="CB2700">
        <v>407.42399999999998</v>
      </c>
      <c r="CC2700">
        <v>406.44499999999999</v>
      </c>
      <c r="CD2700">
        <v>402.089</v>
      </c>
      <c r="CE2700">
        <v>394.18700000000001</v>
      </c>
      <c r="CF2700">
        <v>450.87799999999999</v>
      </c>
      <c r="CG2700">
        <v>452.90199999999999</v>
      </c>
      <c r="CH2700">
        <v>456.048</v>
      </c>
    </row>
    <row r="2701" spans="1:86" x14ac:dyDescent="0.25">
      <c r="A2701" t="s">
        <v>6433</v>
      </c>
      <c r="B2701" t="s">
        <v>2464</v>
      </c>
      <c r="C2701">
        <v>83.341999999999999</v>
      </c>
      <c r="D2701">
        <v>77.152000000000001</v>
      </c>
      <c r="E2701">
        <v>76.912000000000006</v>
      </c>
      <c r="F2701">
        <v>85.756</v>
      </c>
      <c r="G2701">
        <v>72.137</v>
      </c>
      <c r="H2701">
        <v>88.8</v>
      </c>
      <c r="I2701">
        <v>96.963999999999999</v>
      </c>
      <c r="J2701">
        <v>93.376999999999995</v>
      </c>
      <c r="K2701">
        <v>97.766999999999996</v>
      </c>
      <c r="L2701">
        <v>100.664</v>
      </c>
      <c r="M2701">
        <v>95.692999999999998</v>
      </c>
      <c r="N2701">
        <v>92.623999999999995</v>
      </c>
      <c r="O2701">
        <v>99.593000000000004</v>
      </c>
      <c r="P2701">
        <v>74.049000000000007</v>
      </c>
      <c r="Q2701">
        <v>73.834999999999994</v>
      </c>
      <c r="R2701">
        <v>78.94</v>
      </c>
      <c r="S2701">
        <v>81.105000000000004</v>
      </c>
      <c r="T2701">
        <v>82.078000000000003</v>
      </c>
      <c r="U2701">
        <v>82.334999999999994</v>
      </c>
      <c r="V2701">
        <v>81.022999999999996</v>
      </c>
      <c r="W2701">
        <v>79.924999999999997</v>
      </c>
      <c r="X2701">
        <v>82.394999999999996</v>
      </c>
      <c r="Y2701">
        <v>92.986999999999995</v>
      </c>
      <c r="Z2701">
        <v>98.429000000000002</v>
      </c>
      <c r="AA2701">
        <v>96.591999999999999</v>
      </c>
      <c r="AB2701">
        <v>114.938</v>
      </c>
      <c r="AC2701">
        <v>123.178</v>
      </c>
      <c r="AD2701">
        <v>123.557</v>
      </c>
      <c r="AE2701">
        <v>120.753</v>
      </c>
      <c r="AF2701">
        <v>121.346</v>
      </c>
      <c r="AG2701">
        <v>119.55200000000001</v>
      </c>
      <c r="AH2701">
        <v>117.611</v>
      </c>
      <c r="AI2701">
        <v>111.816</v>
      </c>
      <c r="AJ2701">
        <v>105.15600000000001</v>
      </c>
      <c r="AK2701">
        <v>85.831999999999994</v>
      </c>
      <c r="AL2701">
        <v>80.768000000000001</v>
      </c>
      <c r="AM2701">
        <v>82.090999999999994</v>
      </c>
      <c r="AN2701">
        <v>69.025999999999996</v>
      </c>
      <c r="AO2701">
        <v>59.177999999999997</v>
      </c>
      <c r="AP2701">
        <v>58.38</v>
      </c>
      <c r="AQ2701">
        <v>52.253</v>
      </c>
      <c r="AR2701">
        <v>54.139000000000003</v>
      </c>
      <c r="AS2701">
        <v>51.621000000000002</v>
      </c>
      <c r="AT2701">
        <v>60.881</v>
      </c>
      <c r="AU2701">
        <v>94.728999999999999</v>
      </c>
      <c r="AV2701">
        <v>60.633000000000003</v>
      </c>
      <c r="AW2701">
        <v>57.88</v>
      </c>
      <c r="AX2701">
        <v>57.436999999999998</v>
      </c>
      <c r="AY2701">
        <v>63.338000000000001</v>
      </c>
      <c r="AZ2701">
        <v>74.796000000000006</v>
      </c>
      <c r="BA2701">
        <v>91.369</v>
      </c>
      <c r="BB2701">
        <v>82.671999999999997</v>
      </c>
      <c r="BC2701">
        <v>82.218999999999994</v>
      </c>
      <c r="BD2701">
        <v>128.386</v>
      </c>
      <c r="BE2701">
        <v>99.003</v>
      </c>
      <c r="BF2701">
        <v>102.495</v>
      </c>
      <c r="BG2701">
        <v>133.11099999999999</v>
      </c>
      <c r="BH2701">
        <v>102.663</v>
      </c>
      <c r="BI2701">
        <v>110.512</v>
      </c>
      <c r="BJ2701">
        <v>111.646</v>
      </c>
      <c r="BK2701">
        <v>115.943</v>
      </c>
      <c r="BL2701">
        <v>117.101</v>
      </c>
      <c r="BM2701">
        <v>137.13300000000001</v>
      </c>
      <c r="BN2701">
        <v>115.724</v>
      </c>
      <c r="BO2701">
        <v>128.34</v>
      </c>
      <c r="BP2701">
        <v>133.851</v>
      </c>
      <c r="BQ2701">
        <v>133.386</v>
      </c>
      <c r="BR2701">
        <v>197.852</v>
      </c>
      <c r="BS2701">
        <v>207.476</v>
      </c>
      <c r="BT2701">
        <v>130.53</v>
      </c>
      <c r="BU2701">
        <v>126.8</v>
      </c>
      <c r="BV2701">
        <v>123.05800000000001</v>
      </c>
      <c r="BW2701">
        <v>112.447</v>
      </c>
      <c r="BX2701">
        <v>144.27799999999999</v>
      </c>
      <c r="BY2701">
        <v>154.88999999999999</v>
      </c>
      <c r="BZ2701">
        <v>148.17699999999999</v>
      </c>
      <c r="CA2701">
        <v>151.49700000000001</v>
      </c>
      <c r="CB2701">
        <v>176.34200000000001</v>
      </c>
      <c r="CC2701">
        <v>186.453</v>
      </c>
      <c r="CD2701">
        <v>177.233</v>
      </c>
      <c r="CE2701">
        <v>194.05500000000001</v>
      </c>
      <c r="CF2701">
        <v>165.22300000000001</v>
      </c>
      <c r="CG2701">
        <v>182.334</v>
      </c>
      <c r="CH2701">
        <v>198.98</v>
      </c>
    </row>
    <row r="2702" spans="1:86" x14ac:dyDescent="0.25">
      <c r="A2702" t="s">
        <v>6434</v>
      </c>
      <c r="B2702" t="s">
        <v>2465</v>
      </c>
      <c r="C2702">
        <v>135.244</v>
      </c>
      <c r="D2702">
        <v>174.03800000000001</v>
      </c>
      <c r="E2702">
        <v>113.815</v>
      </c>
      <c r="F2702">
        <v>103.494</v>
      </c>
      <c r="G2702">
        <v>107.108</v>
      </c>
      <c r="H2702">
        <v>120.944</v>
      </c>
      <c r="I2702">
        <v>109.43600000000001</v>
      </c>
      <c r="J2702">
        <v>103.773</v>
      </c>
      <c r="K2702">
        <v>111.63</v>
      </c>
      <c r="L2702">
        <v>123.139</v>
      </c>
      <c r="M2702">
        <v>207.22499999999999</v>
      </c>
      <c r="N2702">
        <v>121.925</v>
      </c>
      <c r="O2702">
        <v>114.498</v>
      </c>
      <c r="P2702">
        <v>126.711</v>
      </c>
      <c r="Q2702">
        <v>108.569</v>
      </c>
      <c r="R2702">
        <v>101.22</v>
      </c>
      <c r="S2702">
        <v>107.22</v>
      </c>
      <c r="T2702">
        <v>120.92400000000001</v>
      </c>
      <c r="U2702">
        <v>122.43300000000001</v>
      </c>
      <c r="V2702">
        <v>116.35299999999999</v>
      </c>
      <c r="W2702">
        <v>122.864</v>
      </c>
      <c r="X2702">
        <v>136.32300000000001</v>
      </c>
      <c r="Y2702">
        <v>178.79</v>
      </c>
      <c r="Z2702">
        <v>147.881</v>
      </c>
      <c r="AA2702">
        <v>161.91</v>
      </c>
      <c r="AB2702">
        <v>149.23500000000001</v>
      </c>
      <c r="AC2702">
        <v>140.47900000000001</v>
      </c>
      <c r="AD2702">
        <v>118.81399999999999</v>
      </c>
      <c r="AE2702">
        <v>160.21199999999999</v>
      </c>
      <c r="AF2702">
        <v>132.35499999999999</v>
      </c>
      <c r="AG2702">
        <v>138.20699999999999</v>
      </c>
      <c r="AH2702">
        <v>173.80799999999999</v>
      </c>
      <c r="AI2702">
        <v>121.77800000000001</v>
      </c>
      <c r="AJ2702">
        <v>215.636</v>
      </c>
      <c r="AK2702">
        <v>209.55799999999999</v>
      </c>
      <c r="AL2702">
        <v>205.62100000000001</v>
      </c>
      <c r="AM2702">
        <v>213.68</v>
      </c>
      <c r="AN2702">
        <v>355.24</v>
      </c>
      <c r="AO2702">
        <v>198.52600000000001</v>
      </c>
      <c r="AP2702">
        <v>190.851</v>
      </c>
      <c r="AQ2702">
        <v>221.983</v>
      </c>
      <c r="AR2702">
        <v>226.90799999999999</v>
      </c>
      <c r="AS2702">
        <v>234.102</v>
      </c>
      <c r="AT2702">
        <v>244.749</v>
      </c>
      <c r="AU2702">
        <v>222.423</v>
      </c>
      <c r="AV2702">
        <v>202.95</v>
      </c>
      <c r="AW2702">
        <v>174.25</v>
      </c>
      <c r="AX2702">
        <v>179.99199999999999</v>
      </c>
      <c r="AY2702">
        <v>174.559</v>
      </c>
      <c r="AZ2702">
        <v>262.92099999999999</v>
      </c>
      <c r="BA2702">
        <v>205.874</v>
      </c>
      <c r="BB2702">
        <v>189.85300000000001</v>
      </c>
      <c r="BC2702">
        <v>203.58699999999999</v>
      </c>
      <c r="BD2702">
        <v>185.07300000000001</v>
      </c>
      <c r="BE2702">
        <v>188.708</v>
      </c>
      <c r="BF2702">
        <v>206.58</v>
      </c>
      <c r="BG2702">
        <v>190.95599999999999</v>
      </c>
      <c r="BH2702">
        <v>182.77099999999999</v>
      </c>
      <c r="BI2702">
        <v>204.40299999999999</v>
      </c>
      <c r="BJ2702">
        <v>193.37100000000001</v>
      </c>
      <c r="BK2702">
        <v>195.65700000000001</v>
      </c>
      <c r="BL2702">
        <v>270.55</v>
      </c>
      <c r="BM2702">
        <v>193.71299999999999</v>
      </c>
      <c r="BN2702">
        <v>173.92400000000001</v>
      </c>
      <c r="BO2702">
        <v>185.79599999999999</v>
      </c>
      <c r="BP2702">
        <v>192.767</v>
      </c>
      <c r="BQ2702">
        <v>185.535</v>
      </c>
      <c r="BR2702">
        <v>184.12299999999999</v>
      </c>
      <c r="BS2702">
        <v>192.029</v>
      </c>
      <c r="BT2702">
        <v>178.697</v>
      </c>
      <c r="BU2702">
        <v>187.05600000000001</v>
      </c>
      <c r="BV2702">
        <v>202.98400000000001</v>
      </c>
      <c r="BW2702">
        <v>183.53200000000001</v>
      </c>
      <c r="BX2702">
        <v>269.83800000000002</v>
      </c>
      <c r="BY2702">
        <v>200.59200000000001</v>
      </c>
      <c r="BZ2702">
        <v>183.095</v>
      </c>
      <c r="CA2702">
        <v>183.09100000000001</v>
      </c>
      <c r="CB2702">
        <v>188.547</v>
      </c>
      <c r="CC2702">
        <v>200.209</v>
      </c>
      <c r="CD2702">
        <v>198.21299999999999</v>
      </c>
      <c r="CE2702">
        <v>190.51900000000001</v>
      </c>
      <c r="CF2702">
        <v>193.64</v>
      </c>
      <c r="CG2702">
        <v>198.828</v>
      </c>
      <c r="CH2702">
        <v>213.71199999999999</v>
      </c>
    </row>
    <row r="2703" spans="1:86" x14ac:dyDescent="0.25">
      <c r="A2703" t="s">
        <v>6435</v>
      </c>
      <c r="B2703" t="s">
        <v>2466</v>
      </c>
      <c r="C2703">
        <v>11.294</v>
      </c>
      <c r="D2703">
        <v>10.321</v>
      </c>
      <c r="E2703">
        <v>10.144</v>
      </c>
      <c r="F2703">
        <v>12.034000000000001</v>
      </c>
      <c r="G2703">
        <v>12.906000000000001</v>
      </c>
      <c r="H2703">
        <v>45.405000000000001</v>
      </c>
      <c r="I2703">
        <v>7.798</v>
      </c>
      <c r="J2703">
        <v>53.658999999999999</v>
      </c>
      <c r="K2703">
        <v>23.495999999999999</v>
      </c>
      <c r="L2703">
        <v>28.155000000000001</v>
      </c>
      <c r="M2703">
        <v>50.545999999999999</v>
      </c>
      <c r="N2703">
        <v>58.332999999999998</v>
      </c>
      <c r="O2703">
        <v>49.436</v>
      </c>
      <c r="P2703">
        <v>31.347999999999999</v>
      </c>
      <c r="Q2703">
        <v>20.908999999999999</v>
      </c>
      <c r="R2703">
        <v>22.911000000000001</v>
      </c>
      <c r="S2703">
        <v>22.143000000000001</v>
      </c>
      <c r="T2703">
        <v>35.154000000000003</v>
      </c>
      <c r="U2703">
        <v>24.175000000000001</v>
      </c>
      <c r="V2703">
        <v>52.320999999999998</v>
      </c>
      <c r="W2703">
        <v>27.716000000000001</v>
      </c>
      <c r="X2703">
        <v>2.2069999999999999</v>
      </c>
      <c r="Y2703">
        <v>-24.327999999999999</v>
      </c>
      <c r="Z2703">
        <v>-16.417000000000002</v>
      </c>
      <c r="AA2703">
        <v>-32.564999999999998</v>
      </c>
      <c r="AB2703">
        <v>-20.298999999999999</v>
      </c>
      <c r="AC2703">
        <v>-37.113</v>
      </c>
      <c r="AD2703">
        <v>2.0289999999999999</v>
      </c>
      <c r="AE2703">
        <v>-20.989000000000001</v>
      </c>
      <c r="AF2703">
        <v>-38.143999999999998</v>
      </c>
      <c r="AG2703">
        <v>-42.069000000000003</v>
      </c>
      <c r="AH2703">
        <v>-39.284999999999997</v>
      </c>
      <c r="AI2703">
        <v>-19.012</v>
      </c>
      <c r="AJ2703">
        <v>42.606999999999999</v>
      </c>
      <c r="AK2703">
        <v>45.216000000000001</v>
      </c>
      <c r="AL2703">
        <v>59.34</v>
      </c>
      <c r="AM2703">
        <v>53.49</v>
      </c>
      <c r="AN2703">
        <v>66.378</v>
      </c>
      <c r="AO2703">
        <v>61.103000000000002</v>
      </c>
      <c r="AP2703">
        <v>104.896</v>
      </c>
      <c r="AQ2703">
        <v>64.570999999999998</v>
      </c>
      <c r="AR2703">
        <v>133.35599999999999</v>
      </c>
      <c r="AS2703">
        <v>72.941000000000003</v>
      </c>
      <c r="AT2703">
        <v>88.936000000000007</v>
      </c>
      <c r="AU2703">
        <v>124.08499999999999</v>
      </c>
      <c r="AV2703">
        <v>140.316</v>
      </c>
      <c r="AW2703">
        <v>142.553</v>
      </c>
      <c r="AX2703">
        <v>136.93</v>
      </c>
      <c r="AY2703">
        <v>138.70400000000001</v>
      </c>
      <c r="AZ2703">
        <v>149.98699999999999</v>
      </c>
      <c r="BA2703">
        <v>316.851</v>
      </c>
      <c r="BB2703">
        <v>153.83500000000001</v>
      </c>
      <c r="BC2703">
        <v>145.24700000000001</v>
      </c>
      <c r="BD2703">
        <v>145.55000000000001</v>
      </c>
      <c r="BE2703">
        <v>197.68899999999999</v>
      </c>
      <c r="BF2703">
        <v>145.499</v>
      </c>
      <c r="BG2703">
        <v>149.49</v>
      </c>
      <c r="BH2703">
        <v>149.35599999999999</v>
      </c>
      <c r="BI2703">
        <v>150.482</v>
      </c>
      <c r="BJ2703">
        <v>199.648</v>
      </c>
      <c r="BK2703">
        <v>161.14599999999999</v>
      </c>
      <c r="BL2703">
        <v>155.79599999999999</v>
      </c>
      <c r="BM2703">
        <v>295.673</v>
      </c>
      <c r="BN2703">
        <v>164.80099999999999</v>
      </c>
      <c r="BO2703">
        <v>183.83099999999999</v>
      </c>
      <c r="BP2703">
        <v>167.49299999999999</v>
      </c>
      <c r="BQ2703">
        <v>156.054</v>
      </c>
      <c r="BR2703">
        <v>162.59</v>
      </c>
      <c r="BS2703">
        <v>206.80099999999999</v>
      </c>
      <c r="BT2703">
        <v>180.12</v>
      </c>
      <c r="BU2703">
        <v>192.60300000000001</v>
      </c>
      <c r="BV2703">
        <v>174.08099999999999</v>
      </c>
      <c r="BW2703">
        <v>162.75800000000001</v>
      </c>
      <c r="BX2703">
        <v>228.589</v>
      </c>
      <c r="BY2703">
        <v>163.59</v>
      </c>
      <c r="BZ2703">
        <v>170.14099999999999</v>
      </c>
      <c r="CA2703">
        <v>155.684</v>
      </c>
      <c r="CB2703">
        <v>158.423</v>
      </c>
      <c r="CC2703">
        <v>418.15899999999999</v>
      </c>
      <c r="CD2703">
        <v>229.84899999999999</v>
      </c>
      <c r="CE2703">
        <v>241.44200000000001</v>
      </c>
      <c r="CF2703">
        <v>165.29599999999999</v>
      </c>
      <c r="CG2703">
        <v>194.06399999999999</v>
      </c>
      <c r="CH2703">
        <v>161.548</v>
      </c>
    </row>
    <row r="2704" spans="1:86" x14ac:dyDescent="0.25">
      <c r="A2704" t="s">
        <v>6436</v>
      </c>
      <c r="B2704" t="s">
        <v>2467</v>
      </c>
      <c r="C2704">
        <v>123.95</v>
      </c>
      <c r="D2704">
        <v>163.71600000000001</v>
      </c>
      <c r="E2704">
        <v>103.67100000000001</v>
      </c>
      <c r="F2704">
        <v>91.46</v>
      </c>
      <c r="G2704">
        <v>94.201999999999998</v>
      </c>
      <c r="H2704">
        <v>75.539000000000001</v>
      </c>
      <c r="I2704">
        <v>101.63800000000001</v>
      </c>
      <c r="J2704">
        <v>50.113999999999997</v>
      </c>
      <c r="K2704">
        <v>88.134</v>
      </c>
      <c r="L2704">
        <v>94.983999999999995</v>
      </c>
      <c r="M2704">
        <v>156.68</v>
      </c>
      <c r="N2704">
        <v>63.591999999999999</v>
      </c>
      <c r="O2704">
        <v>65.061999999999998</v>
      </c>
      <c r="P2704">
        <v>95.363</v>
      </c>
      <c r="Q2704">
        <v>87.661000000000001</v>
      </c>
      <c r="R2704">
        <v>78.31</v>
      </c>
      <c r="S2704">
        <v>85.075999999999993</v>
      </c>
      <c r="T2704">
        <v>85.769000000000005</v>
      </c>
      <c r="U2704">
        <v>98.257999999999996</v>
      </c>
      <c r="V2704">
        <v>64.033000000000001</v>
      </c>
      <c r="W2704">
        <v>95.147999999999996</v>
      </c>
      <c r="X2704">
        <v>134.11600000000001</v>
      </c>
      <c r="Y2704">
        <v>203.11799999999999</v>
      </c>
      <c r="Z2704">
        <v>164.298</v>
      </c>
      <c r="AA2704">
        <v>194.47499999999999</v>
      </c>
      <c r="AB2704">
        <v>169.53399999999999</v>
      </c>
      <c r="AC2704">
        <v>177.59200000000001</v>
      </c>
      <c r="AD2704">
        <v>116.785</v>
      </c>
      <c r="AE2704">
        <v>181.20099999999999</v>
      </c>
      <c r="AF2704">
        <v>170.499</v>
      </c>
      <c r="AG2704">
        <v>180.27600000000001</v>
      </c>
      <c r="AH2704">
        <v>213.09299999999999</v>
      </c>
      <c r="AI2704">
        <v>140.79</v>
      </c>
      <c r="AJ2704">
        <v>173.029</v>
      </c>
      <c r="AK2704">
        <v>164.34299999999999</v>
      </c>
      <c r="AL2704">
        <v>146.28100000000001</v>
      </c>
      <c r="AM2704">
        <v>160.19</v>
      </c>
      <c r="AN2704">
        <v>288.86200000000002</v>
      </c>
      <c r="AO2704">
        <v>137.423</v>
      </c>
      <c r="AP2704">
        <v>85.954999999999998</v>
      </c>
      <c r="AQ2704">
        <v>157.41200000000001</v>
      </c>
      <c r="AR2704">
        <v>93.552000000000007</v>
      </c>
      <c r="AS2704">
        <v>161.161</v>
      </c>
      <c r="AT2704">
        <v>155.81299999999999</v>
      </c>
      <c r="AU2704">
        <v>98.337999999999994</v>
      </c>
      <c r="AV2704">
        <v>62.633000000000003</v>
      </c>
      <c r="AW2704">
        <v>31.696999999999999</v>
      </c>
      <c r="AX2704">
        <v>43.061999999999998</v>
      </c>
      <c r="AY2704">
        <v>35.854999999999997</v>
      </c>
      <c r="AZ2704">
        <v>112.934</v>
      </c>
      <c r="BA2704">
        <v>-110.977</v>
      </c>
      <c r="BB2704">
        <v>36.018000000000001</v>
      </c>
      <c r="BC2704">
        <v>58.34</v>
      </c>
      <c r="BD2704">
        <v>39.523000000000003</v>
      </c>
      <c r="BE2704">
        <v>-8.9809999999999999</v>
      </c>
      <c r="BF2704">
        <v>61.081000000000003</v>
      </c>
      <c r="BG2704">
        <v>41.465000000000003</v>
      </c>
      <c r="BH2704">
        <v>33.415999999999997</v>
      </c>
      <c r="BI2704">
        <v>53.920999999999999</v>
      </c>
      <c r="BJ2704">
        <v>-6.2770000000000001</v>
      </c>
      <c r="BK2704">
        <v>34.511000000000003</v>
      </c>
      <c r="BL2704">
        <v>114.753</v>
      </c>
      <c r="BM2704">
        <v>-101.961</v>
      </c>
      <c r="BN2704">
        <v>9.1229999999999993</v>
      </c>
      <c r="BO2704">
        <v>1.9650000000000001</v>
      </c>
      <c r="BP2704">
        <v>25.274000000000001</v>
      </c>
      <c r="BQ2704">
        <v>29.481000000000002</v>
      </c>
      <c r="BR2704">
        <v>21.533000000000001</v>
      </c>
      <c r="BS2704">
        <v>-14.772</v>
      </c>
      <c r="BT2704">
        <v>-1.423</v>
      </c>
      <c r="BU2704">
        <v>-5.5469999999999997</v>
      </c>
      <c r="BV2704">
        <v>28.902999999999999</v>
      </c>
      <c r="BW2704">
        <v>20.774999999999999</v>
      </c>
      <c r="BX2704">
        <v>41.249000000000002</v>
      </c>
      <c r="BY2704">
        <v>37.002000000000002</v>
      </c>
      <c r="BZ2704">
        <v>12.954000000000001</v>
      </c>
      <c r="CA2704">
        <v>27.408000000000001</v>
      </c>
      <c r="CB2704">
        <v>30.123999999999999</v>
      </c>
      <c r="CC2704">
        <v>-217.95099999999999</v>
      </c>
      <c r="CD2704">
        <v>-31.635999999999999</v>
      </c>
      <c r="CE2704">
        <v>-50.923000000000002</v>
      </c>
      <c r="CF2704">
        <v>28.344000000000001</v>
      </c>
      <c r="CG2704">
        <v>4.7640000000000002</v>
      </c>
      <c r="CH2704">
        <v>52.164000000000001</v>
      </c>
    </row>
    <row r="2705" spans="1:86" x14ac:dyDescent="0.25">
      <c r="A2705" t="s">
        <v>6437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>
        <v>0.49199999999999999</v>
      </c>
      <c r="BC2705" t="s">
        <v>202</v>
      </c>
      <c r="BD2705" t="s">
        <v>202</v>
      </c>
      <c r="BE2705" t="s">
        <v>202</v>
      </c>
      <c r="BF2705" t="s">
        <v>202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>
        <v>1.0369999999999999</v>
      </c>
      <c r="BX2705">
        <v>0.502</v>
      </c>
      <c r="BY2705" t="s">
        <v>202</v>
      </c>
      <c r="BZ2705" t="s">
        <v>202</v>
      </c>
      <c r="CA2705">
        <v>0.50600000000000001</v>
      </c>
      <c r="CB2705" t="s">
        <v>202</v>
      </c>
      <c r="CC2705">
        <v>0.82199999999999995</v>
      </c>
      <c r="CD2705" t="s">
        <v>202</v>
      </c>
      <c r="CE2705" t="s">
        <v>202</v>
      </c>
      <c r="CF2705" t="s">
        <v>202</v>
      </c>
      <c r="CG2705" t="s">
        <v>202</v>
      </c>
      <c r="CH2705" t="s">
        <v>202</v>
      </c>
    </row>
    <row r="2706" spans="1:86" x14ac:dyDescent="0.25">
      <c r="A2706" t="s">
        <v>6438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201</v>
      </c>
      <c r="BK2706" t="s">
        <v>202</v>
      </c>
      <c r="BL2706" t="s">
        <v>202</v>
      </c>
      <c r="BM2706" t="s">
        <v>202</v>
      </c>
      <c r="BN2706" t="s">
        <v>202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201</v>
      </c>
      <c r="BX2706" t="s">
        <v>201</v>
      </c>
      <c r="BY2706" t="s">
        <v>202</v>
      </c>
      <c r="BZ2706" t="s">
        <v>202</v>
      </c>
      <c r="CA2706" t="s">
        <v>201</v>
      </c>
      <c r="CB2706" t="s">
        <v>201</v>
      </c>
      <c r="CC2706" t="s">
        <v>201</v>
      </c>
      <c r="CD2706" t="s">
        <v>202</v>
      </c>
      <c r="CE2706" t="s">
        <v>202</v>
      </c>
      <c r="CF2706" t="s">
        <v>202</v>
      </c>
      <c r="CG2706" t="s">
        <v>202</v>
      </c>
      <c r="CH2706" t="s">
        <v>202</v>
      </c>
    </row>
    <row r="2707" spans="1:86" x14ac:dyDescent="0.25">
      <c r="A2707" t="s">
        <v>6439</v>
      </c>
      <c r="B2707" t="s">
        <v>2470</v>
      </c>
      <c r="C2707">
        <v>-1.9E-2</v>
      </c>
      <c r="D2707">
        <v>-1.9E-2</v>
      </c>
      <c r="E2707">
        <v>-2.5999999999999999E-2</v>
      </c>
      <c r="F2707">
        <v>1.4E-2</v>
      </c>
      <c r="G2707">
        <v>-0.05</v>
      </c>
      <c r="H2707">
        <v>-1.9E-2</v>
      </c>
      <c r="I2707">
        <v>-1.7999999999999999E-2</v>
      </c>
      <c r="J2707">
        <v>-2.4E-2</v>
      </c>
      <c r="K2707">
        <v>-1.9E-2</v>
      </c>
      <c r="L2707" t="s">
        <v>202</v>
      </c>
      <c r="M2707" t="s">
        <v>202</v>
      </c>
      <c r="N2707" t="s">
        <v>202</v>
      </c>
      <c r="O2707" t="s">
        <v>202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>
        <v>0.47599999999999998</v>
      </c>
      <c r="AL2707" t="s">
        <v>202</v>
      </c>
      <c r="AM2707">
        <v>0.55700000000000005</v>
      </c>
      <c r="AN2707">
        <v>0.33700000000000002</v>
      </c>
      <c r="AO2707" t="s">
        <v>202</v>
      </c>
      <c r="AP2707">
        <v>0.34100000000000003</v>
      </c>
      <c r="AQ2707" t="s">
        <v>202</v>
      </c>
      <c r="AR2707" t="s">
        <v>202</v>
      </c>
      <c r="AS2707">
        <v>0.38</v>
      </c>
      <c r="AT2707">
        <v>0.49099999999999999</v>
      </c>
      <c r="AU2707" t="s">
        <v>202</v>
      </c>
      <c r="AV2707">
        <v>0.59699999999999998</v>
      </c>
      <c r="AW2707" t="s">
        <v>202</v>
      </c>
      <c r="AX2707">
        <v>0.44500000000000001</v>
      </c>
      <c r="AY2707">
        <v>0.501</v>
      </c>
      <c r="AZ2707">
        <v>0.49</v>
      </c>
      <c r="BA2707">
        <v>0.316</v>
      </c>
      <c r="BB2707" t="s">
        <v>202</v>
      </c>
      <c r="BC2707">
        <v>0.48799999999999999</v>
      </c>
      <c r="BD2707" t="s">
        <v>202</v>
      </c>
      <c r="BE2707">
        <v>0.44500000000000001</v>
      </c>
      <c r="BF2707" t="s">
        <v>202</v>
      </c>
      <c r="BG2707">
        <v>0.48899999999999999</v>
      </c>
      <c r="BH2707">
        <v>0.622</v>
      </c>
      <c r="BI2707">
        <v>0.45400000000000001</v>
      </c>
      <c r="BJ2707" t="s">
        <v>202</v>
      </c>
      <c r="BK2707">
        <v>0.52200000000000002</v>
      </c>
      <c r="BL2707" t="s">
        <v>202</v>
      </c>
      <c r="BM2707" t="s">
        <v>202</v>
      </c>
      <c r="BN2707">
        <v>0.58099999999999996</v>
      </c>
      <c r="BO2707">
        <v>0.50900000000000001</v>
      </c>
      <c r="BP2707">
        <v>0.45300000000000001</v>
      </c>
      <c r="BQ2707">
        <v>0.59399999999999997</v>
      </c>
      <c r="BR2707" t="s">
        <v>202</v>
      </c>
      <c r="BS2707">
        <v>0.747</v>
      </c>
      <c r="BT2707" t="s">
        <v>202</v>
      </c>
      <c r="BU2707">
        <v>0.57799999999999996</v>
      </c>
      <c r="BV2707">
        <v>0.64100000000000001</v>
      </c>
      <c r="BW2707">
        <v>1.0369999999999999</v>
      </c>
      <c r="BX2707">
        <v>0.502</v>
      </c>
      <c r="BY2707" t="s">
        <v>202</v>
      </c>
      <c r="BZ2707">
        <v>0.66900000000000004</v>
      </c>
      <c r="CA2707">
        <v>0.50600000000000001</v>
      </c>
      <c r="CB2707" t="s">
        <v>202</v>
      </c>
      <c r="CC2707">
        <v>0.82199999999999995</v>
      </c>
      <c r="CD2707">
        <v>0.54800000000000004</v>
      </c>
      <c r="CE2707">
        <v>1.151</v>
      </c>
      <c r="CF2707" t="s">
        <v>202</v>
      </c>
      <c r="CG2707">
        <v>0.56899999999999995</v>
      </c>
      <c r="CH2707">
        <v>0.63700000000000001</v>
      </c>
    </row>
    <row r="2708" spans="1:86" x14ac:dyDescent="0.25">
      <c r="A2708" t="s">
        <v>6440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201</v>
      </c>
      <c r="T2708" t="s">
        <v>201</v>
      </c>
      <c r="U2708" t="s">
        <v>201</v>
      </c>
      <c r="V2708" t="s">
        <v>202</v>
      </c>
      <c r="W2708" t="s">
        <v>202</v>
      </c>
      <c r="X2708" t="s">
        <v>202</v>
      </c>
      <c r="Y2708" t="s">
        <v>202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201</v>
      </c>
      <c r="AH2708" t="s">
        <v>202</v>
      </c>
      <c r="AI2708" t="s">
        <v>201</v>
      </c>
      <c r="AJ2708" t="s">
        <v>202</v>
      </c>
      <c r="AK2708" t="s">
        <v>202</v>
      </c>
      <c r="AL2708" t="s">
        <v>202</v>
      </c>
      <c r="AM2708" t="s">
        <v>202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202</v>
      </c>
      <c r="AZ2708" t="s">
        <v>202</v>
      </c>
      <c r="BA2708" t="s">
        <v>202</v>
      </c>
      <c r="BB2708" t="s">
        <v>201</v>
      </c>
      <c r="BC2708" t="s">
        <v>202</v>
      </c>
      <c r="BD2708" t="s">
        <v>202</v>
      </c>
      <c r="BE2708" t="s">
        <v>202</v>
      </c>
      <c r="BF2708" t="s">
        <v>202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202</v>
      </c>
      <c r="BV2708" t="s">
        <v>202</v>
      </c>
      <c r="BW2708" t="s">
        <v>201</v>
      </c>
      <c r="BX2708" t="s">
        <v>201</v>
      </c>
      <c r="BY2708" t="s">
        <v>202</v>
      </c>
      <c r="BZ2708" t="s">
        <v>202</v>
      </c>
      <c r="CA2708" t="s">
        <v>201</v>
      </c>
      <c r="CB2708" t="s">
        <v>202</v>
      </c>
      <c r="CC2708" t="s">
        <v>201</v>
      </c>
      <c r="CD2708" t="s">
        <v>202</v>
      </c>
      <c r="CE2708" t="s">
        <v>202</v>
      </c>
      <c r="CF2708" t="s">
        <v>202</v>
      </c>
      <c r="CG2708" t="s">
        <v>202</v>
      </c>
      <c r="CH2708" t="s">
        <v>202</v>
      </c>
    </row>
    <row r="2709" spans="1:86" x14ac:dyDescent="0.25">
      <c r="A2709" t="s">
        <v>6441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201</v>
      </c>
      <c r="T2709" t="s">
        <v>201</v>
      </c>
      <c r="U2709" t="s">
        <v>201</v>
      </c>
      <c r="V2709" t="s">
        <v>202</v>
      </c>
      <c r="W2709" t="s">
        <v>202</v>
      </c>
      <c r="X2709" t="s">
        <v>202</v>
      </c>
      <c r="Y2709" t="s">
        <v>202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201</v>
      </c>
      <c r="AH2709" t="s">
        <v>202</v>
      </c>
      <c r="AI2709" t="s">
        <v>201</v>
      </c>
      <c r="AJ2709" t="s">
        <v>202</v>
      </c>
      <c r="AK2709" t="s">
        <v>202</v>
      </c>
      <c r="AL2709" t="s">
        <v>202</v>
      </c>
      <c r="AM2709" t="s">
        <v>202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201</v>
      </c>
      <c r="BK2709" t="s">
        <v>202</v>
      </c>
      <c r="BL2709" t="s">
        <v>202</v>
      </c>
      <c r="BM2709" t="s">
        <v>202</v>
      </c>
      <c r="BN2709" t="s">
        <v>202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202</v>
      </c>
      <c r="BV2709" t="s">
        <v>202</v>
      </c>
      <c r="BW2709" t="s">
        <v>201</v>
      </c>
      <c r="BX2709" t="s">
        <v>201</v>
      </c>
      <c r="BY2709" t="s">
        <v>202</v>
      </c>
      <c r="BZ2709" t="s">
        <v>202</v>
      </c>
      <c r="CA2709" t="s">
        <v>201</v>
      </c>
      <c r="CB2709" t="s">
        <v>201</v>
      </c>
      <c r="CC2709" t="s">
        <v>201</v>
      </c>
      <c r="CD2709" t="s">
        <v>202</v>
      </c>
      <c r="CE2709" t="s">
        <v>202</v>
      </c>
      <c r="CF2709" t="s">
        <v>202</v>
      </c>
      <c r="CG2709" t="s">
        <v>202</v>
      </c>
      <c r="CH2709" t="s">
        <v>202</v>
      </c>
    </row>
    <row r="2710" spans="1:86" x14ac:dyDescent="0.25">
      <c r="A2710" t="s">
        <v>6442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202</v>
      </c>
      <c r="N2710" t="s">
        <v>202</v>
      </c>
      <c r="O2710" t="s">
        <v>202</v>
      </c>
      <c r="P2710" t="s">
        <v>202</v>
      </c>
      <c r="Q2710" t="s">
        <v>202</v>
      </c>
      <c r="R2710" t="s">
        <v>202</v>
      </c>
      <c r="S2710" t="s">
        <v>201</v>
      </c>
      <c r="T2710" t="s">
        <v>201</v>
      </c>
      <c r="U2710" t="s">
        <v>201</v>
      </c>
      <c r="V2710" t="s">
        <v>202</v>
      </c>
      <c r="W2710" t="s">
        <v>202</v>
      </c>
      <c r="X2710" t="s">
        <v>202</v>
      </c>
      <c r="Y2710" t="s">
        <v>202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201</v>
      </c>
      <c r="AH2710" t="s">
        <v>202</v>
      </c>
      <c r="AI2710" t="s">
        <v>201</v>
      </c>
      <c r="AJ2710" t="s">
        <v>202</v>
      </c>
      <c r="AK2710" t="s">
        <v>201</v>
      </c>
      <c r="AL2710" t="s">
        <v>202</v>
      </c>
      <c r="AM2710" t="s">
        <v>201</v>
      </c>
      <c r="AN2710" t="s">
        <v>201</v>
      </c>
      <c r="AO2710" t="s">
        <v>202</v>
      </c>
      <c r="AP2710" t="s">
        <v>201</v>
      </c>
      <c r="AQ2710" t="s">
        <v>202</v>
      </c>
      <c r="AR2710" t="s">
        <v>202</v>
      </c>
      <c r="AS2710" t="s">
        <v>201</v>
      </c>
      <c r="AT2710" t="s">
        <v>201</v>
      </c>
      <c r="AU2710" t="s">
        <v>202</v>
      </c>
      <c r="AV2710" t="s">
        <v>201</v>
      </c>
      <c r="AW2710" t="s">
        <v>202</v>
      </c>
      <c r="AX2710" t="s">
        <v>201</v>
      </c>
      <c r="AY2710" t="s">
        <v>201</v>
      </c>
      <c r="AZ2710" t="s">
        <v>201</v>
      </c>
      <c r="BA2710" t="s">
        <v>201</v>
      </c>
      <c r="BB2710" t="s">
        <v>202</v>
      </c>
      <c r="BC2710" t="s">
        <v>201</v>
      </c>
      <c r="BD2710" t="s">
        <v>202</v>
      </c>
      <c r="BE2710" t="s">
        <v>201</v>
      </c>
      <c r="BF2710" t="s">
        <v>202</v>
      </c>
      <c r="BG2710" t="s">
        <v>201</v>
      </c>
      <c r="BH2710" t="s">
        <v>201</v>
      </c>
      <c r="BI2710" t="s">
        <v>201</v>
      </c>
      <c r="BJ2710" t="s">
        <v>202</v>
      </c>
      <c r="BK2710" t="s">
        <v>201</v>
      </c>
      <c r="BL2710" t="s">
        <v>202</v>
      </c>
      <c r="BM2710" t="s">
        <v>202</v>
      </c>
      <c r="BN2710" t="s">
        <v>201</v>
      </c>
      <c r="BO2710" t="s">
        <v>201</v>
      </c>
      <c r="BP2710" t="s">
        <v>201</v>
      </c>
      <c r="BQ2710" t="s">
        <v>201</v>
      </c>
      <c r="BR2710" t="s">
        <v>202</v>
      </c>
      <c r="BS2710" t="s">
        <v>201</v>
      </c>
      <c r="BT2710" t="s">
        <v>202</v>
      </c>
      <c r="BU2710" t="s">
        <v>201</v>
      </c>
      <c r="BV2710" t="s">
        <v>201</v>
      </c>
      <c r="BW2710" t="s">
        <v>201</v>
      </c>
      <c r="BX2710" t="s">
        <v>201</v>
      </c>
      <c r="BY2710" t="s">
        <v>202</v>
      </c>
      <c r="BZ2710" t="s">
        <v>201</v>
      </c>
      <c r="CA2710" t="s">
        <v>201</v>
      </c>
      <c r="CB2710" t="s">
        <v>202</v>
      </c>
      <c r="CC2710" t="s">
        <v>201</v>
      </c>
      <c r="CD2710" t="s">
        <v>201</v>
      </c>
      <c r="CE2710" t="s">
        <v>201</v>
      </c>
      <c r="CF2710" t="s">
        <v>202</v>
      </c>
      <c r="CG2710" t="s">
        <v>201</v>
      </c>
      <c r="CH2710" t="s">
        <v>201</v>
      </c>
    </row>
    <row r="2711" spans="1:86" x14ac:dyDescent="0.25">
      <c r="A2711" t="s">
        <v>6443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25">
      <c r="A2712" t="s">
        <v>6444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25">
      <c r="A2713" t="s">
        <v>6445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25">
      <c r="A2714" t="s">
        <v>6446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202</v>
      </c>
      <c r="I2714" t="s">
        <v>201</v>
      </c>
      <c r="J2714" t="s">
        <v>201</v>
      </c>
      <c r="K2714" t="s">
        <v>201</v>
      </c>
      <c r="L2714" t="s">
        <v>201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25">
      <c r="A2715" t="s">
        <v>6447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202</v>
      </c>
      <c r="I2715" t="s">
        <v>201</v>
      </c>
      <c r="J2715" t="s">
        <v>201</v>
      </c>
      <c r="K2715" t="s">
        <v>201</v>
      </c>
      <c r="L2715" t="s">
        <v>201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6448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25">
      <c r="A2717" t="s">
        <v>6449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201</v>
      </c>
      <c r="I2717" t="s">
        <v>202</v>
      </c>
      <c r="J2717" t="s">
        <v>202</v>
      </c>
      <c r="K2717" t="s">
        <v>202</v>
      </c>
      <c r="L2717" t="s">
        <v>202</v>
      </c>
      <c r="M2717" t="s">
        <v>202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201</v>
      </c>
      <c r="T2717" t="s">
        <v>201</v>
      </c>
      <c r="U2717" t="s">
        <v>201</v>
      </c>
      <c r="V2717" t="s">
        <v>202</v>
      </c>
      <c r="W2717" t="s">
        <v>202</v>
      </c>
      <c r="X2717" t="s">
        <v>202</v>
      </c>
      <c r="Y2717" t="s">
        <v>202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201</v>
      </c>
      <c r="AH2717" t="s">
        <v>202</v>
      </c>
      <c r="AI2717" t="s">
        <v>201</v>
      </c>
      <c r="AJ2717" t="s">
        <v>202</v>
      </c>
      <c r="AK2717" t="s">
        <v>202</v>
      </c>
      <c r="AL2717" t="s">
        <v>202</v>
      </c>
      <c r="AM2717" t="s">
        <v>202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202</v>
      </c>
      <c r="AZ2717" t="s">
        <v>202</v>
      </c>
      <c r="BA2717" t="s">
        <v>202</v>
      </c>
      <c r="BB2717" t="s">
        <v>201</v>
      </c>
      <c r="BC2717" t="s">
        <v>202</v>
      </c>
      <c r="BD2717" t="s">
        <v>202</v>
      </c>
      <c r="BE2717" t="s">
        <v>202</v>
      </c>
      <c r="BF2717" t="s">
        <v>202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202</v>
      </c>
      <c r="BV2717" t="s">
        <v>202</v>
      </c>
      <c r="BW2717" t="s">
        <v>201</v>
      </c>
      <c r="BX2717" t="s">
        <v>201</v>
      </c>
      <c r="BY2717" t="s">
        <v>202</v>
      </c>
      <c r="BZ2717" t="s">
        <v>202</v>
      </c>
      <c r="CA2717" t="s">
        <v>201</v>
      </c>
      <c r="CB2717" t="s">
        <v>202</v>
      </c>
      <c r="CC2717" t="s">
        <v>201</v>
      </c>
      <c r="CD2717" t="s">
        <v>202</v>
      </c>
      <c r="CE2717" t="s">
        <v>202</v>
      </c>
      <c r="CF2717" t="s">
        <v>202</v>
      </c>
      <c r="CG2717" t="s">
        <v>202</v>
      </c>
      <c r="CH2717" t="s">
        <v>202</v>
      </c>
    </row>
    <row r="2718" spans="1:86" x14ac:dyDescent="0.25">
      <c r="A2718" t="s">
        <v>6450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201</v>
      </c>
      <c r="I2718" t="s">
        <v>202</v>
      </c>
      <c r="J2718" t="s">
        <v>202</v>
      </c>
      <c r="K2718" t="s">
        <v>202</v>
      </c>
      <c r="L2718" t="s">
        <v>202</v>
      </c>
      <c r="M2718" t="s">
        <v>202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201</v>
      </c>
      <c r="T2718" t="s">
        <v>201</v>
      </c>
      <c r="U2718" t="s">
        <v>201</v>
      </c>
      <c r="V2718" t="s">
        <v>202</v>
      </c>
      <c r="W2718" t="s">
        <v>202</v>
      </c>
      <c r="X2718" t="s">
        <v>202</v>
      </c>
      <c r="Y2718" t="s">
        <v>202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201</v>
      </c>
      <c r="AH2718" t="s">
        <v>202</v>
      </c>
      <c r="AI2718" t="s">
        <v>201</v>
      </c>
      <c r="AJ2718" t="s">
        <v>202</v>
      </c>
      <c r="AK2718" t="s">
        <v>202</v>
      </c>
      <c r="AL2718" t="s">
        <v>202</v>
      </c>
      <c r="AM2718" t="s">
        <v>202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201</v>
      </c>
      <c r="BK2718" t="s">
        <v>202</v>
      </c>
      <c r="BL2718" t="s">
        <v>202</v>
      </c>
      <c r="BM2718" t="s">
        <v>202</v>
      </c>
      <c r="BN2718" t="s">
        <v>202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202</v>
      </c>
      <c r="BV2718" t="s">
        <v>202</v>
      </c>
      <c r="BW2718" t="s">
        <v>201</v>
      </c>
      <c r="BX2718" t="s">
        <v>201</v>
      </c>
      <c r="BY2718" t="s">
        <v>202</v>
      </c>
      <c r="BZ2718" t="s">
        <v>202</v>
      </c>
      <c r="CA2718" t="s">
        <v>201</v>
      </c>
      <c r="CB2718" t="s">
        <v>201</v>
      </c>
      <c r="CC2718" t="s">
        <v>201</v>
      </c>
      <c r="CD2718" t="s">
        <v>202</v>
      </c>
      <c r="CE2718" t="s">
        <v>202</v>
      </c>
      <c r="CF2718" t="s">
        <v>202</v>
      </c>
      <c r="CG2718" t="s">
        <v>202</v>
      </c>
      <c r="CH2718" t="s">
        <v>202</v>
      </c>
    </row>
    <row r="2719" spans="1:86" x14ac:dyDescent="0.25">
      <c r="A2719" t="s">
        <v>6451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202</v>
      </c>
      <c r="N2719" t="s">
        <v>202</v>
      </c>
      <c r="O2719" t="s">
        <v>202</v>
      </c>
      <c r="P2719" t="s">
        <v>202</v>
      </c>
      <c r="Q2719" t="s">
        <v>202</v>
      </c>
      <c r="R2719" t="s">
        <v>202</v>
      </c>
      <c r="S2719" t="s">
        <v>201</v>
      </c>
      <c r="T2719" t="s">
        <v>201</v>
      </c>
      <c r="U2719" t="s">
        <v>201</v>
      </c>
      <c r="V2719" t="s">
        <v>202</v>
      </c>
      <c r="W2719" t="s">
        <v>202</v>
      </c>
      <c r="X2719" t="s">
        <v>202</v>
      </c>
      <c r="Y2719" t="s">
        <v>202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201</v>
      </c>
      <c r="AH2719" t="s">
        <v>202</v>
      </c>
      <c r="AI2719" t="s">
        <v>201</v>
      </c>
      <c r="AJ2719" t="s">
        <v>202</v>
      </c>
      <c r="AK2719" t="s">
        <v>201</v>
      </c>
      <c r="AL2719" t="s">
        <v>202</v>
      </c>
      <c r="AM2719" t="s">
        <v>201</v>
      </c>
      <c r="AN2719" t="s">
        <v>201</v>
      </c>
      <c r="AO2719" t="s">
        <v>202</v>
      </c>
      <c r="AP2719" t="s">
        <v>201</v>
      </c>
      <c r="AQ2719" t="s">
        <v>202</v>
      </c>
      <c r="AR2719" t="s">
        <v>202</v>
      </c>
      <c r="AS2719" t="s">
        <v>201</v>
      </c>
      <c r="AT2719" t="s">
        <v>201</v>
      </c>
      <c r="AU2719" t="s">
        <v>202</v>
      </c>
      <c r="AV2719" t="s">
        <v>201</v>
      </c>
      <c r="AW2719" t="s">
        <v>202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202</v>
      </c>
      <c r="BC2719" t="s">
        <v>201</v>
      </c>
      <c r="BD2719" t="s">
        <v>202</v>
      </c>
      <c r="BE2719" t="s">
        <v>201</v>
      </c>
      <c r="BF2719" t="s">
        <v>202</v>
      </c>
      <c r="BG2719" t="s">
        <v>201</v>
      </c>
      <c r="BH2719" t="s">
        <v>201</v>
      </c>
      <c r="BI2719" t="s">
        <v>201</v>
      </c>
      <c r="BJ2719" t="s">
        <v>202</v>
      </c>
      <c r="BK2719" t="s">
        <v>201</v>
      </c>
      <c r="BL2719" t="s">
        <v>202</v>
      </c>
      <c r="BM2719" t="s">
        <v>202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202</v>
      </c>
      <c r="BS2719" t="s">
        <v>201</v>
      </c>
      <c r="BT2719" t="s">
        <v>202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202</v>
      </c>
      <c r="BZ2719" t="s">
        <v>201</v>
      </c>
      <c r="CA2719" t="s">
        <v>201</v>
      </c>
      <c r="CB2719" t="s">
        <v>202</v>
      </c>
      <c r="CC2719" t="s">
        <v>201</v>
      </c>
      <c r="CD2719" t="s">
        <v>201</v>
      </c>
      <c r="CE2719" t="s">
        <v>201</v>
      </c>
      <c r="CF2719" t="s">
        <v>202</v>
      </c>
      <c r="CG2719" t="s">
        <v>201</v>
      </c>
      <c r="CH2719" t="s">
        <v>201</v>
      </c>
    </row>
    <row r="2720" spans="1:86" x14ac:dyDescent="0.25">
      <c r="A2720" t="s">
        <v>6452</v>
      </c>
      <c r="B2720" t="s">
        <v>2483</v>
      </c>
      <c r="C2720">
        <v>135.221</v>
      </c>
      <c r="D2720">
        <v>174.01499999999999</v>
      </c>
      <c r="E2720">
        <v>113.791</v>
      </c>
      <c r="F2720">
        <v>103.476</v>
      </c>
      <c r="G2720">
        <v>107.07899999999999</v>
      </c>
      <c r="H2720">
        <v>120.923</v>
      </c>
      <c r="I2720">
        <v>109.414</v>
      </c>
      <c r="J2720">
        <v>103.748</v>
      </c>
      <c r="K2720">
        <v>111.605</v>
      </c>
      <c r="L2720" t="s">
        <v>202</v>
      </c>
      <c r="M2720">
        <v>207.21700000000001</v>
      </c>
      <c r="N2720">
        <v>121.917</v>
      </c>
      <c r="O2720">
        <v>114.491</v>
      </c>
      <c r="P2720">
        <v>126.703</v>
      </c>
      <c r="Q2720">
        <v>108.562</v>
      </c>
      <c r="R2720">
        <v>101.205</v>
      </c>
      <c r="S2720" t="s">
        <v>202</v>
      </c>
      <c r="T2720" t="s">
        <v>202</v>
      </c>
      <c r="U2720" t="s">
        <v>202</v>
      </c>
      <c r="V2720">
        <v>116.346</v>
      </c>
      <c r="W2720">
        <v>122.85599999999999</v>
      </c>
      <c r="X2720">
        <v>136.30199999999999</v>
      </c>
      <c r="Y2720">
        <v>178.77</v>
      </c>
      <c r="Z2720">
        <v>147.86099999999999</v>
      </c>
      <c r="AA2720">
        <v>161.89599999999999</v>
      </c>
      <c r="AB2720">
        <v>149.209</v>
      </c>
      <c r="AC2720">
        <v>140.465</v>
      </c>
      <c r="AD2720">
        <v>118.785</v>
      </c>
      <c r="AE2720">
        <v>160.19499999999999</v>
      </c>
      <c r="AF2720">
        <v>132.328</v>
      </c>
      <c r="AG2720" t="s">
        <v>202</v>
      </c>
      <c r="AH2720">
        <v>173.767</v>
      </c>
      <c r="AI2720" t="s">
        <v>202</v>
      </c>
      <c r="AJ2720">
        <v>215.61699999999999</v>
      </c>
      <c r="AK2720">
        <v>209.077</v>
      </c>
      <c r="AL2720">
        <v>205.59399999999999</v>
      </c>
      <c r="AM2720">
        <v>213.08199999999999</v>
      </c>
      <c r="AN2720">
        <v>354.85399999999998</v>
      </c>
      <c r="AO2720">
        <v>198.511</v>
      </c>
      <c r="AP2720">
        <v>190.40199999999999</v>
      </c>
      <c r="AQ2720">
        <v>221.96799999999999</v>
      </c>
      <c r="AR2720">
        <v>226.87799999999999</v>
      </c>
      <c r="AS2720">
        <v>233.673</v>
      </c>
      <c r="AT2720">
        <v>244.255</v>
      </c>
      <c r="AU2720">
        <v>222.39699999999999</v>
      </c>
      <c r="AV2720">
        <v>202.30799999999999</v>
      </c>
      <c r="AW2720">
        <v>174.22900000000001</v>
      </c>
      <c r="AX2720">
        <v>179.50299999999999</v>
      </c>
      <c r="AY2720">
        <v>173.98699999999999</v>
      </c>
      <c r="AZ2720">
        <v>262.38099999999997</v>
      </c>
      <c r="BA2720">
        <v>205.505</v>
      </c>
      <c r="BB2720">
        <v>189.36099999999999</v>
      </c>
      <c r="BC2720">
        <v>203.05699999999999</v>
      </c>
      <c r="BD2720">
        <v>184.72200000000001</v>
      </c>
      <c r="BE2720">
        <v>188.21700000000001</v>
      </c>
      <c r="BF2720">
        <v>206.559</v>
      </c>
      <c r="BG2720">
        <v>190.36699999999999</v>
      </c>
      <c r="BH2720">
        <v>182.05</v>
      </c>
      <c r="BI2720">
        <v>203.86799999999999</v>
      </c>
      <c r="BJ2720">
        <v>193.35900000000001</v>
      </c>
      <c r="BK2720">
        <v>195.05099999999999</v>
      </c>
      <c r="BL2720">
        <v>270.53100000000001</v>
      </c>
      <c r="BM2720">
        <v>193.691</v>
      </c>
      <c r="BN2720">
        <v>173.29599999999999</v>
      </c>
      <c r="BO2720">
        <v>185.24100000000001</v>
      </c>
      <c r="BP2720">
        <v>192.26900000000001</v>
      </c>
      <c r="BQ2720">
        <v>184.898</v>
      </c>
      <c r="BR2720">
        <v>184.09899999999999</v>
      </c>
      <c r="BS2720">
        <v>191.23500000000001</v>
      </c>
      <c r="BT2720">
        <v>178.67099999999999</v>
      </c>
      <c r="BU2720">
        <v>186.435</v>
      </c>
      <c r="BV2720">
        <v>202.29900000000001</v>
      </c>
      <c r="BW2720">
        <v>182.49600000000001</v>
      </c>
      <c r="BX2720">
        <v>269.33600000000001</v>
      </c>
      <c r="BY2720">
        <v>200.56299999999999</v>
      </c>
      <c r="BZ2720">
        <v>182.374</v>
      </c>
      <c r="CA2720">
        <v>182.58500000000001</v>
      </c>
      <c r="CB2720">
        <v>188.52699999999999</v>
      </c>
      <c r="CC2720">
        <v>199.387</v>
      </c>
      <c r="CD2720">
        <v>197.58199999999999</v>
      </c>
      <c r="CE2720">
        <v>189.315</v>
      </c>
      <c r="CF2720">
        <v>193.614</v>
      </c>
      <c r="CG2720">
        <v>198.20500000000001</v>
      </c>
      <c r="CH2720">
        <v>213.024</v>
      </c>
    </row>
    <row r="2721" spans="1:86" x14ac:dyDescent="0.25">
      <c r="A2721" t="s">
        <v>6453</v>
      </c>
      <c r="B2721" t="s">
        <v>2484</v>
      </c>
      <c r="C2721">
        <v>11.253</v>
      </c>
      <c r="D2721">
        <v>10.28</v>
      </c>
      <c r="E2721">
        <v>10.093999999999999</v>
      </c>
      <c r="F2721">
        <v>12.03</v>
      </c>
      <c r="G2721">
        <v>12.827</v>
      </c>
      <c r="H2721">
        <v>45.365000000000002</v>
      </c>
      <c r="I2721">
        <v>7.758</v>
      </c>
      <c r="J2721">
        <v>53.61</v>
      </c>
      <c r="K2721">
        <v>23.452000000000002</v>
      </c>
      <c r="L2721" t="s">
        <v>202</v>
      </c>
      <c r="M2721">
        <v>50.503</v>
      </c>
      <c r="N2721">
        <v>58.292000000000002</v>
      </c>
      <c r="O2721">
        <v>49.399000000000001</v>
      </c>
      <c r="P2721">
        <v>31.311</v>
      </c>
      <c r="Q2721">
        <v>20.872</v>
      </c>
      <c r="R2721">
        <v>22.821999999999999</v>
      </c>
      <c r="S2721" t="s">
        <v>202</v>
      </c>
      <c r="T2721" t="s">
        <v>202</v>
      </c>
      <c r="U2721" t="s">
        <v>202</v>
      </c>
      <c r="V2721">
        <v>52.283000000000001</v>
      </c>
      <c r="W2721">
        <v>27.670999999999999</v>
      </c>
      <c r="X2721">
        <v>2.1640000000000001</v>
      </c>
      <c r="Y2721">
        <v>-24.372</v>
      </c>
      <c r="Z2721">
        <v>-16.460999999999999</v>
      </c>
      <c r="AA2721">
        <v>-32.566000000000003</v>
      </c>
      <c r="AB2721">
        <v>-20.388000000000002</v>
      </c>
      <c r="AC2721">
        <v>-37.113999999999997</v>
      </c>
      <c r="AD2721">
        <v>1.9330000000000001</v>
      </c>
      <c r="AE2721">
        <v>-20.995999999999999</v>
      </c>
      <c r="AF2721">
        <v>-38.225000000000001</v>
      </c>
      <c r="AG2721" t="s">
        <v>202</v>
      </c>
      <c r="AH2721">
        <v>-39.363999999999997</v>
      </c>
      <c r="AI2721" t="s">
        <v>202</v>
      </c>
      <c r="AJ2721">
        <v>42.567</v>
      </c>
      <c r="AK2721">
        <v>45.210999999999999</v>
      </c>
      <c r="AL2721">
        <v>59.246000000000002</v>
      </c>
      <c r="AM2721">
        <v>53.448999999999998</v>
      </c>
      <c r="AN2721">
        <v>66.328999999999994</v>
      </c>
      <c r="AO2721">
        <v>61.101999999999997</v>
      </c>
      <c r="AP2721">
        <v>104.788</v>
      </c>
      <c r="AQ2721">
        <v>64.567999999999998</v>
      </c>
      <c r="AR2721">
        <v>133.26</v>
      </c>
      <c r="AS2721">
        <v>72.891000000000005</v>
      </c>
      <c r="AT2721">
        <v>88.933999999999997</v>
      </c>
      <c r="AU2721">
        <v>123.99299999999999</v>
      </c>
      <c r="AV2721">
        <v>140.27099999999999</v>
      </c>
      <c r="AW2721">
        <v>142.50700000000001</v>
      </c>
      <c r="AX2721">
        <v>136.886</v>
      </c>
      <c r="AY2721">
        <v>138.63300000000001</v>
      </c>
      <c r="AZ2721">
        <v>149.93799999999999</v>
      </c>
      <c r="BA2721">
        <v>316.79899999999998</v>
      </c>
      <c r="BB2721">
        <v>153.774</v>
      </c>
      <c r="BC2721">
        <v>145.20500000000001</v>
      </c>
      <c r="BD2721">
        <v>145.54900000000001</v>
      </c>
      <c r="BE2721">
        <v>197.642</v>
      </c>
      <c r="BF2721">
        <v>145.45099999999999</v>
      </c>
      <c r="BG2721">
        <v>149.39099999999999</v>
      </c>
      <c r="BH2721">
        <v>149.25700000000001</v>
      </c>
      <c r="BI2721">
        <v>150.40100000000001</v>
      </c>
      <c r="BJ2721">
        <v>199.648</v>
      </c>
      <c r="BK2721">
        <v>161.06200000000001</v>
      </c>
      <c r="BL2721">
        <v>155.75399999999999</v>
      </c>
      <c r="BM2721">
        <v>295.61799999999999</v>
      </c>
      <c r="BN2721">
        <v>164.75399999999999</v>
      </c>
      <c r="BO2721">
        <v>183.785</v>
      </c>
      <c r="BP2721">
        <v>167.44800000000001</v>
      </c>
      <c r="BQ2721">
        <v>156.01</v>
      </c>
      <c r="BR2721">
        <v>162.547</v>
      </c>
      <c r="BS2721">
        <v>206.75399999999999</v>
      </c>
      <c r="BT2721">
        <v>180.078</v>
      </c>
      <c r="BU2721">
        <v>192.56</v>
      </c>
      <c r="BV2721">
        <v>174.03800000000001</v>
      </c>
      <c r="BW2721">
        <v>162.75800000000001</v>
      </c>
      <c r="BX2721">
        <v>228.589</v>
      </c>
      <c r="BY2721">
        <v>163.53200000000001</v>
      </c>
      <c r="BZ2721">
        <v>170.089</v>
      </c>
      <c r="CA2721">
        <v>155.684</v>
      </c>
      <c r="CB2721">
        <v>158.423</v>
      </c>
      <c r="CC2721">
        <v>418.15899999999999</v>
      </c>
      <c r="CD2721">
        <v>229.76599999999999</v>
      </c>
      <c r="CE2721">
        <v>241.38900000000001</v>
      </c>
      <c r="CF2721">
        <v>165.244</v>
      </c>
      <c r="CG2721">
        <v>194.01</v>
      </c>
      <c r="CH2721">
        <v>161.49700000000001</v>
      </c>
    </row>
    <row r="2722" spans="1:86" x14ac:dyDescent="0.25">
      <c r="A2722" t="s">
        <v>6454</v>
      </c>
      <c r="B2722" t="s">
        <v>2485</v>
      </c>
      <c r="C2722">
        <v>123.968</v>
      </c>
      <c r="D2722">
        <v>163.73500000000001</v>
      </c>
      <c r="E2722">
        <v>103.697</v>
      </c>
      <c r="F2722">
        <v>91.447000000000003</v>
      </c>
      <c r="G2722">
        <v>94.251999999999995</v>
      </c>
      <c r="H2722">
        <v>75.558000000000007</v>
      </c>
      <c r="I2722">
        <v>101.65600000000001</v>
      </c>
      <c r="J2722">
        <v>50.137</v>
      </c>
      <c r="K2722">
        <v>88.152000000000001</v>
      </c>
      <c r="L2722" t="s">
        <v>202</v>
      </c>
      <c r="M2722">
        <v>156.714</v>
      </c>
      <c r="N2722">
        <v>63.625999999999998</v>
      </c>
      <c r="O2722">
        <v>65.091999999999999</v>
      </c>
      <c r="P2722">
        <v>95.391999999999996</v>
      </c>
      <c r="Q2722">
        <v>87.69</v>
      </c>
      <c r="R2722">
        <v>78.382999999999996</v>
      </c>
      <c r="S2722" t="s">
        <v>202</v>
      </c>
      <c r="T2722" t="s">
        <v>202</v>
      </c>
      <c r="U2722" t="s">
        <v>202</v>
      </c>
      <c r="V2722">
        <v>64.063000000000002</v>
      </c>
      <c r="W2722">
        <v>95.185000000000002</v>
      </c>
      <c r="X2722">
        <v>134.13800000000001</v>
      </c>
      <c r="Y2722">
        <v>203.142</v>
      </c>
      <c r="Z2722">
        <v>164.322</v>
      </c>
      <c r="AA2722">
        <v>194.46199999999999</v>
      </c>
      <c r="AB2722">
        <v>169.59700000000001</v>
      </c>
      <c r="AC2722">
        <v>177.57900000000001</v>
      </c>
      <c r="AD2722">
        <v>116.852</v>
      </c>
      <c r="AE2722">
        <v>181.191</v>
      </c>
      <c r="AF2722">
        <v>170.553</v>
      </c>
      <c r="AG2722" t="s">
        <v>202</v>
      </c>
      <c r="AH2722">
        <v>213.131</v>
      </c>
      <c r="AI2722" t="s">
        <v>202</v>
      </c>
      <c r="AJ2722">
        <v>173.04900000000001</v>
      </c>
      <c r="AK2722">
        <v>163.86600000000001</v>
      </c>
      <c r="AL2722">
        <v>146.34800000000001</v>
      </c>
      <c r="AM2722">
        <v>159.63300000000001</v>
      </c>
      <c r="AN2722">
        <v>288.52499999999998</v>
      </c>
      <c r="AO2722">
        <v>137.41</v>
      </c>
      <c r="AP2722">
        <v>85.614000000000004</v>
      </c>
      <c r="AQ2722">
        <v>157.4</v>
      </c>
      <c r="AR2722">
        <v>93.617999999999995</v>
      </c>
      <c r="AS2722">
        <v>160.78100000000001</v>
      </c>
      <c r="AT2722">
        <v>155.321</v>
      </c>
      <c r="AU2722">
        <v>98.403999999999996</v>
      </c>
      <c r="AV2722">
        <v>62.036999999999999</v>
      </c>
      <c r="AW2722">
        <v>31.722000000000001</v>
      </c>
      <c r="AX2722">
        <v>42.616999999999997</v>
      </c>
      <c r="AY2722">
        <v>35.354999999999997</v>
      </c>
      <c r="AZ2722">
        <v>112.443</v>
      </c>
      <c r="BA2722">
        <v>-111.294</v>
      </c>
      <c r="BB2722">
        <v>35.587000000000003</v>
      </c>
      <c r="BC2722">
        <v>57.851999999999997</v>
      </c>
      <c r="BD2722">
        <v>39.173999999999999</v>
      </c>
      <c r="BE2722">
        <v>-9.4260000000000002</v>
      </c>
      <c r="BF2722">
        <v>61.107999999999997</v>
      </c>
      <c r="BG2722">
        <v>40.975999999999999</v>
      </c>
      <c r="BH2722">
        <v>32.792999999999999</v>
      </c>
      <c r="BI2722">
        <v>53.466000000000001</v>
      </c>
      <c r="BJ2722">
        <v>-6.2889999999999997</v>
      </c>
      <c r="BK2722">
        <v>33.988999999999997</v>
      </c>
      <c r="BL2722">
        <v>114.776</v>
      </c>
      <c r="BM2722">
        <v>-101.92700000000001</v>
      </c>
      <c r="BN2722">
        <v>8.5419999999999998</v>
      </c>
      <c r="BO2722">
        <v>1.456</v>
      </c>
      <c r="BP2722">
        <v>24.82</v>
      </c>
      <c r="BQ2722">
        <v>28.888000000000002</v>
      </c>
      <c r="BR2722">
        <v>21.550999999999998</v>
      </c>
      <c r="BS2722">
        <v>-15.519</v>
      </c>
      <c r="BT2722">
        <v>-1.407</v>
      </c>
      <c r="BU2722">
        <v>-6.1239999999999997</v>
      </c>
      <c r="BV2722">
        <v>28.260999999999999</v>
      </c>
      <c r="BW2722">
        <v>19.738</v>
      </c>
      <c r="BX2722">
        <v>40.747</v>
      </c>
      <c r="BY2722">
        <v>37.03</v>
      </c>
      <c r="BZ2722">
        <v>12.285</v>
      </c>
      <c r="CA2722">
        <v>26.902000000000001</v>
      </c>
      <c r="CB2722">
        <v>30.105</v>
      </c>
      <c r="CC2722">
        <v>-218.773</v>
      </c>
      <c r="CD2722">
        <v>-32.183999999999997</v>
      </c>
      <c r="CE2722">
        <v>-52.073</v>
      </c>
      <c r="CF2722">
        <v>28.37</v>
      </c>
      <c r="CG2722">
        <v>4.1950000000000003</v>
      </c>
      <c r="CH2722">
        <v>51.527000000000001</v>
      </c>
    </row>
    <row r="2723" spans="1:86" x14ac:dyDescent="0.25">
      <c r="A2723" t="s">
        <v>6455</v>
      </c>
      <c r="B2723" t="s">
        <v>2486</v>
      </c>
      <c r="C2723">
        <v>23.707000000000001</v>
      </c>
      <c r="D2723">
        <v>9.2050000000000001</v>
      </c>
      <c r="E2723">
        <v>16.103000000000002</v>
      </c>
      <c r="F2723">
        <v>13.912000000000001</v>
      </c>
      <c r="G2723">
        <v>11.635999999999999</v>
      </c>
      <c r="H2723">
        <v>27.856999999999999</v>
      </c>
      <c r="I2723">
        <v>8.2070000000000007</v>
      </c>
      <c r="J2723">
        <v>8.0139999999999993</v>
      </c>
      <c r="K2723">
        <v>14.837</v>
      </c>
      <c r="L2723">
        <v>24.196999999999999</v>
      </c>
      <c r="M2723">
        <v>111.19199999999999</v>
      </c>
      <c r="N2723">
        <v>22.298999999999999</v>
      </c>
      <c r="O2723">
        <v>21.978000000000002</v>
      </c>
      <c r="P2723">
        <v>20.478000000000002</v>
      </c>
      <c r="Q2723">
        <v>20.567</v>
      </c>
      <c r="R2723">
        <v>21.952000000000002</v>
      </c>
      <c r="S2723">
        <v>21.263999999999999</v>
      </c>
      <c r="T2723">
        <v>23.654</v>
      </c>
      <c r="U2723" t="s">
        <v>202</v>
      </c>
      <c r="V2723">
        <v>21.43</v>
      </c>
      <c r="W2723">
        <v>26.009</v>
      </c>
      <c r="X2723">
        <v>38.28</v>
      </c>
      <c r="Y2723">
        <v>93.402000000000001</v>
      </c>
      <c r="Z2723">
        <v>47.063000000000002</v>
      </c>
      <c r="AA2723">
        <v>49.439</v>
      </c>
      <c r="AB2723">
        <v>49.448999999999998</v>
      </c>
      <c r="AC2723">
        <v>46.694000000000003</v>
      </c>
      <c r="AD2723">
        <v>48.688000000000002</v>
      </c>
      <c r="AE2723">
        <v>50.334000000000003</v>
      </c>
      <c r="AF2723">
        <v>54.084000000000003</v>
      </c>
      <c r="AG2723">
        <v>52.371000000000002</v>
      </c>
      <c r="AH2723">
        <v>54.906999999999996</v>
      </c>
      <c r="AI2723" t="s">
        <v>202</v>
      </c>
      <c r="AJ2723">
        <v>124.374</v>
      </c>
      <c r="AK2723">
        <v>115.211</v>
      </c>
      <c r="AL2723">
        <v>115.599</v>
      </c>
      <c r="AM2723">
        <v>112.10599999999999</v>
      </c>
      <c r="AN2723">
        <v>111.807</v>
      </c>
      <c r="AO2723">
        <v>114.876</v>
      </c>
      <c r="AP2723">
        <v>111.776</v>
      </c>
      <c r="AQ2723">
        <v>112.66800000000001</v>
      </c>
      <c r="AR2723">
        <v>125.648</v>
      </c>
      <c r="AS2723">
        <v>115.349</v>
      </c>
      <c r="AT2723">
        <v>113.283</v>
      </c>
      <c r="AU2723">
        <v>124.01300000000001</v>
      </c>
      <c r="AV2723">
        <v>67.328999999999994</v>
      </c>
      <c r="AW2723">
        <v>66.986999999999995</v>
      </c>
      <c r="AX2723">
        <v>67.260000000000005</v>
      </c>
      <c r="AY2723">
        <v>66.991</v>
      </c>
      <c r="AZ2723">
        <v>70.531999999999996</v>
      </c>
      <c r="BA2723">
        <v>72.924999999999997</v>
      </c>
      <c r="BB2723">
        <v>74.009</v>
      </c>
      <c r="BC2723">
        <v>76.984999999999999</v>
      </c>
      <c r="BD2723">
        <v>70.748000000000005</v>
      </c>
      <c r="BE2723">
        <v>71.540000000000006</v>
      </c>
      <c r="BF2723">
        <v>70.132000000000005</v>
      </c>
      <c r="BG2723">
        <v>69.081999999999994</v>
      </c>
      <c r="BH2723">
        <v>70.239999999999995</v>
      </c>
      <c r="BI2723">
        <v>71.393000000000001</v>
      </c>
      <c r="BJ2723">
        <v>71.197999999999993</v>
      </c>
      <c r="BK2723">
        <v>71.406999999999996</v>
      </c>
      <c r="BL2723">
        <v>71.543999999999997</v>
      </c>
      <c r="BM2723">
        <v>71.611999999999995</v>
      </c>
      <c r="BN2723">
        <v>72.155000000000001</v>
      </c>
      <c r="BO2723">
        <v>71.623000000000005</v>
      </c>
      <c r="BP2723">
        <v>71.679000000000002</v>
      </c>
      <c r="BQ2723">
        <v>71.725999999999999</v>
      </c>
      <c r="BR2723">
        <v>71.846000000000004</v>
      </c>
      <c r="BS2723">
        <v>71.87</v>
      </c>
      <c r="BT2723">
        <v>72.495000000000005</v>
      </c>
      <c r="BU2723">
        <v>72.72</v>
      </c>
      <c r="BV2723">
        <v>72.984999999999999</v>
      </c>
      <c r="BW2723">
        <v>72.950999999999993</v>
      </c>
      <c r="BX2723">
        <v>73.147000000000006</v>
      </c>
      <c r="BY2723">
        <v>73.450999999999993</v>
      </c>
      <c r="BZ2723">
        <v>73.793000000000006</v>
      </c>
      <c r="CA2723">
        <v>74.200999999999993</v>
      </c>
      <c r="CB2723">
        <v>74.662000000000006</v>
      </c>
      <c r="CC2723">
        <v>75.114000000000004</v>
      </c>
      <c r="CD2723">
        <v>75.584000000000003</v>
      </c>
      <c r="CE2723">
        <v>76.08</v>
      </c>
      <c r="CF2723">
        <v>74.108999999999995</v>
      </c>
      <c r="CG2723">
        <v>75.355999999999995</v>
      </c>
      <c r="CH2723">
        <v>82.173000000000002</v>
      </c>
    </row>
    <row r="2724" spans="1:86" x14ac:dyDescent="0.25">
      <c r="A2724" t="s">
        <v>6456</v>
      </c>
      <c r="B2724" t="s">
        <v>2487</v>
      </c>
      <c r="C2724">
        <v>5.7549999999999999</v>
      </c>
      <c r="D2724">
        <v>5.141</v>
      </c>
      <c r="E2724">
        <v>5.7649999999999997</v>
      </c>
      <c r="F2724">
        <v>6.359</v>
      </c>
      <c r="G2724">
        <v>7.5279999999999996</v>
      </c>
      <c r="H2724">
        <v>42.402000000000001</v>
      </c>
      <c r="I2724">
        <v>4.8659999999999997</v>
      </c>
      <c r="J2724">
        <v>47.878999999999998</v>
      </c>
      <c r="K2724">
        <v>21.317</v>
      </c>
      <c r="L2724">
        <v>26.617999999999999</v>
      </c>
      <c r="M2724">
        <v>48.463000000000001</v>
      </c>
      <c r="N2724">
        <v>57.374000000000002</v>
      </c>
      <c r="O2724">
        <v>48.179000000000002</v>
      </c>
      <c r="P2724">
        <v>29.782</v>
      </c>
      <c r="Q2724">
        <v>19.062999999999999</v>
      </c>
      <c r="R2724">
        <v>21.533000000000001</v>
      </c>
      <c r="S2724">
        <v>20.452000000000002</v>
      </c>
      <c r="T2724">
        <v>21.166</v>
      </c>
      <c r="U2724" t="s">
        <v>202</v>
      </c>
      <c r="V2724">
        <v>48.109000000000002</v>
      </c>
      <c r="W2724">
        <v>24.742999999999999</v>
      </c>
      <c r="X2724">
        <v>0.92600000000000005</v>
      </c>
      <c r="Y2724">
        <v>-25.797000000000001</v>
      </c>
      <c r="Z2724">
        <v>-17.809999999999999</v>
      </c>
      <c r="AA2724">
        <v>-33.975999999999999</v>
      </c>
      <c r="AB2724">
        <v>-22.1</v>
      </c>
      <c r="AC2724">
        <v>-38.28</v>
      </c>
      <c r="AD2724">
        <v>0.79600000000000004</v>
      </c>
      <c r="AE2724">
        <v>-27.335000000000001</v>
      </c>
      <c r="AF2724">
        <v>-43.052</v>
      </c>
      <c r="AG2724">
        <v>-44.215000000000003</v>
      </c>
      <c r="AH2724">
        <v>-41.622</v>
      </c>
      <c r="AI2724" t="s">
        <v>202</v>
      </c>
      <c r="AJ2724">
        <v>38.465000000000003</v>
      </c>
      <c r="AK2724">
        <v>39.5</v>
      </c>
      <c r="AL2724">
        <v>52.817</v>
      </c>
      <c r="AM2724">
        <v>45.015999999999998</v>
      </c>
      <c r="AN2724">
        <v>53.643000000000001</v>
      </c>
      <c r="AO2724">
        <v>49.386000000000003</v>
      </c>
      <c r="AP2724">
        <v>88.875</v>
      </c>
      <c r="AQ2724">
        <v>48.698</v>
      </c>
      <c r="AR2724">
        <v>115.896</v>
      </c>
      <c r="AS2724">
        <v>53.606000000000002</v>
      </c>
      <c r="AT2724">
        <v>67.885000000000005</v>
      </c>
      <c r="AU2724">
        <v>100.869</v>
      </c>
      <c r="AV2724">
        <v>117.035</v>
      </c>
      <c r="AW2724">
        <v>118.601</v>
      </c>
      <c r="AX2724">
        <v>112.063</v>
      </c>
      <c r="AY2724">
        <v>113.619</v>
      </c>
      <c r="AZ2724">
        <v>123.021</v>
      </c>
      <c r="BA2724">
        <v>288.88</v>
      </c>
      <c r="BB2724">
        <v>127.48099999999999</v>
      </c>
      <c r="BC2724">
        <v>117.92100000000001</v>
      </c>
      <c r="BD2724">
        <v>118.04300000000001</v>
      </c>
      <c r="BE2724">
        <v>169.16800000000001</v>
      </c>
      <c r="BF2724">
        <v>118.601</v>
      </c>
      <c r="BG2724">
        <v>119.107</v>
      </c>
      <c r="BH2724">
        <v>123.699</v>
      </c>
      <c r="BI2724">
        <v>120.756</v>
      </c>
      <c r="BJ2724">
        <v>169.62200000000001</v>
      </c>
      <c r="BK2724">
        <v>128.178</v>
      </c>
      <c r="BL2724">
        <v>123.827</v>
      </c>
      <c r="BM2724">
        <v>260.45999999999998</v>
      </c>
      <c r="BN2724">
        <v>131.642</v>
      </c>
      <c r="BO2724">
        <v>151.65899999999999</v>
      </c>
      <c r="BP2724">
        <v>135.12700000000001</v>
      </c>
      <c r="BQ2724">
        <v>123.682</v>
      </c>
      <c r="BR2724">
        <v>129.786</v>
      </c>
      <c r="BS2724">
        <v>169.065</v>
      </c>
      <c r="BT2724">
        <v>151.88499999999999</v>
      </c>
      <c r="BU2724">
        <v>164.33699999999999</v>
      </c>
      <c r="BV2724">
        <v>143.922</v>
      </c>
      <c r="BW2724">
        <v>135.68899999999999</v>
      </c>
      <c r="BX2724">
        <v>202.54900000000001</v>
      </c>
      <c r="BY2724">
        <v>138.12200000000001</v>
      </c>
      <c r="BZ2724">
        <v>140.18600000000001</v>
      </c>
      <c r="CA2724">
        <v>131.435</v>
      </c>
      <c r="CB2724">
        <v>130.63900000000001</v>
      </c>
      <c r="CC2724">
        <v>393.48700000000002</v>
      </c>
      <c r="CD2724">
        <v>205.86</v>
      </c>
      <c r="CE2724">
        <v>217.755</v>
      </c>
      <c r="CF2724">
        <v>126.8</v>
      </c>
      <c r="CG2724">
        <v>158.15700000000001</v>
      </c>
      <c r="CH2724">
        <v>126.428</v>
      </c>
    </row>
    <row r="2725" spans="1:86" x14ac:dyDescent="0.25">
      <c r="A2725" t="s">
        <v>6457</v>
      </c>
      <c r="B2725" t="s">
        <v>2488</v>
      </c>
      <c r="C2725">
        <v>17.952000000000002</v>
      </c>
      <c r="D2725">
        <v>4.0640000000000001</v>
      </c>
      <c r="E2725">
        <v>10.337</v>
      </c>
      <c r="F2725">
        <v>7.5519999999999996</v>
      </c>
      <c r="G2725">
        <v>4.109</v>
      </c>
      <c r="H2725">
        <v>-14.545</v>
      </c>
      <c r="I2725">
        <v>3.3410000000000002</v>
      </c>
      <c r="J2725">
        <v>-39.863999999999997</v>
      </c>
      <c r="K2725">
        <v>-6.4809999999999999</v>
      </c>
      <c r="L2725">
        <v>-2.4209999999999998</v>
      </c>
      <c r="M2725">
        <v>62.728000000000002</v>
      </c>
      <c r="N2725">
        <v>-35.076000000000001</v>
      </c>
      <c r="O2725">
        <v>-26.201000000000001</v>
      </c>
      <c r="P2725">
        <v>-9.3030000000000008</v>
      </c>
      <c r="Q2725">
        <v>1.504</v>
      </c>
      <c r="R2725">
        <v>0.41899999999999998</v>
      </c>
      <c r="S2725">
        <v>0.81100000000000005</v>
      </c>
      <c r="T2725">
        <v>2.488</v>
      </c>
      <c r="U2725" t="s">
        <v>202</v>
      </c>
      <c r="V2725">
        <v>-26.68</v>
      </c>
      <c r="W2725">
        <v>1.2649999999999999</v>
      </c>
      <c r="X2725">
        <v>37.353999999999999</v>
      </c>
      <c r="Y2725">
        <v>119.19799999999999</v>
      </c>
      <c r="Z2725">
        <v>64.873000000000005</v>
      </c>
      <c r="AA2725">
        <v>83.415000000000006</v>
      </c>
      <c r="AB2725">
        <v>71.549000000000007</v>
      </c>
      <c r="AC2725">
        <v>84.974000000000004</v>
      </c>
      <c r="AD2725">
        <v>47.892000000000003</v>
      </c>
      <c r="AE2725">
        <v>77.67</v>
      </c>
      <c r="AF2725">
        <v>97.135999999999996</v>
      </c>
      <c r="AG2725">
        <v>96.585999999999999</v>
      </c>
      <c r="AH2725">
        <v>96.528999999999996</v>
      </c>
      <c r="AI2725" t="s">
        <v>202</v>
      </c>
      <c r="AJ2725">
        <v>85.91</v>
      </c>
      <c r="AK2725">
        <v>75.710999999999999</v>
      </c>
      <c r="AL2725">
        <v>62.781999999999996</v>
      </c>
      <c r="AM2725">
        <v>67.09</v>
      </c>
      <c r="AN2725">
        <v>58.164000000000001</v>
      </c>
      <c r="AO2725">
        <v>65.489999999999995</v>
      </c>
      <c r="AP2725">
        <v>22.901</v>
      </c>
      <c r="AQ2725">
        <v>63.970999999999997</v>
      </c>
      <c r="AR2725">
        <v>9.7520000000000007</v>
      </c>
      <c r="AS2725">
        <v>61.743000000000002</v>
      </c>
      <c r="AT2725">
        <v>45.398000000000003</v>
      </c>
      <c r="AU2725">
        <v>23.143999999999998</v>
      </c>
      <c r="AV2725">
        <v>-49.706000000000003</v>
      </c>
      <c r="AW2725">
        <v>-51.613999999999997</v>
      </c>
      <c r="AX2725">
        <v>-44.804000000000002</v>
      </c>
      <c r="AY2725">
        <v>-46.628</v>
      </c>
      <c r="AZ2725">
        <v>-52.49</v>
      </c>
      <c r="BA2725">
        <v>-215.95599999999999</v>
      </c>
      <c r="BB2725">
        <v>-53.472000000000001</v>
      </c>
      <c r="BC2725">
        <v>-40.936</v>
      </c>
      <c r="BD2725">
        <v>-47.295000000000002</v>
      </c>
      <c r="BE2725">
        <v>-97.628</v>
      </c>
      <c r="BF2725">
        <v>-48.469000000000001</v>
      </c>
      <c r="BG2725">
        <v>-50.024999999999999</v>
      </c>
      <c r="BH2725">
        <v>-53.459000000000003</v>
      </c>
      <c r="BI2725">
        <v>-49.363</v>
      </c>
      <c r="BJ2725">
        <v>-98.424000000000007</v>
      </c>
      <c r="BK2725">
        <v>-56.771000000000001</v>
      </c>
      <c r="BL2725">
        <v>-52.283000000000001</v>
      </c>
      <c r="BM2725">
        <v>-188.84800000000001</v>
      </c>
      <c r="BN2725">
        <v>-59.487000000000002</v>
      </c>
      <c r="BO2725">
        <v>-80.036000000000001</v>
      </c>
      <c r="BP2725">
        <v>-63.448</v>
      </c>
      <c r="BQ2725">
        <v>-51.954999999999998</v>
      </c>
      <c r="BR2725">
        <v>-57.94</v>
      </c>
      <c r="BS2725">
        <v>-97.194999999999993</v>
      </c>
      <c r="BT2725">
        <v>-79.39</v>
      </c>
      <c r="BU2725">
        <v>-91.617000000000004</v>
      </c>
      <c r="BV2725">
        <v>-70.936999999999998</v>
      </c>
      <c r="BW2725">
        <v>-62.738</v>
      </c>
      <c r="BX2725">
        <v>-129.40199999999999</v>
      </c>
      <c r="BY2725">
        <v>-64.671000000000006</v>
      </c>
      <c r="BZ2725">
        <v>-66.393000000000001</v>
      </c>
      <c r="CA2725">
        <v>-57.234000000000002</v>
      </c>
      <c r="CB2725">
        <v>-55.976999999999997</v>
      </c>
      <c r="CC2725">
        <v>-318.37299999999999</v>
      </c>
      <c r="CD2725">
        <v>-130.27699999999999</v>
      </c>
      <c r="CE2725">
        <v>-141.67400000000001</v>
      </c>
      <c r="CF2725">
        <v>-52.691000000000003</v>
      </c>
      <c r="CG2725">
        <v>-82.801000000000002</v>
      </c>
      <c r="CH2725">
        <v>-44.256</v>
      </c>
    </row>
    <row r="2726" spans="1:86" x14ac:dyDescent="0.25">
      <c r="A2726" t="s">
        <v>6458</v>
      </c>
      <c r="B2726" t="s">
        <v>2489</v>
      </c>
      <c r="C2726">
        <v>18.486999999999998</v>
      </c>
      <c r="D2726">
        <v>4.0549999999999997</v>
      </c>
      <c r="E2726">
        <v>11.007</v>
      </c>
      <c r="F2726">
        <v>8.6590000000000007</v>
      </c>
      <c r="G2726">
        <v>6.4420000000000002</v>
      </c>
      <c r="H2726">
        <v>22.946000000000002</v>
      </c>
      <c r="I2726">
        <v>3.4540000000000002</v>
      </c>
      <c r="J2726">
        <v>3.3980000000000001</v>
      </c>
      <c r="K2726">
        <v>10.528</v>
      </c>
      <c r="L2726">
        <v>20</v>
      </c>
      <c r="M2726">
        <v>107.136</v>
      </c>
      <c r="N2726">
        <v>18.494</v>
      </c>
      <c r="O2726">
        <v>18.364999999999998</v>
      </c>
      <c r="P2726">
        <v>16.914999999999999</v>
      </c>
      <c r="Q2726">
        <v>17.265000000000001</v>
      </c>
      <c r="R2726">
        <v>18.832000000000001</v>
      </c>
      <c r="S2726">
        <v>18.006</v>
      </c>
      <c r="T2726">
        <v>20.477</v>
      </c>
      <c r="U2726">
        <v>21.247</v>
      </c>
      <c r="V2726">
        <v>18.292999999999999</v>
      </c>
      <c r="W2726">
        <v>22.939</v>
      </c>
      <c r="X2726">
        <v>35.186</v>
      </c>
      <c r="Y2726">
        <v>89.034999999999997</v>
      </c>
      <c r="Z2726">
        <v>42.673000000000002</v>
      </c>
      <c r="AA2726">
        <v>42.593000000000004</v>
      </c>
      <c r="AB2726">
        <v>42.332999999999998</v>
      </c>
      <c r="AC2726">
        <v>39.563000000000002</v>
      </c>
      <c r="AD2726">
        <v>41.414999999999999</v>
      </c>
      <c r="AE2726">
        <v>42.363999999999997</v>
      </c>
      <c r="AF2726">
        <v>45.962000000000003</v>
      </c>
      <c r="AG2726">
        <v>44.082000000000001</v>
      </c>
      <c r="AH2726">
        <v>46.408999999999999</v>
      </c>
      <c r="AI2726">
        <v>41.094999999999999</v>
      </c>
      <c r="AJ2726" t="s">
        <v>202</v>
      </c>
      <c r="AK2726">
        <v>105.35299999999999</v>
      </c>
      <c r="AL2726">
        <v>105.465</v>
      </c>
      <c r="AM2726">
        <v>103.997</v>
      </c>
      <c r="AN2726">
        <v>103.535</v>
      </c>
      <c r="AO2726">
        <v>106.407</v>
      </c>
      <c r="AP2726">
        <v>103.01</v>
      </c>
      <c r="AQ2726">
        <v>102.94499999999999</v>
      </c>
      <c r="AR2726">
        <v>115.73399999999999</v>
      </c>
      <c r="AS2726">
        <v>104.974</v>
      </c>
      <c r="AT2726">
        <v>102.491</v>
      </c>
      <c r="AU2726">
        <v>112.982</v>
      </c>
      <c r="AV2726">
        <v>56.170999999999999</v>
      </c>
      <c r="AW2726" t="s">
        <v>202</v>
      </c>
      <c r="AX2726">
        <v>56.276000000000003</v>
      </c>
      <c r="AY2726">
        <v>55.914000000000001</v>
      </c>
      <c r="AZ2726">
        <v>59.363</v>
      </c>
      <c r="BA2726">
        <v>61.563000000000002</v>
      </c>
      <c r="BB2726">
        <v>62.47</v>
      </c>
      <c r="BC2726">
        <v>65.241</v>
      </c>
      <c r="BD2726">
        <v>58.854999999999997</v>
      </c>
      <c r="BE2726">
        <v>59.701000000000001</v>
      </c>
      <c r="BF2726">
        <v>58.389000000000003</v>
      </c>
      <c r="BG2726">
        <v>57.067999999999998</v>
      </c>
      <c r="BH2726">
        <v>57.820999999999998</v>
      </c>
      <c r="BI2726">
        <v>58.082000000000001</v>
      </c>
      <c r="BJ2726">
        <v>58.34</v>
      </c>
      <c r="BK2726">
        <v>58.6</v>
      </c>
      <c r="BL2726">
        <v>58.86</v>
      </c>
      <c r="BM2726">
        <v>59.118000000000002</v>
      </c>
      <c r="BN2726">
        <v>59.366999999999997</v>
      </c>
      <c r="BO2726">
        <v>59.610999999999997</v>
      </c>
      <c r="BP2726" t="s">
        <v>202</v>
      </c>
      <c r="BQ2726">
        <v>60.098999999999997</v>
      </c>
      <c r="BR2726">
        <v>60.337000000000003</v>
      </c>
      <c r="BS2726">
        <v>60.573999999999998</v>
      </c>
      <c r="BT2726">
        <v>60.79</v>
      </c>
      <c r="BU2726">
        <v>61.045000000000002</v>
      </c>
      <c r="BV2726">
        <v>61.320999999999998</v>
      </c>
      <c r="BW2726">
        <v>61.621000000000002</v>
      </c>
      <c r="BX2726">
        <v>61.938000000000002</v>
      </c>
      <c r="BY2726">
        <v>62.274000000000001</v>
      </c>
      <c r="BZ2726">
        <v>62.621000000000002</v>
      </c>
      <c r="CA2726">
        <v>62.987000000000002</v>
      </c>
      <c r="CB2726">
        <v>63.371000000000002</v>
      </c>
      <c r="CC2726">
        <v>63.776000000000003</v>
      </c>
      <c r="CD2726">
        <v>64.197000000000003</v>
      </c>
      <c r="CE2726">
        <v>64.638999999999996</v>
      </c>
      <c r="CF2726">
        <v>62.942</v>
      </c>
      <c r="CG2726">
        <v>64.204999999999998</v>
      </c>
      <c r="CH2726">
        <v>70.713999999999999</v>
      </c>
    </row>
    <row r="2727" spans="1:86" x14ac:dyDescent="0.25">
      <c r="A2727" t="s">
        <v>6459</v>
      </c>
      <c r="B2727" t="s">
        <v>2490</v>
      </c>
      <c r="C2727">
        <v>3.4020000000000001</v>
      </c>
      <c r="D2727">
        <v>2.7789999999999999</v>
      </c>
      <c r="E2727">
        <v>3.5249999999999999</v>
      </c>
      <c r="F2727">
        <v>3.798</v>
      </c>
      <c r="G2727">
        <v>5.0679999999999996</v>
      </c>
      <c r="H2727">
        <v>40.023000000000003</v>
      </c>
      <c r="I2727">
        <v>2.3149999999999999</v>
      </c>
      <c r="J2727">
        <v>45.475000000000001</v>
      </c>
      <c r="K2727">
        <v>18.992000000000001</v>
      </c>
      <c r="L2727">
        <v>23.995000000000001</v>
      </c>
      <c r="M2727">
        <v>45.97</v>
      </c>
      <c r="N2727">
        <v>54.984999999999999</v>
      </c>
      <c r="O2727">
        <v>45.616999999999997</v>
      </c>
      <c r="P2727">
        <v>27.221</v>
      </c>
      <c r="Q2727">
        <v>16.465</v>
      </c>
      <c r="R2727">
        <v>19.050999999999998</v>
      </c>
      <c r="S2727">
        <v>17.988</v>
      </c>
      <c r="T2727">
        <v>18.713999999999999</v>
      </c>
      <c r="U2727">
        <v>20.198</v>
      </c>
      <c r="V2727">
        <v>45.476999999999997</v>
      </c>
      <c r="W2727">
        <v>22.134</v>
      </c>
      <c r="X2727">
        <v>-1.7789999999999999</v>
      </c>
      <c r="Y2727">
        <v>-28.521000000000001</v>
      </c>
      <c r="Z2727">
        <v>-20.545000000000002</v>
      </c>
      <c r="AA2727">
        <v>-36.719000000000001</v>
      </c>
      <c r="AB2727">
        <v>-24.931000000000001</v>
      </c>
      <c r="AC2727">
        <v>-41.186</v>
      </c>
      <c r="AD2727">
        <v>-2.403</v>
      </c>
      <c r="AE2727">
        <v>-30.800999999999998</v>
      </c>
      <c r="AF2727">
        <v>-46.957999999999998</v>
      </c>
      <c r="AG2727">
        <v>-48.448999999999998</v>
      </c>
      <c r="AH2727">
        <v>-46.741999999999997</v>
      </c>
      <c r="AI2727">
        <v>-28.913</v>
      </c>
      <c r="AJ2727" t="s">
        <v>202</v>
      </c>
      <c r="AK2727">
        <v>30.92</v>
      </c>
      <c r="AL2727">
        <v>43.075000000000003</v>
      </c>
      <c r="AM2727">
        <v>34.020000000000003</v>
      </c>
      <c r="AN2727">
        <v>41.402000000000001</v>
      </c>
      <c r="AO2727">
        <v>36.220999999999997</v>
      </c>
      <c r="AP2727">
        <v>74.638000000000005</v>
      </c>
      <c r="AQ2727">
        <v>33.341999999999999</v>
      </c>
      <c r="AR2727">
        <v>99.935000000000002</v>
      </c>
      <c r="AS2727">
        <v>36.938000000000002</v>
      </c>
      <c r="AT2727">
        <v>50.47</v>
      </c>
      <c r="AU2727">
        <v>83.757999999999996</v>
      </c>
      <c r="AV2727">
        <v>100.649</v>
      </c>
      <c r="AW2727">
        <v>102.812</v>
      </c>
      <c r="AX2727">
        <v>96.751000000000005</v>
      </c>
      <c r="AY2727">
        <v>99.171999999999997</v>
      </c>
      <c r="AZ2727">
        <v>109.026</v>
      </c>
      <c r="BA2727">
        <v>275.61500000000001</v>
      </c>
      <c r="BB2727">
        <v>114.97799999999999</v>
      </c>
      <c r="BC2727">
        <v>105.947</v>
      </c>
      <c r="BD2727" t="s">
        <v>202</v>
      </c>
      <c r="BE2727">
        <v>156.91399999999999</v>
      </c>
      <c r="BF2727">
        <v>106.262</v>
      </c>
      <c r="BG2727">
        <v>105.56399999999999</v>
      </c>
      <c r="BH2727">
        <v>108.678</v>
      </c>
      <c r="BI2727">
        <v>105.00700000000001</v>
      </c>
      <c r="BJ2727">
        <v>153.32499999999999</v>
      </c>
      <c r="BK2727">
        <v>110.996</v>
      </c>
      <c r="BL2727">
        <v>105.581</v>
      </c>
      <c r="BM2727">
        <v>241.37799999999999</v>
      </c>
      <c r="BN2727">
        <v>111.768</v>
      </c>
      <c r="BO2727">
        <v>131.16399999999999</v>
      </c>
      <c r="BP2727">
        <v>114.495</v>
      </c>
      <c r="BQ2727">
        <v>103.274</v>
      </c>
      <c r="BR2727">
        <v>109.75</v>
      </c>
      <c r="BS2727">
        <v>149.44900000000001</v>
      </c>
      <c r="BT2727">
        <v>135.03899999999999</v>
      </c>
      <c r="BU2727">
        <v>147.77799999999999</v>
      </c>
      <c r="BV2727">
        <v>127.351</v>
      </c>
      <c r="BW2727">
        <v>119.901</v>
      </c>
      <c r="BX2727">
        <v>186.94800000000001</v>
      </c>
      <c r="BY2727">
        <v>122.518</v>
      </c>
      <c r="BZ2727">
        <v>124.586</v>
      </c>
      <c r="CA2727">
        <v>115.711</v>
      </c>
      <c r="CB2727">
        <v>114.703</v>
      </c>
      <c r="CC2727">
        <v>377.45600000000002</v>
      </c>
      <c r="CD2727">
        <v>189.70699999999999</v>
      </c>
      <c r="CE2727">
        <v>201.43600000000001</v>
      </c>
      <c r="CF2727">
        <v>111.48699999999999</v>
      </c>
      <c r="CG2727">
        <v>142.91200000000001</v>
      </c>
      <c r="CH2727">
        <v>109.90300000000001</v>
      </c>
    </row>
    <row r="2728" spans="1:86" x14ac:dyDescent="0.25">
      <c r="A2728" t="s">
        <v>6460</v>
      </c>
      <c r="B2728" t="s">
        <v>2491</v>
      </c>
      <c r="C2728">
        <v>15.085000000000001</v>
      </c>
      <c r="D2728">
        <v>1.276</v>
      </c>
      <c r="E2728">
        <v>7.4820000000000002</v>
      </c>
      <c r="F2728">
        <v>4.8609999999999998</v>
      </c>
      <c r="G2728">
        <v>1.3740000000000001</v>
      </c>
      <c r="H2728">
        <v>-17.077000000000002</v>
      </c>
      <c r="I2728">
        <v>1.139</v>
      </c>
      <c r="J2728">
        <v>-42.076999999999998</v>
      </c>
      <c r="K2728">
        <v>-8.4640000000000004</v>
      </c>
      <c r="L2728">
        <v>-3.9950000000000001</v>
      </c>
      <c r="M2728">
        <v>61.165999999999997</v>
      </c>
      <c r="N2728">
        <v>-36.491</v>
      </c>
      <c r="O2728">
        <v>-27.251999999999999</v>
      </c>
      <c r="P2728">
        <v>-10.305999999999999</v>
      </c>
      <c r="Q2728">
        <v>0.8</v>
      </c>
      <c r="R2728">
        <v>-0.219</v>
      </c>
      <c r="S2728">
        <v>1.7999999999999999E-2</v>
      </c>
      <c r="T2728">
        <v>1.7629999999999999</v>
      </c>
      <c r="U2728">
        <v>1.0489999999999999</v>
      </c>
      <c r="V2728">
        <v>-27.184000000000001</v>
      </c>
      <c r="W2728">
        <v>0.80500000000000005</v>
      </c>
      <c r="X2728">
        <v>36.965000000000003</v>
      </c>
      <c r="Y2728">
        <v>117.556</v>
      </c>
      <c r="Z2728">
        <v>63.218000000000004</v>
      </c>
      <c r="AA2728">
        <v>79.311999999999998</v>
      </c>
      <c r="AB2728">
        <v>67.263999999999996</v>
      </c>
      <c r="AC2728">
        <v>80.748999999999995</v>
      </c>
      <c r="AD2728">
        <v>43.817999999999998</v>
      </c>
      <c r="AE2728">
        <v>73.165000000000006</v>
      </c>
      <c r="AF2728">
        <v>92.92</v>
      </c>
      <c r="AG2728">
        <v>92.531000000000006</v>
      </c>
      <c r="AH2728">
        <v>93.150999999999996</v>
      </c>
      <c r="AI2728">
        <v>70.007999999999996</v>
      </c>
      <c r="AJ2728" t="s">
        <v>202</v>
      </c>
      <c r="AK2728">
        <v>74.433000000000007</v>
      </c>
      <c r="AL2728">
        <v>62.39</v>
      </c>
      <c r="AM2728">
        <v>69.977000000000004</v>
      </c>
      <c r="AN2728">
        <v>62.133000000000003</v>
      </c>
      <c r="AO2728">
        <v>70.186000000000007</v>
      </c>
      <c r="AP2728">
        <v>28.372</v>
      </c>
      <c r="AQ2728">
        <v>69.602999999999994</v>
      </c>
      <c r="AR2728">
        <v>15.798999999999999</v>
      </c>
      <c r="AS2728">
        <v>68.036000000000001</v>
      </c>
      <c r="AT2728">
        <v>52.021000000000001</v>
      </c>
      <c r="AU2728">
        <v>29.224</v>
      </c>
      <c r="AV2728">
        <v>-44.478000000000002</v>
      </c>
      <c r="AW2728" t="s">
        <v>202</v>
      </c>
      <c r="AX2728">
        <v>-40.475000000000001</v>
      </c>
      <c r="AY2728">
        <v>-43.258000000000003</v>
      </c>
      <c r="AZ2728">
        <v>-49.662999999999997</v>
      </c>
      <c r="BA2728">
        <v>-214.05199999999999</v>
      </c>
      <c r="BB2728">
        <v>-52.508000000000003</v>
      </c>
      <c r="BC2728">
        <v>-40.706000000000003</v>
      </c>
      <c r="BD2728" t="s">
        <v>202</v>
      </c>
      <c r="BE2728">
        <v>-97.212999999999994</v>
      </c>
      <c r="BF2728">
        <v>-47.872999999999998</v>
      </c>
      <c r="BG2728">
        <v>-48.496000000000002</v>
      </c>
      <c r="BH2728">
        <v>-50.856999999999999</v>
      </c>
      <c r="BI2728">
        <v>-46.924999999999997</v>
      </c>
      <c r="BJ2728">
        <v>-94.984999999999999</v>
      </c>
      <c r="BK2728">
        <v>-52.396000000000001</v>
      </c>
      <c r="BL2728">
        <v>-46.720999999999997</v>
      </c>
      <c r="BM2728">
        <v>-182.26</v>
      </c>
      <c r="BN2728">
        <v>-52.401000000000003</v>
      </c>
      <c r="BO2728">
        <v>-71.552999999999997</v>
      </c>
      <c r="BP2728" t="s">
        <v>202</v>
      </c>
      <c r="BQ2728">
        <v>-43.174999999999997</v>
      </c>
      <c r="BR2728">
        <v>-49.412999999999997</v>
      </c>
      <c r="BS2728">
        <v>-88.875</v>
      </c>
      <c r="BT2728">
        <v>-74.248999999999995</v>
      </c>
      <c r="BU2728">
        <v>-86.733000000000004</v>
      </c>
      <c r="BV2728">
        <v>-66.03</v>
      </c>
      <c r="BW2728">
        <v>-58.28</v>
      </c>
      <c r="BX2728">
        <v>-125.01</v>
      </c>
      <c r="BY2728">
        <v>-60.244</v>
      </c>
      <c r="BZ2728">
        <v>-61.965000000000003</v>
      </c>
      <c r="CA2728">
        <v>-52.723999999999997</v>
      </c>
      <c r="CB2728">
        <v>-51.332000000000001</v>
      </c>
      <c r="CC2728">
        <v>-313.68</v>
      </c>
      <c r="CD2728">
        <v>-125.51</v>
      </c>
      <c r="CE2728">
        <v>-136.797</v>
      </c>
      <c r="CF2728">
        <v>-48.545000000000002</v>
      </c>
      <c r="CG2728">
        <v>-78.706999999999994</v>
      </c>
      <c r="CH2728">
        <v>-39.189</v>
      </c>
    </row>
    <row r="2729" spans="1:86" x14ac:dyDescent="0.25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6461</v>
      </c>
      <c r="B2735" t="s">
        <v>2492</v>
      </c>
      <c r="C2735">
        <v>5.22</v>
      </c>
      <c r="D2735">
        <v>5.15</v>
      </c>
      <c r="E2735">
        <v>5.0960000000000001</v>
      </c>
      <c r="F2735">
        <v>5.2530000000000001</v>
      </c>
      <c r="G2735">
        <v>5.194</v>
      </c>
      <c r="H2735">
        <v>4.9109999999999996</v>
      </c>
      <c r="I2735">
        <v>4.7530000000000001</v>
      </c>
      <c r="J2735">
        <v>4.6159999999999997</v>
      </c>
      <c r="K2735">
        <v>4.3090000000000002</v>
      </c>
      <c r="L2735">
        <v>4.1970000000000001</v>
      </c>
      <c r="M2735">
        <v>4.056</v>
      </c>
      <c r="N2735">
        <v>3.8050000000000002</v>
      </c>
      <c r="O2735">
        <v>3.613</v>
      </c>
      <c r="P2735">
        <v>3.5630000000000002</v>
      </c>
      <c r="Q2735">
        <v>3.302</v>
      </c>
      <c r="R2735">
        <v>3.12</v>
      </c>
      <c r="S2735">
        <v>3.258</v>
      </c>
      <c r="T2735">
        <v>3.177</v>
      </c>
      <c r="U2735" t="s">
        <v>202</v>
      </c>
      <c r="V2735">
        <v>3.137</v>
      </c>
      <c r="W2735">
        <v>3.07</v>
      </c>
      <c r="X2735">
        <v>3.0939999999999999</v>
      </c>
      <c r="Y2735">
        <v>4.367</v>
      </c>
      <c r="Z2735">
        <v>4.3899999999999997</v>
      </c>
      <c r="AA2735">
        <v>6.8460000000000001</v>
      </c>
      <c r="AB2735">
        <v>7.1159999999999997</v>
      </c>
      <c r="AC2735">
        <v>7.1310000000000002</v>
      </c>
      <c r="AD2735">
        <v>7.2729999999999997</v>
      </c>
      <c r="AE2735">
        <v>7.97</v>
      </c>
      <c r="AF2735">
        <v>8.1219999999999999</v>
      </c>
      <c r="AG2735">
        <v>8.2889999999999997</v>
      </c>
      <c r="AH2735">
        <v>8.4979999999999993</v>
      </c>
      <c r="AI2735" t="s">
        <v>202</v>
      </c>
      <c r="AJ2735" t="s">
        <v>202</v>
      </c>
      <c r="AK2735">
        <v>9.8580000000000005</v>
      </c>
      <c r="AL2735">
        <v>10.134</v>
      </c>
      <c r="AM2735">
        <v>8.109</v>
      </c>
      <c r="AN2735">
        <v>8.2720000000000002</v>
      </c>
      <c r="AO2735">
        <v>8.4689999999999994</v>
      </c>
      <c r="AP2735">
        <v>8.766</v>
      </c>
      <c r="AQ2735">
        <v>9.7230000000000008</v>
      </c>
      <c r="AR2735">
        <v>9.9139999999999997</v>
      </c>
      <c r="AS2735">
        <v>10.375</v>
      </c>
      <c r="AT2735">
        <v>10.792</v>
      </c>
      <c r="AU2735">
        <v>11.031000000000001</v>
      </c>
      <c r="AV2735">
        <v>11.157999999999999</v>
      </c>
      <c r="AW2735" t="s">
        <v>202</v>
      </c>
      <c r="AX2735">
        <v>10.984</v>
      </c>
      <c r="AY2735">
        <v>11.077</v>
      </c>
      <c r="AZ2735">
        <v>11.169</v>
      </c>
      <c r="BA2735">
        <v>11.362</v>
      </c>
      <c r="BB2735">
        <v>11.539</v>
      </c>
      <c r="BC2735">
        <v>11.744</v>
      </c>
      <c r="BD2735">
        <v>11.893000000000001</v>
      </c>
      <c r="BE2735">
        <v>11.839</v>
      </c>
      <c r="BF2735">
        <v>11.743</v>
      </c>
      <c r="BG2735">
        <v>12.013999999999999</v>
      </c>
      <c r="BH2735">
        <v>12.419</v>
      </c>
      <c r="BI2735">
        <v>13.311</v>
      </c>
      <c r="BJ2735">
        <v>12.858000000000001</v>
      </c>
      <c r="BK2735">
        <v>12.807</v>
      </c>
      <c r="BL2735">
        <v>12.683999999999999</v>
      </c>
      <c r="BM2735">
        <v>12.494</v>
      </c>
      <c r="BN2735">
        <v>12.788</v>
      </c>
      <c r="BO2735">
        <v>12.012</v>
      </c>
      <c r="BP2735" t="s">
        <v>202</v>
      </c>
      <c r="BQ2735">
        <v>11.627000000000001</v>
      </c>
      <c r="BR2735">
        <v>11.509</v>
      </c>
      <c r="BS2735">
        <v>11.295999999999999</v>
      </c>
      <c r="BT2735">
        <v>11.705</v>
      </c>
      <c r="BU2735">
        <v>11.675000000000001</v>
      </c>
      <c r="BV2735">
        <v>11.664</v>
      </c>
      <c r="BW2735">
        <v>11.33</v>
      </c>
      <c r="BX2735">
        <v>11.209</v>
      </c>
      <c r="BY2735">
        <v>11.177</v>
      </c>
      <c r="BZ2735">
        <v>11.172000000000001</v>
      </c>
      <c r="CA2735">
        <v>11.214</v>
      </c>
      <c r="CB2735">
        <v>11.291</v>
      </c>
      <c r="CC2735">
        <v>11.337999999999999</v>
      </c>
      <c r="CD2735">
        <v>11.387</v>
      </c>
      <c r="CE2735">
        <v>11.441000000000001</v>
      </c>
      <c r="CF2735">
        <v>11.167</v>
      </c>
      <c r="CG2735">
        <v>11.151</v>
      </c>
      <c r="CH2735">
        <v>11.459</v>
      </c>
    </row>
    <row r="2736" spans="1:86" x14ac:dyDescent="0.25">
      <c r="A2736" t="s">
        <v>6462</v>
      </c>
      <c r="B2736" t="s">
        <v>2493</v>
      </c>
      <c r="C2736">
        <v>2.3530000000000002</v>
      </c>
      <c r="D2736">
        <v>2.3620000000000001</v>
      </c>
      <c r="E2736">
        <v>2.2400000000000002</v>
      </c>
      <c r="F2736">
        <v>2.5609999999999999</v>
      </c>
      <c r="G2736">
        <v>2.46</v>
      </c>
      <c r="H2736">
        <v>2.379</v>
      </c>
      <c r="I2736">
        <v>2.5510000000000002</v>
      </c>
      <c r="J2736">
        <v>2.4039999999999999</v>
      </c>
      <c r="K2736">
        <v>2.3250000000000002</v>
      </c>
      <c r="L2736">
        <v>2.6230000000000002</v>
      </c>
      <c r="M2736">
        <v>2.4929999999999999</v>
      </c>
      <c r="N2736">
        <v>2.3889999999999998</v>
      </c>
      <c r="O2736">
        <v>2.5619999999999998</v>
      </c>
      <c r="P2736">
        <v>2.5609999999999999</v>
      </c>
      <c r="Q2736">
        <v>2.5979999999999999</v>
      </c>
      <c r="R2736">
        <v>2.4820000000000002</v>
      </c>
      <c r="S2736">
        <v>2.464</v>
      </c>
      <c r="T2736">
        <v>2.452</v>
      </c>
      <c r="U2736" t="s">
        <v>202</v>
      </c>
      <c r="V2736">
        <v>2.6320000000000001</v>
      </c>
      <c r="W2736">
        <v>2.609</v>
      </c>
      <c r="X2736">
        <v>2.7050000000000001</v>
      </c>
      <c r="Y2736">
        <v>2.7240000000000002</v>
      </c>
      <c r="Z2736">
        <v>2.7349999999999999</v>
      </c>
      <c r="AA2736">
        <v>2.7429999999999999</v>
      </c>
      <c r="AB2736">
        <v>2.831</v>
      </c>
      <c r="AC2736">
        <v>2.9060000000000001</v>
      </c>
      <c r="AD2736">
        <v>3.1989999999999998</v>
      </c>
      <c r="AE2736">
        <v>3.4660000000000002</v>
      </c>
      <c r="AF2736">
        <v>3.9060000000000001</v>
      </c>
      <c r="AG2736">
        <v>4.234</v>
      </c>
      <c r="AH2736">
        <v>5.12</v>
      </c>
      <c r="AI2736" t="s">
        <v>202</v>
      </c>
      <c r="AJ2736" t="s">
        <v>202</v>
      </c>
      <c r="AK2736">
        <v>8.58</v>
      </c>
      <c r="AL2736">
        <v>9.7420000000000009</v>
      </c>
      <c r="AM2736">
        <v>10.996</v>
      </c>
      <c r="AN2736">
        <v>12.241</v>
      </c>
      <c r="AO2736">
        <v>13.164999999999999</v>
      </c>
      <c r="AP2736">
        <v>14.237</v>
      </c>
      <c r="AQ2736">
        <v>15.356</v>
      </c>
      <c r="AR2736">
        <v>15.961</v>
      </c>
      <c r="AS2736">
        <v>16.667999999999999</v>
      </c>
      <c r="AT2736">
        <v>17.414999999999999</v>
      </c>
      <c r="AU2736">
        <v>17.111000000000001</v>
      </c>
      <c r="AV2736">
        <v>16.385999999999999</v>
      </c>
      <c r="AW2736">
        <v>15.789</v>
      </c>
      <c r="AX2736">
        <v>15.311999999999999</v>
      </c>
      <c r="AY2736">
        <v>14.446999999999999</v>
      </c>
      <c r="AZ2736">
        <v>13.994999999999999</v>
      </c>
      <c r="BA2736">
        <v>13.265000000000001</v>
      </c>
      <c r="BB2736">
        <v>12.503</v>
      </c>
      <c r="BC2736">
        <v>11.974</v>
      </c>
      <c r="BD2736" t="s">
        <v>202</v>
      </c>
      <c r="BE2736">
        <v>12.254</v>
      </c>
      <c r="BF2736">
        <v>12.339</v>
      </c>
      <c r="BG2736">
        <v>13.542999999999999</v>
      </c>
      <c r="BH2736">
        <v>15.021000000000001</v>
      </c>
      <c r="BI2736">
        <v>15.749000000000001</v>
      </c>
      <c r="BJ2736">
        <v>16.297000000000001</v>
      </c>
      <c r="BK2736">
        <v>17.181999999999999</v>
      </c>
      <c r="BL2736">
        <v>18.245999999999999</v>
      </c>
      <c r="BM2736">
        <v>19.082000000000001</v>
      </c>
      <c r="BN2736">
        <v>19.873999999999999</v>
      </c>
      <c r="BO2736">
        <v>20.495000000000001</v>
      </c>
      <c r="BP2736">
        <v>20.632000000000001</v>
      </c>
      <c r="BQ2736">
        <v>20.408000000000001</v>
      </c>
      <c r="BR2736">
        <v>20.036000000000001</v>
      </c>
      <c r="BS2736">
        <v>19.616</v>
      </c>
      <c r="BT2736">
        <v>16.846</v>
      </c>
      <c r="BU2736">
        <v>16.559000000000001</v>
      </c>
      <c r="BV2736">
        <v>16.571000000000002</v>
      </c>
      <c r="BW2736">
        <v>15.788</v>
      </c>
      <c r="BX2736">
        <v>15.601000000000001</v>
      </c>
      <c r="BY2736">
        <v>15.603999999999999</v>
      </c>
      <c r="BZ2736">
        <v>15.6</v>
      </c>
      <c r="CA2736">
        <v>15.724</v>
      </c>
      <c r="CB2736">
        <v>15.936</v>
      </c>
      <c r="CC2736">
        <v>16.030999999999999</v>
      </c>
      <c r="CD2736">
        <v>16.152999999999999</v>
      </c>
      <c r="CE2736">
        <v>16.318999999999999</v>
      </c>
      <c r="CF2736">
        <v>15.313000000000001</v>
      </c>
      <c r="CG2736">
        <v>15.244999999999999</v>
      </c>
      <c r="CH2736">
        <v>16.524999999999999</v>
      </c>
    </row>
    <row r="2737" spans="1:86" x14ac:dyDescent="0.25">
      <c r="A2737" t="s">
        <v>6463</v>
      </c>
      <c r="B2737" t="s">
        <v>2494</v>
      </c>
      <c r="C2737">
        <v>2.867</v>
      </c>
      <c r="D2737">
        <v>2.7879999999999998</v>
      </c>
      <c r="E2737">
        <v>2.855</v>
      </c>
      <c r="F2737">
        <v>2.6909999999999998</v>
      </c>
      <c r="G2737">
        <v>2.7349999999999999</v>
      </c>
      <c r="H2737">
        <v>2.532</v>
      </c>
      <c r="I2737">
        <v>2.202</v>
      </c>
      <c r="J2737">
        <v>2.2130000000000001</v>
      </c>
      <c r="K2737">
        <v>1.9830000000000001</v>
      </c>
      <c r="L2737">
        <v>1.5740000000000001</v>
      </c>
      <c r="M2737">
        <v>1.5620000000000001</v>
      </c>
      <c r="N2737">
        <v>1.415</v>
      </c>
      <c r="O2737">
        <v>1.0509999999999999</v>
      </c>
      <c r="P2737">
        <v>1.0029999999999999</v>
      </c>
      <c r="Q2737">
        <v>0.70399999999999996</v>
      </c>
      <c r="R2737">
        <v>0.63800000000000001</v>
      </c>
      <c r="S2737">
        <v>0.79300000000000004</v>
      </c>
      <c r="T2737">
        <v>0.72499999999999998</v>
      </c>
      <c r="U2737" t="s">
        <v>202</v>
      </c>
      <c r="V2737">
        <v>0.504</v>
      </c>
      <c r="W2737">
        <v>0.46</v>
      </c>
      <c r="X2737">
        <v>0.38900000000000001</v>
      </c>
      <c r="Y2737">
        <v>1.6419999999999999</v>
      </c>
      <c r="Z2737">
        <v>1.655</v>
      </c>
      <c r="AA2737">
        <v>4.1029999999999998</v>
      </c>
      <c r="AB2737">
        <v>4.2850000000000001</v>
      </c>
      <c r="AC2737">
        <v>4.2249999999999996</v>
      </c>
      <c r="AD2737">
        <v>4.0739999999999998</v>
      </c>
      <c r="AE2737">
        <v>4.5049999999999999</v>
      </c>
      <c r="AF2737">
        <v>4.2160000000000002</v>
      </c>
      <c r="AG2737">
        <v>4.0549999999999997</v>
      </c>
      <c r="AH2737">
        <v>3.3780000000000001</v>
      </c>
      <c r="AI2737" t="s">
        <v>202</v>
      </c>
      <c r="AJ2737" t="s">
        <v>202</v>
      </c>
      <c r="AK2737">
        <v>1.278</v>
      </c>
      <c r="AL2737">
        <v>0.39200000000000002</v>
      </c>
      <c r="AM2737">
        <v>-2.887</v>
      </c>
      <c r="AN2737">
        <v>-3.9689999999999999</v>
      </c>
      <c r="AO2737">
        <v>-4.6959999999999997</v>
      </c>
      <c r="AP2737">
        <v>-5.4710000000000001</v>
      </c>
      <c r="AQ2737">
        <v>-5.6319999999999997</v>
      </c>
      <c r="AR2737">
        <v>-6.0469999999999997</v>
      </c>
      <c r="AS2737">
        <v>-6.2930000000000001</v>
      </c>
      <c r="AT2737">
        <v>-6.6230000000000002</v>
      </c>
      <c r="AU2737">
        <v>-6.08</v>
      </c>
      <c r="AV2737">
        <v>-5.2279999999999998</v>
      </c>
      <c r="AW2737" t="s">
        <v>202</v>
      </c>
      <c r="AX2737">
        <v>-4.3289999999999997</v>
      </c>
      <c r="AY2737">
        <v>-3.37</v>
      </c>
      <c r="AZ2737">
        <v>-2.827</v>
      </c>
      <c r="BA2737">
        <v>-1.9039999999999999</v>
      </c>
      <c r="BB2737">
        <v>-0.96399999999999997</v>
      </c>
      <c r="BC2737">
        <v>-0.23</v>
      </c>
      <c r="BD2737" t="s">
        <v>202</v>
      </c>
      <c r="BE2737">
        <v>-0.41499999999999998</v>
      </c>
      <c r="BF2737">
        <v>-0.59599999999999997</v>
      </c>
      <c r="BG2737">
        <v>-1.5289999999999999</v>
      </c>
      <c r="BH2737">
        <v>-2.6019999999999999</v>
      </c>
      <c r="BI2737">
        <v>-2.4380000000000002</v>
      </c>
      <c r="BJ2737">
        <v>-3.4390000000000001</v>
      </c>
      <c r="BK2737">
        <v>-4.375</v>
      </c>
      <c r="BL2737">
        <v>-5.5620000000000003</v>
      </c>
      <c r="BM2737">
        <v>-6.5880000000000001</v>
      </c>
      <c r="BN2737">
        <v>-7.0860000000000003</v>
      </c>
      <c r="BO2737">
        <v>-8.4830000000000005</v>
      </c>
      <c r="BP2737" t="s">
        <v>202</v>
      </c>
      <c r="BQ2737">
        <v>-8.7799999999999994</v>
      </c>
      <c r="BR2737">
        <v>-8.5269999999999992</v>
      </c>
      <c r="BS2737">
        <v>-8.32</v>
      </c>
      <c r="BT2737">
        <v>-5.141</v>
      </c>
      <c r="BU2737">
        <v>-4.8840000000000003</v>
      </c>
      <c r="BV2737">
        <v>-4.907</v>
      </c>
      <c r="BW2737">
        <v>-4.4580000000000002</v>
      </c>
      <c r="BX2737">
        <v>-4.3920000000000003</v>
      </c>
      <c r="BY2737">
        <v>-4.4269999999999996</v>
      </c>
      <c r="BZ2737">
        <v>-4.4279999999999999</v>
      </c>
      <c r="CA2737">
        <v>-4.51</v>
      </c>
      <c r="CB2737">
        <v>-4.6449999999999996</v>
      </c>
      <c r="CC2737">
        <v>-4.6929999999999996</v>
      </c>
      <c r="CD2737">
        <v>-4.7670000000000003</v>
      </c>
      <c r="CE2737">
        <v>-4.8769999999999998</v>
      </c>
      <c r="CF2737">
        <v>-4.1459999999999999</v>
      </c>
      <c r="CG2737">
        <v>-4.0940000000000003</v>
      </c>
      <c r="CH2737">
        <v>-5.0670000000000002</v>
      </c>
    </row>
    <row r="2738" spans="1:86" x14ac:dyDescent="0.25">
      <c r="A2738" t="s">
        <v>6464</v>
      </c>
      <c r="B2738" t="s">
        <v>2495</v>
      </c>
      <c r="C2738">
        <v>67.686000000000007</v>
      </c>
      <c r="D2738">
        <v>121.872</v>
      </c>
      <c r="E2738">
        <v>54.226999999999997</v>
      </c>
      <c r="F2738">
        <v>45.183</v>
      </c>
      <c r="G2738">
        <v>51.506</v>
      </c>
      <c r="H2738">
        <v>48.765000000000001</v>
      </c>
      <c r="I2738">
        <v>59.098999999999997</v>
      </c>
      <c r="J2738">
        <v>54.247</v>
      </c>
      <c r="K2738">
        <v>55.078000000000003</v>
      </c>
      <c r="L2738">
        <v>58.308</v>
      </c>
      <c r="M2738">
        <v>55.954999999999998</v>
      </c>
      <c r="N2738">
        <v>58.677999999999997</v>
      </c>
      <c r="O2738">
        <v>51.593000000000004</v>
      </c>
      <c r="P2738">
        <v>65.134</v>
      </c>
      <c r="Q2738">
        <v>48.683999999999997</v>
      </c>
      <c r="R2738">
        <v>41.325000000000003</v>
      </c>
      <c r="S2738" t="s">
        <v>202</v>
      </c>
      <c r="T2738">
        <v>58.758000000000003</v>
      </c>
      <c r="U2738">
        <v>58.851999999999997</v>
      </c>
      <c r="V2738">
        <v>56.622</v>
      </c>
      <c r="W2738">
        <v>58.68</v>
      </c>
      <c r="X2738">
        <v>58.363</v>
      </c>
      <c r="Y2738">
        <v>51.305999999999997</v>
      </c>
      <c r="Z2738">
        <v>66.137</v>
      </c>
      <c r="AA2738">
        <v>72.150999999999996</v>
      </c>
      <c r="AB2738">
        <v>65.816000000000003</v>
      </c>
      <c r="AC2738">
        <v>57.917000000000002</v>
      </c>
      <c r="AD2738">
        <v>34.113</v>
      </c>
      <c r="AE2738">
        <v>42.573999999999998</v>
      </c>
      <c r="AF2738">
        <v>41.386000000000003</v>
      </c>
      <c r="AG2738" t="s">
        <v>202</v>
      </c>
      <c r="AH2738">
        <v>79.808000000000007</v>
      </c>
      <c r="AI2738">
        <v>32.353999999999999</v>
      </c>
      <c r="AJ2738">
        <v>50.435000000000002</v>
      </c>
      <c r="AK2738">
        <v>52.424999999999997</v>
      </c>
      <c r="AL2738">
        <v>47.201000000000001</v>
      </c>
      <c r="AM2738">
        <v>57.502000000000002</v>
      </c>
      <c r="AN2738">
        <v>197.23500000000001</v>
      </c>
      <c r="AO2738">
        <v>39.337000000000003</v>
      </c>
      <c r="AP2738">
        <v>33.212000000000003</v>
      </c>
      <c r="AQ2738">
        <v>61.258000000000003</v>
      </c>
      <c r="AR2738">
        <v>50.475000000000001</v>
      </c>
      <c r="AS2738">
        <v>61.039000000000001</v>
      </c>
      <c r="AT2738">
        <v>77.209000000000003</v>
      </c>
      <c r="AU2738">
        <v>42.991999999999997</v>
      </c>
      <c r="AV2738">
        <v>76.891999999999996</v>
      </c>
      <c r="AW2738">
        <v>45.332999999999998</v>
      </c>
      <c r="AX2738">
        <v>54.171999999999997</v>
      </c>
      <c r="AY2738">
        <v>48.764000000000003</v>
      </c>
      <c r="AZ2738">
        <v>130.43700000000001</v>
      </c>
      <c r="BA2738">
        <v>68.811000000000007</v>
      </c>
      <c r="BB2738">
        <v>40.274999999999999</v>
      </c>
      <c r="BC2738">
        <v>58.631999999999998</v>
      </c>
      <c r="BD2738">
        <v>50.923000000000002</v>
      </c>
      <c r="BE2738">
        <v>52.518000000000001</v>
      </c>
      <c r="BF2738">
        <v>72.242999999999995</v>
      </c>
      <c r="BG2738">
        <v>58.23</v>
      </c>
      <c r="BH2738">
        <v>49.356999999999999</v>
      </c>
      <c r="BI2738">
        <v>69.820999999999998</v>
      </c>
      <c r="BJ2738">
        <v>63.127000000000002</v>
      </c>
      <c r="BK2738">
        <v>64.730999999999995</v>
      </c>
      <c r="BL2738">
        <v>145.03899999999999</v>
      </c>
      <c r="BM2738">
        <v>68.911000000000001</v>
      </c>
      <c r="BN2738">
        <v>50.627000000000002</v>
      </c>
      <c r="BO2738">
        <v>65.569000000000003</v>
      </c>
      <c r="BP2738">
        <v>59.35</v>
      </c>
      <c r="BQ2738">
        <v>68.427000000000007</v>
      </c>
      <c r="BR2738">
        <v>69.210999999999999</v>
      </c>
      <c r="BS2738">
        <v>77.605000000000004</v>
      </c>
      <c r="BT2738">
        <v>59.615000000000002</v>
      </c>
      <c r="BU2738">
        <v>67.956999999999994</v>
      </c>
      <c r="BV2738">
        <v>83.951999999999998</v>
      </c>
      <c r="BW2738">
        <v>66.34</v>
      </c>
      <c r="BX2738">
        <v>153.93899999999999</v>
      </c>
      <c r="BY2738">
        <v>85.149000000000001</v>
      </c>
      <c r="BZ2738">
        <v>65.850999999999999</v>
      </c>
      <c r="CA2738">
        <v>65.605999999999995</v>
      </c>
      <c r="CB2738">
        <v>70.679000000000002</v>
      </c>
      <c r="CC2738">
        <v>80.486999999999995</v>
      </c>
      <c r="CD2738">
        <v>78.998000000000005</v>
      </c>
      <c r="CE2738">
        <v>70.462000000000003</v>
      </c>
      <c r="CF2738">
        <v>68.712000000000003</v>
      </c>
      <c r="CG2738">
        <v>72.668000000000006</v>
      </c>
      <c r="CH2738">
        <v>79.242999999999995</v>
      </c>
    </row>
    <row r="2739" spans="1:86" x14ac:dyDescent="0.25">
      <c r="A2739" t="s">
        <v>6465</v>
      </c>
      <c r="B2739" t="s">
        <v>2496</v>
      </c>
      <c r="C2739">
        <v>1E-3</v>
      </c>
      <c r="D2739">
        <v>0.56899999999999995</v>
      </c>
      <c r="E2739">
        <v>7.6999999999999999E-2</v>
      </c>
      <c r="F2739">
        <v>1.63</v>
      </c>
      <c r="G2739">
        <v>0.153</v>
      </c>
      <c r="H2739">
        <v>0.13800000000000001</v>
      </c>
      <c r="I2739">
        <v>0.129</v>
      </c>
      <c r="J2739">
        <v>0.184</v>
      </c>
      <c r="K2739">
        <v>0.17100000000000001</v>
      </c>
      <c r="L2739">
        <v>0.14599999999999999</v>
      </c>
      <c r="M2739">
        <v>1.073</v>
      </c>
      <c r="N2739">
        <v>-2.1999999999999999E-2</v>
      </c>
      <c r="O2739">
        <v>8.5999999999999993E-2</v>
      </c>
      <c r="P2739">
        <v>0.32900000000000001</v>
      </c>
      <c r="Q2739">
        <v>0.58199999999999996</v>
      </c>
      <c r="R2739">
        <v>0.318</v>
      </c>
      <c r="S2739" t="s">
        <v>202</v>
      </c>
      <c r="T2739">
        <v>0.58499999999999996</v>
      </c>
      <c r="U2739">
        <v>0.499</v>
      </c>
      <c r="V2739">
        <v>0.51700000000000002</v>
      </c>
      <c r="W2739">
        <v>0.63400000000000001</v>
      </c>
      <c r="X2739">
        <v>0.38100000000000001</v>
      </c>
      <c r="Y2739">
        <v>0.56200000000000006</v>
      </c>
      <c r="Z2739">
        <v>0.373</v>
      </c>
      <c r="AA2739">
        <v>0.54</v>
      </c>
      <c r="AB2739">
        <v>0.98699999999999999</v>
      </c>
      <c r="AC2739">
        <v>0.46200000000000002</v>
      </c>
      <c r="AD2739">
        <v>0.432</v>
      </c>
      <c r="AE2739">
        <v>0.38500000000000001</v>
      </c>
      <c r="AF2739">
        <v>0.34399999999999997</v>
      </c>
      <c r="AG2739" t="s">
        <v>202</v>
      </c>
      <c r="AH2739">
        <v>0.435</v>
      </c>
      <c r="AI2739">
        <v>0.47</v>
      </c>
      <c r="AJ2739">
        <v>0.56499999999999995</v>
      </c>
      <c r="AK2739">
        <v>0.93</v>
      </c>
      <c r="AL2739">
        <v>0.72299999999999998</v>
      </c>
      <c r="AM2739">
        <v>0.76900000000000002</v>
      </c>
      <c r="AN2739">
        <v>1.4910000000000001</v>
      </c>
      <c r="AO2739">
        <v>0.745</v>
      </c>
      <c r="AP2739">
        <v>0.91500000000000004</v>
      </c>
      <c r="AQ2739">
        <v>0.93200000000000005</v>
      </c>
      <c r="AR2739">
        <v>1.091</v>
      </c>
      <c r="AS2739">
        <v>1.1499999999999999</v>
      </c>
      <c r="AT2739">
        <v>1.3220000000000001</v>
      </c>
      <c r="AU2739">
        <v>1.6839999999999999</v>
      </c>
      <c r="AV2739">
        <v>1.7949999999999999</v>
      </c>
      <c r="AW2739">
        <v>2.0329999999999999</v>
      </c>
      <c r="AX2739">
        <v>1.72</v>
      </c>
      <c r="AY2739">
        <v>2.1389999999999998</v>
      </c>
      <c r="AZ2739">
        <v>2.9969999999999999</v>
      </c>
      <c r="BA2739">
        <v>2.347</v>
      </c>
      <c r="BB2739">
        <v>2.3250000000000002</v>
      </c>
      <c r="BC2739">
        <v>2.653</v>
      </c>
      <c r="BD2739">
        <v>3.1619999999999999</v>
      </c>
      <c r="BE2739">
        <v>3.21</v>
      </c>
      <c r="BF2739">
        <v>3.5139999999999998</v>
      </c>
      <c r="BG2739">
        <v>3.56</v>
      </c>
      <c r="BH2739">
        <v>3.5209999999999999</v>
      </c>
      <c r="BI2739">
        <v>4.3010000000000002</v>
      </c>
      <c r="BJ2739">
        <v>3.9550000000000001</v>
      </c>
      <c r="BK2739">
        <v>4.09</v>
      </c>
      <c r="BL2739">
        <v>4.617</v>
      </c>
      <c r="BM2739">
        <v>4.2530000000000001</v>
      </c>
      <c r="BN2739">
        <v>4.165</v>
      </c>
      <c r="BO2739">
        <v>3.81</v>
      </c>
      <c r="BP2739">
        <v>3.4380000000000002</v>
      </c>
      <c r="BQ2739">
        <v>3.9020000000000001</v>
      </c>
      <c r="BR2739">
        <v>3.879</v>
      </c>
      <c r="BS2739">
        <v>4.0670000000000002</v>
      </c>
      <c r="BT2739">
        <v>3.3039999999999998</v>
      </c>
      <c r="BU2739">
        <v>3.6890000000000001</v>
      </c>
      <c r="BV2739">
        <v>3.3149999999999999</v>
      </c>
      <c r="BW2739">
        <v>3.2709999999999999</v>
      </c>
      <c r="BX2739">
        <v>3.8849999999999998</v>
      </c>
      <c r="BY2739">
        <v>3.3050000000000002</v>
      </c>
      <c r="BZ2739">
        <v>3.2989999999999999</v>
      </c>
      <c r="CA2739">
        <v>3.2469999999999999</v>
      </c>
      <c r="CB2739">
        <v>3.2509999999999999</v>
      </c>
      <c r="CC2739">
        <v>3.246</v>
      </c>
      <c r="CD2739">
        <v>3.2559999999999998</v>
      </c>
      <c r="CE2739">
        <v>3.3170000000000002</v>
      </c>
      <c r="CF2739">
        <v>9.8870000000000005</v>
      </c>
      <c r="CG2739">
        <v>10.361000000000001</v>
      </c>
      <c r="CH2739">
        <v>10.385</v>
      </c>
    </row>
    <row r="2740" spans="1:86" x14ac:dyDescent="0.25">
      <c r="A2740" t="s">
        <v>6466</v>
      </c>
      <c r="B2740" t="s">
        <v>2497</v>
      </c>
      <c r="C2740">
        <v>67.685000000000002</v>
      </c>
      <c r="D2740">
        <v>121.303</v>
      </c>
      <c r="E2740">
        <v>54.15</v>
      </c>
      <c r="F2740">
        <v>43.554000000000002</v>
      </c>
      <c r="G2740">
        <v>51.353999999999999</v>
      </c>
      <c r="H2740">
        <v>48.627000000000002</v>
      </c>
      <c r="I2740">
        <v>58.97</v>
      </c>
      <c r="J2740">
        <v>54.061999999999998</v>
      </c>
      <c r="K2740">
        <v>54.906999999999996</v>
      </c>
      <c r="L2740">
        <v>58.161999999999999</v>
      </c>
      <c r="M2740">
        <v>54.883000000000003</v>
      </c>
      <c r="N2740">
        <v>58.7</v>
      </c>
      <c r="O2740">
        <v>51.506</v>
      </c>
      <c r="P2740">
        <v>64.805000000000007</v>
      </c>
      <c r="Q2740">
        <v>48.101999999999997</v>
      </c>
      <c r="R2740">
        <v>41.006</v>
      </c>
      <c r="S2740" t="s">
        <v>202</v>
      </c>
      <c r="T2740">
        <v>58.173999999999999</v>
      </c>
      <c r="U2740">
        <v>58.353000000000002</v>
      </c>
      <c r="V2740">
        <v>56.104999999999997</v>
      </c>
      <c r="W2740">
        <v>58.045999999999999</v>
      </c>
      <c r="X2740">
        <v>57.981999999999999</v>
      </c>
      <c r="Y2740">
        <v>50.743000000000002</v>
      </c>
      <c r="Z2740">
        <v>65.763999999999996</v>
      </c>
      <c r="AA2740">
        <v>71.611000000000004</v>
      </c>
      <c r="AB2740">
        <v>64.828999999999994</v>
      </c>
      <c r="AC2740">
        <v>57.454999999999998</v>
      </c>
      <c r="AD2740">
        <v>33.680999999999997</v>
      </c>
      <c r="AE2740">
        <v>42.189</v>
      </c>
      <c r="AF2740">
        <v>41.042000000000002</v>
      </c>
      <c r="AG2740" t="s">
        <v>202</v>
      </c>
      <c r="AH2740">
        <v>79.373000000000005</v>
      </c>
      <c r="AI2740">
        <v>31.884</v>
      </c>
      <c r="AJ2740">
        <v>49.87</v>
      </c>
      <c r="AK2740">
        <v>51.494999999999997</v>
      </c>
      <c r="AL2740">
        <v>46.478000000000002</v>
      </c>
      <c r="AM2740">
        <v>56.734000000000002</v>
      </c>
      <c r="AN2740">
        <v>195.744</v>
      </c>
      <c r="AO2740">
        <v>38.591999999999999</v>
      </c>
      <c r="AP2740">
        <v>32.296999999999997</v>
      </c>
      <c r="AQ2740">
        <v>60.326000000000001</v>
      </c>
      <c r="AR2740">
        <v>49.384</v>
      </c>
      <c r="AS2740">
        <v>59.889000000000003</v>
      </c>
      <c r="AT2740">
        <v>75.885999999999996</v>
      </c>
      <c r="AU2740">
        <v>41.308</v>
      </c>
      <c r="AV2740">
        <v>75.096999999999994</v>
      </c>
      <c r="AW2740">
        <v>43.3</v>
      </c>
      <c r="AX2740">
        <v>52.451999999999998</v>
      </c>
      <c r="AY2740">
        <v>46.625</v>
      </c>
      <c r="AZ2740">
        <v>127.43899999999999</v>
      </c>
      <c r="BA2740">
        <v>66.463999999999999</v>
      </c>
      <c r="BB2740">
        <v>37.950000000000003</v>
      </c>
      <c r="BC2740">
        <v>55.978000000000002</v>
      </c>
      <c r="BD2740">
        <v>47.76</v>
      </c>
      <c r="BE2740">
        <v>49.308</v>
      </c>
      <c r="BF2740">
        <v>68.727999999999994</v>
      </c>
      <c r="BG2740">
        <v>54.67</v>
      </c>
      <c r="BH2740">
        <v>45.835999999999999</v>
      </c>
      <c r="BI2740">
        <v>65.52</v>
      </c>
      <c r="BJ2740">
        <v>59.171999999999997</v>
      </c>
      <c r="BK2740">
        <v>60.640999999999998</v>
      </c>
      <c r="BL2740">
        <v>140.422</v>
      </c>
      <c r="BM2740">
        <v>64.658000000000001</v>
      </c>
      <c r="BN2740">
        <v>46.462000000000003</v>
      </c>
      <c r="BO2740">
        <v>61.759</v>
      </c>
      <c r="BP2740">
        <v>55.911999999999999</v>
      </c>
      <c r="BQ2740">
        <v>64.525000000000006</v>
      </c>
      <c r="BR2740">
        <v>65.331000000000003</v>
      </c>
      <c r="BS2740">
        <v>73.537999999999997</v>
      </c>
      <c r="BT2740">
        <v>56.311999999999998</v>
      </c>
      <c r="BU2740">
        <v>64.268000000000001</v>
      </c>
      <c r="BV2740">
        <v>80.637</v>
      </c>
      <c r="BW2740">
        <v>63.07</v>
      </c>
      <c r="BX2740">
        <v>150.054</v>
      </c>
      <c r="BY2740">
        <v>81.843999999999994</v>
      </c>
      <c r="BZ2740">
        <v>62.552</v>
      </c>
      <c r="CA2740">
        <v>62.359000000000002</v>
      </c>
      <c r="CB2740">
        <v>67.427999999999997</v>
      </c>
      <c r="CC2740">
        <v>77.241</v>
      </c>
      <c r="CD2740">
        <v>75.742000000000004</v>
      </c>
      <c r="CE2740">
        <v>67.144999999999996</v>
      </c>
      <c r="CF2740">
        <v>58.825000000000003</v>
      </c>
      <c r="CG2740">
        <v>62.307000000000002</v>
      </c>
      <c r="CH2740">
        <v>68.856999999999999</v>
      </c>
    </row>
    <row r="2741" spans="1:86" x14ac:dyDescent="0.25">
      <c r="A2741" t="s">
        <v>6467</v>
      </c>
      <c r="B2741" t="s">
        <v>2498</v>
      </c>
      <c r="C2741">
        <v>23.077000000000002</v>
      </c>
      <c r="D2741">
        <v>76.387</v>
      </c>
      <c r="E2741">
        <v>10.868</v>
      </c>
      <c r="F2741" t="s">
        <v>202</v>
      </c>
      <c r="G2741" t="s">
        <v>202</v>
      </c>
      <c r="H2741">
        <v>5.2750000000000004</v>
      </c>
      <c r="I2741">
        <v>14.361000000000001</v>
      </c>
      <c r="J2741">
        <v>10.971</v>
      </c>
      <c r="K2741">
        <v>10.108000000000001</v>
      </c>
      <c r="L2741">
        <v>13.734</v>
      </c>
      <c r="M2741" t="s">
        <v>202</v>
      </c>
      <c r="N2741" t="s">
        <v>202</v>
      </c>
      <c r="O2741">
        <v>10.065</v>
      </c>
      <c r="P2741">
        <v>22.106999999999999</v>
      </c>
      <c r="Q2741" t="s">
        <v>202</v>
      </c>
      <c r="R2741" t="s">
        <v>202</v>
      </c>
      <c r="S2741" t="s">
        <v>202</v>
      </c>
      <c r="T2741" t="s">
        <v>202</v>
      </c>
      <c r="U2741">
        <v>18.934999999999999</v>
      </c>
      <c r="V2741">
        <v>17.666</v>
      </c>
      <c r="W2741">
        <v>17.995999999999999</v>
      </c>
      <c r="X2741">
        <v>17.960999999999999</v>
      </c>
      <c r="Y2741">
        <v>17.23</v>
      </c>
      <c r="Z2741">
        <v>29.292999999999999</v>
      </c>
      <c r="AA2741">
        <v>37.185000000000002</v>
      </c>
      <c r="AB2741">
        <v>30.527000000000001</v>
      </c>
      <c r="AC2741">
        <v>25.457000000000001</v>
      </c>
      <c r="AD2741">
        <v>0.67800000000000005</v>
      </c>
      <c r="AE2741">
        <v>9.2140000000000004</v>
      </c>
      <c r="AF2741">
        <v>10.242000000000001</v>
      </c>
      <c r="AG2741">
        <v>16.109000000000002</v>
      </c>
      <c r="AH2741">
        <v>48.834000000000003</v>
      </c>
      <c r="AI2741">
        <v>0.53100000000000003</v>
      </c>
      <c r="AJ2741">
        <v>19.437000000000001</v>
      </c>
      <c r="AK2741">
        <v>24.366</v>
      </c>
      <c r="AL2741">
        <v>18.318999999999999</v>
      </c>
      <c r="AM2741">
        <v>29.286000000000001</v>
      </c>
      <c r="AN2741">
        <v>167.227</v>
      </c>
      <c r="AO2741">
        <v>10.153</v>
      </c>
      <c r="AP2741" t="s">
        <v>202</v>
      </c>
      <c r="AQ2741">
        <v>29.86</v>
      </c>
      <c r="AR2741">
        <v>18.376000000000001</v>
      </c>
      <c r="AS2741" t="s">
        <v>202</v>
      </c>
      <c r="AT2741">
        <v>43.56</v>
      </c>
      <c r="AU2741">
        <v>8.4459999999999997</v>
      </c>
      <c r="AV2741">
        <v>43.356999999999999</v>
      </c>
      <c r="AW2741">
        <v>14.807</v>
      </c>
      <c r="AX2741">
        <v>20.684000000000001</v>
      </c>
      <c r="AY2741">
        <v>16.669</v>
      </c>
      <c r="AZ2741">
        <v>97.582999999999998</v>
      </c>
      <c r="BA2741">
        <v>35.923999999999999</v>
      </c>
      <c r="BB2741">
        <v>4.84</v>
      </c>
      <c r="BC2741">
        <v>22.428000000000001</v>
      </c>
      <c r="BD2741">
        <v>15.888</v>
      </c>
      <c r="BE2741">
        <v>15.19</v>
      </c>
      <c r="BF2741">
        <v>34.69</v>
      </c>
      <c r="BG2741">
        <v>17.87</v>
      </c>
      <c r="BH2741">
        <v>8.7910000000000004</v>
      </c>
      <c r="BI2741">
        <v>31.623999999999999</v>
      </c>
      <c r="BJ2741">
        <v>21.341000000000001</v>
      </c>
      <c r="BK2741">
        <v>22.623999999999999</v>
      </c>
      <c r="BL2741">
        <v>99.974000000000004</v>
      </c>
      <c r="BM2741">
        <v>23.552</v>
      </c>
      <c r="BN2741">
        <v>3.8340000000000001</v>
      </c>
      <c r="BO2741" t="s">
        <v>202</v>
      </c>
      <c r="BP2741">
        <v>13.265000000000001</v>
      </c>
      <c r="BQ2741">
        <v>20.759</v>
      </c>
      <c r="BR2741">
        <v>22.803000000000001</v>
      </c>
      <c r="BS2741">
        <v>29.041</v>
      </c>
      <c r="BT2741">
        <v>10.233000000000001</v>
      </c>
      <c r="BU2741">
        <v>22.024999999999999</v>
      </c>
      <c r="BV2741">
        <v>34.052999999999997</v>
      </c>
      <c r="BW2741">
        <v>12.99</v>
      </c>
      <c r="BX2741">
        <v>97.611000000000004</v>
      </c>
      <c r="BY2741">
        <v>29.666</v>
      </c>
      <c r="BZ2741">
        <v>7.5359999999999996</v>
      </c>
      <c r="CA2741">
        <v>6.5780000000000003</v>
      </c>
      <c r="CB2741">
        <v>13.361000000000001</v>
      </c>
      <c r="CC2741">
        <v>21.206</v>
      </c>
      <c r="CD2741">
        <v>21.497</v>
      </c>
      <c r="CE2741">
        <v>11.387</v>
      </c>
      <c r="CF2741">
        <v>8.9860000000000007</v>
      </c>
      <c r="CG2741">
        <v>17.754999999999999</v>
      </c>
      <c r="CH2741" t="s">
        <v>202</v>
      </c>
    </row>
    <row r="2742" spans="1:86" x14ac:dyDescent="0.25">
      <c r="A2742" t="s">
        <v>6468</v>
      </c>
      <c r="B2742" t="s">
        <v>2499</v>
      </c>
      <c r="C2742">
        <v>4.9000000000000002E-2</v>
      </c>
      <c r="D2742">
        <v>0.61599999999999999</v>
      </c>
      <c r="E2742">
        <v>3.9E-2</v>
      </c>
      <c r="F2742" t="s">
        <v>202</v>
      </c>
      <c r="G2742" t="s">
        <v>202</v>
      </c>
      <c r="H2742">
        <v>8.9999999999999993E-3</v>
      </c>
      <c r="I2742" t="s">
        <v>201</v>
      </c>
      <c r="J2742">
        <v>5.3999999999999999E-2</v>
      </c>
      <c r="K2742">
        <v>5.7000000000000002E-2</v>
      </c>
      <c r="L2742">
        <v>0.02</v>
      </c>
      <c r="M2742" t="s">
        <v>202</v>
      </c>
      <c r="N2742" t="s">
        <v>202</v>
      </c>
      <c r="O2742" t="s">
        <v>201</v>
      </c>
      <c r="P2742">
        <v>0.24299999999999999</v>
      </c>
      <c r="Q2742">
        <v>0.315</v>
      </c>
      <c r="R2742" t="s">
        <v>202</v>
      </c>
      <c r="S2742" t="s">
        <v>202</v>
      </c>
      <c r="T2742">
        <v>0.124</v>
      </c>
      <c r="U2742">
        <v>2.9000000000000001E-2</v>
      </c>
      <c r="V2742">
        <v>4.5999999999999999E-2</v>
      </c>
      <c r="W2742">
        <v>-0.03</v>
      </c>
      <c r="X2742">
        <v>-1.4E-2</v>
      </c>
      <c r="Y2742" t="s">
        <v>202</v>
      </c>
      <c r="Z2742" t="s">
        <v>202</v>
      </c>
      <c r="AA2742" t="s">
        <v>202</v>
      </c>
      <c r="AB2742">
        <v>0.53800000000000003</v>
      </c>
      <c r="AC2742">
        <v>4.3999999999999997E-2</v>
      </c>
      <c r="AD2742">
        <v>0.03</v>
      </c>
      <c r="AE2742" t="s">
        <v>202</v>
      </c>
      <c r="AF2742" t="s">
        <v>202</v>
      </c>
      <c r="AG2742">
        <v>3.0000000000000001E-3</v>
      </c>
      <c r="AH2742">
        <v>5.0999999999999997E-2</v>
      </c>
      <c r="AI2742">
        <v>0.03</v>
      </c>
      <c r="AJ2742">
        <v>1.4E-2</v>
      </c>
      <c r="AK2742">
        <v>0.29699999999999999</v>
      </c>
      <c r="AL2742">
        <v>2.1999999999999999E-2</v>
      </c>
      <c r="AM2742">
        <v>0.05</v>
      </c>
      <c r="AN2742">
        <v>0.77200000000000002</v>
      </c>
      <c r="AO2742">
        <v>-8.6999999999999994E-2</v>
      </c>
      <c r="AP2742">
        <v>0.03</v>
      </c>
      <c r="AQ2742">
        <v>1.2999999999999999E-2</v>
      </c>
      <c r="AR2742">
        <v>0.01</v>
      </c>
      <c r="AS2742" t="s">
        <v>202</v>
      </c>
      <c r="AT2742">
        <v>5.1999999999999998E-2</v>
      </c>
      <c r="AU2742">
        <v>2.9000000000000001E-2</v>
      </c>
      <c r="AV2742">
        <v>9.0999999999999998E-2</v>
      </c>
      <c r="AW2742">
        <v>0.38400000000000001</v>
      </c>
      <c r="AX2742">
        <v>2.1999999999999999E-2</v>
      </c>
      <c r="AY2742">
        <v>6.2E-2</v>
      </c>
      <c r="AZ2742">
        <v>0.81599999999999995</v>
      </c>
      <c r="BA2742">
        <v>9.2999999999999999E-2</v>
      </c>
      <c r="BB2742">
        <v>4.8000000000000001E-2</v>
      </c>
      <c r="BC2742">
        <v>4.0000000000000001E-3</v>
      </c>
      <c r="BD2742">
        <v>5.0000000000000001E-3</v>
      </c>
      <c r="BE2742">
        <v>8.0000000000000002E-3</v>
      </c>
      <c r="BF2742">
        <v>8.5999999999999993E-2</v>
      </c>
      <c r="BG2742">
        <v>6.0000000000000001E-3</v>
      </c>
      <c r="BH2742">
        <v>2.3E-2</v>
      </c>
      <c r="BI2742">
        <v>0.47299999999999998</v>
      </c>
      <c r="BJ2742">
        <v>1.6E-2</v>
      </c>
      <c r="BK2742">
        <v>0.33700000000000002</v>
      </c>
      <c r="BL2742">
        <v>0.54400000000000004</v>
      </c>
      <c r="BM2742">
        <v>9.5000000000000001E-2</v>
      </c>
      <c r="BN2742">
        <v>3.3000000000000002E-2</v>
      </c>
      <c r="BO2742" t="s">
        <v>202</v>
      </c>
      <c r="BP2742">
        <v>7.0000000000000001E-3</v>
      </c>
      <c r="BQ2742">
        <v>3.0000000000000001E-3</v>
      </c>
      <c r="BR2742">
        <v>4.7E-2</v>
      </c>
      <c r="BS2742">
        <v>6.3E-2</v>
      </c>
      <c r="BT2742">
        <v>2.1000000000000001E-2</v>
      </c>
      <c r="BU2742">
        <v>0.42</v>
      </c>
      <c r="BV2742">
        <v>6.4000000000000001E-2</v>
      </c>
      <c r="BW2742">
        <v>5.8999999999999997E-2</v>
      </c>
      <c r="BX2742">
        <v>0.66600000000000004</v>
      </c>
      <c r="BY2742">
        <v>7.4999999999999997E-2</v>
      </c>
      <c r="BZ2742">
        <v>3.5999999999999997E-2</v>
      </c>
      <c r="CA2742">
        <v>8.0000000000000002E-3</v>
      </c>
      <c r="CB2742">
        <v>7.0000000000000001E-3</v>
      </c>
      <c r="CC2742">
        <v>0.01</v>
      </c>
      <c r="CD2742">
        <v>3.6999999999999998E-2</v>
      </c>
      <c r="CE2742">
        <v>7.0999999999999994E-2</v>
      </c>
      <c r="CF2742">
        <v>2.3E-2</v>
      </c>
      <c r="CG2742">
        <v>0.46200000000000002</v>
      </c>
      <c r="CH2742" t="s">
        <v>202</v>
      </c>
    </row>
    <row r="2743" spans="1:86" x14ac:dyDescent="0.25">
      <c r="A2743" t="s">
        <v>6469</v>
      </c>
      <c r="B2743" t="s">
        <v>2500</v>
      </c>
      <c r="C2743">
        <v>23.027999999999999</v>
      </c>
      <c r="D2743">
        <v>75.771000000000001</v>
      </c>
      <c r="E2743">
        <v>10.829000000000001</v>
      </c>
      <c r="F2743" t="s">
        <v>202</v>
      </c>
      <c r="G2743">
        <v>6.5880000000000001</v>
      </c>
      <c r="H2743">
        <v>5.266</v>
      </c>
      <c r="I2743">
        <v>14.361000000000001</v>
      </c>
      <c r="J2743">
        <v>10.917</v>
      </c>
      <c r="K2743">
        <v>10.051</v>
      </c>
      <c r="L2743">
        <v>13.714</v>
      </c>
      <c r="M2743">
        <v>13.664999999999999</v>
      </c>
      <c r="N2743">
        <v>15.656000000000001</v>
      </c>
      <c r="O2743">
        <v>10.065</v>
      </c>
      <c r="P2743">
        <v>21.864000000000001</v>
      </c>
      <c r="Q2743" t="s">
        <v>202</v>
      </c>
      <c r="R2743">
        <v>-1E-3</v>
      </c>
      <c r="S2743">
        <v>7.43</v>
      </c>
      <c r="T2743" t="s">
        <v>202</v>
      </c>
      <c r="U2743">
        <v>18.905999999999999</v>
      </c>
      <c r="V2743">
        <v>17.62</v>
      </c>
      <c r="W2743">
        <v>18.026</v>
      </c>
      <c r="X2743">
        <v>17.975000000000001</v>
      </c>
      <c r="Y2743" t="s">
        <v>202</v>
      </c>
      <c r="Z2743" t="s">
        <v>202</v>
      </c>
      <c r="AA2743" t="s">
        <v>202</v>
      </c>
      <c r="AB2743">
        <v>29.989000000000001</v>
      </c>
      <c r="AC2743">
        <v>25.413</v>
      </c>
      <c r="AD2743">
        <v>0.64800000000000002</v>
      </c>
      <c r="AE2743" t="s">
        <v>202</v>
      </c>
      <c r="AF2743" t="s">
        <v>202</v>
      </c>
      <c r="AG2743">
        <v>16.106000000000002</v>
      </c>
      <c r="AH2743">
        <v>48.783000000000001</v>
      </c>
      <c r="AI2743">
        <v>0.501</v>
      </c>
      <c r="AJ2743">
        <v>19.422999999999998</v>
      </c>
      <c r="AK2743">
        <v>24.068999999999999</v>
      </c>
      <c r="AL2743">
        <v>18.297000000000001</v>
      </c>
      <c r="AM2743">
        <v>29.236000000000001</v>
      </c>
      <c r="AN2743">
        <v>166.45500000000001</v>
      </c>
      <c r="AO2743">
        <v>10.24</v>
      </c>
      <c r="AP2743" t="s">
        <v>202</v>
      </c>
      <c r="AQ2743">
        <v>29.847000000000001</v>
      </c>
      <c r="AR2743">
        <v>18.366</v>
      </c>
      <c r="AS2743">
        <v>26.277999999999999</v>
      </c>
      <c r="AT2743">
        <v>43.508000000000003</v>
      </c>
      <c r="AU2743">
        <v>8.4169999999999998</v>
      </c>
      <c r="AV2743">
        <v>43.265999999999998</v>
      </c>
      <c r="AW2743">
        <v>14.423</v>
      </c>
      <c r="AX2743">
        <v>20.661999999999999</v>
      </c>
      <c r="AY2743">
        <v>16.608000000000001</v>
      </c>
      <c r="AZ2743">
        <v>96.766000000000005</v>
      </c>
      <c r="BA2743">
        <v>35.83</v>
      </c>
      <c r="BB2743">
        <v>4.7919999999999998</v>
      </c>
      <c r="BC2743">
        <v>22.423999999999999</v>
      </c>
      <c r="BD2743">
        <v>15.882999999999999</v>
      </c>
      <c r="BE2743">
        <v>15.182</v>
      </c>
      <c r="BF2743">
        <v>34.603999999999999</v>
      </c>
      <c r="BG2743">
        <v>17.864999999999998</v>
      </c>
      <c r="BH2743">
        <v>8.7680000000000007</v>
      </c>
      <c r="BI2743">
        <v>31.151</v>
      </c>
      <c r="BJ2743">
        <v>21.324999999999999</v>
      </c>
      <c r="BK2743">
        <v>22.286999999999999</v>
      </c>
      <c r="BL2743">
        <v>99.43</v>
      </c>
      <c r="BM2743">
        <v>23.457000000000001</v>
      </c>
      <c r="BN2743">
        <v>3.8010000000000002</v>
      </c>
      <c r="BO2743">
        <v>18.577999999999999</v>
      </c>
      <c r="BP2743">
        <v>13.257999999999999</v>
      </c>
      <c r="BQ2743">
        <v>20.756</v>
      </c>
      <c r="BR2743">
        <v>22.757000000000001</v>
      </c>
      <c r="BS2743">
        <v>28.978000000000002</v>
      </c>
      <c r="BT2743">
        <v>10.212</v>
      </c>
      <c r="BU2743">
        <v>21.605</v>
      </c>
      <c r="BV2743">
        <v>33.99</v>
      </c>
      <c r="BW2743">
        <v>12.930999999999999</v>
      </c>
      <c r="BX2743">
        <v>96.944999999999993</v>
      </c>
      <c r="BY2743">
        <v>29.591000000000001</v>
      </c>
      <c r="BZ2743">
        <v>7.5</v>
      </c>
      <c r="CA2743">
        <v>6.57</v>
      </c>
      <c r="CB2743">
        <v>13.353999999999999</v>
      </c>
      <c r="CC2743">
        <v>21.196000000000002</v>
      </c>
      <c r="CD2743">
        <v>21.46</v>
      </c>
      <c r="CE2743">
        <v>11.316000000000001</v>
      </c>
      <c r="CF2743">
        <v>8.9629999999999992</v>
      </c>
      <c r="CG2743">
        <v>17.292999999999999</v>
      </c>
      <c r="CH2743">
        <v>15.858000000000001</v>
      </c>
    </row>
    <row r="2744" spans="1:86" x14ac:dyDescent="0.25">
      <c r="A2744" t="s">
        <v>6470</v>
      </c>
      <c r="B2744" t="s">
        <v>2501</v>
      </c>
      <c r="C2744">
        <v>23.077000000000002</v>
      </c>
      <c r="D2744">
        <v>76.387</v>
      </c>
      <c r="E2744">
        <v>10.868</v>
      </c>
      <c r="F2744" t="s">
        <v>202</v>
      </c>
      <c r="G2744">
        <v>6.5910000000000002</v>
      </c>
      <c r="H2744" t="s">
        <v>202</v>
      </c>
      <c r="I2744">
        <v>14.361000000000001</v>
      </c>
      <c r="J2744" t="s">
        <v>202</v>
      </c>
      <c r="K2744">
        <v>10.108000000000001</v>
      </c>
      <c r="L2744">
        <v>13.734</v>
      </c>
      <c r="M2744" t="s">
        <v>202</v>
      </c>
      <c r="N2744" t="s">
        <v>202</v>
      </c>
      <c r="O2744">
        <v>10.065</v>
      </c>
      <c r="P2744">
        <v>22.106999999999999</v>
      </c>
      <c r="Q2744" t="s">
        <v>202</v>
      </c>
      <c r="R2744" t="s">
        <v>202</v>
      </c>
      <c r="S2744" t="s">
        <v>202</v>
      </c>
      <c r="T2744" t="s">
        <v>202</v>
      </c>
      <c r="U2744">
        <v>18.934999999999999</v>
      </c>
      <c r="V2744" t="s">
        <v>202</v>
      </c>
      <c r="W2744">
        <v>17.995999999999999</v>
      </c>
      <c r="X2744">
        <v>17.960999999999999</v>
      </c>
      <c r="Y2744">
        <v>17.23</v>
      </c>
      <c r="Z2744">
        <v>29.292999999999999</v>
      </c>
      <c r="AA2744" t="s">
        <v>202</v>
      </c>
      <c r="AB2744">
        <v>30.527000000000001</v>
      </c>
      <c r="AC2744">
        <v>25.457000000000001</v>
      </c>
      <c r="AD2744">
        <v>0.67800000000000005</v>
      </c>
      <c r="AE2744">
        <v>9.2140000000000004</v>
      </c>
      <c r="AF2744">
        <v>10.242000000000001</v>
      </c>
      <c r="AG2744">
        <v>16.109000000000002</v>
      </c>
      <c r="AH2744" t="s">
        <v>202</v>
      </c>
      <c r="AI2744" t="s">
        <v>202</v>
      </c>
      <c r="AJ2744">
        <v>19.437000000000001</v>
      </c>
      <c r="AK2744">
        <v>24.366</v>
      </c>
      <c r="AL2744" t="s">
        <v>202</v>
      </c>
      <c r="AM2744">
        <v>29.286000000000001</v>
      </c>
      <c r="AN2744">
        <v>167.227</v>
      </c>
      <c r="AO2744" t="s">
        <v>202</v>
      </c>
      <c r="AP2744" t="s">
        <v>202</v>
      </c>
      <c r="AQ2744">
        <v>29.86</v>
      </c>
      <c r="AR2744">
        <v>18.376000000000001</v>
      </c>
      <c r="AS2744" t="s">
        <v>202</v>
      </c>
      <c r="AT2744" t="s">
        <v>202</v>
      </c>
      <c r="AU2744">
        <v>8.4459999999999997</v>
      </c>
      <c r="AV2744">
        <v>43.356999999999999</v>
      </c>
      <c r="AW2744">
        <v>14.807</v>
      </c>
      <c r="AX2744" t="s">
        <v>202</v>
      </c>
      <c r="AY2744">
        <v>16.669</v>
      </c>
      <c r="AZ2744">
        <v>97.582999999999998</v>
      </c>
      <c r="BA2744">
        <v>35.923999999999999</v>
      </c>
      <c r="BB2744">
        <v>4.84</v>
      </c>
      <c r="BC2744">
        <v>22.428000000000001</v>
      </c>
      <c r="BD2744">
        <v>15.888</v>
      </c>
      <c r="BE2744" t="s">
        <v>202</v>
      </c>
      <c r="BF2744">
        <v>34.69</v>
      </c>
      <c r="BG2744" t="s">
        <v>202</v>
      </c>
      <c r="BH2744">
        <v>8.7910000000000004</v>
      </c>
      <c r="BI2744" t="s">
        <v>202</v>
      </c>
      <c r="BJ2744">
        <v>21.341000000000001</v>
      </c>
      <c r="BK2744">
        <v>22.623999999999999</v>
      </c>
      <c r="BL2744" t="s">
        <v>202</v>
      </c>
      <c r="BM2744">
        <v>23.552</v>
      </c>
      <c r="BN2744">
        <v>3.8340000000000001</v>
      </c>
      <c r="BO2744" t="s">
        <v>202</v>
      </c>
      <c r="BP2744">
        <v>13.265000000000001</v>
      </c>
      <c r="BQ2744">
        <v>20.759</v>
      </c>
      <c r="BR2744">
        <v>22.803000000000001</v>
      </c>
      <c r="BS2744" t="s">
        <v>202</v>
      </c>
      <c r="BT2744" t="s">
        <v>202</v>
      </c>
      <c r="BU2744">
        <v>22.024999999999999</v>
      </c>
      <c r="BV2744" t="s">
        <v>202</v>
      </c>
      <c r="BW2744">
        <v>12.99</v>
      </c>
      <c r="BX2744">
        <v>97.611000000000004</v>
      </c>
      <c r="BY2744">
        <v>29.666</v>
      </c>
      <c r="BZ2744">
        <v>7.5359999999999996</v>
      </c>
      <c r="CA2744" t="s">
        <v>202</v>
      </c>
      <c r="CB2744" t="s">
        <v>202</v>
      </c>
      <c r="CC2744" t="s">
        <v>202</v>
      </c>
      <c r="CD2744" t="s">
        <v>202</v>
      </c>
      <c r="CE2744">
        <v>11.387</v>
      </c>
      <c r="CF2744">
        <v>8.9860000000000007</v>
      </c>
      <c r="CG2744" t="s">
        <v>202</v>
      </c>
      <c r="CH2744">
        <v>15.379</v>
      </c>
    </row>
    <row r="2745" spans="1:86" x14ac:dyDescent="0.25">
      <c r="A2745" t="s">
        <v>6471</v>
      </c>
      <c r="B2745" t="s">
        <v>2502</v>
      </c>
      <c r="C2745">
        <v>4.9000000000000002E-2</v>
      </c>
      <c r="D2745">
        <v>0.60699999999999998</v>
      </c>
      <c r="E2745">
        <v>1.4999999999999999E-2</v>
      </c>
      <c r="F2745" t="s">
        <v>202</v>
      </c>
      <c r="G2745" t="s">
        <v>202</v>
      </c>
      <c r="H2745" t="s">
        <v>201</v>
      </c>
      <c r="I2745" t="s">
        <v>201</v>
      </c>
      <c r="J2745" t="s">
        <v>202</v>
      </c>
      <c r="K2745" t="s">
        <v>201</v>
      </c>
      <c r="L2745" t="s">
        <v>201</v>
      </c>
      <c r="M2745" t="s">
        <v>202</v>
      </c>
      <c r="N2745" t="s">
        <v>202</v>
      </c>
      <c r="O2745" t="s">
        <v>201</v>
      </c>
      <c r="P2745">
        <v>0.23400000000000001</v>
      </c>
      <c r="Q2745">
        <v>0.29099999999999998</v>
      </c>
      <c r="R2745" t="s">
        <v>202</v>
      </c>
      <c r="S2745" t="s">
        <v>202</v>
      </c>
      <c r="T2745" t="s">
        <v>202</v>
      </c>
      <c r="U2745">
        <v>2.9000000000000001E-2</v>
      </c>
      <c r="V2745" t="s">
        <v>202</v>
      </c>
      <c r="W2745">
        <v>8.0000000000000002E-3</v>
      </c>
      <c r="X2745" t="s">
        <v>201</v>
      </c>
      <c r="Y2745" t="s">
        <v>202</v>
      </c>
      <c r="Z2745" t="s">
        <v>202</v>
      </c>
      <c r="AA2745">
        <v>0.107</v>
      </c>
      <c r="AB2745">
        <v>0.52800000000000002</v>
      </c>
      <c r="AC2745">
        <v>2.4E-2</v>
      </c>
      <c r="AD2745">
        <v>1.7999999999999999E-2</v>
      </c>
      <c r="AE2745" t="s">
        <v>202</v>
      </c>
      <c r="AF2745" t="s">
        <v>202</v>
      </c>
      <c r="AG2745" t="s">
        <v>201</v>
      </c>
      <c r="AH2745" t="s">
        <v>202</v>
      </c>
      <c r="AI2745" t="s">
        <v>202</v>
      </c>
      <c r="AJ2745" t="s">
        <v>201</v>
      </c>
      <c r="AK2745">
        <v>0.28499999999999998</v>
      </c>
      <c r="AL2745" t="s">
        <v>202</v>
      </c>
      <c r="AM2745">
        <v>0.05</v>
      </c>
      <c r="AN2745">
        <v>0.75900000000000001</v>
      </c>
      <c r="AO2745" t="s">
        <v>202</v>
      </c>
      <c r="AP2745">
        <v>1.4E-2</v>
      </c>
      <c r="AQ2745">
        <v>8.0000000000000002E-3</v>
      </c>
      <c r="AR2745" t="s">
        <v>202</v>
      </c>
      <c r="AS2745" t="s">
        <v>201</v>
      </c>
      <c r="AT2745" t="s">
        <v>202</v>
      </c>
      <c r="AU2745" t="s">
        <v>201</v>
      </c>
      <c r="AV2745">
        <v>7.5999999999999998E-2</v>
      </c>
      <c r="AW2745">
        <v>0.34799999999999998</v>
      </c>
      <c r="AX2745" t="s">
        <v>202</v>
      </c>
      <c r="AY2745">
        <v>5.6000000000000001E-2</v>
      </c>
      <c r="AZ2745">
        <v>0.78200000000000003</v>
      </c>
      <c r="BA2745">
        <v>5.3999999999999999E-2</v>
      </c>
      <c r="BB2745">
        <v>2.5999999999999999E-2</v>
      </c>
      <c r="BC2745" t="s">
        <v>201</v>
      </c>
      <c r="BD2745" t="s">
        <v>202</v>
      </c>
      <c r="BE2745" t="s">
        <v>202</v>
      </c>
      <c r="BF2745" t="s">
        <v>202</v>
      </c>
      <c r="BG2745" t="s">
        <v>202</v>
      </c>
      <c r="BH2745" t="s">
        <v>201</v>
      </c>
      <c r="BI2745" t="s">
        <v>202</v>
      </c>
      <c r="BJ2745" t="s">
        <v>201</v>
      </c>
      <c r="BK2745" t="s">
        <v>202</v>
      </c>
      <c r="BL2745" t="s">
        <v>202</v>
      </c>
      <c r="BM2745">
        <v>6.0999999999999999E-2</v>
      </c>
      <c r="BN2745">
        <v>1.7999999999999999E-2</v>
      </c>
      <c r="BO2745" t="s">
        <v>202</v>
      </c>
      <c r="BP2745" t="s">
        <v>201</v>
      </c>
      <c r="BQ2745" t="s">
        <v>201</v>
      </c>
      <c r="BR2745" t="s">
        <v>202</v>
      </c>
      <c r="BS2745" t="s">
        <v>202</v>
      </c>
      <c r="BT2745" t="s">
        <v>202</v>
      </c>
      <c r="BU2745" t="s">
        <v>202</v>
      </c>
      <c r="BV2745" t="s">
        <v>202</v>
      </c>
      <c r="BW2745" t="s">
        <v>202</v>
      </c>
      <c r="BX2745">
        <v>0.65600000000000003</v>
      </c>
      <c r="BY2745">
        <v>4.5999999999999999E-2</v>
      </c>
      <c r="BZ2745">
        <v>1.6E-2</v>
      </c>
      <c r="CA2745" t="s">
        <v>202</v>
      </c>
      <c r="CB2745" t="s">
        <v>202</v>
      </c>
      <c r="CC2745" t="s">
        <v>202</v>
      </c>
      <c r="CD2745" t="s">
        <v>202</v>
      </c>
      <c r="CE2745" t="s">
        <v>201</v>
      </c>
      <c r="CF2745" t="s">
        <v>201</v>
      </c>
      <c r="CG2745" t="s">
        <v>202</v>
      </c>
      <c r="CH2745" t="s">
        <v>202</v>
      </c>
    </row>
    <row r="2746" spans="1:86" x14ac:dyDescent="0.25">
      <c r="A2746" t="s">
        <v>6472</v>
      </c>
      <c r="B2746" t="s">
        <v>2503</v>
      </c>
      <c r="C2746">
        <v>23.027999999999999</v>
      </c>
      <c r="D2746">
        <v>75.78</v>
      </c>
      <c r="E2746">
        <v>10.853</v>
      </c>
      <c r="F2746" t="s">
        <v>202</v>
      </c>
      <c r="G2746" t="s">
        <v>202</v>
      </c>
      <c r="H2746" t="s">
        <v>202</v>
      </c>
      <c r="I2746">
        <v>14.361000000000001</v>
      </c>
      <c r="J2746">
        <v>10.968</v>
      </c>
      <c r="K2746">
        <v>10.108000000000001</v>
      </c>
      <c r="L2746">
        <v>13.734</v>
      </c>
      <c r="M2746">
        <v>13.679</v>
      </c>
      <c r="N2746">
        <v>15.669</v>
      </c>
      <c r="O2746">
        <v>10.065</v>
      </c>
      <c r="P2746">
        <v>21.873000000000001</v>
      </c>
      <c r="Q2746" t="s">
        <v>202</v>
      </c>
      <c r="R2746">
        <v>1.0999999999999999E-2</v>
      </c>
      <c r="S2746">
        <v>7.4349999999999996</v>
      </c>
      <c r="T2746" t="s">
        <v>202</v>
      </c>
      <c r="U2746">
        <v>18.905999999999999</v>
      </c>
      <c r="V2746">
        <v>17.655000000000001</v>
      </c>
      <c r="W2746">
        <v>17.988</v>
      </c>
      <c r="X2746">
        <v>17.960999999999999</v>
      </c>
      <c r="Y2746" t="s">
        <v>202</v>
      </c>
      <c r="Z2746" t="s">
        <v>202</v>
      </c>
      <c r="AA2746" t="s">
        <v>202</v>
      </c>
      <c r="AB2746">
        <v>29.998999999999999</v>
      </c>
      <c r="AC2746">
        <v>25.433</v>
      </c>
      <c r="AD2746">
        <v>0.66</v>
      </c>
      <c r="AE2746" t="s">
        <v>202</v>
      </c>
      <c r="AF2746" t="s">
        <v>202</v>
      </c>
      <c r="AG2746">
        <v>16.109000000000002</v>
      </c>
      <c r="AH2746">
        <v>48.826999999999998</v>
      </c>
      <c r="AI2746">
        <v>0.53</v>
      </c>
      <c r="AJ2746">
        <v>19.437000000000001</v>
      </c>
      <c r="AK2746">
        <v>24.081</v>
      </c>
      <c r="AL2746">
        <v>18.286000000000001</v>
      </c>
      <c r="AM2746">
        <v>29.236000000000001</v>
      </c>
      <c r="AN2746">
        <v>166.46799999999999</v>
      </c>
      <c r="AO2746">
        <v>10.266</v>
      </c>
      <c r="AP2746" t="s">
        <v>202</v>
      </c>
      <c r="AQ2746">
        <v>29.852</v>
      </c>
      <c r="AR2746" t="s">
        <v>202</v>
      </c>
      <c r="AS2746" t="s">
        <v>202</v>
      </c>
      <c r="AT2746">
        <v>43.558999999999997</v>
      </c>
      <c r="AU2746">
        <v>8.4459999999999997</v>
      </c>
      <c r="AV2746">
        <v>43.280999999999999</v>
      </c>
      <c r="AW2746">
        <v>14.459</v>
      </c>
      <c r="AX2746">
        <v>20.683</v>
      </c>
      <c r="AY2746">
        <v>16.614000000000001</v>
      </c>
      <c r="AZ2746">
        <v>96.8</v>
      </c>
      <c r="BA2746">
        <v>35.869</v>
      </c>
      <c r="BB2746">
        <v>4.8140000000000001</v>
      </c>
      <c r="BC2746">
        <v>22.428000000000001</v>
      </c>
      <c r="BD2746" t="s">
        <v>202</v>
      </c>
      <c r="BE2746">
        <v>15.186</v>
      </c>
      <c r="BF2746" t="s">
        <v>202</v>
      </c>
      <c r="BG2746">
        <v>17.895</v>
      </c>
      <c r="BH2746">
        <v>8.7910000000000004</v>
      </c>
      <c r="BI2746">
        <v>31.184000000000001</v>
      </c>
      <c r="BJ2746">
        <v>21.341000000000001</v>
      </c>
      <c r="BK2746" t="s">
        <v>202</v>
      </c>
      <c r="BL2746">
        <v>99.406000000000006</v>
      </c>
      <c r="BM2746">
        <v>23.491</v>
      </c>
      <c r="BN2746">
        <v>3.8159999999999998</v>
      </c>
      <c r="BO2746">
        <v>18.582000000000001</v>
      </c>
      <c r="BP2746">
        <v>13.265000000000001</v>
      </c>
      <c r="BQ2746">
        <v>20.759</v>
      </c>
      <c r="BR2746" t="s">
        <v>202</v>
      </c>
      <c r="BS2746">
        <v>29.04</v>
      </c>
      <c r="BT2746">
        <v>10.228999999999999</v>
      </c>
      <c r="BU2746" t="s">
        <v>202</v>
      </c>
      <c r="BV2746">
        <v>34.009</v>
      </c>
      <c r="BW2746" t="s">
        <v>202</v>
      </c>
      <c r="BX2746">
        <v>96.954999999999998</v>
      </c>
      <c r="BY2746">
        <v>29.62</v>
      </c>
      <c r="BZ2746">
        <v>7.52</v>
      </c>
      <c r="CA2746">
        <v>6.5739999999999998</v>
      </c>
      <c r="CB2746">
        <v>13.36</v>
      </c>
      <c r="CC2746">
        <v>21.201000000000001</v>
      </c>
      <c r="CD2746">
        <v>21.495999999999999</v>
      </c>
      <c r="CE2746">
        <v>11.387</v>
      </c>
      <c r="CF2746">
        <v>8.9860000000000007</v>
      </c>
      <c r="CG2746">
        <v>17.353000000000002</v>
      </c>
      <c r="CH2746" t="s">
        <v>202</v>
      </c>
    </row>
    <row r="2747" spans="1:86" x14ac:dyDescent="0.25">
      <c r="A2747" t="s">
        <v>6473</v>
      </c>
      <c r="B2747" t="s">
        <v>2504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202</v>
      </c>
      <c r="H2747" t="s">
        <v>202</v>
      </c>
      <c r="I2747" t="s">
        <v>201</v>
      </c>
      <c r="J2747" t="s">
        <v>202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202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202</v>
      </c>
      <c r="AB2747" t="s">
        <v>201</v>
      </c>
      <c r="AC2747" t="s">
        <v>201</v>
      </c>
      <c r="AD2747" t="s">
        <v>201</v>
      </c>
      <c r="AE2747" t="s">
        <v>201</v>
      </c>
      <c r="AF2747" t="s">
        <v>201</v>
      </c>
      <c r="AG2747" t="s">
        <v>201</v>
      </c>
      <c r="AH2747" t="s">
        <v>202</v>
      </c>
      <c r="AI2747" t="s">
        <v>202</v>
      </c>
      <c r="AJ2747" t="s">
        <v>201</v>
      </c>
      <c r="AK2747" t="s">
        <v>201</v>
      </c>
      <c r="AL2747" t="s">
        <v>202</v>
      </c>
      <c r="AM2747" t="s">
        <v>201</v>
      </c>
      <c r="AN2747" t="s">
        <v>201</v>
      </c>
      <c r="AO2747" t="s">
        <v>202</v>
      </c>
      <c r="AP2747" t="s">
        <v>201</v>
      </c>
      <c r="AQ2747" t="s">
        <v>201</v>
      </c>
      <c r="AR2747" t="s">
        <v>201</v>
      </c>
      <c r="AS2747" t="s">
        <v>201</v>
      </c>
      <c r="AT2747" t="s">
        <v>202</v>
      </c>
      <c r="AU2747" t="s">
        <v>201</v>
      </c>
      <c r="AV2747" t="s">
        <v>201</v>
      </c>
      <c r="AW2747" t="s">
        <v>201</v>
      </c>
      <c r="AX2747" t="s">
        <v>202</v>
      </c>
      <c r="AY2747" t="s">
        <v>201</v>
      </c>
      <c r="AZ2747" t="s">
        <v>201</v>
      </c>
      <c r="BA2747" t="s">
        <v>201</v>
      </c>
      <c r="BB2747" t="s">
        <v>201</v>
      </c>
      <c r="BC2747" t="s">
        <v>201</v>
      </c>
      <c r="BD2747" t="s">
        <v>201</v>
      </c>
      <c r="BE2747" t="s">
        <v>202</v>
      </c>
      <c r="BF2747" t="s">
        <v>201</v>
      </c>
      <c r="BG2747" t="s">
        <v>202</v>
      </c>
      <c r="BH2747" t="s">
        <v>201</v>
      </c>
      <c r="BI2747" t="s">
        <v>202</v>
      </c>
      <c r="BJ2747" t="s">
        <v>201</v>
      </c>
      <c r="BK2747" t="s">
        <v>201</v>
      </c>
      <c r="BL2747" t="s">
        <v>202</v>
      </c>
      <c r="BM2747" t="s">
        <v>201</v>
      </c>
      <c r="BN2747" t="s">
        <v>201</v>
      </c>
      <c r="BO2747" t="s">
        <v>201</v>
      </c>
      <c r="BP2747" t="s">
        <v>201</v>
      </c>
      <c r="BQ2747" t="s">
        <v>201</v>
      </c>
      <c r="BR2747" t="s">
        <v>201</v>
      </c>
      <c r="BS2747" t="s">
        <v>202</v>
      </c>
      <c r="BT2747" t="s">
        <v>202</v>
      </c>
      <c r="BU2747" t="s">
        <v>201</v>
      </c>
      <c r="BV2747" t="s">
        <v>202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202</v>
      </c>
      <c r="CB2747" t="s">
        <v>202</v>
      </c>
      <c r="CC2747" t="s">
        <v>202</v>
      </c>
      <c r="CD2747" t="s">
        <v>202</v>
      </c>
      <c r="CE2747" t="s">
        <v>201</v>
      </c>
      <c r="CF2747" t="s">
        <v>201</v>
      </c>
      <c r="CG2747" t="s">
        <v>202</v>
      </c>
      <c r="CH2747" t="s">
        <v>202</v>
      </c>
    </row>
    <row r="2748" spans="1:86" x14ac:dyDescent="0.25">
      <c r="A2748" t="s">
        <v>6474</v>
      </c>
      <c r="B2748" t="s">
        <v>2505</v>
      </c>
      <c r="C2748" t="s">
        <v>201</v>
      </c>
      <c r="D2748">
        <v>8.9999999999999993E-3</v>
      </c>
      <c r="E2748">
        <v>2.4E-2</v>
      </c>
      <c r="F2748">
        <v>-7.0000000000000001E-3</v>
      </c>
      <c r="G2748" t="s">
        <v>202</v>
      </c>
      <c r="H2748">
        <v>8.9999999999999993E-3</v>
      </c>
      <c r="I2748" t="s">
        <v>201</v>
      </c>
      <c r="J2748" t="s">
        <v>202</v>
      </c>
      <c r="K2748">
        <v>5.7000000000000002E-2</v>
      </c>
      <c r="L2748">
        <v>0.02</v>
      </c>
      <c r="M2748">
        <v>1.4E-2</v>
      </c>
      <c r="N2748">
        <v>1.2999999999999999E-2</v>
      </c>
      <c r="O2748" t="s">
        <v>201</v>
      </c>
      <c r="P2748">
        <v>8.9999999999999993E-3</v>
      </c>
      <c r="Q2748">
        <v>2.4E-2</v>
      </c>
      <c r="R2748">
        <v>1.2E-2</v>
      </c>
      <c r="S2748">
        <v>5.0000000000000001E-3</v>
      </c>
      <c r="T2748" t="s">
        <v>202</v>
      </c>
      <c r="U2748" t="s">
        <v>201</v>
      </c>
      <c r="V2748" t="s">
        <v>202</v>
      </c>
      <c r="W2748">
        <v>-3.7999999999999999E-2</v>
      </c>
      <c r="X2748">
        <v>-1.4E-2</v>
      </c>
      <c r="Y2748">
        <v>8.9999999999999993E-3</v>
      </c>
      <c r="Z2748">
        <v>8.0000000000000002E-3</v>
      </c>
      <c r="AA2748" t="s">
        <v>202</v>
      </c>
      <c r="AB2748">
        <v>0.01</v>
      </c>
      <c r="AC2748">
        <v>0.02</v>
      </c>
      <c r="AD2748">
        <v>1.2E-2</v>
      </c>
      <c r="AE2748" t="s">
        <v>201</v>
      </c>
      <c r="AF2748" t="s">
        <v>202</v>
      </c>
      <c r="AG2748">
        <v>3.0000000000000001E-3</v>
      </c>
      <c r="AH2748" t="s">
        <v>202</v>
      </c>
      <c r="AI2748" t="s">
        <v>202</v>
      </c>
      <c r="AJ2748">
        <v>1.4E-2</v>
      </c>
      <c r="AK2748">
        <v>1.2E-2</v>
      </c>
      <c r="AL2748" t="s">
        <v>202</v>
      </c>
      <c r="AM2748" t="s">
        <v>201</v>
      </c>
      <c r="AN2748">
        <v>1.2999999999999999E-2</v>
      </c>
      <c r="AO2748" t="s">
        <v>202</v>
      </c>
      <c r="AP2748">
        <v>1.6E-2</v>
      </c>
      <c r="AQ2748">
        <v>5.0000000000000001E-3</v>
      </c>
      <c r="AR2748" t="s">
        <v>202</v>
      </c>
      <c r="AS2748" t="s">
        <v>202</v>
      </c>
      <c r="AT2748" t="s">
        <v>202</v>
      </c>
      <c r="AU2748">
        <v>2.9000000000000001E-2</v>
      </c>
      <c r="AV2748">
        <v>1.4999999999999999E-2</v>
      </c>
      <c r="AW2748">
        <v>3.5999999999999997E-2</v>
      </c>
      <c r="AX2748" t="s">
        <v>202</v>
      </c>
      <c r="AY2748">
        <v>6.0000000000000001E-3</v>
      </c>
      <c r="AZ2748">
        <v>3.4000000000000002E-2</v>
      </c>
      <c r="BA2748">
        <v>3.9E-2</v>
      </c>
      <c r="BB2748">
        <v>2.1999999999999999E-2</v>
      </c>
      <c r="BC2748">
        <v>4.0000000000000001E-3</v>
      </c>
      <c r="BD2748" t="s">
        <v>202</v>
      </c>
      <c r="BE2748" t="s">
        <v>202</v>
      </c>
      <c r="BF2748" t="s">
        <v>202</v>
      </c>
      <c r="BG2748" t="s">
        <v>202</v>
      </c>
      <c r="BH2748">
        <v>2.3E-2</v>
      </c>
      <c r="BI2748" t="s">
        <v>202</v>
      </c>
      <c r="BJ2748">
        <v>1.6E-2</v>
      </c>
      <c r="BK2748" t="s">
        <v>202</v>
      </c>
      <c r="BL2748" t="s">
        <v>202</v>
      </c>
      <c r="BM2748">
        <v>3.4000000000000002E-2</v>
      </c>
      <c r="BN2748">
        <v>1.4999999999999999E-2</v>
      </c>
      <c r="BO2748">
        <v>4.0000000000000001E-3</v>
      </c>
      <c r="BP2748">
        <v>7.0000000000000001E-3</v>
      </c>
      <c r="BQ2748">
        <v>3.0000000000000001E-3</v>
      </c>
      <c r="BR2748" t="s">
        <v>202</v>
      </c>
      <c r="BS2748" t="s">
        <v>202</v>
      </c>
      <c r="BT2748" t="s">
        <v>202</v>
      </c>
      <c r="BU2748" t="s">
        <v>202</v>
      </c>
      <c r="BV2748" t="s">
        <v>202</v>
      </c>
      <c r="BW2748" t="s">
        <v>202</v>
      </c>
      <c r="BX2748">
        <v>0.01</v>
      </c>
      <c r="BY2748">
        <v>2.9000000000000001E-2</v>
      </c>
      <c r="BZ2748">
        <v>0.02</v>
      </c>
      <c r="CA2748" t="s">
        <v>202</v>
      </c>
      <c r="CB2748" t="s">
        <v>202</v>
      </c>
      <c r="CC2748" t="s">
        <v>202</v>
      </c>
      <c r="CD2748" t="s">
        <v>202</v>
      </c>
      <c r="CE2748">
        <v>7.0999999999999994E-2</v>
      </c>
      <c r="CF2748">
        <v>2.3E-2</v>
      </c>
      <c r="CG2748" t="s">
        <v>202</v>
      </c>
      <c r="CH2748">
        <v>2.4E-2</v>
      </c>
    </row>
    <row r="2749" spans="1:86" x14ac:dyDescent="0.25">
      <c r="A2749" t="s">
        <v>6475</v>
      </c>
      <c r="B2749" t="s">
        <v>2506</v>
      </c>
      <c r="C2749" t="s">
        <v>201</v>
      </c>
      <c r="D2749">
        <v>-8.9999999999999993E-3</v>
      </c>
      <c r="E2749">
        <v>-2.4E-2</v>
      </c>
      <c r="F2749">
        <v>7.0000000000000001E-3</v>
      </c>
      <c r="G2749" t="s">
        <v>202</v>
      </c>
      <c r="H2749" t="s">
        <v>202</v>
      </c>
      <c r="I2749" t="s">
        <v>201</v>
      </c>
      <c r="J2749">
        <v>-5.0999999999999997E-2</v>
      </c>
      <c r="K2749">
        <v>-5.7000000000000002E-2</v>
      </c>
      <c r="L2749">
        <v>-0.02</v>
      </c>
      <c r="M2749">
        <v>-1.4E-2</v>
      </c>
      <c r="N2749">
        <v>-1.2999999999999999E-2</v>
      </c>
      <c r="O2749" t="s">
        <v>201</v>
      </c>
      <c r="P2749">
        <v>-8.9999999999999993E-3</v>
      </c>
      <c r="Q2749">
        <v>-2.4E-2</v>
      </c>
      <c r="R2749">
        <v>-1.2E-2</v>
      </c>
      <c r="S2749">
        <v>-5.0000000000000001E-3</v>
      </c>
      <c r="T2749" t="s">
        <v>202</v>
      </c>
      <c r="U2749" t="s">
        <v>201</v>
      </c>
      <c r="V2749">
        <v>-3.5000000000000003E-2</v>
      </c>
      <c r="W2749">
        <v>3.7999999999999999E-2</v>
      </c>
      <c r="X2749">
        <v>1.4E-2</v>
      </c>
      <c r="Y2749">
        <v>-8.9999999999999993E-3</v>
      </c>
      <c r="Z2749">
        <v>-8.0000000000000002E-3</v>
      </c>
      <c r="AA2749" t="s">
        <v>202</v>
      </c>
      <c r="AB2749">
        <v>-0.01</v>
      </c>
      <c r="AC2749">
        <v>-0.02</v>
      </c>
      <c r="AD2749">
        <v>-1.2E-2</v>
      </c>
      <c r="AE2749" t="s">
        <v>201</v>
      </c>
      <c r="AF2749" t="s">
        <v>202</v>
      </c>
      <c r="AG2749">
        <v>-3.0000000000000001E-3</v>
      </c>
      <c r="AH2749">
        <v>-4.3999999999999997E-2</v>
      </c>
      <c r="AI2749">
        <v>-2.9000000000000001E-2</v>
      </c>
      <c r="AJ2749">
        <v>-1.4E-2</v>
      </c>
      <c r="AK2749">
        <v>-1.2E-2</v>
      </c>
      <c r="AL2749">
        <v>1.0999999999999999E-2</v>
      </c>
      <c r="AM2749" t="s">
        <v>201</v>
      </c>
      <c r="AN2749">
        <v>-1.2999999999999999E-2</v>
      </c>
      <c r="AO2749">
        <v>-2.5999999999999999E-2</v>
      </c>
      <c r="AP2749">
        <v>-1.6E-2</v>
      </c>
      <c r="AQ2749">
        <v>-5.0000000000000001E-3</v>
      </c>
      <c r="AR2749" t="s">
        <v>202</v>
      </c>
      <c r="AS2749" t="s">
        <v>202</v>
      </c>
      <c r="AT2749">
        <v>-5.0999999999999997E-2</v>
      </c>
      <c r="AU2749">
        <v>-2.9000000000000001E-2</v>
      </c>
      <c r="AV2749">
        <v>-1.4999999999999999E-2</v>
      </c>
      <c r="AW2749">
        <v>-3.5999999999999997E-2</v>
      </c>
      <c r="AX2749">
        <v>-2.1000000000000001E-2</v>
      </c>
      <c r="AY2749">
        <v>-6.0000000000000001E-3</v>
      </c>
      <c r="AZ2749">
        <v>-3.4000000000000002E-2</v>
      </c>
      <c r="BA2749">
        <v>-3.9E-2</v>
      </c>
      <c r="BB2749">
        <v>-2.1999999999999999E-2</v>
      </c>
      <c r="BC2749">
        <v>-4.0000000000000001E-3</v>
      </c>
      <c r="BD2749" t="s">
        <v>202</v>
      </c>
      <c r="BE2749">
        <v>-4.0000000000000001E-3</v>
      </c>
      <c r="BF2749" t="s">
        <v>202</v>
      </c>
      <c r="BG2749">
        <v>-0.03</v>
      </c>
      <c r="BH2749">
        <v>-2.3E-2</v>
      </c>
      <c r="BI2749">
        <v>-3.3000000000000002E-2</v>
      </c>
      <c r="BJ2749">
        <v>-1.6E-2</v>
      </c>
      <c r="BK2749" t="s">
        <v>202</v>
      </c>
      <c r="BL2749">
        <v>2.4E-2</v>
      </c>
      <c r="BM2749">
        <v>-3.4000000000000002E-2</v>
      </c>
      <c r="BN2749">
        <v>-1.4999999999999999E-2</v>
      </c>
      <c r="BO2749">
        <v>-4.0000000000000001E-3</v>
      </c>
      <c r="BP2749">
        <v>-7.0000000000000001E-3</v>
      </c>
      <c r="BQ2749">
        <v>-3.0000000000000001E-3</v>
      </c>
      <c r="BR2749" t="s">
        <v>202</v>
      </c>
      <c r="BS2749">
        <v>-6.2E-2</v>
      </c>
      <c r="BT2749">
        <v>-1.7000000000000001E-2</v>
      </c>
      <c r="BU2749" t="s">
        <v>202</v>
      </c>
      <c r="BV2749">
        <v>-1.9E-2</v>
      </c>
      <c r="BW2749" t="s">
        <v>202</v>
      </c>
      <c r="BX2749">
        <v>-0.01</v>
      </c>
      <c r="BY2749">
        <v>-2.9000000000000001E-2</v>
      </c>
      <c r="BZ2749">
        <v>-0.02</v>
      </c>
      <c r="CA2749">
        <v>-4.0000000000000001E-3</v>
      </c>
      <c r="CB2749">
        <v>-6.0000000000000001E-3</v>
      </c>
      <c r="CC2749">
        <v>-5.0000000000000001E-3</v>
      </c>
      <c r="CD2749">
        <v>-3.5999999999999997E-2</v>
      </c>
      <c r="CE2749">
        <v>-7.0999999999999994E-2</v>
      </c>
      <c r="CF2749">
        <v>-2.3E-2</v>
      </c>
      <c r="CG2749">
        <v>-0.06</v>
      </c>
      <c r="CH2749" t="s">
        <v>202</v>
      </c>
    </row>
    <row r="2750" spans="1:86" x14ac:dyDescent="0.25">
      <c r="A2750" t="s">
        <v>6476</v>
      </c>
      <c r="B2750" t="s">
        <v>2507</v>
      </c>
      <c r="C2750">
        <v>44.609000000000002</v>
      </c>
      <c r="D2750">
        <v>45.484999999999999</v>
      </c>
      <c r="E2750">
        <v>43.359000000000002</v>
      </c>
      <c r="F2750" t="s">
        <v>202</v>
      </c>
      <c r="G2750" t="s">
        <v>202</v>
      </c>
      <c r="H2750">
        <v>43.491</v>
      </c>
      <c r="I2750">
        <v>44.738</v>
      </c>
      <c r="J2750">
        <v>43.276000000000003</v>
      </c>
      <c r="K2750">
        <v>44.97</v>
      </c>
      <c r="L2750">
        <v>44.573999999999998</v>
      </c>
      <c r="M2750" t="s">
        <v>202</v>
      </c>
      <c r="N2750" t="s">
        <v>202</v>
      </c>
      <c r="O2750">
        <v>41.527999999999999</v>
      </c>
      <c r="P2750">
        <v>43.027000000000001</v>
      </c>
      <c r="Q2750" t="s">
        <v>202</v>
      </c>
      <c r="R2750" t="s">
        <v>202</v>
      </c>
      <c r="S2750">
        <v>41.109000000000002</v>
      </c>
      <c r="T2750" t="s">
        <v>202</v>
      </c>
      <c r="U2750">
        <v>39.917000000000002</v>
      </c>
      <c r="V2750">
        <v>38.956000000000003</v>
      </c>
      <c r="W2750">
        <v>40.683999999999997</v>
      </c>
      <c r="X2750">
        <v>40.402000000000001</v>
      </c>
      <c r="Y2750">
        <v>34.076000000000001</v>
      </c>
      <c r="Z2750">
        <v>36.844000000000001</v>
      </c>
      <c r="AA2750">
        <v>34.966000000000001</v>
      </c>
      <c r="AB2750">
        <v>35.289000000000001</v>
      </c>
      <c r="AC2750">
        <v>32.46</v>
      </c>
      <c r="AD2750">
        <v>33.435000000000002</v>
      </c>
      <c r="AE2750">
        <v>33.36</v>
      </c>
      <c r="AF2750">
        <v>31.143999999999998</v>
      </c>
      <c r="AG2750" t="s">
        <v>202</v>
      </c>
      <c r="AH2750">
        <v>30.974</v>
      </c>
      <c r="AI2750">
        <v>31.823</v>
      </c>
      <c r="AJ2750">
        <v>30.998000000000001</v>
      </c>
      <c r="AK2750">
        <v>28.059000000000001</v>
      </c>
      <c r="AL2750">
        <v>28.882000000000001</v>
      </c>
      <c r="AM2750">
        <v>28.216000000000001</v>
      </c>
      <c r="AN2750">
        <v>30.007999999999999</v>
      </c>
      <c r="AO2750">
        <v>29.184000000000001</v>
      </c>
      <c r="AP2750" t="s">
        <v>202</v>
      </c>
      <c r="AQ2750">
        <v>31.398</v>
      </c>
      <c r="AR2750">
        <v>32.098999999999997</v>
      </c>
      <c r="AS2750" t="s">
        <v>202</v>
      </c>
      <c r="AT2750">
        <v>33.649000000000001</v>
      </c>
      <c r="AU2750">
        <v>34.545999999999999</v>
      </c>
      <c r="AV2750">
        <v>33.533999999999999</v>
      </c>
      <c r="AW2750">
        <v>30.526</v>
      </c>
      <c r="AX2750">
        <v>33.488999999999997</v>
      </c>
      <c r="AY2750">
        <v>32.094999999999999</v>
      </c>
      <c r="AZ2750">
        <v>32.853999999999999</v>
      </c>
      <c r="BA2750">
        <v>32.887</v>
      </c>
      <c r="BB2750">
        <v>35.435000000000002</v>
      </c>
      <c r="BC2750">
        <v>36.203000000000003</v>
      </c>
      <c r="BD2750">
        <v>35.034999999999997</v>
      </c>
      <c r="BE2750">
        <v>37.328000000000003</v>
      </c>
      <c r="BF2750">
        <v>37.552</v>
      </c>
      <c r="BG2750">
        <v>40.36</v>
      </c>
      <c r="BH2750">
        <v>40.566000000000003</v>
      </c>
      <c r="BI2750">
        <v>38.197000000000003</v>
      </c>
      <c r="BJ2750">
        <v>41.786999999999999</v>
      </c>
      <c r="BK2750">
        <v>42.106000000000002</v>
      </c>
      <c r="BL2750">
        <v>45.064999999999998</v>
      </c>
      <c r="BM2750">
        <v>45.359000000000002</v>
      </c>
      <c r="BN2750">
        <v>46.792999999999999</v>
      </c>
      <c r="BO2750" t="s">
        <v>202</v>
      </c>
      <c r="BP2750">
        <v>46.085000000000001</v>
      </c>
      <c r="BQ2750">
        <v>47.667999999999999</v>
      </c>
      <c r="BR2750">
        <v>46.406999999999996</v>
      </c>
      <c r="BS2750">
        <v>48.564</v>
      </c>
      <c r="BT2750">
        <v>49.383000000000003</v>
      </c>
      <c r="BU2750">
        <v>45.932000000000002</v>
      </c>
      <c r="BV2750">
        <v>49.898000000000003</v>
      </c>
      <c r="BW2750">
        <v>53.350999999999999</v>
      </c>
      <c r="BX2750">
        <v>56.328000000000003</v>
      </c>
      <c r="BY2750">
        <v>55.484000000000002</v>
      </c>
      <c r="BZ2750">
        <v>58.314999999999998</v>
      </c>
      <c r="CA2750">
        <v>59.027999999999999</v>
      </c>
      <c r="CB2750">
        <v>57.317999999999998</v>
      </c>
      <c r="CC2750">
        <v>59.280999999999999</v>
      </c>
      <c r="CD2750">
        <v>57.500999999999998</v>
      </c>
      <c r="CE2750">
        <v>59.073999999999998</v>
      </c>
      <c r="CF2750">
        <v>59.725999999999999</v>
      </c>
      <c r="CG2750">
        <v>54.912999999999997</v>
      </c>
      <c r="CH2750" t="s">
        <v>202</v>
      </c>
    </row>
    <row r="2751" spans="1:86" x14ac:dyDescent="0.25">
      <c r="A2751" t="s">
        <v>6477</v>
      </c>
      <c r="B2751" t="s">
        <v>2508</v>
      </c>
      <c r="C2751">
        <v>-4.8000000000000001E-2</v>
      </c>
      <c r="D2751">
        <v>-4.7E-2</v>
      </c>
      <c r="E2751">
        <v>3.7999999999999999E-2</v>
      </c>
      <c r="F2751" t="s">
        <v>202</v>
      </c>
      <c r="G2751" t="s">
        <v>202</v>
      </c>
      <c r="H2751">
        <v>0.129</v>
      </c>
      <c r="I2751">
        <v>0.129</v>
      </c>
      <c r="J2751">
        <v>0.13</v>
      </c>
      <c r="K2751">
        <v>0.114</v>
      </c>
      <c r="L2751">
        <v>0.126</v>
      </c>
      <c r="M2751" t="s">
        <v>202</v>
      </c>
      <c r="N2751" t="s">
        <v>202</v>
      </c>
      <c r="O2751">
        <v>8.5999999999999993E-2</v>
      </c>
      <c r="P2751">
        <v>8.5999999999999993E-2</v>
      </c>
      <c r="Q2751">
        <v>0.26700000000000002</v>
      </c>
      <c r="R2751" t="s">
        <v>202</v>
      </c>
      <c r="S2751" t="s">
        <v>202</v>
      </c>
      <c r="T2751">
        <v>0.46100000000000002</v>
      </c>
      <c r="U2751">
        <v>0.47099999999999997</v>
      </c>
      <c r="V2751">
        <v>0.47099999999999997</v>
      </c>
      <c r="W2751">
        <v>0.66400000000000003</v>
      </c>
      <c r="X2751">
        <v>0.39500000000000002</v>
      </c>
      <c r="Y2751" t="s">
        <v>202</v>
      </c>
      <c r="Z2751" t="s">
        <v>202</v>
      </c>
      <c r="AA2751" t="s">
        <v>202</v>
      </c>
      <c r="AB2751">
        <v>0.44800000000000001</v>
      </c>
      <c r="AC2751">
        <v>0.41799999999999998</v>
      </c>
      <c r="AD2751">
        <v>0.40200000000000002</v>
      </c>
      <c r="AE2751" t="s">
        <v>202</v>
      </c>
      <c r="AF2751" t="s">
        <v>202</v>
      </c>
      <c r="AG2751" t="s">
        <v>202</v>
      </c>
      <c r="AH2751">
        <v>0.38400000000000001</v>
      </c>
      <c r="AI2751">
        <v>0.44</v>
      </c>
      <c r="AJ2751">
        <v>0.55100000000000005</v>
      </c>
      <c r="AK2751">
        <v>0.63300000000000001</v>
      </c>
      <c r="AL2751">
        <v>0.70099999999999996</v>
      </c>
      <c r="AM2751">
        <v>0.71799999999999997</v>
      </c>
      <c r="AN2751">
        <v>0.71899999999999997</v>
      </c>
      <c r="AO2751">
        <v>0.83199999999999996</v>
      </c>
      <c r="AP2751">
        <v>0.88600000000000001</v>
      </c>
      <c r="AQ2751">
        <v>0.91900000000000004</v>
      </c>
      <c r="AR2751">
        <v>1.081</v>
      </c>
      <c r="AS2751" t="s">
        <v>202</v>
      </c>
      <c r="AT2751">
        <v>1.27</v>
      </c>
      <c r="AU2751">
        <v>1.655</v>
      </c>
      <c r="AV2751">
        <v>1.704</v>
      </c>
      <c r="AW2751">
        <v>1.649</v>
      </c>
      <c r="AX2751">
        <v>1.698</v>
      </c>
      <c r="AY2751">
        <v>2.0779999999999998</v>
      </c>
      <c r="AZ2751">
        <v>2.181</v>
      </c>
      <c r="BA2751">
        <v>2.254</v>
      </c>
      <c r="BB2751">
        <v>2.2770000000000001</v>
      </c>
      <c r="BC2751">
        <v>2.649</v>
      </c>
      <c r="BD2751">
        <v>3.1579999999999999</v>
      </c>
      <c r="BE2751">
        <v>3.2010000000000001</v>
      </c>
      <c r="BF2751">
        <v>3.4279999999999999</v>
      </c>
      <c r="BG2751">
        <v>3.5539999999999998</v>
      </c>
      <c r="BH2751">
        <v>3.4980000000000002</v>
      </c>
      <c r="BI2751">
        <v>3.8279999999999998</v>
      </c>
      <c r="BJ2751">
        <v>3.9390000000000001</v>
      </c>
      <c r="BK2751">
        <v>3.7519999999999998</v>
      </c>
      <c r="BL2751">
        <v>4.0730000000000004</v>
      </c>
      <c r="BM2751">
        <v>4.1580000000000004</v>
      </c>
      <c r="BN2751">
        <v>4.1319999999999997</v>
      </c>
      <c r="BO2751" t="s">
        <v>202</v>
      </c>
      <c r="BP2751">
        <v>3.431</v>
      </c>
      <c r="BQ2751">
        <v>3.899</v>
      </c>
      <c r="BR2751">
        <v>3.8330000000000002</v>
      </c>
      <c r="BS2751">
        <v>4.0039999999999996</v>
      </c>
      <c r="BT2751">
        <v>3.2829999999999999</v>
      </c>
      <c r="BU2751">
        <v>3.2690000000000001</v>
      </c>
      <c r="BV2751">
        <v>3.2509999999999999</v>
      </c>
      <c r="BW2751">
        <v>3.2120000000000002</v>
      </c>
      <c r="BX2751">
        <v>3.2189999999999999</v>
      </c>
      <c r="BY2751">
        <v>3.23</v>
      </c>
      <c r="BZ2751">
        <v>3.2629999999999999</v>
      </c>
      <c r="CA2751">
        <v>3.2389999999999999</v>
      </c>
      <c r="CB2751">
        <v>3.2429999999999999</v>
      </c>
      <c r="CC2751">
        <v>3.2349999999999999</v>
      </c>
      <c r="CD2751">
        <v>3.2189999999999999</v>
      </c>
      <c r="CE2751">
        <v>3.246</v>
      </c>
      <c r="CF2751">
        <v>9.8640000000000008</v>
      </c>
      <c r="CG2751">
        <v>9.8979999999999997</v>
      </c>
      <c r="CH2751" t="s">
        <v>202</v>
      </c>
    </row>
    <row r="2752" spans="1:86" x14ac:dyDescent="0.25">
      <c r="A2752" t="s">
        <v>6478</v>
      </c>
      <c r="B2752" t="s">
        <v>2509</v>
      </c>
      <c r="C2752">
        <v>44.656999999999996</v>
      </c>
      <c r="D2752">
        <v>45.531999999999996</v>
      </c>
      <c r="E2752">
        <v>43.320999999999998</v>
      </c>
      <c r="F2752" t="s">
        <v>202</v>
      </c>
      <c r="G2752">
        <v>44.765000000000001</v>
      </c>
      <c r="H2752">
        <v>43.360999999999997</v>
      </c>
      <c r="I2752">
        <v>44.607999999999997</v>
      </c>
      <c r="J2752">
        <v>43.145000000000003</v>
      </c>
      <c r="K2752">
        <v>44.856000000000002</v>
      </c>
      <c r="L2752">
        <v>44.448</v>
      </c>
      <c r="M2752">
        <v>41.218000000000004</v>
      </c>
      <c r="N2752">
        <v>43.043999999999997</v>
      </c>
      <c r="O2752">
        <v>41.441000000000003</v>
      </c>
      <c r="P2752">
        <v>42.941000000000003</v>
      </c>
      <c r="Q2752" t="s">
        <v>202</v>
      </c>
      <c r="R2752">
        <v>41.006999999999998</v>
      </c>
      <c r="S2752" t="s">
        <v>202</v>
      </c>
      <c r="T2752" t="s">
        <v>202</v>
      </c>
      <c r="U2752">
        <v>39.445999999999998</v>
      </c>
      <c r="V2752">
        <v>38.484999999999999</v>
      </c>
      <c r="W2752">
        <v>40.020000000000003</v>
      </c>
      <c r="X2752">
        <v>40.006999999999998</v>
      </c>
      <c r="Y2752" t="s">
        <v>202</v>
      </c>
      <c r="Z2752" t="s">
        <v>202</v>
      </c>
      <c r="AA2752" t="s">
        <v>202</v>
      </c>
      <c r="AB2752">
        <v>34.841000000000001</v>
      </c>
      <c r="AC2752">
        <v>32.042000000000002</v>
      </c>
      <c r="AD2752">
        <v>33.033000000000001</v>
      </c>
      <c r="AE2752" t="s">
        <v>202</v>
      </c>
      <c r="AF2752" t="s">
        <v>202</v>
      </c>
      <c r="AG2752" t="s">
        <v>202</v>
      </c>
      <c r="AH2752">
        <v>30.59</v>
      </c>
      <c r="AI2752">
        <v>31.384</v>
      </c>
      <c r="AJ2752">
        <v>30.446999999999999</v>
      </c>
      <c r="AK2752">
        <v>27.425999999999998</v>
      </c>
      <c r="AL2752">
        <v>28.18</v>
      </c>
      <c r="AM2752">
        <v>27.498000000000001</v>
      </c>
      <c r="AN2752">
        <v>29.29</v>
      </c>
      <c r="AO2752">
        <v>28.352</v>
      </c>
      <c r="AP2752" t="s">
        <v>202</v>
      </c>
      <c r="AQ2752">
        <v>30.478999999999999</v>
      </c>
      <c r="AR2752">
        <v>31.018000000000001</v>
      </c>
      <c r="AS2752">
        <v>33.610999999999997</v>
      </c>
      <c r="AT2752">
        <v>32.378999999999998</v>
      </c>
      <c r="AU2752">
        <v>32.890999999999998</v>
      </c>
      <c r="AV2752">
        <v>31.831</v>
      </c>
      <c r="AW2752">
        <v>28.876999999999999</v>
      </c>
      <c r="AX2752">
        <v>31.791</v>
      </c>
      <c r="AY2752">
        <v>30.016999999999999</v>
      </c>
      <c r="AZ2752">
        <v>30.672999999999998</v>
      </c>
      <c r="BA2752">
        <v>30.632999999999999</v>
      </c>
      <c r="BB2752">
        <v>33.158000000000001</v>
      </c>
      <c r="BC2752">
        <v>33.554000000000002</v>
      </c>
      <c r="BD2752">
        <v>31.876999999999999</v>
      </c>
      <c r="BE2752">
        <v>34.127000000000002</v>
      </c>
      <c r="BF2752">
        <v>34.124000000000002</v>
      </c>
      <c r="BG2752">
        <v>36.805999999999997</v>
      </c>
      <c r="BH2752">
        <v>37.069000000000003</v>
      </c>
      <c r="BI2752">
        <v>34.369</v>
      </c>
      <c r="BJ2752">
        <v>37.847000000000001</v>
      </c>
      <c r="BK2752">
        <v>38.353999999999999</v>
      </c>
      <c r="BL2752">
        <v>40.991999999999997</v>
      </c>
      <c r="BM2752">
        <v>41.201000000000001</v>
      </c>
      <c r="BN2752">
        <v>42.66</v>
      </c>
      <c r="BO2752">
        <v>43.180999999999997</v>
      </c>
      <c r="BP2752">
        <v>42.654000000000003</v>
      </c>
      <c r="BQ2752">
        <v>43.768000000000001</v>
      </c>
      <c r="BR2752">
        <v>42.575000000000003</v>
      </c>
      <c r="BS2752">
        <v>44.56</v>
      </c>
      <c r="BT2752">
        <v>46.1</v>
      </c>
      <c r="BU2752">
        <v>42.664000000000001</v>
      </c>
      <c r="BV2752">
        <v>46.646999999999998</v>
      </c>
      <c r="BW2752">
        <v>50.139000000000003</v>
      </c>
      <c r="BX2752">
        <v>53.109000000000002</v>
      </c>
      <c r="BY2752">
        <v>52.253999999999998</v>
      </c>
      <c r="BZ2752">
        <v>55.052</v>
      </c>
      <c r="CA2752">
        <v>55.79</v>
      </c>
      <c r="CB2752">
        <v>54.075000000000003</v>
      </c>
      <c r="CC2752">
        <v>56.045999999999999</v>
      </c>
      <c r="CD2752">
        <v>54.281999999999996</v>
      </c>
      <c r="CE2752">
        <v>55.828000000000003</v>
      </c>
      <c r="CF2752">
        <v>49.862000000000002</v>
      </c>
      <c r="CG2752">
        <v>45.014000000000003</v>
      </c>
      <c r="CH2752">
        <v>53</v>
      </c>
    </row>
    <row r="2753" spans="1:86" x14ac:dyDescent="0.25">
      <c r="A2753" t="s">
        <v>6479</v>
      </c>
      <c r="B2753" t="s">
        <v>2510</v>
      </c>
      <c r="C2753">
        <v>7.4999999999999997E-2</v>
      </c>
      <c r="D2753">
        <v>9.7000000000000003E-2</v>
      </c>
      <c r="E2753" t="s">
        <v>202</v>
      </c>
      <c r="F2753" t="s">
        <v>202</v>
      </c>
      <c r="G2753">
        <v>0.109</v>
      </c>
      <c r="H2753" t="s">
        <v>202</v>
      </c>
      <c r="I2753" t="s">
        <v>202</v>
      </c>
      <c r="J2753" t="s">
        <v>202</v>
      </c>
      <c r="K2753" t="s">
        <v>202</v>
      </c>
      <c r="L2753" t="s">
        <v>202</v>
      </c>
      <c r="M2753">
        <v>0.128</v>
      </c>
      <c r="N2753">
        <v>6.4000000000000001E-2</v>
      </c>
      <c r="O2753">
        <v>5.3999999999999999E-2</v>
      </c>
      <c r="P2753">
        <v>5.8999999999999997E-2</v>
      </c>
      <c r="Q2753">
        <v>2.9000000000000001E-2</v>
      </c>
      <c r="R2753">
        <v>4.2999999999999997E-2</v>
      </c>
      <c r="S2753">
        <v>4.3999999999999997E-2</v>
      </c>
      <c r="T2753">
        <v>2.1000000000000001E-2</v>
      </c>
      <c r="U2753" t="s">
        <v>202</v>
      </c>
      <c r="V2753" t="s">
        <v>202</v>
      </c>
      <c r="W2753" t="s">
        <v>202</v>
      </c>
      <c r="X2753" t="s">
        <v>202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>
        <v>5.3999999999999999E-2</v>
      </c>
      <c r="BR2753">
        <v>0.06</v>
      </c>
      <c r="BS2753">
        <v>5.3999999999999999E-2</v>
      </c>
      <c r="BT2753">
        <v>3.6999999999999998E-2</v>
      </c>
      <c r="BU2753">
        <v>4.2000000000000003E-2</v>
      </c>
      <c r="BV2753" t="s">
        <v>202</v>
      </c>
      <c r="BW2753">
        <v>3.7999999999999999E-2</v>
      </c>
      <c r="BX2753">
        <v>4.5999999999999999E-2</v>
      </c>
      <c r="BY2753" t="s">
        <v>202</v>
      </c>
      <c r="BZ2753" t="s">
        <v>202</v>
      </c>
      <c r="CA2753" t="s">
        <v>202</v>
      </c>
      <c r="CB2753" t="s">
        <v>202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25">
      <c r="A2754" t="s">
        <v>6480</v>
      </c>
      <c r="B2754" t="s">
        <v>2511</v>
      </c>
      <c r="C2754">
        <v>-2.5000000000000001E-2</v>
      </c>
      <c r="D2754">
        <v>-2.4E-2</v>
      </c>
      <c r="E2754" t="s">
        <v>202</v>
      </c>
      <c r="F2754" t="s">
        <v>202</v>
      </c>
      <c r="G2754">
        <v>-2.5999999999999999E-2</v>
      </c>
      <c r="H2754" t="s">
        <v>202</v>
      </c>
      <c r="I2754" t="s">
        <v>202</v>
      </c>
      <c r="J2754" t="s">
        <v>202</v>
      </c>
      <c r="K2754" t="s">
        <v>202</v>
      </c>
      <c r="L2754" t="s">
        <v>202</v>
      </c>
      <c r="M2754">
        <v>-7.0000000000000001E-3</v>
      </c>
      <c r="N2754">
        <v>-4.0000000000000001E-3</v>
      </c>
      <c r="O2754">
        <v>-8.0000000000000002E-3</v>
      </c>
      <c r="P2754">
        <v>-8.9999999999999993E-3</v>
      </c>
      <c r="Q2754" t="s">
        <v>202</v>
      </c>
      <c r="R2754">
        <v>-1.0999999999999999E-2</v>
      </c>
      <c r="S2754">
        <v>-1.0999999999999999E-2</v>
      </c>
      <c r="T2754" t="s">
        <v>202</v>
      </c>
      <c r="U2754" t="s">
        <v>202</v>
      </c>
      <c r="V2754" t="s">
        <v>202</v>
      </c>
      <c r="W2754" t="s">
        <v>202</v>
      </c>
      <c r="X2754" t="s">
        <v>202</v>
      </c>
      <c r="Y2754">
        <v>-0.42599999999999999</v>
      </c>
      <c r="Z2754">
        <v>-0.47899999999999998</v>
      </c>
      <c r="AA2754">
        <v>-0.44500000000000001</v>
      </c>
      <c r="AB2754" t="s">
        <v>202</v>
      </c>
      <c r="AC2754" t="s">
        <v>202</v>
      </c>
      <c r="AD2754" t="s">
        <v>202</v>
      </c>
      <c r="AE2754">
        <v>-0.48699999999999999</v>
      </c>
      <c r="AF2754">
        <v>-0.50900000000000001</v>
      </c>
      <c r="AG2754">
        <v>-0.53300000000000003</v>
      </c>
      <c r="AH2754" t="s">
        <v>202</v>
      </c>
      <c r="AI2754" t="s">
        <v>202</v>
      </c>
      <c r="AJ2754" t="s">
        <v>202</v>
      </c>
      <c r="AK2754" t="s">
        <v>202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 t="s">
        <v>202</v>
      </c>
      <c r="AV2754" t="s">
        <v>202</v>
      </c>
      <c r="AW2754" t="s">
        <v>202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 t="s">
        <v>202</v>
      </c>
      <c r="BH2754" t="s">
        <v>202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 t="s">
        <v>202</v>
      </c>
      <c r="BP2754" t="s">
        <v>202</v>
      </c>
      <c r="BQ2754">
        <v>0.63800000000000001</v>
      </c>
      <c r="BR2754">
        <v>0.65700000000000003</v>
      </c>
      <c r="BS2754">
        <v>0.64700000000000002</v>
      </c>
      <c r="BT2754">
        <v>0.60799999999999998</v>
      </c>
      <c r="BU2754">
        <v>0.56699999999999995</v>
      </c>
      <c r="BV2754" t="s">
        <v>202</v>
      </c>
      <c r="BW2754">
        <v>0.47899999999999998</v>
      </c>
      <c r="BX2754">
        <v>0.45800000000000002</v>
      </c>
      <c r="BY2754" t="s">
        <v>202</v>
      </c>
      <c r="BZ2754" t="s">
        <v>202</v>
      </c>
      <c r="CA2754" t="s">
        <v>202</v>
      </c>
      <c r="CB2754" t="s">
        <v>202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25">
      <c r="A2755" t="s">
        <v>6481</v>
      </c>
      <c r="B2755" t="s">
        <v>2512</v>
      </c>
      <c r="C2755">
        <v>0.1</v>
      </c>
      <c r="D2755">
        <v>0.121</v>
      </c>
      <c r="E2755">
        <v>0.11899999999999999</v>
      </c>
      <c r="F2755" t="s">
        <v>202</v>
      </c>
      <c r="G2755">
        <v>0.13500000000000001</v>
      </c>
      <c r="H2755">
        <v>0.13600000000000001</v>
      </c>
      <c r="I2755">
        <v>0.152</v>
      </c>
      <c r="J2755">
        <v>0.15</v>
      </c>
      <c r="K2755">
        <v>0.156</v>
      </c>
      <c r="L2755">
        <v>0.152</v>
      </c>
      <c r="M2755">
        <v>0.13500000000000001</v>
      </c>
      <c r="N2755">
        <v>6.8000000000000005E-2</v>
      </c>
      <c r="O2755">
        <v>6.2E-2</v>
      </c>
      <c r="P2755">
        <v>6.8000000000000005E-2</v>
      </c>
      <c r="Q2755" t="s">
        <v>202</v>
      </c>
      <c r="R2755">
        <v>5.3999999999999999E-2</v>
      </c>
      <c r="S2755">
        <v>5.5E-2</v>
      </c>
      <c r="T2755" t="s">
        <v>202</v>
      </c>
      <c r="U2755">
        <v>0.03</v>
      </c>
      <c r="V2755">
        <v>2.5999999999999999E-2</v>
      </c>
      <c r="W2755">
        <v>1.7000000000000001E-2</v>
      </c>
      <c r="X2755">
        <v>0.29699999999999999</v>
      </c>
      <c r="Y2755" t="s">
        <v>202</v>
      </c>
      <c r="Z2755" t="s">
        <v>202</v>
      </c>
      <c r="AA2755" t="s">
        <v>202</v>
      </c>
      <c r="AB2755">
        <v>0.433</v>
      </c>
      <c r="AC2755">
        <v>0.442</v>
      </c>
      <c r="AD2755">
        <v>0.47399999999999998</v>
      </c>
      <c r="AE2755" t="s">
        <v>202</v>
      </c>
      <c r="AF2755" t="s">
        <v>202</v>
      </c>
      <c r="AG2755" t="s">
        <v>202</v>
      </c>
      <c r="AH2755">
        <v>0.53200000000000003</v>
      </c>
      <c r="AI2755">
        <v>0.46800000000000003</v>
      </c>
      <c r="AJ2755">
        <v>0.36199999999999999</v>
      </c>
      <c r="AK2755">
        <v>0.29699999999999999</v>
      </c>
      <c r="AL2755">
        <v>0.3</v>
      </c>
      <c r="AM2755">
        <v>0.34799999999999998</v>
      </c>
      <c r="AN2755">
        <v>0.34799999999999998</v>
      </c>
      <c r="AO2755">
        <v>0.313</v>
      </c>
      <c r="AP2755" t="s">
        <v>202</v>
      </c>
      <c r="AQ2755">
        <v>0.21</v>
      </c>
      <c r="AR2755">
        <v>0.13800000000000001</v>
      </c>
      <c r="AS2755">
        <v>0.04</v>
      </c>
      <c r="AT2755">
        <v>-7.8E-2</v>
      </c>
      <c r="AU2755">
        <v>-0.14699999999999999</v>
      </c>
      <c r="AV2755">
        <v>-0.124</v>
      </c>
      <c r="AW2755">
        <v>-6.6000000000000003E-2</v>
      </c>
      <c r="AX2755">
        <v>-9.4E-2</v>
      </c>
      <c r="AY2755">
        <v>-0.21199999999999999</v>
      </c>
      <c r="AZ2755">
        <v>-0.314</v>
      </c>
      <c r="BA2755">
        <v>-0.38</v>
      </c>
      <c r="BB2755">
        <v>-0.14099999999999999</v>
      </c>
      <c r="BC2755">
        <v>7.9000000000000001E-2</v>
      </c>
      <c r="BD2755">
        <v>3.7999999999999999E-2</v>
      </c>
      <c r="BE2755">
        <v>0.16900000000000001</v>
      </c>
      <c r="BF2755">
        <v>0.373</v>
      </c>
      <c r="BG2755">
        <v>0.49</v>
      </c>
      <c r="BH2755">
        <v>0.54100000000000004</v>
      </c>
      <c r="BI2755">
        <v>0.495</v>
      </c>
      <c r="BJ2755">
        <v>0.51300000000000001</v>
      </c>
      <c r="BK2755">
        <v>0.47299999999999998</v>
      </c>
      <c r="BL2755">
        <v>0.25</v>
      </c>
      <c r="BM2755">
        <v>0.20200000000000001</v>
      </c>
      <c r="BN2755">
        <v>-0.219</v>
      </c>
      <c r="BO2755">
        <v>-0.21199999999999999</v>
      </c>
      <c r="BP2755">
        <v>-0.27200000000000002</v>
      </c>
      <c r="BQ2755">
        <v>-0.58399999999999996</v>
      </c>
      <c r="BR2755">
        <v>-0.59799999999999998</v>
      </c>
      <c r="BS2755">
        <v>-0.59299999999999997</v>
      </c>
      <c r="BT2755">
        <v>-0.57099999999999995</v>
      </c>
      <c r="BU2755">
        <v>-0.52500000000000002</v>
      </c>
      <c r="BV2755">
        <v>-0.498</v>
      </c>
      <c r="BW2755">
        <v>-0.441</v>
      </c>
      <c r="BX2755">
        <v>-0.41199999999999998</v>
      </c>
      <c r="BY2755">
        <v>-0.442</v>
      </c>
      <c r="BZ2755">
        <v>-0.44800000000000001</v>
      </c>
      <c r="CA2755">
        <v>-0.438</v>
      </c>
      <c r="CB2755">
        <v>-0.42799999999999999</v>
      </c>
      <c r="CC2755">
        <v>-0.38300000000000001</v>
      </c>
      <c r="CD2755">
        <v>-0.35499999999999998</v>
      </c>
      <c r="CE2755">
        <v>-0.34100000000000003</v>
      </c>
      <c r="CF2755">
        <v>-6.992</v>
      </c>
      <c r="CG2755">
        <v>-6.9649999999999999</v>
      </c>
      <c r="CH2755">
        <v>-7.0389999999999997</v>
      </c>
    </row>
    <row r="2756" spans="1:86" x14ac:dyDescent="0.25">
      <c r="A2756" t="s">
        <v>6482</v>
      </c>
      <c r="B2756" t="s">
        <v>2513</v>
      </c>
      <c r="C2756">
        <v>44.533999999999999</v>
      </c>
      <c r="D2756">
        <v>45.387999999999998</v>
      </c>
      <c r="E2756" t="s">
        <v>202</v>
      </c>
      <c r="F2756">
        <v>44.677</v>
      </c>
      <c r="G2756" t="s">
        <v>202</v>
      </c>
      <c r="H2756" t="s">
        <v>202</v>
      </c>
      <c r="I2756" t="s">
        <v>202</v>
      </c>
      <c r="J2756" t="s">
        <v>202</v>
      </c>
      <c r="K2756" t="s">
        <v>202</v>
      </c>
      <c r="L2756" t="s">
        <v>202</v>
      </c>
      <c r="M2756" t="s">
        <v>202</v>
      </c>
      <c r="N2756" t="s">
        <v>202</v>
      </c>
      <c r="O2756">
        <v>41.473999999999997</v>
      </c>
      <c r="P2756">
        <v>42.968000000000004</v>
      </c>
      <c r="Q2756" t="s">
        <v>202</v>
      </c>
      <c r="R2756" t="s">
        <v>202</v>
      </c>
      <c r="S2756">
        <v>41.066000000000003</v>
      </c>
      <c r="T2756" t="s">
        <v>202</v>
      </c>
      <c r="U2756" t="s">
        <v>202</v>
      </c>
      <c r="V2756" t="s">
        <v>202</v>
      </c>
      <c r="W2756" t="s">
        <v>202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 t="s">
        <v>202</v>
      </c>
      <c r="BH2756" t="s">
        <v>202</v>
      </c>
      <c r="BI2756" t="s">
        <v>202</v>
      </c>
      <c r="BJ2756" t="s">
        <v>202</v>
      </c>
      <c r="BK2756" t="s">
        <v>202</v>
      </c>
      <c r="BL2756" t="s">
        <v>202</v>
      </c>
      <c r="BM2756" t="s">
        <v>202</v>
      </c>
      <c r="BN2756" t="s">
        <v>202</v>
      </c>
      <c r="BO2756">
        <v>46.625</v>
      </c>
      <c r="BP2756" t="s">
        <v>202</v>
      </c>
      <c r="BQ2756">
        <v>47.613999999999997</v>
      </c>
      <c r="BR2756">
        <v>46.347999999999999</v>
      </c>
      <c r="BS2756">
        <v>48.51</v>
      </c>
      <c r="BT2756">
        <v>49.345999999999997</v>
      </c>
      <c r="BU2756">
        <v>45.89</v>
      </c>
      <c r="BV2756" t="s">
        <v>202</v>
      </c>
      <c r="BW2756">
        <v>53.313000000000002</v>
      </c>
      <c r="BX2756">
        <v>56.281999999999996</v>
      </c>
      <c r="BY2756" t="s">
        <v>202</v>
      </c>
      <c r="BZ2756" t="s">
        <v>202</v>
      </c>
      <c r="CA2756" t="s">
        <v>202</v>
      </c>
      <c r="CB2756" t="s">
        <v>202</v>
      </c>
      <c r="CC2756" t="s">
        <v>202</v>
      </c>
      <c r="CD2756" t="s">
        <v>202</v>
      </c>
      <c r="CE2756" t="s">
        <v>202</v>
      </c>
      <c r="CF2756" t="s">
        <v>202</v>
      </c>
      <c r="CG2756" t="s">
        <v>202</v>
      </c>
      <c r="CH2756">
        <v>62.82</v>
      </c>
    </row>
    <row r="2757" spans="1:86" x14ac:dyDescent="0.25">
      <c r="A2757" t="s">
        <v>6483</v>
      </c>
      <c r="B2757" t="s">
        <v>2514</v>
      </c>
      <c r="C2757">
        <v>-2.3E-2</v>
      </c>
      <c r="D2757">
        <v>-2.3E-2</v>
      </c>
      <c r="E2757" t="s">
        <v>202</v>
      </c>
      <c r="F2757">
        <v>0.14000000000000001</v>
      </c>
      <c r="G2757" t="s">
        <v>202</v>
      </c>
      <c r="H2757" t="s">
        <v>202</v>
      </c>
      <c r="I2757" t="s">
        <v>202</v>
      </c>
      <c r="J2757" t="s">
        <v>202</v>
      </c>
      <c r="K2757" t="s">
        <v>202</v>
      </c>
      <c r="L2757" t="s">
        <v>202</v>
      </c>
      <c r="M2757" t="s">
        <v>202</v>
      </c>
      <c r="N2757" t="s">
        <v>202</v>
      </c>
      <c r="O2757">
        <v>9.4E-2</v>
      </c>
      <c r="P2757">
        <v>9.5000000000000001E-2</v>
      </c>
      <c r="Q2757" t="s">
        <v>202</v>
      </c>
      <c r="R2757" t="s">
        <v>202</v>
      </c>
      <c r="S2757" t="s">
        <v>202</v>
      </c>
      <c r="T2757" t="s">
        <v>202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 t="s">
        <v>202</v>
      </c>
      <c r="BH2757" t="s">
        <v>202</v>
      </c>
      <c r="BI2757" t="s">
        <v>202</v>
      </c>
      <c r="BJ2757" t="s">
        <v>202</v>
      </c>
      <c r="BK2757" t="s">
        <v>202</v>
      </c>
      <c r="BL2757" t="s">
        <v>202</v>
      </c>
      <c r="BM2757" t="s">
        <v>202</v>
      </c>
      <c r="BN2757" t="s">
        <v>202</v>
      </c>
      <c r="BO2757">
        <v>3.2309999999999999</v>
      </c>
      <c r="BP2757" t="s">
        <v>202</v>
      </c>
      <c r="BQ2757">
        <v>3.2610000000000001</v>
      </c>
      <c r="BR2757">
        <v>3.1749999999999998</v>
      </c>
      <c r="BS2757">
        <v>3.3570000000000002</v>
      </c>
      <c r="BT2757">
        <v>2.6739999999999999</v>
      </c>
      <c r="BU2757">
        <v>2.702</v>
      </c>
      <c r="BV2757" t="s">
        <v>202</v>
      </c>
      <c r="BW2757">
        <v>2.7330000000000001</v>
      </c>
      <c r="BX2757">
        <v>2.7610000000000001</v>
      </c>
      <c r="BY2757" t="s">
        <v>202</v>
      </c>
      <c r="BZ2757" t="s">
        <v>202</v>
      </c>
      <c r="CA2757" t="s">
        <v>202</v>
      </c>
      <c r="CB2757" t="s">
        <v>202</v>
      </c>
      <c r="CC2757" t="s">
        <v>202</v>
      </c>
      <c r="CD2757" t="s">
        <v>202</v>
      </c>
      <c r="CE2757" t="s">
        <v>202</v>
      </c>
      <c r="CF2757" t="s">
        <v>202</v>
      </c>
      <c r="CG2757" t="s">
        <v>202</v>
      </c>
      <c r="CH2757">
        <v>2.782</v>
      </c>
    </row>
    <row r="2758" spans="1:86" x14ac:dyDescent="0.25">
      <c r="A2758" t="s">
        <v>6484</v>
      </c>
      <c r="B2758" t="s">
        <v>2515</v>
      </c>
      <c r="C2758">
        <v>44.555999999999997</v>
      </c>
      <c r="D2758">
        <v>45.411000000000001</v>
      </c>
      <c r="E2758">
        <v>43.201999999999998</v>
      </c>
      <c r="F2758">
        <v>44.536999999999999</v>
      </c>
      <c r="G2758">
        <v>44.631</v>
      </c>
      <c r="H2758">
        <v>43.225999999999999</v>
      </c>
      <c r="I2758">
        <v>44.457000000000001</v>
      </c>
      <c r="J2758">
        <v>42.994999999999997</v>
      </c>
      <c r="K2758">
        <v>44.7</v>
      </c>
      <c r="L2758">
        <v>44.295999999999999</v>
      </c>
      <c r="M2758">
        <v>41.082999999999998</v>
      </c>
      <c r="N2758">
        <v>42.975999999999999</v>
      </c>
      <c r="O2758">
        <v>41.38</v>
      </c>
      <c r="P2758">
        <v>42.872999999999998</v>
      </c>
      <c r="Q2758">
        <v>40.231999999999999</v>
      </c>
      <c r="R2758">
        <v>40.953000000000003</v>
      </c>
      <c r="S2758" t="s">
        <v>202</v>
      </c>
      <c r="T2758">
        <v>38.682000000000002</v>
      </c>
      <c r="U2758">
        <v>39.417000000000002</v>
      </c>
      <c r="V2758">
        <v>38.459000000000003</v>
      </c>
      <c r="W2758">
        <v>40.003999999999998</v>
      </c>
      <c r="X2758">
        <v>39.71</v>
      </c>
      <c r="Y2758">
        <v>33.354999999999997</v>
      </c>
      <c r="Z2758">
        <v>36.003999999999998</v>
      </c>
      <c r="AA2758">
        <v>34.087000000000003</v>
      </c>
      <c r="AB2758">
        <v>34.408000000000001</v>
      </c>
      <c r="AC2758">
        <v>31.6</v>
      </c>
      <c r="AD2758">
        <v>32.558999999999997</v>
      </c>
      <c r="AE2758">
        <v>32.484999999999999</v>
      </c>
      <c r="AF2758">
        <v>30.286000000000001</v>
      </c>
      <c r="AG2758">
        <v>31.26</v>
      </c>
      <c r="AH2758">
        <v>30.058</v>
      </c>
      <c r="AI2758">
        <v>30.914999999999999</v>
      </c>
      <c r="AJ2758">
        <v>30.085000000000001</v>
      </c>
      <c r="AK2758">
        <v>27.129000000000001</v>
      </c>
      <c r="AL2758">
        <v>27.881</v>
      </c>
      <c r="AM2758">
        <v>27.15</v>
      </c>
      <c r="AN2758">
        <v>28.940999999999999</v>
      </c>
      <c r="AO2758">
        <v>28.039000000000001</v>
      </c>
      <c r="AP2758">
        <v>29.219000000000001</v>
      </c>
      <c r="AQ2758">
        <v>30.268999999999998</v>
      </c>
      <c r="AR2758">
        <v>30.88</v>
      </c>
      <c r="AS2758">
        <v>33.570999999999998</v>
      </c>
      <c r="AT2758">
        <v>32.456000000000003</v>
      </c>
      <c r="AU2758">
        <v>33.037999999999997</v>
      </c>
      <c r="AV2758">
        <v>31.954999999999998</v>
      </c>
      <c r="AW2758">
        <v>28.943000000000001</v>
      </c>
      <c r="AX2758">
        <v>31.885000000000002</v>
      </c>
      <c r="AY2758">
        <v>30.228999999999999</v>
      </c>
      <c r="AZ2758">
        <v>30.986999999999998</v>
      </c>
      <c r="BA2758">
        <v>31.013000000000002</v>
      </c>
      <c r="BB2758">
        <v>33.298999999999999</v>
      </c>
      <c r="BC2758">
        <v>33.475000000000001</v>
      </c>
      <c r="BD2758">
        <v>31.838999999999999</v>
      </c>
      <c r="BE2758">
        <v>33.957999999999998</v>
      </c>
      <c r="BF2758">
        <v>33.750999999999998</v>
      </c>
      <c r="BG2758">
        <v>36.314999999999998</v>
      </c>
      <c r="BH2758">
        <v>36.527999999999999</v>
      </c>
      <c r="BI2758">
        <v>33.874000000000002</v>
      </c>
      <c r="BJ2758">
        <v>37.334000000000003</v>
      </c>
      <c r="BK2758">
        <v>37.881</v>
      </c>
      <c r="BL2758">
        <v>40.741999999999997</v>
      </c>
      <c r="BM2758">
        <v>40.999000000000002</v>
      </c>
      <c r="BN2758">
        <v>42.88</v>
      </c>
      <c r="BO2758">
        <v>43.393999999999998</v>
      </c>
      <c r="BP2758">
        <v>42.926000000000002</v>
      </c>
      <c r="BQ2758">
        <v>44.351999999999997</v>
      </c>
      <c r="BR2758">
        <v>43.173000000000002</v>
      </c>
      <c r="BS2758">
        <v>45.152999999999999</v>
      </c>
      <c r="BT2758">
        <v>46.670999999999999</v>
      </c>
      <c r="BU2758">
        <v>43.188000000000002</v>
      </c>
      <c r="BV2758">
        <v>47.145000000000003</v>
      </c>
      <c r="BW2758">
        <v>50.58</v>
      </c>
      <c r="BX2758">
        <v>53.521000000000001</v>
      </c>
      <c r="BY2758">
        <v>52.695999999999998</v>
      </c>
      <c r="BZ2758">
        <v>55.5</v>
      </c>
      <c r="CA2758">
        <v>56.226999999999997</v>
      </c>
      <c r="CB2758">
        <v>54.502000000000002</v>
      </c>
      <c r="CC2758">
        <v>56.429000000000002</v>
      </c>
      <c r="CD2758">
        <v>54.637</v>
      </c>
      <c r="CE2758">
        <v>56.17</v>
      </c>
      <c r="CF2758">
        <v>56.853999999999999</v>
      </c>
      <c r="CG2758">
        <v>51.978999999999999</v>
      </c>
      <c r="CH2758">
        <v>60.037999999999997</v>
      </c>
    </row>
    <row r="2759" spans="1:86" x14ac:dyDescent="0.25">
      <c r="A2759" t="s">
        <v>6485</v>
      </c>
      <c r="B2759" t="s">
        <v>2516</v>
      </c>
      <c r="C2759">
        <v>43.828000000000003</v>
      </c>
      <c r="D2759">
        <v>42.938000000000002</v>
      </c>
      <c r="E2759">
        <v>43.460999999999999</v>
      </c>
      <c r="F2759">
        <v>44.381</v>
      </c>
      <c r="G2759">
        <v>43.936</v>
      </c>
      <c r="H2759">
        <v>44.3</v>
      </c>
      <c r="I2759">
        <v>42.107999999999997</v>
      </c>
      <c r="J2759">
        <v>41.487000000000002</v>
      </c>
      <c r="K2759">
        <v>41.689</v>
      </c>
      <c r="L2759" t="s">
        <v>202</v>
      </c>
      <c r="M2759">
        <v>40.069000000000003</v>
      </c>
      <c r="N2759">
        <v>40.94</v>
      </c>
      <c r="O2759">
        <v>40.92</v>
      </c>
      <c r="P2759">
        <v>41.091000000000001</v>
      </c>
      <c r="Q2759">
        <v>39.311</v>
      </c>
      <c r="R2759">
        <v>37.927999999999997</v>
      </c>
      <c r="S2759">
        <v>37.396999999999998</v>
      </c>
      <c r="T2759" t="s">
        <v>202</v>
      </c>
      <c r="U2759">
        <v>39.146000000000001</v>
      </c>
      <c r="V2759">
        <v>38.293999999999997</v>
      </c>
      <c r="W2759">
        <v>38.167000000000002</v>
      </c>
      <c r="X2759">
        <v>39.659999999999997</v>
      </c>
      <c r="Y2759">
        <v>34.063000000000002</v>
      </c>
      <c r="Z2759">
        <v>34.661999999999999</v>
      </c>
      <c r="AA2759">
        <v>40.305999999999997</v>
      </c>
      <c r="AB2759">
        <v>33.944000000000003</v>
      </c>
      <c r="AC2759">
        <v>35.853999999999999</v>
      </c>
      <c r="AD2759">
        <v>35.984000000000002</v>
      </c>
      <c r="AE2759">
        <v>67.287000000000006</v>
      </c>
      <c r="AF2759">
        <v>36.857999999999997</v>
      </c>
      <c r="AG2759">
        <v>37.527999999999999</v>
      </c>
      <c r="AH2759">
        <v>39.052</v>
      </c>
      <c r="AI2759">
        <v>39.670999999999999</v>
      </c>
      <c r="AJ2759">
        <v>40.808</v>
      </c>
      <c r="AK2759">
        <v>41.441000000000003</v>
      </c>
      <c r="AL2759">
        <v>42.793999999999997</v>
      </c>
      <c r="AM2759">
        <v>43.472999999999999</v>
      </c>
      <c r="AN2759">
        <v>45.811999999999998</v>
      </c>
      <c r="AO2759">
        <v>44.298999999999999</v>
      </c>
      <c r="AP2759">
        <v>45.414000000000001</v>
      </c>
      <c r="AQ2759">
        <v>48.042000000000002</v>
      </c>
      <c r="AR2759">
        <v>50.753999999999998</v>
      </c>
      <c r="AS2759">
        <v>57.283999999999999</v>
      </c>
      <c r="AT2759">
        <v>53.764000000000003</v>
      </c>
      <c r="AU2759">
        <v>55.392000000000003</v>
      </c>
      <c r="AV2759">
        <v>58.088000000000001</v>
      </c>
      <c r="AW2759">
        <v>61.908999999999999</v>
      </c>
      <c r="AX2759">
        <v>58.070999999999998</v>
      </c>
      <c r="AY2759">
        <v>58.231000000000002</v>
      </c>
      <c r="AZ2759">
        <v>61.412999999999997</v>
      </c>
      <c r="BA2759">
        <v>63.77</v>
      </c>
      <c r="BB2759">
        <v>75.076999999999998</v>
      </c>
      <c r="BC2759">
        <v>67.44</v>
      </c>
      <c r="BD2759">
        <v>63.052</v>
      </c>
      <c r="BE2759">
        <v>64.159000000000006</v>
      </c>
      <c r="BF2759">
        <v>64.185000000000002</v>
      </c>
      <c r="BG2759">
        <v>63.055999999999997</v>
      </c>
      <c r="BH2759">
        <v>62.453000000000003</v>
      </c>
      <c r="BI2759">
        <v>62.654000000000003</v>
      </c>
      <c r="BJ2759">
        <v>59.033999999999999</v>
      </c>
      <c r="BK2759">
        <v>58.912999999999997</v>
      </c>
      <c r="BL2759">
        <v>53.947000000000003</v>
      </c>
      <c r="BM2759">
        <v>53.168999999999997</v>
      </c>
      <c r="BN2759">
        <v>50.515000000000001</v>
      </c>
      <c r="BO2759">
        <v>48.048000000000002</v>
      </c>
      <c r="BP2759">
        <v>61.238999999999997</v>
      </c>
      <c r="BQ2759">
        <v>44.744</v>
      </c>
      <c r="BR2759">
        <v>43.042000000000002</v>
      </c>
      <c r="BS2759">
        <v>41.761000000000003</v>
      </c>
      <c r="BT2759">
        <v>46.561</v>
      </c>
      <c r="BU2759">
        <v>45.758000000000003</v>
      </c>
      <c r="BV2759">
        <v>45.363</v>
      </c>
      <c r="BW2759">
        <v>43.204999999999998</v>
      </c>
      <c r="BX2759">
        <v>42.25</v>
      </c>
      <c r="BY2759">
        <v>41.962000000000003</v>
      </c>
      <c r="BZ2759">
        <v>42.73</v>
      </c>
      <c r="CA2759">
        <v>42.777999999999999</v>
      </c>
      <c r="CB2759">
        <v>43.186</v>
      </c>
      <c r="CC2759">
        <v>43.784999999999997</v>
      </c>
      <c r="CD2759">
        <v>43</v>
      </c>
      <c r="CE2759">
        <v>42.773000000000003</v>
      </c>
      <c r="CF2759">
        <v>50.792999999999999</v>
      </c>
      <c r="CG2759">
        <v>50.180999999999997</v>
      </c>
      <c r="CH2759">
        <v>51.609000000000002</v>
      </c>
    </row>
    <row r="2760" spans="1:86" x14ac:dyDescent="0.25">
      <c r="A2760" t="s">
        <v>6486</v>
      </c>
      <c r="B2760" t="s">
        <v>2517</v>
      </c>
      <c r="C2760">
        <v>5.4969999999999999</v>
      </c>
      <c r="D2760">
        <v>4.57</v>
      </c>
      <c r="E2760">
        <v>4.2510000000000003</v>
      </c>
      <c r="F2760">
        <v>4.0410000000000004</v>
      </c>
      <c r="G2760">
        <v>5.1470000000000002</v>
      </c>
      <c r="H2760">
        <v>2.8239999999999998</v>
      </c>
      <c r="I2760">
        <v>2.7629999999999999</v>
      </c>
      <c r="J2760">
        <v>5.548</v>
      </c>
      <c r="K2760">
        <v>1.964</v>
      </c>
      <c r="L2760" t="s">
        <v>202</v>
      </c>
      <c r="M2760">
        <v>0.96699999999999997</v>
      </c>
      <c r="N2760">
        <v>0.93899999999999995</v>
      </c>
      <c r="O2760">
        <v>1.133</v>
      </c>
      <c r="P2760">
        <v>1.2</v>
      </c>
      <c r="Q2760">
        <v>1.2270000000000001</v>
      </c>
      <c r="R2760">
        <v>0.97</v>
      </c>
      <c r="S2760">
        <v>1.369</v>
      </c>
      <c r="T2760" t="s">
        <v>202</v>
      </c>
      <c r="U2760">
        <v>0.80100000000000005</v>
      </c>
      <c r="V2760">
        <v>3.6560000000000001</v>
      </c>
      <c r="W2760">
        <v>2.294</v>
      </c>
      <c r="X2760">
        <v>0.85799999999999998</v>
      </c>
      <c r="Y2760">
        <v>0.86199999999999999</v>
      </c>
      <c r="Z2760">
        <v>0.97699999999999998</v>
      </c>
      <c r="AA2760">
        <v>0.86899999999999999</v>
      </c>
      <c r="AB2760">
        <v>0.72499999999999998</v>
      </c>
      <c r="AC2760">
        <v>0.70399999999999996</v>
      </c>
      <c r="AD2760">
        <v>0.70599999999999996</v>
      </c>
      <c r="AE2760">
        <v>5.9539999999999997</v>
      </c>
      <c r="AF2760">
        <v>4.484</v>
      </c>
      <c r="AG2760">
        <v>1.728</v>
      </c>
      <c r="AH2760">
        <v>1.823</v>
      </c>
      <c r="AI2760">
        <v>3.3380000000000001</v>
      </c>
      <c r="AJ2760">
        <v>3.5369999999999999</v>
      </c>
      <c r="AK2760">
        <v>4.7809999999999997</v>
      </c>
      <c r="AL2760">
        <v>5.7060000000000004</v>
      </c>
      <c r="AM2760">
        <v>7.6639999999999997</v>
      </c>
      <c r="AN2760">
        <v>11.195</v>
      </c>
      <c r="AO2760">
        <v>10.971</v>
      </c>
      <c r="AP2760">
        <v>14.997999999999999</v>
      </c>
      <c r="AQ2760">
        <v>14.938000000000001</v>
      </c>
      <c r="AR2760">
        <v>16.271999999999998</v>
      </c>
      <c r="AS2760">
        <v>18.135000000000002</v>
      </c>
      <c r="AT2760">
        <v>19.727</v>
      </c>
      <c r="AU2760">
        <v>21.44</v>
      </c>
      <c r="AV2760">
        <v>21.442</v>
      </c>
      <c r="AW2760">
        <v>21.873999999999999</v>
      </c>
      <c r="AX2760">
        <v>23.102</v>
      </c>
      <c r="AY2760">
        <v>22.873999999999999</v>
      </c>
      <c r="AZ2760">
        <v>23.919</v>
      </c>
      <c r="BA2760">
        <v>25.571000000000002</v>
      </c>
      <c r="BB2760">
        <v>23.968</v>
      </c>
      <c r="BC2760">
        <v>24.631</v>
      </c>
      <c r="BD2760">
        <v>24.344000000000001</v>
      </c>
      <c r="BE2760">
        <v>25.265000000000001</v>
      </c>
      <c r="BF2760">
        <v>23.335999999999999</v>
      </c>
      <c r="BG2760">
        <v>26.725000000000001</v>
      </c>
      <c r="BH2760">
        <v>22.036000000000001</v>
      </c>
      <c r="BI2760">
        <v>25.344000000000001</v>
      </c>
      <c r="BJ2760">
        <v>26.071000000000002</v>
      </c>
      <c r="BK2760">
        <v>28.794</v>
      </c>
      <c r="BL2760">
        <v>27.31</v>
      </c>
      <c r="BM2760">
        <v>30.905999999999999</v>
      </c>
      <c r="BN2760">
        <v>28.946999999999999</v>
      </c>
      <c r="BO2760">
        <v>28.315000000000001</v>
      </c>
      <c r="BP2760">
        <v>28.884</v>
      </c>
      <c r="BQ2760">
        <v>28.425999999999998</v>
      </c>
      <c r="BR2760">
        <v>28.882000000000001</v>
      </c>
      <c r="BS2760">
        <v>33.622</v>
      </c>
      <c r="BT2760">
        <v>24.888999999999999</v>
      </c>
      <c r="BU2760">
        <v>24.533000000000001</v>
      </c>
      <c r="BV2760">
        <v>26.800999999999998</v>
      </c>
      <c r="BW2760">
        <v>23.798999999999999</v>
      </c>
      <c r="BX2760">
        <v>22.155000000000001</v>
      </c>
      <c r="BY2760">
        <v>22.105</v>
      </c>
      <c r="BZ2760">
        <v>26.603999999999999</v>
      </c>
      <c r="CA2760">
        <v>21.001000000000001</v>
      </c>
      <c r="CB2760">
        <v>24.533000000000001</v>
      </c>
      <c r="CC2760">
        <v>21.427</v>
      </c>
      <c r="CD2760">
        <v>20.649000000000001</v>
      </c>
      <c r="CE2760">
        <v>20.317</v>
      </c>
      <c r="CF2760">
        <v>28.556999999999999</v>
      </c>
      <c r="CG2760">
        <v>25.492000000000001</v>
      </c>
      <c r="CH2760">
        <v>24.683</v>
      </c>
    </row>
    <row r="2761" spans="1:86" x14ac:dyDescent="0.25">
      <c r="A2761" t="s">
        <v>6487</v>
      </c>
      <c r="B2761" t="s">
        <v>2518</v>
      </c>
      <c r="C2761">
        <v>38.332000000000001</v>
      </c>
      <c r="D2761">
        <v>38.368000000000002</v>
      </c>
      <c r="E2761">
        <v>39.21</v>
      </c>
      <c r="F2761">
        <v>40.341000000000001</v>
      </c>
      <c r="G2761">
        <v>38.79</v>
      </c>
      <c r="H2761">
        <v>41.475999999999999</v>
      </c>
      <c r="I2761">
        <v>39.344999999999999</v>
      </c>
      <c r="J2761">
        <v>35.939</v>
      </c>
      <c r="K2761">
        <v>39.725999999999999</v>
      </c>
      <c r="L2761" t="s">
        <v>202</v>
      </c>
      <c r="M2761">
        <v>39.103000000000002</v>
      </c>
      <c r="N2761">
        <v>40.002000000000002</v>
      </c>
      <c r="O2761">
        <v>39.786999999999999</v>
      </c>
      <c r="P2761">
        <v>39.89</v>
      </c>
      <c r="Q2761">
        <v>38.084000000000003</v>
      </c>
      <c r="R2761">
        <v>36.959000000000003</v>
      </c>
      <c r="S2761">
        <v>36.027999999999999</v>
      </c>
      <c r="T2761" t="s">
        <v>202</v>
      </c>
      <c r="U2761">
        <v>38.344999999999999</v>
      </c>
      <c r="V2761">
        <v>34.637999999999998</v>
      </c>
      <c r="W2761">
        <v>35.872999999999998</v>
      </c>
      <c r="X2761">
        <v>38.802</v>
      </c>
      <c r="Y2761">
        <v>33.200000000000003</v>
      </c>
      <c r="Z2761">
        <v>33.685000000000002</v>
      </c>
      <c r="AA2761">
        <v>39.436999999999998</v>
      </c>
      <c r="AB2761">
        <v>33.219000000000001</v>
      </c>
      <c r="AC2761">
        <v>35.15</v>
      </c>
      <c r="AD2761">
        <v>35.279000000000003</v>
      </c>
      <c r="AE2761">
        <v>61.332999999999998</v>
      </c>
      <c r="AF2761">
        <v>32.374000000000002</v>
      </c>
      <c r="AG2761">
        <v>35.799999999999997</v>
      </c>
      <c r="AH2761">
        <v>37.228999999999999</v>
      </c>
      <c r="AI2761">
        <v>36.332999999999998</v>
      </c>
      <c r="AJ2761">
        <v>37.270000000000003</v>
      </c>
      <c r="AK2761">
        <v>36.659999999999997</v>
      </c>
      <c r="AL2761">
        <v>37.088000000000001</v>
      </c>
      <c r="AM2761">
        <v>35.808999999999997</v>
      </c>
      <c r="AN2761">
        <v>34.616999999999997</v>
      </c>
      <c r="AO2761">
        <v>33.328000000000003</v>
      </c>
      <c r="AP2761">
        <v>30.417000000000002</v>
      </c>
      <c r="AQ2761">
        <v>33.103999999999999</v>
      </c>
      <c r="AR2761">
        <v>34.481999999999999</v>
      </c>
      <c r="AS2761">
        <v>39.149000000000001</v>
      </c>
      <c r="AT2761">
        <v>34.036999999999999</v>
      </c>
      <c r="AU2761">
        <v>33.951000000000001</v>
      </c>
      <c r="AV2761">
        <v>36.646000000000001</v>
      </c>
      <c r="AW2761">
        <v>40.036000000000001</v>
      </c>
      <c r="AX2761">
        <v>34.968000000000004</v>
      </c>
      <c r="AY2761">
        <v>35.356999999999999</v>
      </c>
      <c r="AZ2761">
        <v>37.494</v>
      </c>
      <c r="BA2761">
        <v>38.198</v>
      </c>
      <c r="BB2761">
        <v>51.109000000000002</v>
      </c>
      <c r="BC2761">
        <v>42.808999999999997</v>
      </c>
      <c r="BD2761">
        <v>38.707999999999998</v>
      </c>
      <c r="BE2761">
        <v>38.893999999999998</v>
      </c>
      <c r="BF2761">
        <v>40.848999999999997</v>
      </c>
      <c r="BG2761">
        <v>36.331000000000003</v>
      </c>
      <c r="BH2761">
        <v>40.415999999999997</v>
      </c>
      <c r="BI2761">
        <v>37.31</v>
      </c>
      <c r="BJ2761">
        <v>32.963000000000001</v>
      </c>
      <c r="BK2761">
        <v>30.119</v>
      </c>
      <c r="BL2761">
        <v>26.637</v>
      </c>
      <c r="BM2761">
        <v>22.263000000000002</v>
      </c>
      <c r="BN2761">
        <v>21.567</v>
      </c>
      <c r="BO2761">
        <v>19.733000000000001</v>
      </c>
      <c r="BP2761">
        <v>32.356000000000002</v>
      </c>
      <c r="BQ2761">
        <v>16.318000000000001</v>
      </c>
      <c r="BR2761">
        <v>14.16</v>
      </c>
      <c r="BS2761">
        <v>8.1379999999999999</v>
      </c>
      <c r="BT2761">
        <v>21.672000000000001</v>
      </c>
      <c r="BU2761">
        <v>21.225000000000001</v>
      </c>
      <c r="BV2761">
        <v>18.561</v>
      </c>
      <c r="BW2761">
        <v>19.405999999999999</v>
      </c>
      <c r="BX2761">
        <v>20.094999999999999</v>
      </c>
      <c r="BY2761">
        <v>19.856999999999999</v>
      </c>
      <c r="BZ2761">
        <v>16.126000000000001</v>
      </c>
      <c r="CA2761">
        <v>21.777000000000001</v>
      </c>
      <c r="CB2761">
        <v>18.652999999999999</v>
      </c>
      <c r="CC2761">
        <v>22.358000000000001</v>
      </c>
      <c r="CD2761">
        <v>22.350999999999999</v>
      </c>
      <c r="CE2761">
        <v>22.456</v>
      </c>
      <c r="CF2761">
        <v>22.236000000000001</v>
      </c>
      <c r="CG2761">
        <v>24.689</v>
      </c>
      <c r="CH2761">
        <v>26.925999999999998</v>
      </c>
    </row>
    <row r="2762" spans="1:86" x14ac:dyDescent="0.25">
      <c r="A2762" t="s">
        <v>6488</v>
      </c>
      <c r="B2762" t="s">
        <v>2519</v>
      </c>
      <c r="C2762">
        <v>794.46299999999997</v>
      </c>
      <c r="D2762">
        <v>801.45299999999997</v>
      </c>
      <c r="E2762">
        <v>798.74300000000005</v>
      </c>
      <c r="F2762">
        <v>742.77599999999995</v>
      </c>
      <c r="G2762">
        <v>727.09100000000001</v>
      </c>
      <c r="H2762">
        <v>717.31700000000001</v>
      </c>
      <c r="I2762">
        <v>718.00800000000004</v>
      </c>
      <c r="J2762">
        <v>695.77599999999995</v>
      </c>
      <c r="K2762">
        <v>711.43200000000002</v>
      </c>
      <c r="L2762">
        <v>661.44200000000001</v>
      </c>
      <c r="M2762">
        <v>669.86199999999997</v>
      </c>
      <c r="N2762">
        <v>643.97699999999998</v>
      </c>
      <c r="O2762">
        <v>640.08500000000004</v>
      </c>
      <c r="P2762">
        <v>647.38599999999997</v>
      </c>
      <c r="Q2762">
        <v>677.69200000000001</v>
      </c>
      <c r="R2762">
        <v>632.28899999999999</v>
      </c>
      <c r="S2762">
        <v>655.15499999999997</v>
      </c>
      <c r="T2762">
        <v>626.68499999999995</v>
      </c>
      <c r="U2762">
        <v>656.30899999999997</v>
      </c>
      <c r="V2762">
        <v>674.32299999999998</v>
      </c>
      <c r="W2762">
        <v>696.27800000000002</v>
      </c>
      <c r="X2762">
        <v>688.39700000000005</v>
      </c>
      <c r="Y2762">
        <v>689.07399999999996</v>
      </c>
      <c r="Z2762">
        <v>729.82399999999996</v>
      </c>
      <c r="AA2762">
        <v>740.04700000000003</v>
      </c>
      <c r="AB2762">
        <v>801.24300000000005</v>
      </c>
      <c r="AC2762">
        <v>785.6</v>
      </c>
      <c r="AD2762">
        <v>761.34900000000005</v>
      </c>
      <c r="AE2762">
        <v>754.53099999999995</v>
      </c>
      <c r="AF2762">
        <v>754.15499999999997</v>
      </c>
      <c r="AG2762">
        <v>779.79200000000003</v>
      </c>
      <c r="AH2762">
        <v>783.30799999999999</v>
      </c>
      <c r="AI2762">
        <v>810.49199999999996</v>
      </c>
      <c r="AJ2762">
        <v>857.74900000000002</v>
      </c>
      <c r="AK2762">
        <v>835.96500000000003</v>
      </c>
      <c r="AL2762">
        <v>848.87199999999996</v>
      </c>
      <c r="AM2762">
        <v>875.81799999999998</v>
      </c>
      <c r="AN2762">
        <v>928.96400000000006</v>
      </c>
      <c r="AO2762">
        <v>939.79899999999998</v>
      </c>
      <c r="AP2762">
        <v>883.68200000000002</v>
      </c>
      <c r="AQ2762">
        <v>888.57299999999998</v>
      </c>
      <c r="AR2762">
        <v>939.82299999999998</v>
      </c>
      <c r="AS2762">
        <v>914.43799999999999</v>
      </c>
      <c r="AT2762">
        <v>923.77</v>
      </c>
      <c r="AU2762">
        <v>1000.784</v>
      </c>
      <c r="AV2762">
        <v>957.36099999999999</v>
      </c>
      <c r="AW2762">
        <v>958.827</v>
      </c>
      <c r="AX2762">
        <v>976.88</v>
      </c>
      <c r="AY2762">
        <v>1021.093</v>
      </c>
      <c r="AZ2762">
        <v>1081.864</v>
      </c>
      <c r="BA2762">
        <v>1113.1990000000001</v>
      </c>
      <c r="BB2762">
        <v>1058.6130000000001</v>
      </c>
      <c r="BC2762">
        <v>1030.3979999999999</v>
      </c>
      <c r="BD2762">
        <v>1040.8389999999999</v>
      </c>
      <c r="BE2762">
        <v>1068.328</v>
      </c>
      <c r="BF2762">
        <v>1055.2840000000001</v>
      </c>
      <c r="BG2762">
        <v>1095.7850000000001</v>
      </c>
      <c r="BH2762">
        <v>1048.5889999999999</v>
      </c>
      <c r="BI2762">
        <v>1054.164</v>
      </c>
      <c r="BJ2762">
        <v>1048.6389999999999</v>
      </c>
      <c r="BK2762">
        <v>1114.0830000000001</v>
      </c>
      <c r="BL2762">
        <v>1099.7249999999999</v>
      </c>
      <c r="BM2762">
        <v>1097.537</v>
      </c>
      <c r="BN2762">
        <v>1037.212</v>
      </c>
      <c r="BO2762">
        <v>1051.43</v>
      </c>
      <c r="BP2762">
        <v>1035.2349999999999</v>
      </c>
      <c r="BQ2762">
        <v>1032.1020000000001</v>
      </c>
      <c r="BR2762">
        <v>1029.79</v>
      </c>
      <c r="BS2762">
        <v>1101.6690000000001</v>
      </c>
      <c r="BT2762">
        <v>1043.33</v>
      </c>
      <c r="BU2762">
        <v>1019.522</v>
      </c>
      <c r="BV2762">
        <v>1033.1990000000001</v>
      </c>
      <c r="BW2762">
        <v>1076.4849999999999</v>
      </c>
      <c r="BX2762">
        <v>1080.248</v>
      </c>
      <c r="BY2762">
        <v>1099.136</v>
      </c>
      <c r="BZ2762">
        <v>1049.125</v>
      </c>
      <c r="CA2762">
        <v>1096.269</v>
      </c>
      <c r="CB2762">
        <v>1060.769</v>
      </c>
      <c r="CC2762">
        <v>1086.145</v>
      </c>
      <c r="CD2762">
        <v>1089.114</v>
      </c>
      <c r="CE2762">
        <v>1154.8030000000001</v>
      </c>
      <c r="CF2762">
        <v>1126.645</v>
      </c>
      <c r="CG2762">
        <v>1093.93</v>
      </c>
      <c r="CH2762">
        <v>1120.8579999999999</v>
      </c>
    </row>
    <row r="2763" spans="1:86" x14ac:dyDescent="0.25">
      <c r="A2763" t="s">
        <v>6489</v>
      </c>
      <c r="B2763" t="s">
        <v>2520</v>
      </c>
      <c r="C2763">
        <v>510.36099999999999</v>
      </c>
      <c r="D2763">
        <v>744.40300000000002</v>
      </c>
      <c r="E2763">
        <v>534.17600000000004</v>
      </c>
      <c r="F2763">
        <v>503.83199999999999</v>
      </c>
      <c r="G2763">
        <v>467.755</v>
      </c>
      <c r="H2763">
        <v>441.83800000000002</v>
      </c>
      <c r="I2763">
        <v>452.55599999999998</v>
      </c>
      <c r="J2763">
        <v>411.57600000000002</v>
      </c>
      <c r="K2763">
        <v>695.00599999999997</v>
      </c>
      <c r="L2763">
        <v>293.88600000000002</v>
      </c>
      <c r="M2763">
        <v>313.28500000000003</v>
      </c>
      <c r="N2763">
        <v>287.40100000000001</v>
      </c>
      <c r="O2763">
        <v>270.78899999999999</v>
      </c>
      <c r="P2763">
        <v>427.423</v>
      </c>
      <c r="Q2763">
        <v>368.86200000000002</v>
      </c>
      <c r="R2763">
        <v>321.77499999999998</v>
      </c>
      <c r="S2763">
        <v>310.22199999999998</v>
      </c>
      <c r="T2763">
        <v>301.54000000000002</v>
      </c>
      <c r="U2763">
        <v>358.03199999999998</v>
      </c>
      <c r="V2763">
        <v>363.24900000000002</v>
      </c>
      <c r="W2763">
        <v>430.50200000000001</v>
      </c>
      <c r="X2763">
        <v>218.66900000000001</v>
      </c>
      <c r="Y2763">
        <v>288.87200000000001</v>
      </c>
      <c r="Z2763">
        <v>358.19900000000001</v>
      </c>
      <c r="AA2763">
        <v>329.46699999999998</v>
      </c>
      <c r="AB2763">
        <v>464.90899999999999</v>
      </c>
      <c r="AC2763">
        <v>350.774</v>
      </c>
      <c r="AD2763">
        <v>374.19900000000001</v>
      </c>
      <c r="AE2763">
        <v>293.92500000000001</v>
      </c>
      <c r="AF2763">
        <v>317.839</v>
      </c>
      <c r="AG2763">
        <v>297.47899999999998</v>
      </c>
      <c r="AH2763">
        <v>325.81900000000002</v>
      </c>
      <c r="AI2763">
        <v>636.28399999999999</v>
      </c>
      <c r="AJ2763">
        <v>253.34800000000001</v>
      </c>
      <c r="AK2763">
        <v>355.14299999999997</v>
      </c>
      <c r="AL2763">
        <v>299.27100000000002</v>
      </c>
      <c r="AM2763">
        <v>300.10500000000002</v>
      </c>
      <c r="AN2763">
        <v>738.66099999999994</v>
      </c>
      <c r="AO2763">
        <v>337.54399999999998</v>
      </c>
      <c r="AP2763">
        <v>331.47699999999998</v>
      </c>
      <c r="AQ2763">
        <v>316.07900000000001</v>
      </c>
      <c r="AR2763">
        <v>358.209</v>
      </c>
      <c r="AS2763">
        <v>332.322</v>
      </c>
      <c r="AT2763">
        <v>390.95699999999999</v>
      </c>
      <c r="AU2763">
        <v>419.54700000000003</v>
      </c>
      <c r="AV2763">
        <v>493.07299999999998</v>
      </c>
      <c r="AW2763">
        <v>492.25299999999999</v>
      </c>
      <c r="AX2763">
        <v>493.226</v>
      </c>
      <c r="AY2763">
        <v>555.58699999999999</v>
      </c>
      <c r="AZ2763">
        <v>943.54100000000005</v>
      </c>
      <c r="BA2763">
        <v>542.96799999999996</v>
      </c>
      <c r="BB2763">
        <v>570.65700000000004</v>
      </c>
      <c r="BC2763">
        <v>547.15200000000004</v>
      </c>
      <c r="BD2763">
        <v>549.79200000000003</v>
      </c>
      <c r="BE2763">
        <v>541.35699999999997</v>
      </c>
      <c r="BF2763">
        <v>555.81500000000005</v>
      </c>
      <c r="BG2763">
        <v>872.58299999999997</v>
      </c>
      <c r="BH2763">
        <v>515.15899999999999</v>
      </c>
      <c r="BI2763">
        <v>577.428</v>
      </c>
      <c r="BJ2763">
        <v>525.69100000000003</v>
      </c>
      <c r="BK2763">
        <v>607.654</v>
      </c>
      <c r="BL2763">
        <v>785.58699999999999</v>
      </c>
      <c r="BM2763">
        <v>729.06500000000005</v>
      </c>
      <c r="BN2763">
        <v>529.12400000000002</v>
      </c>
      <c r="BO2763">
        <v>510.64299999999997</v>
      </c>
      <c r="BP2763">
        <v>514.60699999999997</v>
      </c>
      <c r="BQ2763">
        <v>676.62099999999998</v>
      </c>
      <c r="BR2763">
        <v>505.72199999999998</v>
      </c>
      <c r="BS2763">
        <v>639.12699999999995</v>
      </c>
      <c r="BT2763">
        <v>543.55600000000004</v>
      </c>
      <c r="BU2763">
        <v>530.27499999999998</v>
      </c>
      <c r="BV2763">
        <v>551.53700000000003</v>
      </c>
      <c r="BW2763">
        <v>561.88199999999995</v>
      </c>
      <c r="BX2763">
        <v>921.17899999999997</v>
      </c>
      <c r="BY2763">
        <v>561.87599999999998</v>
      </c>
      <c r="BZ2763">
        <v>554.15200000000004</v>
      </c>
      <c r="CA2763">
        <v>547.78</v>
      </c>
      <c r="CB2763">
        <v>506.71699999999998</v>
      </c>
      <c r="CC2763">
        <v>551.76199999999994</v>
      </c>
      <c r="CD2763">
        <v>594.053</v>
      </c>
      <c r="CE2763">
        <v>638.673</v>
      </c>
      <c r="CF2763">
        <v>499.28800000000001</v>
      </c>
      <c r="CG2763">
        <v>556.827</v>
      </c>
      <c r="CH2763">
        <v>569.52099999999996</v>
      </c>
    </row>
    <row r="2764" spans="1:86" x14ac:dyDescent="0.25">
      <c r="A2764" t="s">
        <v>6490</v>
      </c>
      <c r="B2764" t="s">
        <v>2521</v>
      </c>
      <c r="C2764">
        <v>284.10300000000001</v>
      </c>
      <c r="D2764">
        <v>57.05</v>
      </c>
      <c r="E2764">
        <v>264.56700000000001</v>
      </c>
      <c r="F2764">
        <v>238.94300000000001</v>
      </c>
      <c r="G2764">
        <v>259.33600000000001</v>
      </c>
      <c r="H2764">
        <v>275.48</v>
      </c>
      <c r="I2764">
        <v>265.45100000000002</v>
      </c>
      <c r="J2764">
        <v>284.2</v>
      </c>
      <c r="K2764">
        <v>16.425999999999998</v>
      </c>
      <c r="L2764">
        <v>367.55599999999998</v>
      </c>
      <c r="M2764">
        <v>356.57600000000002</v>
      </c>
      <c r="N2764">
        <v>356.57600000000002</v>
      </c>
      <c r="O2764">
        <v>369.29599999999999</v>
      </c>
      <c r="P2764">
        <v>219.96299999999999</v>
      </c>
      <c r="Q2764">
        <v>308.83</v>
      </c>
      <c r="R2764">
        <v>310.51400000000001</v>
      </c>
      <c r="S2764">
        <v>344.93299999999999</v>
      </c>
      <c r="T2764">
        <v>325.14499999999998</v>
      </c>
      <c r="U2764">
        <v>298.27800000000002</v>
      </c>
      <c r="V2764">
        <v>311.07400000000001</v>
      </c>
      <c r="W2764">
        <v>265.77600000000001</v>
      </c>
      <c r="X2764">
        <v>469.72800000000001</v>
      </c>
      <c r="Y2764">
        <v>400.202</v>
      </c>
      <c r="Z2764">
        <v>371.625</v>
      </c>
      <c r="AA2764">
        <v>410.58100000000002</v>
      </c>
      <c r="AB2764">
        <v>336.334</v>
      </c>
      <c r="AC2764">
        <v>434.82600000000002</v>
      </c>
      <c r="AD2764">
        <v>387.15</v>
      </c>
      <c r="AE2764">
        <v>460.60599999999999</v>
      </c>
      <c r="AF2764">
        <v>436.31599999999997</v>
      </c>
      <c r="AG2764">
        <v>482.31299999999999</v>
      </c>
      <c r="AH2764">
        <v>457.48899999999998</v>
      </c>
      <c r="AI2764">
        <v>174.209</v>
      </c>
      <c r="AJ2764">
        <v>604.40099999999995</v>
      </c>
      <c r="AK2764">
        <v>480.822</v>
      </c>
      <c r="AL2764">
        <v>549.601</v>
      </c>
      <c r="AM2764">
        <v>575.71299999999997</v>
      </c>
      <c r="AN2764">
        <v>190.303</v>
      </c>
      <c r="AO2764">
        <v>602.25400000000002</v>
      </c>
      <c r="AP2764">
        <v>552.20500000000004</v>
      </c>
      <c r="AQ2764">
        <v>572.49400000000003</v>
      </c>
      <c r="AR2764">
        <v>581.61500000000001</v>
      </c>
      <c r="AS2764">
        <v>582.11699999999996</v>
      </c>
      <c r="AT2764">
        <v>532.81399999999996</v>
      </c>
      <c r="AU2764">
        <v>581.23699999999997</v>
      </c>
      <c r="AV2764">
        <v>464.28800000000001</v>
      </c>
      <c r="AW2764">
        <v>466.57400000000001</v>
      </c>
      <c r="AX2764">
        <v>483.65499999999997</v>
      </c>
      <c r="AY2764">
        <v>465.50599999999997</v>
      </c>
      <c r="AZ2764">
        <v>138.32300000000001</v>
      </c>
      <c r="BA2764">
        <v>570.23099999999999</v>
      </c>
      <c r="BB2764">
        <v>487.95600000000002</v>
      </c>
      <c r="BC2764">
        <v>483.24599999999998</v>
      </c>
      <c r="BD2764">
        <v>491.04700000000003</v>
      </c>
      <c r="BE2764">
        <v>526.97</v>
      </c>
      <c r="BF2764">
        <v>499.46800000000002</v>
      </c>
      <c r="BG2764">
        <v>223.20099999999999</v>
      </c>
      <c r="BH2764">
        <v>533.42999999999995</v>
      </c>
      <c r="BI2764">
        <v>476.73700000000002</v>
      </c>
      <c r="BJ2764">
        <v>522.94799999999998</v>
      </c>
      <c r="BK2764">
        <v>506.42899999999997</v>
      </c>
      <c r="BL2764">
        <v>314.137</v>
      </c>
      <c r="BM2764">
        <v>368.47199999999998</v>
      </c>
      <c r="BN2764">
        <v>508.08699999999999</v>
      </c>
      <c r="BO2764">
        <v>540.78700000000003</v>
      </c>
      <c r="BP2764">
        <v>520.62800000000004</v>
      </c>
      <c r="BQ2764">
        <v>355.48099999999999</v>
      </c>
      <c r="BR2764">
        <v>524.06700000000001</v>
      </c>
      <c r="BS2764">
        <v>462.54199999999997</v>
      </c>
      <c r="BT2764">
        <v>499.774</v>
      </c>
      <c r="BU2764">
        <v>489.24700000000001</v>
      </c>
      <c r="BV2764">
        <v>481.66199999999998</v>
      </c>
      <c r="BW2764">
        <v>514.60299999999995</v>
      </c>
      <c r="BX2764">
        <v>159.06899999999999</v>
      </c>
      <c r="BY2764">
        <v>537.26</v>
      </c>
      <c r="BZ2764">
        <v>494.97300000000001</v>
      </c>
      <c r="CA2764">
        <v>548.48900000000003</v>
      </c>
      <c r="CB2764">
        <v>554.05200000000002</v>
      </c>
      <c r="CC2764">
        <v>534.38300000000004</v>
      </c>
      <c r="CD2764">
        <v>495.06099999999998</v>
      </c>
      <c r="CE2764">
        <v>516.13099999999997</v>
      </c>
      <c r="CF2764">
        <v>627.35699999999997</v>
      </c>
      <c r="CG2764">
        <v>537.10299999999995</v>
      </c>
      <c r="CH2764">
        <v>551.33699999999999</v>
      </c>
    </row>
    <row r="2765" spans="1:86" x14ac:dyDescent="0.25">
      <c r="A2765" t="s">
        <v>6491</v>
      </c>
      <c r="B2765" t="s">
        <v>2522</v>
      </c>
      <c r="C2765">
        <v>96.040999999999997</v>
      </c>
      <c r="D2765">
        <v>96.037999999999997</v>
      </c>
      <c r="E2765">
        <v>96.037999999999997</v>
      </c>
      <c r="F2765">
        <v>87.218000000000004</v>
      </c>
      <c r="G2765" t="s">
        <v>202</v>
      </c>
      <c r="H2765" t="s">
        <v>202</v>
      </c>
      <c r="I2765" t="s">
        <v>202</v>
      </c>
      <c r="J2765" t="s">
        <v>202</v>
      </c>
      <c r="K2765" t="s">
        <v>202</v>
      </c>
      <c r="L2765" t="s">
        <v>202</v>
      </c>
      <c r="M2765">
        <v>73.183000000000007</v>
      </c>
      <c r="N2765">
        <v>73.183000000000007</v>
      </c>
      <c r="O2765" t="s">
        <v>202</v>
      </c>
      <c r="P2765">
        <v>90.007000000000005</v>
      </c>
      <c r="Q2765" t="s">
        <v>202</v>
      </c>
      <c r="R2765" t="s">
        <v>202</v>
      </c>
      <c r="S2765">
        <v>78.421000000000006</v>
      </c>
      <c r="T2765">
        <v>78.42</v>
      </c>
      <c r="U2765" t="s">
        <v>202</v>
      </c>
      <c r="V2765" t="s">
        <v>202</v>
      </c>
      <c r="W2765" t="s">
        <v>202</v>
      </c>
      <c r="X2765">
        <v>75.828000000000003</v>
      </c>
      <c r="Y2765" t="s">
        <v>202</v>
      </c>
      <c r="Z2765">
        <v>75.850999999999999</v>
      </c>
      <c r="AA2765" t="s">
        <v>202</v>
      </c>
      <c r="AB2765">
        <v>94.218000000000004</v>
      </c>
      <c r="AC2765" t="s">
        <v>202</v>
      </c>
      <c r="AD2765">
        <v>81.138000000000005</v>
      </c>
      <c r="AE2765">
        <v>81.049000000000007</v>
      </c>
      <c r="AF2765">
        <v>81.099999999999994</v>
      </c>
      <c r="AG2765">
        <v>88.326999999999998</v>
      </c>
      <c r="AH2765">
        <v>88.293000000000006</v>
      </c>
      <c r="AI2765" t="s">
        <v>202</v>
      </c>
      <c r="AJ2765">
        <v>85.805000000000007</v>
      </c>
      <c r="AK2765">
        <v>85.835999999999999</v>
      </c>
      <c r="AL2765">
        <v>85.855999999999995</v>
      </c>
      <c r="AM2765">
        <v>103.74299999999999</v>
      </c>
      <c r="AN2765">
        <v>103.764</v>
      </c>
      <c r="AO2765" t="s">
        <v>202</v>
      </c>
      <c r="AP2765" t="s">
        <v>202</v>
      </c>
      <c r="AQ2765">
        <v>91.867999999999995</v>
      </c>
      <c r="AR2765">
        <v>91.864999999999995</v>
      </c>
      <c r="AS2765">
        <v>97.197000000000003</v>
      </c>
      <c r="AT2765" t="s">
        <v>202</v>
      </c>
      <c r="AU2765">
        <v>128.136</v>
      </c>
      <c r="AV2765" t="s">
        <v>202</v>
      </c>
      <c r="AW2765">
        <v>97.16</v>
      </c>
      <c r="AX2765" t="s">
        <v>202</v>
      </c>
      <c r="AY2765" t="s">
        <v>202</v>
      </c>
      <c r="AZ2765" t="s">
        <v>202</v>
      </c>
      <c r="BA2765" t="s">
        <v>202</v>
      </c>
      <c r="BB2765" t="s">
        <v>202</v>
      </c>
      <c r="BC2765" t="s">
        <v>202</v>
      </c>
      <c r="BD2765" t="s">
        <v>202</v>
      </c>
      <c r="BE2765" t="s">
        <v>202</v>
      </c>
      <c r="BF2765">
        <v>110.24299999999999</v>
      </c>
      <c r="BG2765" t="s">
        <v>202</v>
      </c>
      <c r="BH2765" t="s">
        <v>202</v>
      </c>
      <c r="BI2765">
        <v>107.27200000000001</v>
      </c>
      <c r="BJ2765" t="s">
        <v>202</v>
      </c>
      <c r="BK2765">
        <v>130.00299999999999</v>
      </c>
      <c r="BL2765">
        <v>130.029</v>
      </c>
      <c r="BM2765">
        <v>130.04499999999999</v>
      </c>
      <c r="BN2765" t="s">
        <v>202</v>
      </c>
      <c r="BO2765" t="s">
        <v>202</v>
      </c>
      <c r="BP2765" t="s">
        <v>202</v>
      </c>
      <c r="BQ2765" t="s">
        <v>202</v>
      </c>
      <c r="BR2765" t="s">
        <v>202</v>
      </c>
      <c r="BS2765" t="s">
        <v>202</v>
      </c>
      <c r="BT2765" t="s">
        <v>202</v>
      </c>
      <c r="BU2765">
        <v>111.83799999999999</v>
      </c>
      <c r="BV2765">
        <v>111.825</v>
      </c>
      <c r="BW2765" t="s">
        <v>202</v>
      </c>
      <c r="BX2765">
        <v>134.86799999999999</v>
      </c>
      <c r="BY2765">
        <v>134.852</v>
      </c>
      <c r="BZ2765">
        <v>119.53</v>
      </c>
      <c r="CA2765" t="s">
        <v>202</v>
      </c>
      <c r="CB2765" t="s">
        <v>202</v>
      </c>
      <c r="CC2765">
        <v>126.324</v>
      </c>
      <c r="CD2765">
        <v>126.38</v>
      </c>
      <c r="CE2765" t="s">
        <v>202</v>
      </c>
      <c r="CF2765">
        <v>111.795</v>
      </c>
      <c r="CG2765">
        <v>111.85</v>
      </c>
      <c r="CH2765">
        <v>111.82299999999999</v>
      </c>
    </row>
    <row r="2766" spans="1:86" x14ac:dyDescent="0.25">
      <c r="A2766" t="s">
        <v>6492</v>
      </c>
      <c r="B2766" t="s">
        <v>2523</v>
      </c>
      <c r="C2766">
        <v>56.533999999999999</v>
      </c>
      <c r="D2766">
        <v>56.52</v>
      </c>
      <c r="E2766">
        <v>56.521999999999998</v>
      </c>
      <c r="F2766">
        <v>57.52</v>
      </c>
      <c r="G2766">
        <v>57.371000000000002</v>
      </c>
      <c r="H2766" t="s">
        <v>202</v>
      </c>
      <c r="I2766" t="s">
        <v>202</v>
      </c>
      <c r="J2766" t="s">
        <v>202</v>
      </c>
      <c r="K2766" t="s">
        <v>202</v>
      </c>
      <c r="L2766" t="s">
        <v>202</v>
      </c>
      <c r="M2766">
        <v>53.887</v>
      </c>
      <c r="N2766">
        <v>53.884</v>
      </c>
      <c r="O2766" t="s">
        <v>202</v>
      </c>
      <c r="P2766">
        <v>51.926000000000002</v>
      </c>
      <c r="Q2766" t="s">
        <v>202</v>
      </c>
      <c r="R2766" t="s">
        <v>202</v>
      </c>
      <c r="S2766">
        <v>54.747999999999998</v>
      </c>
      <c r="T2766">
        <v>54.738</v>
      </c>
      <c r="U2766" t="s">
        <v>202</v>
      </c>
      <c r="V2766" t="s">
        <v>202</v>
      </c>
      <c r="W2766" t="s">
        <v>202</v>
      </c>
      <c r="X2766" t="s">
        <v>202</v>
      </c>
      <c r="Y2766" t="s">
        <v>202</v>
      </c>
      <c r="Z2766">
        <v>51.828000000000003</v>
      </c>
      <c r="AA2766" t="s">
        <v>202</v>
      </c>
      <c r="AB2766">
        <v>53.941000000000003</v>
      </c>
      <c r="AC2766" t="s">
        <v>202</v>
      </c>
      <c r="AD2766">
        <v>56.420999999999999</v>
      </c>
      <c r="AE2766">
        <v>55.822000000000003</v>
      </c>
      <c r="AF2766">
        <v>56.185000000000002</v>
      </c>
      <c r="AG2766">
        <v>54.848999999999997</v>
      </c>
      <c r="AH2766">
        <v>54.607999999999997</v>
      </c>
      <c r="AI2766" t="s">
        <v>202</v>
      </c>
      <c r="AJ2766">
        <v>59.241</v>
      </c>
      <c r="AK2766">
        <v>59.453000000000003</v>
      </c>
      <c r="AL2766">
        <v>59.61</v>
      </c>
      <c r="AM2766">
        <v>60.033999999999999</v>
      </c>
      <c r="AN2766">
        <v>60.213999999999999</v>
      </c>
      <c r="AO2766" t="s">
        <v>202</v>
      </c>
      <c r="AP2766" t="s">
        <v>202</v>
      </c>
      <c r="AQ2766">
        <v>61.213999999999999</v>
      </c>
      <c r="AR2766">
        <v>61.206000000000003</v>
      </c>
      <c r="AS2766">
        <v>60.027999999999999</v>
      </c>
      <c r="AT2766" t="s">
        <v>202</v>
      </c>
      <c r="AU2766">
        <v>80.266999999999996</v>
      </c>
      <c r="AV2766" t="s">
        <v>202</v>
      </c>
      <c r="AW2766">
        <v>59.418999999999997</v>
      </c>
      <c r="AX2766" t="s">
        <v>202</v>
      </c>
      <c r="AY2766" t="s">
        <v>202</v>
      </c>
      <c r="AZ2766" t="s">
        <v>202</v>
      </c>
      <c r="BA2766" t="s">
        <v>202</v>
      </c>
      <c r="BB2766" t="s">
        <v>202</v>
      </c>
      <c r="BC2766" t="s">
        <v>202</v>
      </c>
      <c r="BD2766" t="s">
        <v>202</v>
      </c>
      <c r="BE2766" t="s">
        <v>202</v>
      </c>
      <c r="BF2766">
        <v>60.210999999999999</v>
      </c>
      <c r="BG2766" t="s">
        <v>202</v>
      </c>
      <c r="BH2766" t="s">
        <v>202</v>
      </c>
      <c r="BI2766">
        <v>60.252000000000002</v>
      </c>
      <c r="BJ2766" t="s">
        <v>202</v>
      </c>
      <c r="BK2766">
        <v>60.976999999999997</v>
      </c>
      <c r="BL2766">
        <v>61.170999999999999</v>
      </c>
      <c r="BM2766">
        <v>61.168999999999997</v>
      </c>
      <c r="BN2766" t="s">
        <v>202</v>
      </c>
      <c r="BO2766">
        <v>62.844999999999999</v>
      </c>
      <c r="BP2766" t="s">
        <v>202</v>
      </c>
      <c r="BQ2766" t="s">
        <v>202</v>
      </c>
      <c r="BR2766" t="s">
        <v>202</v>
      </c>
      <c r="BS2766" t="s">
        <v>202</v>
      </c>
      <c r="BT2766" t="s">
        <v>202</v>
      </c>
      <c r="BU2766">
        <v>60.508000000000003</v>
      </c>
      <c r="BV2766">
        <v>60.484000000000002</v>
      </c>
      <c r="BW2766" t="s">
        <v>202</v>
      </c>
      <c r="BX2766">
        <v>61.73</v>
      </c>
      <c r="BY2766">
        <v>61.673999999999999</v>
      </c>
      <c r="BZ2766">
        <v>62.912999999999997</v>
      </c>
      <c r="CA2766" t="s">
        <v>202</v>
      </c>
      <c r="CB2766" t="s">
        <v>202</v>
      </c>
      <c r="CC2766">
        <v>60.414999999999999</v>
      </c>
      <c r="CD2766">
        <v>60.744999999999997</v>
      </c>
      <c r="CE2766" t="s">
        <v>202</v>
      </c>
      <c r="CF2766">
        <v>60.316000000000003</v>
      </c>
      <c r="CG2766">
        <v>60.670999999999999</v>
      </c>
      <c r="CH2766">
        <v>60.491</v>
      </c>
    </row>
    <row r="2767" spans="1:86" x14ac:dyDescent="0.25">
      <c r="A2767" t="s">
        <v>6493</v>
      </c>
      <c r="B2767" t="s">
        <v>2524</v>
      </c>
      <c r="C2767">
        <v>39.506999999999998</v>
      </c>
      <c r="D2767">
        <v>39.518000000000001</v>
      </c>
      <c r="E2767">
        <v>39.515999999999998</v>
      </c>
      <c r="F2767">
        <v>29.698</v>
      </c>
      <c r="G2767" t="s">
        <v>202</v>
      </c>
      <c r="H2767">
        <v>29.826000000000001</v>
      </c>
      <c r="I2767">
        <v>35.006</v>
      </c>
      <c r="J2767">
        <v>35.006999999999998</v>
      </c>
      <c r="K2767">
        <v>45.567999999999998</v>
      </c>
      <c r="L2767">
        <v>19.405999999999999</v>
      </c>
      <c r="M2767">
        <v>19.295999999999999</v>
      </c>
      <c r="N2767">
        <v>19.298999999999999</v>
      </c>
      <c r="O2767">
        <v>38.087000000000003</v>
      </c>
      <c r="P2767">
        <v>38.081000000000003</v>
      </c>
      <c r="Q2767">
        <v>38.081000000000003</v>
      </c>
      <c r="R2767">
        <v>23.562999999999999</v>
      </c>
      <c r="S2767">
        <v>23.672999999999998</v>
      </c>
      <c r="T2767">
        <v>23.681999999999999</v>
      </c>
      <c r="U2767">
        <v>30.356999999999999</v>
      </c>
      <c r="V2767">
        <v>30.396000000000001</v>
      </c>
      <c r="W2767">
        <v>38.957000000000001</v>
      </c>
      <c r="X2767" t="s">
        <v>202</v>
      </c>
      <c r="Y2767">
        <v>24.006</v>
      </c>
      <c r="Z2767">
        <v>24.023</v>
      </c>
      <c r="AA2767">
        <v>40.146000000000001</v>
      </c>
      <c r="AB2767">
        <v>40.277000000000001</v>
      </c>
      <c r="AC2767">
        <v>40.414999999999999</v>
      </c>
      <c r="AD2767">
        <v>24.716999999999999</v>
      </c>
      <c r="AE2767">
        <v>25.227</v>
      </c>
      <c r="AF2767">
        <v>24.914000000000001</v>
      </c>
      <c r="AG2767">
        <v>33.478000000000002</v>
      </c>
      <c r="AH2767">
        <v>33.683999999999997</v>
      </c>
      <c r="AI2767">
        <v>43.02</v>
      </c>
      <c r="AJ2767">
        <v>26.564</v>
      </c>
      <c r="AK2767">
        <v>26.382999999999999</v>
      </c>
      <c r="AL2767">
        <v>26.245999999999999</v>
      </c>
      <c r="AM2767">
        <v>43.709000000000003</v>
      </c>
      <c r="AN2767">
        <v>43.55</v>
      </c>
      <c r="AO2767">
        <v>43.548999999999999</v>
      </c>
      <c r="AP2767">
        <v>30.516999999999999</v>
      </c>
      <c r="AQ2767">
        <v>30.654</v>
      </c>
      <c r="AR2767">
        <v>30.658999999999999</v>
      </c>
      <c r="AS2767">
        <v>37.168999999999997</v>
      </c>
      <c r="AT2767">
        <v>37.228000000000002</v>
      </c>
      <c r="AU2767">
        <v>47.869</v>
      </c>
      <c r="AV2767">
        <v>37.893999999999998</v>
      </c>
      <c r="AW2767">
        <v>37.741</v>
      </c>
      <c r="AX2767">
        <v>37.749000000000002</v>
      </c>
      <c r="AY2767">
        <v>57.276000000000003</v>
      </c>
      <c r="AZ2767">
        <v>57.274999999999999</v>
      </c>
      <c r="BA2767">
        <v>57.250999999999998</v>
      </c>
      <c r="BB2767">
        <v>42.180999999999997</v>
      </c>
      <c r="BC2767">
        <v>42.351999999999997</v>
      </c>
      <c r="BD2767">
        <v>42.317</v>
      </c>
      <c r="BE2767">
        <v>49.927</v>
      </c>
      <c r="BF2767">
        <v>50.031999999999996</v>
      </c>
      <c r="BG2767">
        <v>64.569000000000003</v>
      </c>
      <c r="BH2767">
        <v>46.311</v>
      </c>
      <c r="BI2767">
        <v>47.02</v>
      </c>
      <c r="BJ2767">
        <v>46.545000000000002</v>
      </c>
      <c r="BK2767">
        <v>69.025999999999996</v>
      </c>
      <c r="BL2767">
        <v>68.858000000000004</v>
      </c>
      <c r="BM2767">
        <v>68.876000000000005</v>
      </c>
      <c r="BN2767">
        <v>52.686</v>
      </c>
      <c r="BO2767" t="s">
        <v>202</v>
      </c>
      <c r="BP2767">
        <v>52.35</v>
      </c>
      <c r="BQ2767">
        <v>61.32</v>
      </c>
      <c r="BR2767">
        <v>61.162999999999997</v>
      </c>
      <c r="BS2767">
        <v>80.248000000000005</v>
      </c>
      <c r="BT2767">
        <v>51.323</v>
      </c>
      <c r="BU2767">
        <v>51.33</v>
      </c>
      <c r="BV2767">
        <v>51.341000000000001</v>
      </c>
      <c r="BW2767">
        <v>73.507000000000005</v>
      </c>
      <c r="BX2767">
        <v>73.138000000000005</v>
      </c>
      <c r="BY2767">
        <v>73.177999999999997</v>
      </c>
      <c r="BZ2767">
        <v>56.616999999999997</v>
      </c>
      <c r="CA2767">
        <v>56.277999999999999</v>
      </c>
      <c r="CB2767">
        <v>56.423000000000002</v>
      </c>
      <c r="CC2767">
        <v>65.909000000000006</v>
      </c>
      <c r="CD2767">
        <v>65.635000000000005</v>
      </c>
      <c r="CE2767">
        <v>85.744</v>
      </c>
      <c r="CF2767">
        <v>51.478999999999999</v>
      </c>
      <c r="CG2767">
        <v>51.179000000000002</v>
      </c>
      <c r="CH2767">
        <v>51.332000000000001</v>
      </c>
    </row>
    <row r="2768" spans="1:86" x14ac:dyDescent="0.25">
      <c r="A2768" t="s">
        <v>6494</v>
      </c>
      <c r="B2768" t="s">
        <v>2525</v>
      </c>
      <c r="C2768" t="s">
        <v>201</v>
      </c>
      <c r="D2768" t="s">
        <v>201</v>
      </c>
      <c r="E2768" t="s">
        <v>201</v>
      </c>
      <c r="F2768" t="s">
        <v>201</v>
      </c>
      <c r="G2768" t="s">
        <v>202</v>
      </c>
      <c r="H2768" t="s">
        <v>202</v>
      </c>
      <c r="I2768" t="s">
        <v>202</v>
      </c>
      <c r="J2768" t="s">
        <v>202</v>
      </c>
      <c r="K2768" t="s">
        <v>202</v>
      </c>
      <c r="L2768" t="s">
        <v>202</v>
      </c>
      <c r="M2768" t="s">
        <v>201</v>
      </c>
      <c r="N2768" t="s">
        <v>201</v>
      </c>
      <c r="O2768" t="s">
        <v>202</v>
      </c>
      <c r="P2768" t="s">
        <v>201</v>
      </c>
      <c r="Q2768" t="s">
        <v>202</v>
      </c>
      <c r="R2768" t="s">
        <v>202</v>
      </c>
      <c r="S2768" t="s">
        <v>201</v>
      </c>
      <c r="T2768" t="s">
        <v>201</v>
      </c>
      <c r="U2768" t="s">
        <v>202</v>
      </c>
      <c r="V2768" t="s">
        <v>202</v>
      </c>
      <c r="W2768" t="s">
        <v>202</v>
      </c>
      <c r="X2768" t="s">
        <v>201</v>
      </c>
      <c r="Y2768" t="s">
        <v>202</v>
      </c>
      <c r="Z2768" t="s">
        <v>201</v>
      </c>
      <c r="AA2768" t="s">
        <v>202</v>
      </c>
      <c r="AB2768" t="s">
        <v>201</v>
      </c>
      <c r="AC2768" t="s">
        <v>202</v>
      </c>
      <c r="AD2768" t="s">
        <v>201</v>
      </c>
      <c r="AE2768" t="s">
        <v>201</v>
      </c>
      <c r="AF2768" t="s">
        <v>201</v>
      </c>
      <c r="AG2768" t="s">
        <v>201</v>
      </c>
      <c r="AH2768" t="s">
        <v>201</v>
      </c>
      <c r="AI2768" t="s">
        <v>202</v>
      </c>
      <c r="AJ2768" t="s">
        <v>201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202</v>
      </c>
      <c r="AP2768" t="s">
        <v>202</v>
      </c>
      <c r="AQ2768" t="s">
        <v>201</v>
      </c>
      <c r="AR2768" t="s">
        <v>201</v>
      </c>
      <c r="AS2768" t="s">
        <v>201</v>
      </c>
      <c r="AT2768" t="s">
        <v>202</v>
      </c>
      <c r="AU2768" t="s">
        <v>201</v>
      </c>
      <c r="AV2768" t="s">
        <v>202</v>
      </c>
      <c r="AW2768" t="s">
        <v>201</v>
      </c>
      <c r="AX2768" t="s">
        <v>202</v>
      </c>
      <c r="AY2768" t="s">
        <v>202</v>
      </c>
      <c r="AZ2768" t="s">
        <v>202</v>
      </c>
      <c r="BA2768" t="s">
        <v>202</v>
      </c>
      <c r="BB2768" t="s">
        <v>202</v>
      </c>
      <c r="BC2768" t="s">
        <v>202</v>
      </c>
      <c r="BD2768" t="s">
        <v>202</v>
      </c>
      <c r="BE2768" t="s">
        <v>202</v>
      </c>
      <c r="BF2768" t="s">
        <v>201</v>
      </c>
      <c r="BG2768" t="s">
        <v>202</v>
      </c>
      <c r="BH2768" t="s">
        <v>202</v>
      </c>
      <c r="BI2768" t="s">
        <v>201</v>
      </c>
      <c r="BJ2768" t="s">
        <v>202</v>
      </c>
      <c r="BK2768" t="s">
        <v>201</v>
      </c>
      <c r="BL2768" t="s">
        <v>201</v>
      </c>
      <c r="BM2768" t="s">
        <v>201</v>
      </c>
      <c r="BN2768" t="s">
        <v>202</v>
      </c>
      <c r="BO2768" t="s">
        <v>202</v>
      </c>
      <c r="BP2768" t="s">
        <v>202</v>
      </c>
      <c r="BQ2768" t="s">
        <v>202</v>
      </c>
      <c r="BR2768" t="s">
        <v>202</v>
      </c>
      <c r="BS2768" t="s">
        <v>202</v>
      </c>
      <c r="BT2768" t="s">
        <v>202</v>
      </c>
      <c r="BU2768" t="s">
        <v>201</v>
      </c>
      <c r="BV2768" t="s">
        <v>201</v>
      </c>
      <c r="BW2768" t="s">
        <v>202</v>
      </c>
      <c r="BX2768" t="s">
        <v>201</v>
      </c>
      <c r="BY2768" t="s">
        <v>201</v>
      </c>
      <c r="BZ2768" t="s">
        <v>201</v>
      </c>
      <c r="CA2768" t="s">
        <v>202</v>
      </c>
      <c r="CB2768" t="s">
        <v>202</v>
      </c>
      <c r="CC2768" t="s">
        <v>201</v>
      </c>
      <c r="CD2768" t="s">
        <v>201</v>
      </c>
      <c r="CE2768" t="s">
        <v>202</v>
      </c>
      <c r="CF2768" t="s">
        <v>201</v>
      </c>
      <c r="CG2768" t="s">
        <v>201</v>
      </c>
      <c r="CH2768" t="s">
        <v>201</v>
      </c>
    </row>
    <row r="2769" spans="1:86" x14ac:dyDescent="0.25">
      <c r="A2769" t="s">
        <v>6495</v>
      </c>
      <c r="B2769" t="s">
        <v>2526</v>
      </c>
      <c r="C2769">
        <v>0.46300000000000002</v>
      </c>
      <c r="D2769">
        <v>0.374</v>
      </c>
      <c r="E2769">
        <v>0.39400000000000002</v>
      </c>
      <c r="F2769">
        <v>0.44</v>
      </c>
      <c r="G2769">
        <v>0.42799999999999999</v>
      </c>
      <c r="H2769" t="s">
        <v>202</v>
      </c>
      <c r="I2769" t="s">
        <v>202</v>
      </c>
      <c r="J2769" t="s">
        <v>202</v>
      </c>
      <c r="K2769" t="s">
        <v>202</v>
      </c>
      <c r="L2769" t="s">
        <v>202</v>
      </c>
      <c r="M2769">
        <v>0.40300000000000002</v>
      </c>
      <c r="N2769">
        <v>0.376</v>
      </c>
      <c r="O2769" t="s">
        <v>202</v>
      </c>
      <c r="P2769">
        <v>0.29099999999999998</v>
      </c>
      <c r="Q2769" t="s">
        <v>202</v>
      </c>
      <c r="R2769" t="s">
        <v>202</v>
      </c>
      <c r="S2769">
        <v>0.40899999999999997</v>
      </c>
      <c r="T2769">
        <v>0.374</v>
      </c>
      <c r="U2769" t="s">
        <v>202</v>
      </c>
      <c r="V2769" t="s">
        <v>202</v>
      </c>
      <c r="W2769" t="s">
        <v>202</v>
      </c>
      <c r="X2769" t="s">
        <v>202</v>
      </c>
      <c r="Y2769" t="s">
        <v>202</v>
      </c>
      <c r="Z2769">
        <v>0.443</v>
      </c>
      <c r="AA2769" t="s">
        <v>202</v>
      </c>
      <c r="AB2769">
        <v>0.34599999999999997</v>
      </c>
      <c r="AC2769" t="s">
        <v>202</v>
      </c>
      <c r="AD2769">
        <v>0.36199999999999999</v>
      </c>
      <c r="AE2769">
        <v>0.42299999999999999</v>
      </c>
      <c r="AF2769">
        <v>0.44700000000000001</v>
      </c>
      <c r="AG2769">
        <v>0.441</v>
      </c>
      <c r="AH2769">
        <v>0.50900000000000001</v>
      </c>
      <c r="AI2769" t="s">
        <v>202</v>
      </c>
      <c r="AJ2769">
        <v>0.89100000000000001</v>
      </c>
      <c r="AK2769">
        <v>0.59199999999999997</v>
      </c>
      <c r="AL2769">
        <v>0.78900000000000003</v>
      </c>
      <c r="AM2769">
        <v>1.107</v>
      </c>
      <c r="AN2769">
        <v>0.499</v>
      </c>
      <c r="AO2769" t="s">
        <v>202</v>
      </c>
      <c r="AP2769" t="s">
        <v>202</v>
      </c>
      <c r="AQ2769">
        <v>1.3009999999999999</v>
      </c>
      <c r="AR2769">
        <v>0.52400000000000002</v>
      </c>
      <c r="AS2769">
        <v>0.57999999999999996</v>
      </c>
      <c r="AT2769" t="s">
        <v>202</v>
      </c>
      <c r="AU2769">
        <v>0.313</v>
      </c>
      <c r="AV2769" t="s">
        <v>202</v>
      </c>
      <c r="AW2769">
        <v>0.55700000000000005</v>
      </c>
      <c r="AX2769" t="s">
        <v>202</v>
      </c>
      <c r="AY2769" t="s">
        <v>202</v>
      </c>
      <c r="AZ2769" t="s">
        <v>202</v>
      </c>
      <c r="BA2769" t="s">
        <v>202</v>
      </c>
      <c r="BB2769" t="s">
        <v>202</v>
      </c>
      <c r="BC2769" t="s">
        <v>202</v>
      </c>
      <c r="BD2769" t="s">
        <v>202</v>
      </c>
      <c r="BE2769" t="s">
        <v>202</v>
      </c>
      <c r="BF2769">
        <v>0.76900000000000002</v>
      </c>
      <c r="BG2769" t="s">
        <v>202</v>
      </c>
      <c r="BH2769" t="s">
        <v>202</v>
      </c>
      <c r="BI2769">
        <v>0.746</v>
      </c>
      <c r="BJ2769" t="s">
        <v>202</v>
      </c>
      <c r="BK2769">
        <v>1.0569999999999999</v>
      </c>
      <c r="BL2769">
        <v>0.58099999999999996</v>
      </c>
      <c r="BM2769">
        <v>0.64700000000000002</v>
      </c>
      <c r="BN2769" t="s">
        <v>202</v>
      </c>
      <c r="BO2769">
        <v>0.70199999999999996</v>
      </c>
      <c r="BP2769" t="s">
        <v>202</v>
      </c>
      <c r="BQ2769" t="s">
        <v>202</v>
      </c>
      <c r="BR2769" t="s">
        <v>202</v>
      </c>
      <c r="BS2769" t="s">
        <v>202</v>
      </c>
      <c r="BT2769" t="s">
        <v>202</v>
      </c>
      <c r="BU2769">
        <v>0.52800000000000002</v>
      </c>
      <c r="BV2769">
        <v>0.51300000000000001</v>
      </c>
      <c r="BW2769" t="s">
        <v>202</v>
      </c>
      <c r="BX2769">
        <v>0.79500000000000004</v>
      </c>
      <c r="BY2769">
        <v>0.745</v>
      </c>
      <c r="BZ2769">
        <v>0.64900000000000002</v>
      </c>
      <c r="CA2769" t="s">
        <v>202</v>
      </c>
      <c r="CB2769" t="s">
        <v>202</v>
      </c>
      <c r="CC2769">
        <v>0.49299999999999999</v>
      </c>
      <c r="CD2769">
        <v>0.77900000000000003</v>
      </c>
      <c r="CE2769" t="s">
        <v>202</v>
      </c>
      <c r="CF2769">
        <v>0.61599999999999999</v>
      </c>
      <c r="CG2769">
        <v>0.73299999999999998</v>
      </c>
      <c r="CH2769">
        <v>0.44400000000000001</v>
      </c>
    </row>
    <row r="2770" spans="1:86" x14ac:dyDescent="0.25">
      <c r="A2770" t="s">
        <v>6496</v>
      </c>
      <c r="B2770" t="s">
        <v>2527</v>
      </c>
      <c r="C2770">
        <v>-0.46300000000000002</v>
      </c>
      <c r="D2770">
        <v>-0.374</v>
      </c>
      <c r="E2770">
        <v>-0.39400000000000002</v>
      </c>
      <c r="F2770">
        <v>-0.44</v>
      </c>
      <c r="G2770" t="s">
        <v>202</v>
      </c>
      <c r="H2770">
        <v>-0.34</v>
      </c>
      <c r="I2770">
        <v>-0.41599999999999998</v>
      </c>
      <c r="J2770">
        <v>-0.434</v>
      </c>
      <c r="K2770">
        <v>-0.27700000000000002</v>
      </c>
      <c r="L2770">
        <v>-0.624</v>
      </c>
      <c r="M2770">
        <v>-0.40300000000000002</v>
      </c>
      <c r="N2770">
        <v>-0.376</v>
      </c>
      <c r="O2770">
        <v>-2.8000000000000001E-2</v>
      </c>
      <c r="P2770">
        <v>-0.29099999999999998</v>
      </c>
      <c r="Q2770">
        <v>-0.23699999999999999</v>
      </c>
      <c r="R2770">
        <v>-0.27500000000000002</v>
      </c>
      <c r="S2770">
        <v>-0.40899999999999997</v>
      </c>
      <c r="T2770">
        <v>-0.374</v>
      </c>
      <c r="U2770">
        <v>-0.311</v>
      </c>
      <c r="V2770">
        <v>-3.9E-2</v>
      </c>
      <c r="W2770">
        <v>-7.0000000000000007E-2</v>
      </c>
      <c r="X2770" t="s">
        <v>202</v>
      </c>
      <c r="Y2770">
        <v>-0.35399999999999998</v>
      </c>
      <c r="Z2770">
        <v>-0.443</v>
      </c>
      <c r="AA2770">
        <v>1.4999999999999999E-2</v>
      </c>
      <c r="AB2770">
        <v>-0.34599999999999997</v>
      </c>
      <c r="AC2770">
        <v>-0.29499999999999998</v>
      </c>
      <c r="AD2770">
        <v>-0.36199999999999999</v>
      </c>
      <c r="AE2770">
        <v>-0.42299999999999999</v>
      </c>
      <c r="AF2770">
        <v>-0.44700000000000001</v>
      </c>
      <c r="AG2770">
        <v>-0.441</v>
      </c>
      <c r="AH2770">
        <v>-0.50900000000000001</v>
      </c>
      <c r="AI2770">
        <v>-0.29799999999999999</v>
      </c>
      <c r="AJ2770">
        <v>-0.89100000000000001</v>
      </c>
      <c r="AK2770">
        <v>-0.59199999999999997</v>
      </c>
      <c r="AL2770">
        <v>-0.78900000000000003</v>
      </c>
      <c r="AM2770">
        <v>-1.107</v>
      </c>
      <c r="AN2770">
        <v>-0.499</v>
      </c>
      <c r="AO2770">
        <v>-0.45800000000000002</v>
      </c>
      <c r="AP2770">
        <v>-0.46700000000000003</v>
      </c>
      <c r="AQ2770">
        <v>-1.3009999999999999</v>
      </c>
      <c r="AR2770">
        <v>-0.52400000000000002</v>
      </c>
      <c r="AS2770">
        <v>-0.57999999999999996</v>
      </c>
      <c r="AT2770">
        <v>0.17599999999999999</v>
      </c>
      <c r="AU2770">
        <v>-0.313</v>
      </c>
      <c r="AV2770">
        <v>-1.1040000000000001</v>
      </c>
      <c r="AW2770">
        <v>-0.55700000000000005</v>
      </c>
      <c r="AX2770">
        <v>-0.58299999999999996</v>
      </c>
      <c r="AY2770">
        <v>0.56799999999999995</v>
      </c>
      <c r="AZ2770">
        <v>-0.56699999999999995</v>
      </c>
      <c r="BA2770">
        <v>-0.63700000000000001</v>
      </c>
      <c r="BB2770">
        <v>-0.59899999999999998</v>
      </c>
      <c r="BC2770">
        <v>-0.95399999999999996</v>
      </c>
      <c r="BD2770">
        <v>-4.9000000000000002E-2</v>
      </c>
      <c r="BE2770">
        <v>-0.50700000000000001</v>
      </c>
      <c r="BF2770">
        <v>-0.76900000000000002</v>
      </c>
      <c r="BG2770">
        <v>0.72399999999999998</v>
      </c>
      <c r="BH2770">
        <v>-0.14899999999999999</v>
      </c>
      <c r="BI2770">
        <v>-0.746</v>
      </c>
      <c r="BJ2770">
        <v>-0.45400000000000001</v>
      </c>
      <c r="BK2770">
        <v>-1.0569999999999999</v>
      </c>
      <c r="BL2770">
        <v>-0.58099999999999996</v>
      </c>
      <c r="BM2770">
        <v>-0.64700000000000002</v>
      </c>
      <c r="BN2770">
        <v>-0.58299999999999996</v>
      </c>
      <c r="BO2770" t="s">
        <v>202</v>
      </c>
      <c r="BP2770">
        <v>-0.184</v>
      </c>
      <c r="BQ2770">
        <v>-0.56399999999999995</v>
      </c>
      <c r="BR2770">
        <v>-0.25900000000000001</v>
      </c>
      <c r="BS2770">
        <v>0.86099999999999999</v>
      </c>
      <c r="BT2770">
        <v>-0.68700000000000006</v>
      </c>
      <c r="BU2770">
        <v>-0.52800000000000002</v>
      </c>
      <c r="BV2770">
        <v>-0.51300000000000001</v>
      </c>
      <c r="BW2770">
        <v>-1.403</v>
      </c>
      <c r="BX2770">
        <v>-0.79500000000000004</v>
      </c>
      <c r="BY2770">
        <v>-0.745</v>
      </c>
      <c r="BZ2770">
        <v>-0.64900000000000002</v>
      </c>
      <c r="CA2770">
        <v>-0.54600000000000004</v>
      </c>
      <c r="CB2770">
        <v>-0.73</v>
      </c>
      <c r="CC2770">
        <v>-0.49299999999999999</v>
      </c>
      <c r="CD2770">
        <v>-0.77900000000000003</v>
      </c>
      <c r="CE2770">
        <v>0.88</v>
      </c>
      <c r="CF2770">
        <v>-0.61599999999999999</v>
      </c>
      <c r="CG2770">
        <v>-0.73299999999999998</v>
      </c>
      <c r="CH2770">
        <v>-0.44400000000000001</v>
      </c>
    </row>
    <row r="2771" spans="1:86" x14ac:dyDescent="0.25">
      <c r="A2771" t="s">
        <v>6497</v>
      </c>
      <c r="B2771" t="s">
        <v>2528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6498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6499</v>
      </c>
      <c r="B2773" t="s">
        <v>2530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6500</v>
      </c>
      <c r="B2774" t="s">
        <v>2531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202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6501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6502</v>
      </c>
      <c r="B2776" t="s">
        <v>2533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202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6503</v>
      </c>
      <c r="B2777" t="s">
        <v>2534</v>
      </c>
      <c r="C2777" t="s">
        <v>201</v>
      </c>
      <c r="D2777" t="s">
        <v>201</v>
      </c>
      <c r="E2777" t="s">
        <v>201</v>
      </c>
      <c r="F2777" t="s">
        <v>201</v>
      </c>
      <c r="G2777" t="s">
        <v>202</v>
      </c>
      <c r="H2777" t="s">
        <v>202</v>
      </c>
      <c r="I2777" t="s">
        <v>202</v>
      </c>
      <c r="J2777" t="s">
        <v>202</v>
      </c>
      <c r="K2777" t="s">
        <v>202</v>
      </c>
      <c r="L2777" t="s">
        <v>202</v>
      </c>
      <c r="M2777" t="s">
        <v>201</v>
      </c>
      <c r="N2777" t="s">
        <v>201</v>
      </c>
      <c r="O2777" t="s">
        <v>202</v>
      </c>
      <c r="P2777" t="s">
        <v>201</v>
      </c>
      <c r="Q2777" t="s">
        <v>202</v>
      </c>
      <c r="R2777" t="s">
        <v>202</v>
      </c>
      <c r="S2777" t="s">
        <v>201</v>
      </c>
      <c r="T2777" t="s">
        <v>201</v>
      </c>
      <c r="U2777" t="s">
        <v>202</v>
      </c>
      <c r="V2777" t="s">
        <v>202</v>
      </c>
      <c r="W2777" t="s">
        <v>202</v>
      </c>
      <c r="X2777" t="s">
        <v>201</v>
      </c>
      <c r="Y2777" t="s">
        <v>202</v>
      </c>
      <c r="Z2777" t="s">
        <v>201</v>
      </c>
      <c r="AA2777" t="s">
        <v>202</v>
      </c>
      <c r="AB2777" t="s">
        <v>201</v>
      </c>
      <c r="AC2777" t="s">
        <v>202</v>
      </c>
      <c r="AD2777" t="s">
        <v>201</v>
      </c>
      <c r="AE2777" t="s">
        <v>201</v>
      </c>
      <c r="AF2777" t="s">
        <v>201</v>
      </c>
      <c r="AG2777" t="s">
        <v>201</v>
      </c>
      <c r="AH2777" t="s">
        <v>201</v>
      </c>
      <c r="AI2777" t="s">
        <v>202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202</v>
      </c>
      <c r="AP2777" t="s">
        <v>202</v>
      </c>
      <c r="AQ2777" t="s">
        <v>201</v>
      </c>
      <c r="AR2777" t="s">
        <v>201</v>
      </c>
      <c r="AS2777" t="s">
        <v>201</v>
      </c>
      <c r="AT2777" t="s">
        <v>202</v>
      </c>
      <c r="AU2777" t="s">
        <v>201</v>
      </c>
      <c r="AV2777" t="s">
        <v>202</v>
      </c>
      <c r="AW2777" t="s">
        <v>201</v>
      </c>
      <c r="AX2777" t="s">
        <v>202</v>
      </c>
      <c r="AY2777" t="s">
        <v>202</v>
      </c>
      <c r="AZ2777" t="s">
        <v>202</v>
      </c>
      <c r="BA2777" t="s">
        <v>202</v>
      </c>
      <c r="BB2777" t="s">
        <v>202</v>
      </c>
      <c r="BC2777" t="s">
        <v>202</v>
      </c>
      <c r="BD2777" t="s">
        <v>202</v>
      </c>
      <c r="BE2777" t="s">
        <v>202</v>
      </c>
      <c r="BF2777" t="s">
        <v>201</v>
      </c>
      <c r="BG2777" t="s">
        <v>202</v>
      </c>
      <c r="BH2777" t="s">
        <v>202</v>
      </c>
      <c r="BI2777" t="s">
        <v>201</v>
      </c>
      <c r="BJ2777" t="s">
        <v>202</v>
      </c>
      <c r="BK2777" t="s">
        <v>201</v>
      </c>
      <c r="BL2777" t="s">
        <v>201</v>
      </c>
      <c r="BM2777" t="s">
        <v>201</v>
      </c>
      <c r="BN2777" t="s">
        <v>202</v>
      </c>
      <c r="BO2777" t="s">
        <v>202</v>
      </c>
      <c r="BP2777" t="s">
        <v>202</v>
      </c>
      <c r="BQ2777" t="s">
        <v>202</v>
      </c>
      <c r="BR2777" t="s">
        <v>202</v>
      </c>
      <c r="BS2777" t="s">
        <v>202</v>
      </c>
      <c r="BT2777" t="s">
        <v>202</v>
      </c>
      <c r="BU2777" t="s">
        <v>201</v>
      </c>
      <c r="BV2777" t="s">
        <v>201</v>
      </c>
      <c r="BW2777" t="s">
        <v>202</v>
      </c>
      <c r="BX2777" t="s">
        <v>201</v>
      </c>
      <c r="BY2777" t="s">
        <v>201</v>
      </c>
      <c r="BZ2777" t="s">
        <v>201</v>
      </c>
      <c r="CA2777" t="s">
        <v>202</v>
      </c>
      <c r="CB2777" t="s">
        <v>202</v>
      </c>
      <c r="CC2777" t="s">
        <v>201</v>
      </c>
      <c r="CD2777" t="s">
        <v>201</v>
      </c>
      <c r="CE2777" t="s">
        <v>202</v>
      </c>
      <c r="CF2777" t="s">
        <v>201</v>
      </c>
      <c r="CG2777" t="s">
        <v>201</v>
      </c>
      <c r="CH2777" t="s">
        <v>201</v>
      </c>
    </row>
    <row r="2778" spans="1:86" x14ac:dyDescent="0.25">
      <c r="A2778" t="s">
        <v>6504</v>
      </c>
      <c r="B2778" t="s">
        <v>2535</v>
      </c>
      <c r="C2778">
        <v>0.46300000000000002</v>
      </c>
      <c r="D2778">
        <v>0.374</v>
      </c>
      <c r="E2778">
        <v>0.39400000000000002</v>
      </c>
      <c r="F2778">
        <v>0.44</v>
      </c>
      <c r="G2778">
        <v>0.42799999999999999</v>
      </c>
      <c r="H2778" t="s">
        <v>202</v>
      </c>
      <c r="I2778" t="s">
        <v>202</v>
      </c>
      <c r="J2778" t="s">
        <v>202</v>
      </c>
      <c r="K2778" t="s">
        <v>202</v>
      </c>
      <c r="L2778" t="s">
        <v>202</v>
      </c>
      <c r="M2778">
        <v>0.40300000000000002</v>
      </c>
      <c r="N2778">
        <v>0.376</v>
      </c>
      <c r="O2778" t="s">
        <v>202</v>
      </c>
      <c r="P2778">
        <v>0.29099999999999998</v>
      </c>
      <c r="Q2778" t="s">
        <v>202</v>
      </c>
      <c r="R2778" t="s">
        <v>202</v>
      </c>
      <c r="S2778">
        <v>0.40899999999999997</v>
      </c>
      <c r="T2778">
        <v>0.374</v>
      </c>
      <c r="U2778" t="s">
        <v>202</v>
      </c>
      <c r="V2778" t="s">
        <v>202</v>
      </c>
      <c r="W2778" t="s">
        <v>202</v>
      </c>
      <c r="X2778" t="s">
        <v>202</v>
      </c>
      <c r="Y2778" t="s">
        <v>202</v>
      </c>
      <c r="Z2778">
        <v>0.443</v>
      </c>
      <c r="AA2778" t="s">
        <v>202</v>
      </c>
      <c r="AB2778">
        <v>0.34599999999999997</v>
      </c>
      <c r="AC2778" t="s">
        <v>202</v>
      </c>
      <c r="AD2778">
        <v>0.36199999999999999</v>
      </c>
      <c r="AE2778">
        <v>0.42299999999999999</v>
      </c>
      <c r="AF2778">
        <v>0.44700000000000001</v>
      </c>
      <c r="AG2778">
        <v>0.441</v>
      </c>
      <c r="AH2778">
        <v>0.50900000000000001</v>
      </c>
      <c r="AI2778" t="s">
        <v>202</v>
      </c>
      <c r="AJ2778">
        <v>0.89100000000000001</v>
      </c>
      <c r="AK2778">
        <v>0.59199999999999997</v>
      </c>
      <c r="AL2778">
        <v>0.78900000000000003</v>
      </c>
      <c r="AM2778">
        <v>1.107</v>
      </c>
      <c r="AN2778">
        <v>0.499</v>
      </c>
      <c r="AO2778" t="s">
        <v>202</v>
      </c>
      <c r="AP2778" t="s">
        <v>202</v>
      </c>
      <c r="AQ2778">
        <v>1.3009999999999999</v>
      </c>
      <c r="AR2778">
        <v>0.52400000000000002</v>
      </c>
      <c r="AS2778">
        <v>0.57999999999999996</v>
      </c>
      <c r="AT2778" t="s">
        <v>202</v>
      </c>
      <c r="AU2778">
        <v>0.313</v>
      </c>
      <c r="AV2778" t="s">
        <v>202</v>
      </c>
      <c r="AW2778">
        <v>0.55700000000000005</v>
      </c>
      <c r="AX2778" t="s">
        <v>202</v>
      </c>
      <c r="AY2778" t="s">
        <v>202</v>
      </c>
      <c r="AZ2778" t="s">
        <v>202</v>
      </c>
      <c r="BA2778" t="s">
        <v>202</v>
      </c>
      <c r="BB2778" t="s">
        <v>202</v>
      </c>
      <c r="BC2778" t="s">
        <v>202</v>
      </c>
      <c r="BD2778" t="s">
        <v>202</v>
      </c>
      <c r="BE2778" t="s">
        <v>202</v>
      </c>
      <c r="BF2778">
        <v>0.76900000000000002</v>
      </c>
      <c r="BG2778" t="s">
        <v>202</v>
      </c>
      <c r="BH2778" t="s">
        <v>202</v>
      </c>
      <c r="BI2778">
        <v>0.746</v>
      </c>
      <c r="BJ2778" t="s">
        <v>202</v>
      </c>
      <c r="BK2778">
        <v>1.0569999999999999</v>
      </c>
      <c r="BL2778">
        <v>0.58099999999999996</v>
      </c>
      <c r="BM2778">
        <v>0.64700000000000002</v>
      </c>
      <c r="BN2778" t="s">
        <v>202</v>
      </c>
      <c r="BO2778">
        <v>0.70199999999999996</v>
      </c>
      <c r="BP2778" t="s">
        <v>202</v>
      </c>
      <c r="BQ2778" t="s">
        <v>202</v>
      </c>
      <c r="BR2778" t="s">
        <v>202</v>
      </c>
      <c r="BS2778" t="s">
        <v>202</v>
      </c>
      <c r="BT2778" t="s">
        <v>202</v>
      </c>
      <c r="BU2778">
        <v>0.52800000000000002</v>
      </c>
      <c r="BV2778">
        <v>0.51300000000000001</v>
      </c>
      <c r="BW2778" t="s">
        <v>202</v>
      </c>
      <c r="BX2778">
        <v>0.79500000000000004</v>
      </c>
      <c r="BY2778">
        <v>0.745</v>
      </c>
      <c r="BZ2778">
        <v>0.64900000000000002</v>
      </c>
      <c r="CA2778" t="s">
        <v>202</v>
      </c>
      <c r="CB2778" t="s">
        <v>202</v>
      </c>
      <c r="CC2778">
        <v>0.49299999999999999</v>
      </c>
      <c r="CD2778">
        <v>0.77900000000000003</v>
      </c>
      <c r="CE2778" t="s">
        <v>202</v>
      </c>
      <c r="CF2778">
        <v>0.61599999999999999</v>
      </c>
      <c r="CG2778">
        <v>0.73299999999999998</v>
      </c>
      <c r="CH2778">
        <v>0.44400000000000001</v>
      </c>
    </row>
    <row r="2779" spans="1:86" x14ac:dyDescent="0.25">
      <c r="A2779" t="s">
        <v>6505</v>
      </c>
      <c r="B2779" t="s">
        <v>2536</v>
      </c>
      <c r="C2779">
        <v>-0.46300000000000002</v>
      </c>
      <c r="D2779">
        <v>-0.374</v>
      </c>
      <c r="E2779">
        <v>-0.39400000000000002</v>
      </c>
      <c r="F2779">
        <v>-0.44</v>
      </c>
      <c r="G2779" t="s">
        <v>202</v>
      </c>
      <c r="H2779">
        <v>-0.34</v>
      </c>
      <c r="I2779">
        <v>-0.41599999999999998</v>
      </c>
      <c r="J2779">
        <v>-0.434</v>
      </c>
      <c r="K2779">
        <v>-0.27700000000000002</v>
      </c>
      <c r="L2779">
        <v>-0.624</v>
      </c>
      <c r="M2779">
        <v>-0.40300000000000002</v>
      </c>
      <c r="N2779">
        <v>-0.376</v>
      </c>
      <c r="O2779">
        <v>-2.8000000000000001E-2</v>
      </c>
      <c r="P2779">
        <v>-0.29099999999999998</v>
      </c>
      <c r="Q2779">
        <v>-0.23699999999999999</v>
      </c>
      <c r="R2779">
        <v>-0.27500000000000002</v>
      </c>
      <c r="S2779">
        <v>-0.40899999999999997</v>
      </c>
      <c r="T2779">
        <v>-0.374</v>
      </c>
      <c r="U2779">
        <v>-0.311</v>
      </c>
      <c r="V2779">
        <v>-3.9E-2</v>
      </c>
      <c r="W2779">
        <v>-7.0000000000000007E-2</v>
      </c>
      <c r="X2779" t="s">
        <v>202</v>
      </c>
      <c r="Y2779">
        <v>-0.35399999999999998</v>
      </c>
      <c r="Z2779">
        <v>-0.443</v>
      </c>
      <c r="AA2779">
        <v>1.4999999999999999E-2</v>
      </c>
      <c r="AB2779">
        <v>-0.34599999999999997</v>
      </c>
      <c r="AC2779">
        <v>-0.29499999999999998</v>
      </c>
      <c r="AD2779">
        <v>-0.36199999999999999</v>
      </c>
      <c r="AE2779">
        <v>-0.42299999999999999</v>
      </c>
      <c r="AF2779">
        <v>-0.44700000000000001</v>
      </c>
      <c r="AG2779">
        <v>-0.441</v>
      </c>
      <c r="AH2779">
        <v>-0.50900000000000001</v>
      </c>
      <c r="AI2779">
        <v>-0.29799999999999999</v>
      </c>
      <c r="AJ2779">
        <v>-0.89100000000000001</v>
      </c>
      <c r="AK2779">
        <v>-0.59199999999999997</v>
      </c>
      <c r="AL2779">
        <v>-0.78900000000000003</v>
      </c>
      <c r="AM2779">
        <v>-1.107</v>
      </c>
      <c r="AN2779">
        <v>-0.499</v>
      </c>
      <c r="AO2779">
        <v>-0.45800000000000002</v>
      </c>
      <c r="AP2779">
        <v>-0.46700000000000003</v>
      </c>
      <c r="AQ2779">
        <v>-1.3009999999999999</v>
      </c>
      <c r="AR2779">
        <v>-0.52400000000000002</v>
      </c>
      <c r="AS2779">
        <v>-0.57999999999999996</v>
      </c>
      <c r="AT2779">
        <v>0.17599999999999999</v>
      </c>
      <c r="AU2779">
        <v>-0.313</v>
      </c>
      <c r="AV2779">
        <v>-1.1040000000000001</v>
      </c>
      <c r="AW2779">
        <v>-0.55700000000000005</v>
      </c>
      <c r="AX2779">
        <v>-0.58299999999999996</v>
      </c>
      <c r="AY2779">
        <v>0.56799999999999995</v>
      </c>
      <c r="AZ2779">
        <v>-0.56699999999999995</v>
      </c>
      <c r="BA2779">
        <v>-0.63700000000000001</v>
      </c>
      <c r="BB2779">
        <v>-0.59899999999999998</v>
      </c>
      <c r="BC2779">
        <v>-0.95399999999999996</v>
      </c>
      <c r="BD2779">
        <v>-4.9000000000000002E-2</v>
      </c>
      <c r="BE2779">
        <v>-0.50700000000000001</v>
      </c>
      <c r="BF2779">
        <v>-0.76900000000000002</v>
      </c>
      <c r="BG2779">
        <v>0.72399999999999998</v>
      </c>
      <c r="BH2779">
        <v>-0.14899999999999999</v>
      </c>
      <c r="BI2779">
        <v>-0.746</v>
      </c>
      <c r="BJ2779">
        <v>-0.45400000000000001</v>
      </c>
      <c r="BK2779">
        <v>-1.0569999999999999</v>
      </c>
      <c r="BL2779">
        <v>-0.58099999999999996</v>
      </c>
      <c r="BM2779">
        <v>-0.64700000000000002</v>
      </c>
      <c r="BN2779">
        <v>-0.58299999999999996</v>
      </c>
      <c r="BO2779" t="s">
        <v>202</v>
      </c>
      <c r="BP2779">
        <v>-0.184</v>
      </c>
      <c r="BQ2779">
        <v>-0.56399999999999995</v>
      </c>
      <c r="BR2779">
        <v>-0.25900000000000001</v>
      </c>
      <c r="BS2779">
        <v>0.86099999999999999</v>
      </c>
      <c r="BT2779">
        <v>-0.68700000000000006</v>
      </c>
      <c r="BU2779">
        <v>-0.52800000000000002</v>
      </c>
      <c r="BV2779">
        <v>-0.51300000000000001</v>
      </c>
      <c r="BW2779">
        <v>-1.403</v>
      </c>
      <c r="BX2779">
        <v>-0.79500000000000004</v>
      </c>
      <c r="BY2779">
        <v>-0.745</v>
      </c>
      <c r="BZ2779">
        <v>-0.64900000000000002</v>
      </c>
      <c r="CA2779">
        <v>-0.54600000000000004</v>
      </c>
      <c r="CB2779">
        <v>-0.73</v>
      </c>
      <c r="CC2779">
        <v>-0.49299999999999999</v>
      </c>
      <c r="CD2779">
        <v>-0.77900000000000003</v>
      </c>
      <c r="CE2779">
        <v>0.88</v>
      </c>
      <c r="CF2779">
        <v>-0.61599999999999999</v>
      </c>
      <c r="CG2779">
        <v>-0.73299999999999998</v>
      </c>
      <c r="CH2779">
        <v>-0.44400000000000001</v>
      </c>
    </row>
    <row r="2780" spans="1:86" x14ac:dyDescent="0.25">
      <c r="A2780" t="s">
        <v>6506</v>
      </c>
      <c r="B2780" t="s">
        <v>2537</v>
      </c>
      <c r="C2780">
        <v>698.423</v>
      </c>
      <c r="D2780">
        <v>705.41499999999996</v>
      </c>
      <c r="E2780">
        <v>702.70399999999995</v>
      </c>
      <c r="F2780">
        <v>655.55799999999999</v>
      </c>
      <c r="G2780">
        <v>639.88900000000001</v>
      </c>
      <c r="H2780">
        <v>630.08600000000001</v>
      </c>
      <c r="I2780">
        <v>627.57899999999995</v>
      </c>
      <c r="J2780">
        <v>605.34400000000005</v>
      </c>
      <c r="K2780">
        <v>591.68700000000001</v>
      </c>
      <c r="L2780">
        <v>588.27700000000004</v>
      </c>
      <c r="M2780">
        <v>596.67899999999997</v>
      </c>
      <c r="N2780">
        <v>570.79499999999996</v>
      </c>
      <c r="O2780">
        <v>549.71699999999998</v>
      </c>
      <c r="P2780">
        <v>557.37900000000002</v>
      </c>
      <c r="Q2780">
        <v>587.66600000000005</v>
      </c>
      <c r="R2780">
        <v>553.79899999999998</v>
      </c>
      <c r="S2780">
        <v>576.73400000000004</v>
      </c>
      <c r="T2780">
        <v>548.26499999999999</v>
      </c>
      <c r="U2780">
        <v>571.80499999999995</v>
      </c>
      <c r="V2780">
        <v>589.62400000000002</v>
      </c>
      <c r="W2780">
        <v>584.96400000000006</v>
      </c>
      <c r="X2780">
        <v>612.56799999999998</v>
      </c>
      <c r="Y2780">
        <v>613.18600000000004</v>
      </c>
      <c r="Z2780">
        <v>653.97299999999996</v>
      </c>
      <c r="AA2780">
        <v>645.38599999999997</v>
      </c>
      <c r="AB2780">
        <v>707.02499999999998</v>
      </c>
      <c r="AC2780">
        <v>691.351</v>
      </c>
      <c r="AD2780">
        <v>680.21100000000001</v>
      </c>
      <c r="AE2780">
        <v>673.48199999999997</v>
      </c>
      <c r="AF2780">
        <v>673.05600000000004</v>
      </c>
      <c r="AG2780">
        <v>691.46500000000003</v>
      </c>
      <c r="AH2780">
        <v>695.01499999999999</v>
      </c>
      <c r="AI2780">
        <v>694.05899999999997</v>
      </c>
      <c r="AJ2780">
        <v>771.94500000000005</v>
      </c>
      <c r="AK2780">
        <v>750.12900000000002</v>
      </c>
      <c r="AL2780">
        <v>763.01599999999996</v>
      </c>
      <c r="AM2780">
        <v>772.07500000000005</v>
      </c>
      <c r="AN2780">
        <v>825.2</v>
      </c>
      <c r="AO2780">
        <v>836</v>
      </c>
      <c r="AP2780">
        <v>791.74699999999996</v>
      </c>
      <c r="AQ2780">
        <v>796.70399999999995</v>
      </c>
      <c r="AR2780">
        <v>847.95799999999997</v>
      </c>
      <c r="AS2780">
        <v>817.24099999999999</v>
      </c>
      <c r="AT2780">
        <v>825.673</v>
      </c>
      <c r="AU2780">
        <v>872.64800000000002</v>
      </c>
      <c r="AV2780">
        <v>860.17600000000004</v>
      </c>
      <c r="AW2780">
        <v>861.66700000000003</v>
      </c>
      <c r="AX2780">
        <v>879.70299999999997</v>
      </c>
      <c r="AY2780">
        <v>902.10699999999997</v>
      </c>
      <c r="AZ2780">
        <v>964.22799999999995</v>
      </c>
      <c r="BA2780">
        <v>995.577</v>
      </c>
      <c r="BB2780">
        <v>954.49900000000002</v>
      </c>
      <c r="BC2780">
        <v>926.31</v>
      </c>
      <c r="BD2780">
        <v>936.2</v>
      </c>
      <c r="BE2780">
        <v>958.00900000000001</v>
      </c>
      <c r="BF2780">
        <v>945.04100000000005</v>
      </c>
      <c r="BG2780">
        <v>949.03700000000003</v>
      </c>
      <c r="BH2780">
        <v>940.48400000000004</v>
      </c>
      <c r="BI2780">
        <v>946.89200000000005</v>
      </c>
      <c r="BJ2780">
        <v>941.24599999999998</v>
      </c>
      <c r="BK2780">
        <v>984.08100000000002</v>
      </c>
      <c r="BL2780">
        <v>969.69600000000003</v>
      </c>
      <c r="BM2780">
        <v>967.49199999999996</v>
      </c>
      <c r="BN2780">
        <v>922.19399999999996</v>
      </c>
      <c r="BO2780">
        <v>933.82</v>
      </c>
      <c r="BP2780">
        <v>919.73599999999999</v>
      </c>
      <c r="BQ2780">
        <v>910.25699999999995</v>
      </c>
      <c r="BR2780">
        <v>907.62199999999996</v>
      </c>
      <c r="BS2780">
        <v>939.52200000000005</v>
      </c>
      <c r="BT2780">
        <v>931.41600000000005</v>
      </c>
      <c r="BU2780">
        <v>907.68299999999999</v>
      </c>
      <c r="BV2780">
        <v>921.37400000000002</v>
      </c>
      <c r="BW2780">
        <v>941.65099999999995</v>
      </c>
      <c r="BX2780">
        <v>945.38</v>
      </c>
      <c r="BY2780">
        <v>964.28499999999997</v>
      </c>
      <c r="BZ2780">
        <v>929.59500000000003</v>
      </c>
      <c r="CA2780">
        <v>976.68200000000002</v>
      </c>
      <c r="CB2780">
        <v>941.24699999999996</v>
      </c>
      <c r="CC2780">
        <v>959.82100000000003</v>
      </c>
      <c r="CD2780">
        <v>962.73400000000004</v>
      </c>
      <c r="CE2780">
        <v>986.52800000000002</v>
      </c>
      <c r="CF2780">
        <v>1014.85</v>
      </c>
      <c r="CG2780">
        <v>982.08</v>
      </c>
      <c r="CH2780">
        <v>1009.035</v>
      </c>
    </row>
    <row r="2781" spans="1:86" x14ac:dyDescent="0.25">
      <c r="A2781" t="s">
        <v>6507</v>
      </c>
      <c r="B2781" t="s">
        <v>2538</v>
      </c>
      <c r="C2781">
        <v>453.36399999999998</v>
      </c>
      <c r="D2781">
        <v>687.50900000000001</v>
      </c>
      <c r="E2781">
        <v>477.26</v>
      </c>
      <c r="F2781">
        <v>445.87200000000001</v>
      </c>
      <c r="G2781">
        <v>409.95600000000002</v>
      </c>
      <c r="H2781">
        <v>384.09300000000002</v>
      </c>
      <c r="I2781">
        <v>396.71800000000002</v>
      </c>
      <c r="J2781">
        <v>355.71699999999998</v>
      </c>
      <c r="K2781">
        <v>620.55200000000002</v>
      </c>
      <c r="L2781">
        <v>239.50299999999999</v>
      </c>
      <c r="M2781">
        <v>258.995</v>
      </c>
      <c r="N2781">
        <v>233.14099999999999</v>
      </c>
      <c r="O2781">
        <v>218.48</v>
      </c>
      <c r="P2781">
        <v>375.20600000000002</v>
      </c>
      <c r="Q2781">
        <v>316.68</v>
      </c>
      <c r="R2781">
        <v>266.572</v>
      </c>
      <c r="S2781">
        <v>255.065</v>
      </c>
      <c r="T2781">
        <v>246.428</v>
      </c>
      <c r="U2781">
        <v>303.57400000000001</v>
      </c>
      <c r="V2781">
        <v>308.90699999999998</v>
      </c>
      <c r="W2781">
        <v>358.07499999999999</v>
      </c>
      <c r="X2781">
        <v>166.39400000000001</v>
      </c>
      <c r="Y2781">
        <v>236.63499999999999</v>
      </c>
      <c r="Z2781">
        <v>305.928</v>
      </c>
      <c r="AA2781">
        <v>274.96699999999998</v>
      </c>
      <c r="AB2781">
        <v>410.62200000000001</v>
      </c>
      <c r="AC2781">
        <v>296.64499999999998</v>
      </c>
      <c r="AD2781">
        <v>317.416</v>
      </c>
      <c r="AE2781">
        <v>237.68</v>
      </c>
      <c r="AF2781">
        <v>261.20699999999999</v>
      </c>
      <c r="AG2781">
        <v>242.18899999999999</v>
      </c>
      <c r="AH2781">
        <v>270.702</v>
      </c>
      <c r="AI2781">
        <v>562.572</v>
      </c>
      <c r="AJ2781">
        <v>193.21600000000001</v>
      </c>
      <c r="AK2781">
        <v>295.09800000000001</v>
      </c>
      <c r="AL2781">
        <v>238.87200000000001</v>
      </c>
      <c r="AM2781">
        <v>238.964</v>
      </c>
      <c r="AN2781">
        <v>677.94799999999998</v>
      </c>
      <c r="AO2781">
        <v>276.83699999999999</v>
      </c>
      <c r="AP2781">
        <v>269.59199999999998</v>
      </c>
      <c r="AQ2781">
        <v>253.56399999999999</v>
      </c>
      <c r="AR2781">
        <v>296.47899999999998</v>
      </c>
      <c r="AS2781">
        <v>271.714</v>
      </c>
      <c r="AT2781">
        <v>330.26400000000001</v>
      </c>
      <c r="AU2781">
        <v>338.96699999999998</v>
      </c>
      <c r="AV2781">
        <v>432.678</v>
      </c>
      <c r="AW2781">
        <v>432.27699999999999</v>
      </c>
      <c r="AX2781">
        <v>433.214</v>
      </c>
      <c r="AY2781">
        <v>494.44499999999999</v>
      </c>
      <c r="AZ2781">
        <v>882.61300000000006</v>
      </c>
      <c r="BA2781">
        <v>481.959</v>
      </c>
      <c r="BB2781">
        <v>508.125</v>
      </c>
      <c r="BC2781">
        <v>484.46199999999999</v>
      </c>
      <c r="BD2781">
        <v>487.42099999999999</v>
      </c>
      <c r="BE2781">
        <v>480.45800000000003</v>
      </c>
      <c r="BF2781">
        <v>494.83499999999998</v>
      </c>
      <c r="BG2781">
        <v>791.12900000000002</v>
      </c>
      <c r="BH2781">
        <v>453.21699999999998</v>
      </c>
      <c r="BI2781">
        <v>516.42999999999995</v>
      </c>
      <c r="BJ2781">
        <v>464.38900000000001</v>
      </c>
      <c r="BK2781">
        <v>545.62</v>
      </c>
      <c r="BL2781">
        <v>723.83500000000004</v>
      </c>
      <c r="BM2781">
        <v>667.24900000000002</v>
      </c>
      <c r="BN2781">
        <v>466.209</v>
      </c>
      <c r="BO2781">
        <v>447.096</v>
      </c>
      <c r="BP2781">
        <v>451.274</v>
      </c>
      <c r="BQ2781">
        <v>615.53200000000004</v>
      </c>
      <c r="BR2781">
        <v>444.45800000000003</v>
      </c>
      <c r="BS2781">
        <v>558.08900000000006</v>
      </c>
      <c r="BT2781">
        <v>482.27800000000002</v>
      </c>
      <c r="BU2781">
        <v>469.23899999999998</v>
      </c>
      <c r="BV2781">
        <v>490.54</v>
      </c>
      <c r="BW2781">
        <v>499.15199999999999</v>
      </c>
      <c r="BX2781">
        <v>858.654</v>
      </c>
      <c r="BY2781">
        <v>499.45699999999999</v>
      </c>
      <c r="BZ2781">
        <v>490.59</v>
      </c>
      <c r="CA2781">
        <v>483.92500000000001</v>
      </c>
      <c r="CB2781">
        <v>442.88799999999998</v>
      </c>
      <c r="CC2781">
        <v>490.85399999999998</v>
      </c>
      <c r="CD2781">
        <v>532.529</v>
      </c>
      <c r="CE2781">
        <v>557.02200000000005</v>
      </c>
      <c r="CF2781">
        <v>438.35599999999999</v>
      </c>
      <c r="CG2781">
        <v>495.423</v>
      </c>
      <c r="CH2781">
        <v>508.58600000000001</v>
      </c>
    </row>
    <row r="2782" spans="1:86" x14ac:dyDescent="0.25">
      <c r="A2782" t="s">
        <v>6508</v>
      </c>
      <c r="B2782" t="s">
        <v>2539</v>
      </c>
      <c r="C2782">
        <v>245.059</v>
      </c>
      <c r="D2782">
        <v>17.905999999999999</v>
      </c>
      <c r="E2782">
        <v>225.44399999999999</v>
      </c>
      <c r="F2782">
        <v>209.68600000000001</v>
      </c>
      <c r="G2782">
        <v>229.93299999999999</v>
      </c>
      <c r="H2782">
        <v>245.994</v>
      </c>
      <c r="I2782">
        <v>230.86099999999999</v>
      </c>
      <c r="J2782">
        <v>249.62700000000001</v>
      </c>
      <c r="K2782">
        <v>-28.866</v>
      </c>
      <c r="L2782">
        <v>348.774</v>
      </c>
      <c r="M2782">
        <v>337.68400000000003</v>
      </c>
      <c r="N2782">
        <v>337.65300000000002</v>
      </c>
      <c r="O2782">
        <v>331.23700000000002</v>
      </c>
      <c r="P2782">
        <v>182.173</v>
      </c>
      <c r="Q2782">
        <v>270.98500000000001</v>
      </c>
      <c r="R2782">
        <v>287.226</v>
      </c>
      <c r="S2782">
        <v>321.66899999999998</v>
      </c>
      <c r="T2782">
        <v>301.83699999999999</v>
      </c>
      <c r="U2782">
        <v>268.23200000000003</v>
      </c>
      <c r="V2782">
        <v>280.71699999999998</v>
      </c>
      <c r="W2782">
        <v>226.88900000000001</v>
      </c>
      <c r="X2782">
        <v>446.17399999999998</v>
      </c>
      <c r="Y2782">
        <v>376.55099999999999</v>
      </c>
      <c r="Z2782">
        <v>348.04599999999999</v>
      </c>
      <c r="AA2782">
        <v>370.41899999999998</v>
      </c>
      <c r="AB2782">
        <v>296.40300000000002</v>
      </c>
      <c r="AC2782">
        <v>394.70600000000002</v>
      </c>
      <c r="AD2782">
        <v>362.79500000000002</v>
      </c>
      <c r="AE2782">
        <v>435.80200000000002</v>
      </c>
      <c r="AF2782">
        <v>411.84899999999999</v>
      </c>
      <c r="AG2782">
        <v>449.27600000000001</v>
      </c>
      <c r="AH2782">
        <v>424.31299999999999</v>
      </c>
      <c r="AI2782">
        <v>131.48599999999999</v>
      </c>
      <c r="AJ2782">
        <v>578.72900000000004</v>
      </c>
      <c r="AK2782">
        <v>455.03100000000001</v>
      </c>
      <c r="AL2782">
        <v>524.14400000000001</v>
      </c>
      <c r="AM2782">
        <v>533.11099999999999</v>
      </c>
      <c r="AN2782">
        <v>147.25200000000001</v>
      </c>
      <c r="AO2782">
        <v>559.16300000000001</v>
      </c>
      <c r="AP2782">
        <v>522.15499999999997</v>
      </c>
      <c r="AQ2782">
        <v>543.14099999999996</v>
      </c>
      <c r="AR2782">
        <v>551.47900000000004</v>
      </c>
      <c r="AS2782">
        <v>545.52800000000002</v>
      </c>
      <c r="AT2782">
        <v>495.41</v>
      </c>
      <c r="AU2782">
        <v>533.68100000000004</v>
      </c>
      <c r="AV2782">
        <v>427.49799999999999</v>
      </c>
      <c r="AW2782">
        <v>429.38900000000001</v>
      </c>
      <c r="AX2782">
        <v>446.48899999999998</v>
      </c>
      <c r="AY2782">
        <v>407.66199999999998</v>
      </c>
      <c r="AZ2782">
        <v>81.614999999999995</v>
      </c>
      <c r="BA2782">
        <v>513.61800000000005</v>
      </c>
      <c r="BB2782">
        <v>446.37400000000002</v>
      </c>
      <c r="BC2782">
        <v>441.84800000000001</v>
      </c>
      <c r="BD2782">
        <v>448.779</v>
      </c>
      <c r="BE2782">
        <v>477.55099999999999</v>
      </c>
      <c r="BF2782">
        <v>450.20600000000002</v>
      </c>
      <c r="BG2782">
        <v>157.90799999999999</v>
      </c>
      <c r="BH2782">
        <v>487.267</v>
      </c>
      <c r="BI2782">
        <v>430.46199999999999</v>
      </c>
      <c r="BJ2782">
        <v>476.85700000000003</v>
      </c>
      <c r="BK2782">
        <v>438.46100000000001</v>
      </c>
      <c r="BL2782">
        <v>245.86</v>
      </c>
      <c r="BM2782">
        <v>300.24299999999999</v>
      </c>
      <c r="BN2782">
        <v>455.98399999999998</v>
      </c>
      <c r="BO2782">
        <v>486.72399999999999</v>
      </c>
      <c r="BP2782">
        <v>468.46199999999999</v>
      </c>
      <c r="BQ2782">
        <v>294.72500000000002</v>
      </c>
      <c r="BR2782">
        <v>463.16399999999999</v>
      </c>
      <c r="BS2782">
        <v>381.43299999999999</v>
      </c>
      <c r="BT2782">
        <v>449.13900000000001</v>
      </c>
      <c r="BU2782">
        <v>438.44499999999999</v>
      </c>
      <c r="BV2782">
        <v>430.834</v>
      </c>
      <c r="BW2782">
        <v>442.49900000000002</v>
      </c>
      <c r="BX2782">
        <v>86.725999999999999</v>
      </c>
      <c r="BY2782">
        <v>464.82799999999997</v>
      </c>
      <c r="BZ2782">
        <v>439.005</v>
      </c>
      <c r="CA2782">
        <v>492.75700000000001</v>
      </c>
      <c r="CB2782">
        <v>498.35899999999998</v>
      </c>
      <c r="CC2782">
        <v>468.96699999999998</v>
      </c>
      <c r="CD2782">
        <v>430.20499999999998</v>
      </c>
      <c r="CE2782">
        <v>429.50599999999997</v>
      </c>
      <c r="CF2782">
        <v>576.49400000000003</v>
      </c>
      <c r="CG2782">
        <v>486.65800000000002</v>
      </c>
      <c r="CH2782">
        <v>500.44900000000001</v>
      </c>
    </row>
    <row r="2783" spans="1:86" x14ac:dyDescent="0.25">
      <c r="A2783" t="s">
        <v>6509</v>
      </c>
      <c r="B2783" t="s">
        <v>2540</v>
      </c>
      <c r="C2783">
        <v>455.87</v>
      </c>
      <c r="D2783">
        <v>438.84699999999998</v>
      </c>
      <c r="E2783">
        <v>434.72199999999998</v>
      </c>
      <c r="F2783">
        <v>418.84</v>
      </c>
      <c r="G2783">
        <v>415.20800000000003</v>
      </c>
      <c r="H2783">
        <v>395.34800000000001</v>
      </c>
      <c r="I2783">
        <v>403.59199999999998</v>
      </c>
      <c r="J2783">
        <v>376.06700000000001</v>
      </c>
      <c r="K2783">
        <v>360.47300000000001</v>
      </c>
      <c r="L2783">
        <v>354.149</v>
      </c>
      <c r="M2783">
        <v>369.928</v>
      </c>
      <c r="N2783">
        <v>338.78800000000001</v>
      </c>
      <c r="O2783">
        <v>321.88400000000001</v>
      </c>
      <c r="P2783">
        <v>332.98099999999999</v>
      </c>
      <c r="Q2783">
        <v>329.262</v>
      </c>
      <c r="R2783">
        <v>324.48599999999999</v>
      </c>
      <c r="S2783">
        <v>357.464</v>
      </c>
      <c r="T2783">
        <v>324.726</v>
      </c>
      <c r="U2783">
        <v>336.21600000000001</v>
      </c>
      <c r="V2783">
        <v>360.43200000000002</v>
      </c>
      <c r="W2783">
        <v>366.87700000000001</v>
      </c>
      <c r="X2783">
        <v>394.97399999999999</v>
      </c>
      <c r="Y2783">
        <v>405.72399999999999</v>
      </c>
      <c r="Z2783">
        <v>438.17500000000001</v>
      </c>
      <c r="AA2783">
        <v>435.09199999999998</v>
      </c>
      <c r="AB2783">
        <v>447.38900000000001</v>
      </c>
      <c r="AC2783">
        <v>461.77199999999999</v>
      </c>
      <c r="AD2783">
        <v>470.18900000000002</v>
      </c>
      <c r="AE2783">
        <v>467.767</v>
      </c>
      <c r="AF2783">
        <v>470.685</v>
      </c>
      <c r="AG2783">
        <v>472.94900000000001</v>
      </c>
      <c r="AH2783">
        <v>467.26499999999999</v>
      </c>
      <c r="AI2783">
        <v>475.51600000000002</v>
      </c>
      <c r="AJ2783">
        <v>550.14800000000002</v>
      </c>
      <c r="AK2783">
        <v>533.87699999999995</v>
      </c>
      <c r="AL2783">
        <v>538.07500000000005</v>
      </c>
      <c r="AM2783">
        <v>538.52099999999996</v>
      </c>
      <c r="AN2783">
        <v>565.89300000000003</v>
      </c>
      <c r="AO2783">
        <v>534.49599999999998</v>
      </c>
      <c r="AP2783">
        <v>538.56899999999996</v>
      </c>
      <c r="AQ2783">
        <v>542.83500000000004</v>
      </c>
      <c r="AR2783">
        <v>582.94399999999996</v>
      </c>
      <c r="AS2783">
        <v>540.84299999999996</v>
      </c>
      <c r="AT2783">
        <v>538.101</v>
      </c>
      <c r="AU2783">
        <v>573.904</v>
      </c>
      <c r="AV2783">
        <v>528.327</v>
      </c>
      <c r="AW2783">
        <v>533.02099999999996</v>
      </c>
      <c r="AX2783">
        <v>532.80200000000002</v>
      </c>
      <c r="AY2783">
        <v>530.63800000000003</v>
      </c>
      <c r="AZ2783">
        <v>551.76900000000001</v>
      </c>
      <c r="BA2783">
        <v>534.00300000000004</v>
      </c>
      <c r="BB2783">
        <v>578.61500000000001</v>
      </c>
      <c r="BC2783">
        <v>551.279</v>
      </c>
      <c r="BD2783">
        <v>563.69000000000005</v>
      </c>
      <c r="BE2783">
        <v>561.55499999999995</v>
      </c>
      <c r="BF2783">
        <v>568.44600000000003</v>
      </c>
      <c r="BG2783">
        <v>574.42499999999995</v>
      </c>
      <c r="BH2783">
        <v>573.37900000000002</v>
      </c>
      <c r="BI2783">
        <v>585.71199999999999</v>
      </c>
      <c r="BJ2783">
        <v>563.62099999999998</v>
      </c>
      <c r="BK2783">
        <v>567.07299999999998</v>
      </c>
      <c r="BL2783">
        <v>567.76800000000003</v>
      </c>
      <c r="BM2783">
        <v>574.01700000000005</v>
      </c>
      <c r="BN2783">
        <v>569.82000000000005</v>
      </c>
      <c r="BO2783">
        <v>587.27200000000005</v>
      </c>
      <c r="BP2783">
        <v>579.64400000000001</v>
      </c>
      <c r="BQ2783">
        <v>572.46199999999999</v>
      </c>
      <c r="BR2783">
        <v>576.04300000000001</v>
      </c>
      <c r="BS2783">
        <v>602.74400000000003</v>
      </c>
      <c r="BT2783">
        <v>587.63</v>
      </c>
      <c r="BU2783">
        <v>579.36599999999999</v>
      </c>
      <c r="BV2783">
        <v>577.721</v>
      </c>
      <c r="BW2783">
        <v>583.49</v>
      </c>
      <c r="BX2783">
        <v>580.35599999999999</v>
      </c>
      <c r="BY2783">
        <v>584.67999999999995</v>
      </c>
      <c r="BZ2783">
        <v>589.42600000000004</v>
      </c>
      <c r="CA2783">
        <v>633.86300000000006</v>
      </c>
      <c r="CB2783">
        <v>593.58500000000004</v>
      </c>
      <c r="CC2783">
        <v>598.68600000000004</v>
      </c>
      <c r="CD2783">
        <v>601.82600000000002</v>
      </c>
      <c r="CE2783">
        <v>608.68299999999999</v>
      </c>
      <c r="CF2783">
        <v>620.82399999999996</v>
      </c>
      <c r="CG2783">
        <v>603.97900000000004</v>
      </c>
      <c r="CH2783">
        <v>606.58500000000004</v>
      </c>
    </row>
    <row r="2784" spans="1:86" x14ac:dyDescent="0.25">
      <c r="A2784" t="s">
        <v>6510</v>
      </c>
      <c r="B2784" t="s">
        <v>2541</v>
      </c>
      <c r="C2784">
        <v>359.23200000000003</v>
      </c>
      <c r="D2784">
        <v>359.875</v>
      </c>
      <c r="E2784">
        <v>352.553</v>
      </c>
      <c r="F2784">
        <v>347.13600000000002</v>
      </c>
      <c r="G2784">
        <v>334.375</v>
      </c>
      <c r="H2784">
        <v>321.41399999999999</v>
      </c>
      <c r="I2784">
        <v>337.80599999999998</v>
      </c>
      <c r="J2784">
        <v>273.90800000000002</v>
      </c>
      <c r="K2784">
        <v>315.98399999999998</v>
      </c>
      <c r="L2784">
        <v>182.17</v>
      </c>
      <c r="M2784">
        <v>167.98699999999999</v>
      </c>
      <c r="N2784">
        <v>171.49199999999999</v>
      </c>
      <c r="O2784">
        <v>166.202</v>
      </c>
      <c r="P2784">
        <v>171.774</v>
      </c>
      <c r="Q2784">
        <v>181.31899999999999</v>
      </c>
      <c r="R2784">
        <v>173.73699999999999</v>
      </c>
      <c r="S2784">
        <v>186.852</v>
      </c>
      <c r="T2784">
        <v>175.52500000000001</v>
      </c>
      <c r="U2784">
        <v>181.62700000000001</v>
      </c>
      <c r="V2784">
        <v>214.46199999999999</v>
      </c>
      <c r="W2784">
        <v>280.09699999999998</v>
      </c>
      <c r="X2784">
        <v>113.81399999999999</v>
      </c>
      <c r="Y2784">
        <v>127.48099999999999</v>
      </c>
      <c r="Z2784">
        <v>165.41399999999999</v>
      </c>
      <c r="AA2784">
        <v>140.76300000000001</v>
      </c>
      <c r="AB2784">
        <v>157.15700000000001</v>
      </c>
      <c r="AC2784">
        <v>154.59800000000001</v>
      </c>
      <c r="AD2784">
        <v>174.01599999999999</v>
      </c>
      <c r="AE2784">
        <v>158.749</v>
      </c>
      <c r="AF2784">
        <v>182.56299999999999</v>
      </c>
      <c r="AG2784">
        <v>167.16399999999999</v>
      </c>
      <c r="AH2784">
        <v>177.339</v>
      </c>
      <c r="AI2784">
        <v>328.178</v>
      </c>
      <c r="AJ2784">
        <v>117.539</v>
      </c>
      <c r="AK2784">
        <v>200.31700000000001</v>
      </c>
      <c r="AL2784">
        <v>158.55199999999999</v>
      </c>
      <c r="AM2784">
        <v>124.4</v>
      </c>
      <c r="AN2784">
        <v>139.51499999999999</v>
      </c>
      <c r="AO2784">
        <v>167.34200000000001</v>
      </c>
      <c r="AP2784">
        <v>173.53800000000001</v>
      </c>
      <c r="AQ2784">
        <v>159.374</v>
      </c>
      <c r="AR2784">
        <v>192.17</v>
      </c>
      <c r="AS2784">
        <v>167.47200000000001</v>
      </c>
      <c r="AT2784">
        <v>186.65600000000001</v>
      </c>
      <c r="AU2784">
        <v>204.96299999999999</v>
      </c>
      <c r="AV2784">
        <v>246.72</v>
      </c>
      <c r="AW2784">
        <v>261.08800000000002</v>
      </c>
      <c r="AX2784">
        <v>279.923</v>
      </c>
      <c r="AY2784">
        <v>263.18200000000002</v>
      </c>
      <c r="AZ2784">
        <v>289.54599999999999</v>
      </c>
      <c r="BA2784">
        <v>277.19799999999998</v>
      </c>
      <c r="BB2784">
        <v>293.78899999999999</v>
      </c>
      <c r="BC2784">
        <v>314.27300000000002</v>
      </c>
      <c r="BD2784">
        <v>317.88299999999998</v>
      </c>
      <c r="BE2784">
        <v>309.06599999999997</v>
      </c>
      <c r="BF2784">
        <v>300.10899999999998</v>
      </c>
      <c r="BG2784">
        <v>385.89800000000002</v>
      </c>
      <c r="BH2784">
        <v>292.42700000000002</v>
      </c>
      <c r="BI2784">
        <v>322.36599999999999</v>
      </c>
      <c r="BJ2784">
        <v>291.32499999999999</v>
      </c>
      <c r="BK2784">
        <v>287.51100000000002</v>
      </c>
      <c r="BL2784">
        <v>316.78300000000002</v>
      </c>
      <c r="BM2784">
        <v>351.12200000000001</v>
      </c>
      <c r="BN2784">
        <v>308.529</v>
      </c>
      <c r="BO2784">
        <v>288.43700000000001</v>
      </c>
      <c r="BP2784">
        <v>302.90100000000001</v>
      </c>
      <c r="BQ2784">
        <v>328.97800000000001</v>
      </c>
      <c r="BR2784">
        <v>295.05399999999997</v>
      </c>
      <c r="BS2784">
        <v>385.85599999999999</v>
      </c>
      <c r="BT2784">
        <v>336.11799999999999</v>
      </c>
      <c r="BU2784">
        <v>285.93900000000002</v>
      </c>
      <c r="BV2784">
        <v>339.92700000000002</v>
      </c>
      <c r="BW2784">
        <v>306.20499999999998</v>
      </c>
      <c r="BX2784">
        <v>313.637</v>
      </c>
      <c r="BY2784">
        <v>322.15100000000001</v>
      </c>
      <c r="BZ2784">
        <v>332.93700000000001</v>
      </c>
      <c r="CA2784">
        <v>320.82900000000001</v>
      </c>
      <c r="CB2784">
        <v>305.64100000000002</v>
      </c>
      <c r="CC2784">
        <v>346.34199999999998</v>
      </c>
      <c r="CD2784">
        <v>316.83699999999999</v>
      </c>
      <c r="CE2784">
        <v>393.25799999999998</v>
      </c>
      <c r="CF2784">
        <v>290.452</v>
      </c>
      <c r="CG2784">
        <v>307.81400000000002</v>
      </c>
      <c r="CH2784">
        <v>305.38400000000001</v>
      </c>
    </row>
    <row r="2785" spans="1:86" x14ac:dyDescent="0.25">
      <c r="A2785" t="s">
        <v>6511</v>
      </c>
      <c r="B2785" t="s">
        <v>2542</v>
      </c>
      <c r="C2785">
        <v>96.638000000000005</v>
      </c>
      <c r="D2785">
        <v>78.971999999999994</v>
      </c>
      <c r="E2785">
        <v>82.168999999999997</v>
      </c>
      <c r="F2785">
        <v>71.704999999999998</v>
      </c>
      <c r="G2785">
        <v>80.832999999999998</v>
      </c>
      <c r="H2785">
        <v>73.933999999999997</v>
      </c>
      <c r="I2785">
        <v>65.786000000000001</v>
      </c>
      <c r="J2785">
        <v>102.15900000000001</v>
      </c>
      <c r="K2785">
        <v>44.488999999999997</v>
      </c>
      <c r="L2785">
        <v>171.97900000000001</v>
      </c>
      <c r="M2785">
        <v>201.941</v>
      </c>
      <c r="N2785">
        <v>167.29499999999999</v>
      </c>
      <c r="O2785">
        <v>155.68199999999999</v>
      </c>
      <c r="P2785">
        <v>161.20699999999999</v>
      </c>
      <c r="Q2785">
        <v>147.94300000000001</v>
      </c>
      <c r="R2785">
        <v>150.749</v>
      </c>
      <c r="S2785">
        <v>170.61099999999999</v>
      </c>
      <c r="T2785">
        <v>149.20099999999999</v>
      </c>
      <c r="U2785">
        <v>154.59</v>
      </c>
      <c r="V2785">
        <v>145.97</v>
      </c>
      <c r="W2785">
        <v>86.78</v>
      </c>
      <c r="X2785">
        <v>281.16000000000003</v>
      </c>
      <c r="Y2785">
        <v>278.24299999999999</v>
      </c>
      <c r="Z2785">
        <v>272.76100000000002</v>
      </c>
      <c r="AA2785">
        <v>294.32799999999997</v>
      </c>
      <c r="AB2785">
        <v>290.23200000000003</v>
      </c>
      <c r="AC2785">
        <v>307.17399999999998</v>
      </c>
      <c r="AD2785">
        <v>296.173</v>
      </c>
      <c r="AE2785">
        <v>309.01799999999997</v>
      </c>
      <c r="AF2785">
        <v>288.12200000000001</v>
      </c>
      <c r="AG2785">
        <v>305.78500000000003</v>
      </c>
      <c r="AH2785">
        <v>289.92500000000001</v>
      </c>
      <c r="AI2785">
        <v>147.33799999999999</v>
      </c>
      <c r="AJ2785">
        <v>432.60899999999998</v>
      </c>
      <c r="AK2785">
        <v>333.56</v>
      </c>
      <c r="AL2785">
        <v>379.52300000000002</v>
      </c>
      <c r="AM2785">
        <v>414.12099999999998</v>
      </c>
      <c r="AN2785">
        <v>426.37700000000001</v>
      </c>
      <c r="AO2785">
        <v>367.154</v>
      </c>
      <c r="AP2785">
        <v>365.03100000000001</v>
      </c>
      <c r="AQ2785">
        <v>383.46100000000001</v>
      </c>
      <c r="AR2785">
        <v>390.774</v>
      </c>
      <c r="AS2785">
        <v>373.37099999999998</v>
      </c>
      <c r="AT2785">
        <v>351.44499999999999</v>
      </c>
      <c r="AU2785">
        <v>368.94099999999997</v>
      </c>
      <c r="AV2785">
        <v>281.60700000000003</v>
      </c>
      <c r="AW2785">
        <v>271.93299999999999</v>
      </c>
      <c r="AX2785">
        <v>252.87899999999999</v>
      </c>
      <c r="AY2785">
        <v>267.45499999999998</v>
      </c>
      <c r="AZ2785">
        <v>262.22300000000001</v>
      </c>
      <c r="BA2785">
        <v>256.80500000000001</v>
      </c>
      <c r="BB2785">
        <v>284.82600000000002</v>
      </c>
      <c r="BC2785">
        <v>237.006</v>
      </c>
      <c r="BD2785">
        <v>245.80699999999999</v>
      </c>
      <c r="BE2785">
        <v>252.489</v>
      </c>
      <c r="BF2785">
        <v>268.33699999999999</v>
      </c>
      <c r="BG2785">
        <v>188.52600000000001</v>
      </c>
      <c r="BH2785">
        <v>280.952</v>
      </c>
      <c r="BI2785">
        <v>263.346</v>
      </c>
      <c r="BJ2785">
        <v>272.29500000000002</v>
      </c>
      <c r="BK2785">
        <v>279.56200000000001</v>
      </c>
      <c r="BL2785">
        <v>250.98500000000001</v>
      </c>
      <c r="BM2785">
        <v>222.89500000000001</v>
      </c>
      <c r="BN2785">
        <v>261.291</v>
      </c>
      <c r="BO2785">
        <v>298.83499999999998</v>
      </c>
      <c r="BP2785">
        <v>276.74299999999999</v>
      </c>
      <c r="BQ2785">
        <v>243.48500000000001</v>
      </c>
      <c r="BR2785">
        <v>280.988</v>
      </c>
      <c r="BS2785">
        <v>216.88800000000001</v>
      </c>
      <c r="BT2785">
        <v>251.512</v>
      </c>
      <c r="BU2785">
        <v>293.42700000000002</v>
      </c>
      <c r="BV2785">
        <v>237.79499999999999</v>
      </c>
      <c r="BW2785">
        <v>277.286</v>
      </c>
      <c r="BX2785">
        <v>266.71899999999999</v>
      </c>
      <c r="BY2785">
        <v>262.529</v>
      </c>
      <c r="BZ2785">
        <v>256.48899999999998</v>
      </c>
      <c r="CA2785">
        <v>313.03399999999999</v>
      </c>
      <c r="CB2785">
        <v>287.94299999999998</v>
      </c>
      <c r="CC2785">
        <v>252.34399999999999</v>
      </c>
      <c r="CD2785">
        <v>284.98899999999998</v>
      </c>
      <c r="CE2785">
        <v>215.42500000000001</v>
      </c>
      <c r="CF2785">
        <v>330.37200000000001</v>
      </c>
      <c r="CG2785">
        <v>296.16399999999999</v>
      </c>
      <c r="CH2785">
        <v>301.202</v>
      </c>
    </row>
    <row r="2786" spans="1:86" x14ac:dyDescent="0.25">
      <c r="A2786" t="s">
        <v>6512</v>
      </c>
      <c r="B2786" t="s">
        <v>2543</v>
      </c>
      <c r="C2786">
        <v>440.12700000000001</v>
      </c>
      <c r="D2786">
        <v>423.12700000000001</v>
      </c>
      <c r="E2786">
        <v>419.2</v>
      </c>
      <c r="F2786">
        <v>403.29399999999998</v>
      </c>
      <c r="G2786">
        <v>400.86599999999999</v>
      </c>
      <c r="H2786">
        <v>381.18099999999998</v>
      </c>
      <c r="I2786">
        <v>388.66199999999998</v>
      </c>
      <c r="J2786">
        <v>361.13200000000001</v>
      </c>
      <c r="K2786">
        <v>345.72300000000001</v>
      </c>
      <c r="L2786">
        <v>340.41899999999998</v>
      </c>
      <c r="M2786">
        <v>356.07</v>
      </c>
      <c r="N2786">
        <v>324.98700000000002</v>
      </c>
      <c r="O2786">
        <v>307.73200000000003</v>
      </c>
      <c r="P2786">
        <v>318.91000000000003</v>
      </c>
      <c r="Q2786">
        <v>315.03300000000002</v>
      </c>
      <c r="R2786">
        <v>310.089</v>
      </c>
      <c r="S2786">
        <v>343.13099999999997</v>
      </c>
      <c r="T2786">
        <v>310.25400000000002</v>
      </c>
      <c r="U2786">
        <v>322.75900000000001</v>
      </c>
      <c r="V2786">
        <v>346.98700000000002</v>
      </c>
      <c r="W2786">
        <v>353.42500000000001</v>
      </c>
      <c r="X2786">
        <v>381.267</v>
      </c>
      <c r="Y2786">
        <v>392.536</v>
      </c>
      <c r="Z2786">
        <v>424.786</v>
      </c>
      <c r="AA2786">
        <v>421.95600000000002</v>
      </c>
      <c r="AB2786">
        <v>434.03800000000001</v>
      </c>
      <c r="AC2786">
        <v>448.17500000000001</v>
      </c>
      <c r="AD2786">
        <v>455.83600000000001</v>
      </c>
      <c r="AE2786">
        <v>453.32400000000001</v>
      </c>
      <c r="AF2786">
        <v>456.21100000000001</v>
      </c>
      <c r="AG2786">
        <v>456.76499999999999</v>
      </c>
      <c r="AH2786">
        <v>450.84500000000003</v>
      </c>
      <c r="AI2786">
        <v>458.57900000000001</v>
      </c>
      <c r="AJ2786">
        <v>531.90800000000002</v>
      </c>
      <c r="AK2786">
        <v>514.84</v>
      </c>
      <c r="AL2786">
        <v>518.38</v>
      </c>
      <c r="AM2786">
        <v>517.08199999999999</v>
      </c>
      <c r="AN2786">
        <v>540.54600000000005</v>
      </c>
      <c r="AO2786">
        <v>508.06299999999999</v>
      </c>
      <c r="AP2786">
        <v>511.20400000000001</v>
      </c>
      <c r="AQ2786">
        <v>514.08100000000002</v>
      </c>
      <c r="AR2786">
        <v>552.53300000000002</v>
      </c>
      <c r="AS2786">
        <v>509.83600000000001</v>
      </c>
      <c r="AT2786">
        <v>503.81799999999998</v>
      </c>
      <c r="AU2786">
        <v>538.92700000000002</v>
      </c>
      <c r="AV2786">
        <v>490.31400000000002</v>
      </c>
      <c r="AW2786">
        <v>493.84300000000002</v>
      </c>
      <c r="AX2786">
        <v>492.863</v>
      </c>
      <c r="AY2786">
        <v>491.88</v>
      </c>
      <c r="AZ2786">
        <v>514.32399999999996</v>
      </c>
      <c r="BA2786">
        <v>495.06</v>
      </c>
      <c r="BB2786">
        <v>540.93799999999999</v>
      </c>
      <c r="BC2786">
        <v>512.88499999999999</v>
      </c>
      <c r="BD2786">
        <v>525.14099999999996</v>
      </c>
      <c r="BE2786">
        <v>525.19200000000001</v>
      </c>
      <c r="BF2786">
        <v>533.01</v>
      </c>
      <c r="BG2786">
        <v>537.20100000000002</v>
      </c>
      <c r="BH2786">
        <v>537.625</v>
      </c>
      <c r="BI2786">
        <v>550.04600000000005</v>
      </c>
      <c r="BJ2786">
        <v>527.83399999999995</v>
      </c>
      <c r="BK2786">
        <v>531.63699999999994</v>
      </c>
      <c r="BL2786">
        <v>532.04499999999996</v>
      </c>
      <c r="BM2786">
        <v>539.16800000000001</v>
      </c>
      <c r="BN2786">
        <v>535.476</v>
      </c>
      <c r="BO2786">
        <v>553.50599999999997</v>
      </c>
      <c r="BP2786">
        <v>546.72699999999998</v>
      </c>
      <c r="BQ2786">
        <v>540.12900000000002</v>
      </c>
      <c r="BR2786">
        <v>545.35599999999999</v>
      </c>
      <c r="BS2786">
        <v>573.75800000000004</v>
      </c>
      <c r="BT2786">
        <v>555.89099999999996</v>
      </c>
      <c r="BU2786">
        <v>547.90099999999995</v>
      </c>
      <c r="BV2786">
        <v>546.29700000000003</v>
      </c>
      <c r="BW2786">
        <v>553.30200000000002</v>
      </c>
      <c r="BX2786">
        <v>550.56200000000001</v>
      </c>
      <c r="BY2786">
        <v>554.96699999999998</v>
      </c>
      <c r="BZ2786">
        <v>559.73699999999997</v>
      </c>
      <c r="CA2786">
        <v>604.01400000000001</v>
      </c>
      <c r="CB2786">
        <v>563.44600000000003</v>
      </c>
      <c r="CC2786">
        <v>568.39400000000001</v>
      </c>
      <c r="CD2786">
        <v>571.35799999999995</v>
      </c>
      <c r="CE2786">
        <v>577.99599999999998</v>
      </c>
      <c r="CF2786">
        <v>591.10500000000002</v>
      </c>
      <c r="CG2786">
        <v>574.33500000000004</v>
      </c>
      <c r="CH2786">
        <v>575.64499999999998</v>
      </c>
    </row>
    <row r="2787" spans="1:86" x14ac:dyDescent="0.25">
      <c r="A2787" t="s">
        <v>6513</v>
      </c>
      <c r="B2787" t="s">
        <v>2544</v>
      </c>
      <c r="C2787">
        <v>346.75400000000002</v>
      </c>
      <c r="D2787">
        <v>347.49099999999999</v>
      </c>
      <c r="E2787">
        <v>340.05799999999999</v>
      </c>
      <c r="F2787">
        <v>334.43900000000002</v>
      </c>
      <c r="G2787">
        <v>321.95100000000002</v>
      </c>
      <c r="H2787">
        <v>307.60199999999998</v>
      </c>
      <c r="I2787">
        <v>323.00799999999998</v>
      </c>
      <c r="J2787">
        <v>258.27600000000001</v>
      </c>
      <c r="K2787">
        <v>299.65300000000002</v>
      </c>
      <c r="L2787">
        <v>164.84899999999999</v>
      </c>
      <c r="M2787">
        <v>150.21600000000001</v>
      </c>
      <c r="N2787">
        <v>153.03299999999999</v>
      </c>
      <c r="O2787">
        <v>147.59800000000001</v>
      </c>
      <c r="P2787">
        <v>152.28100000000001</v>
      </c>
      <c r="Q2787">
        <v>161.53399999999999</v>
      </c>
      <c r="R2787">
        <v>153.685</v>
      </c>
      <c r="S2787">
        <v>166.12700000000001</v>
      </c>
      <c r="T2787">
        <v>155.71700000000001</v>
      </c>
      <c r="U2787">
        <v>160.27000000000001</v>
      </c>
      <c r="V2787">
        <v>194.089</v>
      </c>
      <c r="W2787">
        <v>260.46199999999999</v>
      </c>
      <c r="X2787">
        <v>94.677000000000007</v>
      </c>
      <c r="Y2787">
        <v>108.783</v>
      </c>
      <c r="Z2787">
        <v>147.41499999999999</v>
      </c>
      <c r="AA2787">
        <v>123.3</v>
      </c>
      <c r="AB2787">
        <v>140.61600000000001</v>
      </c>
      <c r="AC2787">
        <v>138.31899999999999</v>
      </c>
      <c r="AD2787">
        <v>158.267</v>
      </c>
      <c r="AE2787">
        <v>143.77600000000001</v>
      </c>
      <c r="AF2787">
        <v>168.184</v>
      </c>
      <c r="AG2787">
        <v>155.28700000000001</v>
      </c>
      <c r="AH2787">
        <v>164.92599999999999</v>
      </c>
      <c r="AI2787">
        <v>315.06700000000001</v>
      </c>
      <c r="AJ2787">
        <v>103.504</v>
      </c>
      <c r="AK2787">
        <v>184.86099999999999</v>
      </c>
      <c r="AL2787">
        <v>142.10300000000001</v>
      </c>
      <c r="AM2787">
        <v>106.288</v>
      </c>
      <c r="AN2787">
        <v>119.623</v>
      </c>
      <c r="AO2787">
        <v>145.61600000000001</v>
      </c>
      <c r="AP2787">
        <v>148.745</v>
      </c>
      <c r="AQ2787">
        <v>131.32599999999999</v>
      </c>
      <c r="AR2787">
        <v>161.56700000000001</v>
      </c>
      <c r="AS2787">
        <v>133.36099999999999</v>
      </c>
      <c r="AT2787">
        <v>149.82300000000001</v>
      </c>
      <c r="AU2787">
        <v>166.53800000000001</v>
      </c>
      <c r="AV2787">
        <v>205.64500000000001</v>
      </c>
      <c r="AW2787">
        <v>217.99</v>
      </c>
      <c r="AX2787">
        <v>235.11500000000001</v>
      </c>
      <c r="AY2787">
        <v>216.95400000000001</v>
      </c>
      <c r="AZ2787">
        <v>241.648</v>
      </c>
      <c r="BA2787">
        <v>228.10599999999999</v>
      </c>
      <c r="BB2787">
        <v>244.423</v>
      </c>
      <c r="BC2787">
        <v>264.13600000000002</v>
      </c>
      <c r="BD2787">
        <v>266.99400000000003</v>
      </c>
      <c r="BE2787">
        <v>257.24700000000001</v>
      </c>
      <c r="BF2787">
        <v>248.18899999999999</v>
      </c>
      <c r="BG2787">
        <v>334.483</v>
      </c>
      <c r="BH2787">
        <v>242.08600000000001</v>
      </c>
      <c r="BI2787">
        <v>272.67200000000003</v>
      </c>
      <c r="BJ2787">
        <v>242.739</v>
      </c>
      <c r="BK2787">
        <v>239.495</v>
      </c>
      <c r="BL2787">
        <v>269.87</v>
      </c>
      <c r="BM2787">
        <v>305.77600000000001</v>
      </c>
      <c r="BN2787">
        <v>264.49599999999998</v>
      </c>
      <c r="BO2787">
        <v>245.696</v>
      </c>
      <c r="BP2787">
        <v>261.55</v>
      </c>
      <c r="BQ2787">
        <v>288.84199999999998</v>
      </c>
      <c r="BR2787">
        <v>255.83099999999999</v>
      </c>
      <c r="BS2787">
        <v>347.09699999999998</v>
      </c>
      <c r="BT2787">
        <v>295.286</v>
      </c>
      <c r="BU2787">
        <v>245.76499999999999</v>
      </c>
      <c r="BV2787">
        <v>299.75</v>
      </c>
      <c r="BW2787">
        <v>267.94299999999998</v>
      </c>
      <c r="BX2787">
        <v>275.84899999999999</v>
      </c>
      <c r="BY2787">
        <v>284.35700000000003</v>
      </c>
      <c r="BZ2787">
        <v>295.12299999999999</v>
      </c>
      <c r="CA2787">
        <v>282.70800000000003</v>
      </c>
      <c r="CB2787">
        <v>267.024</v>
      </c>
      <c r="CC2787">
        <v>307.51799999999997</v>
      </c>
      <c r="CD2787">
        <v>277.73500000000001</v>
      </c>
      <c r="CE2787">
        <v>353.76900000000001</v>
      </c>
      <c r="CF2787">
        <v>252.13399999999999</v>
      </c>
      <c r="CG2787">
        <v>269.637</v>
      </c>
      <c r="CH2787">
        <v>264.08600000000001</v>
      </c>
    </row>
    <row r="2788" spans="1:86" x14ac:dyDescent="0.25">
      <c r="A2788" t="s">
        <v>6514</v>
      </c>
      <c r="B2788" t="s">
        <v>2545</v>
      </c>
      <c r="C2788">
        <v>93.373000000000005</v>
      </c>
      <c r="D2788">
        <v>75.635999999999996</v>
      </c>
      <c r="E2788">
        <v>79.141999999999996</v>
      </c>
      <c r="F2788">
        <v>68.855000000000004</v>
      </c>
      <c r="G2788">
        <v>78.915000000000006</v>
      </c>
      <c r="H2788">
        <v>73.578999999999994</v>
      </c>
      <c r="I2788">
        <v>65.653999999999996</v>
      </c>
      <c r="J2788">
        <v>102.85599999999999</v>
      </c>
      <c r="K2788">
        <v>46.07</v>
      </c>
      <c r="L2788">
        <v>175.57</v>
      </c>
      <c r="M2788">
        <v>205.85400000000001</v>
      </c>
      <c r="N2788">
        <v>171.95400000000001</v>
      </c>
      <c r="O2788">
        <v>160.13399999999999</v>
      </c>
      <c r="P2788">
        <v>166.62899999999999</v>
      </c>
      <c r="Q2788">
        <v>153.499</v>
      </c>
      <c r="R2788">
        <v>156.404</v>
      </c>
      <c r="S2788">
        <v>177.00399999999999</v>
      </c>
      <c r="T2788">
        <v>154.53700000000001</v>
      </c>
      <c r="U2788">
        <v>162.489</v>
      </c>
      <c r="V2788">
        <v>152.898</v>
      </c>
      <c r="W2788">
        <v>92.962999999999994</v>
      </c>
      <c r="X2788">
        <v>286.58999999999997</v>
      </c>
      <c r="Y2788">
        <v>283.75299999999999</v>
      </c>
      <c r="Z2788">
        <v>277.37099999999998</v>
      </c>
      <c r="AA2788">
        <v>298.65600000000001</v>
      </c>
      <c r="AB2788">
        <v>293.42200000000003</v>
      </c>
      <c r="AC2788">
        <v>309.85599999999999</v>
      </c>
      <c r="AD2788">
        <v>297.56900000000002</v>
      </c>
      <c r="AE2788">
        <v>309.548</v>
      </c>
      <c r="AF2788">
        <v>288.02699999999999</v>
      </c>
      <c r="AG2788">
        <v>301.47800000000001</v>
      </c>
      <c r="AH2788">
        <v>285.91899999999998</v>
      </c>
      <c r="AI2788">
        <v>143.512</v>
      </c>
      <c r="AJ2788">
        <v>428.404</v>
      </c>
      <c r="AK2788">
        <v>329.97899999999998</v>
      </c>
      <c r="AL2788">
        <v>376.27699999999999</v>
      </c>
      <c r="AM2788">
        <v>410.79399999999998</v>
      </c>
      <c r="AN2788">
        <v>420.923</v>
      </c>
      <c r="AO2788">
        <v>362.447</v>
      </c>
      <c r="AP2788">
        <v>362.459</v>
      </c>
      <c r="AQ2788">
        <v>382.755</v>
      </c>
      <c r="AR2788">
        <v>390.96600000000001</v>
      </c>
      <c r="AS2788">
        <v>376.47500000000002</v>
      </c>
      <c r="AT2788">
        <v>353.995</v>
      </c>
      <c r="AU2788">
        <v>372.38900000000001</v>
      </c>
      <c r="AV2788">
        <v>284.66899999999998</v>
      </c>
      <c r="AW2788">
        <v>275.85300000000001</v>
      </c>
      <c r="AX2788">
        <v>257.74799999999999</v>
      </c>
      <c r="AY2788">
        <v>274.92599999999999</v>
      </c>
      <c r="AZ2788">
        <v>272.67599999999999</v>
      </c>
      <c r="BA2788">
        <v>266.95400000000001</v>
      </c>
      <c r="BB2788">
        <v>296.51499999999999</v>
      </c>
      <c r="BC2788">
        <v>248.749</v>
      </c>
      <c r="BD2788">
        <v>258.14699999999999</v>
      </c>
      <c r="BE2788">
        <v>267.94499999999999</v>
      </c>
      <c r="BF2788">
        <v>284.82100000000003</v>
      </c>
      <c r="BG2788">
        <v>202.71799999999999</v>
      </c>
      <c r="BH2788">
        <v>295.53899999999999</v>
      </c>
      <c r="BI2788">
        <v>277.37400000000002</v>
      </c>
      <c r="BJ2788">
        <v>285.09500000000003</v>
      </c>
      <c r="BK2788">
        <v>292.142</v>
      </c>
      <c r="BL2788">
        <v>262.17500000000001</v>
      </c>
      <c r="BM2788">
        <v>233.392</v>
      </c>
      <c r="BN2788">
        <v>270.98</v>
      </c>
      <c r="BO2788">
        <v>307.81</v>
      </c>
      <c r="BP2788">
        <v>285.17700000000002</v>
      </c>
      <c r="BQ2788">
        <v>251.28700000000001</v>
      </c>
      <c r="BR2788">
        <v>289.52499999999998</v>
      </c>
      <c r="BS2788">
        <v>226.661</v>
      </c>
      <c r="BT2788">
        <v>260.60500000000002</v>
      </c>
      <c r="BU2788">
        <v>302.13600000000002</v>
      </c>
      <c r="BV2788">
        <v>246.547</v>
      </c>
      <c r="BW2788">
        <v>285.35899999999998</v>
      </c>
      <c r="BX2788">
        <v>274.71300000000002</v>
      </c>
      <c r="BY2788">
        <v>270.61</v>
      </c>
      <c r="BZ2788">
        <v>264.61399999999998</v>
      </c>
      <c r="CA2788">
        <v>321.30599999999998</v>
      </c>
      <c r="CB2788">
        <v>296.42200000000003</v>
      </c>
      <c r="CC2788">
        <v>260.87599999999998</v>
      </c>
      <c r="CD2788">
        <v>293.62299999999999</v>
      </c>
      <c r="CE2788">
        <v>224.227</v>
      </c>
      <c r="CF2788">
        <v>338.971</v>
      </c>
      <c r="CG2788">
        <v>304.69799999999998</v>
      </c>
      <c r="CH2788">
        <v>311.55900000000003</v>
      </c>
    </row>
    <row r="2789" spans="1:86" x14ac:dyDescent="0.25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25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25">
      <c r="A2795" t="s">
        <v>6515</v>
      </c>
      <c r="B2795" t="s">
        <v>2546</v>
      </c>
      <c r="C2795">
        <v>15.743</v>
      </c>
      <c r="D2795">
        <v>15.72</v>
      </c>
      <c r="E2795">
        <v>15.522</v>
      </c>
      <c r="F2795">
        <v>15.545999999999999</v>
      </c>
      <c r="G2795">
        <v>14.342000000000001</v>
      </c>
      <c r="H2795">
        <v>14.167</v>
      </c>
      <c r="I2795">
        <v>14.93</v>
      </c>
      <c r="J2795">
        <v>14.935</v>
      </c>
      <c r="K2795">
        <v>14.75</v>
      </c>
      <c r="L2795">
        <v>13.73</v>
      </c>
      <c r="M2795">
        <v>13.858000000000001</v>
      </c>
      <c r="N2795">
        <v>13.801</v>
      </c>
      <c r="O2795">
        <v>14.151999999999999</v>
      </c>
      <c r="P2795">
        <v>14.071</v>
      </c>
      <c r="Q2795">
        <v>14.228999999999999</v>
      </c>
      <c r="R2795">
        <v>14.397</v>
      </c>
      <c r="S2795">
        <v>14.333</v>
      </c>
      <c r="T2795">
        <v>14.472</v>
      </c>
      <c r="U2795">
        <v>13.457000000000001</v>
      </c>
      <c r="V2795">
        <v>13.445</v>
      </c>
      <c r="W2795">
        <v>13.452</v>
      </c>
      <c r="X2795">
        <v>13.707000000000001</v>
      </c>
      <c r="Y2795">
        <v>13.188000000000001</v>
      </c>
      <c r="Z2795">
        <v>13.388999999999999</v>
      </c>
      <c r="AA2795">
        <v>13.135999999999999</v>
      </c>
      <c r="AB2795">
        <v>13.351000000000001</v>
      </c>
      <c r="AC2795">
        <v>13.597</v>
      </c>
      <c r="AD2795">
        <v>14.353</v>
      </c>
      <c r="AE2795">
        <v>14.443</v>
      </c>
      <c r="AF2795">
        <v>14.474</v>
      </c>
      <c r="AG2795">
        <v>16.184000000000001</v>
      </c>
      <c r="AH2795">
        <v>16.420000000000002</v>
      </c>
      <c r="AI2795">
        <v>16.937000000000001</v>
      </c>
      <c r="AJ2795">
        <v>18.239999999999998</v>
      </c>
      <c r="AK2795">
        <v>19.036999999999999</v>
      </c>
      <c r="AL2795">
        <v>19.695</v>
      </c>
      <c r="AM2795">
        <v>21.439</v>
      </c>
      <c r="AN2795">
        <v>25.347000000000001</v>
      </c>
      <c r="AO2795">
        <v>26.433</v>
      </c>
      <c r="AP2795">
        <v>27.364999999999998</v>
      </c>
      <c r="AQ2795">
        <v>28.754000000000001</v>
      </c>
      <c r="AR2795">
        <v>30.411000000000001</v>
      </c>
      <c r="AS2795">
        <v>31.007000000000001</v>
      </c>
      <c r="AT2795">
        <v>34.283000000000001</v>
      </c>
      <c r="AU2795">
        <v>34.976999999999997</v>
      </c>
      <c r="AV2795">
        <v>38.012999999999998</v>
      </c>
      <c r="AW2795">
        <v>39.177999999999997</v>
      </c>
      <c r="AX2795">
        <v>39.939</v>
      </c>
      <c r="AY2795">
        <v>38.758000000000003</v>
      </c>
      <c r="AZ2795">
        <v>37.445</v>
      </c>
      <c r="BA2795">
        <v>38.942999999999998</v>
      </c>
      <c r="BB2795">
        <v>37.677</v>
      </c>
      <c r="BC2795">
        <v>38.393999999999998</v>
      </c>
      <c r="BD2795">
        <v>38.548999999999999</v>
      </c>
      <c r="BE2795">
        <v>36.363</v>
      </c>
      <c r="BF2795">
        <v>35.436</v>
      </c>
      <c r="BG2795">
        <v>37.223999999999997</v>
      </c>
      <c r="BH2795">
        <v>35.753999999999998</v>
      </c>
      <c r="BI2795">
        <v>35.665999999999997</v>
      </c>
      <c r="BJ2795">
        <v>35.786999999999999</v>
      </c>
      <c r="BK2795">
        <v>35.436</v>
      </c>
      <c r="BL2795">
        <v>35.722999999999999</v>
      </c>
      <c r="BM2795">
        <v>34.848999999999997</v>
      </c>
      <c r="BN2795">
        <v>34.344000000000001</v>
      </c>
      <c r="BO2795">
        <v>33.765999999999998</v>
      </c>
      <c r="BP2795">
        <v>32.917000000000002</v>
      </c>
      <c r="BQ2795">
        <v>32.332999999999998</v>
      </c>
      <c r="BR2795">
        <v>30.687000000000001</v>
      </c>
      <c r="BS2795">
        <v>28.986000000000001</v>
      </c>
      <c r="BT2795">
        <v>31.739000000000001</v>
      </c>
      <c r="BU2795">
        <v>31.465</v>
      </c>
      <c r="BV2795">
        <v>31.423999999999999</v>
      </c>
      <c r="BW2795">
        <v>30.187999999999999</v>
      </c>
      <c r="BX2795">
        <v>29.794</v>
      </c>
      <c r="BY2795">
        <v>29.713000000000001</v>
      </c>
      <c r="BZ2795">
        <v>29.689</v>
      </c>
      <c r="CA2795">
        <v>29.849</v>
      </c>
      <c r="CB2795">
        <v>30.138999999999999</v>
      </c>
      <c r="CC2795">
        <v>30.292000000000002</v>
      </c>
      <c r="CD2795">
        <v>30.468</v>
      </c>
      <c r="CE2795">
        <v>30.687000000000001</v>
      </c>
      <c r="CF2795">
        <v>29.719000000000001</v>
      </c>
      <c r="CG2795">
        <v>29.643999999999998</v>
      </c>
      <c r="CH2795">
        <v>30.94</v>
      </c>
    </row>
    <row r="2796" spans="1:86" x14ac:dyDescent="0.25">
      <c r="A2796" t="s">
        <v>6516</v>
      </c>
      <c r="B2796" t="s">
        <v>2547</v>
      </c>
      <c r="C2796">
        <v>12.478</v>
      </c>
      <c r="D2796">
        <v>12.384</v>
      </c>
      <c r="E2796">
        <v>12.494999999999999</v>
      </c>
      <c r="F2796">
        <v>12.696999999999999</v>
      </c>
      <c r="G2796">
        <v>12.423999999999999</v>
      </c>
      <c r="H2796">
        <v>13.811999999999999</v>
      </c>
      <c r="I2796">
        <v>14.798</v>
      </c>
      <c r="J2796">
        <v>15.632</v>
      </c>
      <c r="K2796">
        <v>16.331</v>
      </c>
      <c r="L2796">
        <v>17.321000000000002</v>
      </c>
      <c r="M2796">
        <v>17.771000000000001</v>
      </c>
      <c r="N2796">
        <v>18.459</v>
      </c>
      <c r="O2796">
        <v>18.603999999999999</v>
      </c>
      <c r="P2796">
        <v>19.492999999999999</v>
      </c>
      <c r="Q2796">
        <v>19.785</v>
      </c>
      <c r="R2796">
        <v>20.052</v>
      </c>
      <c r="S2796">
        <v>20.725000000000001</v>
      </c>
      <c r="T2796">
        <v>19.808</v>
      </c>
      <c r="U2796">
        <v>21.356999999999999</v>
      </c>
      <c r="V2796">
        <v>20.373000000000001</v>
      </c>
      <c r="W2796">
        <v>19.635000000000002</v>
      </c>
      <c r="X2796">
        <v>19.137</v>
      </c>
      <c r="Y2796">
        <v>18.698</v>
      </c>
      <c r="Z2796">
        <v>17.998999999999999</v>
      </c>
      <c r="AA2796">
        <v>17.463000000000001</v>
      </c>
      <c r="AB2796">
        <v>16.541</v>
      </c>
      <c r="AC2796">
        <v>16.279</v>
      </c>
      <c r="AD2796">
        <v>15.749000000000001</v>
      </c>
      <c r="AE2796">
        <v>14.973000000000001</v>
      </c>
      <c r="AF2796">
        <v>14.379</v>
      </c>
      <c r="AG2796">
        <v>11.877000000000001</v>
      </c>
      <c r="AH2796">
        <v>12.413</v>
      </c>
      <c r="AI2796">
        <v>13.111000000000001</v>
      </c>
      <c r="AJ2796">
        <v>14.035</v>
      </c>
      <c r="AK2796">
        <v>15.456</v>
      </c>
      <c r="AL2796">
        <v>16.449000000000002</v>
      </c>
      <c r="AM2796">
        <v>18.111999999999998</v>
      </c>
      <c r="AN2796">
        <v>19.891999999999999</v>
      </c>
      <c r="AO2796">
        <v>21.725999999999999</v>
      </c>
      <c r="AP2796">
        <v>24.792999999999999</v>
      </c>
      <c r="AQ2796">
        <v>28.047999999999998</v>
      </c>
      <c r="AR2796">
        <v>30.603000000000002</v>
      </c>
      <c r="AS2796">
        <v>34.110999999999997</v>
      </c>
      <c r="AT2796">
        <v>36.832999999999998</v>
      </c>
      <c r="AU2796">
        <v>38.424999999999997</v>
      </c>
      <c r="AV2796">
        <v>41.075000000000003</v>
      </c>
      <c r="AW2796">
        <v>43.097999999999999</v>
      </c>
      <c r="AX2796">
        <v>44.808</v>
      </c>
      <c r="AY2796">
        <v>46.228000000000002</v>
      </c>
      <c r="AZ2796">
        <v>47.898000000000003</v>
      </c>
      <c r="BA2796">
        <v>49.091999999999999</v>
      </c>
      <c r="BB2796">
        <v>49.366</v>
      </c>
      <c r="BC2796">
        <v>50.137</v>
      </c>
      <c r="BD2796">
        <v>50.889000000000003</v>
      </c>
      <c r="BE2796">
        <v>51.819000000000003</v>
      </c>
      <c r="BF2796">
        <v>51.92</v>
      </c>
      <c r="BG2796">
        <v>51.414999999999999</v>
      </c>
      <c r="BH2796">
        <v>50.341000000000001</v>
      </c>
      <c r="BI2796">
        <v>49.694000000000003</v>
      </c>
      <c r="BJ2796">
        <v>48.585999999999999</v>
      </c>
      <c r="BK2796">
        <v>48.015999999999998</v>
      </c>
      <c r="BL2796">
        <v>46.912999999999997</v>
      </c>
      <c r="BM2796">
        <v>45.345999999999997</v>
      </c>
      <c r="BN2796">
        <v>44.033000000000001</v>
      </c>
      <c r="BO2796">
        <v>42.741</v>
      </c>
      <c r="BP2796">
        <v>41.350999999999999</v>
      </c>
      <c r="BQ2796">
        <v>40.136000000000003</v>
      </c>
      <c r="BR2796">
        <v>39.222999999999999</v>
      </c>
      <c r="BS2796">
        <v>38.759</v>
      </c>
      <c r="BT2796">
        <v>40.832000000000001</v>
      </c>
      <c r="BU2796">
        <v>40.173999999999999</v>
      </c>
      <c r="BV2796">
        <v>40.177</v>
      </c>
      <c r="BW2796">
        <v>38.262</v>
      </c>
      <c r="BX2796">
        <v>37.787999999999997</v>
      </c>
      <c r="BY2796">
        <v>37.793999999999997</v>
      </c>
      <c r="BZ2796">
        <v>37.814</v>
      </c>
      <c r="CA2796">
        <v>38.121000000000002</v>
      </c>
      <c r="CB2796">
        <v>38.616999999999997</v>
      </c>
      <c r="CC2796">
        <v>38.823999999999998</v>
      </c>
      <c r="CD2796">
        <v>39.101999999999997</v>
      </c>
      <c r="CE2796">
        <v>39.488999999999997</v>
      </c>
      <c r="CF2796">
        <v>38.317999999999998</v>
      </c>
      <c r="CG2796">
        <v>38.177</v>
      </c>
      <c r="CH2796">
        <v>41.298000000000002</v>
      </c>
    </row>
    <row r="2797" spans="1:86" x14ac:dyDescent="0.25">
      <c r="A2797" t="s">
        <v>6517</v>
      </c>
      <c r="B2797" t="s">
        <v>2548</v>
      </c>
      <c r="C2797">
        <v>3.2650000000000001</v>
      </c>
      <c r="D2797">
        <v>3.3359999999999999</v>
      </c>
      <c r="E2797">
        <v>3.0270000000000001</v>
      </c>
      <c r="F2797">
        <v>2.85</v>
      </c>
      <c r="G2797">
        <v>1.9179999999999999</v>
      </c>
      <c r="H2797">
        <v>0.35499999999999998</v>
      </c>
      <c r="I2797">
        <v>0.13200000000000001</v>
      </c>
      <c r="J2797">
        <v>-0.69699999999999995</v>
      </c>
      <c r="K2797">
        <v>-1.581</v>
      </c>
      <c r="L2797">
        <v>-3.5910000000000002</v>
      </c>
      <c r="M2797">
        <v>-3.9129999999999998</v>
      </c>
      <c r="N2797">
        <v>-4.6589999999999998</v>
      </c>
      <c r="O2797">
        <v>-4.452</v>
      </c>
      <c r="P2797">
        <v>-5.4219999999999997</v>
      </c>
      <c r="Q2797">
        <v>-5.556</v>
      </c>
      <c r="R2797">
        <v>-5.6550000000000002</v>
      </c>
      <c r="S2797">
        <v>-6.3929999999999998</v>
      </c>
      <c r="T2797">
        <v>-5.3360000000000003</v>
      </c>
      <c r="U2797">
        <v>-7.899</v>
      </c>
      <c r="V2797">
        <v>-6.9279999999999999</v>
      </c>
      <c r="W2797">
        <v>-6.1829999999999998</v>
      </c>
      <c r="X2797">
        <v>-5.43</v>
      </c>
      <c r="Y2797">
        <v>-5.51</v>
      </c>
      <c r="Z2797">
        <v>-4.6100000000000003</v>
      </c>
      <c r="AA2797">
        <v>-4.3280000000000003</v>
      </c>
      <c r="AB2797">
        <v>-3.19</v>
      </c>
      <c r="AC2797">
        <v>-2.6819999999999999</v>
      </c>
      <c r="AD2797">
        <v>-1.3959999999999999</v>
      </c>
      <c r="AE2797">
        <v>-0.53</v>
      </c>
      <c r="AF2797">
        <v>9.5000000000000001E-2</v>
      </c>
      <c r="AG2797">
        <v>4.3070000000000004</v>
      </c>
      <c r="AH2797">
        <v>4.0060000000000002</v>
      </c>
      <c r="AI2797">
        <v>3.8260000000000001</v>
      </c>
      <c r="AJ2797">
        <v>4.2050000000000001</v>
      </c>
      <c r="AK2797">
        <v>3.581</v>
      </c>
      <c r="AL2797">
        <v>3.246</v>
      </c>
      <c r="AM2797">
        <v>3.327</v>
      </c>
      <c r="AN2797">
        <v>5.4539999999999997</v>
      </c>
      <c r="AO2797">
        <v>4.7069999999999999</v>
      </c>
      <c r="AP2797">
        <v>2.5720000000000001</v>
      </c>
      <c r="AQ2797">
        <v>0.70599999999999996</v>
      </c>
      <c r="AR2797">
        <v>-0.192</v>
      </c>
      <c r="AS2797">
        <v>-3.1040000000000001</v>
      </c>
      <c r="AT2797">
        <v>-2.5499999999999998</v>
      </c>
      <c r="AU2797">
        <v>-3.448</v>
      </c>
      <c r="AV2797">
        <v>-3.0619999999999998</v>
      </c>
      <c r="AW2797">
        <v>-3.92</v>
      </c>
      <c r="AX2797">
        <v>-4.8689999999999998</v>
      </c>
      <c r="AY2797">
        <v>-7.4710000000000001</v>
      </c>
      <c r="AZ2797">
        <v>-10.452999999999999</v>
      </c>
      <c r="BA2797">
        <v>-10.148999999999999</v>
      </c>
      <c r="BB2797">
        <v>-11.689</v>
      </c>
      <c r="BC2797">
        <v>-11.743</v>
      </c>
      <c r="BD2797">
        <v>-12.34</v>
      </c>
      <c r="BE2797">
        <v>-15.456</v>
      </c>
      <c r="BF2797">
        <v>-16.484000000000002</v>
      </c>
      <c r="BG2797">
        <v>-14.192</v>
      </c>
      <c r="BH2797">
        <v>-14.587</v>
      </c>
      <c r="BI2797">
        <v>-14.028</v>
      </c>
      <c r="BJ2797">
        <v>-12.8</v>
      </c>
      <c r="BK2797">
        <v>-12.58</v>
      </c>
      <c r="BL2797">
        <v>-11.19</v>
      </c>
      <c r="BM2797">
        <v>-10.497</v>
      </c>
      <c r="BN2797">
        <v>-9.6890000000000001</v>
      </c>
      <c r="BO2797">
        <v>-8.9749999999999996</v>
      </c>
      <c r="BP2797">
        <v>-8.4339999999999993</v>
      </c>
      <c r="BQ2797">
        <v>-7.8019999999999996</v>
      </c>
      <c r="BR2797">
        <v>-8.5370000000000008</v>
      </c>
      <c r="BS2797">
        <v>-9.7729999999999997</v>
      </c>
      <c r="BT2797">
        <v>-9.093</v>
      </c>
      <c r="BU2797">
        <v>-8.7089999999999996</v>
      </c>
      <c r="BV2797">
        <v>-8.7520000000000007</v>
      </c>
      <c r="BW2797">
        <v>-8.0730000000000004</v>
      </c>
      <c r="BX2797">
        <v>-7.9939999999999998</v>
      </c>
      <c r="BY2797">
        <v>-8.0809999999999995</v>
      </c>
      <c r="BZ2797">
        <v>-8.125</v>
      </c>
      <c r="CA2797">
        <v>-8.2720000000000002</v>
      </c>
      <c r="CB2797">
        <v>-8.4789999999999992</v>
      </c>
      <c r="CC2797">
        <v>-8.532</v>
      </c>
      <c r="CD2797">
        <v>-8.6340000000000003</v>
      </c>
      <c r="CE2797">
        <v>-8.8019999999999996</v>
      </c>
      <c r="CF2797">
        <v>-8.5990000000000002</v>
      </c>
      <c r="CG2797">
        <v>-8.5340000000000007</v>
      </c>
      <c r="CH2797">
        <v>-10.356999999999999</v>
      </c>
    </row>
    <row r="2798" spans="1:86" x14ac:dyDescent="0.25">
      <c r="A2798" t="s">
        <v>6518</v>
      </c>
      <c r="B2798" t="s">
        <v>2549</v>
      </c>
      <c r="C2798">
        <v>113.142</v>
      </c>
      <c r="D2798">
        <v>138.916</v>
      </c>
      <c r="E2798">
        <v>142.23500000000001</v>
      </c>
      <c r="F2798">
        <v>111.251</v>
      </c>
      <c r="G2798">
        <v>102.943</v>
      </c>
      <c r="H2798">
        <v>111.81</v>
      </c>
      <c r="I2798">
        <v>101.666</v>
      </c>
      <c r="J2798">
        <v>107.271</v>
      </c>
      <c r="K2798">
        <v>108.84099999999999</v>
      </c>
      <c r="L2798">
        <v>111.44499999999999</v>
      </c>
      <c r="M2798">
        <v>105.44499999999999</v>
      </c>
      <c r="N2798">
        <v>112.131</v>
      </c>
      <c r="O2798">
        <v>105.163</v>
      </c>
      <c r="P2798">
        <v>104.905</v>
      </c>
      <c r="Q2798">
        <v>137.584</v>
      </c>
      <c r="R2798">
        <v>110.22199999999999</v>
      </c>
      <c r="S2798">
        <v>99.998999999999995</v>
      </c>
      <c r="T2798">
        <v>103.06</v>
      </c>
      <c r="U2798">
        <v>114.565</v>
      </c>
      <c r="V2798">
        <v>110.893</v>
      </c>
      <c r="W2798">
        <v>101.379</v>
      </c>
      <c r="X2798">
        <v>102.328</v>
      </c>
      <c r="Y2798">
        <v>91.625</v>
      </c>
      <c r="Z2798">
        <v>98.474000000000004</v>
      </c>
      <c r="AA2798">
        <v>94.64</v>
      </c>
      <c r="AB2798">
        <v>144.36000000000001</v>
      </c>
      <c r="AC2798">
        <v>116.836</v>
      </c>
      <c r="AD2798">
        <v>97.475999999999999</v>
      </c>
      <c r="AE2798">
        <v>92.855000000000004</v>
      </c>
      <c r="AF2798">
        <v>88.102000000000004</v>
      </c>
      <c r="AG2798">
        <v>104.261</v>
      </c>
      <c r="AH2798">
        <v>111.782</v>
      </c>
      <c r="AI2798">
        <v>100.785</v>
      </c>
      <c r="AJ2798">
        <v>100.57599999999999</v>
      </c>
      <c r="AK2798">
        <v>91.472999999999999</v>
      </c>
      <c r="AL2798">
        <v>95.944000000000003</v>
      </c>
      <c r="AM2798">
        <v>96.162000000000006</v>
      </c>
      <c r="AN2798">
        <v>118.29600000000001</v>
      </c>
      <c r="AO2798">
        <v>151.53700000000001</v>
      </c>
      <c r="AP2798">
        <v>93.68</v>
      </c>
      <c r="AQ2798">
        <v>86.722999999999999</v>
      </c>
      <c r="AR2798">
        <v>90.680999999999997</v>
      </c>
      <c r="AS2798">
        <v>89.269000000000005</v>
      </c>
      <c r="AT2798">
        <v>87.753</v>
      </c>
      <c r="AU2798">
        <v>92.656999999999996</v>
      </c>
      <c r="AV2798">
        <v>110.101</v>
      </c>
      <c r="AW2798">
        <v>101.96899999999999</v>
      </c>
      <c r="AX2798">
        <v>114.438</v>
      </c>
      <c r="AY2798">
        <v>133.583</v>
      </c>
      <c r="AZ2798">
        <v>165.74799999999999</v>
      </c>
      <c r="BA2798">
        <v>219.71799999999999</v>
      </c>
      <c r="BB2798">
        <v>130.78899999999999</v>
      </c>
      <c r="BC2798">
        <v>128.47800000000001</v>
      </c>
      <c r="BD2798">
        <v>127.502</v>
      </c>
      <c r="BE2798">
        <v>131.876</v>
      </c>
      <c r="BF2798">
        <v>137.107</v>
      </c>
      <c r="BG2798">
        <v>140.09399999999999</v>
      </c>
      <c r="BH2798">
        <v>142.441</v>
      </c>
      <c r="BI2798">
        <v>136.982</v>
      </c>
      <c r="BJ2798">
        <v>155.13399999999999</v>
      </c>
      <c r="BK2798">
        <v>199.142</v>
      </c>
      <c r="BL2798">
        <v>190.82</v>
      </c>
      <c r="BM2798">
        <v>189.98400000000001</v>
      </c>
      <c r="BN2798">
        <v>154.846</v>
      </c>
      <c r="BO2798">
        <v>153.73599999999999</v>
      </c>
      <c r="BP2798">
        <v>151.21600000000001</v>
      </c>
      <c r="BQ2798">
        <v>155.74</v>
      </c>
      <c r="BR2798">
        <v>152.63900000000001</v>
      </c>
      <c r="BS2798">
        <v>163.22900000000001</v>
      </c>
      <c r="BT2798">
        <v>165.286</v>
      </c>
      <c r="BU2798">
        <v>152.29</v>
      </c>
      <c r="BV2798">
        <v>168.733</v>
      </c>
      <c r="BW2798">
        <v>190.27500000000001</v>
      </c>
      <c r="BX2798">
        <v>200.876</v>
      </c>
      <c r="BY2798">
        <v>218.15700000000001</v>
      </c>
      <c r="BZ2798">
        <v>178.61</v>
      </c>
      <c r="CA2798">
        <v>179.53</v>
      </c>
      <c r="CB2798">
        <v>181.089</v>
      </c>
      <c r="CC2798">
        <v>190.864</v>
      </c>
      <c r="CD2798">
        <v>189.44499999999999</v>
      </c>
      <c r="CE2798">
        <v>208.21799999999999</v>
      </c>
      <c r="CF2798">
        <v>206.78399999999999</v>
      </c>
      <c r="CG2798">
        <v>187.67400000000001</v>
      </c>
      <c r="CH2798">
        <v>205.16399999999999</v>
      </c>
    </row>
    <row r="2799" spans="1:86" x14ac:dyDescent="0.25">
      <c r="A2799" t="s">
        <v>6519</v>
      </c>
      <c r="B2799" t="s">
        <v>2550</v>
      </c>
      <c r="C2799">
        <v>48.551000000000002</v>
      </c>
      <c r="D2799">
        <v>282.12700000000001</v>
      </c>
      <c r="E2799">
        <v>49.34</v>
      </c>
      <c r="F2799">
        <v>54.567</v>
      </c>
      <c r="G2799">
        <v>26.513000000000002</v>
      </c>
      <c r="H2799">
        <v>17.631</v>
      </c>
      <c r="I2799">
        <v>14.968</v>
      </c>
      <c r="J2799">
        <v>37.246000000000002</v>
      </c>
      <c r="K2799">
        <v>258.56299999999999</v>
      </c>
      <c r="L2799">
        <v>11.01</v>
      </c>
      <c r="M2799">
        <v>47.689</v>
      </c>
      <c r="N2799">
        <v>15.547000000000001</v>
      </c>
      <c r="O2799">
        <v>9.3089999999999993</v>
      </c>
      <c r="P2799">
        <v>120.818</v>
      </c>
      <c r="Q2799">
        <v>90.441000000000003</v>
      </c>
      <c r="R2799">
        <v>37.103000000000002</v>
      </c>
      <c r="S2799">
        <v>14.647</v>
      </c>
      <c r="T2799">
        <v>30.006</v>
      </c>
      <c r="U2799">
        <v>81.174999999999997</v>
      </c>
      <c r="V2799">
        <v>26.39</v>
      </c>
      <c r="W2799">
        <v>31.247</v>
      </c>
      <c r="X2799">
        <v>8.3369999999999997</v>
      </c>
      <c r="Y2799">
        <v>39.012999999999998</v>
      </c>
      <c r="Z2799">
        <v>13.884</v>
      </c>
      <c r="AA2799">
        <v>71.652000000000001</v>
      </c>
      <c r="AB2799">
        <v>192.24100000000001</v>
      </c>
      <c r="AC2799">
        <v>38.356000000000002</v>
      </c>
      <c r="AD2799">
        <v>84.75</v>
      </c>
      <c r="AE2799">
        <v>19.071000000000002</v>
      </c>
      <c r="AF2799">
        <v>19.382999999999999</v>
      </c>
      <c r="AG2799">
        <v>10.766999999999999</v>
      </c>
      <c r="AH2799">
        <v>32.145000000000003</v>
      </c>
      <c r="AI2799">
        <v>170.126</v>
      </c>
      <c r="AJ2799">
        <v>11.135</v>
      </c>
      <c r="AK2799">
        <v>42.83</v>
      </c>
      <c r="AL2799">
        <v>20.994</v>
      </c>
      <c r="AM2799">
        <v>54.277999999999999</v>
      </c>
      <c r="AN2799">
        <v>433.85199999999998</v>
      </c>
      <c r="AO2799">
        <v>39.789000000000001</v>
      </c>
      <c r="AP2799">
        <v>21.936</v>
      </c>
      <c r="AQ2799">
        <v>14.428000000000001</v>
      </c>
      <c r="AR2799">
        <v>21.588000000000001</v>
      </c>
      <c r="AS2799">
        <v>10.939</v>
      </c>
      <c r="AT2799">
        <v>42.051000000000002</v>
      </c>
      <c r="AU2799">
        <v>24.914000000000001</v>
      </c>
      <c r="AV2799">
        <v>70.141999999999996</v>
      </c>
      <c r="AW2799">
        <v>49.313000000000002</v>
      </c>
      <c r="AX2799">
        <v>24.706</v>
      </c>
      <c r="AY2799">
        <v>101.15600000000001</v>
      </c>
      <c r="AZ2799">
        <v>437.125</v>
      </c>
      <c r="BA2799">
        <v>67.088999999999999</v>
      </c>
      <c r="BB2799">
        <v>76.153999999999996</v>
      </c>
      <c r="BC2799">
        <v>27.288</v>
      </c>
      <c r="BD2799">
        <v>26.859000000000002</v>
      </c>
      <c r="BE2799">
        <v>24.879000000000001</v>
      </c>
      <c r="BF2799">
        <v>51.125</v>
      </c>
      <c r="BG2799">
        <v>261.04500000000002</v>
      </c>
      <c r="BH2799">
        <v>18.207000000000001</v>
      </c>
      <c r="BI2799">
        <v>52.131999999999998</v>
      </c>
      <c r="BJ2799">
        <v>23.521999999999998</v>
      </c>
      <c r="BK2799">
        <v>120.327</v>
      </c>
      <c r="BL2799">
        <v>264.45999999999998</v>
      </c>
      <c r="BM2799">
        <v>180.959</v>
      </c>
      <c r="BN2799">
        <v>28.452999999999999</v>
      </c>
      <c r="BO2799">
        <v>32.997</v>
      </c>
      <c r="BP2799">
        <v>24.04</v>
      </c>
      <c r="BQ2799">
        <v>166.90100000000001</v>
      </c>
      <c r="BR2799">
        <v>25.896000000000001</v>
      </c>
      <c r="BS2799">
        <v>54.124000000000002</v>
      </c>
      <c r="BT2799">
        <v>18.698</v>
      </c>
      <c r="BU2799">
        <v>53.069000000000003</v>
      </c>
      <c r="BV2799">
        <v>27.114999999999998</v>
      </c>
      <c r="BW2799">
        <v>63.241999999999997</v>
      </c>
      <c r="BX2799">
        <v>401.173</v>
      </c>
      <c r="BY2799">
        <v>51.383000000000003</v>
      </c>
      <c r="BZ2799">
        <v>35.817</v>
      </c>
      <c r="CA2799">
        <v>40.338999999999999</v>
      </c>
      <c r="CB2799">
        <v>22.878</v>
      </c>
      <c r="CC2799">
        <v>19.227</v>
      </c>
      <c r="CD2799">
        <v>92.004000000000005</v>
      </c>
      <c r="CE2799">
        <v>40.414999999999999</v>
      </c>
      <c r="CF2799">
        <v>16.201000000000001</v>
      </c>
      <c r="CG2799">
        <v>55.341999999999999</v>
      </c>
      <c r="CH2799">
        <v>66.59</v>
      </c>
    </row>
    <row r="2800" spans="1:86" x14ac:dyDescent="0.25">
      <c r="A2800" t="s">
        <v>6520</v>
      </c>
      <c r="B2800" t="s">
        <v>2551</v>
      </c>
      <c r="C2800">
        <v>64.590999999999994</v>
      </c>
      <c r="D2800">
        <v>-143.21100000000001</v>
      </c>
      <c r="E2800">
        <v>92.894999999999996</v>
      </c>
      <c r="F2800">
        <v>56.683999999999997</v>
      </c>
      <c r="G2800">
        <v>76.430000000000007</v>
      </c>
      <c r="H2800">
        <v>94.179000000000002</v>
      </c>
      <c r="I2800">
        <v>86.697999999999993</v>
      </c>
      <c r="J2800">
        <v>70.025000000000006</v>
      </c>
      <c r="K2800">
        <v>-149.72300000000001</v>
      </c>
      <c r="L2800">
        <v>100.435</v>
      </c>
      <c r="M2800">
        <v>57.756</v>
      </c>
      <c r="N2800">
        <v>96.584000000000003</v>
      </c>
      <c r="O2800">
        <v>95.853999999999999</v>
      </c>
      <c r="P2800">
        <v>-15.913</v>
      </c>
      <c r="Q2800">
        <v>47.143000000000001</v>
      </c>
      <c r="R2800">
        <v>73.117999999999995</v>
      </c>
      <c r="S2800">
        <v>85.350999999999999</v>
      </c>
      <c r="T2800">
        <v>73.055000000000007</v>
      </c>
      <c r="U2800">
        <v>33.390999999999998</v>
      </c>
      <c r="V2800">
        <v>84.504000000000005</v>
      </c>
      <c r="W2800">
        <v>70.132000000000005</v>
      </c>
      <c r="X2800">
        <v>93.991</v>
      </c>
      <c r="Y2800">
        <v>52.613</v>
      </c>
      <c r="Z2800">
        <v>84.59</v>
      </c>
      <c r="AA2800">
        <v>22.988</v>
      </c>
      <c r="AB2800">
        <v>-47.881</v>
      </c>
      <c r="AC2800">
        <v>78.478999999999999</v>
      </c>
      <c r="AD2800">
        <v>12.727</v>
      </c>
      <c r="AE2800">
        <v>73.784999999999997</v>
      </c>
      <c r="AF2800">
        <v>68.718999999999994</v>
      </c>
      <c r="AG2800">
        <v>93.494</v>
      </c>
      <c r="AH2800">
        <v>79.637</v>
      </c>
      <c r="AI2800">
        <v>-69.340999999999994</v>
      </c>
      <c r="AJ2800">
        <v>89.44</v>
      </c>
      <c r="AK2800">
        <v>48.642000000000003</v>
      </c>
      <c r="AL2800">
        <v>74.95</v>
      </c>
      <c r="AM2800">
        <v>41.884</v>
      </c>
      <c r="AN2800">
        <v>-315.55599999999998</v>
      </c>
      <c r="AO2800">
        <v>111.748</v>
      </c>
      <c r="AP2800">
        <v>71.745000000000005</v>
      </c>
      <c r="AQ2800">
        <v>72.295000000000002</v>
      </c>
      <c r="AR2800">
        <v>69.093000000000004</v>
      </c>
      <c r="AS2800">
        <v>78.33</v>
      </c>
      <c r="AT2800">
        <v>45.701999999999998</v>
      </c>
      <c r="AU2800">
        <v>67.742999999999995</v>
      </c>
      <c r="AV2800">
        <v>39.959000000000003</v>
      </c>
      <c r="AW2800">
        <v>52.655999999999999</v>
      </c>
      <c r="AX2800">
        <v>89.731999999999999</v>
      </c>
      <c r="AY2800">
        <v>32.426000000000002</v>
      </c>
      <c r="AZ2800">
        <v>-271.37700000000001</v>
      </c>
      <c r="BA2800">
        <v>152.62899999999999</v>
      </c>
      <c r="BB2800">
        <v>54.634999999999998</v>
      </c>
      <c r="BC2800">
        <v>101.19</v>
      </c>
      <c r="BD2800">
        <v>100.64400000000001</v>
      </c>
      <c r="BE2800">
        <v>106.997</v>
      </c>
      <c r="BF2800">
        <v>85.981999999999999</v>
      </c>
      <c r="BG2800">
        <v>-120.95</v>
      </c>
      <c r="BH2800">
        <v>124.23399999999999</v>
      </c>
      <c r="BI2800">
        <v>84.85</v>
      </c>
      <c r="BJ2800">
        <v>131.61099999999999</v>
      </c>
      <c r="BK2800">
        <v>78.814999999999998</v>
      </c>
      <c r="BL2800">
        <v>-73.641000000000005</v>
      </c>
      <c r="BM2800">
        <v>9.0259999999999998</v>
      </c>
      <c r="BN2800">
        <v>126.392</v>
      </c>
      <c r="BO2800">
        <v>120.739</v>
      </c>
      <c r="BP2800">
        <v>127.176</v>
      </c>
      <c r="BQ2800">
        <v>-11.161</v>
      </c>
      <c r="BR2800">
        <v>126.74299999999999</v>
      </c>
      <c r="BS2800">
        <v>109.105</v>
      </c>
      <c r="BT2800">
        <v>146.58799999999999</v>
      </c>
      <c r="BU2800">
        <v>99.22</v>
      </c>
      <c r="BV2800">
        <v>141.619</v>
      </c>
      <c r="BW2800">
        <v>127.03400000000001</v>
      </c>
      <c r="BX2800">
        <v>-200.298</v>
      </c>
      <c r="BY2800">
        <v>166.774</v>
      </c>
      <c r="BZ2800">
        <v>142.792</v>
      </c>
      <c r="CA2800">
        <v>139.19200000000001</v>
      </c>
      <c r="CB2800">
        <v>158.21100000000001</v>
      </c>
      <c r="CC2800">
        <v>171.63800000000001</v>
      </c>
      <c r="CD2800">
        <v>97.441000000000003</v>
      </c>
      <c r="CE2800">
        <v>167.803</v>
      </c>
      <c r="CF2800">
        <v>190.583</v>
      </c>
      <c r="CG2800">
        <v>132.33199999999999</v>
      </c>
      <c r="CH2800">
        <v>138.57400000000001</v>
      </c>
    </row>
    <row r="2801" spans="1:86" x14ac:dyDescent="0.25">
      <c r="A2801" t="s">
        <v>6521</v>
      </c>
      <c r="B2801" t="s">
        <v>2552</v>
      </c>
      <c r="C2801">
        <v>10.238</v>
      </c>
      <c r="D2801">
        <v>32.825000000000003</v>
      </c>
      <c r="E2801">
        <v>39.399000000000001</v>
      </c>
      <c r="F2801">
        <v>9.4429999999999996</v>
      </c>
      <c r="G2801">
        <v>1.1040000000000001</v>
      </c>
      <c r="H2801">
        <v>13.522</v>
      </c>
      <c r="I2801">
        <v>0.6</v>
      </c>
      <c r="J2801">
        <v>9.0109999999999992</v>
      </c>
      <c r="K2801" t="s">
        <v>202</v>
      </c>
      <c r="L2801">
        <v>10.128</v>
      </c>
      <c r="M2801">
        <v>10.526</v>
      </c>
      <c r="N2801">
        <v>11.52</v>
      </c>
      <c r="O2801">
        <v>8.81</v>
      </c>
      <c r="P2801">
        <v>6.133</v>
      </c>
      <c r="Q2801">
        <v>41.93</v>
      </c>
      <c r="R2801">
        <v>10.968999999999999</v>
      </c>
      <c r="S2801">
        <v>1.2170000000000001</v>
      </c>
      <c r="T2801">
        <v>7.8769999999999998</v>
      </c>
      <c r="U2801">
        <v>18.108000000000001</v>
      </c>
      <c r="V2801">
        <v>17.16</v>
      </c>
      <c r="W2801" t="s">
        <v>202</v>
      </c>
      <c r="X2801">
        <v>7.3630000000000004</v>
      </c>
      <c r="Y2801">
        <v>7.117</v>
      </c>
      <c r="Z2801">
        <v>5.6189999999999998</v>
      </c>
      <c r="AA2801">
        <v>5.0960000000000001</v>
      </c>
      <c r="AB2801">
        <v>52.122</v>
      </c>
      <c r="AC2801">
        <v>27.46</v>
      </c>
      <c r="AD2801">
        <v>5.1890000000000001</v>
      </c>
      <c r="AE2801">
        <v>0.78900000000000003</v>
      </c>
      <c r="AF2801">
        <v>1.238</v>
      </c>
      <c r="AG2801">
        <v>14.481</v>
      </c>
      <c r="AH2801">
        <v>26.001999999999999</v>
      </c>
      <c r="AI2801" t="s">
        <v>202</v>
      </c>
      <c r="AJ2801">
        <v>13.595000000000001</v>
      </c>
      <c r="AK2801">
        <v>14.647</v>
      </c>
      <c r="AL2801">
        <v>10.840999999999999</v>
      </c>
      <c r="AM2801">
        <v>16.114999999999998</v>
      </c>
      <c r="AN2801">
        <v>35.988</v>
      </c>
      <c r="AO2801">
        <v>71.388999999999996</v>
      </c>
      <c r="AP2801">
        <v>9.3089999999999993</v>
      </c>
      <c r="AQ2801">
        <v>0.97399999999999998</v>
      </c>
      <c r="AR2801" t="s">
        <v>202</v>
      </c>
      <c r="AS2801">
        <v>0.628</v>
      </c>
      <c r="AT2801">
        <v>0.76800000000000002</v>
      </c>
      <c r="AU2801" t="s">
        <v>202</v>
      </c>
      <c r="AV2801">
        <v>12.771000000000001</v>
      </c>
      <c r="AW2801">
        <v>7.5940000000000003</v>
      </c>
      <c r="AX2801">
        <v>5.9349999999999996</v>
      </c>
      <c r="AY2801">
        <v>23.306000000000001</v>
      </c>
      <c r="AZ2801">
        <v>47.881999999999998</v>
      </c>
      <c r="BA2801">
        <v>101.124</v>
      </c>
      <c r="BB2801">
        <v>6.7039999999999997</v>
      </c>
      <c r="BC2801">
        <v>2.5009999999999999</v>
      </c>
      <c r="BD2801">
        <v>3.8959999999999999</v>
      </c>
      <c r="BE2801">
        <v>4.6429999999999998</v>
      </c>
      <c r="BF2801">
        <v>10.948</v>
      </c>
      <c r="BG2801" t="s">
        <v>202</v>
      </c>
      <c r="BH2801">
        <v>7.8259999999999996</v>
      </c>
      <c r="BI2801">
        <v>10.052</v>
      </c>
      <c r="BJ2801">
        <v>14.500999999999999</v>
      </c>
      <c r="BK2801">
        <v>60.569000000000003</v>
      </c>
      <c r="BL2801">
        <v>46.744</v>
      </c>
      <c r="BM2801">
        <v>46.720999999999997</v>
      </c>
      <c r="BN2801">
        <v>3.9870000000000001</v>
      </c>
      <c r="BO2801">
        <v>1.0609999999999999</v>
      </c>
      <c r="BP2801">
        <v>2.8170000000000002</v>
      </c>
      <c r="BQ2801" t="s">
        <v>202</v>
      </c>
      <c r="BR2801">
        <v>5.7629999999999999</v>
      </c>
      <c r="BS2801">
        <v>10.673</v>
      </c>
      <c r="BT2801">
        <v>9.6300000000000008</v>
      </c>
      <c r="BU2801">
        <v>8.2680000000000007</v>
      </c>
      <c r="BV2801">
        <v>6.9530000000000003</v>
      </c>
      <c r="BW2801">
        <v>31.027999999999999</v>
      </c>
      <c r="BX2801">
        <v>34.155999999999999</v>
      </c>
      <c r="BY2801">
        <v>51.442</v>
      </c>
      <c r="BZ2801">
        <v>2.3839999999999999</v>
      </c>
      <c r="CA2801" t="s">
        <v>202</v>
      </c>
      <c r="CB2801">
        <v>3.1429999999999998</v>
      </c>
      <c r="CC2801">
        <v>5.63</v>
      </c>
      <c r="CD2801" t="s">
        <v>202</v>
      </c>
      <c r="CE2801">
        <v>11.151</v>
      </c>
      <c r="CF2801">
        <v>9.4890000000000008</v>
      </c>
      <c r="CG2801">
        <v>7.26</v>
      </c>
      <c r="CH2801">
        <v>6.2869999999999999</v>
      </c>
    </row>
    <row r="2802" spans="1:86" x14ac:dyDescent="0.25">
      <c r="A2802" t="s">
        <v>6522</v>
      </c>
      <c r="B2802" t="s">
        <v>2553</v>
      </c>
      <c r="C2802">
        <v>39.585000000000001</v>
      </c>
      <c r="D2802">
        <v>273.11500000000001</v>
      </c>
      <c r="E2802">
        <v>40.308</v>
      </c>
      <c r="F2802">
        <v>45.566000000000003</v>
      </c>
      <c r="G2802">
        <v>18.099</v>
      </c>
      <c r="H2802">
        <v>9.0370000000000008</v>
      </c>
      <c r="I2802">
        <v>6.4710000000000001</v>
      </c>
      <c r="J2802">
        <v>28.945</v>
      </c>
      <c r="K2802" t="s">
        <v>202</v>
      </c>
      <c r="L2802">
        <v>2.9809999999999999</v>
      </c>
      <c r="M2802">
        <v>40.085000000000001</v>
      </c>
      <c r="N2802">
        <v>8.3689999999999998</v>
      </c>
      <c r="O2802">
        <v>2.3650000000000002</v>
      </c>
      <c r="P2802">
        <v>113.985</v>
      </c>
      <c r="Q2802">
        <v>83.91</v>
      </c>
      <c r="R2802">
        <v>30.599</v>
      </c>
      <c r="S2802">
        <v>8.2590000000000003</v>
      </c>
      <c r="T2802">
        <v>23.995999999999999</v>
      </c>
      <c r="U2802">
        <v>75.305999999999997</v>
      </c>
      <c r="V2802">
        <v>20.574999999999999</v>
      </c>
      <c r="W2802" t="s">
        <v>202</v>
      </c>
      <c r="X2802">
        <v>2.3170000000000002</v>
      </c>
      <c r="Y2802">
        <v>32.896999999999998</v>
      </c>
      <c r="Z2802">
        <v>7.7530000000000001</v>
      </c>
      <c r="AA2802">
        <v>65.394999999999996</v>
      </c>
      <c r="AB2802">
        <v>186.32900000000001</v>
      </c>
      <c r="AC2802">
        <v>32.124000000000002</v>
      </c>
      <c r="AD2802">
        <v>78.611999999999995</v>
      </c>
      <c r="AE2802">
        <v>12.706</v>
      </c>
      <c r="AF2802">
        <v>12.601000000000001</v>
      </c>
      <c r="AG2802">
        <v>3.875</v>
      </c>
      <c r="AH2802">
        <v>25.222999999999999</v>
      </c>
      <c r="AI2802" t="s">
        <v>202</v>
      </c>
      <c r="AJ2802">
        <v>4.1520000000000001</v>
      </c>
      <c r="AK2802">
        <v>35.828000000000003</v>
      </c>
      <c r="AL2802">
        <v>14.17</v>
      </c>
      <c r="AM2802">
        <v>47.36</v>
      </c>
      <c r="AN2802">
        <v>426.67899999999997</v>
      </c>
      <c r="AO2802">
        <v>32.933999999999997</v>
      </c>
      <c r="AP2802">
        <v>15.000999999999999</v>
      </c>
      <c r="AQ2802">
        <v>7.5359999999999996</v>
      </c>
      <c r="AR2802" t="s">
        <v>202</v>
      </c>
      <c r="AS2802">
        <v>3.66</v>
      </c>
      <c r="AT2802">
        <v>32.969000000000001</v>
      </c>
      <c r="AU2802" t="s">
        <v>202</v>
      </c>
      <c r="AV2802">
        <v>59.506</v>
      </c>
      <c r="AW2802">
        <v>37.988999999999997</v>
      </c>
      <c r="AX2802">
        <v>12.311999999999999</v>
      </c>
      <c r="AY2802">
        <v>88.495000000000005</v>
      </c>
      <c r="AZ2802">
        <v>423.60599999999999</v>
      </c>
      <c r="BA2802">
        <v>52.984999999999999</v>
      </c>
      <c r="BB2802">
        <v>61.427</v>
      </c>
      <c r="BC2802">
        <v>11.87</v>
      </c>
      <c r="BD2802">
        <v>11.407</v>
      </c>
      <c r="BE2802">
        <v>8.8109999999999999</v>
      </c>
      <c r="BF2802">
        <v>36.229999999999997</v>
      </c>
      <c r="BG2802" t="s">
        <v>202</v>
      </c>
      <c r="BH2802">
        <v>4.1920000000000002</v>
      </c>
      <c r="BI2802">
        <v>38.198999999999998</v>
      </c>
      <c r="BJ2802">
        <v>9.34</v>
      </c>
      <c r="BK2802">
        <v>105.44499999999999</v>
      </c>
      <c r="BL2802">
        <v>249.79900000000001</v>
      </c>
      <c r="BM2802">
        <v>166.03100000000001</v>
      </c>
      <c r="BN2802">
        <v>13.865</v>
      </c>
      <c r="BO2802">
        <v>18.48</v>
      </c>
      <c r="BP2802">
        <v>9.2100000000000009</v>
      </c>
      <c r="BQ2802" t="s">
        <v>202</v>
      </c>
      <c r="BR2802">
        <v>10.284000000000001</v>
      </c>
      <c r="BS2802">
        <v>38.762999999999998</v>
      </c>
      <c r="BT2802">
        <v>4.5510000000000002</v>
      </c>
      <c r="BU2802">
        <v>39.131</v>
      </c>
      <c r="BV2802">
        <v>13.298</v>
      </c>
      <c r="BW2802">
        <v>49.744</v>
      </c>
      <c r="BX2802">
        <v>387.67500000000001</v>
      </c>
      <c r="BY2802">
        <v>37.811999999999998</v>
      </c>
      <c r="BZ2802">
        <v>22.021999999999998</v>
      </c>
      <c r="CA2802" t="s">
        <v>202</v>
      </c>
      <c r="CB2802">
        <v>9.0719999999999992</v>
      </c>
      <c r="CC2802">
        <v>5.46</v>
      </c>
      <c r="CD2802" t="s">
        <v>202</v>
      </c>
      <c r="CE2802">
        <v>26.577000000000002</v>
      </c>
      <c r="CF2802">
        <v>4.1239999999999997</v>
      </c>
      <c r="CG2802">
        <v>43.307000000000002</v>
      </c>
      <c r="CH2802">
        <v>54.56</v>
      </c>
    </row>
    <row r="2803" spans="1:86" x14ac:dyDescent="0.25">
      <c r="A2803" t="s">
        <v>6523</v>
      </c>
      <c r="B2803" t="s">
        <v>2554</v>
      </c>
      <c r="C2803">
        <v>-29.347000000000001</v>
      </c>
      <c r="D2803">
        <v>-240.29</v>
      </c>
      <c r="E2803">
        <v>-0.90900000000000003</v>
      </c>
      <c r="F2803">
        <v>-36.122999999999998</v>
      </c>
      <c r="G2803">
        <v>-16.995000000000001</v>
      </c>
      <c r="H2803">
        <v>4.4850000000000003</v>
      </c>
      <c r="I2803">
        <v>-5.8710000000000004</v>
      </c>
      <c r="J2803">
        <v>-19.934000000000001</v>
      </c>
      <c r="K2803">
        <v>-242.654</v>
      </c>
      <c r="L2803">
        <v>7.1470000000000002</v>
      </c>
      <c r="M2803">
        <v>-29.559000000000001</v>
      </c>
      <c r="N2803">
        <v>3.1509999999999998</v>
      </c>
      <c r="O2803">
        <v>6.4459999999999997</v>
      </c>
      <c r="P2803">
        <v>-107.852</v>
      </c>
      <c r="Q2803">
        <v>-41.98</v>
      </c>
      <c r="R2803">
        <v>-19.63</v>
      </c>
      <c r="S2803">
        <v>-7.0419999999999998</v>
      </c>
      <c r="T2803">
        <v>-16.119</v>
      </c>
      <c r="U2803">
        <v>-57.198</v>
      </c>
      <c r="V2803">
        <v>-3.415</v>
      </c>
      <c r="W2803">
        <v>-19.952000000000002</v>
      </c>
      <c r="X2803">
        <v>5.0460000000000003</v>
      </c>
      <c r="Y2803">
        <v>-25.78</v>
      </c>
      <c r="Z2803">
        <v>-2.1339999999999999</v>
      </c>
      <c r="AA2803">
        <v>-60.298999999999999</v>
      </c>
      <c r="AB2803">
        <v>-134.20699999999999</v>
      </c>
      <c r="AC2803">
        <v>-4.6639999999999997</v>
      </c>
      <c r="AD2803">
        <v>-73.424000000000007</v>
      </c>
      <c r="AE2803">
        <v>-11.917</v>
      </c>
      <c r="AF2803">
        <v>-11.363</v>
      </c>
      <c r="AG2803">
        <v>10.606</v>
      </c>
      <c r="AH2803">
        <v>0.77900000000000003</v>
      </c>
      <c r="AI2803">
        <v>-150.25800000000001</v>
      </c>
      <c r="AJ2803">
        <v>9.4429999999999996</v>
      </c>
      <c r="AK2803">
        <v>-21.181000000000001</v>
      </c>
      <c r="AL2803">
        <v>-3.3290000000000002</v>
      </c>
      <c r="AM2803">
        <v>-31.245000000000001</v>
      </c>
      <c r="AN2803">
        <v>-390.69099999999997</v>
      </c>
      <c r="AO2803">
        <v>38.454999999999998</v>
      </c>
      <c r="AP2803">
        <v>-5.6920000000000002</v>
      </c>
      <c r="AQ2803">
        <v>-6.5620000000000003</v>
      </c>
      <c r="AR2803">
        <v>-8.0540000000000003</v>
      </c>
      <c r="AS2803">
        <v>-3.032</v>
      </c>
      <c r="AT2803">
        <v>-32.201000000000001</v>
      </c>
      <c r="AU2803">
        <v>-14.679</v>
      </c>
      <c r="AV2803">
        <v>-46.734999999999999</v>
      </c>
      <c r="AW2803">
        <v>-30.395</v>
      </c>
      <c r="AX2803">
        <v>-6.3760000000000003</v>
      </c>
      <c r="AY2803">
        <v>-65.188999999999993</v>
      </c>
      <c r="AZ2803">
        <v>-375.72500000000002</v>
      </c>
      <c r="BA2803">
        <v>48.137999999999998</v>
      </c>
      <c r="BB2803">
        <v>-54.722999999999999</v>
      </c>
      <c r="BC2803">
        <v>-9.3689999999999998</v>
      </c>
      <c r="BD2803">
        <v>-7.5110000000000001</v>
      </c>
      <c r="BE2803">
        <v>-4.1680000000000001</v>
      </c>
      <c r="BF2803">
        <v>-25.282</v>
      </c>
      <c r="BG2803">
        <v>-238.77600000000001</v>
      </c>
      <c r="BH2803">
        <v>3.6349999999999998</v>
      </c>
      <c r="BI2803">
        <v>-28.146000000000001</v>
      </c>
      <c r="BJ2803">
        <v>5.1609999999999996</v>
      </c>
      <c r="BK2803">
        <v>-44.875999999999998</v>
      </c>
      <c r="BL2803">
        <v>-203.05500000000001</v>
      </c>
      <c r="BM2803">
        <v>-119.31</v>
      </c>
      <c r="BN2803">
        <v>-9.8780000000000001</v>
      </c>
      <c r="BO2803">
        <v>-17.419</v>
      </c>
      <c r="BP2803">
        <v>-6.3929999999999998</v>
      </c>
      <c r="BQ2803">
        <v>-147.44999999999999</v>
      </c>
      <c r="BR2803">
        <v>-4.5199999999999996</v>
      </c>
      <c r="BS2803">
        <v>-28.09</v>
      </c>
      <c r="BT2803">
        <v>5.0789999999999997</v>
      </c>
      <c r="BU2803">
        <v>-30.864000000000001</v>
      </c>
      <c r="BV2803">
        <v>-6.3449999999999998</v>
      </c>
      <c r="BW2803">
        <v>-18.716000000000001</v>
      </c>
      <c r="BX2803">
        <v>-353.51900000000001</v>
      </c>
      <c r="BY2803">
        <v>13.63</v>
      </c>
      <c r="BZ2803">
        <v>-19.638000000000002</v>
      </c>
      <c r="CA2803">
        <v>-25.736000000000001</v>
      </c>
      <c r="CB2803">
        <v>-5.9290000000000003</v>
      </c>
      <c r="CC2803">
        <v>0.17</v>
      </c>
      <c r="CD2803">
        <v>-72.543999999999997</v>
      </c>
      <c r="CE2803">
        <v>-15.426</v>
      </c>
      <c r="CF2803">
        <v>5.3650000000000002</v>
      </c>
      <c r="CG2803">
        <v>-36.046999999999997</v>
      </c>
      <c r="CH2803">
        <v>-48.271999999999998</v>
      </c>
    </row>
    <row r="2804" spans="1:86" x14ac:dyDescent="0.25">
      <c r="A2804" t="s">
        <v>6524</v>
      </c>
      <c r="B2804" t="s">
        <v>2555</v>
      </c>
      <c r="C2804">
        <v>8.2439999999999998</v>
      </c>
      <c r="D2804">
        <v>32.472999999999999</v>
      </c>
      <c r="E2804" t="s">
        <v>202</v>
      </c>
      <c r="F2804">
        <v>8.8940000000000001</v>
      </c>
      <c r="G2804">
        <v>0.70399999999999996</v>
      </c>
      <c r="H2804" t="s">
        <v>202</v>
      </c>
      <c r="I2804">
        <v>0.16700000000000001</v>
      </c>
      <c r="J2804">
        <v>8.1530000000000005</v>
      </c>
      <c r="K2804" t="s">
        <v>202</v>
      </c>
      <c r="L2804" t="s">
        <v>202</v>
      </c>
      <c r="M2804">
        <v>10.292</v>
      </c>
      <c r="N2804" t="s">
        <v>202</v>
      </c>
      <c r="O2804">
        <v>5.9320000000000004</v>
      </c>
      <c r="P2804">
        <v>5.9279999999999999</v>
      </c>
      <c r="Q2804">
        <v>41.83</v>
      </c>
      <c r="R2804" t="s">
        <v>202</v>
      </c>
      <c r="S2804">
        <v>0.98199999999999998</v>
      </c>
      <c r="T2804" t="s">
        <v>202</v>
      </c>
      <c r="U2804" t="s">
        <v>202</v>
      </c>
      <c r="V2804">
        <v>16.172000000000001</v>
      </c>
      <c r="W2804" t="s">
        <v>202</v>
      </c>
      <c r="X2804">
        <v>6.875</v>
      </c>
      <c r="Y2804">
        <v>6.9470000000000001</v>
      </c>
      <c r="Z2804" t="s">
        <v>202</v>
      </c>
      <c r="AA2804">
        <v>3.6480000000000001</v>
      </c>
      <c r="AB2804" t="s">
        <v>202</v>
      </c>
      <c r="AC2804">
        <v>27.291</v>
      </c>
      <c r="AD2804">
        <v>4.4859999999999998</v>
      </c>
      <c r="AE2804">
        <v>0.51600000000000001</v>
      </c>
      <c r="AF2804" t="s">
        <v>202</v>
      </c>
      <c r="AG2804" t="s">
        <v>202</v>
      </c>
      <c r="AH2804">
        <v>24.864000000000001</v>
      </c>
      <c r="AI2804" t="s">
        <v>202</v>
      </c>
      <c r="AJ2804" t="s">
        <v>202</v>
      </c>
      <c r="AK2804">
        <v>13.702</v>
      </c>
      <c r="AL2804">
        <v>9.7889999999999997</v>
      </c>
      <c r="AM2804">
        <v>12.101000000000001</v>
      </c>
      <c r="AN2804">
        <v>33.173999999999999</v>
      </c>
      <c r="AO2804" t="s">
        <v>202</v>
      </c>
      <c r="AP2804">
        <v>8.6820000000000004</v>
      </c>
      <c r="AQ2804">
        <v>0.41299999999999998</v>
      </c>
      <c r="AR2804" t="s">
        <v>202</v>
      </c>
      <c r="AS2804" t="s">
        <v>201</v>
      </c>
      <c r="AT2804" t="s">
        <v>202</v>
      </c>
      <c r="AU2804" t="s">
        <v>202</v>
      </c>
      <c r="AV2804">
        <v>12.067</v>
      </c>
      <c r="AW2804" t="s">
        <v>202</v>
      </c>
      <c r="AX2804" t="s">
        <v>202</v>
      </c>
      <c r="AY2804">
        <v>18.324999999999999</v>
      </c>
      <c r="AZ2804">
        <v>47.634999999999998</v>
      </c>
      <c r="BA2804">
        <v>100.824</v>
      </c>
      <c r="BB2804">
        <v>5.9480000000000004</v>
      </c>
      <c r="BC2804">
        <v>2.0510000000000002</v>
      </c>
      <c r="BD2804" t="s">
        <v>202</v>
      </c>
      <c r="BE2804">
        <v>3.7589999999999999</v>
      </c>
      <c r="BF2804">
        <v>10.79</v>
      </c>
      <c r="BG2804" t="s">
        <v>202</v>
      </c>
      <c r="BH2804" t="s">
        <v>202</v>
      </c>
      <c r="BI2804" t="s">
        <v>202</v>
      </c>
      <c r="BJ2804" t="s">
        <v>202</v>
      </c>
      <c r="BK2804" t="s">
        <v>202</v>
      </c>
      <c r="BL2804" t="s">
        <v>202</v>
      </c>
      <c r="BM2804">
        <v>46.045000000000002</v>
      </c>
      <c r="BN2804">
        <v>3.274</v>
      </c>
      <c r="BO2804">
        <v>0.76800000000000002</v>
      </c>
      <c r="BP2804" t="s">
        <v>202</v>
      </c>
      <c r="BQ2804" t="s">
        <v>202</v>
      </c>
      <c r="BR2804">
        <v>5.4450000000000003</v>
      </c>
      <c r="BS2804" t="s">
        <v>202</v>
      </c>
      <c r="BT2804" t="s">
        <v>202</v>
      </c>
      <c r="BU2804" t="s">
        <v>202</v>
      </c>
      <c r="BV2804" t="s">
        <v>202</v>
      </c>
      <c r="BW2804" t="s">
        <v>202</v>
      </c>
      <c r="BX2804">
        <v>33.902999999999999</v>
      </c>
      <c r="BY2804" t="s">
        <v>202</v>
      </c>
      <c r="BZ2804">
        <v>1.6930000000000001</v>
      </c>
      <c r="CA2804" t="s">
        <v>202</v>
      </c>
      <c r="CB2804">
        <v>1.9219999999999999</v>
      </c>
      <c r="CC2804">
        <v>4.5279999999999996</v>
      </c>
      <c r="CD2804" t="s">
        <v>202</v>
      </c>
      <c r="CE2804" t="s">
        <v>202</v>
      </c>
      <c r="CF2804" t="s">
        <v>202</v>
      </c>
      <c r="CG2804">
        <v>6.1509999999999998</v>
      </c>
      <c r="CH2804" t="s">
        <v>202</v>
      </c>
    </row>
    <row r="2805" spans="1:86" x14ac:dyDescent="0.25">
      <c r="A2805" t="s">
        <v>6525</v>
      </c>
      <c r="B2805" t="s">
        <v>2556</v>
      </c>
      <c r="C2805">
        <v>35.935000000000002</v>
      </c>
      <c r="D2805">
        <v>270.80500000000001</v>
      </c>
      <c r="E2805" t="s">
        <v>202</v>
      </c>
      <c r="F2805">
        <v>35.75</v>
      </c>
      <c r="G2805" t="s">
        <v>202</v>
      </c>
      <c r="H2805">
        <v>0.40899999999999997</v>
      </c>
      <c r="I2805">
        <v>1.47</v>
      </c>
      <c r="J2805">
        <v>0.11799999999999999</v>
      </c>
      <c r="K2805" t="s">
        <v>202</v>
      </c>
      <c r="L2805" t="s">
        <v>202</v>
      </c>
      <c r="M2805">
        <v>32.488</v>
      </c>
      <c r="N2805" t="s">
        <v>202</v>
      </c>
      <c r="O2805">
        <v>6.4000000000000001E-2</v>
      </c>
      <c r="P2805">
        <v>108.55500000000001</v>
      </c>
      <c r="Q2805">
        <v>73.588999999999999</v>
      </c>
      <c r="R2805" t="s">
        <v>202</v>
      </c>
      <c r="S2805">
        <v>2.7749999999999999</v>
      </c>
      <c r="T2805" t="s">
        <v>202</v>
      </c>
      <c r="U2805" t="s">
        <v>202</v>
      </c>
      <c r="V2805">
        <v>1.486</v>
      </c>
      <c r="W2805" t="s">
        <v>202</v>
      </c>
      <c r="X2805">
        <v>2.4E-2</v>
      </c>
      <c r="Y2805">
        <v>25.963000000000001</v>
      </c>
      <c r="Z2805" t="s">
        <v>202</v>
      </c>
      <c r="AA2805">
        <v>61.244999999999997</v>
      </c>
      <c r="AB2805" t="s">
        <v>202</v>
      </c>
      <c r="AC2805">
        <v>23.132999999999999</v>
      </c>
      <c r="AD2805">
        <v>73.924000000000007</v>
      </c>
      <c r="AE2805">
        <v>0.33</v>
      </c>
      <c r="AF2805" t="s">
        <v>202</v>
      </c>
      <c r="AG2805" t="s">
        <v>202</v>
      </c>
      <c r="AH2805">
        <v>0.89900000000000002</v>
      </c>
      <c r="AI2805">
        <v>0.64900000000000002</v>
      </c>
      <c r="AJ2805" t="s">
        <v>202</v>
      </c>
      <c r="AK2805">
        <v>29.597000000000001</v>
      </c>
      <c r="AL2805">
        <v>8.0950000000000006</v>
      </c>
      <c r="AM2805">
        <v>43.738</v>
      </c>
      <c r="AN2805">
        <v>422.25900000000001</v>
      </c>
      <c r="AO2805" t="s">
        <v>202</v>
      </c>
      <c r="AP2805">
        <v>7.016</v>
      </c>
      <c r="AQ2805">
        <v>2.5720000000000001</v>
      </c>
      <c r="AR2805" t="s">
        <v>202</v>
      </c>
      <c r="AS2805" t="s">
        <v>202</v>
      </c>
      <c r="AT2805" t="s">
        <v>202</v>
      </c>
      <c r="AU2805" t="s">
        <v>202</v>
      </c>
      <c r="AV2805">
        <v>56.018999999999998</v>
      </c>
      <c r="AW2805" t="s">
        <v>202</v>
      </c>
      <c r="AX2805" t="s">
        <v>202</v>
      </c>
      <c r="AY2805">
        <v>83.747</v>
      </c>
      <c r="AZ2805">
        <v>417.26299999999998</v>
      </c>
      <c r="BA2805">
        <v>46.957999999999998</v>
      </c>
      <c r="BB2805">
        <v>52.49</v>
      </c>
      <c r="BC2805">
        <v>0.14299999999999999</v>
      </c>
      <c r="BD2805" t="s">
        <v>202</v>
      </c>
      <c r="BE2805">
        <v>1.7999999999999999E-2</v>
      </c>
      <c r="BF2805">
        <v>4.5999999999999999E-2</v>
      </c>
      <c r="BG2805">
        <v>0.221</v>
      </c>
      <c r="BH2805" t="s">
        <v>202</v>
      </c>
      <c r="BI2805" t="s">
        <v>202</v>
      </c>
      <c r="BJ2805" t="s">
        <v>202</v>
      </c>
      <c r="BK2805" t="s">
        <v>202</v>
      </c>
      <c r="BL2805" t="s">
        <v>202</v>
      </c>
      <c r="BM2805">
        <v>158.499</v>
      </c>
      <c r="BN2805">
        <v>5.8970000000000002</v>
      </c>
      <c r="BO2805">
        <v>0.83099999999999996</v>
      </c>
      <c r="BP2805" t="s">
        <v>202</v>
      </c>
      <c r="BQ2805">
        <v>7.0999999999999994E-2</v>
      </c>
      <c r="BR2805">
        <v>0.13600000000000001</v>
      </c>
      <c r="BS2805" t="s">
        <v>202</v>
      </c>
      <c r="BT2805" t="s">
        <v>202</v>
      </c>
      <c r="BU2805" t="s">
        <v>202</v>
      </c>
      <c r="BV2805" t="s">
        <v>202</v>
      </c>
      <c r="BW2805" t="s">
        <v>202</v>
      </c>
      <c r="BX2805">
        <v>379.27699999999999</v>
      </c>
      <c r="BY2805" t="s">
        <v>202</v>
      </c>
      <c r="BZ2805">
        <v>12.717000000000001</v>
      </c>
      <c r="CA2805">
        <v>0.73599999999999999</v>
      </c>
      <c r="CB2805">
        <v>9.6000000000000002E-2</v>
      </c>
      <c r="CC2805">
        <v>3.9E-2</v>
      </c>
      <c r="CD2805">
        <v>0.22800000000000001</v>
      </c>
      <c r="CE2805" t="s">
        <v>202</v>
      </c>
      <c r="CF2805" t="s">
        <v>202</v>
      </c>
      <c r="CG2805">
        <v>41.137</v>
      </c>
      <c r="CH2805" t="s">
        <v>202</v>
      </c>
    </row>
    <row r="2806" spans="1:86" x14ac:dyDescent="0.25">
      <c r="A2806" t="s">
        <v>6526</v>
      </c>
      <c r="B2806" t="s">
        <v>2557</v>
      </c>
      <c r="C2806">
        <v>-27.690999999999999</v>
      </c>
      <c r="D2806">
        <v>-238.33199999999999</v>
      </c>
      <c r="E2806">
        <v>5.1630000000000003</v>
      </c>
      <c r="F2806">
        <v>-26.856000000000002</v>
      </c>
      <c r="G2806" t="s">
        <v>202</v>
      </c>
      <c r="H2806" t="s">
        <v>202</v>
      </c>
      <c r="I2806">
        <v>-1.3029999999999999</v>
      </c>
      <c r="J2806">
        <v>8.0350000000000001</v>
      </c>
      <c r="K2806" t="s">
        <v>202</v>
      </c>
      <c r="L2806">
        <v>9.7829999999999995</v>
      </c>
      <c r="M2806">
        <v>-22.196000000000002</v>
      </c>
      <c r="N2806">
        <v>6.4619999999999997</v>
      </c>
      <c r="O2806">
        <v>5.8689999999999998</v>
      </c>
      <c r="P2806">
        <v>-102.627</v>
      </c>
      <c r="Q2806">
        <v>-31.759</v>
      </c>
      <c r="R2806">
        <v>-15.273</v>
      </c>
      <c r="S2806">
        <v>-1.7929999999999999</v>
      </c>
      <c r="T2806">
        <v>-12.272</v>
      </c>
      <c r="U2806">
        <v>-53.905999999999999</v>
      </c>
      <c r="V2806">
        <v>14.686</v>
      </c>
      <c r="W2806" t="s">
        <v>202</v>
      </c>
      <c r="X2806">
        <v>6.851</v>
      </c>
      <c r="Y2806">
        <v>-19.015999999999998</v>
      </c>
      <c r="Z2806">
        <v>1.3089999999999999</v>
      </c>
      <c r="AA2806">
        <v>-57.597000000000001</v>
      </c>
      <c r="AB2806">
        <v>-133.59100000000001</v>
      </c>
      <c r="AC2806">
        <v>4.1580000000000004</v>
      </c>
      <c r="AD2806">
        <v>-69.438999999999993</v>
      </c>
      <c r="AE2806">
        <v>0.186</v>
      </c>
      <c r="AF2806">
        <v>-0.45900000000000002</v>
      </c>
      <c r="AG2806">
        <v>12.904</v>
      </c>
      <c r="AH2806">
        <v>23.965</v>
      </c>
      <c r="AI2806" t="s">
        <v>202</v>
      </c>
      <c r="AJ2806">
        <v>12.114000000000001</v>
      </c>
      <c r="AK2806">
        <v>-15.895</v>
      </c>
      <c r="AL2806">
        <v>1.694</v>
      </c>
      <c r="AM2806">
        <v>-31.637</v>
      </c>
      <c r="AN2806">
        <v>-389.08499999999998</v>
      </c>
      <c r="AO2806">
        <v>45.103000000000002</v>
      </c>
      <c r="AP2806">
        <v>1.6659999999999999</v>
      </c>
      <c r="AQ2806">
        <v>-2.1589999999999998</v>
      </c>
      <c r="AR2806">
        <v>4.6150000000000002</v>
      </c>
      <c r="AS2806" t="s">
        <v>202</v>
      </c>
      <c r="AT2806">
        <v>-3.19</v>
      </c>
      <c r="AU2806" t="s">
        <v>202</v>
      </c>
      <c r="AV2806">
        <v>-43.951999999999998</v>
      </c>
      <c r="AW2806">
        <v>-25.849</v>
      </c>
      <c r="AX2806">
        <v>0.504</v>
      </c>
      <c r="AY2806">
        <v>-65.421999999999997</v>
      </c>
      <c r="AZ2806">
        <v>-369.62900000000002</v>
      </c>
      <c r="BA2806">
        <v>53.865000000000002</v>
      </c>
      <c r="BB2806">
        <v>-46.542000000000002</v>
      </c>
      <c r="BC2806">
        <v>1.9079999999999999</v>
      </c>
      <c r="BD2806">
        <v>2.5510000000000002</v>
      </c>
      <c r="BE2806">
        <v>3.7410000000000001</v>
      </c>
      <c r="BF2806">
        <v>10.744</v>
      </c>
      <c r="BG2806" t="s">
        <v>202</v>
      </c>
      <c r="BH2806">
        <v>7.1109999999999998</v>
      </c>
      <c r="BI2806">
        <v>-26.602</v>
      </c>
      <c r="BJ2806">
        <v>11.994999999999999</v>
      </c>
      <c r="BK2806">
        <v>-41.868000000000002</v>
      </c>
      <c r="BL2806">
        <v>-196.62100000000001</v>
      </c>
      <c r="BM2806">
        <v>-112.45399999999999</v>
      </c>
      <c r="BN2806">
        <v>-2.6230000000000002</v>
      </c>
      <c r="BO2806">
        <v>-6.3E-2</v>
      </c>
      <c r="BP2806">
        <v>1.357</v>
      </c>
      <c r="BQ2806" t="s">
        <v>202</v>
      </c>
      <c r="BR2806">
        <v>5.31</v>
      </c>
      <c r="BS2806">
        <v>8.4049999999999994</v>
      </c>
      <c r="BT2806">
        <v>7.8040000000000003</v>
      </c>
      <c r="BU2806">
        <v>-28.234999999999999</v>
      </c>
      <c r="BV2806">
        <v>2.5390000000000001</v>
      </c>
      <c r="BW2806">
        <v>-18.013999999999999</v>
      </c>
      <c r="BX2806">
        <v>-345.37400000000002</v>
      </c>
      <c r="BY2806">
        <v>21.628</v>
      </c>
      <c r="BZ2806">
        <v>-11.023999999999999</v>
      </c>
      <c r="CA2806" t="s">
        <v>202</v>
      </c>
      <c r="CB2806">
        <v>1.8260000000000001</v>
      </c>
      <c r="CC2806">
        <v>4.4889999999999999</v>
      </c>
      <c r="CD2806" t="s">
        <v>202</v>
      </c>
      <c r="CE2806">
        <v>6.2359999999999998</v>
      </c>
      <c r="CF2806">
        <v>7.569</v>
      </c>
      <c r="CG2806">
        <v>-34.985999999999997</v>
      </c>
      <c r="CH2806">
        <v>-39.533000000000001</v>
      </c>
    </row>
    <row r="2807" spans="1:86" x14ac:dyDescent="0.25">
      <c r="A2807" t="s">
        <v>6527</v>
      </c>
      <c r="B2807" t="s">
        <v>2558</v>
      </c>
      <c r="C2807">
        <v>1.994</v>
      </c>
      <c r="D2807">
        <v>0.35199999999999998</v>
      </c>
      <c r="E2807" t="s">
        <v>202</v>
      </c>
      <c r="F2807">
        <v>0.54900000000000004</v>
      </c>
      <c r="G2807">
        <v>0.4</v>
      </c>
      <c r="H2807" t="s">
        <v>202</v>
      </c>
      <c r="I2807">
        <v>0.433</v>
      </c>
      <c r="J2807">
        <v>0.85799999999999998</v>
      </c>
      <c r="K2807">
        <v>0.52600000000000002</v>
      </c>
      <c r="L2807" t="s">
        <v>202</v>
      </c>
      <c r="M2807">
        <v>0.23400000000000001</v>
      </c>
      <c r="N2807" t="s">
        <v>202</v>
      </c>
      <c r="O2807">
        <v>2.8780000000000001</v>
      </c>
      <c r="P2807">
        <v>0.20499999999999999</v>
      </c>
      <c r="Q2807">
        <v>0.1</v>
      </c>
      <c r="R2807" t="s">
        <v>202</v>
      </c>
      <c r="S2807">
        <v>0.23499999999999999</v>
      </c>
      <c r="T2807" t="s">
        <v>202</v>
      </c>
      <c r="U2807" t="s">
        <v>202</v>
      </c>
      <c r="V2807">
        <v>0.98799999999999999</v>
      </c>
      <c r="W2807" t="s">
        <v>202</v>
      </c>
      <c r="X2807">
        <v>0.48799999999999999</v>
      </c>
      <c r="Y2807">
        <v>0.17</v>
      </c>
      <c r="Z2807" t="s">
        <v>202</v>
      </c>
      <c r="AA2807">
        <v>1.448</v>
      </c>
      <c r="AB2807" t="s">
        <v>202</v>
      </c>
      <c r="AC2807">
        <v>0.16900000000000001</v>
      </c>
      <c r="AD2807">
        <v>0.70299999999999996</v>
      </c>
      <c r="AE2807">
        <v>0.27300000000000002</v>
      </c>
      <c r="AF2807" t="s">
        <v>202</v>
      </c>
      <c r="AG2807" t="s">
        <v>202</v>
      </c>
      <c r="AH2807">
        <v>1.1379999999999999</v>
      </c>
      <c r="AI2807" t="s">
        <v>202</v>
      </c>
      <c r="AJ2807" t="s">
        <v>202</v>
      </c>
      <c r="AK2807">
        <v>0.94499999999999995</v>
      </c>
      <c r="AL2807">
        <v>1.052</v>
      </c>
      <c r="AM2807">
        <v>4.0140000000000002</v>
      </c>
      <c r="AN2807">
        <v>2.8140000000000001</v>
      </c>
      <c r="AO2807" t="s">
        <v>202</v>
      </c>
      <c r="AP2807">
        <v>0.627</v>
      </c>
      <c r="AQ2807">
        <v>0.56100000000000005</v>
      </c>
      <c r="AR2807" t="s">
        <v>202</v>
      </c>
      <c r="AS2807">
        <v>0.628</v>
      </c>
      <c r="AT2807" t="s">
        <v>202</v>
      </c>
      <c r="AU2807" t="s">
        <v>202</v>
      </c>
      <c r="AV2807">
        <v>0.70399999999999996</v>
      </c>
      <c r="AW2807" t="s">
        <v>202</v>
      </c>
      <c r="AX2807" t="s">
        <v>202</v>
      </c>
      <c r="AY2807">
        <v>4.9809999999999999</v>
      </c>
      <c r="AZ2807">
        <v>0.247</v>
      </c>
      <c r="BA2807">
        <v>0.3</v>
      </c>
      <c r="BB2807">
        <v>0.75600000000000001</v>
      </c>
      <c r="BC2807">
        <v>0.45</v>
      </c>
      <c r="BD2807" t="s">
        <v>202</v>
      </c>
      <c r="BE2807">
        <v>0.88400000000000001</v>
      </c>
      <c r="BF2807">
        <v>0.158</v>
      </c>
      <c r="BG2807" t="s">
        <v>202</v>
      </c>
      <c r="BH2807" t="s">
        <v>202</v>
      </c>
      <c r="BI2807" t="s">
        <v>202</v>
      </c>
      <c r="BJ2807" t="s">
        <v>202</v>
      </c>
      <c r="BK2807" t="s">
        <v>202</v>
      </c>
      <c r="BL2807" t="s">
        <v>202</v>
      </c>
      <c r="BM2807">
        <v>0.67600000000000005</v>
      </c>
      <c r="BN2807">
        <v>0.71299999999999997</v>
      </c>
      <c r="BO2807">
        <v>0.29299999999999998</v>
      </c>
      <c r="BP2807" t="s">
        <v>202</v>
      </c>
      <c r="BQ2807">
        <v>0.57699999999999996</v>
      </c>
      <c r="BR2807">
        <v>0.318</v>
      </c>
      <c r="BS2807" t="s">
        <v>202</v>
      </c>
      <c r="BT2807" t="s">
        <v>202</v>
      </c>
      <c r="BU2807" t="s">
        <v>202</v>
      </c>
      <c r="BV2807" t="s">
        <v>202</v>
      </c>
      <c r="BW2807" t="s">
        <v>202</v>
      </c>
      <c r="BX2807">
        <v>0.253</v>
      </c>
      <c r="BY2807" t="s">
        <v>202</v>
      </c>
      <c r="BZ2807">
        <v>0.69099999999999995</v>
      </c>
      <c r="CA2807">
        <v>0.28399999999999997</v>
      </c>
      <c r="CB2807">
        <v>1.2210000000000001</v>
      </c>
      <c r="CC2807">
        <v>1.1020000000000001</v>
      </c>
      <c r="CD2807">
        <v>0.16400000000000001</v>
      </c>
      <c r="CE2807" t="s">
        <v>202</v>
      </c>
      <c r="CF2807" t="s">
        <v>202</v>
      </c>
      <c r="CG2807">
        <v>1.109</v>
      </c>
      <c r="CH2807" t="s">
        <v>202</v>
      </c>
    </row>
    <row r="2808" spans="1:86" x14ac:dyDescent="0.25">
      <c r="A2808" t="s">
        <v>6528</v>
      </c>
      <c r="B2808" t="s">
        <v>2559</v>
      </c>
      <c r="C2808">
        <v>3.65</v>
      </c>
      <c r="D2808">
        <v>2.31</v>
      </c>
      <c r="E2808" t="s">
        <v>202</v>
      </c>
      <c r="F2808">
        <v>9.8160000000000007</v>
      </c>
      <c r="G2808" t="s">
        <v>202</v>
      </c>
      <c r="H2808">
        <v>8.6280000000000001</v>
      </c>
      <c r="I2808">
        <v>5.0010000000000003</v>
      </c>
      <c r="J2808">
        <v>28.827000000000002</v>
      </c>
      <c r="K2808" t="s">
        <v>202</v>
      </c>
      <c r="L2808" t="s">
        <v>202</v>
      </c>
      <c r="M2808">
        <v>7.5970000000000004</v>
      </c>
      <c r="N2808" t="s">
        <v>202</v>
      </c>
      <c r="O2808">
        <v>2.3010000000000002</v>
      </c>
      <c r="P2808">
        <v>5.43</v>
      </c>
      <c r="Q2808">
        <v>10.321</v>
      </c>
      <c r="R2808" t="s">
        <v>202</v>
      </c>
      <c r="S2808">
        <v>5.484</v>
      </c>
      <c r="T2808" t="s">
        <v>202</v>
      </c>
      <c r="U2808" t="s">
        <v>202</v>
      </c>
      <c r="V2808">
        <v>19.088999999999999</v>
      </c>
      <c r="W2808">
        <v>20.800999999999998</v>
      </c>
      <c r="X2808">
        <v>2.2930000000000001</v>
      </c>
      <c r="Y2808">
        <v>6.9340000000000002</v>
      </c>
      <c r="Z2808" t="s">
        <v>202</v>
      </c>
      <c r="AA2808">
        <v>4.1500000000000004</v>
      </c>
      <c r="AB2808" t="s">
        <v>202</v>
      </c>
      <c r="AC2808">
        <v>8.9909999999999997</v>
      </c>
      <c r="AD2808">
        <v>4.6879999999999997</v>
      </c>
      <c r="AE2808">
        <v>12.375999999999999</v>
      </c>
      <c r="AF2808" t="s">
        <v>202</v>
      </c>
      <c r="AG2808" t="s">
        <v>202</v>
      </c>
      <c r="AH2808">
        <v>24.324000000000002</v>
      </c>
      <c r="AI2808" t="s">
        <v>202</v>
      </c>
      <c r="AJ2808" t="s">
        <v>202</v>
      </c>
      <c r="AK2808">
        <v>6.2309999999999999</v>
      </c>
      <c r="AL2808">
        <v>6.0750000000000002</v>
      </c>
      <c r="AM2808">
        <v>3.6219999999999999</v>
      </c>
      <c r="AN2808">
        <v>4.42</v>
      </c>
      <c r="AO2808" t="s">
        <v>202</v>
      </c>
      <c r="AP2808">
        <v>7.9850000000000003</v>
      </c>
      <c r="AQ2808">
        <v>4.9640000000000004</v>
      </c>
      <c r="AR2808" t="s">
        <v>202</v>
      </c>
      <c r="AS2808" t="s">
        <v>202</v>
      </c>
      <c r="AT2808" t="s">
        <v>202</v>
      </c>
      <c r="AU2808">
        <v>14.106</v>
      </c>
      <c r="AV2808">
        <v>3.4870000000000001</v>
      </c>
      <c r="AW2808" t="s">
        <v>202</v>
      </c>
      <c r="AX2808" t="s">
        <v>202</v>
      </c>
      <c r="AY2808">
        <v>4.7480000000000002</v>
      </c>
      <c r="AZ2808">
        <v>6.343</v>
      </c>
      <c r="BA2808">
        <v>6.0270000000000001</v>
      </c>
      <c r="BB2808">
        <v>8.9369999999999994</v>
      </c>
      <c r="BC2808">
        <v>11.727</v>
      </c>
      <c r="BD2808" t="s">
        <v>202</v>
      </c>
      <c r="BE2808">
        <v>8.7929999999999993</v>
      </c>
      <c r="BF2808">
        <v>36.183999999999997</v>
      </c>
      <c r="BG2808" t="s">
        <v>202</v>
      </c>
      <c r="BH2808" t="s">
        <v>202</v>
      </c>
      <c r="BI2808" t="s">
        <v>202</v>
      </c>
      <c r="BJ2808" t="s">
        <v>202</v>
      </c>
      <c r="BK2808" t="s">
        <v>202</v>
      </c>
      <c r="BL2808" t="s">
        <v>202</v>
      </c>
      <c r="BM2808">
        <v>7.532</v>
      </c>
      <c r="BN2808">
        <v>7.968</v>
      </c>
      <c r="BO2808">
        <v>17.649000000000001</v>
      </c>
      <c r="BP2808" t="s">
        <v>202</v>
      </c>
      <c r="BQ2808" t="s">
        <v>202</v>
      </c>
      <c r="BR2808">
        <v>10.148</v>
      </c>
      <c r="BS2808" t="s">
        <v>202</v>
      </c>
      <c r="BT2808" t="s">
        <v>202</v>
      </c>
      <c r="BU2808" t="s">
        <v>202</v>
      </c>
      <c r="BV2808" t="s">
        <v>202</v>
      </c>
      <c r="BW2808" t="s">
        <v>202</v>
      </c>
      <c r="BX2808">
        <v>8.3979999999999997</v>
      </c>
      <c r="BY2808" t="s">
        <v>202</v>
      </c>
      <c r="BZ2808">
        <v>9.3049999999999997</v>
      </c>
      <c r="CA2808" t="s">
        <v>202</v>
      </c>
      <c r="CB2808">
        <v>8.9760000000000009</v>
      </c>
      <c r="CC2808">
        <v>5.4210000000000003</v>
      </c>
      <c r="CD2808" t="s">
        <v>202</v>
      </c>
      <c r="CE2808" t="s">
        <v>202</v>
      </c>
      <c r="CF2808" t="s">
        <v>202</v>
      </c>
      <c r="CG2808">
        <v>2.17</v>
      </c>
      <c r="CH2808" t="s">
        <v>202</v>
      </c>
    </row>
    <row r="2809" spans="1:86" x14ac:dyDescent="0.25">
      <c r="A2809" t="s">
        <v>6529</v>
      </c>
      <c r="B2809" t="s">
        <v>2560</v>
      </c>
      <c r="C2809">
        <v>-1.6559999999999999</v>
      </c>
      <c r="D2809">
        <v>-1.958</v>
      </c>
      <c r="E2809">
        <v>-6.0720000000000001</v>
      </c>
      <c r="F2809">
        <v>-9.2669999999999995</v>
      </c>
      <c r="G2809" t="s">
        <v>202</v>
      </c>
      <c r="H2809" t="s">
        <v>202</v>
      </c>
      <c r="I2809">
        <v>-4.5679999999999996</v>
      </c>
      <c r="J2809">
        <v>-27.969000000000001</v>
      </c>
      <c r="K2809" t="s">
        <v>202</v>
      </c>
      <c r="L2809">
        <v>-2.6360000000000001</v>
      </c>
      <c r="M2809">
        <v>-7.3630000000000004</v>
      </c>
      <c r="N2809">
        <v>-3.3109999999999999</v>
      </c>
      <c r="O2809">
        <v>0.57699999999999996</v>
      </c>
      <c r="P2809">
        <v>-5.2249999999999996</v>
      </c>
      <c r="Q2809">
        <v>-10.221</v>
      </c>
      <c r="R2809">
        <v>-4.3570000000000002</v>
      </c>
      <c r="S2809">
        <v>-5.2489999999999997</v>
      </c>
      <c r="T2809">
        <v>-3.847</v>
      </c>
      <c r="U2809">
        <v>-3.2919999999999998</v>
      </c>
      <c r="V2809">
        <v>-18.100999999999999</v>
      </c>
      <c r="W2809" t="s">
        <v>202</v>
      </c>
      <c r="X2809">
        <v>-1.8049999999999999</v>
      </c>
      <c r="Y2809">
        <v>-6.7640000000000002</v>
      </c>
      <c r="Z2809">
        <v>-3.4430000000000001</v>
      </c>
      <c r="AA2809">
        <v>-2.702</v>
      </c>
      <c r="AB2809">
        <v>-0.61599999999999999</v>
      </c>
      <c r="AC2809">
        <v>-8.8219999999999992</v>
      </c>
      <c r="AD2809">
        <v>-3.9849999999999999</v>
      </c>
      <c r="AE2809">
        <v>-12.103</v>
      </c>
      <c r="AF2809">
        <v>-10.904</v>
      </c>
      <c r="AG2809">
        <v>-2.298</v>
      </c>
      <c r="AH2809">
        <v>-23.186</v>
      </c>
      <c r="AI2809" t="s">
        <v>202</v>
      </c>
      <c r="AJ2809">
        <v>-2.6709999999999998</v>
      </c>
      <c r="AK2809">
        <v>-5.2859999999999996</v>
      </c>
      <c r="AL2809">
        <v>-5.0229999999999997</v>
      </c>
      <c r="AM2809">
        <v>0.39200000000000002</v>
      </c>
      <c r="AN2809">
        <v>-1.6060000000000001</v>
      </c>
      <c r="AO2809">
        <v>-6.6479999999999997</v>
      </c>
      <c r="AP2809">
        <v>-7.3579999999999997</v>
      </c>
      <c r="AQ2809">
        <v>-4.4029999999999996</v>
      </c>
      <c r="AR2809">
        <v>-12.669</v>
      </c>
      <c r="AS2809" t="s">
        <v>202</v>
      </c>
      <c r="AT2809">
        <v>-29.010999999999999</v>
      </c>
      <c r="AU2809" t="s">
        <v>202</v>
      </c>
      <c r="AV2809">
        <v>-2.7829999999999999</v>
      </c>
      <c r="AW2809">
        <v>-4.5460000000000003</v>
      </c>
      <c r="AX2809">
        <v>-6.88</v>
      </c>
      <c r="AY2809">
        <v>0.23300000000000001</v>
      </c>
      <c r="AZ2809">
        <v>-6.0960000000000001</v>
      </c>
      <c r="BA2809">
        <v>-5.7270000000000003</v>
      </c>
      <c r="BB2809">
        <v>-8.1809999999999992</v>
      </c>
      <c r="BC2809">
        <v>-11.276999999999999</v>
      </c>
      <c r="BD2809">
        <v>-10.061999999999999</v>
      </c>
      <c r="BE2809">
        <v>-7.9089999999999998</v>
      </c>
      <c r="BF2809">
        <v>-36.026000000000003</v>
      </c>
      <c r="BG2809" t="s">
        <v>202</v>
      </c>
      <c r="BH2809">
        <v>-3.476</v>
      </c>
      <c r="BI2809">
        <v>-1.544</v>
      </c>
      <c r="BJ2809">
        <v>-6.8339999999999996</v>
      </c>
      <c r="BK2809">
        <v>-3.008</v>
      </c>
      <c r="BL2809">
        <v>-6.4340000000000002</v>
      </c>
      <c r="BM2809">
        <v>-6.8559999999999999</v>
      </c>
      <c r="BN2809">
        <v>-7.2549999999999999</v>
      </c>
      <c r="BO2809">
        <v>-17.356000000000002</v>
      </c>
      <c r="BP2809">
        <v>-7.75</v>
      </c>
      <c r="BQ2809" t="s">
        <v>202</v>
      </c>
      <c r="BR2809">
        <v>-9.83</v>
      </c>
      <c r="BS2809">
        <v>-36.494999999999997</v>
      </c>
      <c r="BT2809">
        <v>-2.7250000000000001</v>
      </c>
      <c r="BU2809">
        <v>-2.629</v>
      </c>
      <c r="BV2809">
        <v>-8.8840000000000003</v>
      </c>
      <c r="BW2809">
        <v>-0.70199999999999996</v>
      </c>
      <c r="BX2809">
        <v>-8.1449999999999996</v>
      </c>
      <c r="BY2809">
        <v>-7.9980000000000002</v>
      </c>
      <c r="BZ2809">
        <v>-8.6140000000000008</v>
      </c>
      <c r="CA2809" t="s">
        <v>202</v>
      </c>
      <c r="CB2809">
        <v>-7.7549999999999999</v>
      </c>
      <c r="CC2809">
        <v>-4.319</v>
      </c>
      <c r="CD2809" t="s">
        <v>202</v>
      </c>
      <c r="CE2809">
        <v>-21.661999999999999</v>
      </c>
      <c r="CF2809">
        <v>-2.2040000000000002</v>
      </c>
      <c r="CG2809">
        <v>-1.0609999999999999</v>
      </c>
      <c r="CH2809">
        <v>-8.7390000000000008</v>
      </c>
    </row>
    <row r="2810" spans="1:86" x14ac:dyDescent="0.25">
      <c r="A2810" t="s">
        <v>6530</v>
      </c>
      <c r="B2810" t="s">
        <v>2561</v>
      </c>
      <c r="C2810">
        <v>102.904</v>
      </c>
      <c r="D2810">
        <v>106.09099999999999</v>
      </c>
      <c r="E2810">
        <v>102.836</v>
      </c>
      <c r="F2810">
        <v>101.80800000000001</v>
      </c>
      <c r="G2810">
        <v>101.839</v>
      </c>
      <c r="H2810">
        <v>98.287999999999997</v>
      </c>
      <c r="I2810">
        <v>101.066</v>
      </c>
      <c r="J2810">
        <v>98.26</v>
      </c>
      <c r="K2810" t="s">
        <v>202</v>
      </c>
      <c r="L2810">
        <v>101.31699999999999</v>
      </c>
      <c r="M2810">
        <v>94.918999999999997</v>
      </c>
      <c r="N2810">
        <v>100.611</v>
      </c>
      <c r="O2810">
        <v>96.352000000000004</v>
      </c>
      <c r="P2810">
        <v>98.772000000000006</v>
      </c>
      <c r="Q2810">
        <v>95.653999999999996</v>
      </c>
      <c r="R2810">
        <v>99.253</v>
      </c>
      <c r="S2810">
        <v>98.781999999999996</v>
      </c>
      <c r="T2810">
        <v>95.183000000000007</v>
      </c>
      <c r="U2810">
        <v>96.456999999999994</v>
      </c>
      <c r="V2810">
        <v>93.733000000000004</v>
      </c>
      <c r="W2810" t="s">
        <v>202</v>
      </c>
      <c r="X2810">
        <v>94.965000000000003</v>
      </c>
      <c r="Y2810">
        <v>84.507999999999996</v>
      </c>
      <c r="Z2810">
        <v>92.855000000000004</v>
      </c>
      <c r="AA2810">
        <v>89.543999999999997</v>
      </c>
      <c r="AB2810">
        <v>92.238</v>
      </c>
      <c r="AC2810">
        <v>89.375</v>
      </c>
      <c r="AD2810">
        <v>92.287999999999997</v>
      </c>
      <c r="AE2810">
        <v>92.066000000000003</v>
      </c>
      <c r="AF2810">
        <v>86.864000000000004</v>
      </c>
      <c r="AG2810">
        <v>89.78</v>
      </c>
      <c r="AH2810">
        <v>85.78</v>
      </c>
      <c r="AI2810" t="s">
        <v>202</v>
      </c>
      <c r="AJ2810">
        <v>86.980999999999995</v>
      </c>
      <c r="AK2810">
        <v>76.825999999999993</v>
      </c>
      <c r="AL2810">
        <v>85.102999999999994</v>
      </c>
      <c r="AM2810">
        <v>80.046999999999997</v>
      </c>
      <c r="AN2810">
        <v>82.308000000000007</v>
      </c>
      <c r="AO2810">
        <v>80.147999999999996</v>
      </c>
      <c r="AP2810">
        <v>84.370999999999995</v>
      </c>
      <c r="AQ2810">
        <v>85.748999999999995</v>
      </c>
      <c r="AR2810" t="s">
        <v>202</v>
      </c>
      <c r="AS2810">
        <v>88.641000000000005</v>
      </c>
      <c r="AT2810">
        <v>86.984999999999999</v>
      </c>
      <c r="AU2810" t="s">
        <v>202</v>
      </c>
      <c r="AV2810">
        <v>97.328999999999994</v>
      </c>
      <c r="AW2810">
        <v>94.375</v>
      </c>
      <c r="AX2810">
        <v>108.502</v>
      </c>
      <c r="AY2810">
        <v>110.277</v>
      </c>
      <c r="AZ2810">
        <v>117.867</v>
      </c>
      <c r="BA2810">
        <v>118.595</v>
      </c>
      <c r="BB2810">
        <v>124.08499999999999</v>
      </c>
      <c r="BC2810">
        <v>125.97799999999999</v>
      </c>
      <c r="BD2810">
        <v>123.60599999999999</v>
      </c>
      <c r="BE2810">
        <v>127.233</v>
      </c>
      <c r="BF2810">
        <v>126.15900000000001</v>
      </c>
      <c r="BG2810" t="s">
        <v>202</v>
      </c>
      <c r="BH2810">
        <v>134.614</v>
      </c>
      <c r="BI2810">
        <v>126.93</v>
      </c>
      <c r="BJ2810">
        <v>140.63200000000001</v>
      </c>
      <c r="BK2810">
        <v>138.572</v>
      </c>
      <c r="BL2810">
        <v>144.07499999999999</v>
      </c>
      <c r="BM2810">
        <v>143.26300000000001</v>
      </c>
      <c r="BN2810">
        <v>150.85900000000001</v>
      </c>
      <c r="BO2810">
        <v>152.67500000000001</v>
      </c>
      <c r="BP2810">
        <v>148.399</v>
      </c>
      <c r="BQ2810" t="s">
        <v>202</v>
      </c>
      <c r="BR2810">
        <v>146.876</v>
      </c>
      <c r="BS2810">
        <v>152.55500000000001</v>
      </c>
      <c r="BT2810">
        <v>155.65600000000001</v>
      </c>
      <c r="BU2810">
        <v>144.02199999999999</v>
      </c>
      <c r="BV2810">
        <v>161.78</v>
      </c>
      <c r="BW2810">
        <v>159.24700000000001</v>
      </c>
      <c r="BX2810">
        <v>166.72</v>
      </c>
      <c r="BY2810">
        <v>166.715</v>
      </c>
      <c r="BZ2810">
        <v>176.226</v>
      </c>
      <c r="CA2810" t="s">
        <v>202</v>
      </c>
      <c r="CB2810">
        <v>177.946</v>
      </c>
      <c r="CC2810">
        <v>185.23400000000001</v>
      </c>
      <c r="CD2810" t="s">
        <v>202</v>
      </c>
      <c r="CE2810">
        <v>197.06700000000001</v>
      </c>
      <c r="CF2810">
        <v>197.29599999999999</v>
      </c>
      <c r="CG2810">
        <v>180.41399999999999</v>
      </c>
      <c r="CH2810">
        <v>198.87700000000001</v>
      </c>
    </row>
    <row r="2811" spans="1:86" x14ac:dyDescent="0.25">
      <c r="A2811" t="s">
        <v>6531</v>
      </c>
      <c r="B2811" t="s">
        <v>2562</v>
      </c>
      <c r="C2811">
        <v>8.9659999999999993</v>
      </c>
      <c r="D2811">
        <v>9.0129999999999999</v>
      </c>
      <c r="E2811">
        <v>9.032</v>
      </c>
      <c r="F2811">
        <v>9.0009999999999994</v>
      </c>
      <c r="G2811">
        <v>8.4139999999999997</v>
      </c>
      <c r="H2811">
        <v>8.5950000000000006</v>
      </c>
      <c r="I2811">
        <v>8.4969999999999999</v>
      </c>
      <c r="J2811">
        <v>8.3010000000000002</v>
      </c>
      <c r="K2811" t="s">
        <v>202</v>
      </c>
      <c r="L2811">
        <v>8.0299999999999994</v>
      </c>
      <c r="M2811">
        <v>7.6040000000000001</v>
      </c>
      <c r="N2811">
        <v>7.1779999999999999</v>
      </c>
      <c r="O2811">
        <v>6.944</v>
      </c>
      <c r="P2811">
        <v>6.8330000000000002</v>
      </c>
      <c r="Q2811">
        <v>6.5309999999999997</v>
      </c>
      <c r="R2811">
        <v>6.5039999999999996</v>
      </c>
      <c r="S2811">
        <v>6.3879999999999999</v>
      </c>
      <c r="T2811">
        <v>6.0090000000000003</v>
      </c>
      <c r="U2811">
        <v>5.8689999999999998</v>
      </c>
      <c r="V2811">
        <v>5.8150000000000004</v>
      </c>
      <c r="W2811" t="s">
        <v>202</v>
      </c>
      <c r="X2811">
        <v>6.02</v>
      </c>
      <c r="Y2811">
        <v>6.1150000000000002</v>
      </c>
      <c r="Z2811">
        <v>6.1310000000000002</v>
      </c>
      <c r="AA2811">
        <v>6.258</v>
      </c>
      <c r="AB2811">
        <v>5.9130000000000003</v>
      </c>
      <c r="AC2811">
        <v>6.2320000000000002</v>
      </c>
      <c r="AD2811">
        <v>6.1369999999999996</v>
      </c>
      <c r="AE2811">
        <v>6.3650000000000002</v>
      </c>
      <c r="AF2811">
        <v>6.782</v>
      </c>
      <c r="AG2811">
        <v>6.8920000000000003</v>
      </c>
      <c r="AH2811">
        <v>6.9219999999999997</v>
      </c>
      <c r="AI2811" t="s">
        <v>202</v>
      </c>
      <c r="AJ2811">
        <v>6.9829999999999997</v>
      </c>
      <c r="AK2811">
        <v>7.0030000000000001</v>
      </c>
      <c r="AL2811">
        <v>6.8239999999999998</v>
      </c>
      <c r="AM2811">
        <v>6.9169999999999998</v>
      </c>
      <c r="AN2811">
        <v>7.173</v>
      </c>
      <c r="AO2811">
        <v>6.8550000000000004</v>
      </c>
      <c r="AP2811">
        <v>6.9340000000000002</v>
      </c>
      <c r="AQ2811">
        <v>6.891</v>
      </c>
      <c r="AR2811" t="s">
        <v>202</v>
      </c>
      <c r="AS2811">
        <v>7.2789999999999999</v>
      </c>
      <c r="AT2811">
        <v>9.0809999999999995</v>
      </c>
      <c r="AU2811" t="s">
        <v>202</v>
      </c>
      <c r="AV2811">
        <v>10.635999999999999</v>
      </c>
      <c r="AW2811">
        <v>11.324</v>
      </c>
      <c r="AX2811">
        <v>12.394</v>
      </c>
      <c r="AY2811">
        <v>12.662000000000001</v>
      </c>
      <c r="AZ2811">
        <v>13.519</v>
      </c>
      <c r="BA2811">
        <v>14.103999999999999</v>
      </c>
      <c r="BB2811">
        <v>14.727</v>
      </c>
      <c r="BC2811">
        <v>15.419</v>
      </c>
      <c r="BD2811">
        <v>15.452</v>
      </c>
      <c r="BE2811">
        <v>16.068000000000001</v>
      </c>
      <c r="BF2811">
        <v>14.895</v>
      </c>
      <c r="BG2811" t="s">
        <v>202</v>
      </c>
      <c r="BH2811">
        <v>14.015000000000001</v>
      </c>
      <c r="BI2811">
        <v>13.933</v>
      </c>
      <c r="BJ2811">
        <v>14.182</v>
      </c>
      <c r="BK2811">
        <v>14.882</v>
      </c>
      <c r="BL2811">
        <v>14.661</v>
      </c>
      <c r="BM2811">
        <v>14.928000000000001</v>
      </c>
      <c r="BN2811">
        <v>14.587999999999999</v>
      </c>
      <c r="BO2811">
        <v>14.516999999999999</v>
      </c>
      <c r="BP2811">
        <v>14.83</v>
      </c>
      <c r="BQ2811" t="s">
        <v>202</v>
      </c>
      <c r="BR2811">
        <v>15.612</v>
      </c>
      <c r="BS2811">
        <v>15.36</v>
      </c>
      <c r="BT2811">
        <v>14.147</v>
      </c>
      <c r="BU2811">
        <v>13.938000000000001</v>
      </c>
      <c r="BV2811">
        <v>13.817</v>
      </c>
      <c r="BW2811">
        <v>13.497999999999999</v>
      </c>
      <c r="BX2811">
        <v>13.497999999999999</v>
      </c>
      <c r="BY2811">
        <v>13.57</v>
      </c>
      <c r="BZ2811">
        <v>13.795</v>
      </c>
      <c r="CA2811" t="s">
        <v>202</v>
      </c>
      <c r="CB2811">
        <v>13.805999999999999</v>
      </c>
      <c r="CC2811">
        <v>13.766</v>
      </c>
      <c r="CD2811" t="s">
        <v>202</v>
      </c>
      <c r="CE2811">
        <v>13.837999999999999</v>
      </c>
      <c r="CF2811">
        <v>12.077</v>
      </c>
      <c r="CG2811">
        <v>12.035</v>
      </c>
      <c r="CH2811">
        <v>12.031000000000001</v>
      </c>
    </row>
    <row r="2812" spans="1:86" x14ac:dyDescent="0.25">
      <c r="A2812" t="s">
        <v>6532</v>
      </c>
      <c r="B2812" t="s">
        <v>2563</v>
      </c>
      <c r="C2812">
        <v>93.938000000000002</v>
      </c>
      <c r="D2812">
        <v>97.078000000000003</v>
      </c>
      <c r="E2812">
        <v>93.804000000000002</v>
      </c>
      <c r="F2812">
        <v>92.807000000000002</v>
      </c>
      <c r="G2812">
        <v>93.426000000000002</v>
      </c>
      <c r="H2812">
        <v>89.694000000000003</v>
      </c>
      <c r="I2812">
        <v>92.567999999999998</v>
      </c>
      <c r="J2812">
        <v>89.959000000000003</v>
      </c>
      <c r="K2812">
        <v>92.930999999999997</v>
      </c>
      <c r="L2812">
        <v>93.287000000000006</v>
      </c>
      <c r="M2812">
        <v>87.316000000000003</v>
      </c>
      <c r="N2812">
        <v>93.433000000000007</v>
      </c>
      <c r="O2812">
        <v>89.408000000000001</v>
      </c>
      <c r="P2812">
        <v>91.938999999999993</v>
      </c>
      <c r="Q2812">
        <v>89.123000000000005</v>
      </c>
      <c r="R2812">
        <v>92.748000000000005</v>
      </c>
      <c r="S2812">
        <v>92.393000000000001</v>
      </c>
      <c r="T2812">
        <v>89.174000000000007</v>
      </c>
      <c r="U2812">
        <v>90.588999999999999</v>
      </c>
      <c r="V2812">
        <v>87.918000000000006</v>
      </c>
      <c r="W2812">
        <v>90.084000000000003</v>
      </c>
      <c r="X2812">
        <v>88.944999999999993</v>
      </c>
      <c r="Y2812">
        <v>78.393000000000001</v>
      </c>
      <c r="Z2812">
        <v>86.724000000000004</v>
      </c>
      <c r="AA2812">
        <v>83.287000000000006</v>
      </c>
      <c r="AB2812">
        <v>86.325999999999993</v>
      </c>
      <c r="AC2812">
        <v>83.143000000000001</v>
      </c>
      <c r="AD2812">
        <v>86.15</v>
      </c>
      <c r="AE2812">
        <v>85.701999999999998</v>
      </c>
      <c r="AF2812">
        <v>80.081999999999994</v>
      </c>
      <c r="AG2812">
        <v>82.888000000000005</v>
      </c>
      <c r="AH2812">
        <v>78.858000000000004</v>
      </c>
      <c r="AI2812">
        <v>80.917000000000002</v>
      </c>
      <c r="AJ2812">
        <v>79.998000000000005</v>
      </c>
      <c r="AK2812">
        <v>69.822999999999993</v>
      </c>
      <c r="AL2812">
        <v>78.278999999999996</v>
      </c>
      <c r="AM2812">
        <v>73.129000000000005</v>
      </c>
      <c r="AN2812">
        <v>75.135000000000005</v>
      </c>
      <c r="AO2812">
        <v>73.293000000000006</v>
      </c>
      <c r="AP2812">
        <v>77.436999999999998</v>
      </c>
      <c r="AQ2812">
        <v>78.856999999999999</v>
      </c>
      <c r="AR2812">
        <v>77.147000000000006</v>
      </c>
      <c r="AS2812">
        <v>81.361000000000004</v>
      </c>
      <c r="AT2812">
        <v>77.903999999999996</v>
      </c>
      <c r="AU2812">
        <v>82.421999999999997</v>
      </c>
      <c r="AV2812">
        <v>86.692999999999998</v>
      </c>
      <c r="AW2812">
        <v>83.051000000000002</v>
      </c>
      <c r="AX2812">
        <v>96.108999999999995</v>
      </c>
      <c r="AY2812">
        <v>97.614999999999995</v>
      </c>
      <c r="AZ2812">
        <v>104.348</v>
      </c>
      <c r="BA2812">
        <v>104.491</v>
      </c>
      <c r="BB2812">
        <v>109.358</v>
      </c>
      <c r="BC2812">
        <v>110.559</v>
      </c>
      <c r="BD2812">
        <v>108.154</v>
      </c>
      <c r="BE2812">
        <v>111.16500000000001</v>
      </c>
      <c r="BF2812">
        <v>111.264</v>
      </c>
      <c r="BG2812">
        <v>117.82599999999999</v>
      </c>
      <c r="BH2812">
        <v>120.599</v>
      </c>
      <c r="BI2812">
        <v>112.996</v>
      </c>
      <c r="BJ2812">
        <v>126.45</v>
      </c>
      <c r="BK2812">
        <v>123.691</v>
      </c>
      <c r="BL2812">
        <v>129.41399999999999</v>
      </c>
      <c r="BM2812">
        <v>128.33500000000001</v>
      </c>
      <c r="BN2812">
        <v>136.27000000000001</v>
      </c>
      <c r="BO2812">
        <v>138.15799999999999</v>
      </c>
      <c r="BP2812">
        <v>133.56899999999999</v>
      </c>
      <c r="BQ2812">
        <v>136.28800000000001</v>
      </c>
      <c r="BR2812">
        <v>131.26300000000001</v>
      </c>
      <c r="BS2812">
        <v>137.19499999999999</v>
      </c>
      <c r="BT2812">
        <v>141.50899999999999</v>
      </c>
      <c r="BU2812">
        <v>130.084</v>
      </c>
      <c r="BV2812">
        <v>147.96299999999999</v>
      </c>
      <c r="BW2812">
        <v>145.749</v>
      </c>
      <c r="BX2812">
        <v>153.22200000000001</v>
      </c>
      <c r="BY2812">
        <v>153.14500000000001</v>
      </c>
      <c r="BZ2812">
        <v>162.43</v>
      </c>
      <c r="CA2812">
        <v>164.92699999999999</v>
      </c>
      <c r="CB2812">
        <v>164.14</v>
      </c>
      <c r="CC2812">
        <v>171.46700000000001</v>
      </c>
      <c r="CD2812">
        <v>169.98500000000001</v>
      </c>
      <c r="CE2812">
        <v>183.22900000000001</v>
      </c>
      <c r="CF2812">
        <v>185.21899999999999</v>
      </c>
      <c r="CG2812">
        <v>168.37899999999999</v>
      </c>
      <c r="CH2812">
        <v>186.846</v>
      </c>
    </row>
    <row r="2813" spans="1:86" x14ac:dyDescent="0.25">
      <c r="A2813" t="s">
        <v>6533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>
        <v>0.10199999999999999</v>
      </c>
      <c r="AR2813" t="s">
        <v>202</v>
      </c>
      <c r="AS2813">
        <v>0.161</v>
      </c>
      <c r="AT2813">
        <v>0.246</v>
      </c>
      <c r="AU2813" t="s">
        <v>202</v>
      </c>
      <c r="AV2813">
        <v>0.43099999999999999</v>
      </c>
      <c r="AW2813">
        <v>0.626</v>
      </c>
      <c r="AX2813">
        <v>1.0329999999999999</v>
      </c>
      <c r="AY2813">
        <v>1.0900000000000001</v>
      </c>
      <c r="AZ2813">
        <v>1.482</v>
      </c>
      <c r="BA2813">
        <v>2.6179999999999999</v>
      </c>
      <c r="BB2813">
        <v>2.5270000000000001</v>
      </c>
      <c r="BC2813">
        <v>2.7280000000000002</v>
      </c>
      <c r="BD2813">
        <v>3.3130000000000002</v>
      </c>
      <c r="BE2813">
        <v>2.4689999999999999</v>
      </c>
      <c r="BF2813">
        <v>2.6469999999999998</v>
      </c>
      <c r="BG2813" t="s">
        <v>202</v>
      </c>
      <c r="BH2813">
        <v>3.2789999999999999</v>
      </c>
      <c r="BI2813">
        <v>2.593</v>
      </c>
      <c r="BJ2813">
        <v>4.6520000000000001</v>
      </c>
      <c r="BK2813">
        <v>5.3710000000000004</v>
      </c>
      <c r="BL2813">
        <v>4.423</v>
      </c>
      <c r="BM2813">
        <v>4.5880000000000001</v>
      </c>
      <c r="BN2813">
        <v>4.5460000000000003</v>
      </c>
      <c r="BO2813">
        <v>4.8899999999999997</v>
      </c>
      <c r="BP2813">
        <v>4.6820000000000004</v>
      </c>
      <c r="BQ2813" t="s">
        <v>202</v>
      </c>
      <c r="BR2813">
        <v>2.6890000000000001</v>
      </c>
      <c r="BS2813">
        <v>2.9009999999999998</v>
      </c>
      <c r="BT2813">
        <v>4.0720000000000001</v>
      </c>
      <c r="BU2813">
        <v>3.7719999999999998</v>
      </c>
      <c r="BV2813">
        <v>4.9240000000000004</v>
      </c>
      <c r="BW2813">
        <v>3.1739999999999999</v>
      </c>
      <c r="BX2813">
        <v>2.8170000000000002</v>
      </c>
      <c r="BY2813">
        <v>2.9079999999999999</v>
      </c>
      <c r="BZ2813">
        <v>2.3660000000000001</v>
      </c>
      <c r="CA2813" t="s">
        <v>202</v>
      </c>
      <c r="CB2813">
        <v>1.627</v>
      </c>
      <c r="CC2813">
        <v>1.7170000000000001</v>
      </c>
      <c r="CD2813" t="s">
        <v>202</v>
      </c>
      <c r="CE2813" t="s">
        <v>202</v>
      </c>
      <c r="CF2813">
        <v>1.8069999999999999</v>
      </c>
      <c r="CG2813">
        <v>2.1909999999999998</v>
      </c>
      <c r="CH2813">
        <v>2.4239999999999999</v>
      </c>
    </row>
    <row r="2814" spans="1:86" x14ac:dyDescent="0.25">
      <c r="A2814" t="s">
        <v>6534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>
        <v>-0.24199999999999999</v>
      </c>
      <c r="AR2814" t="s">
        <v>202</v>
      </c>
      <c r="AS2814">
        <v>8.9999999999999993E-3</v>
      </c>
      <c r="AT2814">
        <v>0.17</v>
      </c>
      <c r="AU2814" t="s">
        <v>202</v>
      </c>
      <c r="AV2814">
        <v>0.91400000000000003</v>
      </c>
      <c r="AW2814">
        <v>1.419</v>
      </c>
      <c r="AX2814">
        <v>1.901</v>
      </c>
      <c r="AY2814">
        <v>2.2799999999999998</v>
      </c>
      <c r="AZ2814">
        <v>2.6389999999999998</v>
      </c>
      <c r="BA2814">
        <v>2.972</v>
      </c>
      <c r="BB2814">
        <v>3.2730000000000001</v>
      </c>
      <c r="BC2814">
        <v>3.5979999999999999</v>
      </c>
      <c r="BD2814">
        <v>3.9649999999999999</v>
      </c>
      <c r="BE2814">
        <v>4.3899999999999997</v>
      </c>
      <c r="BF2814">
        <v>4.5880000000000001</v>
      </c>
      <c r="BG2814" t="s">
        <v>202</v>
      </c>
      <c r="BH2814">
        <v>4.1420000000000003</v>
      </c>
      <c r="BI2814">
        <v>3.944</v>
      </c>
      <c r="BJ2814">
        <v>3.95</v>
      </c>
      <c r="BK2814">
        <v>4.181</v>
      </c>
      <c r="BL2814">
        <v>4.2859999999999996</v>
      </c>
      <c r="BM2814">
        <v>4.258</v>
      </c>
      <c r="BN2814">
        <v>4.0970000000000004</v>
      </c>
      <c r="BO2814">
        <v>4.1239999999999997</v>
      </c>
      <c r="BP2814">
        <v>4.3380000000000001</v>
      </c>
      <c r="BQ2814" t="s">
        <v>202</v>
      </c>
      <c r="BR2814">
        <v>4.8810000000000002</v>
      </c>
      <c r="BS2814">
        <v>4.798</v>
      </c>
      <c r="BT2814">
        <v>4.5060000000000002</v>
      </c>
      <c r="BU2814">
        <v>4.1950000000000003</v>
      </c>
      <c r="BV2814">
        <v>3.8730000000000002</v>
      </c>
      <c r="BW2814">
        <v>3.5409999999999999</v>
      </c>
      <c r="BX2814">
        <v>3.3839999999999999</v>
      </c>
      <c r="BY2814">
        <v>3.387</v>
      </c>
      <c r="BZ2814">
        <v>3.5409999999999999</v>
      </c>
      <c r="CA2814" t="s">
        <v>202</v>
      </c>
      <c r="CB2814">
        <v>3.5619999999999998</v>
      </c>
      <c r="CC2814">
        <v>3.452</v>
      </c>
      <c r="CD2814" t="s">
        <v>202</v>
      </c>
      <c r="CE2814" t="s">
        <v>202</v>
      </c>
      <c r="CF2814">
        <v>2.2189999999999999</v>
      </c>
      <c r="CG2814">
        <v>2.2050000000000001</v>
      </c>
      <c r="CH2814">
        <v>2.2010000000000001</v>
      </c>
    </row>
    <row r="2815" spans="1:86" x14ac:dyDescent="0.25">
      <c r="A2815" t="s">
        <v>6535</v>
      </c>
      <c r="B2815" t="s">
        <v>2566</v>
      </c>
      <c r="C2815">
        <v>0.17499999999999999</v>
      </c>
      <c r="D2815">
        <v>0.18099999999999999</v>
      </c>
      <c r="E2815">
        <v>0.39600000000000002</v>
      </c>
      <c r="F2815">
        <v>0.63800000000000001</v>
      </c>
      <c r="G2815">
        <v>0.75600000000000001</v>
      </c>
      <c r="H2815">
        <v>0.73799999999999999</v>
      </c>
      <c r="I2815">
        <v>1.1279999999999999</v>
      </c>
      <c r="J2815">
        <v>1.734</v>
      </c>
      <c r="K2815">
        <v>0.871</v>
      </c>
      <c r="L2815">
        <v>0.91900000000000004</v>
      </c>
      <c r="M2815">
        <v>0.879</v>
      </c>
      <c r="N2815">
        <v>0.38500000000000001</v>
      </c>
      <c r="O2815">
        <v>0.379</v>
      </c>
      <c r="P2815">
        <v>0.159</v>
      </c>
      <c r="Q2815">
        <v>0.16400000000000001</v>
      </c>
      <c r="R2815">
        <v>0.187</v>
      </c>
      <c r="S2815">
        <v>0.19500000000000001</v>
      </c>
      <c r="T2815">
        <v>0.19</v>
      </c>
      <c r="U2815">
        <v>0.185</v>
      </c>
      <c r="V2815">
        <v>0.17699999999999999</v>
      </c>
      <c r="W2815">
        <v>0.14499999999999999</v>
      </c>
      <c r="X2815">
        <v>0.214</v>
      </c>
      <c r="Y2815">
        <v>0.251</v>
      </c>
      <c r="Z2815">
        <v>0.27300000000000002</v>
      </c>
      <c r="AA2815">
        <v>0.28599999999999998</v>
      </c>
      <c r="AB2815">
        <v>0.307</v>
      </c>
      <c r="AC2815">
        <v>0.32400000000000001</v>
      </c>
      <c r="AD2815">
        <v>0.34499999999999997</v>
      </c>
      <c r="AE2815">
        <v>0.35299999999999998</v>
      </c>
      <c r="AF2815">
        <v>0.35299999999999998</v>
      </c>
      <c r="AG2815">
        <v>0.33900000000000002</v>
      </c>
      <c r="AH2815">
        <v>0.35299999999999998</v>
      </c>
      <c r="AI2815">
        <v>0.4</v>
      </c>
      <c r="AJ2815">
        <v>0.47</v>
      </c>
      <c r="AK2815">
        <v>0.51100000000000001</v>
      </c>
      <c r="AL2815">
        <v>0.51800000000000002</v>
      </c>
      <c r="AM2815">
        <v>0.505</v>
      </c>
      <c r="AN2815">
        <v>0.502</v>
      </c>
      <c r="AO2815">
        <v>0.45800000000000002</v>
      </c>
      <c r="AP2815">
        <v>0.41199999999999998</v>
      </c>
      <c r="AQ2815">
        <v>0.34399999999999997</v>
      </c>
      <c r="AR2815">
        <v>0.224</v>
      </c>
      <c r="AS2815">
        <v>0.152</v>
      </c>
      <c r="AT2815">
        <v>7.5999999999999998E-2</v>
      </c>
      <c r="AU2815">
        <v>-0.192</v>
      </c>
      <c r="AV2815">
        <v>-0.48399999999999999</v>
      </c>
      <c r="AW2815">
        <v>-0.79300000000000004</v>
      </c>
      <c r="AX2815">
        <v>-0.86799999999999999</v>
      </c>
      <c r="AY2815">
        <v>-1.19</v>
      </c>
      <c r="AZ2815">
        <v>-1.157</v>
      </c>
      <c r="BA2815">
        <v>-0.35399999999999998</v>
      </c>
      <c r="BB2815">
        <v>-0.745</v>
      </c>
      <c r="BC2815">
        <v>-0.86899999999999999</v>
      </c>
      <c r="BD2815">
        <v>-0.65200000000000002</v>
      </c>
      <c r="BE2815">
        <v>-1.921</v>
      </c>
      <c r="BF2815">
        <v>-1.9410000000000001</v>
      </c>
      <c r="BG2815">
        <v>-1.3080000000000001</v>
      </c>
      <c r="BH2815">
        <v>-0.86199999999999999</v>
      </c>
      <c r="BI2815">
        <v>-1.351</v>
      </c>
      <c r="BJ2815">
        <v>0.70199999999999996</v>
      </c>
      <c r="BK2815">
        <v>1.19</v>
      </c>
      <c r="BL2815">
        <v>0.13700000000000001</v>
      </c>
      <c r="BM2815">
        <v>0.32900000000000001</v>
      </c>
      <c r="BN2815">
        <v>0.44800000000000001</v>
      </c>
      <c r="BO2815">
        <v>0.76700000000000002</v>
      </c>
      <c r="BP2815">
        <v>0.34399999999999997</v>
      </c>
      <c r="BQ2815">
        <v>-0.60299999999999998</v>
      </c>
      <c r="BR2815">
        <v>-2.1920000000000002</v>
      </c>
      <c r="BS2815">
        <v>-1.897</v>
      </c>
      <c r="BT2815">
        <v>-0.434</v>
      </c>
      <c r="BU2815">
        <v>-0.42299999999999999</v>
      </c>
      <c r="BV2815">
        <v>1.0509999999999999</v>
      </c>
      <c r="BW2815">
        <v>-0.36699999999999999</v>
      </c>
      <c r="BX2815">
        <v>-0.56599999999999995</v>
      </c>
      <c r="BY2815">
        <v>-0.47899999999999998</v>
      </c>
      <c r="BZ2815">
        <v>-1.175</v>
      </c>
      <c r="CA2815">
        <v>-1.6739999999999999</v>
      </c>
      <c r="CB2815">
        <v>-1.9350000000000001</v>
      </c>
      <c r="CC2815">
        <v>-1.736</v>
      </c>
      <c r="CD2815">
        <v>-1.7929999999999999</v>
      </c>
      <c r="CE2815">
        <v>-1.4059999999999999</v>
      </c>
      <c r="CF2815">
        <v>-0.41099999999999998</v>
      </c>
      <c r="CG2815">
        <v>-1.4E-2</v>
      </c>
      <c r="CH2815">
        <v>0.223</v>
      </c>
    </row>
    <row r="2816" spans="1:86" x14ac:dyDescent="0.25">
      <c r="A2816" t="s">
        <v>6536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>
        <v>100.252</v>
      </c>
      <c r="L2816" t="s">
        <v>202</v>
      </c>
      <c r="M2816" t="s">
        <v>202</v>
      </c>
      <c r="N2816" t="s">
        <v>202</v>
      </c>
      <c r="O2816" t="s">
        <v>202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>
        <v>96.046000000000006</v>
      </c>
      <c r="X2816" t="s">
        <v>202</v>
      </c>
      <c r="Y2816" t="s">
        <v>202</v>
      </c>
      <c r="Z2816" t="s">
        <v>202</v>
      </c>
      <c r="AA2816" t="s">
        <v>202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>
        <v>87.805999999999997</v>
      </c>
      <c r="AJ2816" t="s">
        <v>202</v>
      </c>
      <c r="AK2816" t="s">
        <v>202</v>
      </c>
      <c r="AL2816" t="s">
        <v>202</v>
      </c>
      <c r="AM2816" t="s">
        <v>202</v>
      </c>
      <c r="AN2816" t="s">
        <v>202</v>
      </c>
      <c r="AO2816" t="s">
        <v>202</v>
      </c>
      <c r="AP2816" t="s">
        <v>202</v>
      </c>
      <c r="AQ2816">
        <v>85.647000000000006</v>
      </c>
      <c r="AR2816">
        <v>84.156000000000006</v>
      </c>
      <c r="AS2816">
        <v>88.478999999999999</v>
      </c>
      <c r="AT2816">
        <v>86.739000000000004</v>
      </c>
      <c r="AU2816">
        <v>91.825999999999993</v>
      </c>
      <c r="AV2816">
        <v>96.899000000000001</v>
      </c>
      <c r="AW2816">
        <v>93.748000000000005</v>
      </c>
      <c r="AX2816">
        <v>107.47</v>
      </c>
      <c r="AY2816">
        <v>109.187</v>
      </c>
      <c r="AZ2816">
        <v>116.38500000000001</v>
      </c>
      <c r="BA2816">
        <v>115.977</v>
      </c>
      <c r="BB2816">
        <v>121.557</v>
      </c>
      <c r="BC2816">
        <v>123.249</v>
      </c>
      <c r="BD2816">
        <v>120.29300000000001</v>
      </c>
      <c r="BE2816">
        <v>124.764</v>
      </c>
      <c r="BF2816">
        <v>123.512</v>
      </c>
      <c r="BG2816">
        <v>129.476</v>
      </c>
      <c r="BH2816">
        <v>131.33500000000001</v>
      </c>
      <c r="BI2816">
        <v>124.337</v>
      </c>
      <c r="BJ2816">
        <v>135.97999999999999</v>
      </c>
      <c r="BK2816">
        <v>133.202</v>
      </c>
      <c r="BL2816">
        <v>139.65199999999999</v>
      </c>
      <c r="BM2816">
        <v>138.67500000000001</v>
      </c>
      <c r="BN2816">
        <v>146.31299999999999</v>
      </c>
      <c r="BO2816">
        <v>147.785</v>
      </c>
      <c r="BP2816">
        <v>143.71700000000001</v>
      </c>
      <c r="BQ2816">
        <v>147.488</v>
      </c>
      <c r="BR2816">
        <v>144.18700000000001</v>
      </c>
      <c r="BS2816">
        <v>149.654</v>
      </c>
      <c r="BT2816">
        <v>151.58500000000001</v>
      </c>
      <c r="BU2816">
        <v>140.25</v>
      </c>
      <c r="BV2816">
        <v>156.85599999999999</v>
      </c>
      <c r="BW2816">
        <v>156.07300000000001</v>
      </c>
      <c r="BX2816">
        <v>163.90199999999999</v>
      </c>
      <c r="BY2816">
        <v>163.80699999999999</v>
      </c>
      <c r="BZ2816">
        <v>173.86</v>
      </c>
      <c r="CA2816">
        <v>176.76900000000001</v>
      </c>
      <c r="CB2816">
        <v>176.32</v>
      </c>
      <c r="CC2816">
        <v>183.517</v>
      </c>
      <c r="CD2816">
        <v>182.13300000000001</v>
      </c>
      <c r="CE2816" t="s">
        <v>202</v>
      </c>
      <c r="CF2816">
        <v>195.488</v>
      </c>
      <c r="CG2816">
        <v>178.22300000000001</v>
      </c>
      <c r="CH2816">
        <v>196.453</v>
      </c>
    </row>
    <row r="2817" spans="1:86" x14ac:dyDescent="0.25">
      <c r="A2817" t="s">
        <v>6537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>
        <v>8.1920000000000002</v>
      </c>
      <c r="L2817" t="s">
        <v>202</v>
      </c>
      <c r="M2817" t="s">
        <v>202</v>
      </c>
      <c r="N2817" t="s">
        <v>202</v>
      </c>
      <c r="O2817" t="s">
        <v>202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>
        <v>6.1070000000000002</v>
      </c>
      <c r="X2817" t="s">
        <v>202</v>
      </c>
      <c r="Y2817" t="s">
        <v>202</v>
      </c>
      <c r="Z2817" t="s">
        <v>202</v>
      </c>
      <c r="AA2817" t="s">
        <v>202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>
        <v>7.2889999999999997</v>
      </c>
      <c r="AJ2817" t="s">
        <v>202</v>
      </c>
      <c r="AK2817" t="s">
        <v>202</v>
      </c>
      <c r="AL2817" t="s">
        <v>202</v>
      </c>
      <c r="AM2817" t="s">
        <v>202</v>
      </c>
      <c r="AN2817" t="s">
        <v>202</v>
      </c>
      <c r="AO2817" t="s">
        <v>202</v>
      </c>
      <c r="AP2817" t="s">
        <v>202</v>
      </c>
      <c r="AQ2817">
        <v>7.133</v>
      </c>
      <c r="AR2817">
        <v>7.2320000000000002</v>
      </c>
      <c r="AS2817">
        <v>7.27</v>
      </c>
      <c r="AT2817">
        <v>8.9109999999999996</v>
      </c>
      <c r="AU2817">
        <v>9.2129999999999992</v>
      </c>
      <c r="AV2817">
        <v>9.7219999999999995</v>
      </c>
      <c r="AW2817">
        <v>9.9039999999999999</v>
      </c>
      <c r="AX2817">
        <v>10.493</v>
      </c>
      <c r="AY2817">
        <v>10.382</v>
      </c>
      <c r="AZ2817">
        <v>10.88</v>
      </c>
      <c r="BA2817">
        <v>11.132</v>
      </c>
      <c r="BB2817">
        <v>11.454000000000001</v>
      </c>
      <c r="BC2817">
        <v>11.821</v>
      </c>
      <c r="BD2817">
        <v>11.487</v>
      </c>
      <c r="BE2817">
        <v>11.678000000000001</v>
      </c>
      <c r="BF2817">
        <v>10.307</v>
      </c>
      <c r="BG2817">
        <v>10.342000000000001</v>
      </c>
      <c r="BH2817">
        <v>9.8740000000000006</v>
      </c>
      <c r="BI2817">
        <v>9.9890000000000008</v>
      </c>
      <c r="BJ2817">
        <v>10.231999999999999</v>
      </c>
      <c r="BK2817">
        <v>10.701000000000001</v>
      </c>
      <c r="BL2817">
        <v>10.375</v>
      </c>
      <c r="BM2817">
        <v>10.669</v>
      </c>
      <c r="BN2817">
        <v>10.491</v>
      </c>
      <c r="BO2817">
        <v>10.393000000000001</v>
      </c>
      <c r="BP2817">
        <v>10.492000000000001</v>
      </c>
      <c r="BQ2817">
        <v>10.596</v>
      </c>
      <c r="BR2817">
        <v>10.731</v>
      </c>
      <c r="BS2817">
        <v>10.561999999999999</v>
      </c>
      <c r="BT2817">
        <v>9.6419999999999995</v>
      </c>
      <c r="BU2817">
        <v>9.7430000000000003</v>
      </c>
      <c r="BV2817">
        <v>9.9440000000000008</v>
      </c>
      <c r="BW2817">
        <v>9.9570000000000007</v>
      </c>
      <c r="BX2817">
        <v>10.114000000000001</v>
      </c>
      <c r="BY2817">
        <v>10.183</v>
      </c>
      <c r="BZ2817">
        <v>10.254</v>
      </c>
      <c r="CA2817">
        <v>10.167999999999999</v>
      </c>
      <c r="CB2817">
        <v>10.244</v>
      </c>
      <c r="CC2817">
        <v>10.314</v>
      </c>
      <c r="CD2817">
        <v>10.355</v>
      </c>
      <c r="CE2817" t="s">
        <v>202</v>
      </c>
      <c r="CF2817">
        <v>9.8580000000000005</v>
      </c>
      <c r="CG2817">
        <v>9.83</v>
      </c>
      <c r="CH2817">
        <v>9.83</v>
      </c>
    </row>
    <row r="2818" spans="1:86" x14ac:dyDescent="0.25">
      <c r="A2818" t="s">
        <v>6538</v>
      </c>
      <c r="B2818" t="s">
        <v>2569</v>
      </c>
      <c r="C2818">
        <v>93.763000000000005</v>
      </c>
      <c r="D2818">
        <v>96.897999999999996</v>
      </c>
      <c r="E2818">
        <v>93.408000000000001</v>
      </c>
      <c r="F2818">
        <v>92.168999999999997</v>
      </c>
      <c r="G2818">
        <v>92.668999999999997</v>
      </c>
      <c r="H2818">
        <v>88.956000000000003</v>
      </c>
      <c r="I2818">
        <v>91.44</v>
      </c>
      <c r="J2818">
        <v>88.225999999999999</v>
      </c>
      <c r="K2818">
        <v>92.06</v>
      </c>
      <c r="L2818">
        <v>92.369</v>
      </c>
      <c r="M2818">
        <v>86.436000000000007</v>
      </c>
      <c r="N2818">
        <v>93.048000000000002</v>
      </c>
      <c r="O2818">
        <v>89.028999999999996</v>
      </c>
      <c r="P2818">
        <v>91.78</v>
      </c>
      <c r="Q2818">
        <v>88.959000000000003</v>
      </c>
      <c r="R2818">
        <v>92.561000000000007</v>
      </c>
      <c r="S2818">
        <v>92.198999999999998</v>
      </c>
      <c r="T2818">
        <v>88.983999999999995</v>
      </c>
      <c r="U2818">
        <v>90.403999999999996</v>
      </c>
      <c r="V2818">
        <v>87.741</v>
      </c>
      <c r="W2818">
        <v>89.938999999999993</v>
      </c>
      <c r="X2818">
        <v>88.731999999999999</v>
      </c>
      <c r="Y2818">
        <v>78.141999999999996</v>
      </c>
      <c r="Z2818">
        <v>86.450999999999993</v>
      </c>
      <c r="AA2818">
        <v>83.001000000000005</v>
      </c>
      <c r="AB2818">
        <v>86.018000000000001</v>
      </c>
      <c r="AC2818">
        <v>82.819000000000003</v>
      </c>
      <c r="AD2818">
        <v>85.805999999999997</v>
      </c>
      <c r="AE2818">
        <v>85.347999999999999</v>
      </c>
      <c r="AF2818">
        <v>79.73</v>
      </c>
      <c r="AG2818">
        <v>82.549000000000007</v>
      </c>
      <c r="AH2818">
        <v>78.504999999999995</v>
      </c>
      <c r="AI2818">
        <v>80.516999999999996</v>
      </c>
      <c r="AJ2818">
        <v>79.528000000000006</v>
      </c>
      <c r="AK2818">
        <v>69.311999999999998</v>
      </c>
      <c r="AL2818">
        <v>77.760999999999996</v>
      </c>
      <c r="AM2818">
        <v>72.623999999999995</v>
      </c>
      <c r="AN2818">
        <v>74.632999999999996</v>
      </c>
      <c r="AO2818">
        <v>72.834999999999994</v>
      </c>
      <c r="AP2818">
        <v>77.025999999999996</v>
      </c>
      <c r="AQ2818">
        <v>78.513000000000005</v>
      </c>
      <c r="AR2818">
        <v>76.923000000000002</v>
      </c>
      <c r="AS2818">
        <v>81.209000000000003</v>
      </c>
      <c r="AT2818">
        <v>77.828000000000003</v>
      </c>
      <c r="AU2818">
        <v>82.613</v>
      </c>
      <c r="AV2818">
        <v>87.177000000000007</v>
      </c>
      <c r="AW2818">
        <v>83.843999999999994</v>
      </c>
      <c r="AX2818">
        <v>96.975999999999999</v>
      </c>
      <c r="AY2818">
        <v>98.805000000000007</v>
      </c>
      <c r="AZ2818">
        <v>105.505</v>
      </c>
      <c r="BA2818">
        <v>104.845</v>
      </c>
      <c r="BB2818">
        <v>110.10299999999999</v>
      </c>
      <c r="BC2818">
        <v>111.428</v>
      </c>
      <c r="BD2818">
        <v>108.806</v>
      </c>
      <c r="BE2818">
        <v>113.086</v>
      </c>
      <c r="BF2818">
        <v>113.205</v>
      </c>
      <c r="BG2818">
        <v>119.134</v>
      </c>
      <c r="BH2818">
        <v>121.461</v>
      </c>
      <c r="BI2818">
        <v>114.34699999999999</v>
      </c>
      <c r="BJ2818">
        <v>125.749</v>
      </c>
      <c r="BK2818">
        <v>122.501</v>
      </c>
      <c r="BL2818">
        <v>129.27699999999999</v>
      </c>
      <c r="BM2818">
        <v>128.006</v>
      </c>
      <c r="BN2818">
        <v>135.822</v>
      </c>
      <c r="BO2818">
        <v>137.392</v>
      </c>
      <c r="BP2818">
        <v>133.22499999999999</v>
      </c>
      <c r="BQ2818">
        <v>136.892</v>
      </c>
      <c r="BR2818">
        <v>133.45599999999999</v>
      </c>
      <c r="BS2818">
        <v>139.09200000000001</v>
      </c>
      <c r="BT2818">
        <v>141.94300000000001</v>
      </c>
      <c r="BU2818">
        <v>130.50700000000001</v>
      </c>
      <c r="BV2818">
        <v>146.91200000000001</v>
      </c>
      <c r="BW2818">
        <v>146.11600000000001</v>
      </c>
      <c r="BX2818">
        <v>153.78800000000001</v>
      </c>
      <c r="BY2818">
        <v>153.624</v>
      </c>
      <c r="BZ2818">
        <v>163.60599999999999</v>
      </c>
      <c r="CA2818">
        <v>166.601</v>
      </c>
      <c r="CB2818">
        <v>166.07599999999999</v>
      </c>
      <c r="CC2818">
        <v>173.203</v>
      </c>
      <c r="CD2818">
        <v>171.77799999999999</v>
      </c>
      <c r="CE2818">
        <v>184.63499999999999</v>
      </c>
      <c r="CF2818">
        <v>185.63</v>
      </c>
      <c r="CG2818">
        <v>168.393</v>
      </c>
      <c r="CH2818">
        <v>186.62299999999999</v>
      </c>
    </row>
    <row r="2819" spans="1:86" x14ac:dyDescent="0.25">
      <c r="A2819" t="s">
        <v>6539</v>
      </c>
      <c r="B2819" t="s">
        <v>2570</v>
      </c>
      <c r="C2819">
        <v>129.41</v>
      </c>
      <c r="D2819">
        <v>127.652</v>
      </c>
      <c r="E2819">
        <v>125.747</v>
      </c>
      <c r="F2819">
        <v>125.467</v>
      </c>
      <c r="G2819">
        <v>121.73699999999999</v>
      </c>
      <c r="H2819">
        <v>122.928</v>
      </c>
      <c r="I2819">
        <v>122.322</v>
      </c>
      <c r="J2819">
        <v>122.00700000000001</v>
      </c>
      <c r="K2819">
        <v>122.373</v>
      </c>
      <c r="L2819">
        <v>122.68300000000001</v>
      </c>
      <c r="M2819">
        <v>121.306</v>
      </c>
      <c r="N2819">
        <v>119.876</v>
      </c>
      <c r="O2819">
        <v>122.67</v>
      </c>
      <c r="P2819">
        <v>119.49299999999999</v>
      </c>
      <c r="Q2819">
        <v>120.82</v>
      </c>
      <c r="R2819">
        <v>119.09099999999999</v>
      </c>
      <c r="S2819">
        <v>119.271</v>
      </c>
      <c r="T2819">
        <v>120.479</v>
      </c>
      <c r="U2819">
        <v>121.023</v>
      </c>
      <c r="V2819">
        <v>118.29900000000001</v>
      </c>
      <c r="W2819">
        <v>116.708</v>
      </c>
      <c r="X2819">
        <v>115.267</v>
      </c>
      <c r="Y2819">
        <v>115.837</v>
      </c>
      <c r="Z2819">
        <v>117.324</v>
      </c>
      <c r="AA2819">
        <v>115.654</v>
      </c>
      <c r="AB2819">
        <v>115.276</v>
      </c>
      <c r="AC2819">
        <v>112.74299999999999</v>
      </c>
      <c r="AD2819">
        <v>112.545</v>
      </c>
      <c r="AE2819">
        <v>112.86</v>
      </c>
      <c r="AF2819">
        <v>114.268</v>
      </c>
      <c r="AG2819">
        <v>114.255</v>
      </c>
      <c r="AH2819">
        <v>115.968</v>
      </c>
      <c r="AI2819">
        <v>117.75700000000001</v>
      </c>
      <c r="AJ2819">
        <v>121.221</v>
      </c>
      <c r="AK2819">
        <v>124.779</v>
      </c>
      <c r="AL2819">
        <v>128.99700000000001</v>
      </c>
      <c r="AM2819">
        <v>137.392</v>
      </c>
      <c r="AN2819">
        <v>141.011</v>
      </c>
      <c r="AO2819">
        <v>149.96700000000001</v>
      </c>
      <c r="AP2819">
        <v>159.49700000000001</v>
      </c>
      <c r="AQ2819">
        <v>167.14699999999999</v>
      </c>
      <c r="AR2819">
        <v>174.334</v>
      </c>
      <c r="AS2819">
        <v>187.13</v>
      </c>
      <c r="AT2819">
        <v>199.82</v>
      </c>
      <c r="AU2819">
        <v>206.08699999999999</v>
      </c>
      <c r="AV2819">
        <v>221.74799999999999</v>
      </c>
      <c r="AW2819">
        <v>226.67699999999999</v>
      </c>
      <c r="AX2819">
        <v>232.46299999999999</v>
      </c>
      <c r="AY2819">
        <v>237.886</v>
      </c>
      <c r="AZ2819">
        <v>246.71100000000001</v>
      </c>
      <c r="BA2819">
        <v>241.85599999999999</v>
      </c>
      <c r="BB2819">
        <v>245.096</v>
      </c>
      <c r="BC2819">
        <v>246.55199999999999</v>
      </c>
      <c r="BD2819">
        <v>245.00700000000001</v>
      </c>
      <c r="BE2819">
        <v>264.577</v>
      </c>
      <c r="BF2819">
        <v>239.488</v>
      </c>
      <c r="BG2819">
        <v>234.51900000000001</v>
      </c>
      <c r="BH2819">
        <v>224.66499999999999</v>
      </c>
      <c r="BI2819">
        <v>224.19800000000001</v>
      </c>
      <c r="BJ2819">
        <v>222.49199999999999</v>
      </c>
      <c r="BK2819">
        <v>217.86600000000001</v>
      </c>
      <c r="BL2819">
        <v>211.108</v>
      </c>
      <c r="BM2819">
        <v>203.49100000000001</v>
      </c>
      <c r="BN2819">
        <v>197.52799999999999</v>
      </c>
      <c r="BO2819">
        <v>192.81200000000001</v>
      </c>
      <c r="BP2819">
        <v>188.87700000000001</v>
      </c>
      <c r="BQ2819">
        <v>182.054</v>
      </c>
      <c r="BR2819">
        <v>178.94</v>
      </c>
      <c r="BS2819">
        <v>173.55</v>
      </c>
      <c r="BT2819">
        <v>178.5</v>
      </c>
      <c r="BU2819">
        <v>176.02799999999999</v>
      </c>
      <c r="BV2819">
        <v>174.91900000000001</v>
      </c>
      <c r="BW2819">
        <v>167.886</v>
      </c>
      <c r="BX2819">
        <v>164.149</v>
      </c>
      <c r="BY2819">
        <v>161.44800000000001</v>
      </c>
      <c r="BZ2819">
        <v>161.559</v>
      </c>
      <c r="CA2819">
        <v>163.28899999999999</v>
      </c>
      <c r="CB2819">
        <v>166.57300000000001</v>
      </c>
      <c r="CC2819">
        <v>170.27099999999999</v>
      </c>
      <c r="CD2819">
        <v>171.46299999999999</v>
      </c>
      <c r="CE2819">
        <v>169.62700000000001</v>
      </c>
      <c r="CF2819">
        <v>187.24100000000001</v>
      </c>
      <c r="CG2819">
        <v>190.42699999999999</v>
      </c>
      <c r="CH2819">
        <v>197.285</v>
      </c>
    </row>
    <row r="2820" spans="1:86" x14ac:dyDescent="0.25">
      <c r="A2820" t="s">
        <v>6540</v>
      </c>
      <c r="B2820" t="s">
        <v>2571</v>
      </c>
      <c r="C2820">
        <v>45.58</v>
      </c>
      <c r="D2820">
        <v>45.506999999999998</v>
      </c>
      <c r="E2820">
        <v>75.367000000000004</v>
      </c>
      <c r="F2820">
        <v>44.17</v>
      </c>
      <c r="G2820">
        <v>49.067</v>
      </c>
      <c r="H2820">
        <v>45.046999999999997</v>
      </c>
      <c r="I2820">
        <v>43.945</v>
      </c>
      <c r="J2820">
        <v>44.563000000000002</v>
      </c>
      <c r="K2820">
        <v>46.005000000000003</v>
      </c>
      <c r="L2820">
        <v>46.323</v>
      </c>
      <c r="M2820">
        <v>43.319000000000003</v>
      </c>
      <c r="N2820">
        <v>46.101999999999997</v>
      </c>
      <c r="O2820">
        <v>42.969000000000001</v>
      </c>
      <c r="P2820">
        <v>82.614000000000004</v>
      </c>
      <c r="Q2820">
        <v>44.92</v>
      </c>
      <c r="R2820">
        <v>55.731999999999999</v>
      </c>
      <c r="S2820">
        <v>53.564999999999998</v>
      </c>
      <c r="T2820">
        <v>40.898000000000003</v>
      </c>
      <c r="U2820">
        <v>40.771999999999998</v>
      </c>
      <c r="V2820">
        <v>68.055999999999997</v>
      </c>
      <c r="W2820">
        <v>46.731000000000002</v>
      </c>
      <c r="X2820">
        <v>44.243000000000002</v>
      </c>
      <c r="Y2820">
        <v>70.141999999999996</v>
      </c>
      <c r="Z2820">
        <v>126.63</v>
      </c>
      <c r="AA2820">
        <v>62.551000000000002</v>
      </c>
      <c r="AB2820">
        <v>61.223999999999997</v>
      </c>
      <c r="AC2820">
        <v>103.691</v>
      </c>
      <c r="AD2820">
        <v>58.65</v>
      </c>
      <c r="AE2820">
        <v>59.860999999999997</v>
      </c>
      <c r="AF2820">
        <v>59.261000000000003</v>
      </c>
      <c r="AG2820">
        <v>64.257999999999996</v>
      </c>
      <c r="AH2820">
        <v>61.216999999999999</v>
      </c>
      <c r="AI2820">
        <v>64.268000000000001</v>
      </c>
      <c r="AJ2820">
        <v>64.542000000000002</v>
      </c>
      <c r="AK2820">
        <v>51.951000000000001</v>
      </c>
      <c r="AL2820">
        <v>59.326999999999998</v>
      </c>
      <c r="AM2820">
        <v>60.286999999999999</v>
      </c>
      <c r="AN2820">
        <v>104.58</v>
      </c>
      <c r="AO2820">
        <v>69.706000000000003</v>
      </c>
      <c r="AP2820">
        <v>74.117999999999995</v>
      </c>
      <c r="AQ2820">
        <v>79.762</v>
      </c>
      <c r="AR2820">
        <v>82.721000000000004</v>
      </c>
      <c r="AS2820">
        <v>93.302999999999997</v>
      </c>
      <c r="AT2820">
        <v>101.557</v>
      </c>
      <c r="AU2820">
        <v>109.09099999999999</v>
      </c>
      <c r="AV2820">
        <v>115.816</v>
      </c>
      <c r="AW2820">
        <v>121.877</v>
      </c>
      <c r="AX2820">
        <v>128.58500000000001</v>
      </c>
      <c r="AY2820">
        <v>130.10599999999999</v>
      </c>
      <c r="AZ2820">
        <v>155.94200000000001</v>
      </c>
      <c r="BA2820">
        <v>137.672</v>
      </c>
      <c r="BB2820">
        <v>138.18199999999999</v>
      </c>
      <c r="BC2820">
        <v>142.90100000000001</v>
      </c>
      <c r="BD2820">
        <v>142.679</v>
      </c>
      <c r="BE2820">
        <v>146.51300000000001</v>
      </c>
      <c r="BF2820">
        <v>143.601</v>
      </c>
      <c r="BG2820">
        <v>144.18600000000001</v>
      </c>
      <c r="BH2820">
        <v>142.583</v>
      </c>
      <c r="BI2820">
        <v>141.93199999999999</v>
      </c>
      <c r="BJ2820">
        <v>149.542</v>
      </c>
      <c r="BK2820">
        <v>137.78200000000001</v>
      </c>
      <c r="BL2820">
        <v>142.59200000000001</v>
      </c>
      <c r="BM2820">
        <v>135.16900000000001</v>
      </c>
      <c r="BN2820">
        <v>129.227</v>
      </c>
      <c r="BO2820">
        <v>125.66200000000001</v>
      </c>
      <c r="BP2820">
        <v>124.334</v>
      </c>
      <c r="BQ2820">
        <v>119.65300000000001</v>
      </c>
      <c r="BR2820">
        <v>123.508</v>
      </c>
      <c r="BS2820">
        <v>118.10899999999999</v>
      </c>
      <c r="BT2820">
        <v>127.462</v>
      </c>
      <c r="BU2820">
        <v>130.22999999999999</v>
      </c>
      <c r="BV2820">
        <v>123.498</v>
      </c>
      <c r="BW2820">
        <v>129.70599999999999</v>
      </c>
      <c r="BX2820">
        <v>143.84399999999999</v>
      </c>
      <c r="BY2820">
        <v>125.923</v>
      </c>
      <c r="BZ2820">
        <v>121.83499999999999</v>
      </c>
      <c r="CA2820">
        <v>122.758</v>
      </c>
      <c r="CB2820">
        <v>114.369</v>
      </c>
      <c r="CC2820">
        <v>125.286</v>
      </c>
      <c r="CD2820">
        <v>123.688</v>
      </c>
      <c r="CE2820">
        <v>123.349</v>
      </c>
      <c r="CF2820">
        <v>131.703</v>
      </c>
      <c r="CG2820">
        <v>132.26599999999999</v>
      </c>
      <c r="CH2820">
        <v>136.61199999999999</v>
      </c>
    </row>
    <row r="2821" spans="1:86" x14ac:dyDescent="0.25">
      <c r="A2821" t="s">
        <v>6541</v>
      </c>
      <c r="B2821" t="s">
        <v>2572</v>
      </c>
      <c r="C2821">
        <v>83.83</v>
      </c>
      <c r="D2821">
        <v>82.144999999999996</v>
      </c>
      <c r="E2821">
        <v>50.381</v>
      </c>
      <c r="F2821">
        <v>81.296999999999997</v>
      </c>
      <c r="G2821">
        <v>72.67</v>
      </c>
      <c r="H2821">
        <v>77.881</v>
      </c>
      <c r="I2821">
        <v>78.376999999999995</v>
      </c>
      <c r="J2821">
        <v>77.444000000000003</v>
      </c>
      <c r="K2821">
        <v>76.367999999999995</v>
      </c>
      <c r="L2821">
        <v>76.36</v>
      </c>
      <c r="M2821">
        <v>77.986000000000004</v>
      </c>
      <c r="N2821">
        <v>73.774000000000001</v>
      </c>
      <c r="O2821">
        <v>79.7</v>
      </c>
      <c r="P2821">
        <v>36.878999999999998</v>
      </c>
      <c r="Q2821">
        <v>75.899000000000001</v>
      </c>
      <c r="R2821">
        <v>63.359000000000002</v>
      </c>
      <c r="S2821">
        <v>65.706000000000003</v>
      </c>
      <c r="T2821">
        <v>79.581999999999994</v>
      </c>
      <c r="U2821">
        <v>80.251000000000005</v>
      </c>
      <c r="V2821">
        <v>50.243000000000002</v>
      </c>
      <c r="W2821">
        <v>69.977000000000004</v>
      </c>
      <c r="X2821">
        <v>71.024000000000001</v>
      </c>
      <c r="Y2821">
        <v>45.695</v>
      </c>
      <c r="Z2821">
        <v>-9.3049999999999997</v>
      </c>
      <c r="AA2821">
        <v>53.103000000000002</v>
      </c>
      <c r="AB2821">
        <v>54.052999999999997</v>
      </c>
      <c r="AC2821">
        <v>9.0519999999999996</v>
      </c>
      <c r="AD2821">
        <v>53.895000000000003</v>
      </c>
      <c r="AE2821">
        <v>52.999000000000002</v>
      </c>
      <c r="AF2821">
        <v>55.008000000000003</v>
      </c>
      <c r="AG2821">
        <v>49.997</v>
      </c>
      <c r="AH2821">
        <v>54.750999999999998</v>
      </c>
      <c r="AI2821">
        <v>53.488999999999997</v>
      </c>
      <c r="AJ2821">
        <v>56.68</v>
      </c>
      <c r="AK2821">
        <v>72.828000000000003</v>
      </c>
      <c r="AL2821">
        <v>69.671000000000006</v>
      </c>
      <c r="AM2821">
        <v>77.105999999999995</v>
      </c>
      <c r="AN2821">
        <v>36.430999999999997</v>
      </c>
      <c r="AO2821">
        <v>80.260999999999996</v>
      </c>
      <c r="AP2821">
        <v>85.379000000000005</v>
      </c>
      <c r="AQ2821">
        <v>87.385000000000005</v>
      </c>
      <c r="AR2821">
        <v>91.611999999999995</v>
      </c>
      <c r="AS2821">
        <v>93.826999999999998</v>
      </c>
      <c r="AT2821">
        <v>98.262</v>
      </c>
      <c r="AU2821">
        <v>96.997</v>
      </c>
      <c r="AV2821">
        <v>105.932</v>
      </c>
      <c r="AW2821">
        <v>104.8</v>
      </c>
      <c r="AX2821">
        <v>103.878</v>
      </c>
      <c r="AY2821">
        <v>107.78</v>
      </c>
      <c r="AZ2821">
        <v>90.769000000000005</v>
      </c>
      <c r="BA2821">
        <v>104.184</v>
      </c>
      <c r="BB2821">
        <v>106.914</v>
      </c>
      <c r="BC2821">
        <v>103.652</v>
      </c>
      <c r="BD2821">
        <v>102.328</v>
      </c>
      <c r="BE2821">
        <v>118.06399999999999</v>
      </c>
      <c r="BF2821">
        <v>95.887</v>
      </c>
      <c r="BG2821">
        <v>90.332999999999998</v>
      </c>
      <c r="BH2821">
        <v>82.081999999999994</v>
      </c>
      <c r="BI2821">
        <v>82.266000000000005</v>
      </c>
      <c r="BJ2821">
        <v>72.950999999999993</v>
      </c>
      <c r="BK2821">
        <v>80.084000000000003</v>
      </c>
      <c r="BL2821">
        <v>68.516000000000005</v>
      </c>
      <c r="BM2821">
        <v>68.322000000000003</v>
      </c>
      <c r="BN2821">
        <v>68.301000000000002</v>
      </c>
      <c r="BO2821">
        <v>67.150000000000006</v>
      </c>
      <c r="BP2821">
        <v>64.543000000000006</v>
      </c>
      <c r="BQ2821">
        <v>62.402000000000001</v>
      </c>
      <c r="BR2821">
        <v>55.432000000000002</v>
      </c>
      <c r="BS2821">
        <v>55.44</v>
      </c>
      <c r="BT2821">
        <v>51.037999999999997</v>
      </c>
      <c r="BU2821">
        <v>45.798000000000002</v>
      </c>
      <c r="BV2821">
        <v>51.420999999999999</v>
      </c>
      <c r="BW2821">
        <v>38.18</v>
      </c>
      <c r="BX2821">
        <v>20.305</v>
      </c>
      <c r="BY2821">
        <v>35.524000000000001</v>
      </c>
      <c r="BZ2821">
        <v>39.723999999999997</v>
      </c>
      <c r="CA2821">
        <v>40.530999999999999</v>
      </c>
      <c r="CB2821">
        <v>52.204999999999998</v>
      </c>
      <c r="CC2821">
        <v>44.985999999999997</v>
      </c>
      <c r="CD2821">
        <v>47.774999999999999</v>
      </c>
      <c r="CE2821">
        <v>46.277999999999999</v>
      </c>
      <c r="CF2821">
        <v>55.537999999999997</v>
      </c>
      <c r="CG2821">
        <v>58.161000000000001</v>
      </c>
      <c r="CH2821">
        <v>60.673000000000002</v>
      </c>
    </row>
    <row r="2822" spans="1:86" x14ac:dyDescent="0.25">
      <c r="A2822" t="s">
        <v>6542</v>
      </c>
      <c r="B2822" t="s">
        <v>2573</v>
      </c>
      <c r="C2822">
        <v>16.702999999999999</v>
      </c>
      <c r="D2822">
        <v>16.465</v>
      </c>
      <c r="E2822">
        <v>16.132000000000001</v>
      </c>
      <c r="F2822">
        <v>15.877000000000001</v>
      </c>
      <c r="G2822">
        <v>15.701000000000001</v>
      </c>
      <c r="H2822">
        <v>15.689</v>
      </c>
      <c r="I2822">
        <v>15.108000000000001</v>
      </c>
      <c r="J2822">
        <v>14.704000000000001</v>
      </c>
      <c r="K2822">
        <v>14.987</v>
      </c>
      <c r="L2822">
        <v>9.8610000000000007</v>
      </c>
      <c r="M2822">
        <v>9.2959999999999994</v>
      </c>
      <c r="N2822">
        <v>10.012</v>
      </c>
      <c r="O2822">
        <v>10.167999999999999</v>
      </c>
      <c r="P2822">
        <v>10.614000000000001</v>
      </c>
      <c r="Q2822">
        <v>9.8539999999999992</v>
      </c>
      <c r="R2822">
        <v>9.5250000000000004</v>
      </c>
      <c r="S2822">
        <v>9.4570000000000007</v>
      </c>
      <c r="T2822">
        <v>9.5239999999999991</v>
      </c>
      <c r="U2822">
        <v>9.9870000000000001</v>
      </c>
      <c r="V2822">
        <v>9.6999999999999993</v>
      </c>
      <c r="W2822">
        <v>9.8059999999999992</v>
      </c>
      <c r="X2822">
        <v>13.291</v>
      </c>
      <c r="Y2822">
        <v>12.856999999999999</v>
      </c>
      <c r="Z2822">
        <v>14.221</v>
      </c>
      <c r="AA2822">
        <v>13.413</v>
      </c>
      <c r="AB2822">
        <v>13.574</v>
      </c>
      <c r="AC2822">
        <v>13.404999999999999</v>
      </c>
      <c r="AD2822">
        <v>13.792</v>
      </c>
      <c r="AE2822">
        <v>13.701000000000001</v>
      </c>
      <c r="AF2822">
        <v>13.827</v>
      </c>
      <c r="AG2822">
        <v>14.141999999999999</v>
      </c>
      <c r="AH2822">
        <v>14.292999999999999</v>
      </c>
      <c r="AI2822">
        <v>14.866</v>
      </c>
      <c r="AJ2822">
        <v>17.074000000000002</v>
      </c>
      <c r="AK2822">
        <v>16.486999999999998</v>
      </c>
      <c r="AL2822">
        <v>17.170999999999999</v>
      </c>
      <c r="AM2822">
        <v>15.736000000000001</v>
      </c>
      <c r="AN2822">
        <v>16.824999999999999</v>
      </c>
      <c r="AO2822">
        <v>16.344000000000001</v>
      </c>
      <c r="AP2822">
        <v>16.785</v>
      </c>
      <c r="AQ2822">
        <v>16.934000000000001</v>
      </c>
      <c r="AR2822">
        <v>16.962</v>
      </c>
      <c r="AS2822">
        <v>17.277999999999999</v>
      </c>
      <c r="AT2822">
        <v>17.137</v>
      </c>
      <c r="AU2822">
        <v>17.373999999999999</v>
      </c>
      <c r="AV2822">
        <v>18.372</v>
      </c>
      <c r="AW2822">
        <v>17.13</v>
      </c>
      <c r="AX2822">
        <v>18.117999999999999</v>
      </c>
      <c r="AY2822">
        <v>18.013000000000002</v>
      </c>
      <c r="AZ2822">
        <v>18.844000000000001</v>
      </c>
      <c r="BA2822">
        <v>19.074000000000002</v>
      </c>
      <c r="BB2822">
        <v>19.265000000000001</v>
      </c>
      <c r="BC2822">
        <v>19.379000000000001</v>
      </c>
      <c r="BD2822">
        <v>18.995000000000001</v>
      </c>
      <c r="BE2822">
        <v>19.388999999999999</v>
      </c>
      <c r="BF2822">
        <v>18.669</v>
      </c>
      <c r="BG2822">
        <v>18.641999999999999</v>
      </c>
      <c r="BH2822">
        <v>18.632999999999999</v>
      </c>
      <c r="BI2822">
        <v>18.178999999999998</v>
      </c>
      <c r="BJ2822">
        <v>18.727</v>
      </c>
      <c r="BK2822">
        <v>18.22</v>
      </c>
      <c r="BL2822">
        <v>18.234999999999999</v>
      </c>
      <c r="BM2822">
        <v>17.753</v>
      </c>
      <c r="BN2822">
        <v>17.847000000000001</v>
      </c>
      <c r="BO2822">
        <v>17.527000000000001</v>
      </c>
      <c r="BP2822">
        <v>17.12</v>
      </c>
      <c r="BQ2822">
        <v>17.646999999999998</v>
      </c>
      <c r="BR2822">
        <v>17.463999999999999</v>
      </c>
      <c r="BS2822">
        <v>17.817</v>
      </c>
      <c r="BT2822">
        <v>17.893999999999998</v>
      </c>
      <c r="BU2822">
        <v>16.986000000000001</v>
      </c>
      <c r="BV2822">
        <v>17.850999999999999</v>
      </c>
      <c r="BW2822">
        <v>16.884</v>
      </c>
      <c r="BX2822">
        <v>16.824000000000002</v>
      </c>
      <c r="BY2822">
        <v>16.363</v>
      </c>
      <c r="BZ2822">
        <v>16.419</v>
      </c>
      <c r="CA2822">
        <v>16.300999999999998</v>
      </c>
      <c r="CB2822">
        <v>16.027000000000001</v>
      </c>
      <c r="CC2822">
        <v>16.387</v>
      </c>
      <c r="CD2822">
        <v>16.315999999999999</v>
      </c>
      <c r="CE2822">
        <v>16.672000000000001</v>
      </c>
      <c r="CF2822">
        <v>16.36</v>
      </c>
      <c r="CG2822">
        <v>15.481</v>
      </c>
      <c r="CH2822">
        <v>16.187999999999999</v>
      </c>
    </row>
    <row r="2823" spans="1:86" x14ac:dyDescent="0.25">
      <c r="A2823" t="s">
        <v>6543</v>
      </c>
      <c r="B2823" t="s">
        <v>2574</v>
      </c>
      <c r="C2823">
        <v>0.89200000000000002</v>
      </c>
      <c r="D2823">
        <v>1.2509999999999999</v>
      </c>
      <c r="E2823">
        <v>0.82499999999999996</v>
      </c>
      <c r="F2823">
        <v>0.58499999999999996</v>
      </c>
      <c r="G2823">
        <v>0.621</v>
      </c>
      <c r="H2823">
        <v>0.50800000000000001</v>
      </c>
      <c r="I2823">
        <v>0.34200000000000003</v>
      </c>
      <c r="J2823">
        <v>0.35899999999999999</v>
      </c>
      <c r="K2823">
        <v>0.318</v>
      </c>
      <c r="L2823">
        <v>-0.76</v>
      </c>
      <c r="M2823">
        <v>-0.66600000000000004</v>
      </c>
      <c r="N2823">
        <v>-0.65500000000000003</v>
      </c>
      <c r="O2823">
        <v>-0.63300000000000001</v>
      </c>
      <c r="P2823">
        <v>-0.47499999999999998</v>
      </c>
      <c r="Q2823">
        <v>-0.54200000000000004</v>
      </c>
      <c r="R2823">
        <v>-0.59399999999999997</v>
      </c>
      <c r="S2823">
        <v>-0.68200000000000005</v>
      </c>
      <c r="T2823">
        <v>-0.71299999999999997</v>
      </c>
      <c r="U2823">
        <v>-0.753</v>
      </c>
      <c r="V2823">
        <v>-0.874</v>
      </c>
      <c r="W2823">
        <v>-1.026</v>
      </c>
      <c r="X2823">
        <v>-2.2440000000000002</v>
      </c>
      <c r="Y2823">
        <v>-2.4390000000000001</v>
      </c>
      <c r="Z2823">
        <v>-2.7250000000000001</v>
      </c>
      <c r="AA2823">
        <v>-2.8370000000000002</v>
      </c>
      <c r="AB2823">
        <v>-2.92</v>
      </c>
      <c r="AC2823">
        <v>-3.3239999999999998</v>
      </c>
      <c r="AD2823">
        <v>-3.4169999999999998</v>
      </c>
      <c r="AE2823">
        <v>-3.5979999999999999</v>
      </c>
      <c r="AF2823">
        <v>-3.7450000000000001</v>
      </c>
      <c r="AG2823">
        <v>-3.8119999999999998</v>
      </c>
      <c r="AH2823">
        <v>-3.871</v>
      </c>
      <c r="AI2823">
        <v>-3.9590000000000001</v>
      </c>
      <c r="AJ2823">
        <v>0.46500000000000002</v>
      </c>
      <c r="AK2823">
        <v>0.61799999999999999</v>
      </c>
      <c r="AL2823">
        <v>0.64</v>
      </c>
      <c r="AM2823">
        <v>0.80400000000000005</v>
      </c>
      <c r="AN2823">
        <v>1.339</v>
      </c>
      <c r="AO2823">
        <v>0.93400000000000005</v>
      </c>
      <c r="AP2823">
        <v>1.02</v>
      </c>
      <c r="AQ2823">
        <v>1.083</v>
      </c>
      <c r="AR2823">
        <v>1.216</v>
      </c>
      <c r="AS2823">
        <v>1.2609999999999999</v>
      </c>
      <c r="AT2823">
        <v>1.3819999999999999</v>
      </c>
      <c r="AU2823">
        <v>1.5189999999999999</v>
      </c>
      <c r="AV2823">
        <v>1.105</v>
      </c>
      <c r="AW2823">
        <v>1.0369999999999999</v>
      </c>
      <c r="AX2823">
        <v>1.1399999999999999</v>
      </c>
      <c r="AY2823">
        <v>1.835</v>
      </c>
      <c r="AZ2823">
        <v>2.3479999999999999</v>
      </c>
      <c r="BA2823">
        <v>1.8180000000000001</v>
      </c>
      <c r="BB2823">
        <v>2.1739999999999999</v>
      </c>
      <c r="BC2823">
        <v>2.1869999999999998</v>
      </c>
      <c r="BD2823">
        <v>2.4529999999999998</v>
      </c>
      <c r="BE2823">
        <v>2.504</v>
      </c>
      <c r="BF2823">
        <v>2.6930000000000001</v>
      </c>
      <c r="BG2823">
        <v>2.4300000000000002</v>
      </c>
      <c r="BH2823">
        <v>2.4929999999999999</v>
      </c>
      <c r="BI2823">
        <v>2.5459999999999998</v>
      </c>
      <c r="BJ2823">
        <v>2.363</v>
      </c>
      <c r="BK2823">
        <v>1.8720000000000001</v>
      </c>
      <c r="BL2823">
        <v>2.1789999999999998</v>
      </c>
      <c r="BM2823">
        <v>2.1230000000000002</v>
      </c>
      <c r="BN2823">
        <v>1.5509999999999999</v>
      </c>
      <c r="BO2823">
        <v>1.4470000000000001</v>
      </c>
      <c r="BP2823">
        <v>1.125</v>
      </c>
      <c r="BQ2823">
        <v>1.012</v>
      </c>
      <c r="BR2823">
        <v>1.034</v>
      </c>
      <c r="BS2823">
        <v>1.04</v>
      </c>
      <c r="BT2823">
        <v>1.486</v>
      </c>
      <c r="BU2823">
        <v>1.5349999999999999</v>
      </c>
      <c r="BV2823">
        <v>1.4610000000000001</v>
      </c>
      <c r="BW2823">
        <v>1.4390000000000001</v>
      </c>
      <c r="BX2823">
        <v>1.742</v>
      </c>
      <c r="BY2823">
        <v>1.341</v>
      </c>
      <c r="BZ2823">
        <v>1.4550000000000001</v>
      </c>
      <c r="CA2823">
        <v>1.266</v>
      </c>
      <c r="CB2823">
        <v>1.3420000000000001</v>
      </c>
      <c r="CC2823">
        <v>1.39</v>
      </c>
      <c r="CD2823">
        <v>1.472</v>
      </c>
      <c r="CE2823">
        <v>1.7050000000000001</v>
      </c>
      <c r="CF2823">
        <v>1.363</v>
      </c>
      <c r="CG2823">
        <v>1.4630000000000001</v>
      </c>
      <c r="CH2823">
        <v>1.444</v>
      </c>
    </row>
    <row r="2824" spans="1:86" x14ac:dyDescent="0.25">
      <c r="A2824" t="s">
        <v>6544</v>
      </c>
      <c r="B2824" t="s">
        <v>2575</v>
      </c>
      <c r="C2824">
        <v>15.811</v>
      </c>
      <c r="D2824">
        <v>15.212999999999999</v>
      </c>
      <c r="E2824">
        <v>15.307</v>
      </c>
      <c r="F2824">
        <v>15.292</v>
      </c>
      <c r="G2824">
        <v>15.08</v>
      </c>
      <c r="H2824">
        <v>15.18</v>
      </c>
      <c r="I2824">
        <v>14.766999999999999</v>
      </c>
      <c r="J2824">
        <v>14.345000000000001</v>
      </c>
      <c r="K2824">
        <v>14.669</v>
      </c>
      <c r="L2824">
        <v>10.621</v>
      </c>
      <c r="M2824">
        <v>9.9619999999999997</v>
      </c>
      <c r="N2824">
        <v>10.667</v>
      </c>
      <c r="O2824">
        <v>10.801</v>
      </c>
      <c r="P2824">
        <v>11.089</v>
      </c>
      <c r="Q2824">
        <v>10.396000000000001</v>
      </c>
      <c r="R2824">
        <v>10.119</v>
      </c>
      <c r="S2824">
        <v>10.138999999999999</v>
      </c>
      <c r="T2824">
        <v>10.237</v>
      </c>
      <c r="U2824">
        <v>10.741</v>
      </c>
      <c r="V2824">
        <v>10.574</v>
      </c>
      <c r="W2824">
        <v>10.831</v>
      </c>
      <c r="X2824">
        <v>15.535</v>
      </c>
      <c r="Y2824">
        <v>15.295999999999999</v>
      </c>
      <c r="Z2824">
        <v>16.945</v>
      </c>
      <c r="AA2824">
        <v>16.25</v>
      </c>
      <c r="AB2824">
        <v>16.494</v>
      </c>
      <c r="AC2824">
        <v>16.728000000000002</v>
      </c>
      <c r="AD2824">
        <v>17.209</v>
      </c>
      <c r="AE2824">
        <v>17.298999999999999</v>
      </c>
      <c r="AF2824">
        <v>17.571999999999999</v>
      </c>
      <c r="AG2824">
        <v>17.954999999999998</v>
      </c>
      <c r="AH2824">
        <v>18.164000000000001</v>
      </c>
      <c r="AI2824">
        <v>18.824999999999999</v>
      </c>
      <c r="AJ2824">
        <v>16.609000000000002</v>
      </c>
      <c r="AK2824">
        <v>15.869</v>
      </c>
      <c r="AL2824">
        <v>16.530999999999999</v>
      </c>
      <c r="AM2824">
        <v>14.933</v>
      </c>
      <c r="AN2824">
        <v>15.486000000000001</v>
      </c>
      <c r="AO2824">
        <v>15.41</v>
      </c>
      <c r="AP2824">
        <v>15.765000000000001</v>
      </c>
      <c r="AQ2824">
        <v>15.851000000000001</v>
      </c>
      <c r="AR2824">
        <v>15.746</v>
      </c>
      <c r="AS2824">
        <v>16.016999999999999</v>
      </c>
      <c r="AT2824">
        <v>15.755000000000001</v>
      </c>
      <c r="AU2824">
        <v>15.855</v>
      </c>
      <c r="AV2824">
        <v>17.266999999999999</v>
      </c>
      <c r="AW2824">
        <v>16.093</v>
      </c>
      <c r="AX2824">
        <v>16.978000000000002</v>
      </c>
      <c r="AY2824">
        <v>16.178000000000001</v>
      </c>
      <c r="AZ2824">
        <v>16.497</v>
      </c>
      <c r="BA2824">
        <v>17.256</v>
      </c>
      <c r="BB2824">
        <v>17.091999999999999</v>
      </c>
      <c r="BC2824">
        <v>17.190999999999999</v>
      </c>
      <c r="BD2824">
        <v>16.542000000000002</v>
      </c>
      <c r="BE2824">
        <v>16.884</v>
      </c>
      <c r="BF2824">
        <v>15.976000000000001</v>
      </c>
      <c r="BG2824">
        <v>16.212</v>
      </c>
      <c r="BH2824">
        <v>16.138999999999999</v>
      </c>
      <c r="BI2824">
        <v>15.632</v>
      </c>
      <c r="BJ2824">
        <v>16.364000000000001</v>
      </c>
      <c r="BK2824">
        <v>16.347999999999999</v>
      </c>
      <c r="BL2824">
        <v>16.056000000000001</v>
      </c>
      <c r="BM2824">
        <v>15.63</v>
      </c>
      <c r="BN2824">
        <v>16.295999999999999</v>
      </c>
      <c r="BO2824">
        <v>16.079999999999998</v>
      </c>
      <c r="BP2824">
        <v>15.994999999999999</v>
      </c>
      <c r="BQ2824">
        <v>16.635000000000002</v>
      </c>
      <c r="BR2824">
        <v>16.43</v>
      </c>
      <c r="BS2824">
        <v>16.777000000000001</v>
      </c>
      <c r="BT2824">
        <v>16.408000000000001</v>
      </c>
      <c r="BU2824">
        <v>15.45</v>
      </c>
      <c r="BV2824">
        <v>16.39</v>
      </c>
      <c r="BW2824">
        <v>15.445</v>
      </c>
      <c r="BX2824">
        <v>15.082000000000001</v>
      </c>
      <c r="BY2824">
        <v>15.022</v>
      </c>
      <c r="BZ2824">
        <v>14.964</v>
      </c>
      <c r="CA2824">
        <v>15.035</v>
      </c>
      <c r="CB2824">
        <v>14.685</v>
      </c>
      <c r="CC2824">
        <v>14.997</v>
      </c>
      <c r="CD2824">
        <v>14.845000000000001</v>
      </c>
      <c r="CE2824">
        <v>14.967000000000001</v>
      </c>
      <c r="CF2824">
        <v>14.997999999999999</v>
      </c>
      <c r="CG2824">
        <v>14.018000000000001</v>
      </c>
      <c r="CH2824">
        <v>14.744</v>
      </c>
    </row>
    <row r="2825" spans="1:86" x14ac:dyDescent="0.25">
      <c r="A2825" t="s">
        <v>6545</v>
      </c>
      <c r="B2825" t="s">
        <v>2576</v>
      </c>
      <c r="C2825" t="s">
        <v>202</v>
      </c>
      <c r="D2825" t="s">
        <v>202</v>
      </c>
      <c r="E2825" t="s">
        <v>202</v>
      </c>
      <c r="F2825">
        <v>6.0000000000000001E-3</v>
      </c>
      <c r="G2825" t="s">
        <v>202</v>
      </c>
      <c r="H2825" t="s">
        <v>202</v>
      </c>
      <c r="I2825" t="s">
        <v>202</v>
      </c>
      <c r="J2825" t="s">
        <v>202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 t="s">
        <v>202</v>
      </c>
      <c r="BZ2825" t="s">
        <v>202</v>
      </c>
      <c r="CA2825" t="s">
        <v>202</v>
      </c>
      <c r="CB2825" t="s">
        <v>202</v>
      </c>
      <c r="CC2825" t="s">
        <v>202</v>
      </c>
      <c r="CD2825" t="s">
        <v>202</v>
      </c>
      <c r="CE2825" t="s">
        <v>202</v>
      </c>
      <c r="CF2825" t="s">
        <v>202</v>
      </c>
      <c r="CG2825" t="s">
        <v>202</v>
      </c>
      <c r="CH2825" t="s">
        <v>202</v>
      </c>
    </row>
    <row r="2826" spans="1:86" x14ac:dyDescent="0.25">
      <c r="A2826" t="s">
        <v>6546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201</v>
      </c>
      <c r="G2826" t="s">
        <v>202</v>
      </c>
      <c r="H2826" t="s">
        <v>202</v>
      </c>
      <c r="I2826" t="s">
        <v>202</v>
      </c>
      <c r="J2826" t="s">
        <v>202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201</v>
      </c>
      <c r="AR2826" t="s">
        <v>202</v>
      </c>
      <c r="AS2826" t="s">
        <v>202</v>
      </c>
      <c r="AT2826" t="s">
        <v>202</v>
      </c>
      <c r="AU2826" t="s">
        <v>202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201</v>
      </c>
      <c r="BJ2826" t="s">
        <v>202</v>
      </c>
      <c r="BK2826" t="s">
        <v>201</v>
      </c>
      <c r="BL2826" t="s">
        <v>202</v>
      </c>
      <c r="BM2826" t="s">
        <v>202</v>
      </c>
      <c r="BN2826" t="s">
        <v>202</v>
      </c>
      <c r="BO2826" t="s">
        <v>202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201</v>
      </c>
      <c r="BW2826" t="s">
        <v>201</v>
      </c>
      <c r="BX2826" t="s">
        <v>201</v>
      </c>
      <c r="BY2826" t="s">
        <v>201</v>
      </c>
      <c r="BZ2826" t="s">
        <v>201</v>
      </c>
      <c r="CA2826" t="s">
        <v>201</v>
      </c>
      <c r="CB2826" t="s">
        <v>201</v>
      </c>
      <c r="CC2826" t="s">
        <v>201</v>
      </c>
      <c r="CD2826" t="s">
        <v>201</v>
      </c>
      <c r="CE2826" t="s">
        <v>201</v>
      </c>
      <c r="CF2826" t="s">
        <v>201</v>
      </c>
      <c r="CG2826" t="s">
        <v>201</v>
      </c>
      <c r="CH2826" t="s">
        <v>201</v>
      </c>
    </row>
    <row r="2827" spans="1:86" x14ac:dyDescent="0.25">
      <c r="A2827" t="s">
        <v>6547</v>
      </c>
      <c r="B2827" t="s">
        <v>2578</v>
      </c>
      <c r="C2827">
        <v>-6.0000000000000001E-3</v>
      </c>
      <c r="D2827">
        <v>-4.0000000000000001E-3</v>
      </c>
      <c r="E2827">
        <v>-1.6E-2</v>
      </c>
      <c r="F2827">
        <v>6.0000000000000001E-3</v>
      </c>
      <c r="G2827">
        <v>-0.02</v>
      </c>
      <c r="H2827">
        <v>-4.0000000000000001E-3</v>
      </c>
      <c r="I2827">
        <v>-1.2E-2</v>
      </c>
      <c r="J2827">
        <v>-1.7999999999999999E-2</v>
      </c>
      <c r="K2827">
        <v>-2.4E-2</v>
      </c>
      <c r="L2827" t="s">
        <v>202</v>
      </c>
      <c r="M2827" t="s">
        <v>202</v>
      </c>
      <c r="N2827" t="s">
        <v>202</v>
      </c>
      <c r="O2827" t="s">
        <v>202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 t="s">
        <v>202</v>
      </c>
      <c r="BZ2827" t="s">
        <v>202</v>
      </c>
      <c r="CA2827" t="s">
        <v>202</v>
      </c>
      <c r="CB2827" t="s">
        <v>202</v>
      </c>
      <c r="CC2827" t="s">
        <v>202</v>
      </c>
      <c r="CD2827" t="s">
        <v>202</v>
      </c>
      <c r="CE2827" t="s">
        <v>202</v>
      </c>
      <c r="CF2827" t="s">
        <v>202</v>
      </c>
      <c r="CG2827" t="s">
        <v>202</v>
      </c>
      <c r="CH2827" t="s">
        <v>202</v>
      </c>
    </row>
    <row r="2828" spans="1:86" x14ac:dyDescent="0.25">
      <c r="A2828" t="s">
        <v>6548</v>
      </c>
      <c r="B2828" t="s">
        <v>2579</v>
      </c>
      <c r="C2828" t="s">
        <v>201</v>
      </c>
      <c r="D2828" t="s">
        <v>202</v>
      </c>
      <c r="E2828" t="s">
        <v>201</v>
      </c>
      <c r="F2828" t="s">
        <v>201</v>
      </c>
      <c r="G2828" t="s">
        <v>202</v>
      </c>
      <c r="H2828" t="s">
        <v>201</v>
      </c>
      <c r="I2828" t="s">
        <v>201</v>
      </c>
      <c r="J2828" t="s">
        <v>201</v>
      </c>
      <c r="K2828" t="s">
        <v>201</v>
      </c>
      <c r="L2828" t="s">
        <v>202</v>
      </c>
      <c r="M2828" t="s">
        <v>202</v>
      </c>
      <c r="N2828" t="s">
        <v>202</v>
      </c>
      <c r="O2828" t="s">
        <v>202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201</v>
      </c>
      <c r="AC2828" t="s">
        <v>201</v>
      </c>
      <c r="AD2828" t="s">
        <v>201</v>
      </c>
      <c r="AE2828" t="s">
        <v>201</v>
      </c>
      <c r="AF2828" t="s">
        <v>201</v>
      </c>
      <c r="AG2828" t="s">
        <v>201</v>
      </c>
      <c r="AH2828" t="s">
        <v>201</v>
      </c>
      <c r="AI2828" t="s">
        <v>201</v>
      </c>
      <c r="AJ2828" t="s">
        <v>202</v>
      </c>
      <c r="AK2828" t="s">
        <v>202</v>
      </c>
      <c r="AL2828" t="s">
        <v>202</v>
      </c>
      <c r="AM2828" t="s">
        <v>202</v>
      </c>
      <c r="AN2828" t="s">
        <v>202</v>
      </c>
      <c r="AO2828" t="s">
        <v>202</v>
      </c>
      <c r="AP2828" t="s">
        <v>202</v>
      </c>
      <c r="AQ2828" t="s">
        <v>202</v>
      </c>
      <c r="AR2828" t="s">
        <v>202</v>
      </c>
      <c r="AS2828" t="s">
        <v>202</v>
      </c>
      <c r="AT2828" t="s">
        <v>202</v>
      </c>
      <c r="AU2828" t="s">
        <v>202</v>
      </c>
      <c r="AV2828" t="s">
        <v>202</v>
      </c>
      <c r="AW2828" t="s">
        <v>202</v>
      </c>
      <c r="AX2828" t="s">
        <v>202</v>
      </c>
      <c r="AY2828" t="s">
        <v>202</v>
      </c>
      <c r="AZ2828" t="s">
        <v>202</v>
      </c>
      <c r="BA2828" t="s">
        <v>202</v>
      </c>
      <c r="BB2828" t="s">
        <v>202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202</v>
      </c>
      <c r="CA2828" t="s">
        <v>202</v>
      </c>
      <c r="CB2828" t="s">
        <v>202</v>
      </c>
      <c r="CC2828" t="s">
        <v>202</v>
      </c>
      <c r="CD2828" t="s">
        <v>202</v>
      </c>
      <c r="CE2828" t="s">
        <v>202</v>
      </c>
      <c r="CF2828" t="s">
        <v>202</v>
      </c>
      <c r="CG2828" t="s">
        <v>202</v>
      </c>
      <c r="CH2828" t="s">
        <v>202</v>
      </c>
    </row>
    <row r="2829" spans="1:86" x14ac:dyDescent="0.25">
      <c r="A2829" t="s">
        <v>6549</v>
      </c>
      <c r="B2829" t="s">
        <v>2580</v>
      </c>
      <c r="C2829" t="s">
        <v>201</v>
      </c>
      <c r="D2829" t="s">
        <v>202</v>
      </c>
      <c r="E2829" t="s">
        <v>201</v>
      </c>
      <c r="F2829" t="s">
        <v>201</v>
      </c>
      <c r="G2829" t="s">
        <v>202</v>
      </c>
      <c r="H2829" t="s">
        <v>201</v>
      </c>
      <c r="I2829" t="s">
        <v>201</v>
      </c>
      <c r="J2829" t="s">
        <v>201</v>
      </c>
      <c r="K2829" t="s">
        <v>201</v>
      </c>
      <c r="L2829" t="s">
        <v>202</v>
      </c>
      <c r="M2829" t="s">
        <v>202</v>
      </c>
      <c r="N2829" t="s">
        <v>202</v>
      </c>
      <c r="O2829" t="s">
        <v>202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201</v>
      </c>
      <c r="AC2829" t="s">
        <v>201</v>
      </c>
      <c r="AD2829" t="s">
        <v>201</v>
      </c>
      <c r="AE2829" t="s">
        <v>201</v>
      </c>
      <c r="AF2829" t="s">
        <v>201</v>
      </c>
      <c r="AG2829" t="s">
        <v>201</v>
      </c>
      <c r="AH2829" t="s">
        <v>201</v>
      </c>
      <c r="AI2829" t="s">
        <v>201</v>
      </c>
      <c r="AJ2829" t="s">
        <v>202</v>
      </c>
      <c r="AK2829" t="s">
        <v>202</v>
      </c>
      <c r="AL2829" t="s">
        <v>202</v>
      </c>
      <c r="AM2829" t="s">
        <v>202</v>
      </c>
      <c r="AN2829" t="s">
        <v>202</v>
      </c>
      <c r="AO2829" t="s">
        <v>202</v>
      </c>
      <c r="AP2829" t="s">
        <v>202</v>
      </c>
      <c r="AQ2829" t="s">
        <v>201</v>
      </c>
      <c r="AR2829" t="s">
        <v>202</v>
      </c>
      <c r="AS2829" t="s">
        <v>202</v>
      </c>
      <c r="AT2829" t="s">
        <v>202</v>
      </c>
      <c r="AU2829" t="s">
        <v>202</v>
      </c>
      <c r="AV2829" t="s">
        <v>202</v>
      </c>
      <c r="AW2829" t="s">
        <v>202</v>
      </c>
      <c r="AX2829" t="s">
        <v>202</v>
      </c>
      <c r="AY2829" t="s">
        <v>202</v>
      </c>
      <c r="AZ2829" t="s">
        <v>202</v>
      </c>
      <c r="BA2829" t="s">
        <v>202</v>
      </c>
      <c r="BB2829" t="s">
        <v>202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201</v>
      </c>
      <c r="BJ2829" t="s">
        <v>202</v>
      </c>
      <c r="BK2829" t="s">
        <v>201</v>
      </c>
      <c r="BL2829" t="s">
        <v>202</v>
      </c>
      <c r="BM2829" t="s">
        <v>202</v>
      </c>
      <c r="BN2829" t="s">
        <v>202</v>
      </c>
      <c r="BO2829" t="s">
        <v>202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201</v>
      </c>
      <c r="BW2829" t="s">
        <v>201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25">
      <c r="A2830" t="s">
        <v>6550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202</v>
      </c>
      <c r="M2830" t="s">
        <v>202</v>
      </c>
      <c r="N2830" t="s">
        <v>202</v>
      </c>
      <c r="O2830" t="s">
        <v>202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201</v>
      </c>
      <c r="AC2830" t="s">
        <v>201</v>
      </c>
      <c r="AD2830" t="s">
        <v>201</v>
      </c>
      <c r="AE2830" t="s">
        <v>201</v>
      </c>
      <c r="AF2830" t="s">
        <v>201</v>
      </c>
      <c r="AG2830" t="s">
        <v>201</v>
      </c>
      <c r="AH2830" t="s">
        <v>201</v>
      </c>
      <c r="AI2830" t="s">
        <v>201</v>
      </c>
      <c r="AJ2830" t="s">
        <v>202</v>
      </c>
      <c r="AK2830" t="s">
        <v>202</v>
      </c>
      <c r="AL2830" t="s">
        <v>202</v>
      </c>
      <c r="AM2830" t="s">
        <v>202</v>
      </c>
      <c r="AN2830" t="s">
        <v>202</v>
      </c>
      <c r="AO2830" t="s">
        <v>202</v>
      </c>
      <c r="AP2830" t="s">
        <v>202</v>
      </c>
      <c r="AQ2830" t="s">
        <v>202</v>
      </c>
      <c r="AR2830" t="s">
        <v>202</v>
      </c>
      <c r="AS2830" t="s">
        <v>202</v>
      </c>
      <c r="AT2830" t="s">
        <v>202</v>
      </c>
      <c r="AU2830" t="s">
        <v>202</v>
      </c>
      <c r="AV2830" t="s">
        <v>202</v>
      </c>
      <c r="AW2830" t="s">
        <v>202</v>
      </c>
      <c r="AX2830" t="s">
        <v>202</v>
      </c>
      <c r="AY2830" t="s">
        <v>202</v>
      </c>
      <c r="AZ2830" t="s">
        <v>202</v>
      </c>
      <c r="BA2830" t="s">
        <v>202</v>
      </c>
      <c r="BB2830" t="s">
        <v>202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202</v>
      </c>
      <c r="CA2830" t="s">
        <v>202</v>
      </c>
      <c r="CB2830" t="s">
        <v>202</v>
      </c>
      <c r="CC2830" t="s">
        <v>202</v>
      </c>
      <c r="CD2830" t="s">
        <v>202</v>
      </c>
      <c r="CE2830" t="s">
        <v>202</v>
      </c>
      <c r="CF2830" t="s">
        <v>202</v>
      </c>
      <c r="CG2830" t="s">
        <v>202</v>
      </c>
      <c r="CH2830" t="s">
        <v>202</v>
      </c>
    </row>
    <row r="2831" spans="1:86" x14ac:dyDescent="0.25">
      <c r="A2831" t="s">
        <v>6551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6552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25">
      <c r="A2833" t="s">
        <v>6553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25">
      <c r="A2834" t="s">
        <v>6554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25">
      <c r="A2835" t="s">
        <v>6555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25">
      <c r="A2836" t="s">
        <v>6556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25">
      <c r="A2837" t="s">
        <v>6557</v>
      </c>
      <c r="B2837" t="s">
        <v>2588</v>
      </c>
      <c r="C2837" t="s">
        <v>201</v>
      </c>
      <c r="D2837" t="s">
        <v>202</v>
      </c>
      <c r="E2837" t="s">
        <v>201</v>
      </c>
      <c r="F2837" t="s">
        <v>201</v>
      </c>
      <c r="G2837" t="s">
        <v>202</v>
      </c>
      <c r="H2837" t="s">
        <v>201</v>
      </c>
      <c r="I2837" t="s">
        <v>201</v>
      </c>
      <c r="J2837" t="s">
        <v>201</v>
      </c>
      <c r="K2837" t="s">
        <v>201</v>
      </c>
      <c r="L2837" t="s">
        <v>202</v>
      </c>
      <c r="M2837" t="s">
        <v>202</v>
      </c>
      <c r="N2837" t="s">
        <v>202</v>
      </c>
      <c r="O2837" t="s">
        <v>202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201</v>
      </c>
      <c r="AC2837" t="s">
        <v>201</v>
      </c>
      <c r="AD2837" t="s">
        <v>201</v>
      </c>
      <c r="AE2837" t="s">
        <v>201</v>
      </c>
      <c r="AF2837" t="s">
        <v>201</v>
      </c>
      <c r="AG2837" t="s">
        <v>201</v>
      </c>
      <c r="AH2837" t="s">
        <v>201</v>
      </c>
      <c r="AI2837" t="s">
        <v>201</v>
      </c>
      <c r="AJ2837" t="s">
        <v>202</v>
      </c>
      <c r="AK2837" t="s">
        <v>202</v>
      </c>
      <c r="AL2837" t="s">
        <v>202</v>
      </c>
      <c r="AM2837" t="s">
        <v>202</v>
      </c>
      <c r="AN2837" t="s">
        <v>202</v>
      </c>
      <c r="AO2837" t="s">
        <v>202</v>
      </c>
      <c r="AP2837" t="s">
        <v>202</v>
      </c>
      <c r="AQ2837" t="s">
        <v>202</v>
      </c>
      <c r="AR2837" t="s">
        <v>202</v>
      </c>
      <c r="AS2837" t="s">
        <v>202</v>
      </c>
      <c r="AT2837" t="s">
        <v>202</v>
      </c>
      <c r="AU2837" t="s">
        <v>202</v>
      </c>
      <c r="AV2837" t="s">
        <v>202</v>
      </c>
      <c r="AW2837" t="s">
        <v>202</v>
      </c>
      <c r="AX2837" t="s">
        <v>202</v>
      </c>
      <c r="AY2837" t="s">
        <v>202</v>
      </c>
      <c r="AZ2837" t="s">
        <v>202</v>
      </c>
      <c r="BA2837" t="s">
        <v>202</v>
      </c>
      <c r="BB2837" t="s">
        <v>202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202</v>
      </c>
      <c r="CA2837" t="s">
        <v>202</v>
      </c>
      <c r="CB2837" t="s">
        <v>202</v>
      </c>
      <c r="CC2837" t="s">
        <v>202</v>
      </c>
      <c r="CD2837" t="s">
        <v>202</v>
      </c>
      <c r="CE2837" t="s">
        <v>202</v>
      </c>
      <c r="CF2837" t="s">
        <v>202</v>
      </c>
      <c r="CG2837" t="s">
        <v>202</v>
      </c>
      <c r="CH2837" t="s">
        <v>202</v>
      </c>
    </row>
    <row r="2838" spans="1:86" x14ac:dyDescent="0.25">
      <c r="A2838" t="s">
        <v>6558</v>
      </c>
      <c r="B2838" t="s">
        <v>2589</v>
      </c>
      <c r="C2838" t="s">
        <v>201</v>
      </c>
      <c r="D2838" t="s">
        <v>202</v>
      </c>
      <c r="E2838" t="s">
        <v>201</v>
      </c>
      <c r="F2838" t="s">
        <v>201</v>
      </c>
      <c r="G2838" t="s">
        <v>202</v>
      </c>
      <c r="H2838" t="s">
        <v>201</v>
      </c>
      <c r="I2838" t="s">
        <v>201</v>
      </c>
      <c r="J2838" t="s">
        <v>201</v>
      </c>
      <c r="K2838" t="s">
        <v>201</v>
      </c>
      <c r="L2838" t="s">
        <v>202</v>
      </c>
      <c r="M2838" t="s">
        <v>202</v>
      </c>
      <c r="N2838" t="s">
        <v>202</v>
      </c>
      <c r="O2838" t="s">
        <v>202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201</v>
      </c>
      <c r="AC2838" t="s">
        <v>201</v>
      </c>
      <c r="AD2838" t="s">
        <v>201</v>
      </c>
      <c r="AE2838" t="s">
        <v>201</v>
      </c>
      <c r="AF2838" t="s">
        <v>201</v>
      </c>
      <c r="AG2838" t="s">
        <v>201</v>
      </c>
      <c r="AH2838" t="s">
        <v>201</v>
      </c>
      <c r="AI2838" t="s">
        <v>201</v>
      </c>
      <c r="AJ2838" t="s">
        <v>202</v>
      </c>
      <c r="AK2838" t="s">
        <v>202</v>
      </c>
      <c r="AL2838" t="s">
        <v>202</v>
      </c>
      <c r="AM2838" t="s">
        <v>202</v>
      </c>
      <c r="AN2838" t="s">
        <v>202</v>
      </c>
      <c r="AO2838" t="s">
        <v>202</v>
      </c>
      <c r="AP2838" t="s">
        <v>202</v>
      </c>
      <c r="AQ2838" t="s">
        <v>201</v>
      </c>
      <c r="AR2838" t="s">
        <v>202</v>
      </c>
      <c r="AS2838" t="s">
        <v>202</v>
      </c>
      <c r="AT2838" t="s">
        <v>202</v>
      </c>
      <c r="AU2838" t="s">
        <v>202</v>
      </c>
      <c r="AV2838" t="s">
        <v>202</v>
      </c>
      <c r="AW2838" t="s">
        <v>202</v>
      </c>
      <c r="AX2838" t="s">
        <v>202</v>
      </c>
      <c r="AY2838" t="s">
        <v>202</v>
      </c>
      <c r="AZ2838" t="s">
        <v>202</v>
      </c>
      <c r="BA2838" t="s">
        <v>202</v>
      </c>
      <c r="BB2838" t="s">
        <v>202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201</v>
      </c>
      <c r="BJ2838" t="s">
        <v>202</v>
      </c>
      <c r="BK2838" t="s">
        <v>201</v>
      </c>
      <c r="BL2838" t="s">
        <v>202</v>
      </c>
      <c r="BM2838" t="s">
        <v>202</v>
      </c>
      <c r="BN2838" t="s">
        <v>202</v>
      </c>
      <c r="BO2838" t="s">
        <v>202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201</v>
      </c>
      <c r="BW2838" t="s">
        <v>201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25">
      <c r="A2839" t="s">
        <v>6559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202</v>
      </c>
      <c r="M2839" t="s">
        <v>202</v>
      </c>
      <c r="N2839" t="s">
        <v>202</v>
      </c>
      <c r="O2839" t="s">
        <v>202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201</v>
      </c>
      <c r="AC2839" t="s">
        <v>201</v>
      </c>
      <c r="AD2839" t="s">
        <v>201</v>
      </c>
      <c r="AE2839" t="s">
        <v>201</v>
      </c>
      <c r="AF2839" t="s">
        <v>201</v>
      </c>
      <c r="AG2839" t="s">
        <v>201</v>
      </c>
      <c r="AH2839" t="s">
        <v>201</v>
      </c>
      <c r="AI2839" t="s">
        <v>201</v>
      </c>
      <c r="AJ2839" t="s">
        <v>202</v>
      </c>
      <c r="AK2839" t="s">
        <v>202</v>
      </c>
      <c r="AL2839" t="s">
        <v>202</v>
      </c>
      <c r="AM2839" t="s">
        <v>202</v>
      </c>
      <c r="AN2839" t="s">
        <v>202</v>
      </c>
      <c r="AO2839" t="s">
        <v>202</v>
      </c>
      <c r="AP2839" t="s">
        <v>202</v>
      </c>
      <c r="AQ2839" t="s">
        <v>202</v>
      </c>
      <c r="AR2839" t="s">
        <v>202</v>
      </c>
      <c r="AS2839" t="s">
        <v>202</v>
      </c>
      <c r="AT2839" t="s">
        <v>202</v>
      </c>
      <c r="AU2839" t="s">
        <v>202</v>
      </c>
      <c r="AV2839" t="s">
        <v>202</v>
      </c>
      <c r="AW2839" t="s">
        <v>202</v>
      </c>
      <c r="AX2839" t="s">
        <v>202</v>
      </c>
      <c r="AY2839" t="s">
        <v>202</v>
      </c>
      <c r="AZ2839" t="s">
        <v>202</v>
      </c>
      <c r="BA2839" t="s">
        <v>202</v>
      </c>
      <c r="BB2839" t="s">
        <v>202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202</v>
      </c>
      <c r="CA2839" t="s">
        <v>202</v>
      </c>
      <c r="CB2839" t="s">
        <v>202</v>
      </c>
      <c r="CC2839" t="s">
        <v>202</v>
      </c>
      <c r="CD2839" t="s">
        <v>202</v>
      </c>
      <c r="CE2839" t="s">
        <v>202</v>
      </c>
      <c r="CF2839" t="s">
        <v>202</v>
      </c>
      <c r="CG2839" t="s">
        <v>202</v>
      </c>
      <c r="CH2839" t="s">
        <v>202</v>
      </c>
    </row>
    <row r="2840" spans="1:86" x14ac:dyDescent="0.25">
      <c r="A2840" t="s">
        <v>6560</v>
      </c>
      <c r="B2840" t="s">
        <v>2591</v>
      </c>
      <c r="C2840" t="s">
        <v>202</v>
      </c>
      <c r="D2840">
        <v>16.452000000000002</v>
      </c>
      <c r="E2840" t="s">
        <v>202</v>
      </c>
      <c r="F2840">
        <v>15.871</v>
      </c>
      <c r="G2840">
        <v>15.686</v>
      </c>
      <c r="H2840" t="s">
        <v>202</v>
      </c>
      <c r="I2840" t="s">
        <v>202</v>
      </c>
      <c r="J2840" t="s">
        <v>202</v>
      </c>
      <c r="K2840" t="s">
        <v>202</v>
      </c>
      <c r="L2840">
        <v>9.8569999999999993</v>
      </c>
      <c r="M2840">
        <v>9.2919999999999998</v>
      </c>
      <c r="N2840">
        <v>10.007999999999999</v>
      </c>
      <c r="O2840">
        <v>10.164</v>
      </c>
      <c r="P2840">
        <v>10.612</v>
      </c>
      <c r="Q2840">
        <v>9.8510000000000009</v>
      </c>
      <c r="R2840">
        <v>9.5220000000000002</v>
      </c>
      <c r="S2840">
        <v>9.452</v>
      </c>
      <c r="T2840">
        <v>9.5210000000000008</v>
      </c>
      <c r="U2840">
        <v>9.9779999999999998</v>
      </c>
      <c r="V2840">
        <v>9.6940000000000008</v>
      </c>
      <c r="W2840">
        <v>9.8030000000000008</v>
      </c>
      <c r="X2840">
        <v>13.281000000000001</v>
      </c>
      <c r="Y2840">
        <v>12.843999999999999</v>
      </c>
      <c r="Z2840">
        <v>14.209</v>
      </c>
      <c r="AA2840">
        <v>13.4</v>
      </c>
      <c r="AB2840" t="s">
        <v>202</v>
      </c>
      <c r="AC2840" t="s">
        <v>202</v>
      </c>
      <c r="AD2840" t="s">
        <v>202</v>
      </c>
      <c r="AE2840" t="s">
        <v>202</v>
      </c>
      <c r="AF2840" t="s">
        <v>202</v>
      </c>
      <c r="AG2840" t="s">
        <v>202</v>
      </c>
      <c r="AH2840" t="s">
        <v>202</v>
      </c>
      <c r="AI2840" t="s">
        <v>202</v>
      </c>
      <c r="AJ2840">
        <v>17.065000000000001</v>
      </c>
      <c r="AK2840">
        <v>16.474</v>
      </c>
      <c r="AL2840">
        <v>17.155999999999999</v>
      </c>
      <c r="AM2840">
        <v>15.724</v>
      </c>
      <c r="AN2840">
        <v>16.812000000000001</v>
      </c>
      <c r="AO2840">
        <v>16.331</v>
      </c>
      <c r="AP2840">
        <v>16.771999999999998</v>
      </c>
      <c r="AQ2840">
        <v>16.925999999999998</v>
      </c>
      <c r="AR2840">
        <v>16.946999999999999</v>
      </c>
      <c r="AS2840">
        <v>17.268000000000001</v>
      </c>
      <c r="AT2840">
        <v>17.126000000000001</v>
      </c>
      <c r="AU2840">
        <v>17.355</v>
      </c>
      <c r="AV2840">
        <v>18.359000000000002</v>
      </c>
      <c r="AW2840">
        <v>17.12</v>
      </c>
      <c r="AX2840">
        <v>18.105</v>
      </c>
      <c r="AY2840">
        <v>18.004000000000001</v>
      </c>
      <c r="AZ2840">
        <v>18.832999999999998</v>
      </c>
      <c r="BA2840">
        <v>19.058</v>
      </c>
      <c r="BB2840">
        <v>19.257000000000001</v>
      </c>
      <c r="BC2840">
        <v>19.366</v>
      </c>
      <c r="BD2840">
        <v>18.981000000000002</v>
      </c>
      <c r="BE2840">
        <v>19.379000000000001</v>
      </c>
      <c r="BF2840">
        <v>18.652000000000001</v>
      </c>
      <c r="BG2840">
        <v>18.632000000000001</v>
      </c>
      <c r="BH2840">
        <v>18.623000000000001</v>
      </c>
      <c r="BI2840">
        <v>18.166</v>
      </c>
      <c r="BJ2840">
        <v>18.712</v>
      </c>
      <c r="BK2840">
        <v>18.207999999999998</v>
      </c>
      <c r="BL2840">
        <v>18.219000000000001</v>
      </c>
      <c r="BM2840">
        <v>17.739000000000001</v>
      </c>
      <c r="BN2840">
        <v>17.831</v>
      </c>
      <c r="BO2840">
        <v>17.512</v>
      </c>
      <c r="BP2840">
        <v>17.085000000000001</v>
      </c>
      <c r="BQ2840">
        <v>17.635999999999999</v>
      </c>
      <c r="BR2840">
        <v>17.45</v>
      </c>
      <c r="BS2840">
        <v>17.805</v>
      </c>
      <c r="BT2840">
        <v>17.878</v>
      </c>
      <c r="BU2840">
        <v>16.972999999999999</v>
      </c>
      <c r="BV2840">
        <v>17.838999999999999</v>
      </c>
      <c r="BW2840">
        <v>16.873000000000001</v>
      </c>
      <c r="BX2840">
        <v>16.811</v>
      </c>
      <c r="BY2840">
        <v>16.349</v>
      </c>
      <c r="BZ2840">
        <v>16.408000000000001</v>
      </c>
      <c r="CA2840">
        <v>16.292000000000002</v>
      </c>
      <c r="CB2840">
        <v>16.018000000000001</v>
      </c>
      <c r="CC2840">
        <v>16.376999999999999</v>
      </c>
      <c r="CD2840">
        <v>16.305</v>
      </c>
      <c r="CE2840">
        <v>16.66</v>
      </c>
      <c r="CF2840">
        <v>16.347999999999999</v>
      </c>
      <c r="CG2840">
        <v>15.468999999999999</v>
      </c>
      <c r="CH2840">
        <v>16.178999999999998</v>
      </c>
    </row>
    <row r="2841" spans="1:86" x14ac:dyDescent="0.25">
      <c r="A2841" t="s">
        <v>6561</v>
      </c>
      <c r="B2841" t="s">
        <v>2592</v>
      </c>
      <c r="C2841" t="s">
        <v>202</v>
      </c>
      <c r="D2841">
        <v>1.234</v>
      </c>
      <c r="E2841" t="s">
        <v>202</v>
      </c>
      <c r="F2841">
        <v>0.58499999999999996</v>
      </c>
      <c r="G2841">
        <v>0.58699999999999997</v>
      </c>
      <c r="H2841" t="s">
        <v>202</v>
      </c>
      <c r="I2841" t="s">
        <v>202</v>
      </c>
      <c r="J2841" t="s">
        <v>202</v>
      </c>
      <c r="K2841" t="s">
        <v>202</v>
      </c>
      <c r="L2841">
        <v>-0.78</v>
      </c>
      <c r="M2841">
        <v>-0.68600000000000005</v>
      </c>
      <c r="N2841">
        <v>-0.67300000000000004</v>
      </c>
      <c r="O2841">
        <v>-0.64900000000000002</v>
      </c>
      <c r="P2841">
        <v>-0.49</v>
      </c>
      <c r="Q2841">
        <v>-0.55700000000000005</v>
      </c>
      <c r="R2841">
        <v>-0.61299999999999999</v>
      </c>
      <c r="S2841">
        <v>-0.69799999999999995</v>
      </c>
      <c r="T2841">
        <v>-0.72899999999999998</v>
      </c>
      <c r="U2841">
        <v>-0.80200000000000005</v>
      </c>
      <c r="V2841">
        <v>-0.90600000000000003</v>
      </c>
      <c r="W2841">
        <v>-1.038</v>
      </c>
      <c r="X2841">
        <v>-2.2599999999999998</v>
      </c>
      <c r="Y2841">
        <v>-2.4649999999999999</v>
      </c>
      <c r="Z2841">
        <v>-2.742</v>
      </c>
      <c r="AA2841">
        <v>-2.8530000000000002</v>
      </c>
      <c r="AB2841" t="s">
        <v>202</v>
      </c>
      <c r="AC2841" t="s">
        <v>202</v>
      </c>
      <c r="AD2841" t="s">
        <v>202</v>
      </c>
      <c r="AE2841" t="s">
        <v>202</v>
      </c>
      <c r="AF2841" t="s">
        <v>202</v>
      </c>
      <c r="AG2841" t="s">
        <v>202</v>
      </c>
      <c r="AH2841" t="s">
        <v>202</v>
      </c>
      <c r="AI2841" t="s">
        <v>202</v>
      </c>
      <c r="AJ2841">
        <v>0.46400000000000002</v>
      </c>
      <c r="AK2841">
        <v>0.58699999999999997</v>
      </c>
      <c r="AL2841">
        <v>0.61899999999999999</v>
      </c>
      <c r="AM2841">
        <v>0.78500000000000003</v>
      </c>
      <c r="AN2841">
        <v>1.319</v>
      </c>
      <c r="AO2841">
        <v>0.91400000000000003</v>
      </c>
      <c r="AP2841">
        <v>0.999</v>
      </c>
      <c r="AQ2841">
        <v>1.083</v>
      </c>
      <c r="AR2841">
        <v>1.1719999999999999</v>
      </c>
      <c r="AS2841">
        <v>1.26</v>
      </c>
      <c r="AT2841">
        <v>1.36</v>
      </c>
      <c r="AU2841">
        <v>1.454</v>
      </c>
      <c r="AV2841">
        <v>1.1040000000000001</v>
      </c>
      <c r="AW2841">
        <v>1.0189999999999999</v>
      </c>
      <c r="AX2841">
        <v>1.105</v>
      </c>
      <c r="AY2841">
        <v>1.8340000000000001</v>
      </c>
      <c r="AZ2841">
        <v>2.33</v>
      </c>
      <c r="BA2841">
        <v>1.78</v>
      </c>
      <c r="BB2841">
        <v>2.1720000000000002</v>
      </c>
      <c r="BC2841">
        <v>2.15</v>
      </c>
      <c r="BD2841">
        <v>2.4340000000000002</v>
      </c>
      <c r="BE2841">
        <v>2.484</v>
      </c>
      <c r="BF2841">
        <v>2.6560000000000001</v>
      </c>
      <c r="BG2841">
        <v>2.411</v>
      </c>
      <c r="BH2841">
        <v>2.4740000000000002</v>
      </c>
      <c r="BI2841">
        <v>2.5459999999999998</v>
      </c>
      <c r="BJ2841">
        <v>2.35</v>
      </c>
      <c r="BK2841">
        <v>1.8720000000000001</v>
      </c>
      <c r="BL2841">
        <v>2.1640000000000001</v>
      </c>
      <c r="BM2841">
        <v>2.0939999999999999</v>
      </c>
      <c r="BN2841">
        <v>1.5149999999999999</v>
      </c>
      <c r="BO2841">
        <v>1.429</v>
      </c>
      <c r="BP2841">
        <v>1.107</v>
      </c>
      <c r="BQ2841">
        <v>0.996</v>
      </c>
      <c r="BR2841">
        <v>1</v>
      </c>
      <c r="BS2841">
        <v>1.022</v>
      </c>
      <c r="BT2841">
        <v>1.4650000000000001</v>
      </c>
      <c r="BU2841">
        <v>1.516</v>
      </c>
      <c r="BV2841">
        <v>1.4610000000000001</v>
      </c>
      <c r="BW2841">
        <v>1.4390000000000001</v>
      </c>
      <c r="BX2841">
        <v>1.742</v>
      </c>
      <c r="BY2841">
        <v>1.341</v>
      </c>
      <c r="BZ2841">
        <v>1.4550000000000001</v>
      </c>
      <c r="CA2841">
        <v>1.266</v>
      </c>
      <c r="CB2841">
        <v>1.3420000000000001</v>
      </c>
      <c r="CC2841">
        <v>1.39</v>
      </c>
      <c r="CD2841">
        <v>1.472</v>
      </c>
      <c r="CE2841">
        <v>1.7050000000000001</v>
      </c>
      <c r="CF2841">
        <v>1.363</v>
      </c>
      <c r="CG2841">
        <v>1.4630000000000001</v>
      </c>
      <c r="CH2841">
        <v>1.444</v>
      </c>
    </row>
    <row r="2842" spans="1:86" x14ac:dyDescent="0.25">
      <c r="A2842" t="s">
        <v>6562</v>
      </c>
      <c r="B2842" t="s">
        <v>2593</v>
      </c>
      <c r="C2842">
        <v>15.817</v>
      </c>
      <c r="D2842">
        <v>15.218</v>
      </c>
      <c r="E2842">
        <v>15.323</v>
      </c>
      <c r="F2842">
        <v>15.286</v>
      </c>
      <c r="G2842">
        <v>15.1</v>
      </c>
      <c r="H2842">
        <v>15.183999999999999</v>
      </c>
      <c r="I2842">
        <v>14.779</v>
      </c>
      <c r="J2842">
        <v>14.363</v>
      </c>
      <c r="K2842">
        <v>14.693</v>
      </c>
      <c r="L2842">
        <v>10.637</v>
      </c>
      <c r="M2842">
        <v>9.9779999999999998</v>
      </c>
      <c r="N2842">
        <v>10.680999999999999</v>
      </c>
      <c r="O2842">
        <v>10.814</v>
      </c>
      <c r="P2842">
        <v>11.102</v>
      </c>
      <c r="Q2842">
        <v>10.407999999999999</v>
      </c>
      <c r="R2842">
        <v>10.135</v>
      </c>
      <c r="S2842">
        <v>10.15</v>
      </c>
      <c r="T2842">
        <v>10.249000000000001</v>
      </c>
      <c r="U2842">
        <v>10.781000000000001</v>
      </c>
      <c r="V2842">
        <v>10.6</v>
      </c>
      <c r="W2842">
        <v>10.84</v>
      </c>
      <c r="X2842">
        <v>15.541</v>
      </c>
      <c r="Y2842">
        <v>15.308999999999999</v>
      </c>
      <c r="Z2842">
        <v>16.951000000000001</v>
      </c>
      <c r="AA2842">
        <v>16.254000000000001</v>
      </c>
      <c r="AB2842" t="s">
        <v>202</v>
      </c>
      <c r="AC2842" t="s">
        <v>202</v>
      </c>
      <c r="AD2842" t="s">
        <v>202</v>
      </c>
      <c r="AE2842" t="s">
        <v>202</v>
      </c>
      <c r="AF2842" t="s">
        <v>202</v>
      </c>
      <c r="AG2842" t="s">
        <v>202</v>
      </c>
      <c r="AH2842" t="s">
        <v>202</v>
      </c>
      <c r="AI2842" t="s">
        <v>202</v>
      </c>
      <c r="AJ2842">
        <v>16.600999999999999</v>
      </c>
      <c r="AK2842">
        <v>15.887</v>
      </c>
      <c r="AL2842">
        <v>16.536000000000001</v>
      </c>
      <c r="AM2842">
        <v>14.939</v>
      </c>
      <c r="AN2842">
        <v>15.493</v>
      </c>
      <c r="AO2842">
        <v>15.416</v>
      </c>
      <c r="AP2842">
        <v>15.773</v>
      </c>
      <c r="AQ2842">
        <v>15.843</v>
      </c>
      <c r="AR2842">
        <v>15.776</v>
      </c>
      <c r="AS2842">
        <v>16.007999999999999</v>
      </c>
      <c r="AT2842">
        <v>15.766</v>
      </c>
      <c r="AU2842">
        <v>15.901</v>
      </c>
      <c r="AV2842">
        <v>17.254999999999999</v>
      </c>
      <c r="AW2842">
        <v>16.100999999999999</v>
      </c>
      <c r="AX2842">
        <v>17</v>
      </c>
      <c r="AY2842">
        <v>16.170000000000002</v>
      </c>
      <c r="AZ2842">
        <v>16.503</v>
      </c>
      <c r="BA2842">
        <v>17.279</v>
      </c>
      <c r="BB2842">
        <v>17.085999999999999</v>
      </c>
      <c r="BC2842">
        <v>17.215</v>
      </c>
      <c r="BD2842">
        <v>16.547000000000001</v>
      </c>
      <c r="BE2842">
        <v>16.893999999999998</v>
      </c>
      <c r="BF2842">
        <v>15.996</v>
      </c>
      <c r="BG2842">
        <v>16.221</v>
      </c>
      <c r="BH2842">
        <v>16.148</v>
      </c>
      <c r="BI2842">
        <v>15.62</v>
      </c>
      <c r="BJ2842">
        <v>16.361999999999998</v>
      </c>
      <c r="BK2842">
        <v>16.335999999999999</v>
      </c>
      <c r="BL2842">
        <v>16.056000000000001</v>
      </c>
      <c r="BM2842">
        <v>15.645</v>
      </c>
      <c r="BN2842">
        <v>16.315000000000001</v>
      </c>
      <c r="BO2842">
        <v>16.082999999999998</v>
      </c>
      <c r="BP2842">
        <v>15.978999999999999</v>
      </c>
      <c r="BQ2842">
        <v>16.638999999999999</v>
      </c>
      <c r="BR2842">
        <v>16.449000000000002</v>
      </c>
      <c r="BS2842">
        <v>16.783000000000001</v>
      </c>
      <c r="BT2842">
        <v>16.414000000000001</v>
      </c>
      <c r="BU2842">
        <v>15.456</v>
      </c>
      <c r="BV2842">
        <v>16.378</v>
      </c>
      <c r="BW2842">
        <v>15.433999999999999</v>
      </c>
      <c r="BX2842">
        <v>15.069000000000001</v>
      </c>
      <c r="BY2842">
        <v>15.007999999999999</v>
      </c>
      <c r="BZ2842">
        <v>14.952999999999999</v>
      </c>
      <c r="CA2842">
        <v>15.026</v>
      </c>
      <c r="CB2842">
        <v>14.676</v>
      </c>
      <c r="CC2842">
        <v>14.986000000000001</v>
      </c>
      <c r="CD2842">
        <v>14.833</v>
      </c>
      <c r="CE2842">
        <v>14.955</v>
      </c>
      <c r="CF2842">
        <v>14.984999999999999</v>
      </c>
      <c r="CG2842">
        <v>14.006</v>
      </c>
      <c r="CH2842">
        <v>14.734999999999999</v>
      </c>
    </row>
    <row r="2843" spans="1:86" x14ac:dyDescent="0.25">
      <c r="A2843" t="s">
        <v>6563</v>
      </c>
      <c r="B2843" t="s">
        <v>2594</v>
      </c>
      <c r="C2843" t="s">
        <v>202</v>
      </c>
      <c r="D2843">
        <v>3.7639999999999998</v>
      </c>
      <c r="E2843" t="s">
        <v>202</v>
      </c>
      <c r="F2843">
        <v>3.6150000000000002</v>
      </c>
      <c r="G2843">
        <v>3.5150000000000001</v>
      </c>
      <c r="H2843" t="s">
        <v>202</v>
      </c>
      <c r="I2843" t="s">
        <v>202</v>
      </c>
      <c r="J2843" t="s">
        <v>202</v>
      </c>
      <c r="K2843" t="s">
        <v>202</v>
      </c>
      <c r="L2843">
        <v>-1.456</v>
      </c>
      <c r="M2843">
        <v>-1.399</v>
      </c>
      <c r="N2843">
        <v>-1.375</v>
      </c>
      <c r="O2843" t="s">
        <v>202</v>
      </c>
      <c r="P2843">
        <v>-1.325</v>
      </c>
      <c r="Q2843">
        <v>-1.3129999999999999</v>
      </c>
      <c r="R2843">
        <v>-1.3120000000000001</v>
      </c>
      <c r="S2843" t="s">
        <v>202</v>
      </c>
      <c r="T2843">
        <v>-1.357</v>
      </c>
      <c r="U2843" t="s">
        <v>202</v>
      </c>
      <c r="V2843">
        <v>-1.468</v>
      </c>
      <c r="W2843">
        <v>-1.542</v>
      </c>
      <c r="X2843">
        <v>1.8220000000000001</v>
      </c>
      <c r="Y2843">
        <v>1.9359999999999999</v>
      </c>
      <c r="Z2843">
        <v>2.0409999999999999</v>
      </c>
      <c r="AA2843" t="s">
        <v>202</v>
      </c>
      <c r="AB2843" t="s">
        <v>202</v>
      </c>
      <c r="AC2843" t="s">
        <v>202</v>
      </c>
      <c r="AD2843" t="s">
        <v>202</v>
      </c>
      <c r="AE2843" t="s">
        <v>202</v>
      </c>
      <c r="AF2843" t="s">
        <v>202</v>
      </c>
      <c r="AG2843" t="s">
        <v>202</v>
      </c>
      <c r="AH2843" t="s">
        <v>202</v>
      </c>
      <c r="AI2843" t="s">
        <v>202</v>
      </c>
      <c r="AJ2843">
        <v>2.891</v>
      </c>
      <c r="AK2843">
        <v>2.9159999999999999</v>
      </c>
      <c r="AL2843">
        <v>2.94</v>
      </c>
      <c r="AM2843">
        <v>2.9940000000000002</v>
      </c>
      <c r="AN2843">
        <v>3.0289999999999999</v>
      </c>
      <c r="AO2843">
        <v>3.0739999999999998</v>
      </c>
      <c r="AP2843">
        <v>3.1219999999999999</v>
      </c>
      <c r="AQ2843">
        <v>3.1619999999999999</v>
      </c>
      <c r="AR2843">
        <v>3.1949999999999998</v>
      </c>
      <c r="AS2843">
        <v>3.2450000000000001</v>
      </c>
      <c r="AT2843" t="s">
        <v>202</v>
      </c>
      <c r="AU2843">
        <v>3.3069999999999999</v>
      </c>
      <c r="AV2843" t="s">
        <v>202</v>
      </c>
      <c r="AW2843">
        <v>4.1210000000000004</v>
      </c>
      <c r="AX2843">
        <v>4.1440000000000001</v>
      </c>
      <c r="AY2843" t="s">
        <v>202</v>
      </c>
      <c r="AZ2843">
        <v>4.1710000000000003</v>
      </c>
      <c r="BA2843">
        <v>4.1710000000000003</v>
      </c>
      <c r="BB2843">
        <v>4.1710000000000003</v>
      </c>
      <c r="BC2843">
        <v>4.1689999999999996</v>
      </c>
      <c r="BD2843">
        <v>4.157</v>
      </c>
      <c r="BE2843">
        <v>4.1150000000000002</v>
      </c>
      <c r="BF2843">
        <v>4.0880000000000001</v>
      </c>
      <c r="BG2843">
        <v>4.0629999999999997</v>
      </c>
      <c r="BH2843">
        <v>4.0890000000000004</v>
      </c>
      <c r="BI2843">
        <v>4.0730000000000004</v>
      </c>
      <c r="BJ2843">
        <v>4.0510000000000002</v>
      </c>
      <c r="BK2843">
        <v>4.0460000000000003</v>
      </c>
      <c r="BL2843">
        <v>4.0259999999999998</v>
      </c>
      <c r="BM2843" t="s">
        <v>202</v>
      </c>
      <c r="BN2843">
        <v>3.98</v>
      </c>
      <c r="BO2843">
        <v>3.9649999999999999</v>
      </c>
      <c r="BP2843">
        <v>3.9580000000000002</v>
      </c>
      <c r="BQ2843">
        <v>3.9529999999999998</v>
      </c>
      <c r="BR2843">
        <v>3.952</v>
      </c>
      <c r="BS2843">
        <v>3.9390000000000001</v>
      </c>
      <c r="BT2843">
        <v>4.0609999999999999</v>
      </c>
      <c r="BU2843">
        <v>4.0759999999999996</v>
      </c>
      <c r="BV2843">
        <v>4.0910000000000002</v>
      </c>
      <c r="BW2843">
        <v>4.093</v>
      </c>
      <c r="BX2843">
        <v>4.1050000000000004</v>
      </c>
      <c r="BY2843">
        <v>4.1239999999999997</v>
      </c>
      <c r="BZ2843">
        <v>4.1420000000000003</v>
      </c>
      <c r="CA2843">
        <v>4.165</v>
      </c>
      <c r="CB2843">
        <v>4.1909999999999998</v>
      </c>
      <c r="CC2843">
        <v>4.2160000000000002</v>
      </c>
      <c r="CD2843">
        <v>4.2439999999999998</v>
      </c>
      <c r="CE2843">
        <v>4.2709999999999999</v>
      </c>
      <c r="CF2843">
        <v>4.1479999999999997</v>
      </c>
      <c r="CG2843">
        <v>4.2050000000000001</v>
      </c>
      <c r="CH2843">
        <v>4.2450000000000001</v>
      </c>
    </row>
    <row r="2844" spans="1:86" x14ac:dyDescent="0.25">
      <c r="A2844" t="s">
        <v>6564</v>
      </c>
      <c r="B2844" t="s">
        <v>2595</v>
      </c>
      <c r="C2844" t="s">
        <v>202</v>
      </c>
      <c r="D2844">
        <v>-0.20599999999999999</v>
      </c>
      <c r="E2844" t="s">
        <v>202</v>
      </c>
      <c r="F2844">
        <v>-0.2</v>
      </c>
      <c r="G2844">
        <v>-0.192</v>
      </c>
      <c r="H2844" t="s">
        <v>202</v>
      </c>
      <c r="I2844" t="s">
        <v>202</v>
      </c>
      <c r="J2844" t="s">
        <v>202</v>
      </c>
      <c r="K2844" t="s">
        <v>202</v>
      </c>
      <c r="L2844">
        <v>-1.0349999999999999</v>
      </c>
      <c r="M2844">
        <v>-0.94</v>
      </c>
      <c r="N2844">
        <v>-0.86399999999999999</v>
      </c>
      <c r="O2844" t="s">
        <v>202</v>
      </c>
      <c r="P2844">
        <v>-0.77200000000000002</v>
      </c>
      <c r="Q2844">
        <v>-0.75800000000000001</v>
      </c>
      <c r="R2844">
        <v>-0.76200000000000001</v>
      </c>
      <c r="S2844" t="s">
        <v>202</v>
      </c>
      <c r="T2844">
        <v>-0.83399999999999996</v>
      </c>
      <c r="U2844" t="s">
        <v>202</v>
      </c>
      <c r="V2844">
        <v>-0.98599999999999999</v>
      </c>
      <c r="W2844">
        <v>-1.0920000000000001</v>
      </c>
      <c r="X2844">
        <v>-2.3250000000000002</v>
      </c>
      <c r="Y2844">
        <v>-2.5670000000000002</v>
      </c>
      <c r="Z2844">
        <v>-2.7949999999999999</v>
      </c>
      <c r="AA2844" t="s">
        <v>202</v>
      </c>
      <c r="AB2844" t="s">
        <v>202</v>
      </c>
      <c r="AC2844" t="s">
        <v>202</v>
      </c>
      <c r="AD2844" t="s">
        <v>202</v>
      </c>
      <c r="AE2844" t="s">
        <v>202</v>
      </c>
      <c r="AF2844" t="s">
        <v>202</v>
      </c>
      <c r="AG2844" t="s">
        <v>202</v>
      </c>
      <c r="AH2844" t="s">
        <v>202</v>
      </c>
      <c r="AI2844" t="s">
        <v>202</v>
      </c>
      <c r="AJ2844">
        <v>0.29899999999999999</v>
      </c>
      <c r="AK2844">
        <v>0.312</v>
      </c>
      <c r="AL2844">
        <v>0.32900000000000001</v>
      </c>
      <c r="AM2844">
        <v>0.34699999999999998</v>
      </c>
      <c r="AN2844">
        <v>0.36599999999999999</v>
      </c>
      <c r="AO2844">
        <v>0.39100000000000001</v>
      </c>
      <c r="AP2844">
        <v>0.41</v>
      </c>
      <c r="AQ2844">
        <v>0.40600000000000003</v>
      </c>
      <c r="AR2844">
        <v>0.42499999999999999</v>
      </c>
      <c r="AS2844">
        <v>0.439</v>
      </c>
      <c r="AT2844" t="s">
        <v>202</v>
      </c>
      <c r="AU2844">
        <v>0.45200000000000001</v>
      </c>
      <c r="AV2844" t="s">
        <v>202</v>
      </c>
      <c r="AW2844">
        <v>-0.21099999999999999</v>
      </c>
      <c r="AX2844">
        <v>-0.23400000000000001</v>
      </c>
      <c r="AY2844" t="s">
        <v>202</v>
      </c>
      <c r="AZ2844">
        <v>0.33900000000000002</v>
      </c>
      <c r="BA2844">
        <v>0.313</v>
      </c>
      <c r="BB2844">
        <v>0.29699999999999999</v>
      </c>
      <c r="BC2844">
        <v>0.28599999999999998</v>
      </c>
      <c r="BD2844">
        <v>0.27600000000000002</v>
      </c>
      <c r="BE2844">
        <v>0.26600000000000001</v>
      </c>
      <c r="BF2844">
        <v>0.25600000000000001</v>
      </c>
      <c r="BG2844">
        <v>0.254</v>
      </c>
      <c r="BH2844">
        <v>0.26800000000000002</v>
      </c>
      <c r="BI2844">
        <v>0.26900000000000002</v>
      </c>
      <c r="BJ2844">
        <v>0.27100000000000002</v>
      </c>
      <c r="BK2844">
        <v>-0.34200000000000003</v>
      </c>
      <c r="BL2844">
        <v>-0.34200000000000003</v>
      </c>
      <c r="BM2844" t="s">
        <v>202</v>
      </c>
      <c r="BN2844">
        <v>-0.34300000000000003</v>
      </c>
      <c r="BO2844">
        <v>-0.34599999999999997</v>
      </c>
      <c r="BP2844">
        <v>-0.35199999999999998</v>
      </c>
      <c r="BQ2844">
        <v>-0.34799999999999998</v>
      </c>
      <c r="BR2844">
        <v>-0.34799999999999998</v>
      </c>
      <c r="BS2844">
        <v>-0.35</v>
      </c>
      <c r="BT2844">
        <v>-0.21</v>
      </c>
      <c r="BU2844">
        <v>-0.214</v>
      </c>
      <c r="BV2844">
        <v>-0.217</v>
      </c>
      <c r="BW2844">
        <v>-0.22600000000000001</v>
      </c>
      <c r="BX2844">
        <v>-0.22800000000000001</v>
      </c>
      <c r="BY2844">
        <v>-0.23</v>
      </c>
      <c r="BZ2844">
        <v>-0.23200000000000001</v>
      </c>
      <c r="CA2844">
        <v>-0.23400000000000001</v>
      </c>
      <c r="CB2844">
        <v>-0.23499999999999999</v>
      </c>
      <c r="CC2844">
        <v>-0.23799999999999999</v>
      </c>
      <c r="CD2844">
        <v>-0.24099999999999999</v>
      </c>
      <c r="CE2844">
        <v>-0.24299999999999999</v>
      </c>
      <c r="CF2844">
        <v>-0.26100000000000001</v>
      </c>
      <c r="CG2844">
        <v>-0.253</v>
      </c>
      <c r="CH2844">
        <v>-0.245</v>
      </c>
    </row>
    <row r="2845" spans="1:86" x14ac:dyDescent="0.25">
      <c r="A2845" t="s">
        <v>6565</v>
      </c>
      <c r="B2845" t="s">
        <v>2596</v>
      </c>
      <c r="C2845">
        <v>4.0170000000000003</v>
      </c>
      <c r="D2845">
        <v>3.97</v>
      </c>
      <c r="E2845">
        <v>3.9</v>
      </c>
      <c r="F2845">
        <v>3.8149999999999999</v>
      </c>
      <c r="G2845">
        <v>3.7069999999999999</v>
      </c>
      <c r="H2845">
        <v>3.5859999999999999</v>
      </c>
      <c r="I2845">
        <v>3.4590000000000001</v>
      </c>
      <c r="J2845">
        <v>3.31</v>
      </c>
      <c r="K2845">
        <v>3.1429999999999998</v>
      </c>
      <c r="L2845">
        <v>-0.42099999999999999</v>
      </c>
      <c r="M2845">
        <v>-0.46</v>
      </c>
      <c r="N2845">
        <v>-0.51100000000000001</v>
      </c>
      <c r="O2845">
        <v>-0.53800000000000003</v>
      </c>
      <c r="P2845">
        <v>-0.55200000000000005</v>
      </c>
      <c r="Q2845">
        <v>-0.55500000000000005</v>
      </c>
      <c r="R2845">
        <v>-0.55000000000000004</v>
      </c>
      <c r="S2845">
        <v>-0.53600000000000003</v>
      </c>
      <c r="T2845">
        <v>-0.52400000000000002</v>
      </c>
      <c r="U2845">
        <v>-0.50800000000000001</v>
      </c>
      <c r="V2845">
        <v>-0.48199999999999998</v>
      </c>
      <c r="W2845">
        <v>-0.45</v>
      </c>
      <c r="X2845">
        <v>4.1470000000000002</v>
      </c>
      <c r="Y2845">
        <v>4.5030000000000001</v>
      </c>
      <c r="Z2845">
        <v>4.8360000000000003</v>
      </c>
      <c r="AA2845">
        <v>5.1349999999999998</v>
      </c>
      <c r="AB2845" t="s">
        <v>202</v>
      </c>
      <c r="AC2845" t="s">
        <v>202</v>
      </c>
      <c r="AD2845" t="s">
        <v>202</v>
      </c>
      <c r="AE2845" t="s">
        <v>202</v>
      </c>
      <c r="AF2845" t="s">
        <v>202</v>
      </c>
      <c r="AG2845" t="s">
        <v>202</v>
      </c>
      <c r="AH2845" t="s">
        <v>202</v>
      </c>
      <c r="AI2845" t="s">
        <v>202</v>
      </c>
      <c r="AJ2845">
        <v>2.5920000000000001</v>
      </c>
      <c r="AK2845">
        <v>2.6040000000000001</v>
      </c>
      <c r="AL2845">
        <v>2.6110000000000002</v>
      </c>
      <c r="AM2845">
        <v>2.6469999999999998</v>
      </c>
      <c r="AN2845">
        <v>2.6640000000000001</v>
      </c>
      <c r="AO2845">
        <v>2.6840000000000002</v>
      </c>
      <c r="AP2845">
        <v>2.7120000000000002</v>
      </c>
      <c r="AQ2845">
        <v>2.7559999999999998</v>
      </c>
      <c r="AR2845">
        <v>2.7709999999999999</v>
      </c>
      <c r="AS2845">
        <v>2.806</v>
      </c>
      <c r="AT2845">
        <v>2.8330000000000002</v>
      </c>
      <c r="AU2845">
        <v>2.855</v>
      </c>
      <c r="AV2845">
        <v>4.2850000000000001</v>
      </c>
      <c r="AW2845">
        <v>4.3319999999999999</v>
      </c>
      <c r="AX2845">
        <v>4.3780000000000001</v>
      </c>
      <c r="AY2845">
        <v>3.8029999999999999</v>
      </c>
      <c r="AZ2845">
        <v>3.8319999999999999</v>
      </c>
      <c r="BA2845">
        <v>3.8570000000000002</v>
      </c>
      <c r="BB2845">
        <v>3.8740000000000001</v>
      </c>
      <c r="BC2845">
        <v>3.883</v>
      </c>
      <c r="BD2845">
        <v>3.8809999999999998</v>
      </c>
      <c r="BE2845">
        <v>3.8490000000000002</v>
      </c>
      <c r="BF2845">
        <v>3.831</v>
      </c>
      <c r="BG2845">
        <v>3.8090000000000002</v>
      </c>
      <c r="BH2845">
        <v>3.8210000000000002</v>
      </c>
      <c r="BI2845">
        <v>3.8039999999999998</v>
      </c>
      <c r="BJ2845">
        <v>3.78</v>
      </c>
      <c r="BK2845">
        <v>4.3890000000000002</v>
      </c>
      <c r="BL2845">
        <v>4.3680000000000003</v>
      </c>
      <c r="BM2845">
        <v>4.3440000000000003</v>
      </c>
      <c r="BN2845">
        <v>4.3230000000000004</v>
      </c>
      <c r="BO2845">
        <v>4.3099999999999996</v>
      </c>
      <c r="BP2845">
        <v>4.3090000000000002</v>
      </c>
      <c r="BQ2845">
        <v>4.3019999999999996</v>
      </c>
      <c r="BR2845">
        <v>4.3</v>
      </c>
      <c r="BS2845">
        <v>4.2889999999999997</v>
      </c>
      <c r="BT2845">
        <v>4.2709999999999999</v>
      </c>
      <c r="BU2845">
        <v>4.29</v>
      </c>
      <c r="BV2845">
        <v>4.3079999999999998</v>
      </c>
      <c r="BW2845">
        <v>4.3179999999999996</v>
      </c>
      <c r="BX2845">
        <v>4.3330000000000002</v>
      </c>
      <c r="BY2845">
        <v>4.3540000000000001</v>
      </c>
      <c r="BZ2845">
        <v>4.3739999999999997</v>
      </c>
      <c r="CA2845">
        <v>4.399</v>
      </c>
      <c r="CB2845">
        <v>4.4260000000000002</v>
      </c>
      <c r="CC2845">
        <v>4.4550000000000001</v>
      </c>
      <c r="CD2845">
        <v>4.484</v>
      </c>
      <c r="CE2845">
        <v>4.5149999999999997</v>
      </c>
      <c r="CF2845">
        <v>4.4089999999999998</v>
      </c>
      <c r="CG2845">
        <v>4.4589999999999996</v>
      </c>
      <c r="CH2845">
        <v>4.49</v>
      </c>
    </row>
    <row r="2846" spans="1:86" x14ac:dyDescent="0.25">
      <c r="A2846" t="s">
        <v>6566</v>
      </c>
      <c r="B2846" t="s">
        <v>2597</v>
      </c>
      <c r="C2846">
        <v>3.3839999999999999</v>
      </c>
      <c r="D2846" t="s">
        <v>202</v>
      </c>
      <c r="E2846">
        <v>3.319</v>
      </c>
      <c r="F2846" t="s">
        <v>202</v>
      </c>
      <c r="G2846" t="s">
        <v>202</v>
      </c>
      <c r="H2846">
        <v>3.1150000000000002</v>
      </c>
      <c r="I2846">
        <v>3.0209999999999999</v>
      </c>
      <c r="J2846">
        <v>2.9119999999999999</v>
      </c>
      <c r="K2846">
        <v>2.7879999999999998</v>
      </c>
      <c r="L2846" t="s">
        <v>202</v>
      </c>
      <c r="M2846" t="s">
        <v>202</v>
      </c>
      <c r="N2846" t="s">
        <v>202</v>
      </c>
      <c r="O2846" t="s">
        <v>202</v>
      </c>
      <c r="P2846" t="s">
        <v>202</v>
      </c>
      <c r="Q2846" t="s">
        <v>202</v>
      </c>
      <c r="R2846" t="s">
        <v>202</v>
      </c>
      <c r="S2846">
        <v>-1.498</v>
      </c>
      <c r="T2846" t="s">
        <v>202</v>
      </c>
      <c r="U2846" t="s">
        <v>202</v>
      </c>
      <c r="V2846" t="s">
        <v>202</v>
      </c>
      <c r="W2846" t="s">
        <v>202</v>
      </c>
      <c r="X2846" t="s">
        <v>202</v>
      </c>
      <c r="Y2846" t="s">
        <v>202</v>
      </c>
      <c r="Z2846" t="s">
        <v>202</v>
      </c>
      <c r="AA2846">
        <v>2.0470000000000002</v>
      </c>
      <c r="AB2846">
        <v>2.117</v>
      </c>
      <c r="AC2846">
        <v>2.1760000000000002</v>
      </c>
      <c r="AD2846">
        <v>2.2149999999999999</v>
      </c>
      <c r="AE2846">
        <v>2.242</v>
      </c>
      <c r="AF2846">
        <v>2.2509999999999999</v>
      </c>
      <c r="AG2846">
        <v>2.2469999999999999</v>
      </c>
      <c r="AH2846">
        <v>2.2269999999999999</v>
      </c>
      <c r="AI2846">
        <v>2.1920000000000002</v>
      </c>
      <c r="AJ2846" t="s">
        <v>202</v>
      </c>
      <c r="AK2846" t="s">
        <v>202</v>
      </c>
      <c r="AL2846" t="s">
        <v>202</v>
      </c>
      <c r="AM2846" t="s">
        <v>202</v>
      </c>
      <c r="AN2846" t="s">
        <v>202</v>
      </c>
      <c r="AO2846" t="s">
        <v>202</v>
      </c>
      <c r="AP2846" t="s">
        <v>202</v>
      </c>
      <c r="AQ2846" t="s">
        <v>202</v>
      </c>
      <c r="AR2846" t="s">
        <v>202</v>
      </c>
      <c r="AS2846" t="s">
        <v>202</v>
      </c>
      <c r="AT2846">
        <v>2.407</v>
      </c>
      <c r="AU2846" t="s">
        <v>202</v>
      </c>
      <c r="AV2846">
        <v>3.1709999999999998</v>
      </c>
      <c r="AW2846" t="s">
        <v>202</v>
      </c>
      <c r="AX2846" t="s">
        <v>202</v>
      </c>
      <c r="AY2846">
        <v>3.19</v>
      </c>
      <c r="AZ2846" t="s">
        <v>202</v>
      </c>
      <c r="BA2846" t="s">
        <v>202</v>
      </c>
      <c r="BB2846" t="s">
        <v>202</v>
      </c>
      <c r="BC2846" t="s">
        <v>202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>
        <v>3.3639999999999999</v>
      </c>
      <c r="BL2846">
        <v>3.379</v>
      </c>
      <c r="BM2846">
        <v>3.3940000000000001</v>
      </c>
      <c r="BN2846">
        <v>3.4079999999999999</v>
      </c>
      <c r="BO2846">
        <v>3.423</v>
      </c>
      <c r="BP2846">
        <v>3.4350000000000001</v>
      </c>
      <c r="BQ2846">
        <v>3.4510000000000001</v>
      </c>
      <c r="BR2846">
        <v>3.464</v>
      </c>
      <c r="BS2846" t="s">
        <v>202</v>
      </c>
      <c r="BT2846">
        <v>3.4870000000000001</v>
      </c>
      <c r="BU2846">
        <v>3.5030000000000001</v>
      </c>
      <c r="BV2846">
        <v>3.5190000000000001</v>
      </c>
      <c r="BW2846">
        <v>3.5369999999999999</v>
      </c>
      <c r="BX2846">
        <v>3.5550000000000002</v>
      </c>
      <c r="BY2846">
        <v>3.5760000000000001</v>
      </c>
      <c r="BZ2846">
        <v>3.5939999999999999</v>
      </c>
      <c r="CA2846">
        <v>3.6150000000000002</v>
      </c>
      <c r="CB2846">
        <v>3.637</v>
      </c>
      <c r="CC2846">
        <v>3.66</v>
      </c>
      <c r="CD2846">
        <v>3.6850000000000001</v>
      </c>
      <c r="CE2846">
        <v>3.71</v>
      </c>
      <c r="CF2846">
        <v>3.593</v>
      </c>
      <c r="CG2846">
        <v>3.649</v>
      </c>
      <c r="CH2846">
        <v>3.6739999999999999</v>
      </c>
    </row>
    <row r="2847" spans="1:86" x14ac:dyDescent="0.25">
      <c r="A2847" t="s">
        <v>6567</v>
      </c>
      <c r="B2847" t="s">
        <v>2598</v>
      </c>
      <c r="C2847" t="s">
        <v>202</v>
      </c>
      <c r="D2847">
        <v>-0.219</v>
      </c>
      <c r="E2847" t="s">
        <v>202</v>
      </c>
      <c r="F2847">
        <v>-0.20899999999999999</v>
      </c>
      <c r="G2847">
        <v>-0.20100000000000001</v>
      </c>
      <c r="H2847" t="s">
        <v>202</v>
      </c>
      <c r="I2847" t="s">
        <v>202</v>
      </c>
      <c r="J2847" t="s">
        <v>202</v>
      </c>
      <c r="K2847" t="s">
        <v>202</v>
      </c>
      <c r="L2847">
        <v>-1.038</v>
      </c>
      <c r="M2847" t="s">
        <v>202</v>
      </c>
      <c r="N2847" t="s">
        <v>202</v>
      </c>
      <c r="O2847">
        <v>-0.81</v>
      </c>
      <c r="P2847" t="s">
        <v>202</v>
      </c>
      <c r="Q2847" t="s">
        <v>202</v>
      </c>
      <c r="R2847" t="s">
        <v>202</v>
      </c>
      <c r="S2847">
        <v>-0.79200000000000004</v>
      </c>
      <c r="T2847" t="s">
        <v>202</v>
      </c>
      <c r="U2847">
        <v>-0.90500000000000003</v>
      </c>
      <c r="V2847" t="s">
        <v>202</v>
      </c>
      <c r="W2847" t="s">
        <v>202</v>
      </c>
      <c r="X2847" t="s">
        <v>202</v>
      </c>
      <c r="Y2847" t="s">
        <v>202</v>
      </c>
      <c r="Z2847" t="s">
        <v>202</v>
      </c>
      <c r="AA2847">
        <v>-3.0449999999999999</v>
      </c>
      <c r="AB2847">
        <v>-3.2440000000000002</v>
      </c>
      <c r="AC2847" t="s">
        <v>202</v>
      </c>
      <c r="AD2847">
        <v>-3.5979999999999999</v>
      </c>
      <c r="AE2847">
        <v>-3.7530000000000001</v>
      </c>
      <c r="AF2847">
        <v>-3.8929999999999998</v>
      </c>
      <c r="AG2847">
        <v>-4.0170000000000003</v>
      </c>
      <c r="AH2847">
        <v>-4.1269999999999998</v>
      </c>
      <c r="AI2847">
        <v>-4.2220000000000004</v>
      </c>
      <c r="AJ2847" t="s">
        <v>202</v>
      </c>
      <c r="AK2847" t="s">
        <v>202</v>
      </c>
      <c r="AL2847" t="s">
        <v>202</v>
      </c>
      <c r="AM2847" t="s">
        <v>202</v>
      </c>
      <c r="AN2847" t="s">
        <v>202</v>
      </c>
      <c r="AO2847" t="s">
        <v>202</v>
      </c>
      <c r="AP2847" t="s">
        <v>202</v>
      </c>
      <c r="AQ2847" t="s">
        <v>202</v>
      </c>
      <c r="AR2847" t="s">
        <v>202</v>
      </c>
      <c r="AS2847" t="s">
        <v>202</v>
      </c>
      <c r="AT2847">
        <v>0.224</v>
      </c>
      <c r="AU2847" t="s">
        <v>202</v>
      </c>
      <c r="AV2847">
        <v>-0.39600000000000002</v>
      </c>
      <c r="AW2847" t="s">
        <v>202</v>
      </c>
      <c r="AX2847" t="s">
        <v>202</v>
      </c>
      <c r="AY2847">
        <v>-0.433</v>
      </c>
      <c r="AZ2847" t="s">
        <v>202</v>
      </c>
      <c r="BA2847" t="s">
        <v>202</v>
      </c>
      <c r="BB2847" t="s">
        <v>202</v>
      </c>
      <c r="BC2847" t="s">
        <v>202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>
        <v>-0.439</v>
      </c>
      <c r="BL2847">
        <v>-0.437</v>
      </c>
      <c r="BM2847">
        <v>-0.435</v>
      </c>
      <c r="BN2847">
        <v>-0.434</v>
      </c>
      <c r="BO2847">
        <v>-0.433</v>
      </c>
      <c r="BP2847">
        <v>-0.432</v>
      </c>
      <c r="BQ2847">
        <v>-0.432</v>
      </c>
      <c r="BR2847">
        <v>-0.433</v>
      </c>
      <c r="BS2847" t="s">
        <v>202</v>
      </c>
      <c r="BT2847">
        <v>-0.434</v>
      </c>
      <c r="BU2847">
        <v>-0.435</v>
      </c>
      <c r="BV2847">
        <v>-0.437</v>
      </c>
      <c r="BW2847">
        <v>-0.439</v>
      </c>
      <c r="BX2847">
        <v>-0.44</v>
      </c>
      <c r="BY2847">
        <v>-0.442</v>
      </c>
      <c r="BZ2847">
        <v>-0.44500000000000001</v>
      </c>
      <c r="CA2847">
        <v>-0.44800000000000001</v>
      </c>
      <c r="CB2847">
        <v>-0.45100000000000001</v>
      </c>
      <c r="CC2847">
        <v>-0.45400000000000001</v>
      </c>
      <c r="CD2847">
        <v>-0.45700000000000002</v>
      </c>
      <c r="CE2847">
        <v>-0.46100000000000002</v>
      </c>
      <c r="CF2847">
        <v>-0.47299999999999998</v>
      </c>
      <c r="CG2847">
        <v>-0.46500000000000002</v>
      </c>
      <c r="CH2847">
        <v>-0.46800000000000003</v>
      </c>
    </row>
    <row r="2848" spans="1:86" x14ac:dyDescent="0.25">
      <c r="A2848" t="s">
        <v>6568</v>
      </c>
      <c r="B2848" t="s">
        <v>2599</v>
      </c>
      <c r="C2848" t="s">
        <v>202</v>
      </c>
      <c r="D2848" t="s">
        <v>202</v>
      </c>
      <c r="E2848" t="s">
        <v>202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>
        <v>-0.72799999999999998</v>
      </c>
      <c r="R2848">
        <v>-0.72099999999999997</v>
      </c>
      <c r="S2848">
        <v>-0.70599999999999996</v>
      </c>
      <c r="T2848">
        <v>-0.68899999999999995</v>
      </c>
      <c r="U2848" t="s">
        <v>202</v>
      </c>
      <c r="V2848">
        <v>-0.63700000000000001</v>
      </c>
      <c r="W2848">
        <v>-0.60499999999999998</v>
      </c>
      <c r="X2848">
        <v>4.101</v>
      </c>
      <c r="Y2848">
        <v>4.4619999999999997</v>
      </c>
      <c r="Z2848">
        <v>4.7919999999999998</v>
      </c>
      <c r="AA2848">
        <v>5.0919999999999996</v>
      </c>
      <c r="AB2848">
        <v>5.3609999999999998</v>
      </c>
      <c r="AC2848" t="s">
        <v>202</v>
      </c>
      <c r="AD2848">
        <v>5.8129999999999997</v>
      </c>
      <c r="AE2848">
        <v>5.9950000000000001</v>
      </c>
      <c r="AF2848">
        <v>6.1440000000000001</v>
      </c>
      <c r="AG2848">
        <v>6.2640000000000002</v>
      </c>
      <c r="AH2848">
        <v>6.3540000000000001</v>
      </c>
      <c r="AI2848">
        <v>6.4139999999999997</v>
      </c>
      <c r="AJ2848">
        <v>2.3610000000000002</v>
      </c>
      <c r="AK2848">
        <v>2.3330000000000002</v>
      </c>
      <c r="AL2848">
        <v>2.306</v>
      </c>
      <c r="AM2848">
        <v>2.2810000000000001</v>
      </c>
      <c r="AN2848">
        <v>2.2589999999999999</v>
      </c>
      <c r="AO2848">
        <v>2.242</v>
      </c>
      <c r="AP2848">
        <v>2.2250000000000001</v>
      </c>
      <c r="AQ2848">
        <v>2.21</v>
      </c>
      <c r="AR2848">
        <v>2.198</v>
      </c>
      <c r="AS2848">
        <v>2.1890000000000001</v>
      </c>
      <c r="AT2848">
        <v>2.1829999999999998</v>
      </c>
      <c r="AU2848">
        <v>2.1779999999999999</v>
      </c>
      <c r="AV2848">
        <v>3.5670000000000002</v>
      </c>
      <c r="AW2848">
        <v>3.5859999999999999</v>
      </c>
      <c r="AX2848">
        <v>3.605</v>
      </c>
      <c r="AY2848">
        <v>3.6230000000000002</v>
      </c>
      <c r="AZ2848">
        <v>3.6389999999999998</v>
      </c>
      <c r="BA2848">
        <v>3.6539999999999999</v>
      </c>
      <c r="BB2848">
        <v>3.6669999999999998</v>
      </c>
      <c r="BC2848">
        <v>3.6789999999999998</v>
      </c>
      <c r="BD2848">
        <v>3.6909999999999998</v>
      </c>
      <c r="BE2848">
        <v>3.7</v>
      </c>
      <c r="BF2848">
        <v>3.7069999999999999</v>
      </c>
      <c r="BG2848">
        <v>3.7109999999999999</v>
      </c>
      <c r="BH2848">
        <v>3.7650000000000001</v>
      </c>
      <c r="BI2848">
        <v>3.778</v>
      </c>
      <c r="BJ2848">
        <v>3.7890000000000001</v>
      </c>
      <c r="BK2848">
        <v>3.8029999999999999</v>
      </c>
      <c r="BL2848">
        <v>3.8159999999999998</v>
      </c>
      <c r="BM2848">
        <v>3.8290000000000002</v>
      </c>
      <c r="BN2848">
        <v>3.8420000000000001</v>
      </c>
      <c r="BO2848">
        <v>3.8559999999999999</v>
      </c>
      <c r="BP2848">
        <v>3.867</v>
      </c>
      <c r="BQ2848">
        <v>3.883</v>
      </c>
      <c r="BR2848">
        <v>3.8969999999999998</v>
      </c>
      <c r="BS2848">
        <v>3.9129999999999998</v>
      </c>
      <c r="BT2848">
        <v>3.9209999999999998</v>
      </c>
      <c r="BU2848">
        <v>3.9380000000000002</v>
      </c>
      <c r="BV2848">
        <v>3.956</v>
      </c>
      <c r="BW2848">
        <v>3.976</v>
      </c>
      <c r="BX2848">
        <v>3.9950000000000001</v>
      </c>
      <c r="BY2848">
        <v>4.0179999999999998</v>
      </c>
      <c r="BZ2848">
        <v>4.0389999999999997</v>
      </c>
      <c r="CA2848">
        <v>4.0629999999999997</v>
      </c>
      <c r="CB2848">
        <v>4.0880000000000001</v>
      </c>
      <c r="CC2848">
        <v>4.1139999999999999</v>
      </c>
      <c r="CD2848">
        <v>4.1420000000000003</v>
      </c>
      <c r="CE2848">
        <v>4.1710000000000003</v>
      </c>
      <c r="CF2848">
        <v>4.0659999999999998</v>
      </c>
      <c r="CG2848">
        <v>4.1139999999999999</v>
      </c>
      <c r="CH2848">
        <v>4.1420000000000003</v>
      </c>
    </row>
    <row r="2849" spans="1:86" x14ac:dyDescent="0.25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25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25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25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25">
      <c r="A2855" t="s">
        <v>6569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>
        <v>0.68200000000000005</v>
      </c>
      <c r="BL2855">
        <v>0.64700000000000002</v>
      </c>
      <c r="BM2855" t="s">
        <v>202</v>
      </c>
      <c r="BN2855">
        <v>0.57199999999999995</v>
      </c>
      <c r="BO2855">
        <v>0.54200000000000004</v>
      </c>
      <c r="BP2855">
        <v>0.52300000000000002</v>
      </c>
      <c r="BQ2855">
        <v>0.502</v>
      </c>
      <c r="BR2855">
        <v>0.48799999999999999</v>
      </c>
      <c r="BS2855" t="s">
        <v>202</v>
      </c>
      <c r="BT2855">
        <v>0.57399999999999995</v>
      </c>
      <c r="BU2855">
        <v>0.57299999999999995</v>
      </c>
      <c r="BV2855">
        <v>0.57199999999999995</v>
      </c>
      <c r="BW2855">
        <v>0.55600000000000005</v>
      </c>
      <c r="BX2855">
        <v>0.55000000000000004</v>
      </c>
      <c r="BY2855">
        <v>0.54800000000000004</v>
      </c>
      <c r="BZ2855">
        <v>0.54800000000000004</v>
      </c>
      <c r="CA2855">
        <v>0.55000000000000004</v>
      </c>
      <c r="CB2855">
        <v>0.55400000000000005</v>
      </c>
      <c r="CC2855">
        <v>0.55600000000000005</v>
      </c>
      <c r="CD2855">
        <v>0.55900000000000005</v>
      </c>
      <c r="CE2855">
        <v>0.56100000000000005</v>
      </c>
      <c r="CF2855">
        <v>0.55500000000000005</v>
      </c>
      <c r="CG2855">
        <v>0.55600000000000005</v>
      </c>
      <c r="CH2855">
        <v>0.57099999999999995</v>
      </c>
    </row>
    <row r="2856" spans="1:86" x14ac:dyDescent="0.25">
      <c r="A2856" t="s">
        <v>6570</v>
      </c>
      <c r="B2856" t="s">
        <v>2601</v>
      </c>
      <c r="C2856">
        <v>1.6E-2</v>
      </c>
      <c r="D2856">
        <v>1.2999999999999999E-2</v>
      </c>
      <c r="E2856">
        <v>1.0999999999999999E-2</v>
      </c>
      <c r="F2856">
        <v>8.9999999999999993E-3</v>
      </c>
      <c r="G2856">
        <v>8.9999999999999993E-3</v>
      </c>
      <c r="H2856">
        <v>8.0000000000000002E-3</v>
      </c>
      <c r="I2856">
        <v>7.0000000000000001E-3</v>
      </c>
      <c r="J2856">
        <v>6.0000000000000001E-3</v>
      </c>
      <c r="K2856">
        <v>6.0000000000000001E-3</v>
      </c>
      <c r="L2856">
        <v>3.0000000000000001E-3</v>
      </c>
      <c r="M2856" t="s">
        <v>202</v>
      </c>
      <c r="N2856" t="s">
        <v>202</v>
      </c>
      <c r="O2856" t="s">
        <v>202</v>
      </c>
      <c r="P2856" t="s">
        <v>202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 t="s">
        <v>202</v>
      </c>
      <c r="AX2856" t="s">
        <v>202</v>
      </c>
      <c r="AY2856" t="s">
        <v>202</v>
      </c>
      <c r="AZ2856" t="s">
        <v>202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>
        <v>9.7000000000000003E-2</v>
      </c>
      <c r="BL2856">
        <v>9.5000000000000001E-2</v>
      </c>
      <c r="BM2856" t="s">
        <v>202</v>
      </c>
      <c r="BN2856">
        <v>9.0999999999999998E-2</v>
      </c>
      <c r="BO2856">
        <v>8.6999999999999994E-2</v>
      </c>
      <c r="BP2856">
        <v>0.08</v>
      </c>
      <c r="BQ2856">
        <v>8.4000000000000005E-2</v>
      </c>
      <c r="BR2856">
        <v>8.5000000000000006E-2</v>
      </c>
      <c r="BS2856" t="s">
        <v>202</v>
      </c>
      <c r="BT2856">
        <v>0.224</v>
      </c>
      <c r="BU2856">
        <v>0.221</v>
      </c>
      <c r="BV2856">
        <v>0.22</v>
      </c>
      <c r="BW2856">
        <v>0.21299999999999999</v>
      </c>
      <c r="BX2856">
        <v>0.21199999999999999</v>
      </c>
      <c r="BY2856">
        <v>0.21199999999999999</v>
      </c>
      <c r="BZ2856">
        <v>0.21299999999999999</v>
      </c>
      <c r="CA2856">
        <v>0.214</v>
      </c>
      <c r="CB2856">
        <v>0.216</v>
      </c>
      <c r="CC2856">
        <v>0.216</v>
      </c>
      <c r="CD2856">
        <v>0.216</v>
      </c>
      <c r="CE2856">
        <v>0.218</v>
      </c>
      <c r="CF2856">
        <v>0.21199999999999999</v>
      </c>
      <c r="CG2856">
        <v>0.21199999999999999</v>
      </c>
      <c r="CH2856">
        <v>0.223</v>
      </c>
    </row>
    <row r="2857" spans="1:86" x14ac:dyDescent="0.25">
      <c r="A2857" t="s">
        <v>6571</v>
      </c>
      <c r="B2857" t="s">
        <v>2602</v>
      </c>
      <c r="C2857" t="s">
        <v>202</v>
      </c>
      <c r="D2857" t="s">
        <v>202</v>
      </c>
      <c r="E2857" t="s">
        <v>202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>
        <v>0.17299999999999999</v>
      </c>
      <c r="R2857">
        <v>0.17100000000000001</v>
      </c>
      <c r="S2857">
        <v>0.17</v>
      </c>
      <c r="T2857">
        <v>0.16500000000000001</v>
      </c>
      <c r="U2857" t="s">
        <v>202</v>
      </c>
      <c r="V2857">
        <v>0.155</v>
      </c>
      <c r="W2857">
        <v>0.155</v>
      </c>
      <c r="X2857">
        <v>4.5999999999999999E-2</v>
      </c>
      <c r="Y2857">
        <v>4.1000000000000002E-2</v>
      </c>
      <c r="Z2857">
        <v>4.3999999999999997E-2</v>
      </c>
      <c r="AA2857">
        <v>4.2999999999999997E-2</v>
      </c>
      <c r="AB2857" t="s">
        <v>202</v>
      </c>
      <c r="AC2857">
        <v>5.0999999999999997E-2</v>
      </c>
      <c r="AD2857" t="s">
        <v>202</v>
      </c>
      <c r="AE2857" t="s">
        <v>202</v>
      </c>
      <c r="AF2857" t="s">
        <v>202</v>
      </c>
      <c r="AG2857" t="s">
        <v>202</v>
      </c>
      <c r="AH2857" t="s">
        <v>202</v>
      </c>
      <c r="AI2857" t="s">
        <v>202</v>
      </c>
      <c r="AJ2857">
        <v>0.23100000000000001</v>
      </c>
      <c r="AK2857">
        <v>0.27100000000000002</v>
      </c>
      <c r="AL2857">
        <v>0.30499999999999999</v>
      </c>
      <c r="AM2857">
        <v>0.36599999999999999</v>
      </c>
      <c r="AN2857">
        <v>0.40500000000000003</v>
      </c>
      <c r="AO2857">
        <v>0.442</v>
      </c>
      <c r="AP2857">
        <v>0.48699999999999999</v>
      </c>
      <c r="AQ2857">
        <v>0.54600000000000004</v>
      </c>
      <c r="AR2857">
        <v>0.57299999999999995</v>
      </c>
      <c r="AS2857">
        <v>0.61699999999999999</v>
      </c>
      <c r="AT2857">
        <v>0.65</v>
      </c>
      <c r="AU2857">
        <v>0.67700000000000005</v>
      </c>
      <c r="AV2857">
        <v>0.71799999999999997</v>
      </c>
      <c r="AW2857">
        <v>0.746</v>
      </c>
      <c r="AX2857">
        <v>0.77300000000000002</v>
      </c>
      <c r="AY2857">
        <v>0.18</v>
      </c>
      <c r="AZ2857">
        <v>0.193</v>
      </c>
      <c r="BA2857">
        <v>0.20300000000000001</v>
      </c>
      <c r="BB2857">
        <v>0.20699999999999999</v>
      </c>
      <c r="BC2857">
        <v>0.20399999999999999</v>
      </c>
      <c r="BD2857">
        <v>0.19</v>
      </c>
      <c r="BE2857">
        <v>0.14899999999999999</v>
      </c>
      <c r="BF2857">
        <v>0.124</v>
      </c>
      <c r="BG2857">
        <v>9.8000000000000004E-2</v>
      </c>
      <c r="BH2857">
        <v>5.6000000000000001E-2</v>
      </c>
      <c r="BI2857">
        <v>2.5999999999999999E-2</v>
      </c>
      <c r="BJ2857">
        <v>-8.9999999999999993E-3</v>
      </c>
      <c r="BK2857">
        <v>0.58599999999999997</v>
      </c>
      <c r="BL2857">
        <v>0.55200000000000005</v>
      </c>
      <c r="BM2857">
        <v>0.51500000000000001</v>
      </c>
      <c r="BN2857">
        <v>0.48099999999999998</v>
      </c>
      <c r="BO2857">
        <v>0.45400000000000001</v>
      </c>
      <c r="BP2857">
        <v>0.442</v>
      </c>
      <c r="BQ2857">
        <v>0.41899999999999998</v>
      </c>
      <c r="BR2857">
        <v>0.40300000000000002</v>
      </c>
      <c r="BS2857">
        <v>0.376</v>
      </c>
      <c r="BT2857">
        <v>0.35</v>
      </c>
      <c r="BU2857">
        <v>0.35199999999999998</v>
      </c>
      <c r="BV2857">
        <v>0.35199999999999998</v>
      </c>
      <c r="BW2857">
        <v>0.34200000000000003</v>
      </c>
      <c r="BX2857">
        <v>0.33800000000000002</v>
      </c>
      <c r="BY2857">
        <v>0.33600000000000002</v>
      </c>
      <c r="BZ2857">
        <v>0.33500000000000002</v>
      </c>
      <c r="CA2857">
        <v>0.33600000000000002</v>
      </c>
      <c r="CB2857">
        <v>0.33800000000000002</v>
      </c>
      <c r="CC2857">
        <v>0.34100000000000003</v>
      </c>
      <c r="CD2857">
        <v>0.34200000000000003</v>
      </c>
      <c r="CE2857">
        <v>0.34399999999999997</v>
      </c>
      <c r="CF2857">
        <v>0.34300000000000003</v>
      </c>
      <c r="CG2857">
        <v>0.34499999999999997</v>
      </c>
      <c r="CH2857">
        <v>0.34799999999999998</v>
      </c>
    </row>
    <row r="2858" spans="1:86" x14ac:dyDescent="0.25">
      <c r="A2858" t="s">
        <v>6572</v>
      </c>
      <c r="B2858" t="s">
        <v>2603</v>
      </c>
      <c r="C2858">
        <v>7.4269999999999996</v>
      </c>
      <c r="D2858">
        <v>7.4169999999999998</v>
      </c>
      <c r="E2858">
        <v>7.3159999999999998</v>
      </c>
      <c r="F2858">
        <v>7.3079999999999998</v>
      </c>
      <c r="G2858">
        <v>7.3630000000000004</v>
      </c>
      <c r="H2858">
        <v>7.5570000000000004</v>
      </c>
      <c r="I2858">
        <v>7.4050000000000002</v>
      </c>
      <c r="J2858">
        <v>7.2350000000000003</v>
      </c>
      <c r="K2858">
        <v>7.6920000000000002</v>
      </c>
      <c r="L2858">
        <v>7.3650000000000002</v>
      </c>
      <c r="M2858">
        <v>6.9359999999999999</v>
      </c>
      <c r="N2858">
        <v>7.6539999999999999</v>
      </c>
      <c r="O2858" t="s">
        <v>202</v>
      </c>
      <c r="P2858">
        <v>8.48</v>
      </c>
      <c r="Q2858">
        <v>7.8170000000000002</v>
      </c>
      <c r="R2858">
        <v>7.7519999999999998</v>
      </c>
      <c r="S2858" t="s">
        <v>202</v>
      </c>
      <c r="T2858">
        <v>7.8230000000000004</v>
      </c>
      <c r="U2858" t="s">
        <v>202</v>
      </c>
      <c r="V2858">
        <v>8.3759999999999994</v>
      </c>
      <c r="W2858">
        <v>8.6170000000000009</v>
      </c>
      <c r="X2858">
        <v>8.8699999999999992</v>
      </c>
      <c r="Y2858">
        <v>8.3930000000000007</v>
      </c>
      <c r="Z2858">
        <v>9.5220000000000002</v>
      </c>
      <c r="AA2858" t="s">
        <v>202</v>
      </c>
      <c r="AB2858">
        <v>8.8040000000000003</v>
      </c>
      <c r="AC2858">
        <v>8.5839999999999996</v>
      </c>
      <c r="AD2858">
        <v>8.9060000000000006</v>
      </c>
      <c r="AE2858">
        <v>8.7669999999999995</v>
      </c>
      <c r="AF2858">
        <v>8.7579999999999991</v>
      </c>
      <c r="AG2858">
        <v>8.9949999999999992</v>
      </c>
      <c r="AH2858">
        <v>9.0259999999999998</v>
      </c>
      <c r="AI2858">
        <v>9.4169999999999998</v>
      </c>
      <c r="AJ2858">
        <v>11.166</v>
      </c>
      <c r="AK2858">
        <v>10.526999999999999</v>
      </c>
      <c r="AL2858">
        <v>11.028</v>
      </c>
      <c r="AM2858">
        <v>9.4689999999999994</v>
      </c>
      <c r="AN2858">
        <v>10.182</v>
      </c>
      <c r="AO2858">
        <v>9.4280000000000008</v>
      </c>
      <c r="AP2858">
        <v>9.766</v>
      </c>
      <c r="AQ2858">
        <v>9.83</v>
      </c>
      <c r="AR2858">
        <v>9.65</v>
      </c>
      <c r="AS2858">
        <v>9.9550000000000001</v>
      </c>
      <c r="AT2858" t="s">
        <v>202</v>
      </c>
      <c r="AU2858">
        <v>9.5050000000000008</v>
      </c>
      <c r="AV2858" t="s">
        <v>202</v>
      </c>
      <c r="AW2858">
        <v>8.19</v>
      </c>
      <c r="AX2858">
        <v>9.3130000000000006</v>
      </c>
      <c r="AY2858" t="s">
        <v>202</v>
      </c>
      <c r="AZ2858">
        <v>10.084</v>
      </c>
      <c r="BA2858">
        <v>10.164999999999999</v>
      </c>
      <c r="BB2858">
        <v>10.353999999999999</v>
      </c>
      <c r="BC2858">
        <v>10.206</v>
      </c>
      <c r="BD2858">
        <v>9.8369999999999997</v>
      </c>
      <c r="BE2858">
        <v>10.343</v>
      </c>
      <c r="BF2858">
        <v>9.6969999999999992</v>
      </c>
      <c r="BG2858">
        <v>9.6660000000000004</v>
      </c>
      <c r="BH2858">
        <v>9.6189999999999998</v>
      </c>
      <c r="BI2858">
        <v>9.1929999999999996</v>
      </c>
      <c r="BJ2858">
        <v>9.8059999999999992</v>
      </c>
      <c r="BK2858">
        <v>9.1959999999999997</v>
      </c>
      <c r="BL2858">
        <v>9.3689999999999998</v>
      </c>
      <c r="BM2858" t="s">
        <v>202</v>
      </c>
      <c r="BN2858">
        <v>9.3070000000000004</v>
      </c>
      <c r="BO2858">
        <v>9.1969999999999992</v>
      </c>
      <c r="BP2858">
        <v>8.9160000000000004</v>
      </c>
      <c r="BQ2858">
        <v>9.1959999999999997</v>
      </c>
      <c r="BR2858">
        <v>9.0640000000000001</v>
      </c>
      <c r="BS2858">
        <v>9.6620000000000008</v>
      </c>
      <c r="BT2858">
        <v>9.625</v>
      </c>
      <c r="BU2858">
        <v>8.8190000000000008</v>
      </c>
      <c r="BV2858">
        <v>9.6959999999999997</v>
      </c>
      <c r="BW2858">
        <v>8.9350000000000005</v>
      </c>
      <c r="BX2858">
        <v>8.9499999999999993</v>
      </c>
      <c r="BY2858">
        <v>8.5269999999999992</v>
      </c>
      <c r="BZ2858">
        <v>8.5259999999999998</v>
      </c>
      <c r="CA2858">
        <v>8.3520000000000003</v>
      </c>
      <c r="CB2858">
        <v>8.0579999999999998</v>
      </c>
      <c r="CC2858">
        <v>8.2569999999999997</v>
      </c>
      <c r="CD2858">
        <v>8.0250000000000004</v>
      </c>
      <c r="CE2858">
        <v>8.4130000000000003</v>
      </c>
      <c r="CF2858">
        <v>7.6120000000000001</v>
      </c>
      <c r="CG2858">
        <v>6.6639999999999997</v>
      </c>
      <c r="CH2858">
        <v>7.1749999999999998</v>
      </c>
    </row>
    <row r="2859" spans="1:86" x14ac:dyDescent="0.25">
      <c r="A2859" t="s">
        <v>6573</v>
      </c>
      <c r="B2859" t="s">
        <v>2604</v>
      </c>
      <c r="C2859">
        <v>9.1999999999999998E-2</v>
      </c>
      <c r="D2859">
        <v>0.45300000000000001</v>
      </c>
      <c r="E2859">
        <v>6.8000000000000005E-2</v>
      </c>
      <c r="F2859">
        <v>3.5000000000000003E-2</v>
      </c>
      <c r="G2859">
        <v>2.3E-2</v>
      </c>
      <c r="H2859">
        <v>2.8000000000000001E-2</v>
      </c>
      <c r="I2859">
        <v>2.5000000000000001E-2</v>
      </c>
      <c r="J2859">
        <v>4.3999999999999997E-2</v>
      </c>
      <c r="K2859">
        <v>4.2000000000000003E-2</v>
      </c>
      <c r="L2859">
        <v>2.5999999999999999E-2</v>
      </c>
      <c r="M2859">
        <v>6.2E-2</v>
      </c>
      <c r="N2859">
        <v>2.9000000000000001E-2</v>
      </c>
      <c r="O2859" t="s">
        <v>202</v>
      </c>
      <c r="P2859">
        <v>0.189</v>
      </c>
      <c r="Q2859">
        <v>0.11899999999999999</v>
      </c>
      <c r="R2859">
        <v>9.5000000000000001E-2</v>
      </c>
      <c r="S2859" t="s">
        <v>202</v>
      </c>
      <c r="T2859">
        <v>5.7000000000000002E-2</v>
      </c>
      <c r="U2859" t="s">
        <v>202</v>
      </c>
      <c r="V2859">
        <v>5.3999999999999999E-2</v>
      </c>
      <c r="W2859">
        <v>0.03</v>
      </c>
      <c r="X2859">
        <v>3.5000000000000003E-2</v>
      </c>
      <c r="Y2859">
        <v>7.0000000000000007E-2</v>
      </c>
      <c r="Z2859">
        <v>3.5000000000000003E-2</v>
      </c>
      <c r="AA2859" t="s">
        <v>202</v>
      </c>
      <c r="AB2859">
        <v>0.24299999999999999</v>
      </c>
      <c r="AC2859">
        <v>2.8000000000000001E-2</v>
      </c>
      <c r="AD2859">
        <v>7.6999999999999999E-2</v>
      </c>
      <c r="AE2859">
        <v>2.1999999999999999E-2</v>
      </c>
      <c r="AF2859">
        <v>2.5999999999999999E-2</v>
      </c>
      <c r="AG2859">
        <v>3.3000000000000002E-2</v>
      </c>
      <c r="AH2859">
        <v>5.0999999999999997E-2</v>
      </c>
      <c r="AI2859">
        <v>2.5999999999999999E-2</v>
      </c>
      <c r="AJ2859">
        <v>3.1E-2</v>
      </c>
      <c r="AK2859">
        <v>7.1999999999999995E-2</v>
      </c>
      <c r="AL2859">
        <v>3.4000000000000002E-2</v>
      </c>
      <c r="AM2859">
        <v>0.124</v>
      </c>
      <c r="AN2859">
        <v>0.57499999999999996</v>
      </c>
      <c r="AO2859">
        <v>4.9000000000000002E-2</v>
      </c>
      <c r="AP2859">
        <v>2.9000000000000001E-2</v>
      </c>
      <c r="AQ2859">
        <v>3.2000000000000001E-2</v>
      </c>
      <c r="AR2859">
        <v>0.03</v>
      </c>
      <c r="AS2859">
        <v>0.03</v>
      </c>
      <c r="AT2859" t="s">
        <v>202</v>
      </c>
      <c r="AU2859">
        <v>2.9000000000000001E-2</v>
      </c>
      <c r="AV2859" t="s">
        <v>202</v>
      </c>
      <c r="AW2859">
        <v>0.106</v>
      </c>
      <c r="AX2859">
        <v>3.5999999999999997E-2</v>
      </c>
      <c r="AY2859" t="s">
        <v>202</v>
      </c>
      <c r="AZ2859">
        <v>0.60899999999999999</v>
      </c>
      <c r="BA2859">
        <v>7.1999999999999995E-2</v>
      </c>
      <c r="BB2859">
        <v>0.08</v>
      </c>
      <c r="BC2859">
        <v>2.8000000000000001E-2</v>
      </c>
      <c r="BD2859">
        <v>4.2000000000000003E-2</v>
      </c>
      <c r="BE2859">
        <v>3.2000000000000001E-2</v>
      </c>
      <c r="BF2859">
        <v>5.6000000000000001E-2</v>
      </c>
      <c r="BG2859">
        <v>3.5999999999999997E-2</v>
      </c>
      <c r="BH2859">
        <v>3.2000000000000001E-2</v>
      </c>
      <c r="BI2859">
        <v>8.8999999999999996E-2</v>
      </c>
      <c r="BJ2859">
        <v>2.9000000000000001E-2</v>
      </c>
      <c r="BK2859">
        <v>0.14499999999999999</v>
      </c>
      <c r="BL2859">
        <v>0.36299999999999999</v>
      </c>
      <c r="BM2859" t="s">
        <v>202</v>
      </c>
      <c r="BN2859">
        <v>2.1999999999999999E-2</v>
      </c>
      <c r="BO2859">
        <v>1.4999999999999999E-2</v>
      </c>
      <c r="BP2859">
        <v>2.4E-2</v>
      </c>
      <c r="BQ2859">
        <v>1.7000000000000001E-2</v>
      </c>
      <c r="BR2859">
        <v>1.4999999999999999E-2</v>
      </c>
      <c r="BS2859">
        <v>4.5999999999999999E-2</v>
      </c>
      <c r="BT2859">
        <v>1.7000000000000001E-2</v>
      </c>
      <c r="BU2859">
        <v>5.8999999999999997E-2</v>
      </c>
      <c r="BV2859">
        <v>1.6E-2</v>
      </c>
      <c r="BW2859">
        <v>6.3E-2</v>
      </c>
      <c r="BX2859">
        <v>0.44400000000000001</v>
      </c>
      <c r="BY2859">
        <v>4.2000000000000003E-2</v>
      </c>
      <c r="BZ2859">
        <v>2.5999999999999999E-2</v>
      </c>
      <c r="CA2859">
        <v>1.2999999999999999E-2</v>
      </c>
      <c r="CB2859">
        <v>2.3E-2</v>
      </c>
      <c r="CC2859">
        <v>1.6E-2</v>
      </c>
      <c r="CD2859">
        <v>1.4E-2</v>
      </c>
      <c r="CE2859">
        <v>0.05</v>
      </c>
      <c r="CF2859">
        <v>1.2E-2</v>
      </c>
      <c r="CG2859">
        <v>6.2E-2</v>
      </c>
      <c r="CH2859">
        <v>1.2999999999999999E-2</v>
      </c>
    </row>
    <row r="2860" spans="1:86" x14ac:dyDescent="0.25">
      <c r="A2860" t="s">
        <v>6574</v>
      </c>
      <c r="B2860" t="s">
        <v>2605</v>
      </c>
      <c r="C2860">
        <v>7.3360000000000003</v>
      </c>
      <c r="D2860">
        <v>6.9649999999999999</v>
      </c>
      <c r="E2860">
        <v>7.2480000000000002</v>
      </c>
      <c r="F2860">
        <v>7.2729999999999997</v>
      </c>
      <c r="G2860">
        <v>7.34</v>
      </c>
      <c r="H2860">
        <v>7.5289999999999999</v>
      </c>
      <c r="I2860">
        <v>7.38</v>
      </c>
      <c r="J2860">
        <v>7.1909999999999998</v>
      </c>
      <c r="K2860">
        <v>7.6509999999999998</v>
      </c>
      <c r="L2860">
        <v>7.3390000000000004</v>
      </c>
      <c r="M2860">
        <v>6.8739999999999997</v>
      </c>
      <c r="N2860">
        <v>7.625</v>
      </c>
      <c r="O2860">
        <v>8.0399999999999991</v>
      </c>
      <c r="P2860">
        <v>8.2910000000000004</v>
      </c>
      <c r="Q2860">
        <v>7.6989999999999998</v>
      </c>
      <c r="R2860">
        <v>7.657</v>
      </c>
      <c r="S2860">
        <v>7.7530000000000001</v>
      </c>
      <c r="T2860">
        <v>7.766</v>
      </c>
      <c r="U2860">
        <v>8.4429999999999996</v>
      </c>
      <c r="V2860">
        <v>8.3230000000000004</v>
      </c>
      <c r="W2860">
        <v>8.5869999999999997</v>
      </c>
      <c r="X2860">
        <v>8.8350000000000009</v>
      </c>
      <c r="Y2860">
        <v>8.3230000000000004</v>
      </c>
      <c r="Z2860">
        <v>9.4879999999999995</v>
      </c>
      <c r="AA2860">
        <v>8.5579999999999998</v>
      </c>
      <c r="AB2860">
        <v>8.5609999999999999</v>
      </c>
      <c r="AC2860">
        <v>8.5559999999999992</v>
      </c>
      <c r="AD2860">
        <v>8.83</v>
      </c>
      <c r="AE2860">
        <v>8.7449999999999992</v>
      </c>
      <c r="AF2860">
        <v>8.7319999999999993</v>
      </c>
      <c r="AG2860">
        <v>8.9619999999999997</v>
      </c>
      <c r="AH2860">
        <v>8.9749999999999996</v>
      </c>
      <c r="AI2860">
        <v>9.391</v>
      </c>
      <c r="AJ2860">
        <v>11.135</v>
      </c>
      <c r="AK2860">
        <v>10.455</v>
      </c>
      <c r="AL2860">
        <v>10.994</v>
      </c>
      <c r="AM2860">
        <v>9.3450000000000006</v>
      </c>
      <c r="AN2860">
        <v>9.6069999999999993</v>
      </c>
      <c r="AO2860">
        <v>9.3789999999999996</v>
      </c>
      <c r="AP2860">
        <v>9.7370000000000001</v>
      </c>
      <c r="AQ2860">
        <v>9.798</v>
      </c>
      <c r="AR2860">
        <v>9.6199999999999992</v>
      </c>
      <c r="AS2860">
        <v>9.9250000000000007</v>
      </c>
      <c r="AT2860">
        <v>9.3360000000000003</v>
      </c>
      <c r="AU2860">
        <v>9.4760000000000009</v>
      </c>
      <c r="AV2860">
        <v>9.4</v>
      </c>
      <c r="AW2860">
        <v>8.0839999999999996</v>
      </c>
      <c r="AX2860">
        <v>9.2769999999999992</v>
      </c>
      <c r="AY2860">
        <v>9.1780000000000008</v>
      </c>
      <c r="AZ2860">
        <v>9.4749999999999996</v>
      </c>
      <c r="BA2860">
        <v>10.093999999999999</v>
      </c>
      <c r="BB2860">
        <v>10.275</v>
      </c>
      <c r="BC2860">
        <v>10.178000000000001</v>
      </c>
      <c r="BD2860">
        <v>9.7959999999999994</v>
      </c>
      <c r="BE2860">
        <v>10.311999999999999</v>
      </c>
      <c r="BF2860">
        <v>9.641</v>
      </c>
      <c r="BG2860">
        <v>9.6300000000000008</v>
      </c>
      <c r="BH2860">
        <v>9.5869999999999997</v>
      </c>
      <c r="BI2860">
        <v>9.1039999999999992</v>
      </c>
      <c r="BJ2860">
        <v>9.7759999999999998</v>
      </c>
      <c r="BK2860">
        <v>9.0500000000000007</v>
      </c>
      <c r="BL2860">
        <v>9.0060000000000002</v>
      </c>
      <c r="BM2860">
        <v>8.9559999999999995</v>
      </c>
      <c r="BN2860">
        <v>9.2859999999999996</v>
      </c>
      <c r="BO2860">
        <v>9.1820000000000004</v>
      </c>
      <c r="BP2860">
        <v>8.8919999999999995</v>
      </c>
      <c r="BQ2860">
        <v>9.1790000000000003</v>
      </c>
      <c r="BR2860">
        <v>9.0489999999999995</v>
      </c>
      <c r="BS2860">
        <v>9.6159999999999997</v>
      </c>
      <c r="BT2860">
        <v>9.6080000000000005</v>
      </c>
      <c r="BU2860">
        <v>8.76</v>
      </c>
      <c r="BV2860">
        <v>9.68</v>
      </c>
      <c r="BW2860">
        <v>8.8719999999999999</v>
      </c>
      <c r="BX2860">
        <v>8.5060000000000002</v>
      </c>
      <c r="BY2860">
        <v>8.4849999999999994</v>
      </c>
      <c r="BZ2860">
        <v>8.5</v>
      </c>
      <c r="CA2860">
        <v>8.3390000000000004</v>
      </c>
      <c r="CB2860">
        <v>8.0350000000000001</v>
      </c>
      <c r="CC2860">
        <v>8.2409999999999997</v>
      </c>
      <c r="CD2860">
        <v>8.0109999999999992</v>
      </c>
      <c r="CE2860">
        <v>8.3629999999999995</v>
      </c>
      <c r="CF2860">
        <v>7.5990000000000002</v>
      </c>
      <c r="CG2860">
        <v>6.6020000000000003</v>
      </c>
      <c r="CH2860">
        <v>7.1619999999999999</v>
      </c>
    </row>
    <row r="2861" spans="1:86" x14ac:dyDescent="0.25">
      <c r="A2861" t="s">
        <v>6575</v>
      </c>
      <c r="B2861" t="s">
        <v>2606</v>
      </c>
      <c r="C2861" t="s">
        <v>202</v>
      </c>
      <c r="D2861" t="s">
        <v>202</v>
      </c>
      <c r="E2861" t="s">
        <v>202</v>
      </c>
      <c r="F2861" t="s">
        <v>202</v>
      </c>
      <c r="G2861" t="s">
        <v>201</v>
      </c>
      <c r="H2861">
        <v>0.32200000000000001</v>
      </c>
      <c r="I2861" t="s">
        <v>202</v>
      </c>
      <c r="J2861" t="s">
        <v>202</v>
      </c>
      <c r="K2861" t="s">
        <v>202</v>
      </c>
      <c r="L2861">
        <v>0.191</v>
      </c>
      <c r="M2861">
        <v>0.19500000000000001</v>
      </c>
      <c r="N2861" t="s">
        <v>202</v>
      </c>
      <c r="O2861" t="s">
        <v>202</v>
      </c>
      <c r="P2861" t="s">
        <v>202</v>
      </c>
      <c r="Q2861" t="s">
        <v>202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>
        <v>0.86699999999999999</v>
      </c>
      <c r="Z2861" t="s">
        <v>202</v>
      </c>
      <c r="AA2861" t="s">
        <v>202</v>
      </c>
      <c r="AB2861" t="s">
        <v>202</v>
      </c>
      <c r="AC2861" t="s">
        <v>201</v>
      </c>
      <c r="AD2861" t="s">
        <v>201</v>
      </c>
      <c r="AE2861" t="s">
        <v>201</v>
      </c>
      <c r="AF2861" t="s">
        <v>201</v>
      </c>
      <c r="AG2861" t="s">
        <v>201</v>
      </c>
      <c r="AH2861">
        <v>0.187</v>
      </c>
      <c r="AI2861">
        <v>0.217</v>
      </c>
      <c r="AJ2861">
        <v>1.821</v>
      </c>
      <c r="AK2861">
        <v>1.915</v>
      </c>
      <c r="AL2861" t="s">
        <v>202</v>
      </c>
      <c r="AM2861" t="s">
        <v>202</v>
      </c>
      <c r="AN2861" t="s">
        <v>202</v>
      </c>
      <c r="AO2861" t="s">
        <v>201</v>
      </c>
      <c r="AP2861" t="s">
        <v>201</v>
      </c>
      <c r="AQ2861" t="s">
        <v>201</v>
      </c>
      <c r="AR2861" t="s">
        <v>201</v>
      </c>
      <c r="AS2861" t="s">
        <v>201</v>
      </c>
      <c r="AT2861" t="s">
        <v>202</v>
      </c>
      <c r="AU2861" t="s">
        <v>202</v>
      </c>
      <c r="AV2861" t="s">
        <v>202</v>
      </c>
      <c r="AW2861" t="s">
        <v>201</v>
      </c>
      <c r="AX2861" t="s">
        <v>201</v>
      </c>
      <c r="AY2861" t="s">
        <v>202</v>
      </c>
      <c r="AZ2861" t="s">
        <v>202</v>
      </c>
      <c r="BA2861" t="s">
        <v>202</v>
      </c>
      <c r="BB2861" t="s">
        <v>201</v>
      </c>
      <c r="BC2861" t="s">
        <v>201</v>
      </c>
      <c r="BD2861" t="s">
        <v>201</v>
      </c>
      <c r="BE2861" t="s">
        <v>202</v>
      </c>
      <c r="BF2861" t="s">
        <v>201</v>
      </c>
      <c r="BG2861" t="s">
        <v>202</v>
      </c>
      <c r="BH2861" t="s">
        <v>201</v>
      </c>
      <c r="BI2861" t="s">
        <v>201</v>
      </c>
      <c r="BJ2861" t="s">
        <v>202</v>
      </c>
      <c r="BK2861" t="s">
        <v>202</v>
      </c>
      <c r="BL2861" t="s">
        <v>201</v>
      </c>
      <c r="BM2861" t="s">
        <v>202</v>
      </c>
      <c r="BN2861" t="s">
        <v>201</v>
      </c>
      <c r="BO2861" t="s">
        <v>201</v>
      </c>
      <c r="BP2861" t="s">
        <v>202</v>
      </c>
      <c r="BQ2861" t="s">
        <v>201</v>
      </c>
      <c r="BR2861" t="s">
        <v>201</v>
      </c>
      <c r="BS2861" t="s">
        <v>202</v>
      </c>
      <c r="BT2861" t="s">
        <v>201</v>
      </c>
      <c r="BU2861" t="s">
        <v>201</v>
      </c>
      <c r="BV2861" t="s">
        <v>202</v>
      </c>
      <c r="BW2861" t="s">
        <v>201</v>
      </c>
      <c r="BX2861" t="s">
        <v>202</v>
      </c>
      <c r="BY2861" t="s">
        <v>202</v>
      </c>
      <c r="BZ2861" t="s">
        <v>201</v>
      </c>
      <c r="CA2861" t="s">
        <v>201</v>
      </c>
      <c r="CB2861" t="s">
        <v>202</v>
      </c>
      <c r="CC2861" t="s">
        <v>201</v>
      </c>
      <c r="CD2861" t="s">
        <v>201</v>
      </c>
      <c r="CE2861" t="s">
        <v>202</v>
      </c>
      <c r="CF2861" t="s">
        <v>201</v>
      </c>
      <c r="CG2861" t="s">
        <v>202</v>
      </c>
      <c r="CH2861" t="s">
        <v>202</v>
      </c>
    </row>
    <row r="2862" spans="1:86" x14ac:dyDescent="0.25">
      <c r="A2862" t="s">
        <v>6576</v>
      </c>
      <c r="B2862" t="s">
        <v>2607</v>
      </c>
      <c r="C2862" t="s">
        <v>202</v>
      </c>
      <c r="D2862" t="s">
        <v>202</v>
      </c>
      <c r="E2862" t="s">
        <v>202</v>
      </c>
      <c r="F2862" t="s">
        <v>202</v>
      </c>
      <c r="G2862" t="s">
        <v>201</v>
      </c>
      <c r="H2862">
        <v>5.0000000000000001E-3</v>
      </c>
      <c r="I2862" t="s">
        <v>202</v>
      </c>
      <c r="J2862" t="s">
        <v>202</v>
      </c>
      <c r="K2862" t="s">
        <v>202</v>
      </c>
      <c r="L2862">
        <v>5.0000000000000001E-3</v>
      </c>
      <c r="M2862">
        <v>4.1000000000000002E-2</v>
      </c>
      <c r="N2862" t="s">
        <v>202</v>
      </c>
      <c r="O2862" t="s">
        <v>202</v>
      </c>
      <c r="P2862" t="s">
        <v>202</v>
      </c>
      <c r="Q2862" t="s">
        <v>202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>
        <v>4.2000000000000003E-2</v>
      </c>
      <c r="Z2862" t="s">
        <v>202</v>
      </c>
      <c r="AA2862" t="s">
        <v>202</v>
      </c>
      <c r="AB2862" t="s">
        <v>202</v>
      </c>
      <c r="AC2862">
        <v>7.0000000000000001E-3</v>
      </c>
      <c r="AD2862" t="s">
        <v>202</v>
      </c>
      <c r="AE2862" t="s">
        <v>202</v>
      </c>
      <c r="AF2862">
        <v>5.0000000000000001E-3</v>
      </c>
      <c r="AG2862">
        <v>1.2E-2</v>
      </c>
      <c r="AH2862">
        <v>2.9000000000000001E-2</v>
      </c>
      <c r="AI2862">
        <v>4.0000000000000001E-3</v>
      </c>
      <c r="AJ2862">
        <v>8.9999999999999993E-3</v>
      </c>
      <c r="AK2862">
        <v>0.05</v>
      </c>
      <c r="AL2862" t="s">
        <v>202</v>
      </c>
      <c r="AM2862" t="s">
        <v>202</v>
      </c>
      <c r="AN2862" t="s">
        <v>202</v>
      </c>
      <c r="AO2862">
        <v>2.7E-2</v>
      </c>
      <c r="AP2862">
        <v>8.0000000000000002E-3</v>
      </c>
      <c r="AQ2862" t="s">
        <v>202</v>
      </c>
      <c r="AR2862">
        <v>4.0000000000000001E-3</v>
      </c>
      <c r="AS2862">
        <v>4.0000000000000001E-3</v>
      </c>
      <c r="AT2862" t="s">
        <v>202</v>
      </c>
      <c r="AU2862" t="s">
        <v>202</v>
      </c>
      <c r="AV2862" t="s">
        <v>202</v>
      </c>
      <c r="AW2862">
        <v>7.9000000000000001E-2</v>
      </c>
      <c r="AX2862" t="s">
        <v>202</v>
      </c>
      <c r="AY2862" t="s">
        <v>202</v>
      </c>
      <c r="AZ2862" t="s">
        <v>202</v>
      </c>
      <c r="BA2862" t="s">
        <v>202</v>
      </c>
      <c r="BB2862" t="s">
        <v>202</v>
      </c>
      <c r="BC2862" t="s">
        <v>201</v>
      </c>
      <c r="BD2862">
        <v>1.4E-2</v>
      </c>
      <c r="BE2862">
        <v>4.0000000000000001E-3</v>
      </c>
      <c r="BF2862" t="s">
        <v>202</v>
      </c>
      <c r="BG2862" t="s">
        <v>202</v>
      </c>
      <c r="BH2862">
        <v>8.0000000000000002E-3</v>
      </c>
      <c r="BI2862">
        <v>6.7000000000000004E-2</v>
      </c>
      <c r="BJ2862" t="s">
        <v>202</v>
      </c>
      <c r="BK2862" t="s">
        <v>202</v>
      </c>
      <c r="BL2862">
        <v>0.34799999999999998</v>
      </c>
      <c r="BM2862" t="s">
        <v>202</v>
      </c>
      <c r="BN2862">
        <v>6.0000000000000001E-3</v>
      </c>
      <c r="BO2862" t="s">
        <v>201</v>
      </c>
      <c r="BP2862">
        <v>8.9999999999999993E-3</v>
      </c>
      <c r="BQ2862" t="s">
        <v>202</v>
      </c>
      <c r="BR2862" t="s">
        <v>202</v>
      </c>
      <c r="BS2862" t="s">
        <v>202</v>
      </c>
      <c r="BT2862" t="s">
        <v>202</v>
      </c>
      <c r="BU2862">
        <v>4.5999999999999999E-2</v>
      </c>
      <c r="BV2862">
        <v>3.0000000000000001E-3</v>
      </c>
      <c r="BW2862" t="s">
        <v>202</v>
      </c>
      <c r="BX2862" t="s">
        <v>202</v>
      </c>
      <c r="BY2862" t="s">
        <v>202</v>
      </c>
      <c r="BZ2862">
        <v>1.4E-2</v>
      </c>
      <c r="CA2862" t="s">
        <v>201</v>
      </c>
      <c r="CB2862">
        <v>0.01</v>
      </c>
      <c r="CC2862" t="s">
        <v>202</v>
      </c>
      <c r="CD2862" t="s">
        <v>202</v>
      </c>
      <c r="CE2862">
        <v>3.6999999999999998E-2</v>
      </c>
      <c r="CF2862" t="s">
        <v>202</v>
      </c>
      <c r="CG2862" t="s">
        <v>202</v>
      </c>
      <c r="CH2862">
        <v>3.0000000000000001E-3</v>
      </c>
    </row>
    <row r="2863" spans="1:86" x14ac:dyDescent="0.25">
      <c r="A2863" t="s">
        <v>6577</v>
      </c>
      <c r="B2863" t="s">
        <v>2608</v>
      </c>
      <c r="C2863" t="s">
        <v>202</v>
      </c>
      <c r="D2863">
        <v>-0.29799999999999999</v>
      </c>
      <c r="E2863">
        <v>0.27</v>
      </c>
      <c r="F2863" t="s">
        <v>202</v>
      </c>
      <c r="G2863" t="s">
        <v>201</v>
      </c>
      <c r="H2863">
        <v>0.317</v>
      </c>
      <c r="I2863">
        <v>9.7000000000000003E-2</v>
      </c>
      <c r="J2863">
        <v>0.185</v>
      </c>
      <c r="K2863">
        <v>0.32400000000000001</v>
      </c>
      <c r="L2863">
        <v>0.186</v>
      </c>
      <c r="M2863">
        <v>0.154</v>
      </c>
      <c r="N2863">
        <v>0.34799999999999998</v>
      </c>
      <c r="O2863" t="s">
        <v>202</v>
      </c>
      <c r="P2863">
        <v>0.215</v>
      </c>
      <c r="Q2863">
        <v>-3.2000000000000001E-2</v>
      </c>
      <c r="R2863">
        <v>-2.9000000000000001E-2</v>
      </c>
      <c r="S2863">
        <v>0.159</v>
      </c>
      <c r="T2863">
        <v>0.189</v>
      </c>
      <c r="U2863">
        <v>0.50600000000000001</v>
      </c>
      <c r="V2863">
        <v>0.58899999999999997</v>
      </c>
      <c r="W2863">
        <v>0.70899999999999996</v>
      </c>
      <c r="X2863">
        <v>0.80300000000000005</v>
      </c>
      <c r="Y2863">
        <v>0.82499999999999996</v>
      </c>
      <c r="Z2863">
        <v>0.79700000000000004</v>
      </c>
      <c r="AA2863">
        <v>3.0000000000000001E-3</v>
      </c>
      <c r="AB2863">
        <v>-0.19</v>
      </c>
      <c r="AC2863">
        <v>-7.0000000000000001E-3</v>
      </c>
      <c r="AD2863" t="s">
        <v>202</v>
      </c>
      <c r="AE2863" t="s">
        <v>202</v>
      </c>
      <c r="AF2863">
        <v>-5.0000000000000001E-3</v>
      </c>
      <c r="AG2863">
        <v>-1.2E-2</v>
      </c>
      <c r="AH2863">
        <v>0.158</v>
      </c>
      <c r="AI2863">
        <v>0.21299999999999999</v>
      </c>
      <c r="AJ2863">
        <v>1.8120000000000001</v>
      </c>
      <c r="AK2863">
        <v>1.865</v>
      </c>
      <c r="AL2863">
        <v>1.476</v>
      </c>
      <c r="AM2863">
        <v>-6.3E-2</v>
      </c>
      <c r="AN2863">
        <v>-0.20699999999999999</v>
      </c>
      <c r="AO2863">
        <v>-2.7E-2</v>
      </c>
      <c r="AP2863">
        <v>-8.0000000000000002E-3</v>
      </c>
      <c r="AQ2863" t="s">
        <v>202</v>
      </c>
      <c r="AR2863">
        <v>-4.0000000000000001E-3</v>
      </c>
      <c r="AS2863">
        <v>-4.0000000000000001E-3</v>
      </c>
      <c r="AT2863">
        <v>8.2000000000000003E-2</v>
      </c>
      <c r="AU2863">
        <v>0.16300000000000001</v>
      </c>
      <c r="AV2863" t="s">
        <v>202</v>
      </c>
      <c r="AW2863">
        <v>-7.9000000000000001E-2</v>
      </c>
      <c r="AX2863" t="s">
        <v>202</v>
      </c>
      <c r="AY2863">
        <v>-2.5999999999999999E-2</v>
      </c>
      <c r="AZ2863">
        <v>-0.57499999999999996</v>
      </c>
      <c r="BA2863">
        <v>0.03</v>
      </c>
      <c r="BB2863" t="s">
        <v>202</v>
      </c>
      <c r="BC2863" t="s">
        <v>201</v>
      </c>
      <c r="BD2863">
        <v>-1.4E-2</v>
      </c>
      <c r="BE2863" t="s">
        <v>202</v>
      </c>
      <c r="BF2863" t="s">
        <v>202</v>
      </c>
      <c r="BG2863" t="s">
        <v>202</v>
      </c>
      <c r="BH2863">
        <v>-8.0000000000000002E-3</v>
      </c>
      <c r="BI2863">
        <v>-6.7000000000000004E-2</v>
      </c>
      <c r="BJ2863" t="s">
        <v>202</v>
      </c>
      <c r="BK2863">
        <v>-0.11700000000000001</v>
      </c>
      <c r="BL2863">
        <v>-0.34799999999999998</v>
      </c>
      <c r="BM2863" t="s">
        <v>202</v>
      </c>
      <c r="BN2863">
        <v>-6.0000000000000001E-3</v>
      </c>
      <c r="BO2863" t="s">
        <v>201</v>
      </c>
      <c r="BP2863" t="s">
        <v>202</v>
      </c>
      <c r="BQ2863" t="s">
        <v>202</v>
      </c>
      <c r="BR2863" t="s">
        <v>202</v>
      </c>
      <c r="BS2863">
        <v>9.1999999999999998E-2</v>
      </c>
      <c r="BT2863" t="s">
        <v>202</v>
      </c>
      <c r="BU2863">
        <v>-4.5999999999999999E-2</v>
      </c>
      <c r="BV2863" t="s">
        <v>202</v>
      </c>
      <c r="BW2863" t="s">
        <v>202</v>
      </c>
      <c r="BX2863">
        <v>-0.43</v>
      </c>
      <c r="BY2863">
        <v>5.8000000000000003E-2</v>
      </c>
      <c r="BZ2863">
        <v>-1.4E-2</v>
      </c>
      <c r="CA2863" t="s">
        <v>201</v>
      </c>
      <c r="CB2863" t="s">
        <v>202</v>
      </c>
      <c r="CC2863" t="s">
        <v>202</v>
      </c>
      <c r="CD2863" t="s">
        <v>202</v>
      </c>
      <c r="CE2863" t="s">
        <v>202</v>
      </c>
      <c r="CF2863" t="s">
        <v>202</v>
      </c>
      <c r="CG2863">
        <v>0.17499999999999999</v>
      </c>
      <c r="CH2863" t="s">
        <v>202</v>
      </c>
    </row>
    <row r="2864" spans="1:86" x14ac:dyDescent="0.25">
      <c r="A2864" t="s">
        <v>6578</v>
      </c>
      <c r="B2864" t="s">
        <v>2609</v>
      </c>
      <c r="C2864" t="s">
        <v>202</v>
      </c>
      <c r="D2864" t="s">
        <v>202</v>
      </c>
      <c r="E2864" t="s">
        <v>202</v>
      </c>
      <c r="F2864" t="s">
        <v>202</v>
      </c>
      <c r="G2864" t="s">
        <v>201</v>
      </c>
      <c r="H2864">
        <v>0.32200000000000001</v>
      </c>
      <c r="I2864" t="s">
        <v>202</v>
      </c>
      <c r="J2864" t="s">
        <v>202</v>
      </c>
      <c r="K2864" t="s">
        <v>202</v>
      </c>
      <c r="L2864">
        <v>0.191</v>
      </c>
      <c r="M2864">
        <v>0.19500000000000001</v>
      </c>
      <c r="N2864">
        <v>0.35699999999999998</v>
      </c>
      <c r="O2864" t="s">
        <v>202</v>
      </c>
      <c r="P2864" t="s">
        <v>202</v>
      </c>
      <c r="Q2864" t="s">
        <v>202</v>
      </c>
      <c r="R2864" t="s">
        <v>202</v>
      </c>
      <c r="S2864" t="s">
        <v>202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>
        <v>0.86699999999999999</v>
      </c>
      <c r="Z2864" t="s">
        <v>202</v>
      </c>
      <c r="AA2864" t="s">
        <v>202</v>
      </c>
      <c r="AB2864" t="s">
        <v>202</v>
      </c>
      <c r="AC2864" t="s">
        <v>201</v>
      </c>
      <c r="AD2864" t="s">
        <v>201</v>
      </c>
      <c r="AE2864" t="s">
        <v>201</v>
      </c>
      <c r="AF2864" t="s">
        <v>201</v>
      </c>
      <c r="AG2864" t="s">
        <v>201</v>
      </c>
      <c r="AH2864" t="s">
        <v>202</v>
      </c>
      <c r="AI2864">
        <v>0.217</v>
      </c>
      <c r="AJ2864">
        <v>1.821</v>
      </c>
      <c r="AK2864">
        <v>1.915</v>
      </c>
      <c r="AL2864" t="s">
        <v>202</v>
      </c>
      <c r="AM2864" t="s">
        <v>202</v>
      </c>
      <c r="AN2864" t="s">
        <v>202</v>
      </c>
      <c r="AO2864" t="s">
        <v>201</v>
      </c>
      <c r="AP2864" t="s">
        <v>201</v>
      </c>
      <c r="AQ2864" t="s">
        <v>201</v>
      </c>
      <c r="AR2864" t="s">
        <v>201</v>
      </c>
      <c r="AS2864" t="s">
        <v>201</v>
      </c>
      <c r="AT2864" t="s">
        <v>202</v>
      </c>
      <c r="AU2864" t="s">
        <v>202</v>
      </c>
      <c r="AV2864" t="s">
        <v>202</v>
      </c>
      <c r="AW2864" t="s">
        <v>201</v>
      </c>
      <c r="AX2864" t="s">
        <v>201</v>
      </c>
      <c r="AY2864" t="s">
        <v>202</v>
      </c>
      <c r="AZ2864" t="s">
        <v>202</v>
      </c>
      <c r="BA2864" t="s">
        <v>202</v>
      </c>
      <c r="BB2864" t="s">
        <v>201</v>
      </c>
      <c r="BC2864" t="s">
        <v>201</v>
      </c>
      <c r="BD2864" t="s">
        <v>201</v>
      </c>
      <c r="BE2864" t="s">
        <v>202</v>
      </c>
      <c r="BF2864" t="s">
        <v>201</v>
      </c>
      <c r="BG2864" t="s">
        <v>202</v>
      </c>
      <c r="BH2864" t="s">
        <v>201</v>
      </c>
      <c r="BI2864" t="s">
        <v>201</v>
      </c>
      <c r="BJ2864" t="s">
        <v>202</v>
      </c>
      <c r="BK2864" t="s">
        <v>202</v>
      </c>
      <c r="BL2864" t="s">
        <v>201</v>
      </c>
      <c r="BM2864" t="s">
        <v>202</v>
      </c>
      <c r="BN2864" t="s">
        <v>201</v>
      </c>
      <c r="BO2864" t="s">
        <v>201</v>
      </c>
      <c r="BP2864" t="s">
        <v>202</v>
      </c>
      <c r="BQ2864" t="s">
        <v>201</v>
      </c>
      <c r="BR2864" t="s">
        <v>201</v>
      </c>
      <c r="BS2864" t="s">
        <v>202</v>
      </c>
      <c r="BT2864" t="s">
        <v>201</v>
      </c>
      <c r="BU2864" t="s">
        <v>201</v>
      </c>
      <c r="BV2864" t="s">
        <v>202</v>
      </c>
      <c r="BW2864" t="s">
        <v>201</v>
      </c>
      <c r="BX2864" t="s">
        <v>202</v>
      </c>
      <c r="BY2864" t="s">
        <v>202</v>
      </c>
      <c r="BZ2864" t="s">
        <v>201</v>
      </c>
      <c r="CA2864" t="s">
        <v>201</v>
      </c>
      <c r="CB2864" t="s">
        <v>202</v>
      </c>
      <c r="CC2864" t="s">
        <v>201</v>
      </c>
      <c r="CD2864" t="s">
        <v>201</v>
      </c>
      <c r="CE2864" t="s">
        <v>202</v>
      </c>
      <c r="CF2864" t="s">
        <v>201</v>
      </c>
      <c r="CG2864" t="s">
        <v>202</v>
      </c>
      <c r="CH2864" t="s">
        <v>202</v>
      </c>
    </row>
    <row r="2865" spans="1:86" x14ac:dyDescent="0.25">
      <c r="A2865" t="s">
        <v>6579</v>
      </c>
      <c r="B2865" t="s">
        <v>2610</v>
      </c>
      <c r="C2865" t="s">
        <v>202</v>
      </c>
      <c r="D2865">
        <v>0.42499999999999999</v>
      </c>
      <c r="E2865" t="s">
        <v>202</v>
      </c>
      <c r="F2865" t="s">
        <v>202</v>
      </c>
      <c r="G2865" t="s">
        <v>201</v>
      </c>
      <c r="H2865" t="s">
        <v>201</v>
      </c>
      <c r="I2865" t="s">
        <v>201</v>
      </c>
      <c r="J2865" t="s">
        <v>201</v>
      </c>
      <c r="K2865" t="s">
        <v>202</v>
      </c>
      <c r="L2865" t="s">
        <v>201</v>
      </c>
      <c r="M2865" t="s">
        <v>202</v>
      </c>
      <c r="N2865" t="s">
        <v>202</v>
      </c>
      <c r="O2865" t="s">
        <v>202</v>
      </c>
      <c r="P2865">
        <v>0.14499999999999999</v>
      </c>
      <c r="Q2865" t="s">
        <v>202</v>
      </c>
      <c r="R2865" t="s">
        <v>202</v>
      </c>
      <c r="S2865" t="s">
        <v>202</v>
      </c>
      <c r="T2865" t="s">
        <v>202</v>
      </c>
      <c r="U2865" t="s">
        <v>202</v>
      </c>
      <c r="V2865" t="s">
        <v>202</v>
      </c>
      <c r="W2865" t="s">
        <v>202</v>
      </c>
      <c r="X2865" t="s">
        <v>202</v>
      </c>
      <c r="Y2865" t="s">
        <v>202</v>
      </c>
      <c r="Z2865" t="s">
        <v>201</v>
      </c>
      <c r="AA2865" t="s">
        <v>202</v>
      </c>
      <c r="AB2865">
        <v>0.224</v>
      </c>
      <c r="AC2865" t="s">
        <v>202</v>
      </c>
      <c r="AD2865" t="s">
        <v>202</v>
      </c>
      <c r="AE2865" t="s">
        <v>201</v>
      </c>
      <c r="AF2865" t="s">
        <v>201</v>
      </c>
      <c r="AG2865" t="s">
        <v>202</v>
      </c>
      <c r="AH2865" t="s">
        <v>202</v>
      </c>
      <c r="AI2865" t="s">
        <v>201</v>
      </c>
      <c r="AJ2865" t="s">
        <v>201</v>
      </c>
      <c r="AK2865">
        <v>0.05</v>
      </c>
      <c r="AL2865" t="s">
        <v>201</v>
      </c>
      <c r="AM2865" t="s">
        <v>202</v>
      </c>
      <c r="AN2865">
        <v>0.55100000000000005</v>
      </c>
      <c r="AO2865" t="s">
        <v>202</v>
      </c>
      <c r="AP2865" t="s">
        <v>201</v>
      </c>
      <c r="AQ2865" t="s">
        <v>202</v>
      </c>
      <c r="AR2865" t="s">
        <v>202</v>
      </c>
      <c r="AS2865" t="s">
        <v>201</v>
      </c>
      <c r="AT2865" t="s">
        <v>201</v>
      </c>
      <c r="AU2865" t="s">
        <v>201</v>
      </c>
      <c r="AV2865" t="s">
        <v>202</v>
      </c>
      <c r="AW2865">
        <v>7.9000000000000001E-2</v>
      </c>
      <c r="AX2865" t="s">
        <v>201</v>
      </c>
      <c r="AY2865" t="s">
        <v>202</v>
      </c>
      <c r="AZ2865">
        <v>0.57299999999999995</v>
      </c>
      <c r="BA2865" t="s">
        <v>202</v>
      </c>
      <c r="BB2865" t="s">
        <v>202</v>
      </c>
      <c r="BC2865" t="s">
        <v>201</v>
      </c>
      <c r="BD2865" t="s">
        <v>202</v>
      </c>
      <c r="BE2865" t="s">
        <v>201</v>
      </c>
      <c r="BF2865" t="s">
        <v>201</v>
      </c>
      <c r="BG2865" t="s">
        <v>202</v>
      </c>
      <c r="BH2865" t="s">
        <v>202</v>
      </c>
      <c r="BI2865">
        <v>6.7000000000000004E-2</v>
      </c>
      <c r="BJ2865" t="s">
        <v>201</v>
      </c>
      <c r="BK2865">
        <v>0.11799999999999999</v>
      </c>
      <c r="BL2865">
        <v>0.34499999999999997</v>
      </c>
      <c r="BM2865" t="s">
        <v>202</v>
      </c>
      <c r="BN2865" t="s">
        <v>202</v>
      </c>
      <c r="BO2865" t="s">
        <v>201</v>
      </c>
      <c r="BP2865" t="s">
        <v>202</v>
      </c>
      <c r="BQ2865" t="s">
        <v>201</v>
      </c>
      <c r="BR2865" t="s">
        <v>201</v>
      </c>
      <c r="BS2865" t="s">
        <v>201</v>
      </c>
      <c r="BT2865" t="s">
        <v>201</v>
      </c>
      <c r="BU2865" t="s">
        <v>202</v>
      </c>
      <c r="BV2865" t="s">
        <v>201</v>
      </c>
      <c r="BW2865" t="s">
        <v>202</v>
      </c>
      <c r="BX2865">
        <v>0.43099999999999999</v>
      </c>
      <c r="BY2865">
        <v>1.6E-2</v>
      </c>
      <c r="BZ2865" t="s">
        <v>202</v>
      </c>
      <c r="CA2865" t="s">
        <v>201</v>
      </c>
      <c r="CB2865" t="s">
        <v>201</v>
      </c>
      <c r="CC2865" t="s">
        <v>201</v>
      </c>
      <c r="CD2865" t="s">
        <v>201</v>
      </c>
      <c r="CE2865" t="s">
        <v>201</v>
      </c>
      <c r="CF2865" t="s">
        <v>201</v>
      </c>
      <c r="CG2865">
        <v>0.05</v>
      </c>
      <c r="CH2865" t="s">
        <v>201</v>
      </c>
    </row>
    <row r="2866" spans="1:86" x14ac:dyDescent="0.25">
      <c r="A2866" t="s">
        <v>6580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201</v>
      </c>
      <c r="H2866">
        <v>0.32200000000000001</v>
      </c>
      <c r="I2866" t="s">
        <v>202</v>
      </c>
      <c r="J2866" t="s">
        <v>202</v>
      </c>
      <c r="K2866" t="s">
        <v>202</v>
      </c>
      <c r="L2866">
        <v>0.191</v>
      </c>
      <c r="M2866" t="s">
        <v>202</v>
      </c>
      <c r="N2866" t="s">
        <v>202</v>
      </c>
      <c r="O2866" t="s">
        <v>202</v>
      </c>
      <c r="P2866" t="s">
        <v>202</v>
      </c>
      <c r="Q2866">
        <v>-2.8000000000000001E-2</v>
      </c>
      <c r="R2866">
        <v>-2.3E-2</v>
      </c>
      <c r="S2866" t="s">
        <v>202</v>
      </c>
      <c r="T2866">
        <v>0.193</v>
      </c>
      <c r="U2866" t="s">
        <v>202</v>
      </c>
      <c r="V2866" t="s">
        <v>202</v>
      </c>
      <c r="W2866">
        <v>0.71199999999999997</v>
      </c>
      <c r="X2866" t="s">
        <v>202</v>
      </c>
      <c r="Y2866" t="s">
        <v>202</v>
      </c>
      <c r="Z2866" t="s">
        <v>202</v>
      </c>
      <c r="AA2866" t="s">
        <v>202</v>
      </c>
      <c r="AB2866" t="s">
        <v>202</v>
      </c>
      <c r="AC2866" t="s">
        <v>202</v>
      </c>
      <c r="AD2866" t="s">
        <v>202</v>
      </c>
      <c r="AE2866" t="s">
        <v>201</v>
      </c>
      <c r="AF2866" t="s">
        <v>201</v>
      </c>
      <c r="AG2866" t="s">
        <v>202</v>
      </c>
      <c r="AH2866">
        <v>0.183</v>
      </c>
      <c r="AI2866">
        <v>0.217</v>
      </c>
      <c r="AJ2866">
        <v>1.821</v>
      </c>
      <c r="AK2866">
        <v>1.865</v>
      </c>
      <c r="AL2866" t="s">
        <v>202</v>
      </c>
      <c r="AM2866" t="s">
        <v>202</v>
      </c>
      <c r="AN2866" t="s">
        <v>202</v>
      </c>
      <c r="AO2866" t="s">
        <v>202</v>
      </c>
      <c r="AP2866" t="s">
        <v>201</v>
      </c>
      <c r="AQ2866" t="s">
        <v>202</v>
      </c>
      <c r="AR2866" t="s">
        <v>202</v>
      </c>
      <c r="AS2866" t="s">
        <v>201</v>
      </c>
      <c r="AT2866" t="s">
        <v>202</v>
      </c>
      <c r="AU2866" t="s">
        <v>202</v>
      </c>
      <c r="AV2866" t="s">
        <v>202</v>
      </c>
      <c r="AW2866">
        <v>-7.9000000000000001E-2</v>
      </c>
      <c r="AX2866" t="s">
        <v>201</v>
      </c>
      <c r="AY2866" t="s">
        <v>202</v>
      </c>
      <c r="AZ2866" t="s">
        <v>202</v>
      </c>
      <c r="BA2866">
        <v>3.5999999999999997E-2</v>
      </c>
      <c r="BB2866" t="s">
        <v>202</v>
      </c>
      <c r="BC2866" t="s">
        <v>201</v>
      </c>
      <c r="BD2866" t="s">
        <v>202</v>
      </c>
      <c r="BE2866" t="s">
        <v>202</v>
      </c>
      <c r="BF2866" t="s">
        <v>201</v>
      </c>
      <c r="BG2866" t="s">
        <v>202</v>
      </c>
      <c r="BH2866" t="s">
        <v>202</v>
      </c>
      <c r="BI2866">
        <v>-6.7000000000000004E-2</v>
      </c>
      <c r="BJ2866" t="s">
        <v>202</v>
      </c>
      <c r="BK2866" t="s">
        <v>202</v>
      </c>
      <c r="BL2866">
        <v>-0.34499999999999997</v>
      </c>
      <c r="BM2866" t="s">
        <v>202</v>
      </c>
      <c r="BN2866" t="s">
        <v>202</v>
      </c>
      <c r="BO2866" t="s">
        <v>201</v>
      </c>
      <c r="BP2866" t="s">
        <v>202</v>
      </c>
      <c r="BQ2866" t="s">
        <v>201</v>
      </c>
      <c r="BR2866" t="s">
        <v>201</v>
      </c>
      <c r="BS2866" t="s">
        <v>202</v>
      </c>
      <c r="BT2866" t="s">
        <v>201</v>
      </c>
      <c r="BU2866" t="s">
        <v>202</v>
      </c>
      <c r="BV2866" t="s">
        <v>202</v>
      </c>
      <c r="BW2866" t="s">
        <v>202</v>
      </c>
      <c r="BX2866" t="s">
        <v>202</v>
      </c>
      <c r="BY2866" t="s">
        <v>202</v>
      </c>
      <c r="BZ2866" t="s">
        <v>202</v>
      </c>
      <c r="CA2866" t="s">
        <v>201</v>
      </c>
      <c r="CB2866" t="s">
        <v>202</v>
      </c>
      <c r="CC2866" t="s">
        <v>201</v>
      </c>
      <c r="CD2866" t="s">
        <v>201</v>
      </c>
      <c r="CE2866" t="s">
        <v>202</v>
      </c>
      <c r="CF2866" t="s">
        <v>201</v>
      </c>
      <c r="CG2866" t="s">
        <v>202</v>
      </c>
      <c r="CH2866" t="s">
        <v>202</v>
      </c>
    </row>
    <row r="2867" spans="1:86" x14ac:dyDescent="0.25">
      <c r="A2867" t="s">
        <v>6581</v>
      </c>
      <c r="B2867" t="s">
        <v>2612</v>
      </c>
      <c r="C2867" t="s">
        <v>201</v>
      </c>
      <c r="D2867" t="s">
        <v>201</v>
      </c>
      <c r="E2867" t="s">
        <v>201</v>
      </c>
      <c r="F2867" t="s">
        <v>201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202</v>
      </c>
      <c r="O2867" t="s">
        <v>202</v>
      </c>
      <c r="P2867" t="s">
        <v>201</v>
      </c>
      <c r="Q2867" t="s">
        <v>201</v>
      </c>
      <c r="R2867" t="s">
        <v>201</v>
      </c>
      <c r="S2867" t="s">
        <v>201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202</v>
      </c>
      <c r="AI2867" t="s">
        <v>201</v>
      </c>
      <c r="AJ2867" t="s">
        <v>201</v>
      </c>
      <c r="AK2867" t="s">
        <v>201</v>
      </c>
      <c r="AL2867" t="s">
        <v>201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202</v>
      </c>
      <c r="BL2867" t="s">
        <v>201</v>
      </c>
      <c r="BM2867" t="s">
        <v>201</v>
      </c>
      <c r="BN2867" t="s">
        <v>201</v>
      </c>
      <c r="BO2867" t="s">
        <v>201</v>
      </c>
      <c r="BP2867" t="s">
        <v>202</v>
      </c>
      <c r="BQ2867" t="s">
        <v>201</v>
      </c>
      <c r="BR2867" t="s">
        <v>201</v>
      </c>
      <c r="BS2867" t="s">
        <v>202</v>
      </c>
      <c r="BT2867" t="s">
        <v>201</v>
      </c>
      <c r="BU2867" t="s">
        <v>201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25">
      <c r="A2868" t="s">
        <v>6582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201</v>
      </c>
      <c r="H2868">
        <v>5.0000000000000001E-3</v>
      </c>
      <c r="I2868" t="s">
        <v>202</v>
      </c>
      <c r="J2868" t="s">
        <v>202</v>
      </c>
      <c r="K2868" t="s">
        <v>202</v>
      </c>
      <c r="L2868">
        <v>5.0000000000000001E-3</v>
      </c>
      <c r="M2868" t="s">
        <v>202</v>
      </c>
      <c r="N2868" t="s">
        <v>202</v>
      </c>
      <c r="O2868" t="s">
        <v>202</v>
      </c>
      <c r="P2868" t="s">
        <v>202</v>
      </c>
      <c r="Q2868">
        <v>4.0000000000000001E-3</v>
      </c>
      <c r="R2868">
        <v>6.0000000000000001E-3</v>
      </c>
      <c r="S2868" t="s">
        <v>202</v>
      </c>
      <c r="T2868">
        <v>4.0000000000000001E-3</v>
      </c>
      <c r="U2868" t="s">
        <v>202</v>
      </c>
      <c r="V2868" t="s">
        <v>202</v>
      </c>
      <c r="W2868">
        <v>3.0000000000000001E-3</v>
      </c>
      <c r="X2868" t="s">
        <v>202</v>
      </c>
      <c r="Y2868" t="s">
        <v>202</v>
      </c>
      <c r="Z2868" t="s">
        <v>202</v>
      </c>
      <c r="AA2868" t="s">
        <v>202</v>
      </c>
      <c r="AB2868" t="s">
        <v>202</v>
      </c>
      <c r="AC2868" t="s">
        <v>202</v>
      </c>
      <c r="AD2868">
        <v>1.2E-2</v>
      </c>
      <c r="AE2868" t="s">
        <v>202</v>
      </c>
      <c r="AF2868">
        <v>5.0000000000000001E-3</v>
      </c>
      <c r="AG2868" t="s">
        <v>202</v>
      </c>
      <c r="AH2868" t="s">
        <v>202</v>
      </c>
      <c r="AI2868">
        <v>4.0000000000000001E-3</v>
      </c>
      <c r="AJ2868">
        <v>8.9999999999999993E-3</v>
      </c>
      <c r="AK2868" t="s">
        <v>201</v>
      </c>
      <c r="AL2868" t="s">
        <v>202</v>
      </c>
      <c r="AM2868" t="s">
        <v>202</v>
      </c>
      <c r="AN2868" t="s">
        <v>202</v>
      </c>
      <c r="AO2868" t="s">
        <v>202</v>
      </c>
      <c r="AP2868">
        <v>8.0000000000000002E-3</v>
      </c>
      <c r="AQ2868" t="s">
        <v>202</v>
      </c>
      <c r="AR2868" t="s">
        <v>202</v>
      </c>
      <c r="AS2868">
        <v>4.0000000000000001E-3</v>
      </c>
      <c r="AT2868" t="s">
        <v>202</v>
      </c>
      <c r="AU2868" t="s">
        <v>202</v>
      </c>
      <c r="AV2868">
        <v>6.0000000000000001E-3</v>
      </c>
      <c r="AW2868" t="s">
        <v>201</v>
      </c>
      <c r="AX2868" t="s">
        <v>202</v>
      </c>
      <c r="AY2868" t="s">
        <v>202</v>
      </c>
      <c r="AZ2868" t="s">
        <v>202</v>
      </c>
      <c r="BA2868">
        <v>6.0000000000000001E-3</v>
      </c>
      <c r="BB2868">
        <v>0.01</v>
      </c>
      <c r="BC2868" t="s">
        <v>201</v>
      </c>
      <c r="BD2868" t="s">
        <v>202</v>
      </c>
      <c r="BE2868">
        <v>4.0000000000000001E-3</v>
      </c>
      <c r="BF2868" t="s">
        <v>202</v>
      </c>
      <c r="BG2868" t="s">
        <v>202</v>
      </c>
      <c r="BH2868" t="s">
        <v>202</v>
      </c>
      <c r="BI2868" t="s">
        <v>201</v>
      </c>
      <c r="BJ2868" t="s">
        <v>202</v>
      </c>
      <c r="BK2868" t="s">
        <v>202</v>
      </c>
      <c r="BL2868">
        <v>3.0000000000000001E-3</v>
      </c>
      <c r="BM2868">
        <v>5.0000000000000001E-3</v>
      </c>
      <c r="BN2868" t="s">
        <v>202</v>
      </c>
      <c r="BO2868" t="s">
        <v>201</v>
      </c>
      <c r="BP2868" t="s">
        <v>202</v>
      </c>
      <c r="BQ2868" t="s">
        <v>202</v>
      </c>
      <c r="BR2868" t="s">
        <v>202</v>
      </c>
      <c r="BS2868" t="s">
        <v>202</v>
      </c>
      <c r="BT2868" t="s">
        <v>202</v>
      </c>
      <c r="BU2868" t="s">
        <v>202</v>
      </c>
      <c r="BV2868">
        <v>3.0000000000000001E-3</v>
      </c>
      <c r="BW2868" t="s">
        <v>202</v>
      </c>
      <c r="BX2868" t="s">
        <v>202</v>
      </c>
      <c r="BY2868" t="s">
        <v>202</v>
      </c>
      <c r="BZ2868" t="s">
        <v>202</v>
      </c>
      <c r="CA2868" t="s">
        <v>201</v>
      </c>
      <c r="CB2868">
        <v>0.01</v>
      </c>
      <c r="CC2868" t="s">
        <v>202</v>
      </c>
      <c r="CD2868" t="s">
        <v>202</v>
      </c>
      <c r="CE2868">
        <v>3.6999999999999998E-2</v>
      </c>
      <c r="CF2868" t="s">
        <v>202</v>
      </c>
      <c r="CG2868" t="s">
        <v>202</v>
      </c>
      <c r="CH2868">
        <v>3.0000000000000001E-3</v>
      </c>
    </row>
    <row r="2869" spans="1:86" x14ac:dyDescent="0.25">
      <c r="A2869" t="s">
        <v>6583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201</v>
      </c>
      <c r="H2869">
        <v>-5.0000000000000001E-3</v>
      </c>
      <c r="I2869" t="s">
        <v>202</v>
      </c>
      <c r="J2869" t="s">
        <v>202</v>
      </c>
      <c r="K2869" t="s">
        <v>202</v>
      </c>
      <c r="L2869">
        <v>-5.0000000000000001E-3</v>
      </c>
      <c r="M2869" t="s">
        <v>202</v>
      </c>
      <c r="N2869" t="s">
        <v>202</v>
      </c>
      <c r="O2869" t="s">
        <v>202</v>
      </c>
      <c r="P2869" t="s">
        <v>202</v>
      </c>
      <c r="Q2869">
        <v>-4.0000000000000001E-3</v>
      </c>
      <c r="R2869">
        <v>-6.0000000000000001E-3</v>
      </c>
      <c r="S2869" t="s">
        <v>202</v>
      </c>
      <c r="T2869">
        <v>-4.0000000000000001E-3</v>
      </c>
      <c r="U2869" t="s">
        <v>202</v>
      </c>
      <c r="V2869" t="s">
        <v>202</v>
      </c>
      <c r="W2869">
        <v>-3.0000000000000001E-3</v>
      </c>
      <c r="X2869" t="s">
        <v>202</v>
      </c>
      <c r="Y2869" t="s">
        <v>202</v>
      </c>
      <c r="Z2869" t="s">
        <v>202</v>
      </c>
      <c r="AA2869" t="s">
        <v>202</v>
      </c>
      <c r="AB2869" t="s">
        <v>202</v>
      </c>
      <c r="AC2869" t="s">
        <v>202</v>
      </c>
      <c r="AD2869">
        <v>-1.2E-2</v>
      </c>
      <c r="AE2869" t="s">
        <v>202</v>
      </c>
      <c r="AF2869">
        <v>-5.0000000000000001E-3</v>
      </c>
      <c r="AG2869" t="s">
        <v>202</v>
      </c>
      <c r="AH2869">
        <v>-2.5000000000000001E-2</v>
      </c>
      <c r="AI2869">
        <v>-4.0000000000000001E-3</v>
      </c>
      <c r="AJ2869">
        <v>-8.9999999999999993E-3</v>
      </c>
      <c r="AK2869" t="s">
        <v>201</v>
      </c>
      <c r="AL2869" t="s">
        <v>202</v>
      </c>
      <c r="AM2869" t="s">
        <v>202</v>
      </c>
      <c r="AN2869" t="s">
        <v>202</v>
      </c>
      <c r="AO2869" t="s">
        <v>202</v>
      </c>
      <c r="AP2869">
        <v>-8.0000000000000002E-3</v>
      </c>
      <c r="AQ2869" t="s">
        <v>202</v>
      </c>
      <c r="AR2869" t="s">
        <v>202</v>
      </c>
      <c r="AS2869">
        <v>-4.0000000000000001E-3</v>
      </c>
      <c r="AT2869" t="s">
        <v>202</v>
      </c>
      <c r="AU2869" t="s">
        <v>202</v>
      </c>
      <c r="AV2869">
        <v>-6.0000000000000001E-3</v>
      </c>
      <c r="AW2869" t="s">
        <v>201</v>
      </c>
      <c r="AX2869" t="s">
        <v>202</v>
      </c>
      <c r="AY2869" t="s">
        <v>202</v>
      </c>
      <c r="AZ2869" t="s">
        <v>202</v>
      </c>
      <c r="BA2869">
        <v>-6.0000000000000001E-3</v>
      </c>
      <c r="BB2869">
        <v>-0.01</v>
      </c>
      <c r="BC2869" t="s">
        <v>201</v>
      </c>
      <c r="BD2869" t="s">
        <v>202</v>
      </c>
      <c r="BE2869">
        <v>-4.0000000000000001E-3</v>
      </c>
      <c r="BF2869" t="s">
        <v>202</v>
      </c>
      <c r="BG2869" t="s">
        <v>202</v>
      </c>
      <c r="BH2869" t="s">
        <v>202</v>
      </c>
      <c r="BI2869" t="s">
        <v>201</v>
      </c>
      <c r="BJ2869" t="s">
        <v>202</v>
      </c>
      <c r="BK2869" t="s">
        <v>202</v>
      </c>
      <c r="BL2869">
        <v>-3.0000000000000001E-3</v>
      </c>
      <c r="BM2869">
        <v>-5.0000000000000001E-3</v>
      </c>
      <c r="BN2869" t="s">
        <v>202</v>
      </c>
      <c r="BO2869" t="s">
        <v>201</v>
      </c>
      <c r="BP2869">
        <v>-4.0000000000000001E-3</v>
      </c>
      <c r="BQ2869" t="s">
        <v>202</v>
      </c>
      <c r="BR2869" t="s">
        <v>202</v>
      </c>
      <c r="BS2869" t="s">
        <v>202</v>
      </c>
      <c r="BT2869" t="s">
        <v>202</v>
      </c>
      <c r="BU2869" t="s">
        <v>202</v>
      </c>
      <c r="BV2869">
        <v>-3.0000000000000001E-3</v>
      </c>
      <c r="BW2869" t="s">
        <v>202</v>
      </c>
      <c r="BX2869" t="s">
        <v>202</v>
      </c>
      <c r="BY2869" t="s">
        <v>202</v>
      </c>
      <c r="BZ2869" t="s">
        <v>202</v>
      </c>
      <c r="CA2869" t="s">
        <v>201</v>
      </c>
      <c r="CB2869">
        <v>-0.01</v>
      </c>
      <c r="CC2869" t="s">
        <v>202</v>
      </c>
      <c r="CD2869" t="s">
        <v>202</v>
      </c>
      <c r="CE2869">
        <v>-3.6999999999999998E-2</v>
      </c>
      <c r="CF2869" t="s">
        <v>202</v>
      </c>
      <c r="CG2869" t="s">
        <v>202</v>
      </c>
      <c r="CH2869">
        <v>-3.0000000000000001E-3</v>
      </c>
    </row>
    <row r="2870" spans="1:86" x14ac:dyDescent="0.25">
      <c r="A2870" t="s">
        <v>6584</v>
      </c>
      <c r="B2870" t="s">
        <v>2615</v>
      </c>
      <c r="C2870" t="s">
        <v>202</v>
      </c>
      <c r="D2870" t="s">
        <v>202</v>
      </c>
      <c r="E2870" t="s">
        <v>202</v>
      </c>
      <c r="F2870" t="s">
        <v>202</v>
      </c>
      <c r="G2870">
        <v>7.3630000000000004</v>
      </c>
      <c r="H2870">
        <v>7.2350000000000003</v>
      </c>
      <c r="I2870" t="s">
        <v>202</v>
      </c>
      <c r="J2870" t="s">
        <v>202</v>
      </c>
      <c r="K2870" t="s">
        <v>202</v>
      </c>
      <c r="L2870">
        <v>7.1740000000000004</v>
      </c>
      <c r="M2870">
        <v>6.7409999999999997</v>
      </c>
      <c r="N2870" t="s">
        <v>202</v>
      </c>
      <c r="O2870">
        <v>7.5609999999999999</v>
      </c>
      <c r="P2870" t="s">
        <v>202</v>
      </c>
      <c r="Q2870" t="s">
        <v>202</v>
      </c>
      <c r="R2870" t="s">
        <v>202</v>
      </c>
      <c r="S2870" t="s">
        <v>202</v>
      </c>
      <c r="T2870" t="s">
        <v>202</v>
      </c>
      <c r="U2870" t="s">
        <v>202</v>
      </c>
      <c r="V2870" t="s">
        <v>202</v>
      </c>
      <c r="W2870" t="s">
        <v>202</v>
      </c>
      <c r="X2870" t="s">
        <v>202</v>
      </c>
      <c r="Y2870">
        <v>7.5259999999999998</v>
      </c>
      <c r="Z2870" t="s">
        <v>202</v>
      </c>
      <c r="AA2870">
        <v>8.5739999999999998</v>
      </c>
      <c r="AB2870" t="s">
        <v>202</v>
      </c>
      <c r="AC2870">
        <v>8.5839999999999996</v>
      </c>
      <c r="AD2870">
        <v>8.9060000000000006</v>
      </c>
      <c r="AE2870">
        <v>8.7669999999999995</v>
      </c>
      <c r="AF2870">
        <v>8.7579999999999991</v>
      </c>
      <c r="AG2870">
        <v>8.9949999999999992</v>
      </c>
      <c r="AH2870">
        <v>8.8390000000000004</v>
      </c>
      <c r="AI2870">
        <v>9.1999999999999993</v>
      </c>
      <c r="AJ2870">
        <v>9.3450000000000006</v>
      </c>
      <c r="AK2870">
        <v>8.6120000000000001</v>
      </c>
      <c r="AL2870" t="s">
        <v>202</v>
      </c>
      <c r="AM2870" t="s">
        <v>202</v>
      </c>
      <c r="AN2870" t="s">
        <v>202</v>
      </c>
      <c r="AO2870">
        <v>9.4280000000000008</v>
      </c>
      <c r="AP2870">
        <v>9.766</v>
      </c>
      <c r="AQ2870">
        <v>9.83</v>
      </c>
      <c r="AR2870">
        <v>9.65</v>
      </c>
      <c r="AS2870">
        <v>9.9550000000000001</v>
      </c>
      <c r="AT2870">
        <v>9.282</v>
      </c>
      <c r="AU2870" t="s">
        <v>202</v>
      </c>
      <c r="AV2870" t="s">
        <v>202</v>
      </c>
      <c r="AW2870">
        <v>8.19</v>
      </c>
      <c r="AX2870">
        <v>9.3130000000000006</v>
      </c>
      <c r="AY2870">
        <v>9.2330000000000005</v>
      </c>
      <c r="AZ2870" t="s">
        <v>202</v>
      </c>
      <c r="BA2870" t="s">
        <v>202</v>
      </c>
      <c r="BB2870">
        <v>10.353999999999999</v>
      </c>
      <c r="BC2870">
        <v>10.206</v>
      </c>
      <c r="BD2870">
        <v>9.8369999999999997</v>
      </c>
      <c r="BE2870" t="s">
        <v>202</v>
      </c>
      <c r="BF2870">
        <v>9.6969999999999992</v>
      </c>
      <c r="BG2870" t="s">
        <v>202</v>
      </c>
      <c r="BH2870">
        <v>9.6189999999999998</v>
      </c>
      <c r="BI2870">
        <v>9.1929999999999996</v>
      </c>
      <c r="BJ2870" t="s">
        <v>202</v>
      </c>
      <c r="BK2870" t="s">
        <v>202</v>
      </c>
      <c r="BL2870">
        <v>9.3689999999999998</v>
      </c>
      <c r="BM2870" t="s">
        <v>202</v>
      </c>
      <c r="BN2870">
        <v>9.3070000000000004</v>
      </c>
      <c r="BO2870">
        <v>9.1969999999999992</v>
      </c>
      <c r="BP2870" t="s">
        <v>202</v>
      </c>
      <c r="BQ2870">
        <v>9.1959999999999997</v>
      </c>
      <c r="BR2870">
        <v>9.0640000000000001</v>
      </c>
      <c r="BS2870" t="s">
        <v>202</v>
      </c>
      <c r="BT2870">
        <v>9.625</v>
      </c>
      <c r="BU2870">
        <v>8.8190000000000008</v>
      </c>
      <c r="BV2870" t="s">
        <v>202</v>
      </c>
      <c r="BW2870">
        <v>8.9350000000000005</v>
      </c>
      <c r="BX2870" t="s">
        <v>202</v>
      </c>
      <c r="BY2870" t="s">
        <v>202</v>
      </c>
      <c r="BZ2870">
        <v>8.5259999999999998</v>
      </c>
      <c r="CA2870">
        <v>8.3520000000000003</v>
      </c>
      <c r="CB2870" t="s">
        <v>202</v>
      </c>
      <c r="CC2870">
        <v>8.2569999999999997</v>
      </c>
      <c r="CD2870">
        <v>8.0250000000000004</v>
      </c>
      <c r="CE2870" t="s">
        <v>202</v>
      </c>
      <c r="CF2870">
        <v>7.6120000000000001</v>
      </c>
      <c r="CG2870" t="s">
        <v>202</v>
      </c>
      <c r="CH2870" t="s">
        <v>202</v>
      </c>
    </row>
    <row r="2871" spans="1:86" x14ac:dyDescent="0.25">
      <c r="A2871" t="s">
        <v>6585</v>
      </c>
      <c r="B2871" t="s">
        <v>2616</v>
      </c>
      <c r="C2871" t="s">
        <v>202</v>
      </c>
      <c r="D2871" t="s">
        <v>202</v>
      </c>
      <c r="E2871" t="s">
        <v>202</v>
      </c>
      <c r="F2871" t="s">
        <v>202</v>
      </c>
      <c r="G2871">
        <v>2.3E-2</v>
      </c>
      <c r="H2871">
        <v>2.3E-2</v>
      </c>
      <c r="I2871" t="s">
        <v>202</v>
      </c>
      <c r="J2871" t="s">
        <v>202</v>
      </c>
      <c r="K2871" t="s">
        <v>202</v>
      </c>
      <c r="L2871">
        <v>2.1000000000000001E-2</v>
      </c>
      <c r="M2871">
        <v>2.1000000000000001E-2</v>
      </c>
      <c r="N2871" t="s">
        <v>202</v>
      </c>
      <c r="O2871" t="s">
        <v>202</v>
      </c>
      <c r="P2871" t="s">
        <v>202</v>
      </c>
      <c r="Q2871" t="s">
        <v>202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>
        <v>2.9000000000000001E-2</v>
      </c>
      <c r="Z2871" t="s">
        <v>202</v>
      </c>
      <c r="AA2871">
        <v>1.9E-2</v>
      </c>
      <c r="AB2871" t="s">
        <v>202</v>
      </c>
      <c r="AC2871">
        <v>2.1000000000000001E-2</v>
      </c>
      <c r="AD2871" t="s">
        <v>202</v>
      </c>
      <c r="AE2871" t="s">
        <v>202</v>
      </c>
      <c r="AF2871">
        <v>2.1000000000000001E-2</v>
      </c>
      <c r="AG2871">
        <v>2.1000000000000001E-2</v>
      </c>
      <c r="AH2871">
        <v>2.1999999999999999E-2</v>
      </c>
      <c r="AI2871">
        <v>2.1999999999999999E-2</v>
      </c>
      <c r="AJ2871">
        <v>2.1999999999999999E-2</v>
      </c>
      <c r="AK2871">
        <v>2.1999999999999999E-2</v>
      </c>
      <c r="AL2871" t="s">
        <v>202</v>
      </c>
      <c r="AM2871" t="s">
        <v>202</v>
      </c>
      <c r="AN2871" t="s">
        <v>202</v>
      </c>
      <c r="AO2871">
        <v>2.1999999999999999E-2</v>
      </c>
      <c r="AP2871">
        <v>2.1000000000000001E-2</v>
      </c>
      <c r="AQ2871" t="s">
        <v>202</v>
      </c>
      <c r="AR2871">
        <v>2.5999999999999999E-2</v>
      </c>
      <c r="AS2871">
        <v>2.5999999999999999E-2</v>
      </c>
      <c r="AT2871">
        <v>2.8000000000000001E-2</v>
      </c>
      <c r="AU2871" t="s">
        <v>202</v>
      </c>
      <c r="AV2871">
        <v>2.8000000000000001E-2</v>
      </c>
      <c r="AW2871">
        <v>2.7E-2</v>
      </c>
      <c r="AX2871" t="s">
        <v>202</v>
      </c>
      <c r="AY2871">
        <v>2.9000000000000001E-2</v>
      </c>
      <c r="AZ2871" t="s">
        <v>202</v>
      </c>
      <c r="BA2871" t="s">
        <v>202</v>
      </c>
      <c r="BB2871" t="s">
        <v>202</v>
      </c>
      <c r="BC2871">
        <v>2.8000000000000001E-2</v>
      </c>
      <c r="BD2871">
        <v>2.8000000000000001E-2</v>
      </c>
      <c r="BE2871">
        <v>2.8000000000000001E-2</v>
      </c>
      <c r="BF2871" t="s">
        <v>202</v>
      </c>
      <c r="BG2871" t="s">
        <v>202</v>
      </c>
      <c r="BH2871">
        <v>2.4E-2</v>
      </c>
      <c r="BI2871">
        <v>2.1999999999999999E-2</v>
      </c>
      <c r="BJ2871" t="s">
        <v>202</v>
      </c>
      <c r="BK2871" t="s">
        <v>202</v>
      </c>
      <c r="BL2871">
        <v>1.4999999999999999E-2</v>
      </c>
      <c r="BM2871">
        <v>1.4E-2</v>
      </c>
      <c r="BN2871">
        <v>1.4999999999999999E-2</v>
      </c>
      <c r="BO2871">
        <v>1.4999999999999999E-2</v>
      </c>
      <c r="BP2871">
        <v>1.4999999999999999E-2</v>
      </c>
      <c r="BQ2871" t="s">
        <v>202</v>
      </c>
      <c r="BR2871" t="s">
        <v>202</v>
      </c>
      <c r="BS2871" t="s">
        <v>202</v>
      </c>
      <c r="BT2871" t="s">
        <v>202</v>
      </c>
      <c r="BU2871">
        <v>1.2999999999999999E-2</v>
      </c>
      <c r="BV2871">
        <v>1.2999999999999999E-2</v>
      </c>
      <c r="BW2871" t="s">
        <v>202</v>
      </c>
      <c r="BX2871" t="s">
        <v>202</v>
      </c>
      <c r="BY2871" t="s">
        <v>202</v>
      </c>
      <c r="BZ2871">
        <v>1.2999999999999999E-2</v>
      </c>
      <c r="CA2871">
        <v>1.2999999999999999E-2</v>
      </c>
      <c r="CB2871">
        <v>1.2999999999999999E-2</v>
      </c>
      <c r="CC2871" t="s">
        <v>202</v>
      </c>
      <c r="CD2871" t="s">
        <v>202</v>
      </c>
      <c r="CE2871">
        <v>1.2999999999999999E-2</v>
      </c>
      <c r="CF2871" t="s">
        <v>202</v>
      </c>
      <c r="CG2871" t="s">
        <v>202</v>
      </c>
      <c r="CH2871">
        <v>0.01</v>
      </c>
    </row>
    <row r="2872" spans="1:86" x14ac:dyDescent="0.25">
      <c r="A2872" t="s">
        <v>6586</v>
      </c>
      <c r="B2872" t="s">
        <v>2617</v>
      </c>
      <c r="C2872" t="s">
        <v>202</v>
      </c>
      <c r="D2872">
        <v>7.2629999999999999</v>
      </c>
      <c r="E2872">
        <v>6.9779999999999998</v>
      </c>
      <c r="F2872" t="s">
        <v>202</v>
      </c>
      <c r="G2872">
        <v>7.34</v>
      </c>
      <c r="H2872">
        <v>7.2119999999999997</v>
      </c>
      <c r="I2872">
        <v>7.2830000000000004</v>
      </c>
      <c r="J2872">
        <v>7.0060000000000002</v>
      </c>
      <c r="K2872">
        <v>7.327</v>
      </c>
      <c r="L2872">
        <v>7.1529999999999996</v>
      </c>
      <c r="M2872">
        <v>6.7210000000000001</v>
      </c>
      <c r="N2872">
        <v>7.2770000000000001</v>
      </c>
      <c r="O2872" t="s">
        <v>202</v>
      </c>
      <c r="P2872">
        <v>8.0760000000000005</v>
      </c>
      <c r="Q2872">
        <v>7.73</v>
      </c>
      <c r="R2872">
        <v>7.6859999999999999</v>
      </c>
      <c r="S2872">
        <v>7.5940000000000003</v>
      </c>
      <c r="T2872">
        <v>7.577</v>
      </c>
      <c r="U2872">
        <v>7.9370000000000003</v>
      </c>
      <c r="V2872">
        <v>7.734</v>
      </c>
      <c r="W2872">
        <v>7.8780000000000001</v>
      </c>
      <c r="X2872">
        <v>8.032</v>
      </c>
      <c r="Y2872">
        <v>7.4969999999999999</v>
      </c>
      <c r="Z2872">
        <v>8.6910000000000007</v>
      </c>
      <c r="AA2872">
        <v>8.5549999999999997</v>
      </c>
      <c r="AB2872">
        <v>8.7509999999999994</v>
      </c>
      <c r="AC2872">
        <v>8.5630000000000006</v>
      </c>
      <c r="AD2872" t="s">
        <v>202</v>
      </c>
      <c r="AE2872" t="s">
        <v>202</v>
      </c>
      <c r="AF2872">
        <v>8.7370000000000001</v>
      </c>
      <c r="AG2872">
        <v>8.9740000000000002</v>
      </c>
      <c r="AH2872">
        <v>8.8170000000000002</v>
      </c>
      <c r="AI2872">
        <v>9.1780000000000008</v>
      </c>
      <c r="AJ2872">
        <v>9.3230000000000004</v>
      </c>
      <c r="AK2872">
        <v>8.59</v>
      </c>
      <c r="AL2872">
        <v>9.5180000000000007</v>
      </c>
      <c r="AM2872">
        <v>9.4079999999999995</v>
      </c>
      <c r="AN2872">
        <v>9.8140000000000001</v>
      </c>
      <c r="AO2872">
        <v>9.407</v>
      </c>
      <c r="AP2872">
        <v>9.7449999999999992</v>
      </c>
      <c r="AQ2872" t="s">
        <v>202</v>
      </c>
      <c r="AR2872">
        <v>9.6240000000000006</v>
      </c>
      <c r="AS2872">
        <v>9.9290000000000003</v>
      </c>
      <c r="AT2872">
        <v>9.2539999999999996</v>
      </c>
      <c r="AU2872">
        <v>9.3130000000000006</v>
      </c>
      <c r="AV2872" t="s">
        <v>202</v>
      </c>
      <c r="AW2872">
        <v>8.1620000000000008</v>
      </c>
      <c r="AX2872" t="s">
        <v>202</v>
      </c>
      <c r="AY2872">
        <v>9.2040000000000006</v>
      </c>
      <c r="AZ2872">
        <v>10.050000000000001</v>
      </c>
      <c r="BA2872">
        <v>10.064</v>
      </c>
      <c r="BB2872" t="s">
        <v>202</v>
      </c>
      <c r="BC2872">
        <v>10.178000000000001</v>
      </c>
      <c r="BD2872">
        <v>9.8089999999999993</v>
      </c>
      <c r="BE2872" t="s">
        <v>202</v>
      </c>
      <c r="BF2872" t="s">
        <v>202</v>
      </c>
      <c r="BG2872" t="s">
        <v>202</v>
      </c>
      <c r="BH2872">
        <v>9.5950000000000006</v>
      </c>
      <c r="BI2872">
        <v>9.1709999999999994</v>
      </c>
      <c r="BJ2872" t="s">
        <v>202</v>
      </c>
      <c r="BK2872">
        <v>9.1669999999999998</v>
      </c>
      <c r="BL2872">
        <v>9.3539999999999992</v>
      </c>
      <c r="BM2872" t="s">
        <v>202</v>
      </c>
      <c r="BN2872">
        <v>9.2919999999999998</v>
      </c>
      <c r="BO2872">
        <v>9.1820000000000004</v>
      </c>
      <c r="BP2872" t="s">
        <v>202</v>
      </c>
      <c r="BQ2872" t="s">
        <v>202</v>
      </c>
      <c r="BR2872" t="s">
        <v>202</v>
      </c>
      <c r="BS2872">
        <v>9.5239999999999991</v>
      </c>
      <c r="BT2872" t="s">
        <v>202</v>
      </c>
      <c r="BU2872">
        <v>8.8059999999999992</v>
      </c>
      <c r="BV2872" t="s">
        <v>202</v>
      </c>
      <c r="BW2872" t="s">
        <v>202</v>
      </c>
      <c r="BX2872">
        <v>8.9350000000000005</v>
      </c>
      <c r="BY2872">
        <v>8.4280000000000008</v>
      </c>
      <c r="BZ2872">
        <v>8.5129999999999999</v>
      </c>
      <c r="CA2872">
        <v>8.3390000000000004</v>
      </c>
      <c r="CB2872" t="s">
        <v>202</v>
      </c>
      <c r="CC2872" t="s">
        <v>202</v>
      </c>
      <c r="CD2872" t="s">
        <v>202</v>
      </c>
      <c r="CE2872" t="s">
        <v>202</v>
      </c>
      <c r="CF2872" t="s">
        <v>202</v>
      </c>
      <c r="CG2872">
        <v>6.4269999999999996</v>
      </c>
      <c r="CH2872" t="s">
        <v>202</v>
      </c>
    </row>
    <row r="2873" spans="1:86" x14ac:dyDescent="0.25">
      <c r="A2873" t="s">
        <v>6587</v>
      </c>
      <c r="B2873" t="s">
        <v>2618</v>
      </c>
      <c r="C2873" t="s">
        <v>202</v>
      </c>
      <c r="D2873" t="s">
        <v>202</v>
      </c>
      <c r="E2873" t="s">
        <v>202</v>
      </c>
      <c r="F2873" t="s">
        <v>202</v>
      </c>
      <c r="G2873" t="s">
        <v>201</v>
      </c>
      <c r="H2873" t="s">
        <v>201</v>
      </c>
      <c r="I2873" t="s">
        <v>202</v>
      </c>
      <c r="J2873" t="s">
        <v>202</v>
      </c>
      <c r="K2873" t="s">
        <v>202</v>
      </c>
      <c r="L2873" t="s">
        <v>201</v>
      </c>
      <c r="M2873" t="s">
        <v>201</v>
      </c>
      <c r="N2873" t="s">
        <v>201</v>
      </c>
      <c r="O2873" t="s">
        <v>202</v>
      </c>
      <c r="P2873" t="s">
        <v>201</v>
      </c>
      <c r="Q2873" t="s">
        <v>201</v>
      </c>
      <c r="R2873" t="s">
        <v>201</v>
      </c>
      <c r="S2873" t="s">
        <v>201</v>
      </c>
      <c r="T2873" t="s">
        <v>201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202</v>
      </c>
      <c r="AA2873" t="s">
        <v>201</v>
      </c>
      <c r="AB2873" t="s">
        <v>202</v>
      </c>
      <c r="AC2873" t="s">
        <v>201</v>
      </c>
      <c r="AD2873" t="s">
        <v>201</v>
      </c>
      <c r="AE2873" t="s">
        <v>201</v>
      </c>
      <c r="AF2873" t="s">
        <v>201</v>
      </c>
      <c r="AG2873" t="s">
        <v>201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202</v>
      </c>
      <c r="AM2873" t="s">
        <v>202</v>
      </c>
      <c r="AN2873" t="s">
        <v>201</v>
      </c>
      <c r="AO2873" t="s">
        <v>201</v>
      </c>
      <c r="AP2873" t="s">
        <v>201</v>
      </c>
      <c r="AQ2873" t="s">
        <v>201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202</v>
      </c>
      <c r="AW2873" t="s">
        <v>201</v>
      </c>
      <c r="AX2873" t="s">
        <v>201</v>
      </c>
      <c r="AY2873" t="s">
        <v>201</v>
      </c>
      <c r="AZ2873" t="s">
        <v>201</v>
      </c>
      <c r="BA2873" t="s">
        <v>202</v>
      </c>
      <c r="BB2873" t="s">
        <v>201</v>
      </c>
      <c r="BC2873" t="s">
        <v>201</v>
      </c>
      <c r="BD2873" t="s">
        <v>201</v>
      </c>
      <c r="BE2873" t="s">
        <v>202</v>
      </c>
      <c r="BF2873" t="s">
        <v>201</v>
      </c>
      <c r="BG2873" t="s">
        <v>202</v>
      </c>
      <c r="BH2873" t="s">
        <v>201</v>
      </c>
      <c r="BI2873" t="s">
        <v>201</v>
      </c>
      <c r="BJ2873" t="s">
        <v>202</v>
      </c>
      <c r="BK2873" t="s">
        <v>202</v>
      </c>
      <c r="BL2873" t="s">
        <v>201</v>
      </c>
      <c r="BM2873" t="s">
        <v>201</v>
      </c>
      <c r="BN2873" t="s">
        <v>201</v>
      </c>
      <c r="BO2873" t="s">
        <v>201</v>
      </c>
      <c r="BP2873" t="s">
        <v>202</v>
      </c>
      <c r="BQ2873" t="s">
        <v>201</v>
      </c>
      <c r="BR2873" t="s">
        <v>201</v>
      </c>
      <c r="BS2873" t="s">
        <v>201</v>
      </c>
      <c r="BT2873" t="s">
        <v>201</v>
      </c>
      <c r="BU2873" t="s">
        <v>201</v>
      </c>
      <c r="BV2873" t="s">
        <v>202</v>
      </c>
      <c r="BW2873" t="s">
        <v>201</v>
      </c>
      <c r="BX2873" t="s">
        <v>202</v>
      </c>
      <c r="BY2873" t="s">
        <v>202</v>
      </c>
      <c r="BZ2873" t="s">
        <v>201</v>
      </c>
      <c r="CA2873" t="s">
        <v>201</v>
      </c>
      <c r="CB2873" t="s">
        <v>202</v>
      </c>
      <c r="CC2873" t="s">
        <v>201</v>
      </c>
      <c r="CD2873" t="s">
        <v>201</v>
      </c>
      <c r="CE2873" t="s">
        <v>202</v>
      </c>
      <c r="CF2873" t="s">
        <v>201</v>
      </c>
      <c r="CG2873" t="s">
        <v>202</v>
      </c>
      <c r="CH2873" t="s">
        <v>202</v>
      </c>
    </row>
    <row r="2874" spans="1:86" x14ac:dyDescent="0.25">
      <c r="A2874" t="s">
        <v>6588</v>
      </c>
      <c r="B2874" t="s">
        <v>2619</v>
      </c>
      <c r="C2874" t="s">
        <v>202</v>
      </c>
      <c r="D2874" t="s">
        <v>202</v>
      </c>
      <c r="E2874" t="s">
        <v>202</v>
      </c>
      <c r="F2874" t="s">
        <v>202</v>
      </c>
      <c r="G2874">
        <v>-1E-3</v>
      </c>
      <c r="H2874">
        <v>-1E-3</v>
      </c>
      <c r="I2874" t="s">
        <v>202</v>
      </c>
      <c r="J2874" t="s">
        <v>202</v>
      </c>
      <c r="K2874" t="s">
        <v>202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202</v>
      </c>
      <c r="AA2874" t="s">
        <v>201</v>
      </c>
      <c r="AB2874" t="s">
        <v>202</v>
      </c>
      <c r="AC2874" t="s">
        <v>201</v>
      </c>
      <c r="AD2874" t="s">
        <v>201</v>
      </c>
      <c r="AE2874" t="s">
        <v>202</v>
      </c>
      <c r="AF2874" t="s">
        <v>201</v>
      </c>
      <c r="AG2874" t="s">
        <v>201</v>
      </c>
      <c r="AH2874" t="s">
        <v>201</v>
      </c>
      <c r="AI2874" t="s">
        <v>201</v>
      </c>
      <c r="AJ2874" t="s">
        <v>201</v>
      </c>
      <c r="AK2874" t="s">
        <v>201</v>
      </c>
      <c r="AL2874" t="s">
        <v>202</v>
      </c>
      <c r="AM2874" t="s">
        <v>202</v>
      </c>
      <c r="AN2874" t="s">
        <v>201</v>
      </c>
      <c r="AO2874" t="s">
        <v>201</v>
      </c>
      <c r="AP2874" t="s">
        <v>201</v>
      </c>
      <c r="AQ2874" t="s">
        <v>202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202</v>
      </c>
      <c r="AY2874" t="s">
        <v>201</v>
      </c>
      <c r="AZ2874" t="s">
        <v>201</v>
      </c>
      <c r="BA2874" t="s">
        <v>202</v>
      </c>
      <c r="BB2874" t="s">
        <v>202</v>
      </c>
      <c r="BC2874" t="s">
        <v>201</v>
      </c>
      <c r="BD2874" t="s">
        <v>201</v>
      </c>
      <c r="BE2874" t="s">
        <v>201</v>
      </c>
      <c r="BF2874" t="s">
        <v>202</v>
      </c>
      <c r="BG2874" t="s">
        <v>202</v>
      </c>
      <c r="BH2874" t="s">
        <v>201</v>
      </c>
      <c r="BI2874" t="s">
        <v>201</v>
      </c>
      <c r="BJ2874" t="s">
        <v>202</v>
      </c>
      <c r="BK2874" t="s">
        <v>202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202</v>
      </c>
      <c r="BR2874" t="s">
        <v>202</v>
      </c>
      <c r="BS2874" t="s">
        <v>201</v>
      </c>
      <c r="BT2874" t="s">
        <v>202</v>
      </c>
      <c r="BU2874" t="s">
        <v>201</v>
      </c>
      <c r="BV2874" t="s">
        <v>201</v>
      </c>
      <c r="BW2874" t="s">
        <v>202</v>
      </c>
      <c r="BX2874" t="s">
        <v>202</v>
      </c>
      <c r="BY2874" t="s">
        <v>202</v>
      </c>
      <c r="BZ2874" t="s">
        <v>201</v>
      </c>
      <c r="CA2874" t="s">
        <v>201</v>
      </c>
      <c r="CB2874" t="s">
        <v>201</v>
      </c>
      <c r="CC2874" t="s">
        <v>202</v>
      </c>
      <c r="CD2874" t="s">
        <v>202</v>
      </c>
      <c r="CE2874" t="s">
        <v>201</v>
      </c>
      <c r="CF2874" t="s">
        <v>202</v>
      </c>
      <c r="CG2874" t="s">
        <v>202</v>
      </c>
      <c r="CH2874" t="s">
        <v>201</v>
      </c>
    </row>
    <row r="2875" spans="1:86" x14ac:dyDescent="0.25">
      <c r="A2875" t="s">
        <v>6589</v>
      </c>
      <c r="B2875" t="s">
        <v>2620</v>
      </c>
      <c r="C2875" t="s">
        <v>202</v>
      </c>
      <c r="D2875" t="s">
        <v>201</v>
      </c>
      <c r="E2875" t="s">
        <v>201</v>
      </c>
      <c r="F2875" t="s">
        <v>202</v>
      </c>
      <c r="G2875">
        <v>1E-3</v>
      </c>
      <c r="H2875">
        <v>1E-3</v>
      </c>
      <c r="I2875" t="s">
        <v>201</v>
      </c>
      <c r="J2875" t="s">
        <v>201</v>
      </c>
      <c r="K2875">
        <v>1E-3</v>
      </c>
      <c r="L2875" t="s">
        <v>201</v>
      </c>
      <c r="M2875" t="s">
        <v>201</v>
      </c>
      <c r="N2875" t="s">
        <v>201</v>
      </c>
      <c r="O2875" t="s">
        <v>202</v>
      </c>
      <c r="P2875" t="s">
        <v>201</v>
      </c>
      <c r="Q2875" t="s">
        <v>201</v>
      </c>
      <c r="R2875" t="s">
        <v>201</v>
      </c>
      <c r="S2875" t="s">
        <v>201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202</v>
      </c>
      <c r="AF2875" t="s">
        <v>201</v>
      </c>
      <c r="AG2875" t="s">
        <v>201</v>
      </c>
      <c r="AH2875" t="s">
        <v>201</v>
      </c>
      <c r="AI2875" t="s">
        <v>201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202</v>
      </c>
      <c r="AR2875" t="s">
        <v>201</v>
      </c>
      <c r="AS2875" t="s">
        <v>201</v>
      </c>
      <c r="AT2875" t="s">
        <v>201</v>
      </c>
      <c r="AU2875" t="s">
        <v>201</v>
      </c>
      <c r="AV2875" t="s">
        <v>202</v>
      </c>
      <c r="AW2875" t="s">
        <v>201</v>
      </c>
      <c r="AX2875" t="s">
        <v>202</v>
      </c>
      <c r="AY2875" t="s">
        <v>201</v>
      </c>
      <c r="AZ2875" t="s">
        <v>201</v>
      </c>
      <c r="BA2875" t="s">
        <v>201</v>
      </c>
      <c r="BB2875" t="s">
        <v>202</v>
      </c>
      <c r="BC2875" t="s">
        <v>201</v>
      </c>
      <c r="BD2875" t="s">
        <v>201</v>
      </c>
      <c r="BE2875" t="s">
        <v>202</v>
      </c>
      <c r="BF2875" t="s">
        <v>202</v>
      </c>
      <c r="BG2875" t="s">
        <v>202</v>
      </c>
      <c r="BH2875" t="s">
        <v>201</v>
      </c>
      <c r="BI2875" t="s">
        <v>201</v>
      </c>
      <c r="BJ2875" t="s">
        <v>202</v>
      </c>
      <c r="BK2875" t="s">
        <v>201</v>
      </c>
      <c r="BL2875" t="s">
        <v>201</v>
      </c>
      <c r="BM2875" t="s">
        <v>201</v>
      </c>
      <c r="BN2875" t="s">
        <v>201</v>
      </c>
      <c r="BO2875" t="s">
        <v>201</v>
      </c>
      <c r="BP2875" t="s">
        <v>202</v>
      </c>
      <c r="BQ2875" t="s">
        <v>202</v>
      </c>
      <c r="BR2875" t="s">
        <v>202</v>
      </c>
      <c r="BS2875" t="s">
        <v>201</v>
      </c>
      <c r="BT2875" t="s">
        <v>202</v>
      </c>
      <c r="BU2875" t="s">
        <v>201</v>
      </c>
      <c r="BV2875" t="s">
        <v>202</v>
      </c>
      <c r="BW2875" t="s">
        <v>202</v>
      </c>
      <c r="BX2875" t="s">
        <v>201</v>
      </c>
      <c r="BY2875" t="s">
        <v>201</v>
      </c>
      <c r="BZ2875" t="s">
        <v>201</v>
      </c>
      <c r="CA2875" t="s">
        <v>201</v>
      </c>
      <c r="CB2875" t="s">
        <v>202</v>
      </c>
      <c r="CC2875" t="s">
        <v>202</v>
      </c>
      <c r="CD2875" t="s">
        <v>202</v>
      </c>
      <c r="CE2875" t="s">
        <v>202</v>
      </c>
      <c r="CF2875" t="s">
        <v>202</v>
      </c>
      <c r="CG2875" t="s">
        <v>201</v>
      </c>
      <c r="CH2875" t="s">
        <v>202</v>
      </c>
    </row>
    <row r="2876" spans="1:86" x14ac:dyDescent="0.25">
      <c r="A2876" t="s">
        <v>6590</v>
      </c>
      <c r="B2876" t="s">
        <v>2621</v>
      </c>
      <c r="C2876">
        <v>6.9610000000000003</v>
      </c>
      <c r="D2876">
        <v>7.2889999999999997</v>
      </c>
      <c r="E2876">
        <v>7.0049999999999999</v>
      </c>
      <c r="F2876">
        <v>7.194</v>
      </c>
      <c r="G2876">
        <v>7.3630000000000004</v>
      </c>
      <c r="H2876">
        <v>7.2350000000000003</v>
      </c>
      <c r="I2876">
        <v>7.3049999999999997</v>
      </c>
      <c r="J2876">
        <v>7.0270000000000001</v>
      </c>
      <c r="K2876">
        <v>7.3460000000000001</v>
      </c>
      <c r="L2876">
        <v>7.1740000000000004</v>
      </c>
      <c r="M2876">
        <v>6.7409999999999997</v>
      </c>
      <c r="N2876" t="s">
        <v>202</v>
      </c>
      <c r="O2876" t="s">
        <v>202</v>
      </c>
      <c r="P2876" t="s">
        <v>202</v>
      </c>
      <c r="Q2876" t="s">
        <v>202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>
        <v>7.5259999999999998</v>
      </c>
      <c r="Z2876">
        <v>8.7189999999999994</v>
      </c>
      <c r="AA2876">
        <v>8.5739999999999998</v>
      </c>
      <c r="AB2876">
        <v>8.7680000000000007</v>
      </c>
      <c r="AC2876">
        <v>8.5839999999999996</v>
      </c>
      <c r="AD2876">
        <v>8.9060000000000006</v>
      </c>
      <c r="AE2876">
        <v>8.7669999999999995</v>
      </c>
      <c r="AF2876">
        <v>8.7579999999999991</v>
      </c>
      <c r="AG2876">
        <v>8.9949999999999992</v>
      </c>
      <c r="AH2876">
        <v>8.8390000000000004</v>
      </c>
      <c r="AI2876">
        <v>9.1999999999999993</v>
      </c>
      <c r="AJ2876">
        <v>9.3450000000000006</v>
      </c>
      <c r="AK2876">
        <v>8.6120000000000001</v>
      </c>
      <c r="AL2876">
        <v>9.5410000000000004</v>
      </c>
      <c r="AM2876">
        <v>9.4309999999999992</v>
      </c>
      <c r="AN2876" t="s">
        <v>202</v>
      </c>
      <c r="AO2876">
        <v>9.4280000000000008</v>
      </c>
      <c r="AP2876">
        <v>9.766</v>
      </c>
      <c r="AQ2876">
        <v>9.83</v>
      </c>
      <c r="AR2876">
        <v>9.65</v>
      </c>
      <c r="AS2876">
        <v>9.9550000000000001</v>
      </c>
      <c r="AT2876">
        <v>9.282</v>
      </c>
      <c r="AU2876" t="s">
        <v>202</v>
      </c>
      <c r="AV2876">
        <v>9.0060000000000002</v>
      </c>
      <c r="AW2876">
        <v>8.19</v>
      </c>
      <c r="AX2876">
        <v>9.3130000000000006</v>
      </c>
      <c r="AY2876">
        <v>9.2330000000000005</v>
      </c>
      <c r="AZ2876" t="s">
        <v>202</v>
      </c>
      <c r="BA2876">
        <v>10.095000000000001</v>
      </c>
      <c r="BB2876">
        <v>10.353999999999999</v>
      </c>
      <c r="BC2876">
        <v>10.206</v>
      </c>
      <c r="BD2876">
        <v>9.8369999999999997</v>
      </c>
      <c r="BE2876">
        <v>10.289</v>
      </c>
      <c r="BF2876">
        <v>9.6969999999999992</v>
      </c>
      <c r="BG2876">
        <v>9.6140000000000008</v>
      </c>
      <c r="BH2876">
        <v>9.6189999999999998</v>
      </c>
      <c r="BI2876">
        <v>9.1929999999999996</v>
      </c>
      <c r="BJ2876">
        <v>9.7029999999999994</v>
      </c>
      <c r="BK2876">
        <v>9.1890000000000001</v>
      </c>
      <c r="BL2876">
        <v>9.3689999999999998</v>
      </c>
      <c r="BM2876" t="s">
        <v>202</v>
      </c>
      <c r="BN2876">
        <v>9.3070000000000004</v>
      </c>
      <c r="BO2876">
        <v>9.1969999999999992</v>
      </c>
      <c r="BP2876">
        <v>8.8190000000000008</v>
      </c>
      <c r="BQ2876">
        <v>9.1959999999999997</v>
      </c>
      <c r="BR2876">
        <v>9.0640000000000001</v>
      </c>
      <c r="BS2876" t="s">
        <v>202</v>
      </c>
      <c r="BT2876">
        <v>9.625</v>
      </c>
      <c r="BU2876">
        <v>8.8190000000000008</v>
      </c>
      <c r="BV2876">
        <v>9.5990000000000002</v>
      </c>
      <c r="BW2876">
        <v>8.9350000000000005</v>
      </c>
      <c r="BX2876">
        <v>8.9480000000000004</v>
      </c>
      <c r="BY2876">
        <v>8.44</v>
      </c>
      <c r="BZ2876">
        <v>8.5259999999999998</v>
      </c>
      <c r="CA2876">
        <v>8.3520000000000003</v>
      </c>
      <c r="CB2876">
        <v>7.9729999999999999</v>
      </c>
      <c r="CC2876">
        <v>8.2569999999999997</v>
      </c>
      <c r="CD2876">
        <v>8.0250000000000004</v>
      </c>
      <c r="CE2876">
        <v>8.3279999999999994</v>
      </c>
      <c r="CF2876">
        <v>7.6120000000000001</v>
      </c>
      <c r="CG2876">
        <v>6.4379999999999997</v>
      </c>
      <c r="CH2876">
        <v>6.835</v>
      </c>
    </row>
    <row r="2877" spans="1:86" x14ac:dyDescent="0.25">
      <c r="A2877" t="s">
        <v>6591</v>
      </c>
      <c r="B2877" t="s">
        <v>2622</v>
      </c>
      <c r="C2877">
        <v>2.7E-2</v>
      </c>
      <c r="D2877">
        <v>2.5999999999999999E-2</v>
      </c>
      <c r="E2877">
        <v>2.7E-2</v>
      </c>
      <c r="F2877">
        <v>2.5000000000000001E-2</v>
      </c>
      <c r="G2877">
        <v>2.4E-2</v>
      </c>
      <c r="H2877">
        <v>2.4E-2</v>
      </c>
      <c r="I2877">
        <v>2.1999999999999999E-2</v>
      </c>
      <c r="J2877">
        <v>2.1000000000000001E-2</v>
      </c>
      <c r="K2877">
        <v>2.1000000000000001E-2</v>
      </c>
      <c r="L2877">
        <v>2.1000000000000001E-2</v>
      </c>
      <c r="M2877">
        <v>2.1000000000000001E-2</v>
      </c>
      <c r="N2877" t="s">
        <v>202</v>
      </c>
      <c r="O2877" t="s">
        <v>202</v>
      </c>
      <c r="P2877" t="s">
        <v>202</v>
      </c>
      <c r="Q2877" t="s">
        <v>202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>
        <v>2.9000000000000001E-2</v>
      </c>
      <c r="Z2877">
        <v>2.9000000000000001E-2</v>
      </c>
      <c r="AA2877">
        <v>1.9E-2</v>
      </c>
      <c r="AB2877">
        <v>1.7000000000000001E-2</v>
      </c>
      <c r="AC2877">
        <v>2.1000000000000001E-2</v>
      </c>
      <c r="AD2877" t="s">
        <v>202</v>
      </c>
      <c r="AE2877">
        <v>2.1000000000000001E-2</v>
      </c>
      <c r="AF2877">
        <v>2.1000000000000001E-2</v>
      </c>
      <c r="AG2877">
        <v>2.1000000000000001E-2</v>
      </c>
      <c r="AH2877">
        <v>2.1999999999999999E-2</v>
      </c>
      <c r="AI2877">
        <v>2.1999999999999999E-2</v>
      </c>
      <c r="AJ2877">
        <v>2.1999999999999999E-2</v>
      </c>
      <c r="AK2877">
        <v>2.1999999999999999E-2</v>
      </c>
      <c r="AL2877">
        <v>2.3E-2</v>
      </c>
      <c r="AM2877">
        <v>2.3E-2</v>
      </c>
      <c r="AN2877" t="s">
        <v>202</v>
      </c>
      <c r="AO2877">
        <v>2.1999999999999999E-2</v>
      </c>
      <c r="AP2877">
        <v>2.1000000000000001E-2</v>
      </c>
      <c r="AQ2877">
        <v>2.5000000000000001E-2</v>
      </c>
      <c r="AR2877">
        <v>2.5999999999999999E-2</v>
      </c>
      <c r="AS2877">
        <v>2.5999999999999999E-2</v>
      </c>
      <c r="AT2877">
        <v>2.8000000000000001E-2</v>
      </c>
      <c r="AU2877" t="s">
        <v>202</v>
      </c>
      <c r="AV2877">
        <v>2.8000000000000001E-2</v>
      </c>
      <c r="AW2877">
        <v>2.7E-2</v>
      </c>
      <c r="AX2877">
        <v>2.8000000000000001E-2</v>
      </c>
      <c r="AY2877">
        <v>2.9000000000000001E-2</v>
      </c>
      <c r="AZ2877" t="s">
        <v>202</v>
      </c>
      <c r="BA2877">
        <v>3.2000000000000001E-2</v>
      </c>
      <c r="BB2877">
        <v>3.2000000000000001E-2</v>
      </c>
      <c r="BC2877">
        <v>2.8000000000000001E-2</v>
      </c>
      <c r="BD2877">
        <v>2.8000000000000001E-2</v>
      </c>
      <c r="BE2877">
        <v>2.8000000000000001E-2</v>
      </c>
      <c r="BF2877">
        <v>2.5000000000000001E-2</v>
      </c>
      <c r="BG2877">
        <v>2.3E-2</v>
      </c>
      <c r="BH2877">
        <v>2.4E-2</v>
      </c>
      <c r="BI2877">
        <v>2.1999999999999999E-2</v>
      </c>
      <c r="BJ2877">
        <v>2.1999999999999999E-2</v>
      </c>
      <c r="BK2877">
        <v>2.1000000000000001E-2</v>
      </c>
      <c r="BL2877">
        <v>1.4999999999999999E-2</v>
      </c>
      <c r="BM2877">
        <v>1.4E-2</v>
      </c>
      <c r="BN2877">
        <v>1.4999999999999999E-2</v>
      </c>
      <c r="BO2877">
        <v>1.4999999999999999E-2</v>
      </c>
      <c r="BP2877">
        <v>1.4999999999999999E-2</v>
      </c>
      <c r="BQ2877">
        <v>1.4999999999999999E-2</v>
      </c>
      <c r="BR2877">
        <v>1.2E-2</v>
      </c>
      <c r="BS2877" t="s">
        <v>202</v>
      </c>
      <c r="BT2877">
        <v>1.2999999999999999E-2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0.01</v>
      </c>
      <c r="CG2877">
        <v>0.01</v>
      </c>
      <c r="CH2877">
        <v>0.01</v>
      </c>
    </row>
    <row r="2878" spans="1:86" x14ac:dyDescent="0.25">
      <c r="A2878" t="s">
        <v>6592</v>
      </c>
      <c r="B2878" t="s">
        <v>2623</v>
      </c>
      <c r="C2878">
        <v>6.9340000000000002</v>
      </c>
      <c r="D2878">
        <v>7.2629999999999999</v>
      </c>
      <c r="E2878">
        <v>6.9779999999999998</v>
      </c>
      <c r="F2878">
        <v>7.1689999999999996</v>
      </c>
      <c r="G2878">
        <v>7.3390000000000004</v>
      </c>
      <c r="H2878">
        <v>7.2110000000000003</v>
      </c>
      <c r="I2878">
        <v>7.2830000000000004</v>
      </c>
      <c r="J2878">
        <v>7.0060000000000002</v>
      </c>
      <c r="K2878">
        <v>7.3259999999999996</v>
      </c>
      <c r="L2878">
        <v>7.1529999999999996</v>
      </c>
      <c r="M2878">
        <v>6.7210000000000001</v>
      </c>
      <c r="N2878">
        <v>7.2770000000000001</v>
      </c>
      <c r="O2878">
        <v>7.5339999999999998</v>
      </c>
      <c r="P2878">
        <v>8.0760000000000005</v>
      </c>
      <c r="Q2878">
        <v>7.73</v>
      </c>
      <c r="R2878">
        <v>7.6859999999999999</v>
      </c>
      <c r="S2878">
        <v>7.5940000000000003</v>
      </c>
      <c r="T2878">
        <v>7.577</v>
      </c>
      <c r="U2878">
        <v>7.9370000000000003</v>
      </c>
      <c r="V2878">
        <v>7.734</v>
      </c>
      <c r="W2878">
        <v>7.8780000000000001</v>
      </c>
      <c r="X2878">
        <v>8.032</v>
      </c>
      <c r="Y2878">
        <v>7.4969999999999999</v>
      </c>
      <c r="Z2878">
        <v>8.6910000000000007</v>
      </c>
      <c r="AA2878">
        <v>8.5549999999999997</v>
      </c>
      <c r="AB2878">
        <v>8.7509999999999994</v>
      </c>
      <c r="AC2878">
        <v>8.5630000000000006</v>
      </c>
      <c r="AD2878" t="s">
        <v>202</v>
      </c>
      <c r="AE2878">
        <v>8.7460000000000004</v>
      </c>
      <c r="AF2878">
        <v>8.7370000000000001</v>
      </c>
      <c r="AG2878">
        <v>8.9740000000000002</v>
      </c>
      <c r="AH2878">
        <v>8.8170000000000002</v>
      </c>
      <c r="AI2878">
        <v>9.1780000000000008</v>
      </c>
      <c r="AJ2878">
        <v>9.3230000000000004</v>
      </c>
      <c r="AK2878">
        <v>8.59</v>
      </c>
      <c r="AL2878">
        <v>9.5180000000000007</v>
      </c>
      <c r="AM2878">
        <v>9.4079999999999995</v>
      </c>
      <c r="AN2878">
        <v>9.8140000000000001</v>
      </c>
      <c r="AO2878">
        <v>9.407</v>
      </c>
      <c r="AP2878">
        <v>9.7449999999999992</v>
      </c>
      <c r="AQ2878">
        <v>9.8040000000000003</v>
      </c>
      <c r="AR2878">
        <v>9.6240000000000006</v>
      </c>
      <c r="AS2878">
        <v>9.9290000000000003</v>
      </c>
      <c r="AT2878">
        <v>9.2539999999999996</v>
      </c>
      <c r="AU2878">
        <v>9.3130000000000006</v>
      </c>
      <c r="AV2878">
        <v>8.9789999999999992</v>
      </c>
      <c r="AW2878">
        <v>8.1620000000000008</v>
      </c>
      <c r="AX2878">
        <v>9.2850000000000001</v>
      </c>
      <c r="AY2878">
        <v>9.2040000000000006</v>
      </c>
      <c r="AZ2878">
        <v>10.050000000000001</v>
      </c>
      <c r="BA2878">
        <v>10.064</v>
      </c>
      <c r="BB2878">
        <v>10.323</v>
      </c>
      <c r="BC2878">
        <v>10.178000000000001</v>
      </c>
      <c r="BD2878">
        <v>9.8089999999999993</v>
      </c>
      <c r="BE2878">
        <v>10.262</v>
      </c>
      <c r="BF2878">
        <v>9.6720000000000006</v>
      </c>
      <c r="BG2878">
        <v>9.5909999999999993</v>
      </c>
      <c r="BH2878">
        <v>9.5950000000000006</v>
      </c>
      <c r="BI2878">
        <v>9.1709999999999994</v>
      </c>
      <c r="BJ2878">
        <v>9.68</v>
      </c>
      <c r="BK2878">
        <v>9.1669999999999998</v>
      </c>
      <c r="BL2878">
        <v>9.3539999999999992</v>
      </c>
      <c r="BM2878" t="s">
        <v>202</v>
      </c>
      <c r="BN2878">
        <v>9.2919999999999998</v>
      </c>
      <c r="BO2878">
        <v>9.1820000000000004</v>
      </c>
      <c r="BP2878">
        <v>8.8049999999999997</v>
      </c>
      <c r="BQ2878">
        <v>9.1809999999999992</v>
      </c>
      <c r="BR2878">
        <v>9.0519999999999996</v>
      </c>
      <c r="BS2878">
        <v>9.5239999999999991</v>
      </c>
      <c r="BT2878">
        <v>9.6120000000000001</v>
      </c>
      <c r="BU2878">
        <v>8.8059999999999992</v>
      </c>
      <c r="BV2878">
        <v>9.5860000000000003</v>
      </c>
      <c r="BW2878">
        <v>8.9220000000000006</v>
      </c>
      <c r="BX2878">
        <v>8.9350000000000005</v>
      </c>
      <c r="BY2878">
        <v>8.4280000000000008</v>
      </c>
      <c r="BZ2878">
        <v>8.5129999999999999</v>
      </c>
      <c r="CA2878">
        <v>8.3390000000000004</v>
      </c>
      <c r="CB2878">
        <v>7.96</v>
      </c>
      <c r="CC2878">
        <v>8.2439999999999998</v>
      </c>
      <c r="CD2878">
        <v>8.0120000000000005</v>
      </c>
      <c r="CE2878">
        <v>8.3149999999999995</v>
      </c>
      <c r="CF2878">
        <v>7.601</v>
      </c>
      <c r="CG2878">
        <v>6.4269999999999996</v>
      </c>
      <c r="CH2878">
        <v>6.8250000000000002</v>
      </c>
    </row>
    <row r="2879" spans="1:86" x14ac:dyDescent="0.25">
      <c r="A2879" t="s">
        <v>6593</v>
      </c>
      <c r="B2879" t="s">
        <v>2624</v>
      </c>
      <c r="C2879">
        <v>5.4530000000000003</v>
      </c>
      <c r="D2879">
        <v>5.27</v>
      </c>
      <c r="E2879">
        <v>5.1050000000000004</v>
      </c>
      <c r="F2879">
        <v>4.9480000000000004</v>
      </c>
      <c r="G2879">
        <v>4.8079999999999998</v>
      </c>
      <c r="H2879">
        <v>4.7160000000000002</v>
      </c>
      <c r="I2879">
        <v>4.4080000000000004</v>
      </c>
      <c r="J2879">
        <v>4.3070000000000004</v>
      </c>
      <c r="K2879">
        <v>4.2830000000000004</v>
      </c>
      <c r="L2879">
        <v>3.948</v>
      </c>
      <c r="M2879">
        <v>3.7549999999999999</v>
      </c>
      <c r="N2879">
        <v>3.7290000000000001</v>
      </c>
      <c r="O2879">
        <v>3.4180000000000001</v>
      </c>
      <c r="P2879">
        <v>3.456</v>
      </c>
      <c r="Q2879">
        <v>3.3460000000000001</v>
      </c>
      <c r="R2879">
        <v>3.0819999999999999</v>
      </c>
      <c r="S2879">
        <v>2.9910000000000001</v>
      </c>
      <c r="T2879">
        <v>3.0539999999999998</v>
      </c>
      <c r="U2879">
        <v>2.8719999999999999</v>
      </c>
      <c r="V2879">
        <v>2.786</v>
      </c>
      <c r="W2879">
        <v>2.7280000000000002</v>
      </c>
      <c r="X2879">
        <v>2.589</v>
      </c>
      <c r="Y2879">
        <v>2.516</v>
      </c>
      <c r="Z2879">
        <v>2.6459999999999999</v>
      </c>
      <c r="AA2879">
        <v>2.585</v>
      </c>
      <c r="AB2879">
        <v>2.5579999999999998</v>
      </c>
      <c r="AC2879">
        <v>2.5419999999999998</v>
      </c>
      <c r="AD2879">
        <v>2.556</v>
      </c>
      <c r="AE2879">
        <v>2.5590000000000002</v>
      </c>
      <c r="AF2879">
        <v>2.66</v>
      </c>
      <c r="AG2879">
        <v>2.6920000000000002</v>
      </c>
      <c r="AH2879">
        <v>2.7890000000000001</v>
      </c>
      <c r="AI2879">
        <v>2.9590000000000001</v>
      </c>
      <c r="AJ2879">
        <v>3.0089999999999999</v>
      </c>
      <c r="AK2879">
        <v>3.0310000000000001</v>
      </c>
      <c r="AL2879">
        <v>3.1869999999999998</v>
      </c>
      <c r="AM2879">
        <v>3.262</v>
      </c>
      <c r="AN2879">
        <v>3.6</v>
      </c>
      <c r="AO2879">
        <v>3.8279999999999998</v>
      </c>
      <c r="AP2879">
        <v>3.8839999999999999</v>
      </c>
      <c r="AQ2879">
        <v>3.9340000000000002</v>
      </c>
      <c r="AR2879">
        <v>4.1020000000000003</v>
      </c>
      <c r="AS2879">
        <v>4.0679999999999996</v>
      </c>
      <c r="AT2879">
        <v>4.4560000000000004</v>
      </c>
      <c r="AU2879">
        <v>4.5430000000000001</v>
      </c>
      <c r="AV2879">
        <v>4.5789999999999997</v>
      </c>
      <c r="AW2879">
        <v>4.8090000000000002</v>
      </c>
      <c r="AX2879">
        <v>4.6479999999999997</v>
      </c>
      <c r="AY2879">
        <v>4.5410000000000004</v>
      </c>
      <c r="AZ2879">
        <v>4.5789999999999997</v>
      </c>
      <c r="BA2879">
        <v>4.7220000000000004</v>
      </c>
      <c r="BB2879">
        <v>4.7320000000000002</v>
      </c>
      <c r="BC2879">
        <v>4.9909999999999997</v>
      </c>
      <c r="BD2879">
        <v>4.9859999999999998</v>
      </c>
      <c r="BE2879">
        <v>4.92</v>
      </c>
      <c r="BF2879">
        <v>4.867</v>
      </c>
      <c r="BG2879">
        <v>4.9020000000000001</v>
      </c>
      <c r="BH2879">
        <v>4.915</v>
      </c>
      <c r="BI2879">
        <v>4.9000000000000004</v>
      </c>
      <c r="BJ2879">
        <v>4.8550000000000004</v>
      </c>
      <c r="BK2879">
        <v>4.9669999999999996</v>
      </c>
      <c r="BL2879">
        <v>4.8239999999999998</v>
      </c>
      <c r="BM2879">
        <v>4.6280000000000001</v>
      </c>
      <c r="BN2879">
        <v>4.5430000000000001</v>
      </c>
      <c r="BO2879">
        <v>4.3499999999999996</v>
      </c>
      <c r="BP2879">
        <v>4.2110000000000003</v>
      </c>
      <c r="BQ2879">
        <v>4.4859999999999998</v>
      </c>
      <c r="BR2879">
        <v>4.4340000000000002</v>
      </c>
      <c r="BS2879">
        <v>4.2039999999999997</v>
      </c>
      <c r="BT2879">
        <v>4.1929999999999996</v>
      </c>
      <c r="BU2879">
        <v>4.0780000000000003</v>
      </c>
      <c r="BV2879">
        <v>4.0529999999999999</v>
      </c>
      <c r="BW2879">
        <v>3.8460000000000001</v>
      </c>
      <c r="BX2879">
        <v>3.7549999999999999</v>
      </c>
      <c r="BY2879">
        <v>3.698</v>
      </c>
      <c r="BZ2879">
        <v>3.74</v>
      </c>
      <c r="CA2879">
        <v>3.7749999999999999</v>
      </c>
      <c r="CB2879">
        <v>3.7690000000000001</v>
      </c>
      <c r="CC2879">
        <v>3.9039999999999999</v>
      </c>
      <c r="CD2879">
        <v>4.0359999999999996</v>
      </c>
      <c r="CE2879">
        <v>3.976</v>
      </c>
      <c r="CF2879">
        <v>4.5880000000000001</v>
      </c>
      <c r="CG2879">
        <v>4.5999999999999996</v>
      </c>
      <c r="CH2879">
        <v>4.758</v>
      </c>
    </row>
    <row r="2880" spans="1:86" x14ac:dyDescent="0.25">
      <c r="A2880" t="s">
        <v>6594</v>
      </c>
      <c r="B2880" t="s">
        <v>2625</v>
      </c>
      <c r="C2880">
        <v>0.98899999999999999</v>
      </c>
      <c r="D2880">
        <v>0.98799999999999999</v>
      </c>
      <c r="E2880">
        <v>0.93</v>
      </c>
      <c r="F2880">
        <v>0.751</v>
      </c>
      <c r="G2880">
        <v>0.75600000000000001</v>
      </c>
      <c r="H2880">
        <v>0.64700000000000002</v>
      </c>
      <c r="I2880">
        <v>0.46800000000000003</v>
      </c>
      <c r="J2880">
        <v>0.44400000000000001</v>
      </c>
      <c r="K2880">
        <v>0.38300000000000001</v>
      </c>
      <c r="L2880">
        <v>0.22900000000000001</v>
      </c>
      <c r="M2880">
        <v>0.192</v>
      </c>
      <c r="N2880">
        <v>0.16200000000000001</v>
      </c>
      <c r="O2880">
        <v>0.105</v>
      </c>
      <c r="P2880">
        <v>9.2999999999999999E-2</v>
      </c>
      <c r="Q2880">
        <v>8.2000000000000003E-2</v>
      </c>
      <c r="R2880">
        <v>5.3999999999999999E-2</v>
      </c>
      <c r="S2880">
        <v>5.7000000000000002E-2</v>
      </c>
      <c r="T2880">
        <v>4.8000000000000001E-2</v>
      </c>
      <c r="U2880">
        <v>2.5999999999999999E-2</v>
      </c>
      <c r="V2880">
        <v>2.5999999999999999E-2</v>
      </c>
      <c r="W2880">
        <v>2.4E-2</v>
      </c>
      <c r="X2880">
        <v>2.9000000000000001E-2</v>
      </c>
      <c r="Y2880">
        <v>3.1E-2</v>
      </c>
      <c r="Z2880">
        <v>1.7999999999999999E-2</v>
      </c>
      <c r="AA2880">
        <v>2.5000000000000001E-2</v>
      </c>
      <c r="AB2880">
        <v>2.4E-2</v>
      </c>
      <c r="AC2880">
        <v>2.4E-2</v>
      </c>
      <c r="AD2880">
        <v>2.5000000000000001E-2</v>
      </c>
      <c r="AE2880">
        <v>0.03</v>
      </c>
      <c r="AF2880">
        <v>4.2000000000000003E-2</v>
      </c>
      <c r="AG2880">
        <v>5.5E-2</v>
      </c>
      <c r="AH2880">
        <v>7.0000000000000007E-2</v>
      </c>
      <c r="AI2880">
        <v>9.4E-2</v>
      </c>
      <c r="AJ2880">
        <v>0.13400000000000001</v>
      </c>
      <c r="AK2880">
        <v>0.20200000000000001</v>
      </c>
      <c r="AL2880">
        <v>0.25600000000000001</v>
      </c>
      <c r="AM2880">
        <v>0.314</v>
      </c>
      <c r="AN2880">
        <v>0.378</v>
      </c>
      <c r="AO2880">
        <v>0.47499999999999998</v>
      </c>
      <c r="AP2880">
        <v>0.55900000000000005</v>
      </c>
      <c r="AQ2880">
        <v>0.64500000000000002</v>
      </c>
      <c r="AR2880">
        <v>0.71699999999999997</v>
      </c>
      <c r="AS2880">
        <v>0.79100000000000004</v>
      </c>
      <c r="AT2880">
        <v>0.85899999999999999</v>
      </c>
      <c r="AU2880">
        <v>0.97299999999999998</v>
      </c>
      <c r="AV2880">
        <v>1.01</v>
      </c>
      <c r="AW2880">
        <v>1.123</v>
      </c>
      <c r="AX2880">
        <v>1.3029999999999999</v>
      </c>
      <c r="AY2880">
        <v>1.351</v>
      </c>
      <c r="AZ2880">
        <v>1.3819999999999999</v>
      </c>
      <c r="BA2880">
        <v>1.395</v>
      </c>
      <c r="BB2880">
        <v>1.794</v>
      </c>
      <c r="BC2880">
        <v>1.837</v>
      </c>
      <c r="BD2880">
        <v>2.1160000000000001</v>
      </c>
      <c r="BE2880">
        <v>2.1869999999999998</v>
      </c>
      <c r="BF2880">
        <v>2.3439999999999999</v>
      </c>
      <c r="BG2880">
        <v>2.121</v>
      </c>
      <c r="BH2880">
        <v>2.1749999999999998</v>
      </c>
      <c r="BI2880">
        <v>2.1890000000000001</v>
      </c>
      <c r="BJ2880">
        <v>2.0499999999999998</v>
      </c>
      <c r="BK2880">
        <v>2.069</v>
      </c>
      <c r="BL2880">
        <v>2.1419999999999999</v>
      </c>
      <c r="BM2880">
        <v>2.2829999999999999</v>
      </c>
      <c r="BN2880">
        <v>1.837</v>
      </c>
      <c r="BO2880">
        <v>1.76</v>
      </c>
      <c r="BP2880">
        <v>1.4339999999999999</v>
      </c>
      <c r="BQ2880">
        <v>1.327</v>
      </c>
      <c r="BR2880">
        <v>1.3340000000000001</v>
      </c>
      <c r="BS2880">
        <v>1.325</v>
      </c>
      <c r="BT2880">
        <v>1.6579999999999999</v>
      </c>
      <c r="BU2880">
        <v>1.6719999999999999</v>
      </c>
      <c r="BV2880">
        <v>1.661</v>
      </c>
      <c r="BW2880">
        <v>1.6020000000000001</v>
      </c>
      <c r="BX2880">
        <v>1.5249999999999999</v>
      </c>
      <c r="BY2880">
        <v>1.5289999999999999</v>
      </c>
      <c r="BZ2880">
        <v>1.661</v>
      </c>
      <c r="CA2880">
        <v>1.4870000000000001</v>
      </c>
      <c r="CB2880">
        <v>1.5549999999999999</v>
      </c>
      <c r="CC2880">
        <v>1.613</v>
      </c>
      <c r="CD2880">
        <v>1.6990000000000001</v>
      </c>
      <c r="CE2880">
        <v>1.8979999999999999</v>
      </c>
      <c r="CF2880">
        <v>1.611</v>
      </c>
      <c r="CG2880">
        <v>1.655</v>
      </c>
      <c r="CH2880">
        <v>1.6759999999999999</v>
      </c>
    </row>
    <row r="2881" spans="1:86" x14ac:dyDescent="0.25">
      <c r="A2881" t="s">
        <v>6595</v>
      </c>
      <c r="B2881" t="s">
        <v>2626</v>
      </c>
      <c r="C2881">
        <v>4.4640000000000004</v>
      </c>
      <c r="D2881">
        <v>4.2830000000000004</v>
      </c>
      <c r="E2881">
        <v>4.1749999999999998</v>
      </c>
      <c r="F2881">
        <v>4.1970000000000001</v>
      </c>
      <c r="G2881">
        <v>4.0519999999999996</v>
      </c>
      <c r="H2881">
        <v>4.069</v>
      </c>
      <c r="I2881">
        <v>3.9390000000000001</v>
      </c>
      <c r="J2881">
        <v>3.8620000000000001</v>
      </c>
      <c r="K2881">
        <v>3.9</v>
      </c>
      <c r="L2881">
        <v>3.7189999999999999</v>
      </c>
      <c r="M2881">
        <v>3.5630000000000002</v>
      </c>
      <c r="N2881">
        <v>3.5670000000000002</v>
      </c>
      <c r="O2881">
        <v>3.3119999999999998</v>
      </c>
      <c r="P2881">
        <v>3.363</v>
      </c>
      <c r="Q2881">
        <v>3.2639999999999998</v>
      </c>
      <c r="R2881">
        <v>3.0270000000000001</v>
      </c>
      <c r="S2881">
        <v>2.9340000000000002</v>
      </c>
      <c r="T2881">
        <v>3.0070000000000001</v>
      </c>
      <c r="U2881">
        <v>2.8460000000000001</v>
      </c>
      <c r="V2881">
        <v>2.76</v>
      </c>
      <c r="W2881">
        <v>2.7040000000000002</v>
      </c>
      <c r="X2881">
        <v>2.56</v>
      </c>
      <c r="Y2881">
        <v>2.484</v>
      </c>
      <c r="Z2881">
        <v>2.6280000000000001</v>
      </c>
      <c r="AA2881">
        <v>2.56</v>
      </c>
      <c r="AB2881">
        <v>2.5350000000000001</v>
      </c>
      <c r="AC2881">
        <v>2.5179999999999998</v>
      </c>
      <c r="AD2881">
        <v>2.5310000000000001</v>
      </c>
      <c r="AE2881">
        <v>2.5299999999999998</v>
      </c>
      <c r="AF2881">
        <v>2.6179999999999999</v>
      </c>
      <c r="AG2881">
        <v>2.637</v>
      </c>
      <c r="AH2881">
        <v>2.718</v>
      </c>
      <c r="AI2881">
        <v>2.8650000000000002</v>
      </c>
      <c r="AJ2881">
        <v>2.8740000000000001</v>
      </c>
      <c r="AK2881">
        <v>2.8279999999999998</v>
      </c>
      <c r="AL2881">
        <v>2.931</v>
      </c>
      <c r="AM2881">
        <v>2.948</v>
      </c>
      <c r="AN2881">
        <v>3.222</v>
      </c>
      <c r="AO2881">
        <v>3.3530000000000002</v>
      </c>
      <c r="AP2881">
        <v>3.3250000000000002</v>
      </c>
      <c r="AQ2881">
        <v>3.29</v>
      </c>
      <c r="AR2881">
        <v>3.3849999999999998</v>
      </c>
      <c r="AS2881">
        <v>3.2770000000000001</v>
      </c>
      <c r="AT2881">
        <v>3.597</v>
      </c>
      <c r="AU2881">
        <v>3.57</v>
      </c>
      <c r="AV2881">
        <v>3.569</v>
      </c>
      <c r="AW2881">
        <v>3.6859999999999999</v>
      </c>
      <c r="AX2881">
        <v>3.3450000000000002</v>
      </c>
      <c r="AY2881">
        <v>3.19</v>
      </c>
      <c r="AZ2881">
        <v>3.1970000000000001</v>
      </c>
      <c r="BA2881">
        <v>3.3279999999999998</v>
      </c>
      <c r="BB2881">
        <v>2.9369999999999998</v>
      </c>
      <c r="BC2881">
        <v>3.1539999999999999</v>
      </c>
      <c r="BD2881">
        <v>2.87</v>
      </c>
      <c r="BE2881">
        <v>2.734</v>
      </c>
      <c r="BF2881">
        <v>2.5230000000000001</v>
      </c>
      <c r="BG2881">
        <v>2.7810000000000001</v>
      </c>
      <c r="BH2881">
        <v>2.74</v>
      </c>
      <c r="BI2881">
        <v>2.7120000000000002</v>
      </c>
      <c r="BJ2881">
        <v>2.8050000000000002</v>
      </c>
      <c r="BK2881">
        <v>2.8980000000000001</v>
      </c>
      <c r="BL2881">
        <v>2.6819999999999999</v>
      </c>
      <c r="BM2881">
        <v>2.3450000000000002</v>
      </c>
      <c r="BN2881">
        <v>2.7069999999999999</v>
      </c>
      <c r="BO2881">
        <v>2.59</v>
      </c>
      <c r="BP2881">
        <v>2.7770000000000001</v>
      </c>
      <c r="BQ2881">
        <v>3.1589999999999998</v>
      </c>
      <c r="BR2881">
        <v>3.1</v>
      </c>
      <c r="BS2881">
        <v>2.8780000000000001</v>
      </c>
      <c r="BT2881">
        <v>2.5350000000000001</v>
      </c>
      <c r="BU2881">
        <v>2.4060000000000001</v>
      </c>
      <c r="BV2881">
        <v>2.391</v>
      </c>
      <c r="BW2881">
        <v>2.2440000000000002</v>
      </c>
      <c r="BX2881">
        <v>2.23</v>
      </c>
      <c r="BY2881">
        <v>2.169</v>
      </c>
      <c r="BZ2881">
        <v>2.0790000000000002</v>
      </c>
      <c r="CA2881">
        <v>2.2869999999999999</v>
      </c>
      <c r="CB2881">
        <v>2.214</v>
      </c>
      <c r="CC2881">
        <v>2.2909999999999999</v>
      </c>
      <c r="CD2881">
        <v>2.3380000000000001</v>
      </c>
      <c r="CE2881">
        <v>2.077</v>
      </c>
      <c r="CF2881">
        <v>2.9769999999999999</v>
      </c>
      <c r="CG2881">
        <v>2.9460000000000002</v>
      </c>
      <c r="CH2881">
        <v>3.0830000000000002</v>
      </c>
    </row>
    <row r="2882" spans="1:86" x14ac:dyDescent="0.25">
      <c r="A2882" t="s">
        <v>6596</v>
      </c>
      <c r="B2882" t="s">
        <v>2627</v>
      </c>
      <c r="C2882">
        <v>-43.514000000000003</v>
      </c>
      <c r="D2882">
        <v>-42.429000000000002</v>
      </c>
      <c r="E2882">
        <v>-42.487000000000002</v>
      </c>
      <c r="F2882">
        <v>-41.459000000000003</v>
      </c>
      <c r="G2882">
        <v>-39.939</v>
      </c>
      <c r="H2882">
        <v>-39.055999999999997</v>
      </c>
      <c r="I2882">
        <v>-37.92</v>
      </c>
      <c r="J2882">
        <v>-36.484999999999999</v>
      </c>
      <c r="K2882">
        <v>-34.372</v>
      </c>
      <c r="L2882">
        <v>-52.281999999999996</v>
      </c>
      <c r="M2882">
        <v>-50.015000000000001</v>
      </c>
      <c r="N2882">
        <v>-47.201999999999998</v>
      </c>
      <c r="O2882">
        <v>-45.408999999999999</v>
      </c>
      <c r="P2882">
        <v>-44.567999999999998</v>
      </c>
      <c r="Q2882">
        <v>-43.405000000000001</v>
      </c>
      <c r="R2882">
        <v>-43.616999999999997</v>
      </c>
      <c r="S2882">
        <v>-44.177</v>
      </c>
      <c r="T2882">
        <v>-44.712000000000003</v>
      </c>
      <c r="U2882">
        <v>-46.222999999999999</v>
      </c>
      <c r="V2882">
        <v>-48.552</v>
      </c>
      <c r="W2882">
        <v>-51.253999999999998</v>
      </c>
      <c r="X2882">
        <v>-35.637</v>
      </c>
      <c r="Y2882">
        <v>-38.972999999999999</v>
      </c>
      <c r="Z2882">
        <v>-39.366999999999997</v>
      </c>
      <c r="AA2882">
        <v>-42.176000000000002</v>
      </c>
      <c r="AB2882">
        <v>-43.86</v>
      </c>
      <c r="AC2882">
        <v>-45.427</v>
      </c>
      <c r="AD2882">
        <v>-46.588999999999999</v>
      </c>
      <c r="AE2882">
        <v>-47.34</v>
      </c>
      <c r="AF2882">
        <v>-47.152000000000001</v>
      </c>
      <c r="AG2882">
        <v>-47.484999999999999</v>
      </c>
      <c r="AH2882">
        <v>-46.978000000000002</v>
      </c>
      <c r="AI2882">
        <v>-45.865000000000002</v>
      </c>
      <c r="AJ2882">
        <v>17.167000000000002</v>
      </c>
      <c r="AK2882">
        <v>28.956</v>
      </c>
      <c r="AL2882">
        <v>17.329000000000001</v>
      </c>
      <c r="AM2882">
        <v>16.864999999999998</v>
      </c>
      <c r="AN2882">
        <v>17.050999999999998</v>
      </c>
      <c r="AO2882">
        <v>16.565999999999999</v>
      </c>
      <c r="AP2882">
        <v>17.045999999999999</v>
      </c>
      <c r="AQ2882">
        <v>17.152000000000001</v>
      </c>
      <c r="AR2882">
        <v>17.581</v>
      </c>
      <c r="AS2882">
        <v>17.933</v>
      </c>
      <c r="AT2882">
        <v>17.93</v>
      </c>
      <c r="AU2882">
        <v>19.216000000000001</v>
      </c>
      <c r="AV2882">
        <v>19.466999999999999</v>
      </c>
      <c r="AW2882">
        <v>18.887</v>
      </c>
      <c r="AX2882">
        <v>20.791</v>
      </c>
      <c r="AY2882">
        <v>20.716999999999999</v>
      </c>
      <c r="AZ2882">
        <v>20.030999999999999</v>
      </c>
      <c r="BA2882">
        <v>19.835999999999999</v>
      </c>
      <c r="BB2882">
        <v>20.638000000000002</v>
      </c>
      <c r="BC2882">
        <v>21.026</v>
      </c>
      <c r="BD2882">
        <v>21.338000000000001</v>
      </c>
      <c r="BE2882">
        <v>21.515999999999998</v>
      </c>
      <c r="BF2882">
        <v>21.47</v>
      </c>
      <c r="BG2882">
        <v>21.526</v>
      </c>
      <c r="BH2882">
        <v>21.445</v>
      </c>
      <c r="BI2882">
        <v>21.056000000000001</v>
      </c>
      <c r="BJ2882">
        <v>23.69</v>
      </c>
      <c r="BK2882">
        <v>22.012</v>
      </c>
      <c r="BL2882">
        <v>22.489000000000001</v>
      </c>
      <c r="BM2882">
        <v>22.652999999999999</v>
      </c>
      <c r="BN2882">
        <v>22.318000000000001</v>
      </c>
      <c r="BO2882">
        <v>22.327999999999999</v>
      </c>
      <c r="BP2882">
        <v>22.922999999999998</v>
      </c>
      <c r="BQ2882">
        <v>22.088000000000001</v>
      </c>
      <c r="BR2882">
        <v>22.094000000000001</v>
      </c>
      <c r="BS2882">
        <v>22.891999999999999</v>
      </c>
      <c r="BT2882">
        <v>22.710999999999999</v>
      </c>
      <c r="BU2882">
        <v>22.042000000000002</v>
      </c>
      <c r="BV2882">
        <v>24.916</v>
      </c>
      <c r="BW2882">
        <v>23.181000000000001</v>
      </c>
      <c r="BX2882">
        <v>22.838999999999999</v>
      </c>
      <c r="BY2882">
        <v>22.863</v>
      </c>
      <c r="BZ2882">
        <v>22.512</v>
      </c>
      <c r="CA2882">
        <v>22.609000000000002</v>
      </c>
      <c r="CB2882">
        <v>22.905000000000001</v>
      </c>
      <c r="CC2882">
        <v>23.045000000000002</v>
      </c>
      <c r="CD2882">
        <v>22.949000000000002</v>
      </c>
      <c r="CE2882">
        <v>23.452999999999999</v>
      </c>
      <c r="CF2882">
        <v>23.218</v>
      </c>
      <c r="CG2882">
        <v>22.393999999999998</v>
      </c>
      <c r="CH2882">
        <v>25.751999999999999</v>
      </c>
    </row>
    <row r="2883" spans="1:86" x14ac:dyDescent="0.25">
      <c r="A2883" t="s">
        <v>6597</v>
      </c>
      <c r="B2883" t="s">
        <v>2628</v>
      </c>
      <c r="C2883">
        <v>0.36799999999999999</v>
      </c>
      <c r="D2883">
        <v>0.65500000000000003</v>
      </c>
      <c r="E2883">
        <v>0.46200000000000002</v>
      </c>
      <c r="F2883">
        <v>0.23899999999999999</v>
      </c>
      <c r="G2883">
        <v>0.24</v>
      </c>
      <c r="H2883">
        <v>0.11600000000000001</v>
      </c>
      <c r="I2883">
        <v>3.4000000000000002E-2</v>
      </c>
      <c r="J2883">
        <v>0.115</v>
      </c>
      <c r="K2883">
        <v>3.2000000000000001E-2</v>
      </c>
      <c r="L2883">
        <v>4.2000000000000003E-2</v>
      </c>
      <c r="M2883">
        <v>0.14799999999999999</v>
      </c>
      <c r="N2883">
        <v>0.03</v>
      </c>
      <c r="O2883">
        <v>1.2999999999999999E-2</v>
      </c>
      <c r="P2883">
        <v>0.20300000000000001</v>
      </c>
      <c r="Q2883">
        <v>0.28899999999999998</v>
      </c>
      <c r="R2883">
        <v>3.2000000000000001E-2</v>
      </c>
      <c r="S2883">
        <v>-5.0000000000000001E-3</v>
      </c>
      <c r="T2883">
        <v>4.4999999999999998E-2</v>
      </c>
      <c r="U2883">
        <v>0.01</v>
      </c>
      <c r="V2883">
        <v>0.23599999999999999</v>
      </c>
      <c r="W2883">
        <v>-2.9000000000000001E-2</v>
      </c>
      <c r="X2883">
        <v>-4.4999999999999998E-2</v>
      </c>
      <c r="Y2883">
        <v>1.4999999999999999E-2</v>
      </c>
      <c r="Z2883">
        <v>-3.1E-2</v>
      </c>
      <c r="AA2883">
        <v>4.1000000000000002E-2</v>
      </c>
      <c r="AB2883">
        <v>0.28299999999999997</v>
      </c>
      <c r="AC2883">
        <v>1.2E-2</v>
      </c>
      <c r="AD2883">
        <v>-6.0999999999999999E-2</v>
      </c>
      <c r="AE2883">
        <v>-0.109</v>
      </c>
      <c r="AF2883">
        <v>-6.6000000000000003E-2</v>
      </c>
      <c r="AG2883">
        <v>-3.6999999999999998E-2</v>
      </c>
      <c r="AH2883">
        <v>3.4000000000000002E-2</v>
      </c>
      <c r="AI2883">
        <v>7.0000000000000007E-2</v>
      </c>
      <c r="AJ2883">
        <v>-4.0000000000000001E-3</v>
      </c>
      <c r="AK2883">
        <v>8.2000000000000003E-2</v>
      </c>
      <c r="AL2883">
        <v>7.5999999999999998E-2</v>
      </c>
      <c r="AM2883">
        <v>0.182</v>
      </c>
      <c r="AN2883">
        <v>0.80500000000000005</v>
      </c>
      <c r="AO2883">
        <v>0.432</v>
      </c>
      <c r="AP2883">
        <v>0.55600000000000005</v>
      </c>
      <c r="AQ2883">
        <v>0.57199999999999995</v>
      </c>
      <c r="AR2883">
        <v>0.65</v>
      </c>
      <c r="AS2883">
        <v>0.86199999999999999</v>
      </c>
      <c r="AT2883">
        <v>0.996</v>
      </c>
      <c r="AU2883">
        <v>0.93100000000000005</v>
      </c>
      <c r="AV2883">
        <v>1.1419999999999999</v>
      </c>
      <c r="AW2883">
        <v>1.395</v>
      </c>
      <c r="AX2883">
        <v>1.3440000000000001</v>
      </c>
      <c r="AY2883">
        <v>1.4139999999999999</v>
      </c>
      <c r="AZ2883">
        <v>2.0430000000000001</v>
      </c>
      <c r="BA2883">
        <v>1.6359999999999999</v>
      </c>
      <c r="BB2883">
        <v>1.629</v>
      </c>
      <c r="BC2883">
        <v>1.5489999999999999</v>
      </c>
      <c r="BD2883">
        <v>1.4810000000000001</v>
      </c>
      <c r="BE2883">
        <v>1.8080000000000001</v>
      </c>
      <c r="BF2883">
        <v>1.627</v>
      </c>
      <c r="BG2883">
        <v>1.5349999999999999</v>
      </c>
      <c r="BH2883">
        <v>1.5580000000000001</v>
      </c>
      <c r="BI2883">
        <v>1.5429999999999999</v>
      </c>
      <c r="BJ2883">
        <v>1.4390000000000001</v>
      </c>
      <c r="BK2883">
        <v>1.528</v>
      </c>
      <c r="BL2883">
        <v>1.9890000000000001</v>
      </c>
      <c r="BM2883">
        <v>1.57</v>
      </c>
      <c r="BN2883">
        <v>1.4330000000000001</v>
      </c>
      <c r="BO2883">
        <v>1.474</v>
      </c>
      <c r="BP2883">
        <v>1.5209999999999999</v>
      </c>
      <c r="BQ2883">
        <v>1.5669999999999999</v>
      </c>
      <c r="BR2883">
        <v>1.881</v>
      </c>
      <c r="BS2883">
        <v>2.1269999999999998</v>
      </c>
      <c r="BT2883">
        <v>1.7509999999999999</v>
      </c>
      <c r="BU2883">
        <v>1.9159999999999999</v>
      </c>
      <c r="BV2883">
        <v>2.1179999999999999</v>
      </c>
      <c r="BW2883">
        <v>1.823</v>
      </c>
      <c r="BX2883">
        <v>2.145</v>
      </c>
      <c r="BY2883">
        <v>1.849</v>
      </c>
      <c r="BZ2883">
        <v>1.7410000000000001</v>
      </c>
      <c r="CA2883">
        <v>1.7509999999999999</v>
      </c>
      <c r="CB2883">
        <v>1.8939999999999999</v>
      </c>
      <c r="CC2883">
        <v>1.88</v>
      </c>
      <c r="CD2883">
        <v>1.639</v>
      </c>
      <c r="CE2883">
        <v>1.5609999999999999</v>
      </c>
      <c r="CF2883">
        <v>1.613</v>
      </c>
      <c r="CG2883">
        <v>1.6519999999999999</v>
      </c>
      <c r="CH2883">
        <v>1.6379999999999999</v>
      </c>
    </row>
    <row r="2884" spans="1:86" x14ac:dyDescent="0.25">
      <c r="A2884" t="s">
        <v>6598</v>
      </c>
      <c r="B2884" t="s">
        <v>2629</v>
      </c>
      <c r="C2884">
        <v>-43.881999999999998</v>
      </c>
      <c r="D2884">
        <v>-43.085000000000001</v>
      </c>
      <c r="E2884">
        <v>-42.948999999999998</v>
      </c>
      <c r="F2884">
        <v>-41.698</v>
      </c>
      <c r="G2884">
        <v>-40.179000000000002</v>
      </c>
      <c r="H2884">
        <v>-39.171999999999997</v>
      </c>
      <c r="I2884">
        <v>-37.954000000000001</v>
      </c>
      <c r="J2884">
        <v>-36.6</v>
      </c>
      <c r="K2884">
        <v>-34.404000000000003</v>
      </c>
      <c r="L2884">
        <v>-52.323999999999998</v>
      </c>
      <c r="M2884">
        <v>-50.162999999999997</v>
      </c>
      <c r="N2884">
        <v>-47.231999999999999</v>
      </c>
      <c r="O2884">
        <v>-45.421999999999997</v>
      </c>
      <c r="P2884">
        <v>-44.771000000000001</v>
      </c>
      <c r="Q2884">
        <v>-43.692999999999998</v>
      </c>
      <c r="R2884">
        <v>-43.649000000000001</v>
      </c>
      <c r="S2884">
        <v>-44.171999999999997</v>
      </c>
      <c r="T2884">
        <v>-44.756999999999998</v>
      </c>
      <c r="U2884">
        <v>-46.231999999999999</v>
      </c>
      <c r="V2884">
        <v>-48.787999999999997</v>
      </c>
      <c r="W2884">
        <v>-51.225000000000001</v>
      </c>
      <c r="X2884">
        <v>-35.591999999999999</v>
      </c>
      <c r="Y2884">
        <v>-38.988</v>
      </c>
      <c r="Z2884">
        <v>-39.335999999999999</v>
      </c>
      <c r="AA2884">
        <v>-42.216999999999999</v>
      </c>
      <c r="AB2884">
        <v>-44.143000000000001</v>
      </c>
      <c r="AC2884">
        <v>-45.439</v>
      </c>
      <c r="AD2884">
        <v>-46.527999999999999</v>
      </c>
      <c r="AE2884">
        <v>-47.231000000000002</v>
      </c>
      <c r="AF2884">
        <v>-47.085999999999999</v>
      </c>
      <c r="AG2884">
        <v>-47.448</v>
      </c>
      <c r="AH2884">
        <v>-47.012999999999998</v>
      </c>
      <c r="AI2884">
        <v>-45.935000000000002</v>
      </c>
      <c r="AJ2884">
        <v>17.170999999999999</v>
      </c>
      <c r="AK2884">
        <v>28.873000000000001</v>
      </c>
      <c r="AL2884">
        <v>17.253</v>
      </c>
      <c r="AM2884">
        <v>16.681999999999999</v>
      </c>
      <c r="AN2884">
        <v>16.245000000000001</v>
      </c>
      <c r="AO2884">
        <v>16.134</v>
      </c>
      <c r="AP2884">
        <v>16.489999999999998</v>
      </c>
      <c r="AQ2884">
        <v>16.579000000000001</v>
      </c>
      <c r="AR2884">
        <v>16.931000000000001</v>
      </c>
      <c r="AS2884">
        <v>17.071000000000002</v>
      </c>
      <c r="AT2884">
        <v>16.934000000000001</v>
      </c>
      <c r="AU2884">
        <v>18.285</v>
      </c>
      <c r="AV2884">
        <v>18.324999999999999</v>
      </c>
      <c r="AW2884">
        <v>17.492999999999999</v>
      </c>
      <c r="AX2884">
        <v>19.446999999999999</v>
      </c>
      <c r="AY2884">
        <v>19.302</v>
      </c>
      <c r="AZ2884">
        <v>17.989000000000001</v>
      </c>
      <c r="BA2884">
        <v>18.201000000000001</v>
      </c>
      <c r="BB2884">
        <v>19.010000000000002</v>
      </c>
      <c r="BC2884">
        <v>19.477</v>
      </c>
      <c r="BD2884">
        <v>19.856999999999999</v>
      </c>
      <c r="BE2884">
        <v>19.707000000000001</v>
      </c>
      <c r="BF2884">
        <v>19.843</v>
      </c>
      <c r="BG2884">
        <v>19.991</v>
      </c>
      <c r="BH2884">
        <v>19.887</v>
      </c>
      <c r="BI2884">
        <v>19.513000000000002</v>
      </c>
      <c r="BJ2884">
        <v>22.251000000000001</v>
      </c>
      <c r="BK2884">
        <v>20.484999999999999</v>
      </c>
      <c r="BL2884">
        <v>20.5</v>
      </c>
      <c r="BM2884">
        <v>21.082999999999998</v>
      </c>
      <c r="BN2884">
        <v>20.885000000000002</v>
      </c>
      <c r="BO2884">
        <v>20.855</v>
      </c>
      <c r="BP2884">
        <v>21.402000000000001</v>
      </c>
      <c r="BQ2884">
        <v>20.521000000000001</v>
      </c>
      <c r="BR2884">
        <v>20.212</v>
      </c>
      <c r="BS2884">
        <v>20.765000000000001</v>
      </c>
      <c r="BT2884">
        <v>20.96</v>
      </c>
      <c r="BU2884">
        <v>20.126000000000001</v>
      </c>
      <c r="BV2884">
        <v>22.797999999999998</v>
      </c>
      <c r="BW2884">
        <v>21.359000000000002</v>
      </c>
      <c r="BX2884">
        <v>20.693999999999999</v>
      </c>
      <c r="BY2884">
        <v>21.013000000000002</v>
      </c>
      <c r="BZ2884">
        <v>20.771000000000001</v>
      </c>
      <c r="CA2884">
        <v>20.858000000000001</v>
      </c>
      <c r="CB2884">
        <v>21.010999999999999</v>
      </c>
      <c r="CC2884">
        <v>21.164999999999999</v>
      </c>
      <c r="CD2884">
        <v>21.311</v>
      </c>
      <c r="CE2884">
        <v>21.891999999999999</v>
      </c>
      <c r="CF2884">
        <v>21.605</v>
      </c>
      <c r="CG2884">
        <v>20.742000000000001</v>
      </c>
      <c r="CH2884">
        <v>24.114000000000001</v>
      </c>
    </row>
    <row r="2885" spans="1:86" x14ac:dyDescent="0.25">
      <c r="A2885" t="s">
        <v>6599</v>
      </c>
      <c r="B2885" t="s">
        <v>2630</v>
      </c>
      <c r="C2885" t="s">
        <v>202</v>
      </c>
      <c r="D2885" t="s">
        <v>202</v>
      </c>
      <c r="E2885">
        <v>2.1000000000000001E-2</v>
      </c>
      <c r="F2885" t="s">
        <v>202</v>
      </c>
      <c r="G2885" t="s">
        <v>202</v>
      </c>
      <c r="H2885" t="s">
        <v>202</v>
      </c>
      <c r="I2885" t="s">
        <v>202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 t="s">
        <v>202</v>
      </c>
      <c r="BZ2885" t="s">
        <v>202</v>
      </c>
      <c r="CA2885" t="s">
        <v>202</v>
      </c>
      <c r="CB2885" t="s">
        <v>202</v>
      </c>
      <c r="CC2885" t="s">
        <v>202</v>
      </c>
      <c r="CD2885" t="s">
        <v>202</v>
      </c>
      <c r="CE2885" t="s">
        <v>202</v>
      </c>
      <c r="CF2885" t="s">
        <v>202</v>
      </c>
      <c r="CG2885" t="s">
        <v>202</v>
      </c>
      <c r="CH2885" t="s">
        <v>202</v>
      </c>
    </row>
    <row r="2886" spans="1:86" x14ac:dyDescent="0.25">
      <c r="A2886" t="s">
        <v>6600</v>
      </c>
      <c r="B2886" t="s">
        <v>2631</v>
      </c>
      <c r="C2886" t="s">
        <v>202</v>
      </c>
      <c r="D2886" t="s">
        <v>202</v>
      </c>
      <c r="E2886" t="s">
        <v>201</v>
      </c>
      <c r="F2886" t="s">
        <v>202</v>
      </c>
      <c r="G2886" t="s">
        <v>202</v>
      </c>
      <c r="H2886" t="s">
        <v>202</v>
      </c>
      <c r="I2886" t="s">
        <v>202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201</v>
      </c>
      <c r="X2886" t="s">
        <v>201</v>
      </c>
      <c r="Y2886" t="s">
        <v>202</v>
      </c>
      <c r="Z2886" t="s">
        <v>202</v>
      </c>
      <c r="AA2886" t="s">
        <v>202</v>
      </c>
      <c r="AB2886" t="s">
        <v>202</v>
      </c>
      <c r="AC2886" t="s">
        <v>202</v>
      </c>
      <c r="AD2886" t="s">
        <v>202</v>
      </c>
      <c r="AE2886" t="s">
        <v>201</v>
      </c>
      <c r="AF2886" t="s">
        <v>202</v>
      </c>
      <c r="AG2886" t="s">
        <v>202</v>
      </c>
      <c r="AH2886" t="s">
        <v>202</v>
      </c>
      <c r="AI2886" t="s">
        <v>202</v>
      </c>
      <c r="AJ2886" t="s">
        <v>201</v>
      </c>
      <c r="AK2886" t="s">
        <v>202</v>
      </c>
      <c r="AL2886" t="s">
        <v>202</v>
      </c>
      <c r="AM2886" t="s">
        <v>201</v>
      </c>
      <c r="AN2886" t="s">
        <v>202</v>
      </c>
      <c r="AO2886" t="s">
        <v>202</v>
      </c>
      <c r="AP2886" t="s">
        <v>202</v>
      </c>
      <c r="AQ2886" t="s">
        <v>202</v>
      </c>
      <c r="AR2886" t="s">
        <v>202</v>
      </c>
      <c r="AS2886" t="s">
        <v>202</v>
      </c>
      <c r="AT2886" t="s">
        <v>202</v>
      </c>
      <c r="AU2886" t="s">
        <v>202</v>
      </c>
      <c r="AV2886" t="s">
        <v>201</v>
      </c>
      <c r="AW2886" t="s">
        <v>202</v>
      </c>
      <c r="AX2886" t="s">
        <v>202</v>
      </c>
      <c r="AY2886" t="s">
        <v>201</v>
      </c>
      <c r="AZ2886" t="s">
        <v>202</v>
      </c>
      <c r="BA2886" t="s">
        <v>202</v>
      </c>
      <c r="BB2886" t="s">
        <v>202</v>
      </c>
      <c r="BC2886" t="s">
        <v>202</v>
      </c>
      <c r="BD2886" t="s">
        <v>201</v>
      </c>
      <c r="BE2886" t="s">
        <v>202</v>
      </c>
      <c r="BF2886" t="s">
        <v>202</v>
      </c>
      <c r="BG2886" t="s">
        <v>202</v>
      </c>
      <c r="BH2886" t="s">
        <v>202</v>
      </c>
      <c r="BI2886" t="s">
        <v>202</v>
      </c>
      <c r="BJ2886" t="s">
        <v>202</v>
      </c>
      <c r="BK2886" t="s">
        <v>201</v>
      </c>
      <c r="BL2886" t="s">
        <v>202</v>
      </c>
      <c r="BM2886" t="s">
        <v>201</v>
      </c>
      <c r="BN2886" t="s">
        <v>202</v>
      </c>
      <c r="BO2886" t="s">
        <v>202</v>
      </c>
      <c r="BP2886" t="s">
        <v>202</v>
      </c>
      <c r="BQ2886" t="s">
        <v>202</v>
      </c>
      <c r="BR2886" t="s">
        <v>202</v>
      </c>
      <c r="BS2886" t="s">
        <v>202</v>
      </c>
      <c r="BT2886" t="s">
        <v>201</v>
      </c>
      <c r="BU2886" t="s">
        <v>202</v>
      </c>
      <c r="BV2886" t="s">
        <v>202</v>
      </c>
      <c r="BW2886" t="s">
        <v>201</v>
      </c>
      <c r="BX2886" t="s">
        <v>201</v>
      </c>
      <c r="BY2886" t="s">
        <v>201</v>
      </c>
      <c r="BZ2886" t="s">
        <v>201</v>
      </c>
      <c r="CA2886" t="s">
        <v>201</v>
      </c>
      <c r="CB2886" t="s">
        <v>201</v>
      </c>
      <c r="CC2886" t="s">
        <v>201</v>
      </c>
      <c r="CD2886" t="s">
        <v>201</v>
      </c>
      <c r="CE2886" t="s">
        <v>201</v>
      </c>
      <c r="CF2886" t="s">
        <v>201</v>
      </c>
      <c r="CG2886" t="s">
        <v>201</v>
      </c>
      <c r="CH2886" t="s">
        <v>201</v>
      </c>
    </row>
    <row r="2887" spans="1:86" x14ac:dyDescent="0.25">
      <c r="A2887" t="s">
        <v>6601</v>
      </c>
      <c r="B2887" t="s">
        <v>2632</v>
      </c>
      <c r="C2887">
        <v>4.0000000000000001E-3</v>
      </c>
      <c r="D2887">
        <v>5.0000000000000001E-3</v>
      </c>
      <c r="E2887">
        <v>2.1000000000000001E-2</v>
      </c>
      <c r="F2887">
        <v>5.0000000000000001E-3</v>
      </c>
      <c r="G2887">
        <v>-8.9999999999999993E-3</v>
      </c>
      <c r="H2887">
        <v>1.7000000000000001E-2</v>
      </c>
      <c r="I2887">
        <v>-5.0000000000000001E-3</v>
      </c>
      <c r="J2887">
        <v>-0.02</v>
      </c>
      <c r="K2887">
        <v>1.9E-2</v>
      </c>
      <c r="L2887" t="s">
        <v>202</v>
      </c>
      <c r="M2887" t="s">
        <v>202</v>
      </c>
      <c r="N2887" t="s">
        <v>202</v>
      </c>
      <c r="O2887" t="s">
        <v>202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 t="s">
        <v>202</v>
      </c>
      <c r="BZ2887" t="s">
        <v>202</v>
      </c>
      <c r="CA2887" t="s">
        <v>202</v>
      </c>
      <c r="CB2887" t="s">
        <v>202</v>
      </c>
      <c r="CC2887" t="s">
        <v>202</v>
      </c>
      <c r="CD2887" t="s">
        <v>202</v>
      </c>
      <c r="CE2887" t="s">
        <v>202</v>
      </c>
      <c r="CF2887" t="s">
        <v>202</v>
      </c>
      <c r="CG2887" t="s">
        <v>202</v>
      </c>
      <c r="CH2887" t="s">
        <v>202</v>
      </c>
    </row>
    <row r="2888" spans="1:86" x14ac:dyDescent="0.25">
      <c r="A2888" t="s">
        <v>6602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202</v>
      </c>
      <c r="P2888" t="s">
        <v>201</v>
      </c>
      <c r="Q2888" t="s">
        <v>202</v>
      </c>
      <c r="R2888" t="s">
        <v>202</v>
      </c>
      <c r="S2888" t="s">
        <v>202</v>
      </c>
      <c r="T2888" t="s">
        <v>202</v>
      </c>
      <c r="U2888" t="s">
        <v>202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201</v>
      </c>
      <c r="AB2888" t="s">
        <v>202</v>
      </c>
      <c r="AC2888" t="s">
        <v>202</v>
      </c>
      <c r="AD2888" t="s">
        <v>202</v>
      </c>
      <c r="AE2888" t="s">
        <v>202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202</v>
      </c>
      <c r="CA2888" t="s">
        <v>202</v>
      </c>
      <c r="CB2888" t="s">
        <v>202</v>
      </c>
      <c r="CC2888" t="s">
        <v>202</v>
      </c>
      <c r="CD2888" t="s">
        <v>202</v>
      </c>
      <c r="CE2888" t="s">
        <v>202</v>
      </c>
      <c r="CF2888" t="s">
        <v>202</v>
      </c>
      <c r="CG2888" t="s">
        <v>202</v>
      </c>
      <c r="CH2888" t="s">
        <v>202</v>
      </c>
    </row>
    <row r="2889" spans="1:86" x14ac:dyDescent="0.25">
      <c r="A2889" t="s">
        <v>6603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202</v>
      </c>
      <c r="P2889" t="s">
        <v>201</v>
      </c>
      <c r="Q2889" t="s">
        <v>202</v>
      </c>
      <c r="R2889" t="s">
        <v>202</v>
      </c>
      <c r="S2889" t="s">
        <v>202</v>
      </c>
      <c r="T2889" t="s">
        <v>202</v>
      </c>
      <c r="U2889" t="s">
        <v>202</v>
      </c>
      <c r="V2889" t="s">
        <v>202</v>
      </c>
      <c r="W2889" t="s">
        <v>201</v>
      </c>
      <c r="X2889" t="s">
        <v>201</v>
      </c>
      <c r="Y2889" t="s">
        <v>202</v>
      </c>
      <c r="Z2889" t="s">
        <v>202</v>
      </c>
      <c r="AA2889" t="s">
        <v>201</v>
      </c>
      <c r="AB2889" t="s">
        <v>202</v>
      </c>
      <c r="AC2889" t="s">
        <v>202</v>
      </c>
      <c r="AD2889" t="s">
        <v>202</v>
      </c>
      <c r="AE2889" t="s">
        <v>201</v>
      </c>
      <c r="AF2889" t="s">
        <v>202</v>
      </c>
      <c r="AG2889" t="s">
        <v>202</v>
      </c>
      <c r="AH2889" t="s">
        <v>202</v>
      </c>
      <c r="AI2889" t="s">
        <v>202</v>
      </c>
      <c r="AJ2889" t="s">
        <v>201</v>
      </c>
      <c r="AK2889" t="s">
        <v>202</v>
      </c>
      <c r="AL2889" t="s">
        <v>202</v>
      </c>
      <c r="AM2889" t="s">
        <v>201</v>
      </c>
      <c r="AN2889" t="s">
        <v>202</v>
      </c>
      <c r="AO2889" t="s">
        <v>202</v>
      </c>
      <c r="AP2889" t="s">
        <v>202</v>
      </c>
      <c r="AQ2889" t="s">
        <v>202</v>
      </c>
      <c r="AR2889" t="s">
        <v>202</v>
      </c>
      <c r="AS2889" t="s">
        <v>202</v>
      </c>
      <c r="AT2889" t="s">
        <v>202</v>
      </c>
      <c r="AU2889" t="s">
        <v>202</v>
      </c>
      <c r="AV2889" t="s">
        <v>201</v>
      </c>
      <c r="AW2889" t="s">
        <v>202</v>
      </c>
      <c r="AX2889" t="s">
        <v>202</v>
      </c>
      <c r="AY2889" t="s">
        <v>201</v>
      </c>
      <c r="AZ2889" t="s">
        <v>202</v>
      </c>
      <c r="BA2889" t="s">
        <v>202</v>
      </c>
      <c r="BB2889" t="s">
        <v>202</v>
      </c>
      <c r="BC2889" t="s">
        <v>202</v>
      </c>
      <c r="BD2889" t="s">
        <v>201</v>
      </c>
      <c r="BE2889" t="s">
        <v>202</v>
      </c>
      <c r="BF2889" t="s">
        <v>202</v>
      </c>
      <c r="BG2889" t="s">
        <v>202</v>
      </c>
      <c r="BH2889" t="s">
        <v>202</v>
      </c>
      <c r="BI2889" t="s">
        <v>202</v>
      </c>
      <c r="BJ2889" t="s">
        <v>202</v>
      </c>
      <c r="BK2889" t="s">
        <v>201</v>
      </c>
      <c r="BL2889" t="s">
        <v>202</v>
      </c>
      <c r="BM2889" t="s">
        <v>201</v>
      </c>
      <c r="BN2889" t="s">
        <v>202</v>
      </c>
      <c r="BO2889" t="s">
        <v>202</v>
      </c>
      <c r="BP2889" t="s">
        <v>202</v>
      </c>
      <c r="BQ2889" t="s">
        <v>202</v>
      </c>
      <c r="BR2889" t="s">
        <v>202</v>
      </c>
      <c r="BS2889" t="s">
        <v>202</v>
      </c>
      <c r="BT2889" t="s">
        <v>201</v>
      </c>
      <c r="BU2889" t="s">
        <v>202</v>
      </c>
      <c r="BV2889" t="s">
        <v>202</v>
      </c>
      <c r="BW2889" t="s">
        <v>201</v>
      </c>
      <c r="BX2889" t="s">
        <v>201</v>
      </c>
      <c r="BY2889" t="s">
        <v>201</v>
      </c>
      <c r="BZ2889" t="s">
        <v>201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25">
      <c r="A2890" t="s">
        <v>6604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202</v>
      </c>
      <c r="P2890" t="s">
        <v>201</v>
      </c>
      <c r="Q2890" t="s">
        <v>202</v>
      </c>
      <c r="R2890" t="s">
        <v>202</v>
      </c>
      <c r="S2890" t="s">
        <v>202</v>
      </c>
      <c r="T2890" t="s">
        <v>202</v>
      </c>
      <c r="U2890" t="s">
        <v>202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201</v>
      </c>
      <c r="AB2890" t="s">
        <v>202</v>
      </c>
      <c r="AC2890" t="s">
        <v>202</v>
      </c>
      <c r="AD2890" t="s">
        <v>202</v>
      </c>
      <c r="AE2890" t="s">
        <v>202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202</v>
      </c>
      <c r="CA2890" t="s">
        <v>202</v>
      </c>
      <c r="CB2890" t="s">
        <v>202</v>
      </c>
      <c r="CC2890" t="s">
        <v>202</v>
      </c>
      <c r="CD2890" t="s">
        <v>202</v>
      </c>
      <c r="CE2890" t="s">
        <v>202</v>
      </c>
      <c r="CF2890" t="s">
        <v>202</v>
      </c>
      <c r="CG2890" t="s">
        <v>202</v>
      </c>
      <c r="CH2890" t="s">
        <v>202</v>
      </c>
    </row>
    <row r="2891" spans="1:86" x14ac:dyDescent="0.25">
      <c r="A2891" t="s">
        <v>6605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25">
      <c r="A2892" t="s">
        <v>6606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25">
      <c r="A2893" t="s">
        <v>6607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25">
      <c r="A2894" t="s">
        <v>6608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25">
      <c r="A2895" t="s">
        <v>6609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25">
      <c r="A2896" t="s">
        <v>6610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25">
      <c r="A2897" t="s">
        <v>6611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202</v>
      </c>
      <c r="P2897" t="s">
        <v>201</v>
      </c>
      <c r="Q2897" t="s">
        <v>202</v>
      </c>
      <c r="R2897" t="s">
        <v>202</v>
      </c>
      <c r="S2897" t="s">
        <v>202</v>
      </c>
      <c r="T2897" t="s">
        <v>202</v>
      </c>
      <c r="U2897" t="s">
        <v>202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201</v>
      </c>
      <c r="AB2897" t="s">
        <v>202</v>
      </c>
      <c r="AC2897" t="s">
        <v>202</v>
      </c>
      <c r="AD2897" t="s">
        <v>202</v>
      </c>
      <c r="AE2897" t="s">
        <v>202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202</v>
      </c>
      <c r="CA2897" t="s">
        <v>202</v>
      </c>
      <c r="CB2897" t="s">
        <v>202</v>
      </c>
      <c r="CC2897" t="s">
        <v>202</v>
      </c>
      <c r="CD2897" t="s">
        <v>202</v>
      </c>
      <c r="CE2897" t="s">
        <v>202</v>
      </c>
      <c r="CF2897" t="s">
        <v>202</v>
      </c>
      <c r="CG2897" t="s">
        <v>202</v>
      </c>
      <c r="CH2897" t="s">
        <v>202</v>
      </c>
    </row>
    <row r="2898" spans="1:86" x14ac:dyDescent="0.25">
      <c r="A2898" t="s">
        <v>6612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202</v>
      </c>
      <c r="P2898" t="s">
        <v>201</v>
      </c>
      <c r="Q2898" t="s">
        <v>202</v>
      </c>
      <c r="R2898" t="s">
        <v>202</v>
      </c>
      <c r="S2898" t="s">
        <v>202</v>
      </c>
      <c r="T2898" t="s">
        <v>202</v>
      </c>
      <c r="U2898" t="s">
        <v>202</v>
      </c>
      <c r="V2898" t="s">
        <v>202</v>
      </c>
      <c r="W2898" t="s">
        <v>201</v>
      </c>
      <c r="X2898" t="s">
        <v>201</v>
      </c>
      <c r="Y2898" t="s">
        <v>202</v>
      </c>
      <c r="Z2898" t="s">
        <v>202</v>
      </c>
      <c r="AA2898" t="s">
        <v>201</v>
      </c>
      <c r="AB2898" t="s">
        <v>202</v>
      </c>
      <c r="AC2898" t="s">
        <v>202</v>
      </c>
      <c r="AD2898" t="s">
        <v>202</v>
      </c>
      <c r="AE2898" t="s">
        <v>201</v>
      </c>
      <c r="AF2898" t="s">
        <v>202</v>
      </c>
      <c r="AG2898" t="s">
        <v>202</v>
      </c>
      <c r="AH2898" t="s">
        <v>202</v>
      </c>
      <c r="AI2898" t="s">
        <v>202</v>
      </c>
      <c r="AJ2898" t="s">
        <v>201</v>
      </c>
      <c r="AK2898" t="s">
        <v>202</v>
      </c>
      <c r="AL2898" t="s">
        <v>202</v>
      </c>
      <c r="AM2898" t="s">
        <v>201</v>
      </c>
      <c r="AN2898" t="s">
        <v>202</v>
      </c>
      <c r="AO2898" t="s">
        <v>202</v>
      </c>
      <c r="AP2898" t="s">
        <v>202</v>
      </c>
      <c r="AQ2898" t="s">
        <v>202</v>
      </c>
      <c r="AR2898" t="s">
        <v>202</v>
      </c>
      <c r="AS2898" t="s">
        <v>202</v>
      </c>
      <c r="AT2898" t="s">
        <v>202</v>
      </c>
      <c r="AU2898" t="s">
        <v>202</v>
      </c>
      <c r="AV2898" t="s">
        <v>201</v>
      </c>
      <c r="AW2898" t="s">
        <v>202</v>
      </c>
      <c r="AX2898" t="s">
        <v>202</v>
      </c>
      <c r="AY2898" t="s">
        <v>201</v>
      </c>
      <c r="AZ2898" t="s">
        <v>202</v>
      </c>
      <c r="BA2898" t="s">
        <v>202</v>
      </c>
      <c r="BB2898" t="s">
        <v>202</v>
      </c>
      <c r="BC2898" t="s">
        <v>202</v>
      </c>
      <c r="BD2898" t="s">
        <v>201</v>
      </c>
      <c r="BE2898" t="s">
        <v>202</v>
      </c>
      <c r="BF2898" t="s">
        <v>202</v>
      </c>
      <c r="BG2898" t="s">
        <v>202</v>
      </c>
      <c r="BH2898" t="s">
        <v>202</v>
      </c>
      <c r="BI2898" t="s">
        <v>202</v>
      </c>
      <c r="BJ2898" t="s">
        <v>202</v>
      </c>
      <c r="BK2898" t="s">
        <v>201</v>
      </c>
      <c r="BL2898" t="s">
        <v>202</v>
      </c>
      <c r="BM2898" t="s">
        <v>201</v>
      </c>
      <c r="BN2898" t="s">
        <v>202</v>
      </c>
      <c r="BO2898" t="s">
        <v>202</v>
      </c>
      <c r="BP2898" t="s">
        <v>202</v>
      </c>
      <c r="BQ2898" t="s">
        <v>202</v>
      </c>
      <c r="BR2898" t="s">
        <v>202</v>
      </c>
      <c r="BS2898" t="s">
        <v>202</v>
      </c>
      <c r="BT2898" t="s">
        <v>201</v>
      </c>
      <c r="BU2898" t="s">
        <v>202</v>
      </c>
      <c r="BV2898" t="s">
        <v>202</v>
      </c>
      <c r="BW2898" t="s">
        <v>201</v>
      </c>
      <c r="BX2898" t="s">
        <v>201</v>
      </c>
      <c r="BY2898" t="s">
        <v>201</v>
      </c>
      <c r="BZ2898" t="s">
        <v>201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25">
      <c r="A2899" t="s">
        <v>6613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202</v>
      </c>
      <c r="P2899" t="s">
        <v>201</v>
      </c>
      <c r="Q2899" t="s">
        <v>202</v>
      </c>
      <c r="R2899" t="s">
        <v>202</v>
      </c>
      <c r="S2899" t="s">
        <v>202</v>
      </c>
      <c r="T2899" t="s">
        <v>202</v>
      </c>
      <c r="U2899" t="s">
        <v>202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201</v>
      </c>
      <c r="AB2899" t="s">
        <v>202</v>
      </c>
      <c r="AC2899" t="s">
        <v>202</v>
      </c>
      <c r="AD2899" t="s">
        <v>202</v>
      </c>
      <c r="AE2899" t="s">
        <v>202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202</v>
      </c>
      <c r="CA2899" t="s">
        <v>202</v>
      </c>
      <c r="CB2899" t="s">
        <v>202</v>
      </c>
      <c r="CC2899" t="s">
        <v>202</v>
      </c>
      <c r="CD2899" t="s">
        <v>202</v>
      </c>
      <c r="CE2899" t="s">
        <v>202</v>
      </c>
      <c r="CF2899" t="s">
        <v>202</v>
      </c>
      <c r="CG2899" t="s">
        <v>202</v>
      </c>
      <c r="CH2899" t="s">
        <v>202</v>
      </c>
    </row>
    <row r="2900" spans="1:86" x14ac:dyDescent="0.25">
      <c r="A2900" t="s">
        <v>6614</v>
      </c>
      <c r="B2900" t="s">
        <v>2645</v>
      </c>
      <c r="C2900" t="s">
        <v>202</v>
      </c>
      <c r="D2900" t="s">
        <v>202</v>
      </c>
      <c r="E2900">
        <v>-42.508000000000003</v>
      </c>
      <c r="F2900" t="s">
        <v>202</v>
      </c>
      <c r="G2900" t="s">
        <v>202</v>
      </c>
      <c r="H2900" t="s">
        <v>202</v>
      </c>
      <c r="I2900" t="s">
        <v>202</v>
      </c>
      <c r="J2900" t="s">
        <v>202</v>
      </c>
      <c r="K2900" t="s">
        <v>202</v>
      </c>
      <c r="L2900" t="s">
        <v>202</v>
      </c>
      <c r="M2900" t="s">
        <v>202</v>
      </c>
      <c r="N2900" t="s">
        <v>202</v>
      </c>
      <c r="O2900">
        <v>-45.412999999999997</v>
      </c>
      <c r="P2900" t="s">
        <v>202</v>
      </c>
      <c r="Q2900">
        <v>-43.408999999999999</v>
      </c>
      <c r="R2900">
        <v>-43.621000000000002</v>
      </c>
      <c r="S2900">
        <v>-44.177999999999997</v>
      </c>
      <c r="T2900">
        <v>-44.719000000000001</v>
      </c>
      <c r="U2900">
        <v>-46.23</v>
      </c>
      <c r="V2900">
        <v>-48.569000000000003</v>
      </c>
      <c r="W2900">
        <v>-51.255000000000003</v>
      </c>
      <c r="X2900">
        <v>-35.655999999999999</v>
      </c>
      <c r="Y2900">
        <v>-38.991</v>
      </c>
      <c r="Z2900">
        <v>-39.384999999999998</v>
      </c>
      <c r="AA2900" t="s">
        <v>202</v>
      </c>
      <c r="AB2900">
        <v>-43.881999999999998</v>
      </c>
      <c r="AC2900">
        <v>-45.448</v>
      </c>
      <c r="AD2900">
        <v>-46.609000000000002</v>
      </c>
      <c r="AE2900">
        <v>-47.356999999999999</v>
      </c>
      <c r="AF2900">
        <v>-47.17</v>
      </c>
      <c r="AG2900">
        <v>-47.509</v>
      </c>
      <c r="AH2900">
        <v>-47.002000000000002</v>
      </c>
      <c r="AI2900">
        <v>-45.893000000000001</v>
      </c>
      <c r="AJ2900">
        <v>17.146999999999998</v>
      </c>
      <c r="AK2900">
        <v>28.933</v>
      </c>
      <c r="AL2900">
        <v>17.306000000000001</v>
      </c>
      <c r="AM2900">
        <v>16.844999999999999</v>
      </c>
      <c r="AN2900">
        <v>17.03</v>
      </c>
      <c r="AO2900">
        <v>16.54</v>
      </c>
      <c r="AP2900">
        <v>17.024999999999999</v>
      </c>
      <c r="AQ2900">
        <v>17.134</v>
      </c>
      <c r="AR2900">
        <v>17.558</v>
      </c>
      <c r="AS2900">
        <v>17.911000000000001</v>
      </c>
      <c r="AT2900">
        <v>17.899999999999999</v>
      </c>
      <c r="AU2900">
        <v>19.193999999999999</v>
      </c>
      <c r="AV2900">
        <v>19.449000000000002</v>
      </c>
      <c r="AW2900">
        <v>18.866</v>
      </c>
      <c r="AX2900">
        <v>20.768000000000001</v>
      </c>
      <c r="AY2900">
        <v>20.698</v>
      </c>
      <c r="AZ2900">
        <v>20.010999999999999</v>
      </c>
      <c r="BA2900">
        <v>19.812999999999999</v>
      </c>
      <c r="BB2900">
        <v>20.614000000000001</v>
      </c>
      <c r="BC2900">
        <v>20.997</v>
      </c>
      <c r="BD2900">
        <v>21.312000000000001</v>
      </c>
      <c r="BE2900">
        <v>21.492000000000001</v>
      </c>
      <c r="BF2900">
        <v>21.434000000000001</v>
      </c>
      <c r="BG2900">
        <v>21.504000000000001</v>
      </c>
      <c r="BH2900">
        <v>21.422000000000001</v>
      </c>
      <c r="BI2900">
        <v>21.030999999999999</v>
      </c>
      <c r="BJ2900">
        <v>23.666</v>
      </c>
      <c r="BK2900">
        <v>21.992000000000001</v>
      </c>
      <c r="BL2900">
        <v>22.459</v>
      </c>
      <c r="BM2900">
        <v>22.632999999999999</v>
      </c>
      <c r="BN2900">
        <v>22.268999999999998</v>
      </c>
      <c r="BO2900">
        <v>22.274999999999999</v>
      </c>
      <c r="BP2900">
        <v>22.888000000000002</v>
      </c>
      <c r="BQ2900">
        <v>22.064</v>
      </c>
      <c r="BR2900">
        <v>22.07</v>
      </c>
      <c r="BS2900">
        <v>22.85</v>
      </c>
      <c r="BT2900">
        <v>22.693999999999999</v>
      </c>
      <c r="BU2900">
        <v>22.015999999999998</v>
      </c>
      <c r="BV2900">
        <v>24.896999999999998</v>
      </c>
      <c r="BW2900">
        <v>23.161999999999999</v>
      </c>
      <c r="BX2900">
        <v>22.818000000000001</v>
      </c>
      <c r="BY2900">
        <v>22.843</v>
      </c>
      <c r="BZ2900">
        <v>22.495999999999999</v>
      </c>
      <c r="CA2900">
        <v>22.591999999999999</v>
      </c>
      <c r="CB2900">
        <v>22.887</v>
      </c>
      <c r="CC2900">
        <v>23.029</v>
      </c>
      <c r="CD2900">
        <v>22.931000000000001</v>
      </c>
      <c r="CE2900">
        <v>23.433</v>
      </c>
      <c r="CF2900">
        <v>23.202999999999999</v>
      </c>
      <c r="CG2900">
        <v>22.376000000000001</v>
      </c>
      <c r="CH2900">
        <v>25.733000000000001</v>
      </c>
    </row>
    <row r="2901" spans="1:86" x14ac:dyDescent="0.25">
      <c r="A2901" t="s">
        <v>6615</v>
      </c>
      <c r="B2901" t="s">
        <v>2646</v>
      </c>
      <c r="C2901" t="s">
        <v>202</v>
      </c>
      <c r="D2901" t="s">
        <v>202</v>
      </c>
      <c r="E2901">
        <v>0.46200000000000002</v>
      </c>
      <c r="F2901" t="s">
        <v>202</v>
      </c>
      <c r="G2901" t="s">
        <v>202</v>
      </c>
      <c r="H2901" t="s">
        <v>202</v>
      </c>
      <c r="I2901" t="s">
        <v>202</v>
      </c>
      <c r="J2901" t="s">
        <v>202</v>
      </c>
      <c r="K2901" t="s">
        <v>202</v>
      </c>
      <c r="L2901" t="s">
        <v>202</v>
      </c>
      <c r="M2901" t="s">
        <v>202</v>
      </c>
      <c r="N2901" t="s">
        <v>202</v>
      </c>
      <c r="O2901">
        <v>-5.0000000000000001E-3</v>
      </c>
      <c r="P2901" t="s">
        <v>202</v>
      </c>
      <c r="Q2901">
        <v>0.27</v>
      </c>
      <c r="R2901">
        <v>1.4E-2</v>
      </c>
      <c r="S2901">
        <v>-6.0000000000000001E-3</v>
      </c>
      <c r="T2901">
        <v>8.9999999999999993E-3</v>
      </c>
      <c r="U2901">
        <v>-0.01</v>
      </c>
      <c r="V2901">
        <v>0.156</v>
      </c>
      <c r="W2901">
        <v>-2.9000000000000001E-2</v>
      </c>
      <c r="X2901">
        <v>-4.4999999999999998E-2</v>
      </c>
      <c r="Y2901">
        <v>-4.0000000000000001E-3</v>
      </c>
      <c r="Z2901">
        <v>-5.0999999999999997E-2</v>
      </c>
      <c r="AA2901" t="s">
        <v>202</v>
      </c>
      <c r="AB2901">
        <v>0.23499999999999999</v>
      </c>
      <c r="AC2901">
        <v>-1.2999999999999999E-2</v>
      </c>
      <c r="AD2901">
        <v>-8.5999999999999993E-2</v>
      </c>
      <c r="AE2901">
        <v>-0.109</v>
      </c>
      <c r="AF2901">
        <v>-0.09</v>
      </c>
      <c r="AG2901">
        <v>-6.4000000000000001E-2</v>
      </c>
      <c r="AH2901">
        <v>8.0000000000000002E-3</v>
      </c>
      <c r="AI2901">
        <v>-4.0000000000000001E-3</v>
      </c>
      <c r="AJ2901">
        <v>-4.0000000000000001E-3</v>
      </c>
      <c r="AK2901">
        <v>5.7000000000000002E-2</v>
      </c>
      <c r="AL2901">
        <v>2.4E-2</v>
      </c>
      <c r="AM2901">
        <v>0.182</v>
      </c>
      <c r="AN2901">
        <v>0.77800000000000002</v>
      </c>
      <c r="AO2901">
        <v>0.378</v>
      </c>
      <c r="AP2901">
        <v>0.52900000000000003</v>
      </c>
      <c r="AQ2901">
        <v>0.56999999999999995</v>
      </c>
      <c r="AR2901">
        <v>0.60799999999999998</v>
      </c>
      <c r="AS2901">
        <v>0.83599999999999997</v>
      </c>
      <c r="AT2901">
        <v>0.92</v>
      </c>
      <c r="AU2901">
        <v>0.90500000000000003</v>
      </c>
      <c r="AV2901">
        <v>1.1419999999999999</v>
      </c>
      <c r="AW2901">
        <v>1.369</v>
      </c>
      <c r="AX2901">
        <v>1.29</v>
      </c>
      <c r="AY2901">
        <v>1.4139999999999999</v>
      </c>
      <c r="AZ2901">
        <v>2.0169999999999999</v>
      </c>
      <c r="BA2901">
        <v>1.599</v>
      </c>
      <c r="BB2901">
        <v>1.577</v>
      </c>
      <c r="BC2901">
        <v>1.4890000000000001</v>
      </c>
      <c r="BD2901">
        <v>1.4810000000000001</v>
      </c>
      <c r="BE2901">
        <v>1.778</v>
      </c>
      <c r="BF2901">
        <v>1.54</v>
      </c>
      <c r="BG2901">
        <v>1.5049999999999999</v>
      </c>
      <c r="BH2901">
        <v>1.528</v>
      </c>
      <c r="BI2901">
        <v>1.49</v>
      </c>
      <c r="BJ2901">
        <v>1.413</v>
      </c>
      <c r="BK2901">
        <v>1.528</v>
      </c>
      <c r="BL2901">
        <v>1.9370000000000001</v>
      </c>
      <c r="BM2901">
        <v>1.57</v>
      </c>
      <c r="BN2901">
        <v>1.379</v>
      </c>
      <c r="BO2901">
        <v>1.4379999999999999</v>
      </c>
      <c r="BP2901">
        <v>1.4950000000000001</v>
      </c>
      <c r="BQ2901">
        <v>1.5409999999999999</v>
      </c>
      <c r="BR2901">
        <v>1.855</v>
      </c>
      <c r="BS2901">
        <v>2.052</v>
      </c>
      <c r="BT2901">
        <v>1.7509999999999999</v>
      </c>
      <c r="BU2901">
        <v>1.863</v>
      </c>
      <c r="BV2901">
        <v>1.8660000000000001</v>
      </c>
      <c r="BW2901">
        <v>1.823</v>
      </c>
      <c r="BX2901">
        <v>2.145</v>
      </c>
      <c r="BY2901">
        <v>1.849</v>
      </c>
      <c r="BZ2901">
        <v>1.7410000000000001</v>
      </c>
      <c r="CA2901">
        <v>1.7509999999999999</v>
      </c>
      <c r="CB2901">
        <v>1.8939999999999999</v>
      </c>
      <c r="CC2901">
        <v>1.88</v>
      </c>
      <c r="CD2901">
        <v>1.639</v>
      </c>
      <c r="CE2901">
        <v>1.5609999999999999</v>
      </c>
      <c r="CF2901">
        <v>1.613</v>
      </c>
      <c r="CG2901">
        <v>1.6519999999999999</v>
      </c>
      <c r="CH2901">
        <v>1.6379999999999999</v>
      </c>
    </row>
    <row r="2902" spans="1:86" x14ac:dyDescent="0.25">
      <c r="A2902" t="s">
        <v>6616</v>
      </c>
      <c r="B2902" t="s">
        <v>2647</v>
      </c>
      <c r="C2902">
        <v>-43.886000000000003</v>
      </c>
      <c r="D2902">
        <v>-43.088999999999999</v>
      </c>
      <c r="E2902">
        <v>-42.969000000000001</v>
      </c>
      <c r="F2902">
        <v>-41.703000000000003</v>
      </c>
      <c r="G2902">
        <v>-40.17</v>
      </c>
      <c r="H2902">
        <v>-39.189</v>
      </c>
      <c r="I2902">
        <v>-37.948999999999998</v>
      </c>
      <c r="J2902">
        <v>-36.58</v>
      </c>
      <c r="K2902">
        <v>-34.423000000000002</v>
      </c>
      <c r="L2902" t="s">
        <v>202</v>
      </c>
      <c r="M2902" t="s">
        <v>202</v>
      </c>
      <c r="N2902" t="s">
        <v>202</v>
      </c>
      <c r="O2902">
        <v>-45.408000000000001</v>
      </c>
      <c r="P2902" t="s">
        <v>202</v>
      </c>
      <c r="Q2902">
        <v>-43.679000000000002</v>
      </c>
      <c r="R2902">
        <v>-43.634999999999998</v>
      </c>
      <c r="S2902">
        <v>-44.171999999999997</v>
      </c>
      <c r="T2902">
        <v>-44.728000000000002</v>
      </c>
      <c r="U2902">
        <v>-46.22</v>
      </c>
      <c r="V2902">
        <v>-48.725000000000001</v>
      </c>
      <c r="W2902">
        <v>-51.225999999999999</v>
      </c>
      <c r="X2902">
        <v>-35.610999999999997</v>
      </c>
      <c r="Y2902">
        <v>-38.987000000000002</v>
      </c>
      <c r="Z2902">
        <v>-39.334000000000003</v>
      </c>
      <c r="AA2902" t="s">
        <v>202</v>
      </c>
      <c r="AB2902">
        <v>-44.116999999999997</v>
      </c>
      <c r="AC2902">
        <v>-45.435000000000002</v>
      </c>
      <c r="AD2902">
        <v>-46.523000000000003</v>
      </c>
      <c r="AE2902">
        <v>-47.247999999999998</v>
      </c>
      <c r="AF2902">
        <v>-47.08</v>
      </c>
      <c r="AG2902">
        <v>-47.445</v>
      </c>
      <c r="AH2902">
        <v>-47.01</v>
      </c>
      <c r="AI2902">
        <v>-45.887999999999998</v>
      </c>
      <c r="AJ2902">
        <v>17.151</v>
      </c>
      <c r="AK2902">
        <v>28.876000000000001</v>
      </c>
      <c r="AL2902">
        <v>17.282</v>
      </c>
      <c r="AM2902">
        <v>16.663</v>
      </c>
      <c r="AN2902">
        <v>16.251999999999999</v>
      </c>
      <c r="AO2902">
        <v>16.161000000000001</v>
      </c>
      <c r="AP2902">
        <v>16.495999999999999</v>
      </c>
      <c r="AQ2902">
        <v>16.564</v>
      </c>
      <c r="AR2902">
        <v>16.951000000000001</v>
      </c>
      <c r="AS2902">
        <v>17.074999999999999</v>
      </c>
      <c r="AT2902">
        <v>16.98</v>
      </c>
      <c r="AU2902">
        <v>18.289000000000001</v>
      </c>
      <c r="AV2902">
        <v>18.306999999999999</v>
      </c>
      <c r="AW2902">
        <v>17.497</v>
      </c>
      <c r="AX2902">
        <v>19.477</v>
      </c>
      <c r="AY2902">
        <v>19.283999999999999</v>
      </c>
      <c r="AZ2902">
        <v>17.995000000000001</v>
      </c>
      <c r="BA2902">
        <v>18.215</v>
      </c>
      <c r="BB2902">
        <v>19.036999999999999</v>
      </c>
      <c r="BC2902">
        <v>19.507999999999999</v>
      </c>
      <c r="BD2902">
        <v>19.831</v>
      </c>
      <c r="BE2902">
        <v>19.713000000000001</v>
      </c>
      <c r="BF2902">
        <v>19.893999999999998</v>
      </c>
      <c r="BG2902">
        <v>19.998999999999999</v>
      </c>
      <c r="BH2902">
        <v>19.893999999999998</v>
      </c>
      <c r="BI2902">
        <v>19.541</v>
      </c>
      <c r="BJ2902">
        <v>22.253</v>
      </c>
      <c r="BK2902">
        <v>20.463999999999999</v>
      </c>
      <c r="BL2902">
        <v>20.523</v>
      </c>
      <c r="BM2902">
        <v>21.062000000000001</v>
      </c>
      <c r="BN2902">
        <v>20.89</v>
      </c>
      <c r="BO2902">
        <v>20.838000000000001</v>
      </c>
      <c r="BP2902">
        <v>21.393000000000001</v>
      </c>
      <c r="BQ2902">
        <v>20.523</v>
      </c>
      <c r="BR2902">
        <v>20.215</v>
      </c>
      <c r="BS2902">
        <v>20.797999999999998</v>
      </c>
      <c r="BT2902">
        <v>20.943000000000001</v>
      </c>
      <c r="BU2902">
        <v>20.152000000000001</v>
      </c>
      <c r="BV2902">
        <v>23.030999999999999</v>
      </c>
      <c r="BW2902">
        <v>21.338999999999999</v>
      </c>
      <c r="BX2902">
        <v>20.673999999999999</v>
      </c>
      <c r="BY2902">
        <v>20.994</v>
      </c>
      <c r="BZ2902">
        <v>20.754999999999999</v>
      </c>
      <c r="CA2902">
        <v>20.84</v>
      </c>
      <c r="CB2902">
        <v>20.994</v>
      </c>
      <c r="CC2902">
        <v>21.149000000000001</v>
      </c>
      <c r="CD2902">
        <v>21.292000000000002</v>
      </c>
      <c r="CE2902">
        <v>21.870999999999999</v>
      </c>
      <c r="CF2902">
        <v>21.588999999999999</v>
      </c>
      <c r="CG2902">
        <v>20.724</v>
      </c>
      <c r="CH2902">
        <v>24.094999999999999</v>
      </c>
    </row>
    <row r="2903" spans="1:86" x14ac:dyDescent="0.25">
      <c r="A2903" t="s">
        <v>6617</v>
      </c>
      <c r="B2903" t="s">
        <v>2648</v>
      </c>
      <c r="C2903" t="s">
        <v>202</v>
      </c>
      <c r="D2903" t="s">
        <v>202</v>
      </c>
      <c r="E2903">
        <v>-49.487000000000002</v>
      </c>
      <c r="F2903" t="s">
        <v>202</v>
      </c>
      <c r="G2903" t="s">
        <v>202</v>
      </c>
      <c r="H2903" t="s">
        <v>202</v>
      </c>
      <c r="I2903" t="s">
        <v>202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>
        <v>-50.664000000000001</v>
      </c>
      <c r="R2903" t="s">
        <v>202</v>
      </c>
      <c r="S2903" t="s">
        <v>202</v>
      </c>
      <c r="T2903" t="s">
        <v>202</v>
      </c>
      <c r="U2903" t="s">
        <v>202</v>
      </c>
      <c r="V2903">
        <v>-55.637</v>
      </c>
      <c r="W2903" t="s">
        <v>202</v>
      </c>
      <c r="X2903" t="s">
        <v>202</v>
      </c>
      <c r="Y2903" t="s">
        <v>202</v>
      </c>
      <c r="Z2903" t="s">
        <v>202</v>
      </c>
      <c r="AA2903" t="s">
        <v>202</v>
      </c>
      <c r="AB2903" t="s">
        <v>202</v>
      </c>
      <c r="AC2903">
        <v>-52.372</v>
      </c>
      <c r="AD2903" t="s">
        <v>202</v>
      </c>
      <c r="AE2903" t="s">
        <v>202</v>
      </c>
      <c r="AF2903" t="s">
        <v>202</v>
      </c>
      <c r="AG2903" t="s">
        <v>202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>
        <v>8.9339999999999993</v>
      </c>
      <c r="AP2903" t="s">
        <v>202</v>
      </c>
      <c r="AQ2903" t="s">
        <v>202</v>
      </c>
      <c r="AR2903" t="s">
        <v>202</v>
      </c>
      <c r="AS2903" t="s">
        <v>202</v>
      </c>
      <c r="AT2903">
        <v>8.9380000000000006</v>
      </c>
      <c r="AU2903" t="s">
        <v>202</v>
      </c>
      <c r="AV2903" t="s">
        <v>202</v>
      </c>
      <c r="AW2903" t="s">
        <v>202</v>
      </c>
      <c r="AX2903" t="s">
        <v>202</v>
      </c>
      <c r="AY2903" t="s">
        <v>202</v>
      </c>
      <c r="AZ2903" t="s">
        <v>202</v>
      </c>
      <c r="BA2903">
        <v>10.087</v>
      </c>
      <c r="BB2903" t="s">
        <v>202</v>
      </c>
      <c r="BC2903" t="s">
        <v>202</v>
      </c>
      <c r="BD2903" t="s">
        <v>202</v>
      </c>
      <c r="BE2903">
        <v>10.316000000000001</v>
      </c>
      <c r="BF2903" t="s">
        <v>202</v>
      </c>
      <c r="BG2903" t="s">
        <v>202</v>
      </c>
      <c r="BH2903" t="s">
        <v>202</v>
      </c>
      <c r="BI2903" t="s">
        <v>202</v>
      </c>
      <c r="BJ2903" t="s">
        <v>202</v>
      </c>
      <c r="BK2903" t="s">
        <v>202</v>
      </c>
      <c r="BL2903" t="s">
        <v>202</v>
      </c>
      <c r="BM2903">
        <v>10.68</v>
      </c>
      <c r="BN2903" t="s">
        <v>202</v>
      </c>
      <c r="BO2903" t="s">
        <v>202</v>
      </c>
      <c r="BP2903" t="s">
        <v>202</v>
      </c>
      <c r="BQ2903" t="s">
        <v>202</v>
      </c>
      <c r="BR2903" t="s">
        <v>202</v>
      </c>
      <c r="BS2903" t="s">
        <v>202</v>
      </c>
      <c r="BT2903">
        <v>10.904999999999999</v>
      </c>
      <c r="BU2903">
        <v>10.945</v>
      </c>
      <c r="BV2903">
        <v>10.993</v>
      </c>
      <c r="BW2903">
        <v>11.029</v>
      </c>
      <c r="BX2903">
        <v>11.074999999999999</v>
      </c>
      <c r="BY2903">
        <v>11.132</v>
      </c>
      <c r="BZ2903">
        <v>11.192</v>
      </c>
      <c r="CA2903">
        <v>11.256</v>
      </c>
      <c r="CB2903">
        <v>11.327</v>
      </c>
      <c r="CC2903">
        <v>11.401</v>
      </c>
      <c r="CD2903">
        <v>11.475</v>
      </c>
      <c r="CE2903">
        <v>11.555</v>
      </c>
      <c r="CF2903">
        <v>11.231999999999999</v>
      </c>
      <c r="CG2903">
        <v>11.367000000000001</v>
      </c>
      <c r="CH2903">
        <v>11.455</v>
      </c>
    </row>
    <row r="2904" spans="1:86" x14ac:dyDescent="0.25">
      <c r="A2904" t="s">
        <v>6618</v>
      </c>
      <c r="B2904" t="s">
        <v>2649</v>
      </c>
      <c r="C2904" t="s">
        <v>202</v>
      </c>
      <c r="D2904" t="s">
        <v>202</v>
      </c>
      <c r="E2904">
        <v>0.23200000000000001</v>
      </c>
      <c r="F2904" t="s">
        <v>202</v>
      </c>
      <c r="G2904" t="s">
        <v>202</v>
      </c>
      <c r="H2904" t="s">
        <v>202</v>
      </c>
      <c r="I2904" t="s">
        <v>202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>
        <v>0.16800000000000001</v>
      </c>
      <c r="R2904" t="s">
        <v>202</v>
      </c>
      <c r="S2904" t="s">
        <v>202</v>
      </c>
      <c r="T2904" t="s">
        <v>202</v>
      </c>
      <c r="U2904" t="s">
        <v>202</v>
      </c>
      <c r="V2904">
        <v>0.13600000000000001</v>
      </c>
      <c r="W2904" t="s">
        <v>202</v>
      </c>
      <c r="X2904" t="s">
        <v>202</v>
      </c>
      <c r="Y2904" t="s">
        <v>202</v>
      </c>
      <c r="Z2904" t="s">
        <v>202</v>
      </c>
      <c r="AA2904" t="s">
        <v>202</v>
      </c>
      <c r="AB2904" t="s">
        <v>202</v>
      </c>
      <c r="AC2904">
        <v>6.6000000000000003E-2</v>
      </c>
      <c r="AD2904" t="s">
        <v>202</v>
      </c>
      <c r="AE2904" t="s">
        <v>202</v>
      </c>
      <c r="AF2904" t="s">
        <v>202</v>
      </c>
      <c r="AG2904" t="s">
        <v>202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>
        <v>0.17</v>
      </c>
      <c r="AP2904" t="s">
        <v>202</v>
      </c>
      <c r="AQ2904" t="s">
        <v>202</v>
      </c>
      <c r="AR2904" t="s">
        <v>202</v>
      </c>
      <c r="AS2904" t="s">
        <v>202</v>
      </c>
      <c r="AT2904">
        <v>0.17499999999999999</v>
      </c>
      <c r="AU2904" t="s">
        <v>202</v>
      </c>
      <c r="AV2904" t="s">
        <v>202</v>
      </c>
      <c r="AW2904" t="s">
        <v>202</v>
      </c>
      <c r="AX2904" t="s">
        <v>202</v>
      </c>
      <c r="AY2904" t="s">
        <v>202</v>
      </c>
      <c r="AZ2904" t="s">
        <v>202</v>
      </c>
      <c r="BA2904">
        <v>0.32500000000000001</v>
      </c>
      <c r="BB2904" t="s">
        <v>202</v>
      </c>
      <c r="BC2904" t="s">
        <v>202</v>
      </c>
      <c r="BD2904" t="s">
        <v>202</v>
      </c>
      <c r="BE2904">
        <v>0.57599999999999996</v>
      </c>
      <c r="BF2904" t="s">
        <v>202</v>
      </c>
      <c r="BG2904" t="s">
        <v>202</v>
      </c>
      <c r="BH2904" t="s">
        <v>202</v>
      </c>
      <c r="BI2904" t="s">
        <v>202</v>
      </c>
      <c r="BJ2904" t="s">
        <v>202</v>
      </c>
      <c r="BK2904" t="s">
        <v>202</v>
      </c>
      <c r="BL2904" t="s">
        <v>202</v>
      </c>
      <c r="BM2904">
        <v>0.35199999999999998</v>
      </c>
      <c r="BN2904" t="s">
        <v>202</v>
      </c>
      <c r="BO2904" t="s">
        <v>202</v>
      </c>
      <c r="BP2904" t="s">
        <v>202</v>
      </c>
      <c r="BQ2904" t="s">
        <v>202</v>
      </c>
      <c r="BR2904" t="s">
        <v>202</v>
      </c>
      <c r="BS2904" t="s">
        <v>202</v>
      </c>
      <c r="BT2904">
        <v>0.22800000000000001</v>
      </c>
      <c r="BU2904">
        <v>0.224</v>
      </c>
      <c r="BV2904">
        <v>0.224</v>
      </c>
      <c r="BW2904">
        <v>0.216</v>
      </c>
      <c r="BX2904">
        <v>0.214</v>
      </c>
      <c r="BY2904">
        <v>0.214</v>
      </c>
      <c r="BZ2904">
        <v>0.214</v>
      </c>
      <c r="CA2904">
        <v>0.215</v>
      </c>
      <c r="CB2904">
        <v>0.218</v>
      </c>
      <c r="CC2904">
        <v>0.219</v>
      </c>
      <c r="CD2904">
        <v>0.22</v>
      </c>
      <c r="CE2904">
        <v>0.222</v>
      </c>
      <c r="CF2904">
        <v>0.20300000000000001</v>
      </c>
      <c r="CG2904">
        <v>0.20300000000000001</v>
      </c>
      <c r="CH2904">
        <v>0.219</v>
      </c>
    </row>
    <row r="2905" spans="1:86" x14ac:dyDescent="0.25">
      <c r="A2905" t="s">
        <v>6619</v>
      </c>
      <c r="B2905" t="s">
        <v>2650</v>
      </c>
      <c r="C2905">
        <v>-50.545000000000002</v>
      </c>
      <c r="D2905">
        <v>-50.128999999999998</v>
      </c>
      <c r="E2905">
        <v>-49.719000000000001</v>
      </c>
      <c r="F2905">
        <v>-48.654000000000003</v>
      </c>
      <c r="G2905">
        <v>-46.899000000000001</v>
      </c>
      <c r="H2905">
        <v>-46.113</v>
      </c>
      <c r="I2905">
        <v>-44.823</v>
      </c>
      <c r="J2905">
        <v>-43.100999999999999</v>
      </c>
      <c r="K2905">
        <v>-41.158999999999999</v>
      </c>
      <c r="L2905" t="s">
        <v>202</v>
      </c>
      <c r="M2905" t="s">
        <v>202</v>
      </c>
      <c r="N2905" t="s">
        <v>202</v>
      </c>
      <c r="O2905">
        <v>-52.383000000000003</v>
      </c>
      <c r="P2905" t="s">
        <v>202</v>
      </c>
      <c r="Q2905">
        <v>-50.832000000000001</v>
      </c>
      <c r="R2905">
        <v>-50.581000000000003</v>
      </c>
      <c r="S2905">
        <v>-51.012</v>
      </c>
      <c r="T2905">
        <v>-52.018000000000001</v>
      </c>
      <c r="U2905">
        <v>-53.570999999999998</v>
      </c>
      <c r="V2905">
        <v>-55.773000000000003</v>
      </c>
      <c r="W2905">
        <v>-58.225999999999999</v>
      </c>
      <c r="X2905">
        <v>-42.152999999999999</v>
      </c>
      <c r="Y2905">
        <v>-44.912999999999997</v>
      </c>
      <c r="Z2905">
        <v>-47.313000000000002</v>
      </c>
      <c r="AA2905">
        <v>-49.365000000000002</v>
      </c>
      <c r="AB2905">
        <v>-51.042000000000002</v>
      </c>
      <c r="AC2905">
        <v>-52.438000000000002</v>
      </c>
      <c r="AD2905">
        <v>-53.384999999999998</v>
      </c>
      <c r="AE2905">
        <v>-54.014000000000003</v>
      </c>
      <c r="AF2905">
        <v>-54.262</v>
      </c>
      <c r="AG2905">
        <v>-54.156999999999996</v>
      </c>
      <c r="AH2905">
        <v>-53.698999999999998</v>
      </c>
      <c r="AI2905">
        <v>-52.895000000000003</v>
      </c>
      <c r="AJ2905">
        <v>10.061</v>
      </c>
      <c r="AK2905">
        <v>22.484999999999999</v>
      </c>
      <c r="AL2905">
        <v>8.9830000000000005</v>
      </c>
      <c r="AM2905">
        <v>8.9329999999999998</v>
      </c>
      <c r="AN2905">
        <v>8.8770000000000007</v>
      </c>
      <c r="AO2905">
        <v>8.7639999999999993</v>
      </c>
      <c r="AP2905">
        <v>8.8000000000000007</v>
      </c>
      <c r="AQ2905">
        <v>8.7789999999999999</v>
      </c>
      <c r="AR2905">
        <v>8.7569999999999997</v>
      </c>
      <c r="AS2905">
        <v>8.7460000000000004</v>
      </c>
      <c r="AT2905">
        <v>8.7629999999999999</v>
      </c>
      <c r="AU2905">
        <v>9.8170000000000002</v>
      </c>
      <c r="AV2905">
        <v>9.875</v>
      </c>
      <c r="AW2905">
        <v>9.7159999999999993</v>
      </c>
      <c r="AX2905">
        <v>9.76</v>
      </c>
      <c r="AY2905">
        <v>9.8030000000000008</v>
      </c>
      <c r="AZ2905">
        <v>9.82</v>
      </c>
      <c r="BA2905">
        <v>9.7609999999999992</v>
      </c>
      <c r="BB2905">
        <v>9.9659999999999993</v>
      </c>
      <c r="BC2905">
        <v>9.98</v>
      </c>
      <c r="BD2905">
        <v>10.005000000000001</v>
      </c>
      <c r="BE2905">
        <v>9.74</v>
      </c>
      <c r="BF2905">
        <v>10.055</v>
      </c>
      <c r="BG2905">
        <v>10.076000000000001</v>
      </c>
      <c r="BH2905">
        <v>10.210000000000001</v>
      </c>
      <c r="BI2905">
        <v>10.272</v>
      </c>
      <c r="BJ2905">
        <v>10.289</v>
      </c>
      <c r="BK2905">
        <v>10.295</v>
      </c>
      <c r="BL2905">
        <v>10.359</v>
      </c>
      <c r="BM2905">
        <v>10.327999999999999</v>
      </c>
      <c r="BN2905">
        <v>10.395</v>
      </c>
      <c r="BO2905">
        <v>10.446999999999999</v>
      </c>
      <c r="BP2905">
        <v>10.484999999999999</v>
      </c>
      <c r="BQ2905">
        <v>10.507999999999999</v>
      </c>
      <c r="BR2905">
        <v>10.551</v>
      </c>
      <c r="BS2905">
        <v>10.595000000000001</v>
      </c>
      <c r="BT2905">
        <v>10.676</v>
      </c>
      <c r="BU2905">
        <v>10.721</v>
      </c>
      <c r="BV2905">
        <v>10.768000000000001</v>
      </c>
      <c r="BW2905">
        <v>10.813000000000001</v>
      </c>
      <c r="BX2905">
        <v>10.861000000000001</v>
      </c>
      <c r="BY2905">
        <v>10.917999999999999</v>
      </c>
      <c r="BZ2905">
        <v>10.978</v>
      </c>
      <c r="CA2905">
        <v>11.041</v>
      </c>
      <c r="CB2905">
        <v>11.11</v>
      </c>
      <c r="CC2905">
        <v>11.182</v>
      </c>
      <c r="CD2905">
        <v>11.255000000000001</v>
      </c>
      <c r="CE2905">
        <v>11.332000000000001</v>
      </c>
      <c r="CF2905">
        <v>11.029</v>
      </c>
      <c r="CG2905">
        <v>11.164</v>
      </c>
      <c r="CH2905">
        <v>11.234999999999999</v>
      </c>
    </row>
    <row r="2906" spans="1:86" x14ac:dyDescent="0.25">
      <c r="A2906" t="s">
        <v>6620</v>
      </c>
      <c r="B2906" t="s">
        <v>2651</v>
      </c>
      <c r="C2906" t="s">
        <v>202</v>
      </c>
      <c r="D2906" t="s">
        <v>202</v>
      </c>
      <c r="E2906">
        <v>-49.851999999999997</v>
      </c>
      <c r="F2906" t="s">
        <v>202</v>
      </c>
      <c r="G2906" t="s">
        <v>202</v>
      </c>
      <c r="H2906">
        <v>-46.42</v>
      </c>
      <c r="I2906">
        <v>-45.113999999999997</v>
      </c>
      <c r="J2906">
        <v>-43.38</v>
      </c>
      <c r="K2906" t="s">
        <v>202</v>
      </c>
      <c r="L2906">
        <v>-59.177999999999997</v>
      </c>
      <c r="M2906" t="s">
        <v>202</v>
      </c>
      <c r="N2906" t="s">
        <v>202</v>
      </c>
      <c r="O2906">
        <v>-52.551000000000002</v>
      </c>
      <c r="P2906">
        <v>-51.411000000000001</v>
      </c>
      <c r="Q2906" t="s">
        <v>202</v>
      </c>
      <c r="R2906">
        <v>-50.741999999999997</v>
      </c>
      <c r="S2906">
        <v>-51.209000000000003</v>
      </c>
      <c r="T2906">
        <v>-52.213999999999999</v>
      </c>
      <c r="U2906">
        <v>-53.750999999999998</v>
      </c>
      <c r="V2906" t="s">
        <v>202</v>
      </c>
      <c r="W2906">
        <v>-58.433999999999997</v>
      </c>
      <c r="X2906">
        <v>-42.396999999999998</v>
      </c>
      <c r="Y2906">
        <v>-45.156999999999996</v>
      </c>
      <c r="Z2906">
        <v>-47.56</v>
      </c>
      <c r="AA2906">
        <v>-49.603999999999999</v>
      </c>
      <c r="AB2906">
        <v>-51.286999999999999</v>
      </c>
      <c r="AC2906" t="s">
        <v>202</v>
      </c>
      <c r="AD2906">
        <v>-53.579000000000001</v>
      </c>
      <c r="AE2906">
        <v>-54.185000000000002</v>
      </c>
      <c r="AF2906">
        <v>-54.433999999999997</v>
      </c>
      <c r="AG2906">
        <v>-54.323999999999998</v>
      </c>
      <c r="AH2906">
        <v>-53.856000000000002</v>
      </c>
      <c r="AI2906">
        <v>-53.024000000000001</v>
      </c>
      <c r="AJ2906">
        <v>9.9499999999999993</v>
      </c>
      <c r="AK2906">
        <v>22.375</v>
      </c>
      <c r="AL2906">
        <v>8.8580000000000005</v>
      </c>
      <c r="AM2906">
        <v>8.8019999999999996</v>
      </c>
      <c r="AN2906">
        <v>8.7579999999999991</v>
      </c>
      <c r="AO2906" t="s">
        <v>202</v>
      </c>
      <c r="AP2906">
        <v>8.69</v>
      </c>
      <c r="AQ2906">
        <v>8.6690000000000005</v>
      </c>
      <c r="AR2906">
        <v>8.6539999999999999</v>
      </c>
      <c r="AS2906" t="s">
        <v>202</v>
      </c>
      <c r="AT2906" t="s">
        <v>202</v>
      </c>
      <c r="AU2906">
        <v>9.7040000000000006</v>
      </c>
      <c r="AV2906">
        <v>9.7420000000000009</v>
      </c>
      <c r="AW2906">
        <v>9.5820000000000007</v>
      </c>
      <c r="AX2906">
        <v>9.6010000000000009</v>
      </c>
      <c r="AY2906">
        <v>9.6219999999999999</v>
      </c>
      <c r="AZ2906">
        <v>9.6430000000000007</v>
      </c>
      <c r="BA2906" t="s">
        <v>202</v>
      </c>
      <c r="BB2906">
        <v>9.69</v>
      </c>
      <c r="BC2906">
        <v>9.7129999999999992</v>
      </c>
      <c r="BD2906">
        <v>9.7360000000000007</v>
      </c>
      <c r="BE2906" t="s">
        <v>202</v>
      </c>
      <c r="BF2906">
        <v>9.7870000000000008</v>
      </c>
      <c r="BG2906">
        <v>9.8109999999999999</v>
      </c>
      <c r="BH2906">
        <v>9.9700000000000006</v>
      </c>
      <c r="BI2906">
        <v>10.016999999999999</v>
      </c>
      <c r="BJ2906">
        <v>10.06</v>
      </c>
      <c r="BK2906">
        <v>10.103999999999999</v>
      </c>
      <c r="BL2906">
        <v>10.147</v>
      </c>
      <c r="BM2906" t="s">
        <v>202</v>
      </c>
      <c r="BN2906">
        <v>10.233000000000001</v>
      </c>
      <c r="BO2906">
        <v>10.276999999999999</v>
      </c>
      <c r="BP2906">
        <v>10.318</v>
      </c>
      <c r="BQ2906">
        <v>10.359</v>
      </c>
      <c r="BR2906">
        <v>10.404</v>
      </c>
      <c r="BS2906">
        <v>10.446</v>
      </c>
      <c r="BT2906">
        <v>10.483000000000001</v>
      </c>
      <c r="BU2906">
        <v>10.526</v>
      </c>
      <c r="BV2906">
        <v>10.574</v>
      </c>
      <c r="BW2906">
        <v>10.624000000000001</v>
      </c>
      <c r="BX2906">
        <v>10.675000000000001</v>
      </c>
      <c r="BY2906">
        <v>10.733000000000001</v>
      </c>
      <c r="BZ2906">
        <v>10.792999999999999</v>
      </c>
      <c r="CA2906">
        <v>10.855</v>
      </c>
      <c r="CB2906">
        <v>10.923</v>
      </c>
      <c r="CC2906">
        <v>10.994999999999999</v>
      </c>
      <c r="CD2906">
        <v>11.067</v>
      </c>
      <c r="CE2906">
        <v>11.144</v>
      </c>
      <c r="CF2906">
        <v>10.832000000000001</v>
      </c>
      <c r="CG2906">
        <v>10.968</v>
      </c>
      <c r="CH2906">
        <v>11.041</v>
      </c>
    </row>
    <row r="2907" spans="1:86" x14ac:dyDescent="0.25">
      <c r="A2907" t="s">
        <v>6621</v>
      </c>
      <c r="B2907" t="s">
        <v>2652</v>
      </c>
      <c r="C2907" t="s">
        <v>202</v>
      </c>
      <c r="D2907" t="s">
        <v>202</v>
      </c>
      <c r="E2907">
        <v>0.22700000000000001</v>
      </c>
      <c r="F2907" t="s">
        <v>202</v>
      </c>
      <c r="G2907" t="s">
        <v>202</v>
      </c>
      <c r="H2907" t="s">
        <v>201</v>
      </c>
      <c r="I2907" t="s">
        <v>201</v>
      </c>
      <c r="J2907" t="s">
        <v>201</v>
      </c>
      <c r="K2907" t="s">
        <v>202</v>
      </c>
      <c r="L2907" t="s">
        <v>201</v>
      </c>
      <c r="M2907" t="s">
        <v>202</v>
      </c>
      <c r="N2907" t="s">
        <v>202</v>
      </c>
      <c r="O2907" t="s">
        <v>201</v>
      </c>
      <c r="P2907" t="s">
        <v>201</v>
      </c>
      <c r="Q2907" t="s">
        <v>202</v>
      </c>
      <c r="R2907" t="s">
        <v>201</v>
      </c>
      <c r="S2907" t="s">
        <v>201</v>
      </c>
      <c r="T2907" t="s">
        <v>201</v>
      </c>
      <c r="U2907" t="s">
        <v>201</v>
      </c>
      <c r="V2907" t="s">
        <v>202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202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202</v>
      </c>
      <c r="AP2907" t="s">
        <v>201</v>
      </c>
      <c r="AQ2907" t="s">
        <v>201</v>
      </c>
      <c r="AR2907" t="s">
        <v>201</v>
      </c>
      <c r="AS2907" t="s">
        <v>202</v>
      </c>
      <c r="AT2907" t="s">
        <v>202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202</v>
      </c>
      <c r="BB2907" t="s">
        <v>201</v>
      </c>
      <c r="BC2907" t="s">
        <v>201</v>
      </c>
      <c r="BD2907" t="s">
        <v>201</v>
      </c>
      <c r="BE2907" t="s">
        <v>202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202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6622</v>
      </c>
      <c r="B2908" t="s">
        <v>2653</v>
      </c>
      <c r="C2908">
        <v>-50.901000000000003</v>
      </c>
      <c r="D2908">
        <v>-50.485999999999997</v>
      </c>
      <c r="E2908">
        <v>-50.079000000000001</v>
      </c>
      <c r="F2908">
        <v>-48.997999999999998</v>
      </c>
      <c r="G2908">
        <v>-47.228000000000002</v>
      </c>
      <c r="H2908">
        <v>-46.42</v>
      </c>
      <c r="I2908">
        <v>-45.113999999999997</v>
      </c>
      <c r="J2908">
        <v>-43.38</v>
      </c>
      <c r="K2908">
        <v>-41.427999999999997</v>
      </c>
      <c r="L2908">
        <v>-59.177999999999997</v>
      </c>
      <c r="M2908" t="s">
        <v>202</v>
      </c>
      <c r="N2908" t="s">
        <v>202</v>
      </c>
      <c r="O2908">
        <v>-52.551000000000002</v>
      </c>
      <c r="P2908">
        <v>-51.411000000000001</v>
      </c>
      <c r="Q2908">
        <v>-50.973999999999997</v>
      </c>
      <c r="R2908">
        <v>-50.741999999999997</v>
      </c>
      <c r="S2908">
        <v>-51.209000000000003</v>
      </c>
      <c r="T2908">
        <v>-52.213999999999999</v>
      </c>
      <c r="U2908">
        <v>-53.750999999999998</v>
      </c>
      <c r="V2908">
        <v>-55.96</v>
      </c>
      <c r="W2908">
        <v>-58.433999999999997</v>
      </c>
      <c r="X2908">
        <v>-42.396999999999998</v>
      </c>
      <c r="Y2908">
        <v>-45.156999999999996</v>
      </c>
      <c r="Z2908">
        <v>-47.56</v>
      </c>
      <c r="AA2908">
        <v>-49.603999999999999</v>
      </c>
      <c r="AB2908">
        <v>-51.286999999999999</v>
      </c>
      <c r="AC2908">
        <v>-52.676000000000002</v>
      </c>
      <c r="AD2908">
        <v>-53.579000000000001</v>
      </c>
      <c r="AE2908">
        <v>-54.185000000000002</v>
      </c>
      <c r="AF2908">
        <v>-54.433999999999997</v>
      </c>
      <c r="AG2908">
        <v>-54.323999999999998</v>
      </c>
      <c r="AH2908">
        <v>-53.856000000000002</v>
      </c>
      <c r="AI2908">
        <v>-53.024000000000001</v>
      </c>
      <c r="AJ2908">
        <v>9.9499999999999993</v>
      </c>
      <c r="AK2908">
        <v>22.375</v>
      </c>
      <c r="AL2908">
        <v>8.8580000000000005</v>
      </c>
      <c r="AM2908">
        <v>8.8019999999999996</v>
      </c>
      <c r="AN2908">
        <v>8.7579999999999991</v>
      </c>
      <c r="AO2908">
        <v>8.6579999999999995</v>
      </c>
      <c r="AP2908">
        <v>8.69</v>
      </c>
      <c r="AQ2908">
        <v>8.6690000000000005</v>
      </c>
      <c r="AR2908">
        <v>8.6539999999999999</v>
      </c>
      <c r="AS2908">
        <v>8.6310000000000002</v>
      </c>
      <c r="AT2908">
        <v>8.6509999999999998</v>
      </c>
      <c r="AU2908">
        <v>9.7040000000000006</v>
      </c>
      <c r="AV2908">
        <v>9.7420000000000009</v>
      </c>
      <c r="AW2908">
        <v>9.5820000000000007</v>
      </c>
      <c r="AX2908">
        <v>9.6010000000000009</v>
      </c>
      <c r="AY2908">
        <v>9.6219999999999999</v>
      </c>
      <c r="AZ2908">
        <v>9.6430000000000007</v>
      </c>
      <c r="BA2908">
        <v>9.5869999999999997</v>
      </c>
      <c r="BB2908">
        <v>9.69</v>
      </c>
      <c r="BC2908">
        <v>9.7129999999999992</v>
      </c>
      <c r="BD2908">
        <v>9.7360000000000007</v>
      </c>
      <c r="BE2908">
        <v>9.4640000000000004</v>
      </c>
      <c r="BF2908">
        <v>9.7870000000000008</v>
      </c>
      <c r="BG2908">
        <v>9.8109999999999999</v>
      </c>
      <c r="BH2908">
        <v>9.9700000000000006</v>
      </c>
      <c r="BI2908">
        <v>10.016999999999999</v>
      </c>
      <c r="BJ2908">
        <v>10.06</v>
      </c>
      <c r="BK2908">
        <v>10.103999999999999</v>
      </c>
      <c r="BL2908">
        <v>10.147</v>
      </c>
      <c r="BM2908">
        <v>10.102</v>
      </c>
      <c r="BN2908">
        <v>10.233000000000001</v>
      </c>
      <c r="BO2908">
        <v>10.276999999999999</v>
      </c>
      <c r="BP2908">
        <v>10.318</v>
      </c>
      <c r="BQ2908">
        <v>10.359</v>
      </c>
      <c r="BR2908">
        <v>10.404</v>
      </c>
      <c r="BS2908">
        <v>10.446</v>
      </c>
      <c r="BT2908">
        <v>10.483000000000001</v>
      </c>
      <c r="BU2908">
        <v>10.526</v>
      </c>
      <c r="BV2908">
        <v>10.574</v>
      </c>
      <c r="BW2908">
        <v>10.624000000000001</v>
      </c>
      <c r="BX2908">
        <v>10.675000000000001</v>
      </c>
      <c r="BY2908">
        <v>10.733000000000001</v>
      </c>
      <c r="BZ2908">
        <v>10.792999999999999</v>
      </c>
      <c r="CA2908">
        <v>10.855</v>
      </c>
      <c r="CB2908">
        <v>10.923</v>
      </c>
      <c r="CC2908">
        <v>10.994999999999999</v>
      </c>
      <c r="CD2908">
        <v>11.067</v>
      </c>
      <c r="CE2908">
        <v>11.144</v>
      </c>
      <c r="CF2908">
        <v>10.832000000000001</v>
      </c>
      <c r="CG2908">
        <v>10.968</v>
      </c>
      <c r="CH2908">
        <v>11.041</v>
      </c>
    </row>
    <row r="2909" spans="1:86" x14ac:dyDescent="0.25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25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25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25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25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25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25">
      <c r="A2915" t="s">
        <v>6623</v>
      </c>
      <c r="B2915" t="s">
        <v>2654</v>
      </c>
      <c r="C2915">
        <v>0.36</v>
      </c>
      <c r="D2915">
        <v>0.36199999999999999</v>
      </c>
      <c r="E2915">
        <v>0.36499999999999999</v>
      </c>
      <c r="F2915">
        <v>0.34899999999999998</v>
      </c>
      <c r="G2915">
        <v>0.33300000000000002</v>
      </c>
      <c r="H2915" t="s">
        <v>202</v>
      </c>
      <c r="I2915" t="s">
        <v>202</v>
      </c>
      <c r="J2915" t="s">
        <v>202</v>
      </c>
      <c r="K2915">
        <v>0.27400000000000002</v>
      </c>
      <c r="L2915" t="s">
        <v>202</v>
      </c>
      <c r="M2915">
        <v>0.20899999999999999</v>
      </c>
      <c r="N2915">
        <v>0.193</v>
      </c>
      <c r="O2915" t="s">
        <v>202</v>
      </c>
      <c r="P2915" t="s">
        <v>202</v>
      </c>
      <c r="Q2915" t="s">
        <v>202</v>
      </c>
      <c r="R2915" t="s">
        <v>202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 t="s">
        <v>202</v>
      </c>
      <c r="BO2915" t="s">
        <v>202</v>
      </c>
      <c r="BP2915" t="s">
        <v>202</v>
      </c>
      <c r="BQ2915" t="s">
        <v>202</v>
      </c>
      <c r="BR2915" t="s">
        <v>202</v>
      </c>
      <c r="BS2915" t="s">
        <v>202</v>
      </c>
      <c r="BT2915">
        <v>0.42199999999999999</v>
      </c>
      <c r="BU2915">
        <v>0.41899999999999998</v>
      </c>
      <c r="BV2915">
        <v>0.41899999999999998</v>
      </c>
      <c r="BW2915">
        <v>0.40500000000000003</v>
      </c>
      <c r="BX2915">
        <v>0.4</v>
      </c>
      <c r="BY2915">
        <v>0.39900000000000002</v>
      </c>
      <c r="BZ2915">
        <v>0.39900000000000002</v>
      </c>
      <c r="CA2915">
        <v>0.40100000000000002</v>
      </c>
      <c r="CB2915">
        <v>0.40400000000000003</v>
      </c>
      <c r="CC2915">
        <v>0.40600000000000003</v>
      </c>
      <c r="CD2915">
        <v>0.40799999999999997</v>
      </c>
      <c r="CE2915">
        <v>0.41099999999999998</v>
      </c>
      <c r="CF2915">
        <v>0.4</v>
      </c>
      <c r="CG2915">
        <v>0.39900000000000002</v>
      </c>
      <c r="CH2915">
        <v>0.41399999999999998</v>
      </c>
    </row>
    <row r="2916" spans="1:86" x14ac:dyDescent="0.25">
      <c r="A2916" t="s">
        <v>6624</v>
      </c>
      <c r="B2916" t="s">
        <v>2655</v>
      </c>
      <c r="C2916">
        <v>5.0000000000000001E-3</v>
      </c>
      <c r="D2916">
        <v>5.0000000000000001E-3</v>
      </c>
      <c r="E2916">
        <v>5.0000000000000001E-3</v>
      </c>
      <c r="F2916">
        <v>5.0000000000000001E-3</v>
      </c>
      <c r="G2916">
        <v>4.0000000000000001E-3</v>
      </c>
      <c r="H2916" t="s">
        <v>202</v>
      </c>
      <c r="I2916" t="s">
        <v>202</v>
      </c>
      <c r="J2916" t="s">
        <v>202</v>
      </c>
      <c r="K2916">
        <v>5.0000000000000001E-3</v>
      </c>
      <c r="L2916" t="s">
        <v>202</v>
      </c>
      <c r="M2916">
        <v>3.0000000000000001E-3</v>
      </c>
      <c r="N2916">
        <v>3.0000000000000001E-3</v>
      </c>
      <c r="O2916" t="s">
        <v>202</v>
      </c>
      <c r="P2916" t="s">
        <v>202</v>
      </c>
      <c r="Q2916" t="s">
        <v>202</v>
      </c>
      <c r="R2916" t="s">
        <v>202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 t="s">
        <v>202</v>
      </c>
      <c r="BO2916" t="s">
        <v>202</v>
      </c>
      <c r="BP2916" t="s">
        <v>202</v>
      </c>
      <c r="BQ2916" t="s">
        <v>202</v>
      </c>
      <c r="BR2916" t="s">
        <v>202</v>
      </c>
      <c r="BS2916" t="s">
        <v>202</v>
      </c>
      <c r="BT2916">
        <v>0.22800000000000001</v>
      </c>
      <c r="BU2916">
        <v>0.224</v>
      </c>
      <c r="BV2916">
        <v>0.224</v>
      </c>
      <c r="BW2916">
        <v>0.216</v>
      </c>
      <c r="BX2916">
        <v>0.214</v>
      </c>
      <c r="BY2916">
        <v>0.214</v>
      </c>
      <c r="BZ2916">
        <v>0.214</v>
      </c>
      <c r="CA2916">
        <v>0.215</v>
      </c>
      <c r="CB2916">
        <v>0.218</v>
      </c>
      <c r="CC2916">
        <v>0.219</v>
      </c>
      <c r="CD2916">
        <v>0.22</v>
      </c>
      <c r="CE2916">
        <v>0.222</v>
      </c>
      <c r="CF2916">
        <v>0.20300000000000001</v>
      </c>
      <c r="CG2916">
        <v>0.20300000000000001</v>
      </c>
      <c r="CH2916">
        <v>0.219</v>
      </c>
    </row>
    <row r="2917" spans="1:86" x14ac:dyDescent="0.25">
      <c r="A2917" t="s">
        <v>6625</v>
      </c>
      <c r="B2917" t="s">
        <v>2656</v>
      </c>
      <c r="C2917">
        <v>0.35599999999999998</v>
      </c>
      <c r="D2917">
        <v>0.35699999999999998</v>
      </c>
      <c r="E2917">
        <v>0.36</v>
      </c>
      <c r="F2917">
        <v>0.34399999999999997</v>
      </c>
      <c r="G2917">
        <v>0.32900000000000001</v>
      </c>
      <c r="H2917">
        <v>0.307</v>
      </c>
      <c r="I2917">
        <v>0.29099999999999998</v>
      </c>
      <c r="J2917">
        <v>0.27900000000000003</v>
      </c>
      <c r="K2917">
        <v>0.26900000000000002</v>
      </c>
      <c r="L2917" t="s">
        <v>202</v>
      </c>
      <c r="M2917">
        <v>0.20599999999999999</v>
      </c>
      <c r="N2917">
        <v>0.19</v>
      </c>
      <c r="O2917">
        <v>0.16800000000000001</v>
      </c>
      <c r="P2917" t="s">
        <v>202</v>
      </c>
      <c r="Q2917">
        <v>0.14199999999999999</v>
      </c>
      <c r="R2917">
        <v>0.161</v>
      </c>
      <c r="S2917">
        <v>0.19700000000000001</v>
      </c>
      <c r="T2917">
        <v>0.19600000000000001</v>
      </c>
      <c r="U2917">
        <v>0.18</v>
      </c>
      <c r="V2917">
        <v>0.187</v>
      </c>
      <c r="W2917">
        <v>0.20799999999999999</v>
      </c>
      <c r="X2917">
        <v>0.24399999999999999</v>
      </c>
      <c r="Y2917">
        <v>0.24399999999999999</v>
      </c>
      <c r="Z2917">
        <v>0.247</v>
      </c>
      <c r="AA2917">
        <v>0.23899999999999999</v>
      </c>
      <c r="AB2917">
        <v>0.245</v>
      </c>
      <c r="AC2917">
        <v>0.23799999999999999</v>
      </c>
      <c r="AD2917">
        <v>0.19400000000000001</v>
      </c>
      <c r="AE2917">
        <v>0.17100000000000001</v>
      </c>
      <c r="AF2917">
        <v>0.17199999999999999</v>
      </c>
      <c r="AG2917">
        <v>0.16700000000000001</v>
      </c>
      <c r="AH2917">
        <v>0.157</v>
      </c>
      <c r="AI2917">
        <v>0.129</v>
      </c>
      <c r="AJ2917">
        <v>0.111</v>
      </c>
      <c r="AK2917">
        <v>0.11</v>
      </c>
      <c r="AL2917">
        <v>0.125</v>
      </c>
      <c r="AM2917">
        <v>0.13100000000000001</v>
      </c>
      <c r="AN2917">
        <v>0.11899999999999999</v>
      </c>
      <c r="AO2917">
        <v>0.106</v>
      </c>
      <c r="AP2917">
        <v>0.11</v>
      </c>
      <c r="AQ2917">
        <v>0.11</v>
      </c>
      <c r="AR2917">
        <v>0.10299999999999999</v>
      </c>
      <c r="AS2917">
        <v>0.115</v>
      </c>
      <c r="AT2917">
        <v>0.112</v>
      </c>
      <c r="AU2917">
        <v>0.113</v>
      </c>
      <c r="AV2917">
        <v>0.13300000000000001</v>
      </c>
      <c r="AW2917">
        <v>0.13400000000000001</v>
      </c>
      <c r="AX2917">
        <v>0.159</v>
      </c>
      <c r="AY2917">
        <v>0.18099999999999999</v>
      </c>
      <c r="AZ2917">
        <v>0.17699999999999999</v>
      </c>
      <c r="BA2917">
        <v>0.17399999999999999</v>
      </c>
      <c r="BB2917">
        <v>0.27600000000000002</v>
      </c>
      <c r="BC2917">
        <v>0.26700000000000002</v>
      </c>
      <c r="BD2917">
        <v>0.26900000000000002</v>
      </c>
      <c r="BE2917">
        <v>0.27600000000000002</v>
      </c>
      <c r="BF2917">
        <v>0.26800000000000002</v>
      </c>
      <c r="BG2917">
        <v>0.26500000000000001</v>
      </c>
      <c r="BH2917">
        <v>0.24</v>
      </c>
      <c r="BI2917">
        <v>0.255</v>
      </c>
      <c r="BJ2917">
        <v>0.22900000000000001</v>
      </c>
      <c r="BK2917">
        <v>0.191</v>
      </c>
      <c r="BL2917">
        <v>0.21199999999999999</v>
      </c>
      <c r="BM2917">
        <v>0.22600000000000001</v>
      </c>
      <c r="BN2917">
        <v>0.16200000000000001</v>
      </c>
      <c r="BO2917">
        <v>0.17</v>
      </c>
      <c r="BP2917">
        <v>0.16700000000000001</v>
      </c>
      <c r="BQ2917">
        <v>0.14899999999999999</v>
      </c>
      <c r="BR2917">
        <v>0.14699999999999999</v>
      </c>
      <c r="BS2917">
        <v>0.14899999999999999</v>
      </c>
      <c r="BT2917">
        <v>0.193</v>
      </c>
      <c r="BU2917">
        <v>0.19500000000000001</v>
      </c>
      <c r="BV2917">
        <v>0.19400000000000001</v>
      </c>
      <c r="BW2917">
        <v>0.189</v>
      </c>
      <c r="BX2917">
        <v>0.186</v>
      </c>
      <c r="BY2917">
        <v>0.185</v>
      </c>
      <c r="BZ2917">
        <v>0.185</v>
      </c>
      <c r="CA2917">
        <v>0.186</v>
      </c>
      <c r="CB2917">
        <v>0.187</v>
      </c>
      <c r="CC2917">
        <v>0.187</v>
      </c>
      <c r="CD2917">
        <v>0.188</v>
      </c>
      <c r="CE2917">
        <v>0.188</v>
      </c>
      <c r="CF2917">
        <v>0.19700000000000001</v>
      </c>
      <c r="CG2917">
        <v>0.19600000000000001</v>
      </c>
      <c r="CH2917">
        <v>0.19400000000000001</v>
      </c>
    </row>
    <row r="2918" spans="1:86" x14ac:dyDescent="0.25">
      <c r="A2918" t="s">
        <v>6626</v>
      </c>
      <c r="B2918" t="s">
        <v>2657</v>
      </c>
      <c r="C2918">
        <v>6.0430000000000001</v>
      </c>
      <c r="D2918">
        <v>6.7469999999999999</v>
      </c>
      <c r="E2918">
        <v>6.08</v>
      </c>
      <c r="F2918">
        <v>6.3040000000000003</v>
      </c>
      <c r="G2918">
        <v>6.0910000000000002</v>
      </c>
      <c r="H2918">
        <v>6.2169999999999996</v>
      </c>
      <c r="I2918">
        <v>6.1360000000000001</v>
      </c>
      <c r="J2918">
        <v>5.867</v>
      </c>
      <c r="K2918">
        <v>6.008</v>
      </c>
      <c r="L2918">
        <v>5.9329999999999998</v>
      </c>
      <c r="M2918">
        <v>5.6079999999999997</v>
      </c>
      <c r="N2918">
        <v>6.2240000000000002</v>
      </c>
      <c r="O2918" t="s">
        <v>202</v>
      </c>
      <c r="P2918">
        <v>6.1150000000000002</v>
      </c>
      <c r="Q2918">
        <v>6.55</v>
      </c>
      <c r="R2918">
        <v>6.4059999999999997</v>
      </c>
      <c r="S2918" t="s">
        <v>202</v>
      </c>
      <c r="T2918" t="s">
        <v>202</v>
      </c>
      <c r="U2918" t="s">
        <v>202</v>
      </c>
      <c r="V2918">
        <v>6.4729999999999999</v>
      </c>
      <c r="W2918" t="s">
        <v>202</v>
      </c>
      <c r="X2918">
        <v>5.9820000000000002</v>
      </c>
      <c r="Y2918" t="s">
        <v>202</v>
      </c>
      <c r="Z2918">
        <v>7.4740000000000002</v>
      </c>
      <c r="AA2918">
        <v>6.7270000000000003</v>
      </c>
      <c r="AB2918">
        <v>6.7469999999999999</v>
      </c>
      <c r="AC2918">
        <v>6.5090000000000003</v>
      </c>
      <c r="AD2918" t="s">
        <v>202</v>
      </c>
      <c r="AE2918" t="s">
        <v>202</v>
      </c>
      <c r="AF2918" t="s">
        <v>202</v>
      </c>
      <c r="AG2918" t="s">
        <v>202</v>
      </c>
      <c r="AH2918">
        <v>6.2539999999999996</v>
      </c>
      <c r="AI2918">
        <v>6.5149999999999997</v>
      </c>
      <c r="AJ2918">
        <v>6.4649999999999999</v>
      </c>
      <c r="AK2918">
        <v>5.7610000000000001</v>
      </c>
      <c r="AL2918">
        <v>7.5570000000000004</v>
      </c>
      <c r="AM2918">
        <v>6.8230000000000004</v>
      </c>
      <c r="AN2918">
        <v>6.8920000000000003</v>
      </c>
      <c r="AO2918">
        <v>6.407</v>
      </c>
      <c r="AP2918">
        <v>6.5209999999999999</v>
      </c>
      <c r="AQ2918">
        <v>6.593</v>
      </c>
      <c r="AR2918">
        <v>7.0039999999999996</v>
      </c>
      <c r="AS2918">
        <v>6.78</v>
      </c>
      <c r="AT2918">
        <v>6.6710000000000003</v>
      </c>
      <c r="AU2918">
        <v>6.8639999999999999</v>
      </c>
      <c r="AV2918">
        <v>6.4420000000000002</v>
      </c>
      <c r="AW2918">
        <v>5.9790000000000001</v>
      </c>
      <c r="AX2918">
        <v>7.8579999999999997</v>
      </c>
      <c r="AY2918">
        <v>7.3310000000000004</v>
      </c>
      <c r="AZ2918">
        <v>6.7510000000000003</v>
      </c>
      <c r="BA2918">
        <v>6.52</v>
      </c>
      <c r="BB2918">
        <v>6.7750000000000004</v>
      </c>
      <c r="BC2918">
        <v>7.0010000000000003</v>
      </c>
      <c r="BD2918">
        <v>7.2759999999999998</v>
      </c>
      <c r="BE2918">
        <v>6.9690000000000003</v>
      </c>
      <c r="BF2918">
        <v>7.048</v>
      </c>
      <c r="BG2918">
        <v>7.0860000000000003</v>
      </c>
      <c r="BH2918">
        <v>6.7809999999999997</v>
      </c>
      <c r="BI2918">
        <v>6.3140000000000001</v>
      </c>
      <c r="BJ2918">
        <v>8.9749999999999996</v>
      </c>
      <c r="BK2918">
        <v>7.2530000000000001</v>
      </c>
      <c r="BL2918">
        <v>7.673</v>
      </c>
      <c r="BM2918">
        <v>7.79</v>
      </c>
      <c r="BN2918">
        <v>7.593</v>
      </c>
      <c r="BO2918">
        <v>7.6769999999999996</v>
      </c>
      <c r="BP2918">
        <v>8.3179999999999996</v>
      </c>
      <c r="BQ2918">
        <v>7.6689999999999996</v>
      </c>
      <c r="BR2918">
        <v>7.7190000000000003</v>
      </c>
      <c r="BS2918">
        <v>8.5060000000000002</v>
      </c>
      <c r="BT2918">
        <v>8.3309999999999995</v>
      </c>
      <c r="BU2918">
        <v>7.7380000000000004</v>
      </c>
      <c r="BV2918">
        <v>10.634</v>
      </c>
      <c r="BW2918">
        <v>8.9619999999999997</v>
      </c>
      <c r="BX2918">
        <v>8.7409999999999997</v>
      </c>
      <c r="BY2918">
        <v>8.8369999999999997</v>
      </c>
      <c r="BZ2918">
        <v>8.3559999999999999</v>
      </c>
      <c r="CA2918">
        <v>8.4009999999999998</v>
      </c>
      <c r="CB2918">
        <v>8.6760000000000002</v>
      </c>
      <c r="CC2918">
        <v>8.4239999999999995</v>
      </c>
      <c r="CD2918">
        <v>8.4559999999999995</v>
      </c>
      <c r="CE2918">
        <v>9.3119999999999994</v>
      </c>
      <c r="CF2918">
        <v>8.4610000000000003</v>
      </c>
      <c r="CG2918">
        <v>7.5019999999999998</v>
      </c>
      <c r="CH2918">
        <v>10.680999999999999</v>
      </c>
    </row>
    <row r="2919" spans="1:86" x14ac:dyDescent="0.25">
      <c r="A2919" t="s">
        <v>6627</v>
      </c>
      <c r="B2919" t="s">
        <v>2658</v>
      </c>
      <c r="C2919">
        <v>5.3999999999999999E-2</v>
      </c>
      <c r="D2919">
        <v>0.33600000000000002</v>
      </c>
      <c r="E2919">
        <v>0.05</v>
      </c>
      <c r="F2919">
        <v>3.6999999999999998E-2</v>
      </c>
      <c r="G2919">
        <v>2.3E-2</v>
      </c>
      <c r="H2919">
        <v>2.5000000000000001E-2</v>
      </c>
      <c r="I2919">
        <v>2.1000000000000001E-2</v>
      </c>
      <c r="J2919">
        <v>8.2000000000000003E-2</v>
      </c>
      <c r="K2919">
        <v>4.7E-2</v>
      </c>
      <c r="L2919">
        <v>3.6999999999999998E-2</v>
      </c>
      <c r="M2919">
        <v>0.13600000000000001</v>
      </c>
      <c r="N2919">
        <v>2.7E-2</v>
      </c>
      <c r="O2919" t="s">
        <v>202</v>
      </c>
      <c r="P2919">
        <v>0.19900000000000001</v>
      </c>
      <c r="Q2919">
        <v>0.124</v>
      </c>
      <c r="R2919">
        <v>0.04</v>
      </c>
      <c r="S2919" t="s">
        <v>202</v>
      </c>
      <c r="T2919" t="s">
        <v>202</v>
      </c>
      <c r="U2919" t="s">
        <v>202</v>
      </c>
      <c r="V2919">
        <v>6.9000000000000006E-2</v>
      </c>
      <c r="W2919" t="s">
        <v>202</v>
      </c>
      <c r="X2919">
        <v>2.7E-2</v>
      </c>
      <c r="Y2919" t="s">
        <v>202</v>
      </c>
      <c r="Z2919">
        <v>0.02</v>
      </c>
      <c r="AA2919" t="s">
        <v>202</v>
      </c>
      <c r="AB2919">
        <v>0.33400000000000002</v>
      </c>
      <c r="AC2919">
        <v>3.7999999999999999E-2</v>
      </c>
      <c r="AD2919" t="s">
        <v>202</v>
      </c>
      <c r="AE2919" t="s">
        <v>202</v>
      </c>
      <c r="AF2919" t="s">
        <v>202</v>
      </c>
      <c r="AG2919" t="s">
        <v>202</v>
      </c>
      <c r="AH2919">
        <v>6.6000000000000003E-2</v>
      </c>
      <c r="AI2919">
        <v>2.8000000000000001E-2</v>
      </c>
      <c r="AJ2919">
        <v>2.1000000000000001E-2</v>
      </c>
      <c r="AK2919">
        <v>7.3999999999999996E-2</v>
      </c>
      <c r="AL2919">
        <v>2.3E-2</v>
      </c>
      <c r="AM2919">
        <v>0.06</v>
      </c>
      <c r="AN2919">
        <v>0.59499999999999997</v>
      </c>
      <c r="AO2919">
        <v>4.3999999999999997E-2</v>
      </c>
      <c r="AP2919">
        <v>2.3E-2</v>
      </c>
      <c r="AQ2919">
        <v>0.02</v>
      </c>
      <c r="AR2919">
        <v>2.1999999999999999E-2</v>
      </c>
      <c r="AS2919">
        <v>2.1000000000000001E-2</v>
      </c>
      <c r="AT2919">
        <v>8.2000000000000003E-2</v>
      </c>
      <c r="AU2919">
        <v>0.04</v>
      </c>
      <c r="AV2919">
        <v>7.5999999999999998E-2</v>
      </c>
      <c r="AW2919">
        <v>0.13500000000000001</v>
      </c>
      <c r="AX2919">
        <v>5.7000000000000002E-2</v>
      </c>
      <c r="AY2919">
        <v>8.2000000000000003E-2</v>
      </c>
      <c r="AZ2919">
        <v>0.65100000000000002</v>
      </c>
      <c r="BA2919">
        <v>8.7999999999999995E-2</v>
      </c>
      <c r="BB2919">
        <v>0.129</v>
      </c>
      <c r="BC2919">
        <v>3.9E-2</v>
      </c>
      <c r="BD2919">
        <v>5.2999999999999999E-2</v>
      </c>
      <c r="BE2919">
        <v>4.8000000000000001E-2</v>
      </c>
      <c r="BF2919">
        <v>0.114</v>
      </c>
      <c r="BG2919">
        <v>6.5000000000000002E-2</v>
      </c>
      <c r="BH2919">
        <v>0.06</v>
      </c>
      <c r="BI2919">
        <v>0.13</v>
      </c>
      <c r="BJ2919">
        <v>8.8999999999999996E-2</v>
      </c>
      <c r="BK2919">
        <v>0.19700000000000001</v>
      </c>
      <c r="BL2919">
        <v>0.51800000000000002</v>
      </c>
      <c r="BM2919">
        <v>0.11700000000000001</v>
      </c>
      <c r="BN2919">
        <v>0.04</v>
      </c>
      <c r="BO2919">
        <v>3.2000000000000001E-2</v>
      </c>
      <c r="BP2919">
        <v>2.8000000000000001E-2</v>
      </c>
      <c r="BQ2919">
        <v>2.5999999999999999E-2</v>
      </c>
      <c r="BR2919">
        <v>3.6999999999999998E-2</v>
      </c>
      <c r="BS2919">
        <v>8.4000000000000005E-2</v>
      </c>
      <c r="BT2919">
        <v>3.5000000000000003E-2</v>
      </c>
      <c r="BU2919">
        <v>0.1</v>
      </c>
      <c r="BV2919">
        <v>0.03</v>
      </c>
      <c r="BW2919">
        <v>6.4000000000000001E-2</v>
      </c>
      <c r="BX2919">
        <v>0.44400000000000001</v>
      </c>
      <c r="BY2919">
        <v>8.3000000000000004E-2</v>
      </c>
      <c r="BZ2919">
        <v>3.3000000000000002E-2</v>
      </c>
      <c r="CA2919">
        <v>2.8000000000000001E-2</v>
      </c>
      <c r="CB2919">
        <v>2.5999999999999999E-2</v>
      </c>
      <c r="CC2919">
        <v>0.03</v>
      </c>
      <c r="CD2919">
        <v>3.7999999999999999E-2</v>
      </c>
      <c r="CE2919">
        <v>7.3999999999999996E-2</v>
      </c>
      <c r="CF2919">
        <v>3.3000000000000002E-2</v>
      </c>
      <c r="CG2919">
        <v>0.109</v>
      </c>
      <c r="CH2919">
        <v>3.1E-2</v>
      </c>
    </row>
    <row r="2920" spans="1:86" x14ac:dyDescent="0.25">
      <c r="A2920" t="s">
        <v>6628</v>
      </c>
      <c r="B2920" t="s">
        <v>2659</v>
      </c>
      <c r="C2920">
        <v>5.99</v>
      </c>
      <c r="D2920">
        <v>6.4109999999999996</v>
      </c>
      <c r="E2920">
        <v>6.03</v>
      </c>
      <c r="F2920">
        <v>6.2670000000000003</v>
      </c>
      <c r="G2920">
        <v>6.069</v>
      </c>
      <c r="H2920">
        <v>6.1920000000000002</v>
      </c>
      <c r="I2920">
        <v>6.1150000000000002</v>
      </c>
      <c r="J2920">
        <v>5.7859999999999996</v>
      </c>
      <c r="K2920">
        <v>5.9610000000000003</v>
      </c>
      <c r="L2920">
        <v>5.8970000000000002</v>
      </c>
      <c r="M2920">
        <v>5.4720000000000004</v>
      </c>
      <c r="N2920">
        <v>6.1980000000000004</v>
      </c>
      <c r="O2920">
        <v>6.4240000000000004</v>
      </c>
      <c r="P2920">
        <v>5.9169999999999998</v>
      </c>
      <c r="Q2920">
        <v>6.4260000000000002</v>
      </c>
      <c r="R2920">
        <v>6.3659999999999997</v>
      </c>
      <c r="S2920">
        <v>6.2720000000000002</v>
      </c>
      <c r="T2920">
        <v>6.6689999999999996</v>
      </c>
      <c r="U2920">
        <v>6.7039999999999997</v>
      </c>
      <c r="V2920">
        <v>6.4039999999999999</v>
      </c>
      <c r="W2920">
        <v>6.3849999999999998</v>
      </c>
      <c r="X2920">
        <v>5.9550000000000001</v>
      </c>
      <c r="Y2920">
        <v>5.3360000000000003</v>
      </c>
      <c r="Z2920">
        <v>7.4539999999999997</v>
      </c>
      <c r="AA2920" t="s">
        <v>202</v>
      </c>
      <c r="AB2920">
        <v>6.4139999999999997</v>
      </c>
      <c r="AC2920">
        <v>6.4710000000000001</v>
      </c>
      <c r="AD2920">
        <v>6.3230000000000004</v>
      </c>
      <c r="AE2920">
        <v>6.2130000000000001</v>
      </c>
      <c r="AF2920">
        <v>6.6689999999999996</v>
      </c>
      <c r="AG2920">
        <v>6.3419999999999996</v>
      </c>
      <c r="AH2920">
        <v>6.1879999999999997</v>
      </c>
      <c r="AI2920">
        <v>6.4870000000000001</v>
      </c>
      <c r="AJ2920">
        <v>6.444</v>
      </c>
      <c r="AK2920">
        <v>5.6879999999999997</v>
      </c>
      <c r="AL2920">
        <v>7.5350000000000001</v>
      </c>
      <c r="AM2920">
        <v>6.7629999999999999</v>
      </c>
      <c r="AN2920">
        <v>6.2969999999999997</v>
      </c>
      <c r="AO2920">
        <v>6.3630000000000004</v>
      </c>
      <c r="AP2920">
        <v>6.4980000000000002</v>
      </c>
      <c r="AQ2920">
        <v>6.5730000000000004</v>
      </c>
      <c r="AR2920">
        <v>6.9820000000000002</v>
      </c>
      <c r="AS2920">
        <v>6.7590000000000003</v>
      </c>
      <c r="AT2920">
        <v>6.5890000000000004</v>
      </c>
      <c r="AU2920">
        <v>6.8239999999999998</v>
      </c>
      <c r="AV2920">
        <v>6.3659999999999997</v>
      </c>
      <c r="AW2920">
        <v>5.8440000000000003</v>
      </c>
      <c r="AX2920">
        <v>7.8010000000000002</v>
      </c>
      <c r="AY2920">
        <v>7.25</v>
      </c>
      <c r="AZ2920">
        <v>6.101</v>
      </c>
      <c r="BA2920">
        <v>6.4320000000000004</v>
      </c>
      <c r="BB2920">
        <v>6.6470000000000002</v>
      </c>
      <c r="BC2920">
        <v>6.9619999999999997</v>
      </c>
      <c r="BD2920">
        <v>7.2229999999999999</v>
      </c>
      <c r="BE2920">
        <v>6.9210000000000003</v>
      </c>
      <c r="BF2920">
        <v>6.9340000000000002</v>
      </c>
      <c r="BG2920">
        <v>7.0220000000000002</v>
      </c>
      <c r="BH2920">
        <v>6.7210000000000001</v>
      </c>
      <c r="BI2920">
        <v>6.1840000000000002</v>
      </c>
      <c r="BJ2920">
        <v>8.8859999999999992</v>
      </c>
      <c r="BK2920">
        <v>7.0549999999999997</v>
      </c>
      <c r="BL2920">
        <v>7.1539999999999999</v>
      </c>
      <c r="BM2920">
        <v>7.673</v>
      </c>
      <c r="BN2920">
        <v>7.5529999999999999</v>
      </c>
      <c r="BO2920">
        <v>7.6449999999999996</v>
      </c>
      <c r="BP2920">
        <v>8.2889999999999997</v>
      </c>
      <c r="BQ2920">
        <v>7.6429999999999998</v>
      </c>
      <c r="BR2920">
        <v>7.6820000000000004</v>
      </c>
      <c r="BS2920">
        <v>8.423</v>
      </c>
      <c r="BT2920">
        <v>8.2949999999999999</v>
      </c>
      <c r="BU2920">
        <v>7.6379999999999999</v>
      </c>
      <c r="BV2920">
        <v>10.603999999999999</v>
      </c>
      <c r="BW2920">
        <v>8.8979999999999997</v>
      </c>
      <c r="BX2920">
        <v>8.2970000000000006</v>
      </c>
      <c r="BY2920">
        <v>8.7539999999999996</v>
      </c>
      <c r="BZ2920">
        <v>8.3230000000000004</v>
      </c>
      <c r="CA2920">
        <v>8.3740000000000006</v>
      </c>
      <c r="CB2920">
        <v>8.65</v>
      </c>
      <c r="CC2920">
        <v>8.3940000000000001</v>
      </c>
      <c r="CD2920">
        <v>8.4179999999999993</v>
      </c>
      <c r="CE2920">
        <v>9.2379999999999995</v>
      </c>
      <c r="CF2920">
        <v>8.4280000000000008</v>
      </c>
      <c r="CG2920">
        <v>7.3929999999999998</v>
      </c>
      <c r="CH2920">
        <v>10.65</v>
      </c>
    </row>
    <row r="2921" spans="1:86" x14ac:dyDescent="0.25">
      <c r="A2921" t="s">
        <v>6629</v>
      </c>
      <c r="B2921" t="s">
        <v>2660</v>
      </c>
      <c r="C2921">
        <v>0.26400000000000001</v>
      </c>
      <c r="D2921">
        <v>0.751</v>
      </c>
      <c r="E2921">
        <v>0.29599999999999999</v>
      </c>
      <c r="F2921">
        <v>0.34499999999999997</v>
      </c>
      <c r="G2921" t="s">
        <v>202</v>
      </c>
      <c r="H2921" t="s">
        <v>202</v>
      </c>
      <c r="I2921" t="s">
        <v>202</v>
      </c>
      <c r="J2921">
        <v>9.9000000000000005E-2</v>
      </c>
      <c r="K2921">
        <v>0.124</v>
      </c>
      <c r="L2921">
        <v>0.16700000000000001</v>
      </c>
      <c r="M2921">
        <v>0.154</v>
      </c>
      <c r="N2921">
        <v>0.4</v>
      </c>
      <c r="O2921">
        <v>0.65700000000000003</v>
      </c>
      <c r="P2921" t="s">
        <v>202</v>
      </c>
      <c r="Q2921" t="s">
        <v>202</v>
      </c>
      <c r="R2921">
        <v>0.155</v>
      </c>
      <c r="S2921" t="s">
        <v>202</v>
      </c>
      <c r="T2921" t="s">
        <v>202</v>
      </c>
      <c r="U2921" t="s">
        <v>202</v>
      </c>
      <c r="V2921" t="s">
        <v>202</v>
      </c>
      <c r="W2921" t="s">
        <v>202</v>
      </c>
      <c r="X2921">
        <v>0.17899999999999999</v>
      </c>
      <c r="Y2921" t="s">
        <v>202</v>
      </c>
      <c r="Z2921" t="s">
        <v>202</v>
      </c>
      <c r="AA2921">
        <v>0.56100000000000005</v>
      </c>
      <c r="AB2921" t="s">
        <v>202</v>
      </c>
      <c r="AC2921">
        <v>0.32200000000000001</v>
      </c>
      <c r="AD2921" t="s">
        <v>202</v>
      </c>
      <c r="AE2921" t="s">
        <v>202</v>
      </c>
      <c r="AF2921" t="s">
        <v>202</v>
      </c>
      <c r="AG2921" t="s">
        <v>202</v>
      </c>
      <c r="AH2921" t="s">
        <v>202</v>
      </c>
      <c r="AI2921">
        <v>0.193</v>
      </c>
      <c r="AJ2921">
        <v>0.185</v>
      </c>
      <c r="AK2921">
        <v>0.183</v>
      </c>
      <c r="AL2921">
        <v>1.3620000000000001</v>
      </c>
      <c r="AM2921">
        <v>0.58799999999999997</v>
      </c>
      <c r="AN2921" t="s">
        <v>202</v>
      </c>
      <c r="AO2921">
        <v>0.26400000000000001</v>
      </c>
      <c r="AP2921" t="s">
        <v>202</v>
      </c>
      <c r="AQ2921" t="s">
        <v>202</v>
      </c>
      <c r="AR2921" t="s">
        <v>202</v>
      </c>
      <c r="AS2921" t="s">
        <v>202</v>
      </c>
      <c r="AT2921" t="s">
        <v>202</v>
      </c>
      <c r="AU2921">
        <v>0.57999999999999996</v>
      </c>
      <c r="AV2921" t="s">
        <v>202</v>
      </c>
      <c r="AW2921" t="s">
        <v>201</v>
      </c>
      <c r="AX2921">
        <v>1.248</v>
      </c>
      <c r="AY2921">
        <v>0.97499999999999998</v>
      </c>
      <c r="AZ2921">
        <v>0.19400000000000001</v>
      </c>
      <c r="BA2921">
        <v>0.20200000000000001</v>
      </c>
      <c r="BB2921" t="s">
        <v>202</v>
      </c>
      <c r="BC2921" t="s">
        <v>202</v>
      </c>
      <c r="BD2921">
        <v>0.55100000000000005</v>
      </c>
      <c r="BE2921" t="s">
        <v>202</v>
      </c>
      <c r="BF2921">
        <v>0.38400000000000001</v>
      </c>
      <c r="BG2921" t="s">
        <v>202</v>
      </c>
      <c r="BH2921" t="s">
        <v>202</v>
      </c>
      <c r="BI2921" t="s">
        <v>201</v>
      </c>
      <c r="BJ2921" t="s">
        <v>202</v>
      </c>
      <c r="BK2921">
        <v>0.34100000000000003</v>
      </c>
      <c r="BL2921">
        <v>0.46100000000000002</v>
      </c>
      <c r="BM2921">
        <v>0.69699999999999995</v>
      </c>
      <c r="BN2921">
        <v>8.4000000000000005E-2</v>
      </c>
      <c r="BO2921" t="s">
        <v>202</v>
      </c>
      <c r="BP2921">
        <v>0.873</v>
      </c>
      <c r="BQ2921" t="s">
        <v>201</v>
      </c>
      <c r="BR2921">
        <v>0.311</v>
      </c>
      <c r="BS2921">
        <v>0.51100000000000001</v>
      </c>
      <c r="BT2921" t="s">
        <v>202</v>
      </c>
      <c r="BU2921" t="s">
        <v>201</v>
      </c>
      <c r="BV2921">
        <v>2</v>
      </c>
      <c r="BW2921">
        <v>0.751</v>
      </c>
      <c r="BX2921">
        <v>0.16200000000000001</v>
      </c>
      <c r="BY2921">
        <v>0.57099999999999995</v>
      </c>
      <c r="BZ2921" t="s">
        <v>202</v>
      </c>
      <c r="CA2921" t="s">
        <v>202</v>
      </c>
      <c r="CB2921" t="s">
        <v>202</v>
      </c>
      <c r="CC2921" t="s">
        <v>202</v>
      </c>
      <c r="CD2921" t="s">
        <v>202</v>
      </c>
      <c r="CE2921">
        <v>0.59499999999999997</v>
      </c>
      <c r="CF2921" t="s">
        <v>202</v>
      </c>
      <c r="CG2921" t="s">
        <v>201</v>
      </c>
      <c r="CH2921">
        <v>2.5529999999999999</v>
      </c>
    </row>
    <row r="2922" spans="1:86" x14ac:dyDescent="0.25">
      <c r="A2922" t="s">
        <v>6630</v>
      </c>
      <c r="B2922" t="s">
        <v>2661</v>
      </c>
      <c r="C2922">
        <v>3.3000000000000002E-2</v>
      </c>
      <c r="D2922">
        <v>0.315</v>
      </c>
      <c r="E2922">
        <v>0.03</v>
      </c>
      <c r="F2922">
        <v>1.7000000000000001E-2</v>
      </c>
      <c r="G2922" t="s">
        <v>202</v>
      </c>
      <c r="H2922" t="s">
        <v>202</v>
      </c>
      <c r="I2922" t="s">
        <v>202</v>
      </c>
      <c r="J2922">
        <v>6.0999999999999999E-2</v>
      </c>
      <c r="K2922">
        <v>2.7E-2</v>
      </c>
      <c r="L2922">
        <v>1.7000000000000001E-2</v>
      </c>
      <c r="M2922">
        <v>0.11600000000000001</v>
      </c>
      <c r="N2922">
        <v>8.0000000000000002E-3</v>
      </c>
      <c r="O2922" t="s">
        <v>201</v>
      </c>
      <c r="P2922" t="s">
        <v>202</v>
      </c>
      <c r="Q2922" t="s">
        <v>202</v>
      </c>
      <c r="R2922">
        <v>2.7E-2</v>
      </c>
      <c r="S2922">
        <v>6.0000000000000001E-3</v>
      </c>
      <c r="T2922" t="s">
        <v>202</v>
      </c>
      <c r="U2922" t="s">
        <v>202</v>
      </c>
      <c r="V2922" t="s">
        <v>202</v>
      </c>
      <c r="W2922" t="s">
        <v>202</v>
      </c>
      <c r="X2922">
        <v>1.2E-2</v>
      </c>
      <c r="Y2922" t="s">
        <v>202</v>
      </c>
      <c r="Z2922">
        <v>6.0000000000000001E-3</v>
      </c>
      <c r="AA2922" t="s">
        <v>202</v>
      </c>
      <c r="AB2922" t="s">
        <v>202</v>
      </c>
      <c r="AC2922">
        <v>2.5999999999999999E-2</v>
      </c>
      <c r="AD2922">
        <v>1.7999999999999999E-2</v>
      </c>
      <c r="AE2922" t="s">
        <v>201</v>
      </c>
      <c r="AF2922" t="s">
        <v>202</v>
      </c>
      <c r="AG2922" t="s">
        <v>202</v>
      </c>
      <c r="AH2922" t="s">
        <v>202</v>
      </c>
      <c r="AI2922">
        <v>1.9E-2</v>
      </c>
      <c r="AJ2922">
        <v>1.0999999999999999E-2</v>
      </c>
      <c r="AK2922">
        <v>6.5000000000000002E-2</v>
      </c>
      <c r="AL2922">
        <v>8.9999999999999993E-3</v>
      </c>
      <c r="AM2922">
        <v>4.4999999999999998E-2</v>
      </c>
      <c r="AN2922" t="s">
        <v>202</v>
      </c>
      <c r="AO2922">
        <v>0.03</v>
      </c>
      <c r="AP2922">
        <v>8.0000000000000002E-3</v>
      </c>
      <c r="AQ2922" t="s">
        <v>202</v>
      </c>
      <c r="AR2922">
        <v>3.0000000000000001E-3</v>
      </c>
      <c r="AS2922" t="s">
        <v>202</v>
      </c>
      <c r="AT2922" t="s">
        <v>202</v>
      </c>
      <c r="AU2922">
        <v>0.02</v>
      </c>
      <c r="AV2922" t="s">
        <v>202</v>
      </c>
      <c r="AW2922">
        <v>0.11</v>
      </c>
      <c r="AX2922">
        <v>2.7E-2</v>
      </c>
      <c r="AY2922">
        <v>4.9000000000000002E-2</v>
      </c>
      <c r="AZ2922">
        <v>0.61799999999999999</v>
      </c>
      <c r="BA2922">
        <v>4.4999999999999998E-2</v>
      </c>
      <c r="BB2922" t="s">
        <v>202</v>
      </c>
      <c r="BC2922" t="s">
        <v>201</v>
      </c>
      <c r="BD2922">
        <v>0.01</v>
      </c>
      <c r="BE2922" t="s">
        <v>202</v>
      </c>
      <c r="BF2922">
        <v>6.6000000000000003E-2</v>
      </c>
      <c r="BG2922" t="s">
        <v>202</v>
      </c>
      <c r="BH2922">
        <v>1.2E-2</v>
      </c>
      <c r="BI2922">
        <v>8.2000000000000003E-2</v>
      </c>
      <c r="BJ2922" t="s">
        <v>202</v>
      </c>
      <c r="BK2922">
        <v>0.161</v>
      </c>
      <c r="BL2922">
        <v>0.48299999999999998</v>
      </c>
      <c r="BM2922">
        <v>0.09</v>
      </c>
      <c r="BN2922">
        <v>0.01</v>
      </c>
      <c r="BO2922" t="s">
        <v>202</v>
      </c>
      <c r="BP2922">
        <v>3.0000000000000001E-3</v>
      </c>
      <c r="BQ2922">
        <v>5.0000000000000001E-3</v>
      </c>
      <c r="BR2922">
        <v>1.6E-2</v>
      </c>
      <c r="BS2922">
        <v>6.3E-2</v>
      </c>
      <c r="BT2922" t="s">
        <v>202</v>
      </c>
      <c r="BU2922">
        <v>7.4999999999999997E-2</v>
      </c>
      <c r="BV2922">
        <v>5.0000000000000001E-3</v>
      </c>
      <c r="BW2922">
        <v>0.04</v>
      </c>
      <c r="BX2922">
        <v>0.41899999999999998</v>
      </c>
      <c r="BY2922">
        <v>5.8000000000000003E-2</v>
      </c>
      <c r="BZ2922" t="s">
        <v>202</v>
      </c>
      <c r="CA2922" t="s">
        <v>202</v>
      </c>
      <c r="CB2922" t="s">
        <v>202</v>
      </c>
      <c r="CC2922">
        <v>5.0000000000000001E-3</v>
      </c>
      <c r="CD2922">
        <v>1.2999999999999999E-2</v>
      </c>
      <c r="CE2922">
        <v>4.9000000000000002E-2</v>
      </c>
      <c r="CF2922">
        <v>1.2E-2</v>
      </c>
      <c r="CG2922">
        <v>8.7999999999999995E-2</v>
      </c>
      <c r="CH2922">
        <v>0.01</v>
      </c>
    </row>
    <row r="2923" spans="1:86" x14ac:dyDescent="0.25">
      <c r="A2923" t="s">
        <v>6631</v>
      </c>
      <c r="B2923" t="s">
        <v>2662</v>
      </c>
      <c r="C2923">
        <v>0.23100000000000001</v>
      </c>
      <c r="D2923">
        <v>0.436</v>
      </c>
      <c r="E2923">
        <v>0.26600000000000001</v>
      </c>
      <c r="F2923">
        <v>0.32800000000000001</v>
      </c>
      <c r="G2923" t="s">
        <v>202</v>
      </c>
      <c r="H2923">
        <v>0.436</v>
      </c>
      <c r="I2923">
        <v>0.23499999999999999</v>
      </c>
      <c r="J2923">
        <v>3.7999999999999999E-2</v>
      </c>
      <c r="K2923">
        <v>9.7000000000000003E-2</v>
      </c>
      <c r="L2923">
        <v>0.15</v>
      </c>
      <c r="M2923">
        <v>3.7999999999999999E-2</v>
      </c>
      <c r="N2923">
        <v>0.39200000000000002</v>
      </c>
      <c r="O2923">
        <v>0.65700000000000003</v>
      </c>
      <c r="P2923">
        <v>-0.109</v>
      </c>
      <c r="Q2923">
        <v>0.45700000000000002</v>
      </c>
      <c r="R2923">
        <v>0.128</v>
      </c>
      <c r="S2923" t="s">
        <v>202</v>
      </c>
      <c r="T2923">
        <v>0.438</v>
      </c>
      <c r="U2923">
        <v>8.2000000000000003E-2</v>
      </c>
      <c r="V2923">
        <v>4.0000000000000001E-3</v>
      </c>
      <c r="W2923">
        <v>0.16200000000000001</v>
      </c>
      <c r="X2923">
        <v>0.16700000000000001</v>
      </c>
      <c r="Y2923">
        <v>0.10299999999999999</v>
      </c>
      <c r="Z2923" t="s">
        <v>202</v>
      </c>
      <c r="AA2923" t="s">
        <v>202</v>
      </c>
      <c r="AB2923">
        <v>-0.16700000000000001</v>
      </c>
      <c r="AC2923">
        <v>0.29599999999999999</v>
      </c>
      <c r="AD2923" t="s">
        <v>202</v>
      </c>
      <c r="AE2923" t="s">
        <v>202</v>
      </c>
      <c r="AF2923">
        <v>0.56599999999999995</v>
      </c>
      <c r="AG2923" t="s">
        <v>202</v>
      </c>
      <c r="AH2923">
        <v>5.8000000000000003E-2</v>
      </c>
      <c r="AI2923">
        <v>0.17399999999999999</v>
      </c>
      <c r="AJ2923">
        <v>0.17399999999999999</v>
      </c>
      <c r="AK2923">
        <v>0.11799999999999999</v>
      </c>
      <c r="AL2923">
        <v>1.353</v>
      </c>
      <c r="AM2923">
        <v>0.54300000000000004</v>
      </c>
      <c r="AN2923">
        <v>-0.10299999999999999</v>
      </c>
      <c r="AO2923">
        <v>0.23400000000000001</v>
      </c>
      <c r="AP2923" t="s">
        <v>202</v>
      </c>
      <c r="AQ2923" t="s">
        <v>202</v>
      </c>
      <c r="AR2923" t="s">
        <v>202</v>
      </c>
      <c r="AS2923" t="s">
        <v>202</v>
      </c>
      <c r="AT2923">
        <v>0.318</v>
      </c>
      <c r="AU2923">
        <v>0.56000000000000005</v>
      </c>
      <c r="AV2923">
        <v>-1.0999999999999999E-2</v>
      </c>
      <c r="AW2923">
        <v>-0.11</v>
      </c>
      <c r="AX2923">
        <v>1.2210000000000001</v>
      </c>
      <c r="AY2923">
        <v>0.92600000000000005</v>
      </c>
      <c r="AZ2923">
        <v>-0.42399999999999999</v>
      </c>
      <c r="BA2923">
        <v>0.157</v>
      </c>
      <c r="BB2923">
        <v>-2.5000000000000001E-2</v>
      </c>
      <c r="BC2923" t="s">
        <v>202</v>
      </c>
      <c r="BD2923">
        <v>0.54100000000000004</v>
      </c>
      <c r="BE2923" t="s">
        <v>202</v>
      </c>
      <c r="BF2923">
        <v>0.318</v>
      </c>
      <c r="BG2923">
        <v>0.28799999999999998</v>
      </c>
      <c r="BH2923" t="s">
        <v>202</v>
      </c>
      <c r="BI2923">
        <v>-8.2000000000000003E-2</v>
      </c>
      <c r="BJ2923">
        <v>1.9870000000000001</v>
      </c>
      <c r="BK2923">
        <v>0.18</v>
      </c>
      <c r="BL2923">
        <v>-2.1999999999999999E-2</v>
      </c>
      <c r="BM2923">
        <v>0.60699999999999998</v>
      </c>
      <c r="BN2923">
        <v>7.3999999999999996E-2</v>
      </c>
      <c r="BO2923">
        <v>6.7000000000000004E-2</v>
      </c>
      <c r="BP2923">
        <v>0.87</v>
      </c>
      <c r="BQ2923">
        <v>-5.0000000000000001E-3</v>
      </c>
      <c r="BR2923">
        <v>0.29499999999999998</v>
      </c>
      <c r="BS2923">
        <v>0.44800000000000001</v>
      </c>
      <c r="BT2923">
        <v>1.4999999999999999E-2</v>
      </c>
      <c r="BU2923">
        <v>-7.4999999999999997E-2</v>
      </c>
      <c r="BV2923">
        <v>1.9950000000000001</v>
      </c>
      <c r="BW2923">
        <v>0.71099999999999997</v>
      </c>
      <c r="BX2923">
        <v>-0.25700000000000001</v>
      </c>
      <c r="BY2923">
        <v>0.51300000000000001</v>
      </c>
      <c r="BZ2923">
        <v>1.4E-2</v>
      </c>
      <c r="CA2923" t="s">
        <v>202</v>
      </c>
      <c r="CB2923">
        <v>0.66100000000000003</v>
      </c>
      <c r="CC2923" t="s">
        <v>202</v>
      </c>
      <c r="CD2923" t="s">
        <v>202</v>
      </c>
      <c r="CE2923">
        <v>0.54600000000000004</v>
      </c>
      <c r="CF2923" t="s">
        <v>202</v>
      </c>
      <c r="CG2923">
        <v>-8.7999999999999995E-2</v>
      </c>
      <c r="CH2923">
        <v>2.5430000000000001</v>
      </c>
    </row>
    <row r="2924" spans="1:86" x14ac:dyDescent="0.25">
      <c r="A2924" t="s">
        <v>6632</v>
      </c>
      <c r="B2924" t="s">
        <v>2663</v>
      </c>
      <c r="C2924">
        <v>0.26400000000000001</v>
      </c>
      <c r="D2924">
        <v>0.751</v>
      </c>
      <c r="E2924">
        <v>0.29599999999999999</v>
      </c>
      <c r="F2924">
        <v>0.34499999999999997</v>
      </c>
      <c r="G2924" t="s">
        <v>202</v>
      </c>
      <c r="H2924" t="s">
        <v>202</v>
      </c>
      <c r="I2924" t="s">
        <v>202</v>
      </c>
      <c r="J2924">
        <v>9.9000000000000005E-2</v>
      </c>
      <c r="K2924">
        <v>0.124</v>
      </c>
      <c r="L2924">
        <v>0.16700000000000001</v>
      </c>
      <c r="M2924">
        <v>0.154</v>
      </c>
      <c r="N2924">
        <v>0.4</v>
      </c>
      <c r="O2924">
        <v>0.65700000000000003</v>
      </c>
      <c r="P2924" t="s">
        <v>202</v>
      </c>
      <c r="Q2924" t="s">
        <v>202</v>
      </c>
      <c r="R2924">
        <v>0.155</v>
      </c>
      <c r="S2924" t="s">
        <v>202</v>
      </c>
      <c r="T2924" t="s">
        <v>202</v>
      </c>
      <c r="U2924" t="s">
        <v>202</v>
      </c>
      <c r="V2924" t="s">
        <v>202</v>
      </c>
      <c r="W2924" t="s">
        <v>202</v>
      </c>
      <c r="X2924">
        <v>0.17899999999999999</v>
      </c>
      <c r="Y2924" t="s">
        <v>202</v>
      </c>
      <c r="Z2924" t="s">
        <v>202</v>
      </c>
      <c r="AA2924">
        <v>0.56100000000000005</v>
      </c>
      <c r="AB2924" t="s">
        <v>202</v>
      </c>
      <c r="AC2924">
        <v>0.32200000000000001</v>
      </c>
      <c r="AD2924" t="s">
        <v>202</v>
      </c>
      <c r="AE2924" t="s">
        <v>202</v>
      </c>
      <c r="AF2924" t="s">
        <v>202</v>
      </c>
      <c r="AG2924" t="s">
        <v>202</v>
      </c>
      <c r="AH2924" t="s">
        <v>202</v>
      </c>
      <c r="AI2924">
        <v>0.193</v>
      </c>
      <c r="AJ2924">
        <v>0.185</v>
      </c>
      <c r="AK2924">
        <v>0.183</v>
      </c>
      <c r="AL2924" t="s">
        <v>202</v>
      </c>
      <c r="AM2924">
        <v>0.58799999999999997</v>
      </c>
      <c r="AN2924" t="s">
        <v>202</v>
      </c>
      <c r="AO2924">
        <v>0.26400000000000001</v>
      </c>
      <c r="AP2924" t="s">
        <v>202</v>
      </c>
      <c r="AQ2924" t="s">
        <v>202</v>
      </c>
      <c r="AR2924" t="s">
        <v>202</v>
      </c>
      <c r="AS2924" t="s">
        <v>202</v>
      </c>
      <c r="AT2924" t="s">
        <v>202</v>
      </c>
      <c r="AU2924">
        <v>0.57999999999999996</v>
      </c>
      <c r="AV2924" t="s">
        <v>202</v>
      </c>
      <c r="AW2924" t="s">
        <v>201</v>
      </c>
      <c r="AX2924" t="s">
        <v>202</v>
      </c>
      <c r="AY2924">
        <v>0.97499999999999998</v>
      </c>
      <c r="AZ2924">
        <v>0.19400000000000001</v>
      </c>
      <c r="BA2924">
        <v>0.20200000000000001</v>
      </c>
      <c r="BB2924" t="s">
        <v>202</v>
      </c>
      <c r="BC2924" t="s">
        <v>202</v>
      </c>
      <c r="BD2924" t="s">
        <v>202</v>
      </c>
      <c r="BE2924" t="s">
        <v>202</v>
      </c>
      <c r="BF2924">
        <v>0.38400000000000001</v>
      </c>
      <c r="BG2924" t="s">
        <v>202</v>
      </c>
      <c r="BH2924" t="s">
        <v>202</v>
      </c>
      <c r="BI2924" t="s">
        <v>201</v>
      </c>
      <c r="BJ2924" t="s">
        <v>202</v>
      </c>
      <c r="BK2924">
        <v>0.34100000000000003</v>
      </c>
      <c r="BL2924">
        <v>0.46100000000000002</v>
      </c>
      <c r="BM2924">
        <v>0.69699999999999995</v>
      </c>
      <c r="BN2924">
        <v>8.4000000000000005E-2</v>
      </c>
      <c r="BO2924" t="s">
        <v>202</v>
      </c>
      <c r="BP2924">
        <v>0.873</v>
      </c>
      <c r="BQ2924" t="s">
        <v>201</v>
      </c>
      <c r="BR2924">
        <v>0.311</v>
      </c>
      <c r="BS2924">
        <v>0.51100000000000001</v>
      </c>
      <c r="BT2924" t="s">
        <v>202</v>
      </c>
      <c r="BU2924" t="s">
        <v>201</v>
      </c>
      <c r="BV2924">
        <v>2</v>
      </c>
      <c r="BW2924">
        <v>0.751</v>
      </c>
      <c r="BX2924">
        <v>0.16200000000000001</v>
      </c>
      <c r="BY2924">
        <v>0.57099999999999995</v>
      </c>
      <c r="BZ2924" t="s">
        <v>202</v>
      </c>
      <c r="CA2924" t="s">
        <v>202</v>
      </c>
      <c r="CB2924" t="s">
        <v>202</v>
      </c>
      <c r="CC2924" t="s">
        <v>202</v>
      </c>
      <c r="CD2924" t="s">
        <v>202</v>
      </c>
      <c r="CE2924">
        <v>0.59499999999999997</v>
      </c>
      <c r="CF2924" t="s">
        <v>202</v>
      </c>
      <c r="CG2924" t="s">
        <v>201</v>
      </c>
      <c r="CH2924" t="s">
        <v>202</v>
      </c>
    </row>
    <row r="2925" spans="1:86" x14ac:dyDescent="0.25">
      <c r="A2925" t="s">
        <v>6633</v>
      </c>
      <c r="B2925" t="s">
        <v>2664</v>
      </c>
      <c r="C2925" t="s">
        <v>202</v>
      </c>
      <c r="D2925" t="s">
        <v>202</v>
      </c>
      <c r="E2925" t="s">
        <v>202</v>
      </c>
      <c r="F2925">
        <v>4.0000000000000001E-3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>
        <v>8.7999999999999995E-2</v>
      </c>
      <c r="N2925" t="s">
        <v>201</v>
      </c>
      <c r="O2925" t="s">
        <v>201</v>
      </c>
      <c r="P2925">
        <v>0.17799999999999999</v>
      </c>
      <c r="Q2925" t="s">
        <v>202</v>
      </c>
      <c r="R2925">
        <v>2.1999999999999999E-2</v>
      </c>
      <c r="S2925" t="s">
        <v>202</v>
      </c>
      <c r="T2925">
        <v>2.4E-2</v>
      </c>
      <c r="U2925">
        <v>1.4999999999999999E-2</v>
      </c>
      <c r="V2925" t="s">
        <v>201</v>
      </c>
      <c r="W2925" t="s">
        <v>202</v>
      </c>
      <c r="X2925" t="s">
        <v>201</v>
      </c>
      <c r="Y2925" t="s">
        <v>202</v>
      </c>
      <c r="Z2925" t="s">
        <v>201</v>
      </c>
      <c r="AA2925">
        <v>8.1000000000000003E-2</v>
      </c>
      <c r="AB2925" t="s">
        <v>202</v>
      </c>
      <c r="AC2925" t="s">
        <v>202</v>
      </c>
      <c r="AD2925">
        <v>0.01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>
        <v>5.1999999999999998E-2</v>
      </c>
      <c r="AL2925" t="s">
        <v>202</v>
      </c>
      <c r="AM2925">
        <v>4.4999999999999998E-2</v>
      </c>
      <c r="AN2925">
        <v>0.57299999999999995</v>
      </c>
      <c r="AO2925">
        <v>1.4999999999999999E-2</v>
      </c>
      <c r="AP2925" t="s">
        <v>201</v>
      </c>
      <c r="AQ2925" t="s">
        <v>202</v>
      </c>
      <c r="AR2925" t="s">
        <v>202</v>
      </c>
      <c r="AS2925" t="s">
        <v>201</v>
      </c>
      <c r="AT2925" t="s">
        <v>201</v>
      </c>
      <c r="AU2925" t="s">
        <v>201</v>
      </c>
      <c r="AV2925">
        <v>4.2000000000000003E-2</v>
      </c>
      <c r="AW2925">
        <v>6.9000000000000006E-2</v>
      </c>
      <c r="AX2925" t="s">
        <v>202</v>
      </c>
      <c r="AY2925" t="s">
        <v>202</v>
      </c>
      <c r="AZ2925">
        <v>0.60599999999999998</v>
      </c>
      <c r="BA2925">
        <v>2.7E-2</v>
      </c>
      <c r="BB2925" t="s">
        <v>202</v>
      </c>
      <c r="BC2925" t="s">
        <v>201</v>
      </c>
      <c r="BD2925" t="s">
        <v>202</v>
      </c>
      <c r="BE2925" t="s">
        <v>201</v>
      </c>
      <c r="BF2925" t="s">
        <v>201</v>
      </c>
      <c r="BG2925" t="s">
        <v>201</v>
      </c>
      <c r="BH2925" t="s">
        <v>202</v>
      </c>
      <c r="BI2925" t="s">
        <v>202</v>
      </c>
      <c r="BJ2925" t="s">
        <v>201</v>
      </c>
      <c r="BK2925">
        <v>0.155</v>
      </c>
      <c r="BL2925">
        <v>0.47</v>
      </c>
      <c r="BM2925">
        <v>7.2999999999999995E-2</v>
      </c>
      <c r="BN2925">
        <v>4.0000000000000001E-3</v>
      </c>
      <c r="BO2925" t="s">
        <v>201</v>
      </c>
      <c r="BP2925" t="s">
        <v>202</v>
      </c>
      <c r="BQ2925" t="s">
        <v>201</v>
      </c>
      <c r="BR2925" t="s">
        <v>201</v>
      </c>
      <c r="BS2925" t="s">
        <v>201</v>
      </c>
      <c r="BT2925" t="s">
        <v>201</v>
      </c>
      <c r="BU2925" t="s">
        <v>202</v>
      </c>
      <c r="BV2925" t="s">
        <v>201</v>
      </c>
      <c r="BW2925">
        <v>3.6999999999999998E-2</v>
      </c>
      <c r="BX2925">
        <v>0.41</v>
      </c>
      <c r="BY2925" t="s">
        <v>202</v>
      </c>
      <c r="BZ2925" t="s">
        <v>202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>
        <v>7.2999999999999995E-2</v>
      </c>
      <c r="CH2925" t="s">
        <v>202</v>
      </c>
    </row>
    <row r="2926" spans="1:86" x14ac:dyDescent="0.25">
      <c r="A2926" t="s">
        <v>6634</v>
      </c>
      <c r="B2926" t="s">
        <v>2665</v>
      </c>
      <c r="C2926" t="s">
        <v>202</v>
      </c>
      <c r="D2926" t="s">
        <v>202</v>
      </c>
      <c r="E2926" t="s">
        <v>202</v>
      </c>
      <c r="F2926">
        <v>0.34100000000000003</v>
      </c>
      <c r="G2926" t="s">
        <v>202</v>
      </c>
      <c r="H2926" t="s">
        <v>202</v>
      </c>
      <c r="I2926" t="s">
        <v>202</v>
      </c>
      <c r="J2926">
        <v>9.9000000000000005E-2</v>
      </c>
      <c r="K2926">
        <v>0.124</v>
      </c>
      <c r="L2926">
        <v>0.16700000000000001</v>
      </c>
      <c r="M2926">
        <v>6.6000000000000003E-2</v>
      </c>
      <c r="N2926">
        <v>0.4</v>
      </c>
      <c r="O2926">
        <v>0.65700000000000003</v>
      </c>
      <c r="P2926" t="s">
        <v>202</v>
      </c>
      <c r="Q2926">
        <v>0.46700000000000003</v>
      </c>
      <c r="R2926">
        <v>0.13300000000000001</v>
      </c>
      <c r="S2926" t="s">
        <v>202</v>
      </c>
      <c r="T2926" t="s">
        <v>202</v>
      </c>
      <c r="U2926" t="s">
        <v>202</v>
      </c>
      <c r="V2926" t="s">
        <v>202</v>
      </c>
      <c r="W2926">
        <v>0.17799999999999999</v>
      </c>
      <c r="X2926">
        <v>0.17899999999999999</v>
      </c>
      <c r="Y2926">
        <v>0.11600000000000001</v>
      </c>
      <c r="Z2926" t="s">
        <v>202</v>
      </c>
      <c r="AA2926">
        <v>0.47899999999999998</v>
      </c>
      <c r="AB2926">
        <v>-0.16200000000000001</v>
      </c>
      <c r="AC2926" t="s">
        <v>202</v>
      </c>
      <c r="AD2926" t="s">
        <v>202</v>
      </c>
      <c r="AE2926" t="s">
        <v>202</v>
      </c>
      <c r="AF2926" t="s">
        <v>202</v>
      </c>
      <c r="AG2926" t="s">
        <v>202</v>
      </c>
      <c r="AH2926" t="s">
        <v>202</v>
      </c>
      <c r="AI2926">
        <v>0.193</v>
      </c>
      <c r="AJ2926">
        <v>0.185</v>
      </c>
      <c r="AK2926">
        <v>0.13100000000000001</v>
      </c>
      <c r="AL2926">
        <v>1.361</v>
      </c>
      <c r="AM2926">
        <v>0.54300000000000004</v>
      </c>
      <c r="AN2926" t="s">
        <v>202</v>
      </c>
      <c r="AO2926">
        <v>0.249</v>
      </c>
      <c r="AP2926" t="s">
        <v>202</v>
      </c>
      <c r="AQ2926" t="s">
        <v>202</v>
      </c>
      <c r="AR2926" t="s">
        <v>202</v>
      </c>
      <c r="AS2926" t="s">
        <v>202</v>
      </c>
      <c r="AT2926" t="s">
        <v>202</v>
      </c>
      <c r="AU2926">
        <v>0.57999999999999996</v>
      </c>
      <c r="AV2926" t="s">
        <v>202</v>
      </c>
      <c r="AW2926">
        <v>-6.9000000000000006E-2</v>
      </c>
      <c r="AX2926">
        <v>1.238</v>
      </c>
      <c r="AY2926" t="s">
        <v>202</v>
      </c>
      <c r="AZ2926">
        <v>-0.41199999999999998</v>
      </c>
      <c r="BA2926">
        <v>0.17499999999999999</v>
      </c>
      <c r="BB2926">
        <v>-1.9E-2</v>
      </c>
      <c r="BC2926" t="s">
        <v>202</v>
      </c>
      <c r="BD2926">
        <v>0.55000000000000004</v>
      </c>
      <c r="BE2926" t="s">
        <v>202</v>
      </c>
      <c r="BF2926">
        <v>0.38400000000000001</v>
      </c>
      <c r="BG2926" t="s">
        <v>202</v>
      </c>
      <c r="BH2926" t="s">
        <v>202</v>
      </c>
      <c r="BI2926" t="s">
        <v>202</v>
      </c>
      <c r="BJ2926" t="s">
        <v>202</v>
      </c>
      <c r="BK2926">
        <v>0.186</v>
      </c>
      <c r="BL2926">
        <v>-8.9999999999999993E-3</v>
      </c>
      <c r="BM2926">
        <v>0.624</v>
      </c>
      <c r="BN2926">
        <v>0.08</v>
      </c>
      <c r="BO2926" t="s">
        <v>202</v>
      </c>
      <c r="BP2926" t="s">
        <v>202</v>
      </c>
      <c r="BQ2926" t="s">
        <v>201</v>
      </c>
      <c r="BR2926">
        <v>0.311</v>
      </c>
      <c r="BS2926">
        <v>0.51100000000000001</v>
      </c>
      <c r="BT2926" t="s">
        <v>202</v>
      </c>
      <c r="BU2926" t="s">
        <v>202</v>
      </c>
      <c r="BV2926">
        <v>2</v>
      </c>
      <c r="BW2926">
        <v>0.71399999999999997</v>
      </c>
      <c r="BX2926">
        <v>-0.248</v>
      </c>
      <c r="BY2926" t="s">
        <v>202</v>
      </c>
      <c r="BZ2926">
        <v>1.9E-2</v>
      </c>
      <c r="CA2926" t="s">
        <v>202</v>
      </c>
      <c r="CB2926" t="s">
        <v>202</v>
      </c>
      <c r="CC2926" t="s">
        <v>202</v>
      </c>
      <c r="CD2926" t="s">
        <v>202</v>
      </c>
      <c r="CE2926">
        <v>0.59499999999999997</v>
      </c>
      <c r="CF2926" t="s">
        <v>202</v>
      </c>
      <c r="CG2926">
        <v>-7.2999999999999995E-2</v>
      </c>
      <c r="CH2926">
        <v>2.548</v>
      </c>
    </row>
    <row r="2927" spans="1:86" x14ac:dyDescent="0.25">
      <c r="A2927" t="s">
        <v>6635</v>
      </c>
      <c r="B2927" t="s">
        <v>2666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202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202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202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202</v>
      </c>
    </row>
    <row r="2928" spans="1:86" x14ac:dyDescent="0.25">
      <c r="A2928" t="s">
        <v>6636</v>
      </c>
      <c r="B2928" t="s">
        <v>2667</v>
      </c>
      <c r="C2928" t="s">
        <v>202</v>
      </c>
      <c r="D2928" t="s">
        <v>202</v>
      </c>
      <c r="E2928" t="s">
        <v>202</v>
      </c>
      <c r="F2928">
        <v>1.2999999999999999E-2</v>
      </c>
      <c r="G2928" t="s">
        <v>202</v>
      </c>
      <c r="H2928" t="s">
        <v>202</v>
      </c>
      <c r="I2928" t="s">
        <v>202</v>
      </c>
      <c r="J2928">
        <v>6.0999999999999999E-2</v>
      </c>
      <c r="K2928">
        <v>2.7E-2</v>
      </c>
      <c r="L2928">
        <v>1.7000000000000001E-2</v>
      </c>
      <c r="M2928">
        <v>2.8000000000000001E-2</v>
      </c>
      <c r="N2928">
        <v>8.0000000000000002E-3</v>
      </c>
      <c r="O2928" t="s">
        <v>201</v>
      </c>
      <c r="P2928" t="s">
        <v>202</v>
      </c>
      <c r="Q2928">
        <v>0.01</v>
      </c>
      <c r="R2928">
        <v>5.0000000000000001E-3</v>
      </c>
      <c r="S2928" t="s">
        <v>202</v>
      </c>
      <c r="T2928" t="s">
        <v>202</v>
      </c>
      <c r="U2928" t="s">
        <v>202</v>
      </c>
      <c r="V2928" t="s">
        <v>202</v>
      </c>
      <c r="W2928">
        <v>1.6E-2</v>
      </c>
      <c r="X2928">
        <v>1.2E-2</v>
      </c>
      <c r="Y2928">
        <v>1.2999999999999999E-2</v>
      </c>
      <c r="Z2928">
        <v>6.0000000000000001E-3</v>
      </c>
      <c r="AA2928" t="s">
        <v>202</v>
      </c>
      <c r="AB2928">
        <v>5.0000000000000001E-3</v>
      </c>
      <c r="AC2928" t="s">
        <v>202</v>
      </c>
      <c r="AD2928">
        <v>8.0000000000000002E-3</v>
      </c>
      <c r="AE2928" t="s">
        <v>201</v>
      </c>
      <c r="AF2928" t="s">
        <v>202</v>
      </c>
      <c r="AG2928" t="s">
        <v>202</v>
      </c>
      <c r="AH2928" t="s">
        <v>202</v>
      </c>
      <c r="AI2928">
        <v>1.9E-2</v>
      </c>
      <c r="AJ2928">
        <v>1.0999999999999999E-2</v>
      </c>
      <c r="AK2928">
        <v>1.2999999999999999E-2</v>
      </c>
      <c r="AL2928" t="s">
        <v>202</v>
      </c>
      <c r="AM2928" t="s">
        <v>201</v>
      </c>
      <c r="AN2928" t="s">
        <v>202</v>
      </c>
      <c r="AO2928">
        <v>1.4999999999999999E-2</v>
      </c>
      <c r="AP2928">
        <v>8.0000000000000002E-3</v>
      </c>
      <c r="AQ2928" t="s">
        <v>202</v>
      </c>
      <c r="AR2928" t="s">
        <v>202</v>
      </c>
      <c r="AS2928" t="s">
        <v>202</v>
      </c>
      <c r="AT2928" t="s">
        <v>202</v>
      </c>
      <c r="AU2928">
        <v>0.02</v>
      </c>
      <c r="AV2928" t="s">
        <v>202</v>
      </c>
      <c r="AW2928">
        <v>4.1000000000000002E-2</v>
      </c>
      <c r="AX2928" t="s">
        <v>202</v>
      </c>
      <c r="AY2928" t="s">
        <v>202</v>
      </c>
      <c r="AZ2928">
        <v>1.2E-2</v>
      </c>
      <c r="BA2928">
        <v>1.7999999999999999E-2</v>
      </c>
      <c r="BB2928">
        <v>6.0000000000000001E-3</v>
      </c>
      <c r="BC2928" t="s">
        <v>201</v>
      </c>
      <c r="BD2928" t="s">
        <v>202</v>
      </c>
      <c r="BE2928" t="s">
        <v>202</v>
      </c>
      <c r="BF2928">
        <v>6.6000000000000003E-2</v>
      </c>
      <c r="BG2928" t="s">
        <v>202</v>
      </c>
      <c r="BH2928" t="s">
        <v>202</v>
      </c>
      <c r="BI2928" t="s">
        <v>202</v>
      </c>
      <c r="BJ2928" t="s">
        <v>202</v>
      </c>
      <c r="BK2928">
        <v>6.0000000000000001E-3</v>
      </c>
      <c r="BL2928">
        <v>1.2999999999999999E-2</v>
      </c>
      <c r="BM2928">
        <v>1.7000000000000001E-2</v>
      </c>
      <c r="BN2928">
        <v>6.0000000000000001E-3</v>
      </c>
      <c r="BO2928" t="s">
        <v>202</v>
      </c>
      <c r="BP2928" t="s">
        <v>202</v>
      </c>
      <c r="BQ2928">
        <v>5.0000000000000001E-3</v>
      </c>
      <c r="BR2928">
        <v>1.6E-2</v>
      </c>
      <c r="BS2928">
        <v>6.3E-2</v>
      </c>
      <c r="BT2928" t="s">
        <v>202</v>
      </c>
      <c r="BU2928" t="s">
        <v>202</v>
      </c>
      <c r="BV2928">
        <v>5.0000000000000001E-3</v>
      </c>
      <c r="BW2928">
        <v>3.0000000000000001E-3</v>
      </c>
      <c r="BX2928">
        <v>8.9999999999999993E-3</v>
      </c>
      <c r="BY2928" t="s">
        <v>202</v>
      </c>
      <c r="BZ2928">
        <v>5.0000000000000001E-3</v>
      </c>
      <c r="CA2928" t="s">
        <v>202</v>
      </c>
      <c r="CB2928" t="s">
        <v>202</v>
      </c>
      <c r="CC2928">
        <v>5.0000000000000001E-3</v>
      </c>
      <c r="CD2928">
        <v>1.2999999999999999E-2</v>
      </c>
      <c r="CE2928">
        <v>4.9000000000000002E-2</v>
      </c>
      <c r="CF2928">
        <v>1.2E-2</v>
      </c>
      <c r="CG2928">
        <v>1.4999999999999999E-2</v>
      </c>
      <c r="CH2928" t="s">
        <v>202</v>
      </c>
    </row>
    <row r="2929" spans="1:86" x14ac:dyDescent="0.25">
      <c r="A2929" t="s">
        <v>6637</v>
      </c>
      <c r="B2929" t="s">
        <v>2668</v>
      </c>
      <c r="C2929" t="s">
        <v>202</v>
      </c>
      <c r="D2929" t="s">
        <v>202</v>
      </c>
      <c r="E2929" t="s">
        <v>202</v>
      </c>
      <c r="F2929">
        <v>-1.2999999999999999E-2</v>
      </c>
      <c r="G2929" t="s">
        <v>202</v>
      </c>
      <c r="H2929" t="s">
        <v>202</v>
      </c>
      <c r="I2929" t="s">
        <v>202</v>
      </c>
      <c r="J2929">
        <v>-6.0999999999999999E-2</v>
      </c>
      <c r="K2929">
        <v>-2.7E-2</v>
      </c>
      <c r="L2929">
        <v>-1.7000000000000001E-2</v>
      </c>
      <c r="M2929">
        <v>-2.8000000000000001E-2</v>
      </c>
      <c r="N2929">
        <v>-8.0000000000000002E-3</v>
      </c>
      <c r="O2929" t="s">
        <v>201</v>
      </c>
      <c r="P2929" t="s">
        <v>202</v>
      </c>
      <c r="Q2929">
        <v>-0.01</v>
      </c>
      <c r="R2929">
        <v>-5.0000000000000001E-3</v>
      </c>
      <c r="S2929" t="s">
        <v>202</v>
      </c>
      <c r="T2929" t="s">
        <v>202</v>
      </c>
      <c r="U2929" t="s">
        <v>202</v>
      </c>
      <c r="V2929" t="s">
        <v>202</v>
      </c>
      <c r="W2929">
        <v>-1.6E-2</v>
      </c>
      <c r="X2929">
        <v>-1.2E-2</v>
      </c>
      <c r="Y2929">
        <v>-1.2999999999999999E-2</v>
      </c>
      <c r="Z2929">
        <v>-6.0000000000000001E-3</v>
      </c>
      <c r="AA2929" t="s">
        <v>202</v>
      </c>
      <c r="AB2929">
        <v>-5.0000000000000001E-3</v>
      </c>
      <c r="AC2929" t="s">
        <v>202</v>
      </c>
      <c r="AD2929">
        <v>-8.0000000000000002E-3</v>
      </c>
      <c r="AE2929" t="s">
        <v>201</v>
      </c>
      <c r="AF2929" t="s">
        <v>202</v>
      </c>
      <c r="AG2929" t="s">
        <v>202</v>
      </c>
      <c r="AH2929" t="s">
        <v>202</v>
      </c>
      <c r="AI2929">
        <v>-1.9E-2</v>
      </c>
      <c r="AJ2929">
        <v>-1.0999999999999999E-2</v>
      </c>
      <c r="AK2929">
        <v>-1.2999999999999999E-2</v>
      </c>
      <c r="AL2929">
        <v>-8.0000000000000002E-3</v>
      </c>
      <c r="AM2929" t="s">
        <v>201</v>
      </c>
      <c r="AN2929" t="s">
        <v>202</v>
      </c>
      <c r="AO2929">
        <v>-1.4999999999999999E-2</v>
      </c>
      <c r="AP2929">
        <v>-8.0000000000000002E-3</v>
      </c>
      <c r="AQ2929" t="s">
        <v>202</v>
      </c>
      <c r="AR2929" t="s">
        <v>202</v>
      </c>
      <c r="AS2929" t="s">
        <v>202</v>
      </c>
      <c r="AT2929" t="s">
        <v>202</v>
      </c>
      <c r="AU2929">
        <v>-0.02</v>
      </c>
      <c r="AV2929" t="s">
        <v>202</v>
      </c>
      <c r="AW2929">
        <v>-4.1000000000000002E-2</v>
      </c>
      <c r="AX2929">
        <v>-1.7000000000000001E-2</v>
      </c>
      <c r="AY2929" t="s">
        <v>202</v>
      </c>
      <c r="AZ2929">
        <v>-1.2E-2</v>
      </c>
      <c r="BA2929">
        <v>-1.7999999999999999E-2</v>
      </c>
      <c r="BB2929">
        <v>-6.0000000000000001E-3</v>
      </c>
      <c r="BC2929" t="s">
        <v>201</v>
      </c>
      <c r="BD2929">
        <v>-8.9999999999999993E-3</v>
      </c>
      <c r="BE2929" t="s">
        <v>202</v>
      </c>
      <c r="BF2929">
        <v>-6.6000000000000003E-2</v>
      </c>
      <c r="BG2929" t="s">
        <v>202</v>
      </c>
      <c r="BH2929" t="s">
        <v>202</v>
      </c>
      <c r="BI2929" t="s">
        <v>202</v>
      </c>
      <c r="BJ2929" t="s">
        <v>202</v>
      </c>
      <c r="BK2929">
        <v>-6.0000000000000001E-3</v>
      </c>
      <c r="BL2929">
        <v>-1.2999999999999999E-2</v>
      </c>
      <c r="BM2929">
        <v>-1.7000000000000001E-2</v>
      </c>
      <c r="BN2929">
        <v>-6.0000000000000001E-3</v>
      </c>
      <c r="BO2929" t="s">
        <v>202</v>
      </c>
      <c r="BP2929" t="s">
        <v>202</v>
      </c>
      <c r="BQ2929">
        <v>-5.0000000000000001E-3</v>
      </c>
      <c r="BR2929">
        <v>-1.6E-2</v>
      </c>
      <c r="BS2929">
        <v>-6.3E-2</v>
      </c>
      <c r="BT2929" t="s">
        <v>202</v>
      </c>
      <c r="BU2929" t="s">
        <v>202</v>
      </c>
      <c r="BV2929">
        <v>-5.0000000000000001E-3</v>
      </c>
      <c r="BW2929">
        <v>-3.0000000000000001E-3</v>
      </c>
      <c r="BX2929">
        <v>-8.9999999999999993E-3</v>
      </c>
      <c r="BY2929" t="s">
        <v>202</v>
      </c>
      <c r="BZ2929">
        <v>-5.0000000000000001E-3</v>
      </c>
      <c r="CA2929" t="s">
        <v>202</v>
      </c>
      <c r="CB2929" t="s">
        <v>202</v>
      </c>
      <c r="CC2929">
        <v>-5.0000000000000001E-3</v>
      </c>
      <c r="CD2929">
        <v>-1.2999999999999999E-2</v>
      </c>
      <c r="CE2929">
        <v>-4.9000000000000002E-2</v>
      </c>
      <c r="CF2929">
        <v>-1.2E-2</v>
      </c>
      <c r="CG2929">
        <v>-1.4999999999999999E-2</v>
      </c>
      <c r="CH2929">
        <v>-5.0000000000000001E-3</v>
      </c>
    </row>
    <row r="2930" spans="1:86" x14ac:dyDescent="0.25">
      <c r="A2930" t="s">
        <v>6638</v>
      </c>
      <c r="B2930" t="s">
        <v>2669</v>
      </c>
      <c r="C2930">
        <v>5.7789999999999999</v>
      </c>
      <c r="D2930">
        <v>5.9960000000000004</v>
      </c>
      <c r="E2930">
        <v>5.7839999999999998</v>
      </c>
      <c r="F2930">
        <v>5.9589999999999996</v>
      </c>
      <c r="G2930" t="s">
        <v>202</v>
      </c>
      <c r="H2930" t="s">
        <v>202</v>
      </c>
      <c r="I2930" t="s">
        <v>202</v>
      </c>
      <c r="J2930">
        <v>5.7679999999999998</v>
      </c>
      <c r="K2930">
        <v>5.8840000000000003</v>
      </c>
      <c r="L2930">
        <v>5.766</v>
      </c>
      <c r="M2930">
        <v>5.4539999999999997</v>
      </c>
      <c r="N2930">
        <v>5.8239999999999998</v>
      </c>
      <c r="O2930" t="s">
        <v>202</v>
      </c>
      <c r="P2930" t="s">
        <v>202</v>
      </c>
      <c r="Q2930" t="s">
        <v>202</v>
      </c>
      <c r="R2930">
        <v>6.2510000000000003</v>
      </c>
      <c r="S2930">
        <v>6.2709999999999999</v>
      </c>
      <c r="T2930">
        <v>6.2469999999999999</v>
      </c>
      <c r="U2930">
        <v>6.6369999999999996</v>
      </c>
      <c r="V2930" t="s">
        <v>202</v>
      </c>
      <c r="W2930">
        <v>6.2389999999999999</v>
      </c>
      <c r="X2930">
        <v>5.8029999999999999</v>
      </c>
      <c r="Y2930">
        <v>5.2460000000000004</v>
      </c>
      <c r="Z2930" t="s">
        <v>202</v>
      </c>
      <c r="AA2930">
        <v>6.1660000000000004</v>
      </c>
      <c r="AB2930" t="s">
        <v>202</v>
      </c>
      <c r="AC2930">
        <v>6.1870000000000003</v>
      </c>
      <c r="AD2930">
        <v>6.1950000000000003</v>
      </c>
      <c r="AE2930">
        <v>6.2149999999999999</v>
      </c>
      <c r="AF2930">
        <v>6.1130000000000004</v>
      </c>
      <c r="AG2930" t="s">
        <v>202</v>
      </c>
      <c r="AH2930" t="s">
        <v>202</v>
      </c>
      <c r="AI2930">
        <v>6.3220000000000001</v>
      </c>
      <c r="AJ2930">
        <v>6.28</v>
      </c>
      <c r="AK2930">
        <v>5.5780000000000003</v>
      </c>
      <c r="AL2930">
        <v>6.1950000000000003</v>
      </c>
      <c r="AM2930">
        <v>6.2350000000000003</v>
      </c>
      <c r="AN2930" t="s">
        <v>202</v>
      </c>
      <c r="AO2930">
        <v>6.1429999999999998</v>
      </c>
      <c r="AP2930" t="s">
        <v>202</v>
      </c>
      <c r="AQ2930" t="s">
        <v>202</v>
      </c>
      <c r="AR2930" t="s">
        <v>202</v>
      </c>
      <c r="AS2930" t="s">
        <v>202</v>
      </c>
      <c r="AT2930" t="s">
        <v>202</v>
      </c>
      <c r="AU2930">
        <v>6.2839999999999998</v>
      </c>
      <c r="AV2930" t="s">
        <v>202</v>
      </c>
      <c r="AW2930">
        <v>5.9790000000000001</v>
      </c>
      <c r="AX2930">
        <v>6.61</v>
      </c>
      <c r="AY2930">
        <v>6.3559999999999999</v>
      </c>
      <c r="AZ2930">
        <v>6.5570000000000004</v>
      </c>
      <c r="BA2930">
        <v>6.3179999999999996</v>
      </c>
      <c r="BB2930" t="s">
        <v>202</v>
      </c>
      <c r="BC2930" t="s">
        <v>202</v>
      </c>
      <c r="BD2930">
        <v>6.7249999999999996</v>
      </c>
      <c r="BE2930" t="s">
        <v>202</v>
      </c>
      <c r="BF2930">
        <v>6.6639999999999997</v>
      </c>
      <c r="BG2930" t="s">
        <v>202</v>
      </c>
      <c r="BH2930" t="s">
        <v>202</v>
      </c>
      <c r="BI2930">
        <v>6.3140000000000001</v>
      </c>
      <c r="BJ2930" t="s">
        <v>202</v>
      </c>
      <c r="BK2930">
        <v>6.9119999999999999</v>
      </c>
      <c r="BL2930">
        <v>7.2119999999999997</v>
      </c>
      <c r="BM2930">
        <v>7.093</v>
      </c>
      <c r="BN2930">
        <v>7.5090000000000003</v>
      </c>
      <c r="BO2930" t="s">
        <v>202</v>
      </c>
      <c r="BP2930">
        <v>7.4450000000000003</v>
      </c>
      <c r="BQ2930">
        <v>7.6689999999999996</v>
      </c>
      <c r="BR2930">
        <v>7.4080000000000004</v>
      </c>
      <c r="BS2930">
        <v>7.9950000000000001</v>
      </c>
      <c r="BT2930" t="s">
        <v>202</v>
      </c>
      <c r="BU2930">
        <v>7.7380000000000004</v>
      </c>
      <c r="BV2930">
        <v>8.6340000000000003</v>
      </c>
      <c r="BW2930">
        <v>8.2110000000000003</v>
      </c>
      <c r="BX2930">
        <v>8.5790000000000006</v>
      </c>
      <c r="BY2930">
        <v>8.266</v>
      </c>
      <c r="BZ2930" t="s">
        <v>202</v>
      </c>
      <c r="CA2930" t="s">
        <v>202</v>
      </c>
      <c r="CB2930" t="s">
        <v>202</v>
      </c>
      <c r="CC2930" t="s">
        <v>202</v>
      </c>
      <c r="CD2930" t="s">
        <v>202</v>
      </c>
      <c r="CE2930">
        <v>8.7170000000000005</v>
      </c>
      <c r="CF2930" t="s">
        <v>202</v>
      </c>
      <c r="CG2930">
        <v>7.5019999999999998</v>
      </c>
      <c r="CH2930">
        <v>8.1280000000000001</v>
      </c>
    </row>
    <row r="2931" spans="1:86" x14ac:dyDescent="0.25">
      <c r="A2931" t="s">
        <v>6639</v>
      </c>
      <c r="B2931" t="s">
        <v>2670</v>
      </c>
      <c r="C2931">
        <v>0.02</v>
      </c>
      <c r="D2931">
        <v>2.1000000000000001E-2</v>
      </c>
      <c r="E2931">
        <v>0.02</v>
      </c>
      <c r="F2931">
        <v>0.02</v>
      </c>
      <c r="G2931" t="s">
        <v>202</v>
      </c>
      <c r="H2931" t="s">
        <v>202</v>
      </c>
      <c r="I2931" t="s">
        <v>202</v>
      </c>
      <c r="J2931">
        <v>2.1000000000000001E-2</v>
      </c>
      <c r="K2931">
        <v>0.02</v>
      </c>
      <c r="L2931">
        <v>0.02</v>
      </c>
      <c r="M2931">
        <v>0.02</v>
      </c>
      <c r="N2931">
        <v>1.9E-2</v>
      </c>
      <c r="O2931" t="s">
        <v>202</v>
      </c>
      <c r="P2931" t="s">
        <v>202</v>
      </c>
      <c r="Q2931" t="s">
        <v>202</v>
      </c>
      <c r="R2931">
        <v>1.4E-2</v>
      </c>
      <c r="S2931" t="s">
        <v>202</v>
      </c>
      <c r="T2931">
        <v>1.4999999999999999E-2</v>
      </c>
      <c r="U2931">
        <v>1.4999999999999999E-2</v>
      </c>
      <c r="V2931" t="s">
        <v>202</v>
      </c>
      <c r="W2931">
        <v>1.4999999999999999E-2</v>
      </c>
      <c r="X2931">
        <v>1.4999999999999999E-2</v>
      </c>
      <c r="Y2931">
        <v>1.4E-2</v>
      </c>
      <c r="Z2931">
        <v>1.4E-2</v>
      </c>
      <c r="AA2931">
        <v>1.2999999999999999E-2</v>
      </c>
      <c r="AB2931" t="s">
        <v>202</v>
      </c>
      <c r="AC2931">
        <v>1.2E-2</v>
      </c>
      <c r="AD2931" t="s">
        <v>202</v>
      </c>
      <c r="AE2931" t="s">
        <v>202</v>
      </c>
      <c r="AF2931">
        <v>1.0999999999999999E-2</v>
      </c>
      <c r="AG2931">
        <v>1.0999999999999999E-2</v>
      </c>
      <c r="AH2931" t="s">
        <v>202</v>
      </c>
      <c r="AI2931">
        <v>8.9999999999999993E-3</v>
      </c>
      <c r="AJ2931">
        <v>0.01</v>
      </c>
      <c r="AK2931">
        <v>8.9999999999999993E-3</v>
      </c>
      <c r="AL2931">
        <v>1.2999999999999999E-2</v>
      </c>
      <c r="AM2931">
        <v>1.4999999999999999E-2</v>
      </c>
      <c r="AN2931" t="s">
        <v>202</v>
      </c>
      <c r="AO2931">
        <v>1.4E-2</v>
      </c>
      <c r="AP2931">
        <v>1.4999999999999999E-2</v>
      </c>
      <c r="AQ2931" t="s">
        <v>202</v>
      </c>
      <c r="AR2931">
        <v>1.9E-2</v>
      </c>
      <c r="AS2931" t="s">
        <v>202</v>
      </c>
      <c r="AT2931" t="s">
        <v>202</v>
      </c>
      <c r="AU2931">
        <v>0.02</v>
      </c>
      <c r="AV2931" t="s">
        <v>202</v>
      </c>
      <c r="AW2931">
        <v>2.5000000000000001E-2</v>
      </c>
      <c r="AX2931">
        <v>3.1E-2</v>
      </c>
      <c r="AY2931">
        <v>3.2000000000000001E-2</v>
      </c>
      <c r="AZ2931">
        <v>3.3000000000000002E-2</v>
      </c>
      <c r="BA2931">
        <v>4.2999999999999997E-2</v>
      </c>
      <c r="BB2931" t="s">
        <v>202</v>
      </c>
      <c r="BC2931">
        <v>3.9E-2</v>
      </c>
      <c r="BD2931">
        <v>4.2999999999999997E-2</v>
      </c>
      <c r="BE2931" t="s">
        <v>202</v>
      </c>
      <c r="BF2931">
        <v>4.8000000000000001E-2</v>
      </c>
      <c r="BG2931" t="s">
        <v>202</v>
      </c>
      <c r="BH2931">
        <v>4.8000000000000001E-2</v>
      </c>
      <c r="BI2931">
        <v>4.8000000000000001E-2</v>
      </c>
      <c r="BJ2931" t="s">
        <v>202</v>
      </c>
      <c r="BK2931">
        <v>3.5999999999999997E-2</v>
      </c>
      <c r="BL2931">
        <v>3.5000000000000003E-2</v>
      </c>
      <c r="BM2931">
        <v>2.7E-2</v>
      </c>
      <c r="BN2931">
        <v>0.03</v>
      </c>
      <c r="BO2931" t="s">
        <v>202</v>
      </c>
      <c r="BP2931">
        <v>2.5000000000000001E-2</v>
      </c>
      <c r="BQ2931">
        <v>2.1000000000000001E-2</v>
      </c>
      <c r="BR2931">
        <v>2.1000000000000001E-2</v>
      </c>
      <c r="BS2931">
        <v>2.1000000000000001E-2</v>
      </c>
      <c r="BT2931" t="s">
        <v>202</v>
      </c>
      <c r="BU2931">
        <v>2.4E-2</v>
      </c>
      <c r="BV2931">
        <v>2.5000000000000001E-2</v>
      </c>
      <c r="BW2931">
        <v>2.5000000000000001E-2</v>
      </c>
      <c r="BX2931">
        <v>2.5000000000000001E-2</v>
      </c>
      <c r="BY2931">
        <v>2.5000000000000001E-2</v>
      </c>
      <c r="BZ2931" t="s">
        <v>202</v>
      </c>
      <c r="CA2931" t="s">
        <v>202</v>
      </c>
      <c r="CB2931" t="s">
        <v>202</v>
      </c>
      <c r="CC2931">
        <v>2.5000000000000001E-2</v>
      </c>
      <c r="CD2931">
        <v>2.5000000000000001E-2</v>
      </c>
      <c r="CE2931">
        <v>2.5000000000000001E-2</v>
      </c>
      <c r="CF2931">
        <v>2.1000000000000001E-2</v>
      </c>
      <c r="CG2931">
        <v>2.1000000000000001E-2</v>
      </c>
      <c r="CH2931">
        <v>2.1000000000000001E-2</v>
      </c>
    </row>
    <row r="2932" spans="1:86" x14ac:dyDescent="0.25">
      <c r="A2932" t="s">
        <v>6640</v>
      </c>
      <c r="B2932" t="s">
        <v>2671</v>
      </c>
      <c r="C2932">
        <v>5.7590000000000003</v>
      </c>
      <c r="D2932">
        <v>5.9749999999999996</v>
      </c>
      <c r="E2932">
        <v>5.7640000000000002</v>
      </c>
      <c r="F2932">
        <v>5.9390000000000001</v>
      </c>
      <c r="G2932" t="s">
        <v>202</v>
      </c>
      <c r="H2932">
        <v>5.7560000000000002</v>
      </c>
      <c r="I2932">
        <v>5.88</v>
      </c>
      <c r="J2932">
        <v>5.7480000000000002</v>
      </c>
      <c r="K2932">
        <v>5.8639999999999999</v>
      </c>
      <c r="L2932">
        <v>5.7469999999999999</v>
      </c>
      <c r="M2932">
        <v>5.4349999999999996</v>
      </c>
      <c r="N2932">
        <v>5.806</v>
      </c>
      <c r="O2932">
        <v>5.7679999999999998</v>
      </c>
      <c r="P2932">
        <v>6.0259999999999998</v>
      </c>
      <c r="Q2932">
        <v>5.968</v>
      </c>
      <c r="R2932">
        <v>6.2380000000000004</v>
      </c>
      <c r="S2932" t="s">
        <v>202</v>
      </c>
      <c r="T2932">
        <v>6.2320000000000002</v>
      </c>
      <c r="U2932">
        <v>6.6219999999999999</v>
      </c>
      <c r="V2932">
        <v>6.4</v>
      </c>
      <c r="W2932">
        <v>6.2229999999999999</v>
      </c>
      <c r="X2932">
        <v>5.7880000000000003</v>
      </c>
      <c r="Y2932">
        <v>5.2320000000000002</v>
      </c>
      <c r="Z2932" t="s">
        <v>202</v>
      </c>
      <c r="AA2932">
        <v>6.1539999999999999</v>
      </c>
      <c r="AB2932">
        <v>6.5810000000000004</v>
      </c>
      <c r="AC2932">
        <v>6.1749999999999998</v>
      </c>
      <c r="AD2932" t="s">
        <v>202</v>
      </c>
      <c r="AE2932" t="s">
        <v>202</v>
      </c>
      <c r="AF2932">
        <v>6.1029999999999998</v>
      </c>
      <c r="AG2932" t="s">
        <v>202</v>
      </c>
      <c r="AH2932">
        <v>6.13</v>
      </c>
      <c r="AI2932">
        <v>6.3129999999999997</v>
      </c>
      <c r="AJ2932">
        <v>6.27</v>
      </c>
      <c r="AK2932">
        <v>5.569</v>
      </c>
      <c r="AL2932">
        <v>6.1820000000000004</v>
      </c>
      <c r="AM2932">
        <v>6.22</v>
      </c>
      <c r="AN2932">
        <v>6.4</v>
      </c>
      <c r="AO2932">
        <v>6.1289999999999996</v>
      </c>
      <c r="AP2932" t="s">
        <v>202</v>
      </c>
      <c r="AQ2932" t="s">
        <v>202</v>
      </c>
      <c r="AR2932" t="s">
        <v>202</v>
      </c>
      <c r="AS2932" t="s">
        <v>202</v>
      </c>
      <c r="AT2932">
        <v>6.2709999999999999</v>
      </c>
      <c r="AU2932">
        <v>6.2640000000000002</v>
      </c>
      <c r="AV2932">
        <v>6.3769999999999998</v>
      </c>
      <c r="AW2932">
        <v>5.9539999999999997</v>
      </c>
      <c r="AX2932">
        <v>6.5789999999999997</v>
      </c>
      <c r="AY2932">
        <v>6.3239999999999998</v>
      </c>
      <c r="AZ2932">
        <v>6.524</v>
      </c>
      <c r="BA2932">
        <v>6.2750000000000004</v>
      </c>
      <c r="BB2932">
        <v>6.6719999999999997</v>
      </c>
      <c r="BC2932" t="s">
        <v>202</v>
      </c>
      <c r="BD2932">
        <v>6.6820000000000004</v>
      </c>
      <c r="BE2932" t="s">
        <v>202</v>
      </c>
      <c r="BF2932">
        <v>6.6159999999999997</v>
      </c>
      <c r="BG2932">
        <v>6.734</v>
      </c>
      <c r="BH2932" t="s">
        <v>202</v>
      </c>
      <c r="BI2932">
        <v>6.266</v>
      </c>
      <c r="BJ2932">
        <v>6.899</v>
      </c>
      <c r="BK2932">
        <v>6.875</v>
      </c>
      <c r="BL2932">
        <v>7.1760000000000002</v>
      </c>
      <c r="BM2932">
        <v>7.0659999999999998</v>
      </c>
      <c r="BN2932">
        <v>7.4790000000000001</v>
      </c>
      <c r="BO2932">
        <v>7.5780000000000003</v>
      </c>
      <c r="BP2932">
        <v>7.42</v>
      </c>
      <c r="BQ2932">
        <v>7.6479999999999997</v>
      </c>
      <c r="BR2932">
        <v>7.3869999999999996</v>
      </c>
      <c r="BS2932">
        <v>7.9749999999999996</v>
      </c>
      <c r="BT2932">
        <v>8.2799999999999994</v>
      </c>
      <c r="BU2932">
        <v>7.7140000000000004</v>
      </c>
      <c r="BV2932">
        <v>8.609</v>
      </c>
      <c r="BW2932">
        <v>8.1869999999999994</v>
      </c>
      <c r="BX2932">
        <v>8.5540000000000003</v>
      </c>
      <c r="BY2932">
        <v>8.2409999999999997</v>
      </c>
      <c r="BZ2932">
        <v>8.3089999999999993</v>
      </c>
      <c r="CA2932" t="s">
        <v>202</v>
      </c>
      <c r="CB2932">
        <v>7.9889999999999999</v>
      </c>
      <c r="CC2932" t="s">
        <v>202</v>
      </c>
      <c r="CD2932" t="s">
        <v>202</v>
      </c>
      <c r="CE2932">
        <v>8.6920000000000002</v>
      </c>
      <c r="CF2932" t="s">
        <v>202</v>
      </c>
      <c r="CG2932">
        <v>7.4820000000000002</v>
      </c>
      <c r="CH2932">
        <v>8.1069999999999993</v>
      </c>
    </row>
    <row r="2933" spans="1:86" x14ac:dyDescent="0.25">
      <c r="A2933" t="s">
        <v>6641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201</v>
      </c>
      <c r="G2933" t="s">
        <v>201</v>
      </c>
      <c r="H2933" t="s">
        <v>202</v>
      </c>
      <c r="I2933" t="s">
        <v>202</v>
      </c>
      <c r="J2933" t="s">
        <v>201</v>
      </c>
      <c r="K2933" t="s">
        <v>201</v>
      </c>
      <c r="L2933" t="s">
        <v>201</v>
      </c>
      <c r="M2933" t="s">
        <v>201</v>
      </c>
      <c r="N2933" t="s">
        <v>201</v>
      </c>
      <c r="O2933" t="s">
        <v>202</v>
      </c>
      <c r="P2933" t="s">
        <v>201</v>
      </c>
      <c r="Q2933" t="s">
        <v>202</v>
      </c>
      <c r="R2933" t="s">
        <v>201</v>
      </c>
      <c r="S2933" t="s">
        <v>201</v>
      </c>
      <c r="T2933" t="s">
        <v>201</v>
      </c>
      <c r="U2933" t="s">
        <v>201</v>
      </c>
      <c r="V2933" t="s">
        <v>202</v>
      </c>
      <c r="W2933" t="s">
        <v>201</v>
      </c>
      <c r="X2933" t="s">
        <v>201</v>
      </c>
      <c r="Y2933" t="s">
        <v>201</v>
      </c>
      <c r="Z2933" t="s">
        <v>202</v>
      </c>
      <c r="AA2933" t="s">
        <v>201</v>
      </c>
      <c r="AB2933" t="s">
        <v>202</v>
      </c>
      <c r="AC2933" t="s">
        <v>201</v>
      </c>
      <c r="AD2933" t="s">
        <v>201</v>
      </c>
      <c r="AE2933" t="s">
        <v>201</v>
      </c>
      <c r="AF2933" t="s">
        <v>201</v>
      </c>
      <c r="AG2933" t="s">
        <v>201</v>
      </c>
      <c r="AH2933" t="s">
        <v>202</v>
      </c>
      <c r="AI2933" t="s">
        <v>201</v>
      </c>
      <c r="AJ2933" t="s">
        <v>201</v>
      </c>
      <c r="AK2933" t="s">
        <v>201</v>
      </c>
      <c r="AL2933" t="s">
        <v>201</v>
      </c>
      <c r="AM2933" t="s">
        <v>201</v>
      </c>
      <c r="AN2933" t="s">
        <v>202</v>
      </c>
      <c r="AO2933" t="s">
        <v>201</v>
      </c>
      <c r="AP2933" t="s">
        <v>202</v>
      </c>
      <c r="AQ2933" t="s">
        <v>202</v>
      </c>
      <c r="AR2933" t="s">
        <v>202</v>
      </c>
      <c r="AS2933" t="s">
        <v>201</v>
      </c>
      <c r="AT2933" t="s">
        <v>202</v>
      </c>
      <c r="AU2933" t="s">
        <v>201</v>
      </c>
      <c r="AV2933" t="s">
        <v>202</v>
      </c>
      <c r="AW2933" t="s">
        <v>201</v>
      </c>
      <c r="AX2933" t="s">
        <v>201</v>
      </c>
      <c r="AY2933" t="s">
        <v>201</v>
      </c>
      <c r="AZ2933" t="s">
        <v>201</v>
      </c>
      <c r="BA2933" t="s">
        <v>201</v>
      </c>
      <c r="BB2933" t="s">
        <v>202</v>
      </c>
      <c r="BC2933" t="s">
        <v>201</v>
      </c>
      <c r="BD2933" t="s">
        <v>201</v>
      </c>
      <c r="BE2933" t="s">
        <v>201</v>
      </c>
      <c r="BF2933" t="s">
        <v>201</v>
      </c>
      <c r="BG2933" t="s">
        <v>202</v>
      </c>
      <c r="BH2933" t="s">
        <v>201</v>
      </c>
      <c r="BI2933" t="s">
        <v>201</v>
      </c>
      <c r="BJ2933" t="s">
        <v>202</v>
      </c>
      <c r="BK2933" t="s">
        <v>201</v>
      </c>
      <c r="BL2933" t="s">
        <v>201</v>
      </c>
      <c r="BM2933" t="s">
        <v>201</v>
      </c>
      <c r="BN2933" t="s">
        <v>201</v>
      </c>
      <c r="BO2933" t="s">
        <v>202</v>
      </c>
      <c r="BP2933" t="s">
        <v>201</v>
      </c>
      <c r="BQ2933" t="s">
        <v>201</v>
      </c>
      <c r="BR2933" t="s">
        <v>201</v>
      </c>
      <c r="BS2933" t="s">
        <v>201</v>
      </c>
      <c r="BT2933" t="s">
        <v>202</v>
      </c>
      <c r="BU2933" t="s">
        <v>201</v>
      </c>
      <c r="BV2933" t="s">
        <v>201</v>
      </c>
      <c r="BW2933" t="s">
        <v>201</v>
      </c>
      <c r="BX2933" t="s">
        <v>201</v>
      </c>
      <c r="BY2933" t="s">
        <v>201</v>
      </c>
      <c r="BZ2933" t="s">
        <v>202</v>
      </c>
      <c r="CA2933" t="s">
        <v>202</v>
      </c>
      <c r="CB2933" t="s">
        <v>201</v>
      </c>
      <c r="CC2933" t="s">
        <v>202</v>
      </c>
      <c r="CD2933" t="s">
        <v>202</v>
      </c>
      <c r="CE2933" t="s">
        <v>201</v>
      </c>
      <c r="CF2933" t="s">
        <v>202</v>
      </c>
      <c r="CG2933" t="s">
        <v>201</v>
      </c>
      <c r="CH2933" t="s">
        <v>201</v>
      </c>
    </row>
    <row r="2934" spans="1:86" x14ac:dyDescent="0.25">
      <c r="A2934" t="s">
        <v>6642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201</v>
      </c>
      <c r="G2934" t="s">
        <v>201</v>
      </c>
      <c r="H2934" t="s">
        <v>202</v>
      </c>
      <c r="I2934" t="s">
        <v>202</v>
      </c>
      <c r="J2934" t="s">
        <v>201</v>
      </c>
      <c r="K2934" t="s">
        <v>201</v>
      </c>
      <c r="L2934" t="s">
        <v>201</v>
      </c>
      <c r="M2934" t="s">
        <v>201</v>
      </c>
      <c r="N2934" t="s">
        <v>201</v>
      </c>
      <c r="O2934" t="s">
        <v>202</v>
      </c>
      <c r="P2934" t="s">
        <v>201</v>
      </c>
      <c r="Q2934" t="s">
        <v>202</v>
      </c>
      <c r="R2934" t="s">
        <v>201</v>
      </c>
      <c r="S2934" t="s">
        <v>201</v>
      </c>
      <c r="T2934" t="s">
        <v>201</v>
      </c>
      <c r="U2934" t="s">
        <v>201</v>
      </c>
      <c r="V2934" t="s">
        <v>202</v>
      </c>
      <c r="W2934" t="s">
        <v>201</v>
      </c>
      <c r="X2934" t="s">
        <v>201</v>
      </c>
      <c r="Y2934" t="s">
        <v>201</v>
      </c>
      <c r="Z2934" t="s">
        <v>201</v>
      </c>
      <c r="AA2934" t="s">
        <v>201</v>
      </c>
      <c r="AB2934" t="s">
        <v>202</v>
      </c>
      <c r="AC2934" t="s">
        <v>201</v>
      </c>
      <c r="AD2934" t="s">
        <v>201</v>
      </c>
      <c r="AE2934" t="s">
        <v>202</v>
      </c>
      <c r="AF2934" t="s">
        <v>201</v>
      </c>
      <c r="AG2934" t="s">
        <v>201</v>
      </c>
      <c r="AH2934" t="s">
        <v>202</v>
      </c>
      <c r="AI2934" t="s">
        <v>201</v>
      </c>
      <c r="AJ2934" t="s">
        <v>201</v>
      </c>
      <c r="AK2934" t="s">
        <v>201</v>
      </c>
      <c r="AL2934" t="s">
        <v>201</v>
      </c>
      <c r="AM2934" t="s">
        <v>201</v>
      </c>
      <c r="AN2934" t="s">
        <v>202</v>
      </c>
      <c r="AO2934" t="s">
        <v>201</v>
      </c>
      <c r="AP2934" t="s">
        <v>201</v>
      </c>
      <c r="AQ2934" t="s">
        <v>202</v>
      </c>
      <c r="AR2934" t="s">
        <v>201</v>
      </c>
      <c r="AS2934" t="s">
        <v>201</v>
      </c>
      <c r="AT2934" t="s">
        <v>202</v>
      </c>
      <c r="AU2934" t="s">
        <v>201</v>
      </c>
      <c r="AV2934" t="s">
        <v>202</v>
      </c>
      <c r="AW2934" t="s">
        <v>201</v>
      </c>
      <c r="AX2934" t="s">
        <v>201</v>
      </c>
      <c r="AY2934" t="s">
        <v>201</v>
      </c>
      <c r="AZ2934" t="s">
        <v>201</v>
      </c>
      <c r="BA2934" t="s">
        <v>201</v>
      </c>
      <c r="BB2934" t="s">
        <v>202</v>
      </c>
      <c r="BC2934" t="s">
        <v>201</v>
      </c>
      <c r="BD2934" t="s">
        <v>201</v>
      </c>
      <c r="BE2934" t="s">
        <v>201</v>
      </c>
      <c r="BF2934" t="s">
        <v>201</v>
      </c>
      <c r="BG2934" t="s">
        <v>202</v>
      </c>
      <c r="BH2934" t="s">
        <v>201</v>
      </c>
      <c r="BI2934" t="s">
        <v>201</v>
      </c>
      <c r="BJ2934" t="s">
        <v>202</v>
      </c>
      <c r="BK2934" t="s">
        <v>201</v>
      </c>
      <c r="BL2934" t="s">
        <v>201</v>
      </c>
      <c r="BM2934" t="s">
        <v>201</v>
      </c>
      <c r="BN2934" t="s">
        <v>201</v>
      </c>
      <c r="BO2934" t="s">
        <v>202</v>
      </c>
      <c r="BP2934" t="s">
        <v>201</v>
      </c>
      <c r="BQ2934" t="s">
        <v>201</v>
      </c>
      <c r="BR2934" t="s">
        <v>201</v>
      </c>
      <c r="BS2934" t="s">
        <v>201</v>
      </c>
      <c r="BT2934" t="s">
        <v>202</v>
      </c>
      <c r="BU2934" t="s">
        <v>201</v>
      </c>
      <c r="BV2934" t="s">
        <v>201</v>
      </c>
      <c r="BW2934" t="s">
        <v>201</v>
      </c>
      <c r="BX2934" t="s">
        <v>201</v>
      </c>
      <c r="BY2934" t="s">
        <v>201</v>
      </c>
      <c r="BZ2934" t="s">
        <v>202</v>
      </c>
      <c r="CA2934" t="s">
        <v>202</v>
      </c>
      <c r="CB2934" t="s">
        <v>201</v>
      </c>
      <c r="CC2934" t="s">
        <v>201</v>
      </c>
      <c r="CD2934" t="s">
        <v>201</v>
      </c>
      <c r="CE2934" t="s">
        <v>201</v>
      </c>
      <c r="CF2934" t="s">
        <v>201</v>
      </c>
      <c r="CG2934" t="s">
        <v>201</v>
      </c>
      <c r="CH2934" t="s">
        <v>201</v>
      </c>
    </row>
    <row r="2935" spans="1:86" x14ac:dyDescent="0.25">
      <c r="A2935" t="s">
        <v>6643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202</v>
      </c>
      <c r="AA2935" t="s">
        <v>201</v>
      </c>
      <c r="AB2935" t="s">
        <v>201</v>
      </c>
      <c r="AC2935" t="s">
        <v>201</v>
      </c>
      <c r="AD2935" t="s">
        <v>201</v>
      </c>
      <c r="AE2935" t="s">
        <v>202</v>
      </c>
      <c r="AF2935" t="s">
        <v>201</v>
      </c>
      <c r="AG2935" t="s">
        <v>201</v>
      </c>
      <c r="AH2935" t="s">
        <v>201</v>
      </c>
      <c r="AI2935" t="s">
        <v>201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202</v>
      </c>
      <c r="AQ2935" t="s">
        <v>202</v>
      </c>
      <c r="AR2935" t="s">
        <v>202</v>
      </c>
      <c r="AS2935" t="s">
        <v>201</v>
      </c>
      <c r="AT2935" t="s">
        <v>201</v>
      </c>
      <c r="AU2935" t="s">
        <v>201</v>
      </c>
      <c r="AV2935" t="s">
        <v>201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202</v>
      </c>
      <c r="CB2935" t="s">
        <v>201</v>
      </c>
      <c r="CC2935" t="s">
        <v>202</v>
      </c>
      <c r="CD2935" t="s">
        <v>202</v>
      </c>
      <c r="CE2935" t="s">
        <v>201</v>
      </c>
      <c r="CF2935" t="s">
        <v>202</v>
      </c>
      <c r="CG2935" t="s">
        <v>201</v>
      </c>
      <c r="CH2935" t="s">
        <v>201</v>
      </c>
    </row>
    <row r="2936" spans="1:86" x14ac:dyDescent="0.25">
      <c r="A2936" t="s">
        <v>6644</v>
      </c>
      <c r="B2936" t="s">
        <v>2675</v>
      </c>
      <c r="C2936">
        <v>5.7789999999999999</v>
      </c>
      <c r="D2936">
        <v>5.9960000000000004</v>
      </c>
      <c r="E2936">
        <v>5.7839999999999998</v>
      </c>
      <c r="F2936">
        <v>5.9589999999999996</v>
      </c>
      <c r="G2936" t="s">
        <v>202</v>
      </c>
      <c r="H2936">
        <v>5.7759999999999998</v>
      </c>
      <c r="I2936">
        <v>5.899</v>
      </c>
      <c r="J2936">
        <v>5.7679999999999998</v>
      </c>
      <c r="K2936">
        <v>5.8840000000000003</v>
      </c>
      <c r="L2936">
        <v>5.766</v>
      </c>
      <c r="M2936">
        <v>5.4539999999999997</v>
      </c>
      <c r="N2936">
        <v>5.8239999999999998</v>
      </c>
      <c r="O2936">
        <v>5.7839999999999998</v>
      </c>
      <c r="P2936" t="s">
        <v>202</v>
      </c>
      <c r="Q2936">
        <v>5.9820000000000002</v>
      </c>
      <c r="R2936">
        <v>6.2510000000000003</v>
      </c>
      <c r="S2936">
        <v>6.2709999999999999</v>
      </c>
      <c r="T2936">
        <v>6.2469999999999999</v>
      </c>
      <c r="U2936">
        <v>6.6369999999999996</v>
      </c>
      <c r="V2936">
        <v>6.415</v>
      </c>
      <c r="W2936">
        <v>6.2389999999999999</v>
      </c>
      <c r="X2936">
        <v>5.8029999999999999</v>
      </c>
      <c r="Y2936">
        <v>5.2460000000000004</v>
      </c>
      <c r="Z2936">
        <v>5.9649999999999999</v>
      </c>
      <c r="AA2936">
        <v>6.1660000000000004</v>
      </c>
      <c r="AB2936">
        <v>6.593</v>
      </c>
      <c r="AC2936">
        <v>6.1870000000000003</v>
      </c>
      <c r="AD2936">
        <v>6.1950000000000003</v>
      </c>
      <c r="AE2936">
        <v>6.2149999999999999</v>
      </c>
      <c r="AF2936">
        <v>6.1130000000000004</v>
      </c>
      <c r="AG2936" t="s">
        <v>202</v>
      </c>
      <c r="AH2936">
        <v>6.1390000000000002</v>
      </c>
      <c r="AI2936">
        <v>6.3220000000000001</v>
      </c>
      <c r="AJ2936">
        <v>6.28</v>
      </c>
      <c r="AK2936">
        <v>5.5780000000000003</v>
      </c>
      <c r="AL2936">
        <v>6.1950000000000003</v>
      </c>
      <c r="AM2936">
        <v>6.2350000000000003</v>
      </c>
      <c r="AN2936">
        <v>6.415</v>
      </c>
      <c r="AO2936">
        <v>6.1429999999999998</v>
      </c>
      <c r="AP2936">
        <v>6.4870000000000001</v>
      </c>
      <c r="AQ2936">
        <v>6.5579999999999998</v>
      </c>
      <c r="AR2936">
        <v>6.3710000000000004</v>
      </c>
      <c r="AS2936" t="s">
        <v>202</v>
      </c>
      <c r="AT2936">
        <v>6.29</v>
      </c>
      <c r="AU2936">
        <v>6.2839999999999998</v>
      </c>
      <c r="AV2936">
        <v>6.4009999999999998</v>
      </c>
      <c r="AW2936">
        <v>5.9790000000000001</v>
      </c>
      <c r="AX2936">
        <v>6.61</v>
      </c>
      <c r="AY2936">
        <v>6.3559999999999999</v>
      </c>
      <c r="AZ2936">
        <v>6.5570000000000004</v>
      </c>
      <c r="BA2936">
        <v>6.3179999999999996</v>
      </c>
      <c r="BB2936">
        <v>6.7110000000000003</v>
      </c>
      <c r="BC2936" t="s">
        <v>202</v>
      </c>
      <c r="BD2936">
        <v>6.7249999999999996</v>
      </c>
      <c r="BE2936" t="s">
        <v>202</v>
      </c>
      <c r="BF2936">
        <v>6.6639999999999997</v>
      </c>
      <c r="BG2936">
        <v>6.7809999999999997</v>
      </c>
      <c r="BH2936" t="s">
        <v>202</v>
      </c>
      <c r="BI2936">
        <v>6.3140000000000001</v>
      </c>
      <c r="BJ2936">
        <v>6.9379999999999997</v>
      </c>
      <c r="BK2936">
        <v>6.9119999999999999</v>
      </c>
      <c r="BL2936">
        <v>7.2119999999999997</v>
      </c>
      <c r="BM2936">
        <v>7.093</v>
      </c>
      <c r="BN2936">
        <v>7.5090000000000003</v>
      </c>
      <c r="BO2936">
        <v>7.6070000000000002</v>
      </c>
      <c r="BP2936">
        <v>7.4450000000000003</v>
      </c>
      <c r="BQ2936">
        <v>7.6689999999999996</v>
      </c>
      <c r="BR2936">
        <v>7.4080000000000004</v>
      </c>
      <c r="BS2936">
        <v>7.9950000000000001</v>
      </c>
      <c r="BT2936">
        <v>8.3049999999999997</v>
      </c>
      <c r="BU2936">
        <v>7.7380000000000004</v>
      </c>
      <c r="BV2936">
        <v>8.6340000000000003</v>
      </c>
      <c r="BW2936">
        <v>8.2110000000000003</v>
      </c>
      <c r="BX2936">
        <v>8.5790000000000006</v>
      </c>
      <c r="BY2936">
        <v>8.266</v>
      </c>
      <c r="BZ2936">
        <v>8.3339999999999996</v>
      </c>
      <c r="CA2936">
        <v>8.3239999999999998</v>
      </c>
      <c r="CB2936" t="s">
        <v>202</v>
      </c>
      <c r="CC2936">
        <v>8.3309999999999995</v>
      </c>
      <c r="CD2936">
        <v>8.2189999999999994</v>
      </c>
      <c r="CE2936">
        <v>8.7170000000000005</v>
      </c>
      <c r="CF2936">
        <v>8.3160000000000007</v>
      </c>
      <c r="CG2936">
        <v>7.5019999999999998</v>
      </c>
      <c r="CH2936">
        <v>8.1280000000000001</v>
      </c>
    </row>
    <row r="2937" spans="1:86" x14ac:dyDescent="0.25">
      <c r="A2937" t="s">
        <v>6645</v>
      </c>
      <c r="B2937" t="s">
        <v>2676</v>
      </c>
      <c r="C2937">
        <v>0.02</v>
      </c>
      <c r="D2937">
        <v>2.1000000000000001E-2</v>
      </c>
      <c r="E2937">
        <v>0.02</v>
      </c>
      <c r="F2937">
        <v>0.02</v>
      </c>
      <c r="G2937" t="s">
        <v>202</v>
      </c>
      <c r="H2937">
        <v>0.02</v>
      </c>
      <c r="I2937">
        <v>1.9E-2</v>
      </c>
      <c r="J2937">
        <v>2.1000000000000001E-2</v>
      </c>
      <c r="K2937">
        <v>0.02</v>
      </c>
      <c r="L2937">
        <v>0.02</v>
      </c>
      <c r="M2937">
        <v>0.02</v>
      </c>
      <c r="N2937">
        <v>1.9E-2</v>
      </c>
      <c r="O2937">
        <v>1.7000000000000001E-2</v>
      </c>
      <c r="P2937" t="s">
        <v>202</v>
      </c>
      <c r="Q2937">
        <v>1.4E-2</v>
      </c>
      <c r="R2937">
        <v>1.4E-2</v>
      </c>
      <c r="S2937" t="s">
        <v>202</v>
      </c>
      <c r="T2937">
        <v>1.4999999999999999E-2</v>
      </c>
      <c r="U2937">
        <v>1.4999999999999999E-2</v>
      </c>
      <c r="V2937">
        <v>1.4999999999999999E-2</v>
      </c>
      <c r="W2937">
        <v>1.4999999999999999E-2</v>
      </c>
      <c r="X2937">
        <v>1.4999999999999999E-2</v>
      </c>
      <c r="Y2937">
        <v>1.4E-2</v>
      </c>
      <c r="Z2937">
        <v>1.4E-2</v>
      </c>
      <c r="AA2937">
        <v>1.2999999999999999E-2</v>
      </c>
      <c r="AB2937">
        <v>1.2E-2</v>
      </c>
      <c r="AC2937">
        <v>1.2E-2</v>
      </c>
      <c r="AD2937" t="s">
        <v>202</v>
      </c>
      <c r="AE2937">
        <v>0.01</v>
      </c>
      <c r="AF2937">
        <v>1.0999999999999999E-2</v>
      </c>
      <c r="AG2937">
        <v>1.0999999999999999E-2</v>
      </c>
      <c r="AH2937">
        <v>8.9999999999999993E-3</v>
      </c>
      <c r="AI2937">
        <v>8.9999999999999993E-3</v>
      </c>
      <c r="AJ2937">
        <v>0.01</v>
      </c>
      <c r="AK2937">
        <v>8.9999999999999993E-3</v>
      </c>
      <c r="AL2937">
        <v>1.2999999999999999E-2</v>
      </c>
      <c r="AM2937">
        <v>1.4999999999999999E-2</v>
      </c>
      <c r="AN2937">
        <v>1.4999999999999999E-2</v>
      </c>
      <c r="AO2937">
        <v>1.4E-2</v>
      </c>
      <c r="AP2937">
        <v>1.4999999999999999E-2</v>
      </c>
      <c r="AQ2937">
        <v>1.7000000000000001E-2</v>
      </c>
      <c r="AR2937">
        <v>1.9E-2</v>
      </c>
      <c r="AS2937" t="s">
        <v>202</v>
      </c>
      <c r="AT2937">
        <v>1.9E-2</v>
      </c>
      <c r="AU2937">
        <v>0.02</v>
      </c>
      <c r="AV2937">
        <v>2.4E-2</v>
      </c>
      <c r="AW2937">
        <v>2.5000000000000001E-2</v>
      </c>
      <c r="AX2937">
        <v>3.1E-2</v>
      </c>
      <c r="AY2937">
        <v>3.2000000000000001E-2</v>
      </c>
      <c r="AZ2937">
        <v>3.3000000000000002E-2</v>
      </c>
      <c r="BA2937">
        <v>4.2999999999999997E-2</v>
      </c>
      <c r="BB2937">
        <v>0.04</v>
      </c>
      <c r="BC2937">
        <v>3.9E-2</v>
      </c>
      <c r="BD2937">
        <v>4.2999999999999997E-2</v>
      </c>
      <c r="BE2937" t="s">
        <v>202</v>
      </c>
      <c r="BF2937">
        <v>4.8000000000000001E-2</v>
      </c>
      <c r="BG2937">
        <v>4.8000000000000001E-2</v>
      </c>
      <c r="BH2937">
        <v>4.8000000000000001E-2</v>
      </c>
      <c r="BI2937">
        <v>4.8000000000000001E-2</v>
      </c>
      <c r="BJ2937">
        <v>3.9E-2</v>
      </c>
      <c r="BK2937">
        <v>3.5999999999999997E-2</v>
      </c>
      <c r="BL2937">
        <v>3.5000000000000003E-2</v>
      </c>
      <c r="BM2937">
        <v>2.7E-2</v>
      </c>
      <c r="BN2937">
        <v>0.03</v>
      </c>
      <c r="BO2937">
        <v>2.9000000000000001E-2</v>
      </c>
      <c r="BP2937">
        <v>2.5000000000000001E-2</v>
      </c>
      <c r="BQ2937">
        <v>2.1000000000000001E-2</v>
      </c>
      <c r="BR2937">
        <v>2.1000000000000001E-2</v>
      </c>
      <c r="BS2937">
        <v>2.1000000000000001E-2</v>
      </c>
      <c r="BT2937">
        <v>2.4E-2</v>
      </c>
      <c r="BU2937">
        <v>2.4E-2</v>
      </c>
      <c r="BV2937">
        <v>2.5000000000000001E-2</v>
      </c>
      <c r="BW2937">
        <v>2.5000000000000001E-2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 t="s">
        <v>202</v>
      </c>
      <c r="CC2937">
        <v>2.5000000000000001E-2</v>
      </c>
      <c r="CD2937">
        <v>2.5000000000000001E-2</v>
      </c>
      <c r="CE2937">
        <v>2.5000000000000001E-2</v>
      </c>
      <c r="CF2937">
        <v>2.1000000000000001E-2</v>
      </c>
      <c r="CG2937">
        <v>2.1000000000000001E-2</v>
      </c>
      <c r="CH2937">
        <v>2.1000000000000001E-2</v>
      </c>
    </row>
    <row r="2938" spans="1:86" x14ac:dyDescent="0.25">
      <c r="A2938" t="s">
        <v>6646</v>
      </c>
      <c r="B2938" t="s">
        <v>2677</v>
      </c>
      <c r="C2938">
        <v>5.7590000000000003</v>
      </c>
      <c r="D2938">
        <v>5.9749999999999996</v>
      </c>
      <c r="E2938">
        <v>5.7640000000000002</v>
      </c>
      <c r="F2938">
        <v>5.9390000000000001</v>
      </c>
      <c r="G2938" t="s">
        <v>202</v>
      </c>
      <c r="H2938">
        <v>5.7560000000000002</v>
      </c>
      <c r="I2938">
        <v>5.88</v>
      </c>
      <c r="J2938">
        <v>5.7480000000000002</v>
      </c>
      <c r="K2938">
        <v>5.8639999999999999</v>
      </c>
      <c r="L2938">
        <v>5.7469999999999999</v>
      </c>
      <c r="M2938">
        <v>5.4349999999999996</v>
      </c>
      <c r="N2938">
        <v>5.806</v>
      </c>
      <c r="O2938">
        <v>5.7679999999999998</v>
      </c>
      <c r="P2938">
        <v>6.0259999999999998</v>
      </c>
      <c r="Q2938">
        <v>5.968</v>
      </c>
      <c r="R2938">
        <v>6.2380000000000004</v>
      </c>
      <c r="S2938" t="s">
        <v>202</v>
      </c>
      <c r="T2938">
        <v>6.2320000000000002</v>
      </c>
      <c r="U2938">
        <v>6.6219999999999999</v>
      </c>
      <c r="V2938">
        <v>6.4</v>
      </c>
      <c r="W2938">
        <v>6.2229999999999999</v>
      </c>
      <c r="X2938">
        <v>5.7880000000000003</v>
      </c>
      <c r="Y2938">
        <v>5.2320000000000002</v>
      </c>
      <c r="Z2938">
        <v>5.9509999999999996</v>
      </c>
      <c r="AA2938">
        <v>6.1539999999999999</v>
      </c>
      <c r="AB2938">
        <v>6.5810000000000004</v>
      </c>
      <c r="AC2938">
        <v>6.1749999999999998</v>
      </c>
      <c r="AD2938" t="s">
        <v>202</v>
      </c>
      <c r="AE2938">
        <v>6.2050000000000001</v>
      </c>
      <c r="AF2938">
        <v>6.1029999999999998</v>
      </c>
      <c r="AG2938" t="s">
        <v>202</v>
      </c>
      <c r="AH2938">
        <v>6.13</v>
      </c>
      <c r="AI2938">
        <v>6.3129999999999997</v>
      </c>
      <c r="AJ2938">
        <v>6.27</v>
      </c>
      <c r="AK2938">
        <v>5.569</v>
      </c>
      <c r="AL2938">
        <v>6.1820000000000004</v>
      </c>
      <c r="AM2938">
        <v>6.22</v>
      </c>
      <c r="AN2938">
        <v>6.4</v>
      </c>
      <c r="AO2938">
        <v>6.1289999999999996</v>
      </c>
      <c r="AP2938">
        <v>6.4720000000000004</v>
      </c>
      <c r="AQ2938">
        <v>6.5410000000000004</v>
      </c>
      <c r="AR2938">
        <v>6.3529999999999998</v>
      </c>
      <c r="AS2938" t="s">
        <v>202</v>
      </c>
      <c r="AT2938">
        <v>6.2709999999999999</v>
      </c>
      <c r="AU2938">
        <v>6.2640000000000002</v>
      </c>
      <c r="AV2938">
        <v>6.3769999999999998</v>
      </c>
      <c r="AW2938">
        <v>5.9539999999999997</v>
      </c>
      <c r="AX2938">
        <v>6.5789999999999997</v>
      </c>
      <c r="AY2938">
        <v>6.3239999999999998</v>
      </c>
      <c r="AZ2938">
        <v>6.524</v>
      </c>
      <c r="BA2938">
        <v>6.2750000000000004</v>
      </c>
      <c r="BB2938">
        <v>6.6719999999999997</v>
      </c>
      <c r="BC2938" t="s">
        <v>202</v>
      </c>
      <c r="BD2938">
        <v>6.6820000000000004</v>
      </c>
      <c r="BE2938" t="s">
        <v>202</v>
      </c>
      <c r="BF2938">
        <v>6.6159999999999997</v>
      </c>
      <c r="BG2938">
        <v>6.734</v>
      </c>
      <c r="BH2938" t="s">
        <v>202</v>
      </c>
      <c r="BI2938">
        <v>6.266</v>
      </c>
      <c r="BJ2938">
        <v>6.899</v>
      </c>
      <c r="BK2938">
        <v>6.875</v>
      </c>
      <c r="BL2938">
        <v>7.1760000000000002</v>
      </c>
      <c r="BM2938">
        <v>7.0659999999999998</v>
      </c>
      <c r="BN2938">
        <v>7.4790000000000001</v>
      </c>
      <c r="BO2938">
        <v>7.5780000000000003</v>
      </c>
      <c r="BP2938">
        <v>7.42</v>
      </c>
      <c r="BQ2938">
        <v>7.6479999999999997</v>
      </c>
      <c r="BR2938">
        <v>7.3869999999999996</v>
      </c>
      <c r="BS2938">
        <v>7.9749999999999996</v>
      </c>
      <c r="BT2938">
        <v>8.2799999999999994</v>
      </c>
      <c r="BU2938">
        <v>7.7140000000000004</v>
      </c>
      <c r="BV2938">
        <v>8.609</v>
      </c>
      <c r="BW2938">
        <v>8.1869999999999994</v>
      </c>
      <c r="BX2938">
        <v>8.5540000000000003</v>
      </c>
      <c r="BY2938">
        <v>8.2409999999999997</v>
      </c>
      <c r="BZ2938">
        <v>8.3089999999999993</v>
      </c>
      <c r="CA2938">
        <v>8.3000000000000007</v>
      </c>
      <c r="CB2938">
        <v>7.9889999999999999</v>
      </c>
      <c r="CC2938">
        <v>8.3059999999999992</v>
      </c>
      <c r="CD2938">
        <v>8.1940000000000008</v>
      </c>
      <c r="CE2938">
        <v>8.6920000000000002</v>
      </c>
      <c r="CF2938">
        <v>8.2949999999999999</v>
      </c>
      <c r="CG2938">
        <v>7.4820000000000002</v>
      </c>
      <c r="CH2938">
        <v>8.1069999999999993</v>
      </c>
    </row>
    <row r="2939" spans="1:86" x14ac:dyDescent="0.25">
      <c r="A2939" t="s">
        <v>6647</v>
      </c>
      <c r="B2939" t="s">
        <v>2678</v>
      </c>
      <c r="C2939">
        <v>0.96299999999999997</v>
      </c>
      <c r="D2939">
        <v>0.92700000000000005</v>
      </c>
      <c r="E2939">
        <v>0.89900000000000002</v>
      </c>
      <c r="F2939">
        <v>0.86399999999999999</v>
      </c>
      <c r="G2939">
        <v>0.83899999999999997</v>
      </c>
      <c r="H2939">
        <v>0.81699999999999995</v>
      </c>
      <c r="I2939">
        <v>0.73399999999999999</v>
      </c>
      <c r="J2939">
        <v>0.71699999999999997</v>
      </c>
      <c r="K2939">
        <v>0.755</v>
      </c>
      <c r="L2939">
        <v>0.745</v>
      </c>
      <c r="M2939">
        <v>0.59899999999999998</v>
      </c>
      <c r="N2939">
        <v>0.6</v>
      </c>
      <c r="O2939">
        <v>0.52600000000000002</v>
      </c>
      <c r="P2939">
        <v>0.57199999999999995</v>
      </c>
      <c r="Q2939">
        <v>0.70399999999999996</v>
      </c>
      <c r="R2939" t="s">
        <v>202</v>
      </c>
      <c r="S2939">
        <v>0.53900000000000003</v>
      </c>
      <c r="T2939">
        <v>0.58599999999999997</v>
      </c>
      <c r="U2939">
        <v>0.60399999999999998</v>
      </c>
      <c r="V2939">
        <v>0.59399999999999997</v>
      </c>
      <c r="W2939">
        <v>0.55400000000000005</v>
      </c>
      <c r="X2939" t="s">
        <v>202</v>
      </c>
      <c r="Y2939">
        <v>0.50800000000000001</v>
      </c>
      <c r="Z2939" t="s">
        <v>202</v>
      </c>
      <c r="AA2939">
        <v>0.44</v>
      </c>
      <c r="AB2939" t="s">
        <v>202</v>
      </c>
      <c r="AC2939">
        <v>0.41499999999999998</v>
      </c>
      <c r="AD2939">
        <v>0.41599999999999998</v>
      </c>
      <c r="AE2939">
        <v>0.42499999999999999</v>
      </c>
      <c r="AF2939">
        <v>0.4</v>
      </c>
      <c r="AG2939">
        <v>0.27700000000000002</v>
      </c>
      <c r="AH2939" t="s">
        <v>202</v>
      </c>
      <c r="AI2939" t="s">
        <v>202</v>
      </c>
      <c r="AJ2939" t="s">
        <v>202</v>
      </c>
      <c r="AK2939" t="s">
        <v>202</v>
      </c>
      <c r="AL2939" t="s">
        <v>202</v>
      </c>
      <c r="AM2939" t="s">
        <v>202</v>
      </c>
      <c r="AN2939" t="s">
        <v>202</v>
      </c>
      <c r="AO2939">
        <v>1.1990000000000001</v>
      </c>
      <c r="AP2939" t="s">
        <v>202</v>
      </c>
      <c r="AQ2939" t="s">
        <v>202</v>
      </c>
      <c r="AR2939" t="s">
        <v>202</v>
      </c>
      <c r="AS2939" t="s">
        <v>202</v>
      </c>
      <c r="AT2939">
        <v>2.2919999999999998</v>
      </c>
      <c r="AU2939" t="s">
        <v>202</v>
      </c>
      <c r="AV2939" t="s">
        <v>202</v>
      </c>
      <c r="AW2939" t="s">
        <v>202</v>
      </c>
      <c r="AX2939" t="s">
        <v>202</v>
      </c>
      <c r="AY2939" t="s">
        <v>202</v>
      </c>
      <c r="AZ2939" t="s">
        <v>202</v>
      </c>
      <c r="BA2939">
        <v>3.2069999999999999</v>
      </c>
      <c r="BB2939" t="s">
        <v>202</v>
      </c>
      <c r="BC2939" t="s">
        <v>202</v>
      </c>
      <c r="BD2939" t="s">
        <v>202</v>
      </c>
      <c r="BE2939">
        <v>4.2060000000000004</v>
      </c>
      <c r="BF2939" t="s">
        <v>202</v>
      </c>
      <c r="BG2939" t="s">
        <v>202</v>
      </c>
      <c r="BH2939" t="s">
        <v>202</v>
      </c>
      <c r="BI2939" t="s">
        <v>202</v>
      </c>
      <c r="BJ2939" t="s">
        <v>202</v>
      </c>
      <c r="BK2939" t="s">
        <v>202</v>
      </c>
      <c r="BL2939" t="s">
        <v>202</v>
      </c>
      <c r="BM2939">
        <v>4.1619999999999999</v>
      </c>
      <c r="BN2939" t="s">
        <v>202</v>
      </c>
      <c r="BO2939" t="s">
        <v>202</v>
      </c>
      <c r="BP2939" t="s">
        <v>202</v>
      </c>
      <c r="BQ2939" t="s">
        <v>202</v>
      </c>
      <c r="BR2939" t="s">
        <v>202</v>
      </c>
      <c r="BS2939" t="s">
        <v>202</v>
      </c>
      <c r="BT2939">
        <v>3.4590000000000001</v>
      </c>
      <c r="BU2939">
        <v>3.3319999999999999</v>
      </c>
      <c r="BV2939">
        <v>3.2709999999999999</v>
      </c>
      <c r="BW2939">
        <v>3.1709999999999998</v>
      </c>
      <c r="BX2939">
        <v>3.0019999999999998</v>
      </c>
      <c r="BY2939">
        <v>2.8740000000000001</v>
      </c>
      <c r="BZ2939">
        <v>2.948</v>
      </c>
      <c r="CA2939">
        <v>2.9340000000000002</v>
      </c>
      <c r="CB2939">
        <v>2.8839999999999999</v>
      </c>
      <c r="CC2939">
        <v>3.2040000000000002</v>
      </c>
      <c r="CD2939">
        <v>2.9990000000000001</v>
      </c>
      <c r="CE2939">
        <v>2.5659999999999998</v>
      </c>
      <c r="CF2939">
        <v>3.51</v>
      </c>
      <c r="CG2939">
        <v>3.5070000000000001</v>
      </c>
      <c r="CH2939">
        <v>3.597</v>
      </c>
    </row>
    <row r="2940" spans="1:86" x14ac:dyDescent="0.25">
      <c r="A2940" t="s">
        <v>6648</v>
      </c>
      <c r="B2940" t="s">
        <v>2679</v>
      </c>
      <c r="C2940">
        <v>0.29399999999999998</v>
      </c>
      <c r="D2940">
        <v>0.29799999999999999</v>
      </c>
      <c r="E2940">
        <v>0.17899999999999999</v>
      </c>
      <c r="F2940">
        <v>0.18</v>
      </c>
      <c r="G2940">
        <v>0.17799999999999999</v>
      </c>
      <c r="H2940">
        <v>8.5999999999999993E-2</v>
      </c>
      <c r="I2940">
        <v>-2.5000000000000001E-2</v>
      </c>
      <c r="J2940">
        <v>-1.7999999999999999E-2</v>
      </c>
      <c r="K2940">
        <v>-2.1000000000000001E-2</v>
      </c>
      <c r="L2940">
        <v>-1.6E-2</v>
      </c>
      <c r="M2940">
        <v>-8.9999999999999993E-3</v>
      </c>
      <c r="N2940">
        <v>-1.7999999999999999E-2</v>
      </c>
      <c r="O2940">
        <v>-2.4E-2</v>
      </c>
      <c r="P2940">
        <v>-1.7000000000000001E-2</v>
      </c>
      <c r="Q2940">
        <v>-2.3E-2</v>
      </c>
      <c r="R2940" t="s">
        <v>202</v>
      </c>
      <c r="S2940">
        <v>-2.9000000000000001E-2</v>
      </c>
      <c r="T2940">
        <v>-3.4000000000000002E-2</v>
      </c>
      <c r="U2940">
        <v>-4.2999999999999997E-2</v>
      </c>
      <c r="V2940">
        <v>-0.05</v>
      </c>
      <c r="W2940">
        <v>-6.0999999999999999E-2</v>
      </c>
      <c r="X2940" t="s">
        <v>202</v>
      </c>
      <c r="Y2940">
        <v>-8.3000000000000004E-2</v>
      </c>
      <c r="Z2940" t="s">
        <v>202</v>
      </c>
      <c r="AA2940">
        <v>-7.6999999999999999E-2</v>
      </c>
      <c r="AB2940" t="s">
        <v>202</v>
      </c>
      <c r="AC2940">
        <v>-0.11700000000000001</v>
      </c>
      <c r="AD2940">
        <v>-0.123</v>
      </c>
      <c r="AE2940">
        <v>-0.127</v>
      </c>
      <c r="AF2940">
        <v>-0.113</v>
      </c>
      <c r="AG2940">
        <v>-9.1999999999999998E-2</v>
      </c>
      <c r="AH2940" t="s">
        <v>202</v>
      </c>
      <c r="AI2940" t="s">
        <v>202</v>
      </c>
      <c r="AJ2940" t="s">
        <v>202</v>
      </c>
      <c r="AK2940" t="s">
        <v>202</v>
      </c>
      <c r="AL2940" t="s">
        <v>202</v>
      </c>
      <c r="AM2940" t="s">
        <v>202</v>
      </c>
      <c r="AN2940" t="s">
        <v>202</v>
      </c>
      <c r="AO2940">
        <v>0.16400000000000001</v>
      </c>
      <c r="AP2940" t="s">
        <v>202</v>
      </c>
      <c r="AQ2940" t="s">
        <v>202</v>
      </c>
      <c r="AR2940" t="s">
        <v>202</v>
      </c>
      <c r="AS2940" t="s">
        <v>202</v>
      </c>
      <c r="AT2940">
        <v>0.66300000000000003</v>
      </c>
      <c r="AU2940" t="s">
        <v>202</v>
      </c>
      <c r="AV2940" t="s">
        <v>202</v>
      </c>
      <c r="AW2940" t="s">
        <v>202</v>
      </c>
      <c r="AX2940" t="s">
        <v>202</v>
      </c>
      <c r="AY2940" t="s">
        <v>202</v>
      </c>
      <c r="AZ2940" t="s">
        <v>202</v>
      </c>
      <c r="BA2940">
        <v>1.1850000000000001</v>
      </c>
      <c r="BB2940" t="s">
        <v>202</v>
      </c>
      <c r="BC2940" t="s">
        <v>202</v>
      </c>
      <c r="BD2940" t="s">
        <v>202</v>
      </c>
      <c r="BE2940">
        <v>1.1539999999999999</v>
      </c>
      <c r="BF2940" t="s">
        <v>202</v>
      </c>
      <c r="BG2940" t="s">
        <v>202</v>
      </c>
      <c r="BH2940" t="s">
        <v>202</v>
      </c>
      <c r="BI2940" t="s">
        <v>202</v>
      </c>
      <c r="BJ2940" t="s">
        <v>202</v>
      </c>
      <c r="BK2940" t="s">
        <v>202</v>
      </c>
      <c r="BL2940" t="s">
        <v>202</v>
      </c>
      <c r="BM2940">
        <v>1.101</v>
      </c>
      <c r="BN2940" t="s">
        <v>202</v>
      </c>
      <c r="BO2940" t="s">
        <v>202</v>
      </c>
      <c r="BP2940" t="s">
        <v>202</v>
      </c>
      <c r="BQ2940" t="s">
        <v>202</v>
      </c>
      <c r="BR2940" t="s">
        <v>202</v>
      </c>
      <c r="BS2940" t="s">
        <v>202</v>
      </c>
      <c r="BT2940">
        <v>1.488</v>
      </c>
      <c r="BU2940">
        <v>1.5389999999999999</v>
      </c>
      <c r="BV2940">
        <v>1.6120000000000001</v>
      </c>
      <c r="BW2940">
        <v>1.5429999999999999</v>
      </c>
      <c r="BX2940">
        <v>1.4870000000000001</v>
      </c>
      <c r="BY2940">
        <v>1.5529999999999999</v>
      </c>
      <c r="BZ2940">
        <v>1.4950000000000001</v>
      </c>
      <c r="CA2940">
        <v>1.5089999999999999</v>
      </c>
      <c r="CB2940">
        <v>1.65</v>
      </c>
      <c r="CC2940">
        <v>1.631</v>
      </c>
      <c r="CD2940">
        <v>1.381</v>
      </c>
      <c r="CE2940">
        <v>1.2649999999999999</v>
      </c>
      <c r="CF2940">
        <v>1.377</v>
      </c>
      <c r="CG2940">
        <v>1.34</v>
      </c>
      <c r="CH2940">
        <v>1.3879999999999999</v>
      </c>
    </row>
    <row r="2941" spans="1:86" x14ac:dyDescent="0.25">
      <c r="A2941" t="s">
        <v>6649</v>
      </c>
      <c r="B2941" t="s">
        <v>2680</v>
      </c>
      <c r="C2941">
        <v>0.66900000000000004</v>
      </c>
      <c r="D2941">
        <v>0.629</v>
      </c>
      <c r="E2941">
        <v>0.72</v>
      </c>
      <c r="F2941">
        <v>0.68400000000000005</v>
      </c>
      <c r="G2941">
        <v>0.66100000000000003</v>
      </c>
      <c r="H2941">
        <v>0.73199999999999998</v>
      </c>
      <c r="I2941">
        <v>0.75900000000000001</v>
      </c>
      <c r="J2941">
        <v>0.73499999999999999</v>
      </c>
      <c r="K2941">
        <v>0.77500000000000002</v>
      </c>
      <c r="L2941">
        <v>0.76100000000000001</v>
      </c>
      <c r="M2941">
        <v>0.60799999999999998</v>
      </c>
      <c r="N2941">
        <v>0.61899999999999999</v>
      </c>
      <c r="O2941">
        <v>0.55000000000000004</v>
      </c>
      <c r="P2941">
        <v>0.58899999999999997</v>
      </c>
      <c r="Q2941">
        <v>0.72699999999999998</v>
      </c>
      <c r="R2941">
        <v>0.57999999999999996</v>
      </c>
      <c r="S2941">
        <v>0.56799999999999995</v>
      </c>
      <c r="T2941">
        <v>0.62</v>
      </c>
      <c r="U2941">
        <v>0.64700000000000002</v>
      </c>
      <c r="V2941">
        <v>0.64400000000000002</v>
      </c>
      <c r="W2941">
        <v>0.61499999999999999</v>
      </c>
      <c r="X2941">
        <v>0.58699999999999997</v>
      </c>
      <c r="Y2941">
        <v>0.59099999999999997</v>
      </c>
      <c r="Z2941">
        <v>0.52500000000000002</v>
      </c>
      <c r="AA2941">
        <v>0.51700000000000002</v>
      </c>
      <c r="AB2941">
        <v>0.51200000000000001</v>
      </c>
      <c r="AC2941">
        <v>0.53200000000000003</v>
      </c>
      <c r="AD2941">
        <v>0.53900000000000003</v>
      </c>
      <c r="AE2941">
        <v>0.55200000000000005</v>
      </c>
      <c r="AF2941">
        <v>0.51300000000000001</v>
      </c>
      <c r="AG2941">
        <v>0.36899999999999999</v>
      </c>
      <c r="AH2941">
        <v>0.502</v>
      </c>
      <c r="AI2941">
        <v>0.52</v>
      </c>
      <c r="AJ2941">
        <v>0.64600000000000002</v>
      </c>
      <c r="AK2941">
        <v>0.70399999999999996</v>
      </c>
      <c r="AL2941">
        <v>0.76400000000000001</v>
      </c>
      <c r="AM2941">
        <v>0.96699999999999997</v>
      </c>
      <c r="AN2941">
        <v>1.0780000000000001</v>
      </c>
      <c r="AO2941">
        <v>1.0349999999999999</v>
      </c>
      <c r="AP2941">
        <v>1.1990000000000001</v>
      </c>
      <c r="AQ2941">
        <v>1.212</v>
      </c>
      <c r="AR2941">
        <v>1.212</v>
      </c>
      <c r="AS2941">
        <v>1.57</v>
      </c>
      <c r="AT2941">
        <v>1.629</v>
      </c>
      <c r="AU2941">
        <v>1.6479999999999999</v>
      </c>
      <c r="AV2941">
        <v>2.0659999999999998</v>
      </c>
      <c r="AW2941">
        <v>1.9379999999999999</v>
      </c>
      <c r="AX2941">
        <v>1.917</v>
      </c>
      <c r="AY2941">
        <v>2.2309999999999999</v>
      </c>
      <c r="AZ2941">
        <v>2.0739999999999998</v>
      </c>
      <c r="BA2941">
        <v>2.0219999999999998</v>
      </c>
      <c r="BB2941">
        <v>2.4249999999999998</v>
      </c>
      <c r="BC2941">
        <v>2.5659999999999998</v>
      </c>
      <c r="BD2941">
        <v>2.6030000000000002</v>
      </c>
      <c r="BE2941">
        <v>3.052</v>
      </c>
      <c r="BF2941">
        <v>2.9039999999999999</v>
      </c>
      <c r="BG2941">
        <v>2.9009999999999998</v>
      </c>
      <c r="BH2941">
        <v>2.9630000000000001</v>
      </c>
      <c r="BI2941">
        <v>3.085</v>
      </c>
      <c r="BJ2941">
        <v>3.0779999999999998</v>
      </c>
      <c r="BK2941">
        <v>3.1139999999999999</v>
      </c>
      <c r="BL2941">
        <v>3.01</v>
      </c>
      <c r="BM2941">
        <v>3.0609999999999999</v>
      </c>
      <c r="BN2941">
        <v>2.9420000000000002</v>
      </c>
      <c r="BO2941">
        <v>2.7450000000000001</v>
      </c>
      <c r="BP2941">
        <v>2.6190000000000002</v>
      </c>
      <c r="BQ2941">
        <v>2.3719999999999999</v>
      </c>
      <c r="BR2941">
        <v>1.9810000000000001</v>
      </c>
      <c r="BS2941">
        <v>1.7809999999999999</v>
      </c>
      <c r="BT2941">
        <v>1.9710000000000001</v>
      </c>
      <c r="BU2941">
        <v>1.7929999999999999</v>
      </c>
      <c r="BV2941">
        <v>1.659</v>
      </c>
      <c r="BW2941">
        <v>1.6279999999999999</v>
      </c>
      <c r="BX2941">
        <v>1.5149999999999999</v>
      </c>
      <c r="BY2941">
        <v>1.3220000000000001</v>
      </c>
      <c r="BZ2941">
        <v>1.454</v>
      </c>
      <c r="CA2941">
        <v>1.4259999999999999</v>
      </c>
      <c r="CB2941">
        <v>1.234</v>
      </c>
      <c r="CC2941">
        <v>1.573</v>
      </c>
      <c r="CD2941">
        <v>1.6180000000000001</v>
      </c>
      <c r="CE2941">
        <v>1.3009999999999999</v>
      </c>
      <c r="CF2941">
        <v>2.133</v>
      </c>
      <c r="CG2941">
        <v>2.1669999999999998</v>
      </c>
      <c r="CH2941">
        <v>2.21</v>
      </c>
    </row>
    <row r="2942" spans="1:86" x14ac:dyDescent="0.25">
      <c r="A2942" t="s">
        <v>6650</v>
      </c>
      <c r="B2942" t="s">
        <v>2681</v>
      </c>
      <c r="C2942">
        <v>328.81299999999999</v>
      </c>
      <c r="D2942">
        <v>328.07499999999999</v>
      </c>
      <c r="E2942">
        <v>326.31299999999999</v>
      </c>
      <c r="F2942">
        <v>331.43400000000003</v>
      </c>
      <c r="G2942">
        <v>324.31200000000001</v>
      </c>
      <c r="H2942">
        <v>312.08100000000002</v>
      </c>
      <c r="I2942">
        <v>299.58300000000003</v>
      </c>
      <c r="J2942">
        <v>287.94299999999998</v>
      </c>
      <c r="K2942">
        <v>277.334</v>
      </c>
      <c r="L2942">
        <v>289.13600000000002</v>
      </c>
      <c r="M2942">
        <v>281.25900000000001</v>
      </c>
      <c r="N2942">
        <v>287.327</v>
      </c>
      <c r="O2942">
        <v>253.405</v>
      </c>
      <c r="P2942">
        <v>253.27600000000001</v>
      </c>
      <c r="Q2942">
        <v>267.54399999999998</v>
      </c>
      <c r="R2942">
        <v>266.11900000000003</v>
      </c>
      <c r="S2942">
        <v>269.02100000000002</v>
      </c>
      <c r="T2942">
        <v>270.54000000000002</v>
      </c>
      <c r="U2942">
        <v>270.66500000000002</v>
      </c>
      <c r="V2942">
        <v>280.78199999999998</v>
      </c>
      <c r="W2942">
        <v>284.57100000000003</v>
      </c>
      <c r="X2942">
        <v>255.322</v>
      </c>
      <c r="Y2942">
        <v>269.86799999999999</v>
      </c>
      <c r="Z2942">
        <v>287.96699999999998</v>
      </c>
      <c r="AA2942">
        <v>280.97800000000001</v>
      </c>
      <c r="AB2942">
        <v>293.38200000000001</v>
      </c>
      <c r="AC2942">
        <v>305.96600000000001</v>
      </c>
      <c r="AD2942">
        <v>311.84100000000001</v>
      </c>
      <c r="AE2942">
        <v>317.75900000000001</v>
      </c>
      <c r="AF2942">
        <v>322.39400000000001</v>
      </c>
      <c r="AG2942">
        <v>321.34500000000003</v>
      </c>
      <c r="AH2942">
        <v>328.68599999999998</v>
      </c>
      <c r="AI2942">
        <v>312.61799999999999</v>
      </c>
      <c r="AJ2942">
        <v>387.49299999999999</v>
      </c>
      <c r="AK2942">
        <v>387.76</v>
      </c>
      <c r="AL2942">
        <v>399.89800000000002</v>
      </c>
      <c r="AM2942">
        <v>389.43900000000002</v>
      </c>
      <c r="AN2942">
        <v>385.49299999999999</v>
      </c>
      <c r="AO2942">
        <v>394.11599999999999</v>
      </c>
      <c r="AP2942">
        <v>396.70299999999997</v>
      </c>
      <c r="AQ2942">
        <v>411.76400000000001</v>
      </c>
      <c r="AR2942">
        <v>404.51499999999999</v>
      </c>
      <c r="AS2942">
        <v>423.41899999999998</v>
      </c>
      <c r="AT2942">
        <v>411.50400000000002</v>
      </c>
      <c r="AU2942">
        <v>431.50799999999998</v>
      </c>
      <c r="AV2942">
        <v>376.43200000000002</v>
      </c>
      <c r="AW2942">
        <v>379.21300000000002</v>
      </c>
      <c r="AX2942">
        <v>396.40800000000002</v>
      </c>
      <c r="AY2942">
        <v>389.31599999999997</v>
      </c>
      <c r="AZ2942">
        <v>401.971</v>
      </c>
      <c r="BA2942">
        <v>400.517</v>
      </c>
      <c r="BB2942">
        <v>415.29500000000002</v>
      </c>
      <c r="BC2942">
        <v>409.27800000000002</v>
      </c>
      <c r="BD2942">
        <v>416.25400000000002</v>
      </c>
      <c r="BE2942">
        <v>416.084</v>
      </c>
      <c r="BF2942">
        <v>425.041</v>
      </c>
      <c r="BG2942">
        <v>434.11200000000002</v>
      </c>
      <c r="BH2942">
        <v>428.69799999999998</v>
      </c>
      <c r="BI2942">
        <v>436.68599999999998</v>
      </c>
      <c r="BJ2942">
        <v>430.96300000000002</v>
      </c>
      <c r="BK2942">
        <v>438.59100000000001</v>
      </c>
      <c r="BL2942">
        <v>449.57299999999998</v>
      </c>
      <c r="BM2942">
        <v>436.45</v>
      </c>
      <c r="BN2942">
        <v>445.52699999999999</v>
      </c>
      <c r="BO2942">
        <v>443.12200000000001</v>
      </c>
      <c r="BP2942">
        <v>444.84</v>
      </c>
      <c r="BQ2942">
        <v>455.27800000000002</v>
      </c>
      <c r="BR2942">
        <v>440.774</v>
      </c>
      <c r="BS2942">
        <v>444.19900000000001</v>
      </c>
      <c r="BT2942">
        <v>441.61900000000003</v>
      </c>
      <c r="BU2942">
        <v>433.23</v>
      </c>
      <c r="BV2942">
        <v>446.03699999999998</v>
      </c>
      <c r="BW2942">
        <v>435.51100000000002</v>
      </c>
      <c r="BX2942">
        <v>437.262</v>
      </c>
      <c r="BY2942">
        <v>437.43900000000002</v>
      </c>
      <c r="BZ2942">
        <v>451.48200000000003</v>
      </c>
      <c r="CA2942">
        <v>456.50900000000001</v>
      </c>
      <c r="CB2942">
        <v>458.916</v>
      </c>
      <c r="CC2942">
        <v>454.32100000000003</v>
      </c>
      <c r="CD2942">
        <v>450.31799999999998</v>
      </c>
      <c r="CE2942">
        <v>451.75599999999997</v>
      </c>
      <c r="CF2942">
        <v>436.101</v>
      </c>
      <c r="CG2942">
        <v>455.26</v>
      </c>
      <c r="CH2942">
        <v>454.43799999999999</v>
      </c>
    </row>
    <row r="2943" spans="1:86" x14ac:dyDescent="0.25">
      <c r="A2943" t="s">
        <v>6651</v>
      </c>
      <c r="B2943" t="s">
        <v>2682</v>
      </c>
      <c r="C2943">
        <v>334.54300000000001</v>
      </c>
      <c r="D2943">
        <v>338.73</v>
      </c>
      <c r="E2943">
        <v>334.01900000000001</v>
      </c>
      <c r="F2943">
        <v>395.85599999999999</v>
      </c>
      <c r="G2943">
        <v>392.21499999999997</v>
      </c>
      <c r="H2943">
        <v>391.13299999999998</v>
      </c>
      <c r="I2943">
        <v>322.02699999999999</v>
      </c>
      <c r="J2943">
        <v>321.91000000000003</v>
      </c>
      <c r="K2943">
        <v>384.56099999999998</v>
      </c>
      <c r="L2943">
        <v>276.84899999999999</v>
      </c>
      <c r="M2943">
        <v>275.661</v>
      </c>
      <c r="N2943">
        <v>273.40600000000001</v>
      </c>
      <c r="O2943">
        <v>290.69400000000002</v>
      </c>
      <c r="P2943">
        <v>292.33199999999999</v>
      </c>
      <c r="Q2943">
        <v>311.71600000000001</v>
      </c>
      <c r="R2943">
        <v>340.31700000000001</v>
      </c>
      <c r="S2943">
        <v>340.209</v>
      </c>
      <c r="T2943">
        <v>348.12</v>
      </c>
      <c r="U2943">
        <v>303.03199999999998</v>
      </c>
      <c r="V2943">
        <v>303.19499999999999</v>
      </c>
      <c r="W2943">
        <v>365.05099999999999</v>
      </c>
      <c r="X2943">
        <v>280.59899999999999</v>
      </c>
      <c r="Y2943">
        <v>278.01799999999997</v>
      </c>
      <c r="Z2943">
        <v>277.28699999999998</v>
      </c>
      <c r="AA2943">
        <v>334.09</v>
      </c>
      <c r="AB2943">
        <v>336.09199999999998</v>
      </c>
      <c r="AC2943">
        <v>334.68299999999999</v>
      </c>
      <c r="AD2943">
        <v>404.68900000000002</v>
      </c>
      <c r="AE2943">
        <v>409.62200000000001</v>
      </c>
      <c r="AF2943">
        <v>407.87799999999999</v>
      </c>
      <c r="AG2943">
        <v>371.64100000000002</v>
      </c>
      <c r="AH2943">
        <v>363.41399999999999</v>
      </c>
      <c r="AI2943">
        <v>447.041</v>
      </c>
      <c r="AJ2943">
        <v>353.49700000000001</v>
      </c>
      <c r="AK2943">
        <v>357.608</v>
      </c>
      <c r="AL2943">
        <v>357.70100000000002</v>
      </c>
      <c r="AM2943">
        <v>409.49799999999999</v>
      </c>
      <c r="AN2943">
        <v>416.84100000000001</v>
      </c>
      <c r="AO2943">
        <v>412.88</v>
      </c>
      <c r="AP2943">
        <v>488.35700000000003</v>
      </c>
      <c r="AQ2943">
        <v>484.78</v>
      </c>
      <c r="AR2943">
        <v>493.29</v>
      </c>
      <c r="AS2943">
        <v>455.43700000000001</v>
      </c>
      <c r="AT2943">
        <v>457.11599999999999</v>
      </c>
      <c r="AU2943">
        <v>548.375</v>
      </c>
      <c r="AV2943">
        <v>402.13799999999998</v>
      </c>
      <c r="AW2943">
        <v>405.74700000000001</v>
      </c>
      <c r="AX2943">
        <v>417.80799999999999</v>
      </c>
      <c r="AY2943">
        <v>455.08</v>
      </c>
      <c r="AZ2943">
        <v>460.43700000000001</v>
      </c>
      <c r="BA2943">
        <v>456.80900000000003</v>
      </c>
      <c r="BB2943">
        <v>521.48299999999995</v>
      </c>
      <c r="BC2943">
        <v>526.33199999999999</v>
      </c>
      <c r="BD2943">
        <v>517.67399999999998</v>
      </c>
      <c r="BE2943">
        <v>469.73200000000003</v>
      </c>
      <c r="BF2943">
        <v>474.041</v>
      </c>
      <c r="BG2943">
        <v>569.73599999999999</v>
      </c>
      <c r="BH2943">
        <v>438.86099999999999</v>
      </c>
      <c r="BI2943">
        <v>430.09800000000001</v>
      </c>
      <c r="BJ2943">
        <v>430.27499999999998</v>
      </c>
      <c r="BK2943">
        <v>479.60899999999998</v>
      </c>
      <c r="BL2943">
        <v>486.125</v>
      </c>
      <c r="BM2943">
        <v>477.774</v>
      </c>
      <c r="BN2943">
        <v>534.91999999999996</v>
      </c>
      <c r="BO2943">
        <v>533.87400000000002</v>
      </c>
      <c r="BP2943">
        <v>530.45100000000002</v>
      </c>
      <c r="BQ2943">
        <v>484.35500000000002</v>
      </c>
      <c r="BR2943">
        <v>475.84</v>
      </c>
      <c r="BS2943">
        <v>586.23500000000001</v>
      </c>
      <c r="BT2943">
        <v>445.41</v>
      </c>
      <c r="BU2943">
        <v>439.221</v>
      </c>
      <c r="BV2943">
        <v>439.685</v>
      </c>
      <c r="BW2943">
        <v>492.654</v>
      </c>
      <c r="BX2943">
        <v>499.97399999999999</v>
      </c>
      <c r="BY2943">
        <v>488.077</v>
      </c>
      <c r="BZ2943">
        <v>559.49599999999998</v>
      </c>
      <c r="CA2943">
        <v>553.58100000000002</v>
      </c>
      <c r="CB2943">
        <v>563.89700000000005</v>
      </c>
      <c r="CC2943">
        <v>500.21600000000001</v>
      </c>
      <c r="CD2943">
        <v>497.971</v>
      </c>
      <c r="CE2943">
        <v>610.428</v>
      </c>
      <c r="CF2943">
        <v>432.75200000000001</v>
      </c>
      <c r="CG2943">
        <v>439.10700000000003</v>
      </c>
      <c r="CH2943">
        <v>433.50299999999999</v>
      </c>
    </row>
    <row r="2944" spans="1:86" x14ac:dyDescent="0.25">
      <c r="A2944" t="s">
        <v>6652</v>
      </c>
      <c r="B2944" t="s">
        <v>2683</v>
      </c>
      <c r="C2944">
        <v>-5.73</v>
      </c>
      <c r="D2944">
        <v>-10.654999999999999</v>
      </c>
      <c r="E2944">
        <v>-7.7060000000000004</v>
      </c>
      <c r="F2944">
        <v>-64.421999999999997</v>
      </c>
      <c r="G2944">
        <v>-67.902000000000001</v>
      </c>
      <c r="H2944">
        <v>-79.052000000000007</v>
      </c>
      <c r="I2944">
        <v>-22.445</v>
      </c>
      <c r="J2944">
        <v>-33.966000000000001</v>
      </c>
      <c r="K2944">
        <v>-107.227</v>
      </c>
      <c r="L2944">
        <v>12.287000000000001</v>
      </c>
      <c r="M2944">
        <v>5.5979999999999999</v>
      </c>
      <c r="N2944">
        <v>13.920999999999999</v>
      </c>
      <c r="O2944">
        <v>-37.289000000000001</v>
      </c>
      <c r="P2944">
        <v>-39.055999999999997</v>
      </c>
      <c r="Q2944">
        <v>-44.171999999999997</v>
      </c>
      <c r="R2944">
        <v>-74.198999999999998</v>
      </c>
      <c r="S2944">
        <v>-71.188000000000002</v>
      </c>
      <c r="T2944">
        <v>-77.58</v>
      </c>
      <c r="U2944">
        <v>-32.366999999999997</v>
      </c>
      <c r="V2944">
        <v>-22.411999999999999</v>
      </c>
      <c r="W2944">
        <v>-80.478999999999999</v>
      </c>
      <c r="X2944">
        <v>-25.277000000000001</v>
      </c>
      <c r="Y2944">
        <v>-8.15</v>
      </c>
      <c r="Z2944">
        <v>10.68</v>
      </c>
      <c r="AA2944">
        <v>-53.113</v>
      </c>
      <c r="AB2944">
        <v>-42.71</v>
      </c>
      <c r="AC2944">
        <v>-28.716999999999999</v>
      </c>
      <c r="AD2944">
        <v>-92.846999999999994</v>
      </c>
      <c r="AE2944">
        <v>-91.863</v>
      </c>
      <c r="AF2944">
        <v>-85.483999999999995</v>
      </c>
      <c r="AG2944">
        <v>-50.295999999999999</v>
      </c>
      <c r="AH2944">
        <v>-34.726999999999997</v>
      </c>
      <c r="AI2944">
        <v>-134.423</v>
      </c>
      <c r="AJ2944">
        <v>33.996000000000002</v>
      </c>
      <c r="AK2944">
        <v>30.152999999999999</v>
      </c>
      <c r="AL2944">
        <v>42.195999999999998</v>
      </c>
      <c r="AM2944">
        <v>-20.059999999999999</v>
      </c>
      <c r="AN2944">
        <v>-31.349</v>
      </c>
      <c r="AO2944">
        <v>-18.763999999999999</v>
      </c>
      <c r="AP2944">
        <v>-91.653999999999996</v>
      </c>
      <c r="AQ2944">
        <v>-73.016000000000005</v>
      </c>
      <c r="AR2944">
        <v>-88.774000000000001</v>
      </c>
      <c r="AS2944">
        <v>-32.018000000000001</v>
      </c>
      <c r="AT2944">
        <v>-45.612000000000002</v>
      </c>
      <c r="AU2944">
        <v>-116.867</v>
      </c>
      <c r="AV2944">
        <v>-25.706</v>
      </c>
      <c r="AW2944">
        <v>-26.533999999999999</v>
      </c>
      <c r="AX2944">
        <v>-21.4</v>
      </c>
      <c r="AY2944">
        <v>-65.763999999999996</v>
      </c>
      <c r="AZ2944">
        <v>-58.466000000000001</v>
      </c>
      <c r="BA2944">
        <v>-56.292000000000002</v>
      </c>
      <c r="BB2944">
        <v>-106.188</v>
      </c>
      <c r="BC2944">
        <v>-117.054</v>
      </c>
      <c r="BD2944">
        <v>-101.42</v>
      </c>
      <c r="BE2944">
        <v>-53.648000000000003</v>
      </c>
      <c r="BF2944">
        <v>-49</v>
      </c>
      <c r="BG2944">
        <v>-135.624</v>
      </c>
      <c r="BH2944">
        <v>-10.163</v>
      </c>
      <c r="BI2944">
        <v>6.5880000000000001</v>
      </c>
      <c r="BJ2944">
        <v>0.68799999999999994</v>
      </c>
      <c r="BK2944">
        <v>-41.018999999999998</v>
      </c>
      <c r="BL2944">
        <v>-36.552</v>
      </c>
      <c r="BM2944">
        <v>-41.323999999999998</v>
      </c>
      <c r="BN2944">
        <v>-89.391999999999996</v>
      </c>
      <c r="BO2944">
        <v>-90.753</v>
      </c>
      <c r="BP2944">
        <v>-85.61</v>
      </c>
      <c r="BQ2944">
        <v>-29.077000000000002</v>
      </c>
      <c r="BR2944">
        <v>-35.066000000000003</v>
      </c>
      <c r="BS2944">
        <v>-142.036</v>
      </c>
      <c r="BT2944">
        <v>-3.7909999999999999</v>
      </c>
      <c r="BU2944">
        <v>-5.9909999999999997</v>
      </c>
      <c r="BV2944">
        <v>6.3520000000000003</v>
      </c>
      <c r="BW2944">
        <v>-57.143000000000001</v>
      </c>
      <c r="BX2944">
        <v>-62.713000000000001</v>
      </c>
      <c r="BY2944">
        <v>-50.637999999999998</v>
      </c>
      <c r="BZ2944">
        <v>-108.015</v>
      </c>
      <c r="CA2944">
        <v>-97.072999999999993</v>
      </c>
      <c r="CB2944">
        <v>-104.98099999999999</v>
      </c>
      <c r="CC2944">
        <v>-45.896000000000001</v>
      </c>
      <c r="CD2944">
        <v>-47.652000000000001</v>
      </c>
      <c r="CE2944">
        <v>-158.672</v>
      </c>
      <c r="CF2944">
        <v>3.35</v>
      </c>
      <c r="CG2944">
        <v>16.152999999999999</v>
      </c>
      <c r="CH2944">
        <v>20.936</v>
      </c>
    </row>
    <row r="2945" spans="1:86" x14ac:dyDescent="0.25">
      <c r="A2945" t="s">
        <v>6653</v>
      </c>
      <c r="B2945" t="s">
        <v>2684</v>
      </c>
      <c r="C2945">
        <v>0.56000000000000005</v>
      </c>
      <c r="D2945">
        <v>0.55600000000000005</v>
      </c>
      <c r="E2945" t="s">
        <v>202</v>
      </c>
      <c r="F2945">
        <v>0.55000000000000004</v>
      </c>
      <c r="G2945">
        <v>0.56499999999999995</v>
      </c>
      <c r="H2945">
        <v>0.56100000000000005</v>
      </c>
      <c r="I2945">
        <v>0.50900000000000001</v>
      </c>
      <c r="J2945">
        <v>0.52700000000000002</v>
      </c>
      <c r="K2945">
        <v>0.71199999999999997</v>
      </c>
      <c r="L2945" t="s">
        <v>202</v>
      </c>
      <c r="M2945">
        <v>0.50700000000000001</v>
      </c>
      <c r="N2945">
        <v>0.505</v>
      </c>
      <c r="O2945">
        <v>0.48899999999999999</v>
      </c>
      <c r="P2945" t="s">
        <v>202</v>
      </c>
      <c r="Q2945">
        <v>0.48099999999999998</v>
      </c>
      <c r="R2945">
        <v>0.48199999999999998</v>
      </c>
      <c r="S2945">
        <v>0.496</v>
      </c>
      <c r="T2945">
        <v>0.46100000000000002</v>
      </c>
      <c r="U2945">
        <v>0.46400000000000002</v>
      </c>
      <c r="V2945" t="s">
        <v>202</v>
      </c>
      <c r="W2945" t="s">
        <v>202</v>
      </c>
      <c r="X2945">
        <v>0.53800000000000003</v>
      </c>
      <c r="Y2945">
        <v>0.55200000000000005</v>
      </c>
      <c r="Z2945">
        <v>0.54</v>
      </c>
      <c r="AA2945" t="s">
        <v>202</v>
      </c>
      <c r="AB2945">
        <v>0.55000000000000004</v>
      </c>
      <c r="AC2945">
        <v>0.55600000000000005</v>
      </c>
      <c r="AD2945" t="s">
        <v>202</v>
      </c>
      <c r="AE2945" t="s">
        <v>202</v>
      </c>
      <c r="AF2945" t="s">
        <v>202</v>
      </c>
      <c r="AG2945" t="s">
        <v>202</v>
      </c>
      <c r="AH2945" t="s">
        <v>202</v>
      </c>
      <c r="AI2945">
        <v>0.72799999999999998</v>
      </c>
      <c r="AJ2945">
        <v>0.51400000000000001</v>
      </c>
      <c r="AK2945" t="s">
        <v>202</v>
      </c>
      <c r="AL2945">
        <v>0.54800000000000004</v>
      </c>
      <c r="AM2945">
        <v>0.55000000000000004</v>
      </c>
      <c r="AN2945" t="s">
        <v>202</v>
      </c>
      <c r="AO2945">
        <v>0.54700000000000004</v>
      </c>
      <c r="AP2945" t="s">
        <v>202</v>
      </c>
      <c r="AQ2945" t="s">
        <v>202</v>
      </c>
      <c r="AR2945" t="s">
        <v>202</v>
      </c>
      <c r="AS2945" t="s">
        <v>202</v>
      </c>
      <c r="AT2945" t="s">
        <v>202</v>
      </c>
      <c r="AU2945" t="s">
        <v>202</v>
      </c>
      <c r="AV2945">
        <v>0.50800000000000001</v>
      </c>
      <c r="AW2945">
        <v>0.56999999999999995</v>
      </c>
      <c r="AX2945">
        <v>0.56999999999999995</v>
      </c>
      <c r="AY2945">
        <v>0.53400000000000003</v>
      </c>
      <c r="AZ2945">
        <v>0.55300000000000005</v>
      </c>
      <c r="BA2945">
        <v>0.56999999999999995</v>
      </c>
      <c r="BB2945">
        <v>0.55200000000000005</v>
      </c>
      <c r="BC2945">
        <v>0.56799999999999995</v>
      </c>
      <c r="BD2945" t="s">
        <v>202</v>
      </c>
      <c r="BE2945">
        <v>0.51</v>
      </c>
      <c r="BF2945">
        <v>0.52400000000000002</v>
      </c>
      <c r="BG2945" t="s">
        <v>202</v>
      </c>
      <c r="BH2945" t="s">
        <v>202</v>
      </c>
      <c r="BI2945">
        <v>0.57799999999999996</v>
      </c>
      <c r="BJ2945" t="s">
        <v>202</v>
      </c>
      <c r="BK2945">
        <v>0.55900000000000005</v>
      </c>
      <c r="BL2945">
        <v>0.56499999999999995</v>
      </c>
      <c r="BM2945" t="s">
        <v>202</v>
      </c>
      <c r="BN2945">
        <v>0.60599999999999998</v>
      </c>
      <c r="BO2945">
        <v>0.57499999999999996</v>
      </c>
      <c r="BP2945">
        <v>0.57099999999999995</v>
      </c>
      <c r="BQ2945">
        <v>0.52600000000000002</v>
      </c>
      <c r="BR2945" t="s">
        <v>202</v>
      </c>
      <c r="BS2945" t="s">
        <v>202</v>
      </c>
      <c r="BT2945" t="s">
        <v>202</v>
      </c>
      <c r="BU2945">
        <v>0.57599999999999996</v>
      </c>
      <c r="BV2945">
        <v>0.55200000000000005</v>
      </c>
      <c r="BW2945">
        <v>0.54500000000000004</v>
      </c>
      <c r="BX2945">
        <v>0.55400000000000005</v>
      </c>
      <c r="BY2945">
        <v>0.55300000000000005</v>
      </c>
      <c r="BZ2945">
        <v>0.55000000000000004</v>
      </c>
      <c r="CA2945">
        <v>0.54800000000000004</v>
      </c>
      <c r="CB2945">
        <v>0.55200000000000005</v>
      </c>
      <c r="CC2945">
        <v>0.505</v>
      </c>
      <c r="CD2945">
        <v>0.53400000000000003</v>
      </c>
      <c r="CE2945">
        <v>0.68200000000000005</v>
      </c>
      <c r="CF2945">
        <v>0.55300000000000005</v>
      </c>
      <c r="CG2945" t="s">
        <v>202</v>
      </c>
      <c r="CH2945">
        <v>0.56399999999999995</v>
      </c>
    </row>
    <row r="2946" spans="1:86" x14ac:dyDescent="0.25">
      <c r="A2946" t="s">
        <v>6654</v>
      </c>
      <c r="B2946" t="s">
        <v>2685</v>
      </c>
      <c r="C2946" t="s">
        <v>202</v>
      </c>
      <c r="D2946">
        <v>315.005</v>
      </c>
      <c r="E2946">
        <v>315.02499999999998</v>
      </c>
      <c r="F2946" t="s">
        <v>202</v>
      </c>
      <c r="G2946">
        <v>376.78699999999998</v>
      </c>
      <c r="H2946">
        <v>376.74</v>
      </c>
      <c r="I2946" t="s">
        <v>202</v>
      </c>
      <c r="J2946">
        <v>306.38099999999997</v>
      </c>
      <c r="K2946">
        <v>363.834</v>
      </c>
      <c r="L2946" t="s">
        <v>202</v>
      </c>
      <c r="M2946">
        <v>258.88099999999997</v>
      </c>
      <c r="N2946">
        <v>258.87</v>
      </c>
      <c r="O2946">
        <v>278.50700000000001</v>
      </c>
      <c r="P2946">
        <v>278.45400000000001</v>
      </c>
      <c r="Q2946">
        <v>278.45400000000001</v>
      </c>
      <c r="R2946" t="s">
        <v>202</v>
      </c>
      <c r="S2946">
        <v>327.37400000000002</v>
      </c>
      <c r="T2946">
        <v>327.137</v>
      </c>
      <c r="U2946">
        <v>288.69900000000001</v>
      </c>
      <c r="V2946">
        <v>288.59899999999999</v>
      </c>
      <c r="W2946" t="s">
        <v>202</v>
      </c>
      <c r="X2946" t="s">
        <v>202</v>
      </c>
      <c r="Y2946" t="s">
        <v>202</v>
      </c>
      <c r="Z2946" t="s">
        <v>202</v>
      </c>
      <c r="AA2946" t="s">
        <v>202</v>
      </c>
      <c r="AB2946" t="s">
        <v>202</v>
      </c>
      <c r="AC2946" t="s">
        <v>202</v>
      </c>
      <c r="AD2946" t="s">
        <v>202</v>
      </c>
      <c r="AE2946">
        <v>383.86599999999999</v>
      </c>
      <c r="AF2946">
        <v>383.86799999999999</v>
      </c>
      <c r="AG2946">
        <v>335.24299999999999</v>
      </c>
      <c r="AH2946">
        <v>335.18400000000003</v>
      </c>
      <c r="AI2946">
        <v>407.27</v>
      </c>
      <c r="AJ2946">
        <v>323.66699999999997</v>
      </c>
      <c r="AK2946" t="s">
        <v>202</v>
      </c>
      <c r="AL2946">
        <v>323.89999999999998</v>
      </c>
      <c r="AM2946">
        <v>372.892</v>
      </c>
      <c r="AN2946">
        <v>372.90100000000001</v>
      </c>
      <c r="AO2946" t="s">
        <v>202</v>
      </c>
      <c r="AP2946">
        <v>437.60700000000003</v>
      </c>
      <c r="AQ2946">
        <v>437.35</v>
      </c>
      <c r="AR2946">
        <v>437.483</v>
      </c>
      <c r="AS2946" t="s">
        <v>202</v>
      </c>
      <c r="AT2946">
        <v>396.49099999999999</v>
      </c>
      <c r="AU2946">
        <v>487.88900000000001</v>
      </c>
      <c r="AV2946">
        <v>350.58600000000001</v>
      </c>
      <c r="AW2946">
        <v>350.97500000000002</v>
      </c>
      <c r="AX2946">
        <v>351</v>
      </c>
      <c r="AY2946" t="s">
        <v>202</v>
      </c>
      <c r="AZ2946" t="s">
        <v>202</v>
      </c>
      <c r="BA2946" t="s">
        <v>202</v>
      </c>
      <c r="BB2946" t="s">
        <v>202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>
        <v>471.50799999999998</v>
      </c>
      <c r="BP2946" t="s">
        <v>202</v>
      </c>
      <c r="BQ2946" t="s">
        <v>202</v>
      </c>
      <c r="BR2946" t="s">
        <v>202</v>
      </c>
      <c r="BS2946" t="s">
        <v>202</v>
      </c>
      <c r="BT2946">
        <v>386.49900000000002</v>
      </c>
      <c r="BU2946" t="s">
        <v>202</v>
      </c>
      <c r="BV2946">
        <v>386.37700000000001</v>
      </c>
      <c r="BW2946" t="s">
        <v>202</v>
      </c>
      <c r="BX2946">
        <v>434.06099999999998</v>
      </c>
      <c r="BY2946" t="s">
        <v>202</v>
      </c>
      <c r="BZ2946" t="s">
        <v>202</v>
      </c>
      <c r="CA2946">
        <v>500.209</v>
      </c>
      <c r="CB2946">
        <v>500.20699999999999</v>
      </c>
      <c r="CC2946">
        <v>444.94799999999998</v>
      </c>
      <c r="CD2946">
        <v>445.08100000000002</v>
      </c>
      <c r="CE2946">
        <v>552.58799999999997</v>
      </c>
      <c r="CF2946">
        <v>386.38499999999999</v>
      </c>
      <c r="CG2946">
        <v>386.37700000000001</v>
      </c>
      <c r="CH2946">
        <v>386.37900000000002</v>
      </c>
    </row>
    <row r="2947" spans="1:86" x14ac:dyDescent="0.25">
      <c r="A2947" t="s">
        <v>6655</v>
      </c>
      <c r="B2947" t="s">
        <v>2686</v>
      </c>
      <c r="C2947" t="s">
        <v>202</v>
      </c>
      <c r="D2947">
        <v>-314.44900000000001</v>
      </c>
      <c r="E2947" t="s">
        <v>202</v>
      </c>
      <c r="F2947" t="s">
        <v>202</v>
      </c>
      <c r="G2947">
        <v>-376.22199999999998</v>
      </c>
      <c r="H2947">
        <v>-376.17899999999997</v>
      </c>
      <c r="I2947" t="s">
        <v>202</v>
      </c>
      <c r="J2947">
        <v>-305.85399999999998</v>
      </c>
      <c r="K2947">
        <v>-363.12200000000001</v>
      </c>
      <c r="L2947" t="s">
        <v>202</v>
      </c>
      <c r="M2947">
        <v>-258.37400000000002</v>
      </c>
      <c r="N2947">
        <v>-258.36500000000001</v>
      </c>
      <c r="O2947">
        <v>-278.01799999999997</v>
      </c>
      <c r="P2947" t="s">
        <v>202</v>
      </c>
      <c r="Q2947">
        <v>-277.97300000000001</v>
      </c>
      <c r="R2947" t="s">
        <v>202</v>
      </c>
      <c r="S2947">
        <v>-326.87799999999999</v>
      </c>
      <c r="T2947">
        <v>-326.67599999999999</v>
      </c>
      <c r="U2947">
        <v>-288.23500000000001</v>
      </c>
      <c r="V2947" t="s">
        <v>202</v>
      </c>
      <c r="W2947" t="s">
        <v>202</v>
      </c>
      <c r="X2947" t="s">
        <v>202</v>
      </c>
      <c r="Y2947" t="s">
        <v>202</v>
      </c>
      <c r="Z2947" t="s">
        <v>202</v>
      </c>
      <c r="AA2947" t="s">
        <v>202</v>
      </c>
      <c r="AB2947" t="s">
        <v>202</v>
      </c>
      <c r="AC2947" t="s">
        <v>202</v>
      </c>
      <c r="AD2947">
        <v>-383.35899999999998</v>
      </c>
      <c r="AE2947" t="s">
        <v>202</v>
      </c>
      <c r="AF2947" t="s">
        <v>202</v>
      </c>
      <c r="AG2947" t="s">
        <v>202</v>
      </c>
      <c r="AH2947" t="s">
        <v>202</v>
      </c>
      <c r="AI2947">
        <v>-406.54199999999997</v>
      </c>
      <c r="AJ2947">
        <v>-323.15300000000002</v>
      </c>
      <c r="AK2947" t="s">
        <v>202</v>
      </c>
      <c r="AL2947">
        <v>-323.35199999999998</v>
      </c>
      <c r="AM2947">
        <v>-372.34199999999998</v>
      </c>
      <c r="AN2947" t="s">
        <v>202</v>
      </c>
      <c r="AO2947" t="s">
        <v>202</v>
      </c>
      <c r="AP2947" t="s">
        <v>202</v>
      </c>
      <c r="AQ2947" t="s">
        <v>202</v>
      </c>
      <c r="AR2947" t="s">
        <v>202</v>
      </c>
      <c r="AS2947" t="s">
        <v>202</v>
      </c>
      <c r="AT2947" t="s">
        <v>202</v>
      </c>
      <c r="AU2947" t="s">
        <v>202</v>
      </c>
      <c r="AV2947">
        <v>-350.07799999999997</v>
      </c>
      <c r="AW2947">
        <v>-350.40499999999997</v>
      </c>
      <c r="AX2947">
        <v>-350.43</v>
      </c>
      <c r="AY2947" t="s">
        <v>202</v>
      </c>
      <c r="AZ2947" t="s">
        <v>202</v>
      </c>
      <c r="BA2947" t="s">
        <v>202</v>
      </c>
      <c r="BB2947" t="s">
        <v>202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>
        <v>-470.93299999999999</v>
      </c>
      <c r="BP2947" t="s">
        <v>202</v>
      </c>
      <c r="BQ2947" t="s">
        <v>202</v>
      </c>
      <c r="BR2947" t="s">
        <v>202</v>
      </c>
      <c r="BS2947" t="s">
        <v>202</v>
      </c>
      <c r="BT2947" t="s">
        <v>202</v>
      </c>
      <c r="BU2947" t="s">
        <v>202</v>
      </c>
      <c r="BV2947">
        <v>-385.82499999999999</v>
      </c>
      <c r="BW2947" t="s">
        <v>202</v>
      </c>
      <c r="BX2947">
        <v>-433.50700000000001</v>
      </c>
      <c r="BY2947" t="s">
        <v>202</v>
      </c>
      <c r="BZ2947" t="s">
        <v>202</v>
      </c>
      <c r="CA2947">
        <v>-499.661</v>
      </c>
      <c r="CB2947">
        <v>-499.65499999999997</v>
      </c>
      <c r="CC2947">
        <v>-444.44299999999998</v>
      </c>
      <c r="CD2947">
        <v>-444.54700000000003</v>
      </c>
      <c r="CE2947">
        <v>-551.90599999999995</v>
      </c>
      <c r="CF2947">
        <v>-385.83199999999999</v>
      </c>
      <c r="CG2947" t="s">
        <v>202</v>
      </c>
      <c r="CH2947">
        <v>-385.815</v>
      </c>
    </row>
    <row r="2948" spans="1:86" x14ac:dyDescent="0.25">
      <c r="A2948" t="s">
        <v>6656</v>
      </c>
      <c r="B2948" t="s">
        <v>2687</v>
      </c>
      <c r="C2948" t="s">
        <v>201</v>
      </c>
      <c r="D2948" t="s">
        <v>201</v>
      </c>
      <c r="E2948" t="s">
        <v>202</v>
      </c>
      <c r="F2948" t="s">
        <v>201</v>
      </c>
      <c r="G2948" t="s">
        <v>201</v>
      </c>
      <c r="H2948" t="s">
        <v>201</v>
      </c>
      <c r="I2948" t="s">
        <v>201</v>
      </c>
      <c r="J2948" t="s">
        <v>201</v>
      </c>
      <c r="K2948" t="s">
        <v>201</v>
      </c>
      <c r="L2948" t="s">
        <v>202</v>
      </c>
      <c r="M2948" t="s">
        <v>201</v>
      </c>
      <c r="N2948" t="s">
        <v>201</v>
      </c>
      <c r="O2948" t="s">
        <v>201</v>
      </c>
      <c r="P2948" t="s">
        <v>202</v>
      </c>
      <c r="Q2948" t="s">
        <v>201</v>
      </c>
      <c r="R2948" t="s">
        <v>201</v>
      </c>
      <c r="S2948" t="s">
        <v>201</v>
      </c>
      <c r="T2948" t="s">
        <v>201</v>
      </c>
      <c r="U2948" t="s">
        <v>201</v>
      </c>
      <c r="V2948" t="s">
        <v>202</v>
      </c>
      <c r="W2948" t="s">
        <v>202</v>
      </c>
      <c r="X2948" t="s">
        <v>201</v>
      </c>
      <c r="Y2948" t="s">
        <v>201</v>
      </c>
      <c r="Z2948" t="s">
        <v>201</v>
      </c>
      <c r="AA2948" t="s">
        <v>202</v>
      </c>
      <c r="AB2948" t="s">
        <v>201</v>
      </c>
      <c r="AC2948" t="s">
        <v>201</v>
      </c>
      <c r="AD2948" t="s">
        <v>202</v>
      </c>
      <c r="AE2948" t="s">
        <v>202</v>
      </c>
      <c r="AF2948" t="s">
        <v>202</v>
      </c>
      <c r="AG2948" t="s">
        <v>202</v>
      </c>
      <c r="AH2948" t="s">
        <v>202</v>
      </c>
      <c r="AI2948" t="s">
        <v>201</v>
      </c>
      <c r="AJ2948" t="s">
        <v>201</v>
      </c>
      <c r="AK2948" t="s">
        <v>202</v>
      </c>
      <c r="AL2948" t="s">
        <v>201</v>
      </c>
      <c r="AM2948" t="s">
        <v>201</v>
      </c>
      <c r="AN2948" t="s">
        <v>202</v>
      </c>
      <c r="AO2948" t="s">
        <v>201</v>
      </c>
      <c r="AP2948" t="s">
        <v>202</v>
      </c>
      <c r="AQ2948" t="s">
        <v>202</v>
      </c>
      <c r="AR2948" t="s">
        <v>202</v>
      </c>
      <c r="AS2948" t="s">
        <v>202</v>
      </c>
      <c r="AT2948" t="s">
        <v>202</v>
      </c>
      <c r="AU2948" t="s">
        <v>202</v>
      </c>
      <c r="AV2948" t="s">
        <v>201</v>
      </c>
      <c r="AW2948" t="s">
        <v>201</v>
      </c>
      <c r="AX2948" t="s">
        <v>201</v>
      </c>
      <c r="AY2948" t="s">
        <v>201</v>
      </c>
      <c r="AZ2948" t="s">
        <v>201</v>
      </c>
      <c r="BA2948" t="s">
        <v>201</v>
      </c>
      <c r="BB2948" t="s">
        <v>201</v>
      </c>
      <c r="BC2948" t="s">
        <v>201</v>
      </c>
      <c r="BD2948" t="s">
        <v>202</v>
      </c>
      <c r="BE2948" t="s">
        <v>201</v>
      </c>
      <c r="BF2948" t="s">
        <v>201</v>
      </c>
      <c r="BG2948" t="s">
        <v>202</v>
      </c>
      <c r="BH2948" t="s">
        <v>202</v>
      </c>
      <c r="BI2948" t="s">
        <v>201</v>
      </c>
      <c r="BJ2948" t="s">
        <v>202</v>
      </c>
      <c r="BK2948" t="s">
        <v>201</v>
      </c>
      <c r="BL2948" t="s">
        <v>201</v>
      </c>
      <c r="BM2948" t="s">
        <v>202</v>
      </c>
      <c r="BN2948" t="s">
        <v>201</v>
      </c>
      <c r="BO2948" t="s">
        <v>201</v>
      </c>
      <c r="BP2948" t="s">
        <v>201</v>
      </c>
      <c r="BQ2948" t="s">
        <v>201</v>
      </c>
      <c r="BR2948" t="s">
        <v>202</v>
      </c>
      <c r="BS2948" t="s">
        <v>202</v>
      </c>
      <c r="BT2948" t="s">
        <v>202</v>
      </c>
      <c r="BU2948" t="s">
        <v>201</v>
      </c>
      <c r="BV2948" t="s">
        <v>201</v>
      </c>
      <c r="BW2948" t="s">
        <v>201</v>
      </c>
      <c r="BX2948" t="s">
        <v>201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202</v>
      </c>
      <c r="CH2948" t="s">
        <v>201</v>
      </c>
    </row>
    <row r="2949" spans="1:86" x14ac:dyDescent="0.25">
      <c r="A2949" t="s">
        <v>6657</v>
      </c>
      <c r="B2949" t="s">
        <v>2688</v>
      </c>
      <c r="C2949" t="s">
        <v>202</v>
      </c>
      <c r="D2949" t="s">
        <v>201</v>
      </c>
      <c r="E2949" t="s">
        <v>201</v>
      </c>
      <c r="F2949" t="s">
        <v>202</v>
      </c>
      <c r="G2949" t="s">
        <v>201</v>
      </c>
      <c r="H2949" t="s">
        <v>201</v>
      </c>
      <c r="I2949" t="s">
        <v>202</v>
      </c>
      <c r="J2949" t="s">
        <v>201</v>
      </c>
      <c r="K2949" t="s">
        <v>201</v>
      </c>
      <c r="L2949" t="s">
        <v>202</v>
      </c>
      <c r="M2949" t="s">
        <v>201</v>
      </c>
      <c r="N2949" t="s">
        <v>201</v>
      </c>
      <c r="O2949" t="s">
        <v>201</v>
      </c>
      <c r="P2949" t="s">
        <v>201</v>
      </c>
      <c r="Q2949" t="s">
        <v>201</v>
      </c>
      <c r="R2949" t="s">
        <v>202</v>
      </c>
      <c r="S2949" t="s">
        <v>201</v>
      </c>
      <c r="T2949" t="s">
        <v>201</v>
      </c>
      <c r="U2949" t="s">
        <v>201</v>
      </c>
      <c r="V2949" t="s">
        <v>201</v>
      </c>
      <c r="W2949" t="s">
        <v>202</v>
      </c>
      <c r="X2949" t="s">
        <v>202</v>
      </c>
      <c r="Y2949" t="s">
        <v>202</v>
      </c>
      <c r="Z2949" t="s">
        <v>202</v>
      </c>
      <c r="AA2949" t="s">
        <v>202</v>
      </c>
      <c r="AB2949" t="s">
        <v>202</v>
      </c>
      <c r="AC2949" t="s">
        <v>202</v>
      </c>
      <c r="AD2949" t="s">
        <v>202</v>
      </c>
      <c r="AE2949" t="s">
        <v>201</v>
      </c>
      <c r="AF2949" t="s">
        <v>201</v>
      </c>
      <c r="AG2949" t="s">
        <v>201</v>
      </c>
      <c r="AH2949" t="s">
        <v>201</v>
      </c>
      <c r="AI2949" t="s">
        <v>201</v>
      </c>
      <c r="AJ2949" t="s">
        <v>201</v>
      </c>
      <c r="AK2949" t="s">
        <v>202</v>
      </c>
      <c r="AL2949" t="s">
        <v>201</v>
      </c>
      <c r="AM2949" t="s">
        <v>201</v>
      </c>
      <c r="AN2949" t="s">
        <v>201</v>
      </c>
      <c r="AO2949" t="s">
        <v>202</v>
      </c>
      <c r="AP2949" t="s">
        <v>201</v>
      </c>
      <c r="AQ2949" t="s">
        <v>201</v>
      </c>
      <c r="AR2949" t="s">
        <v>201</v>
      </c>
      <c r="AS2949" t="s">
        <v>202</v>
      </c>
      <c r="AT2949" t="s">
        <v>201</v>
      </c>
      <c r="AU2949" t="s">
        <v>201</v>
      </c>
      <c r="AV2949" t="s">
        <v>201</v>
      </c>
      <c r="AW2949" t="s">
        <v>201</v>
      </c>
      <c r="AX2949" t="s">
        <v>201</v>
      </c>
      <c r="AY2949" t="s">
        <v>202</v>
      </c>
      <c r="AZ2949" t="s">
        <v>202</v>
      </c>
      <c r="BA2949" t="s">
        <v>202</v>
      </c>
      <c r="BB2949" t="s">
        <v>202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201</v>
      </c>
      <c r="BP2949" t="s">
        <v>202</v>
      </c>
      <c r="BQ2949" t="s">
        <v>202</v>
      </c>
      <c r="BR2949" t="s">
        <v>202</v>
      </c>
      <c r="BS2949" t="s">
        <v>202</v>
      </c>
      <c r="BT2949" t="s">
        <v>201</v>
      </c>
      <c r="BU2949" t="s">
        <v>202</v>
      </c>
      <c r="BV2949" t="s">
        <v>201</v>
      </c>
      <c r="BW2949" t="s">
        <v>202</v>
      </c>
      <c r="BX2949" t="s">
        <v>201</v>
      </c>
      <c r="BY2949" t="s">
        <v>202</v>
      </c>
      <c r="BZ2949" t="s">
        <v>202</v>
      </c>
      <c r="CA2949" t="s">
        <v>201</v>
      </c>
      <c r="CB2949" t="s">
        <v>201</v>
      </c>
      <c r="CC2949" t="s">
        <v>201</v>
      </c>
      <c r="CD2949" t="s">
        <v>201</v>
      </c>
      <c r="CE2949" t="s">
        <v>201</v>
      </c>
      <c r="CF2949" t="s">
        <v>202</v>
      </c>
      <c r="CG2949" t="s">
        <v>201</v>
      </c>
      <c r="CH2949" t="s">
        <v>201</v>
      </c>
    </row>
    <row r="2950" spans="1:86" x14ac:dyDescent="0.25">
      <c r="A2950" t="s">
        <v>6658</v>
      </c>
      <c r="B2950" t="s">
        <v>2689</v>
      </c>
      <c r="C2950" t="s">
        <v>202</v>
      </c>
      <c r="D2950" t="s">
        <v>201</v>
      </c>
      <c r="E2950" t="s">
        <v>202</v>
      </c>
      <c r="F2950" t="s">
        <v>202</v>
      </c>
      <c r="G2950" t="s">
        <v>201</v>
      </c>
      <c r="H2950" t="s">
        <v>201</v>
      </c>
      <c r="I2950" t="s">
        <v>202</v>
      </c>
      <c r="J2950" t="s">
        <v>201</v>
      </c>
      <c r="K2950" t="s">
        <v>201</v>
      </c>
      <c r="L2950" t="s">
        <v>202</v>
      </c>
      <c r="M2950" t="s">
        <v>201</v>
      </c>
      <c r="N2950" t="s">
        <v>201</v>
      </c>
      <c r="O2950" t="s">
        <v>201</v>
      </c>
      <c r="P2950" t="s">
        <v>202</v>
      </c>
      <c r="Q2950" t="s">
        <v>201</v>
      </c>
      <c r="R2950" t="s">
        <v>202</v>
      </c>
      <c r="S2950" t="s">
        <v>201</v>
      </c>
      <c r="T2950" t="s">
        <v>201</v>
      </c>
      <c r="U2950" t="s">
        <v>201</v>
      </c>
      <c r="V2950" t="s">
        <v>202</v>
      </c>
      <c r="W2950" t="s">
        <v>202</v>
      </c>
      <c r="X2950" t="s">
        <v>202</v>
      </c>
      <c r="Y2950" t="s">
        <v>202</v>
      </c>
      <c r="Z2950" t="s">
        <v>202</v>
      </c>
      <c r="AA2950" t="s">
        <v>202</v>
      </c>
      <c r="AB2950" t="s">
        <v>202</v>
      </c>
      <c r="AC2950" t="s">
        <v>202</v>
      </c>
      <c r="AD2950">
        <v>2.4E-2</v>
      </c>
      <c r="AE2950" t="s">
        <v>202</v>
      </c>
      <c r="AF2950" t="s">
        <v>202</v>
      </c>
      <c r="AG2950" t="s">
        <v>202</v>
      </c>
      <c r="AH2950" t="s">
        <v>202</v>
      </c>
      <c r="AI2950" t="s">
        <v>201</v>
      </c>
      <c r="AJ2950" t="s">
        <v>201</v>
      </c>
      <c r="AK2950" t="s">
        <v>202</v>
      </c>
      <c r="AL2950" t="s">
        <v>201</v>
      </c>
      <c r="AM2950" t="s">
        <v>201</v>
      </c>
      <c r="AN2950" t="s">
        <v>202</v>
      </c>
      <c r="AO2950" t="s">
        <v>202</v>
      </c>
      <c r="AP2950" t="s">
        <v>202</v>
      </c>
      <c r="AQ2950" t="s">
        <v>202</v>
      </c>
      <c r="AR2950" t="s">
        <v>202</v>
      </c>
      <c r="AS2950" t="s">
        <v>202</v>
      </c>
      <c r="AT2950" t="s">
        <v>202</v>
      </c>
      <c r="AU2950" t="s">
        <v>202</v>
      </c>
      <c r="AV2950" t="s">
        <v>201</v>
      </c>
      <c r="AW2950" t="s">
        <v>201</v>
      </c>
      <c r="AX2950" t="s">
        <v>201</v>
      </c>
      <c r="AY2950" t="s">
        <v>202</v>
      </c>
      <c r="AZ2950" t="s">
        <v>202</v>
      </c>
      <c r="BA2950" t="s">
        <v>202</v>
      </c>
      <c r="BB2950" t="s">
        <v>202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201</v>
      </c>
      <c r="BP2950" t="s">
        <v>202</v>
      </c>
      <c r="BQ2950" t="s">
        <v>202</v>
      </c>
      <c r="BR2950" t="s">
        <v>202</v>
      </c>
      <c r="BS2950" t="s">
        <v>202</v>
      </c>
      <c r="BT2950" t="s">
        <v>202</v>
      </c>
      <c r="BU2950" t="s">
        <v>202</v>
      </c>
      <c r="BV2950" t="s">
        <v>201</v>
      </c>
      <c r="BW2950" t="s">
        <v>202</v>
      </c>
      <c r="BX2950" t="s">
        <v>201</v>
      </c>
      <c r="BY2950" t="s">
        <v>202</v>
      </c>
      <c r="BZ2950" t="s">
        <v>202</v>
      </c>
      <c r="CA2950" t="s">
        <v>201</v>
      </c>
      <c r="CB2950" t="s">
        <v>201</v>
      </c>
      <c r="CC2950" t="s">
        <v>201</v>
      </c>
      <c r="CD2950" t="s">
        <v>201</v>
      </c>
      <c r="CE2950" t="s">
        <v>201</v>
      </c>
      <c r="CF2950" t="s">
        <v>202</v>
      </c>
      <c r="CG2950" t="s">
        <v>202</v>
      </c>
      <c r="CH2950" t="s">
        <v>201</v>
      </c>
    </row>
    <row r="2951" spans="1:86" x14ac:dyDescent="0.25">
      <c r="A2951" t="s">
        <v>6659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202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6660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202</v>
      </c>
      <c r="AT2952" t="s">
        <v>201</v>
      </c>
      <c r="AU2952" t="s">
        <v>201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25">
      <c r="A2953" t="s">
        <v>6661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25">
      <c r="A2954" t="s">
        <v>6662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6663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25">
      <c r="A2956" t="s">
        <v>6664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25">
      <c r="A2957" t="s">
        <v>6665</v>
      </c>
      <c r="B2957" t="s">
        <v>2696</v>
      </c>
      <c r="C2957" t="s">
        <v>201</v>
      </c>
      <c r="D2957" t="s">
        <v>201</v>
      </c>
      <c r="E2957" t="s">
        <v>202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202</v>
      </c>
      <c r="M2957" t="s">
        <v>201</v>
      </c>
      <c r="N2957" t="s">
        <v>201</v>
      </c>
      <c r="O2957" t="s">
        <v>201</v>
      </c>
      <c r="P2957" t="s">
        <v>202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202</v>
      </c>
      <c r="W2957" t="s">
        <v>202</v>
      </c>
      <c r="X2957" t="s">
        <v>201</v>
      </c>
      <c r="Y2957" t="s">
        <v>201</v>
      </c>
      <c r="Z2957" t="s">
        <v>201</v>
      </c>
      <c r="AA2957" t="s">
        <v>202</v>
      </c>
      <c r="AB2957" t="s">
        <v>201</v>
      </c>
      <c r="AC2957" t="s">
        <v>201</v>
      </c>
      <c r="AD2957" t="s">
        <v>202</v>
      </c>
      <c r="AE2957" t="s">
        <v>202</v>
      </c>
      <c r="AF2957" t="s">
        <v>202</v>
      </c>
      <c r="AG2957" t="s">
        <v>202</v>
      </c>
      <c r="AH2957" t="s">
        <v>202</v>
      </c>
      <c r="AI2957" t="s">
        <v>201</v>
      </c>
      <c r="AJ2957" t="s">
        <v>201</v>
      </c>
      <c r="AK2957" t="s">
        <v>202</v>
      </c>
      <c r="AL2957" t="s">
        <v>201</v>
      </c>
      <c r="AM2957" t="s">
        <v>201</v>
      </c>
      <c r="AN2957" t="s">
        <v>202</v>
      </c>
      <c r="AO2957" t="s">
        <v>201</v>
      </c>
      <c r="AP2957" t="s">
        <v>202</v>
      </c>
      <c r="AQ2957" t="s">
        <v>202</v>
      </c>
      <c r="AR2957" t="s">
        <v>202</v>
      </c>
      <c r="AS2957" t="s">
        <v>202</v>
      </c>
      <c r="AT2957" t="s">
        <v>202</v>
      </c>
      <c r="AU2957" t="s">
        <v>202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202</v>
      </c>
      <c r="BE2957" t="s">
        <v>201</v>
      </c>
      <c r="BF2957" t="s">
        <v>201</v>
      </c>
      <c r="BG2957" t="s">
        <v>202</v>
      </c>
      <c r="BH2957" t="s">
        <v>202</v>
      </c>
      <c r="BI2957" t="s">
        <v>201</v>
      </c>
      <c r="BJ2957" t="s">
        <v>202</v>
      </c>
      <c r="BK2957" t="s">
        <v>201</v>
      </c>
      <c r="BL2957" t="s">
        <v>201</v>
      </c>
      <c r="BM2957" t="s">
        <v>202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202</v>
      </c>
      <c r="BS2957" t="s">
        <v>202</v>
      </c>
      <c r="BT2957" t="s">
        <v>202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202</v>
      </c>
      <c r="CH2957" t="s">
        <v>201</v>
      </c>
    </row>
    <row r="2958" spans="1:86" x14ac:dyDescent="0.25">
      <c r="A2958" t="s">
        <v>6666</v>
      </c>
      <c r="B2958" t="s">
        <v>2697</v>
      </c>
      <c r="C2958" t="s">
        <v>202</v>
      </c>
      <c r="D2958" t="s">
        <v>201</v>
      </c>
      <c r="E2958" t="s">
        <v>201</v>
      </c>
      <c r="F2958" t="s">
        <v>202</v>
      </c>
      <c r="G2958" t="s">
        <v>201</v>
      </c>
      <c r="H2958" t="s">
        <v>201</v>
      </c>
      <c r="I2958" t="s">
        <v>202</v>
      </c>
      <c r="J2958" t="s">
        <v>201</v>
      </c>
      <c r="K2958" t="s">
        <v>201</v>
      </c>
      <c r="L2958" t="s">
        <v>202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202</v>
      </c>
      <c r="S2958" t="s">
        <v>201</v>
      </c>
      <c r="T2958" t="s">
        <v>201</v>
      </c>
      <c r="U2958" t="s">
        <v>201</v>
      </c>
      <c r="V2958" t="s">
        <v>201</v>
      </c>
      <c r="W2958" t="s">
        <v>202</v>
      </c>
      <c r="X2958" t="s">
        <v>202</v>
      </c>
      <c r="Y2958" t="s">
        <v>202</v>
      </c>
      <c r="Z2958" t="s">
        <v>202</v>
      </c>
      <c r="AA2958" t="s">
        <v>202</v>
      </c>
      <c r="AB2958" t="s">
        <v>202</v>
      </c>
      <c r="AC2958" t="s">
        <v>202</v>
      </c>
      <c r="AD2958" t="s">
        <v>202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202</v>
      </c>
      <c r="AL2958" t="s">
        <v>201</v>
      </c>
      <c r="AM2958" t="s">
        <v>201</v>
      </c>
      <c r="AN2958" t="s">
        <v>201</v>
      </c>
      <c r="AO2958" t="s">
        <v>202</v>
      </c>
      <c r="AP2958" t="s">
        <v>201</v>
      </c>
      <c r="AQ2958" t="s">
        <v>201</v>
      </c>
      <c r="AR2958" t="s">
        <v>201</v>
      </c>
      <c r="AS2958" t="s">
        <v>202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202</v>
      </c>
      <c r="AZ2958" t="s">
        <v>202</v>
      </c>
      <c r="BA2958" t="s">
        <v>202</v>
      </c>
      <c r="BB2958" t="s">
        <v>202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201</v>
      </c>
      <c r="BP2958" t="s">
        <v>202</v>
      </c>
      <c r="BQ2958" t="s">
        <v>202</v>
      </c>
      <c r="BR2958" t="s">
        <v>202</v>
      </c>
      <c r="BS2958" t="s">
        <v>202</v>
      </c>
      <c r="BT2958" t="s">
        <v>201</v>
      </c>
      <c r="BU2958" t="s">
        <v>202</v>
      </c>
      <c r="BV2958" t="s">
        <v>201</v>
      </c>
      <c r="BW2958" t="s">
        <v>202</v>
      </c>
      <c r="BX2958" t="s">
        <v>201</v>
      </c>
      <c r="BY2958" t="s">
        <v>202</v>
      </c>
      <c r="BZ2958" t="s">
        <v>202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202</v>
      </c>
      <c r="CG2958" t="s">
        <v>201</v>
      </c>
      <c r="CH2958" t="s">
        <v>201</v>
      </c>
    </row>
    <row r="2959" spans="1:86" x14ac:dyDescent="0.25">
      <c r="A2959" t="s">
        <v>6667</v>
      </c>
      <c r="B2959" t="s">
        <v>2698</v>
      </c>
      <c r="C2959" t="s">
        <v>202</v>
      </c>
      <c r="D2959" t="s">
        <v>201</v>
      </c>
      <c r="E2959" t="s">
        <v>202</v>
      </c>
      <c r="F2959" t="s">
        <v>202</v>
      </c>
      <c r="G2959" t="s">
        <v>201</v>
      </c>
      <c r="H2959" t="s">
        <v>201</v>
      </c>
      <c r="I2959" t="s">
        <v>202</v>
      </c>
      <c r="J2959" t="s">
        <v>201</v>
      </c>
      <c r="K2959" t="s">
        <v>201</v>
      </c>
      <c r="L2959" t="s">
        <v>202</v>
      </c>
      <c r="M2959" t="s">
        <v>201</v>
      </c>
      <c r="N2959" t="s">
        <v>201</v>
      </c>
      <c r="O2959" t="s">
        <v>201</v>
      </c>
      <c r="P2959" t="s">
        <v>202</v>
      </c>
      <c r="Q2959" t="s">
        <v>201</v>
      </c>
      <c r="R2959" t="s">
        <v>202</v>
      </c>
      <c r="S2959" t="s">
        <v>201</v>
      </c>
      <c r="T2959" t="s">
        <v>201</v>
      </c>
      <c r="U2959" t="s">
        <v>201</v>
      </c>
      <c r="V2959" t="s">
        <v>202</v>
      </c>
      <c r="W2959" t="s">
        <v>202</v>
      </c>
      <c r="X2959" t="s">
        <v>202</v>
      </c>
      <c r="Y2959" t="s">
        <v>202</v>
      </c>
      <c r="Z2959" t="s">
        <v>202</v>
      </c>
      <c r="AA2959" t="s">
        <v>202</v>
      </c>
      <c r="AB2959" t="s">
        <v>202</v>
      </c>
      <c r="AC2959" t="s">
        <v>202</v>
      </c>
      <c r="AD2959">
        <v>2.4E-2</v>
      </c>
      <c r="AE2959" t="s">
        <v>202</v>
      </c>
      <c r="AF2959" t="s">
        <v>202</v>
      </c>
      <c r="AG2959" t="s">
        <v>202</v>
      </c>
      <c r="AH2959" t="s">
        <v>202</v>
      </c>
      <c r="AI2959" t="s">
        <v>201</v>
      </c>
      <c r="AJ2959" t="s">
        <v>201</v>
      </c>
      <c r="AK2959" t="s">
        <v>202</v>
      </c>
      <c r="AL2959" t="s">
        <v>201</v>
      </c>
      <c r="AM2959" t="s">
        <v>201</v>
      </c>
      <c r="AN2959" t="s">
        <v>202</v>
      </c>
      <c r="AO2959" t="s">
        <v>202</v>
      </c>
      <c r="AP2959" t="s">
        <v>202</v>
      </c>
      <c r="AQ2959" t="s">
        <v>202</v>
      </c>
      <c r="AR2959" t="s">
        <v>202</v>
      </c>
      <c r="AS2959" t="s">
        <v>202</v>
      </c>
      <c r="AT2959" t="s">
        <v>202</v>
      </c>
      <c r="AU2959" t="s">
        <v>202</v>
      </c>
      <c r="AV2959" t="s">
        <v>201</v>
      </c>
      <c r="AW2959" t="s">
        <v>201</v>
      </c>
      <c r="AX2959" t="s">
        <v>201</v>
      </c>
      <c r="AY2959" t="s">
        <v>202</v>
      </c>
      <c r="AZ2959" t="s">
        <v>202</v>
      </c>
      <c r="BA2959" t="s">
        <v>202</v>
      </c>
      <c r="BB2959" t="s">
        <v>202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201</v>
      </c>
      <c r="BP2959" t="s">
        <v>202</v>
      </c>
      <c r="BQ2959" t="s">
        <v>202</v>
      </c>
      <c r="BR2959" t="s">
        <v>202</v>
      </c>
      <c r="BS2959" t="s">
        <v>202</v>
      </c>
      <c r="BT2959" t="s">
        <v>202</v>
      </c>
      <c r="BU2959" t="s">
        <v>202</v>
      </c>
      <c r="BV2959" t="s">
        <v>201</v>
      </c>
      <c r="BW2959" t="s">
        <v>202</v>
      </c>
      <c r="BX2959" t="s">
        <v>201</v>
      </c>
      <c r="BY2959" t="s">
        <v>202</v>
      </c>
      <c r="BZ2959" t="s">
        <v>202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202</v>
      </c>
      <c r="CG2959" t="s">
        <v>202</v>
      </c>
      <c r="CH2959" t="s">
        <v>201</v>
      </c>
    </row>
    <row r="2960" spans="1:86" x14ac:dyDescent="0.25">
      <c r="A2960" t="s">
        <v>6668</v>
      </c>
      <c r="B2960" t="s">
        <v>2699</v>
      </c>
      <c r="C2960">
        <v>328.25299999999999</v>
      </c>
      <c r="D2960">
        <v>327.51900000000001</v>
      </c>
      <c r="E2960">
        <v>325.392</v>
      </c>
      <c r="F2960">
        <v>330.88400000000001</v>
      </c>
      <c r="G2960">
        <v>323.74799999999999</v>
      </c>
      <c r="H2960">
        <v>311.52</v>
      </c>
      <c r="I2960">
        <v>299.07299999999998</v>
      </c>
      <c r="J2960">
        <v>287.416</v>
      </c>
      <c r="K2960">
        <v>276.62200000000001</v>
      </c>
      <c r="L2960">
        <v>288.54199999999997</v>
      </c>
      <c r="M2960">
        <v>280.75299999999999</v>
      </c>
      <c r="N2960">
        <v>286.822</v>
      </c>
      <c r="O2960">
        <v>252.916</v>
      </c>
      <c r="P2960">
        <v>252.41900000000001</v>
      </c>
      <c r="Q2960">
        <v>267.06299999999999</v>
      </c>
      <c r="R2960">
        <v>265.637</v>
      </c>
      <c r="S2960">
        <v>268.52499999999998</v>
      </c>
      <c r="T2960">
        <v>270.08</v>
      </c>
      <c r="U2960">
        <v>270.20100000000002</v>
      </c>
      <c r="V2960">
        <v>280.20800000000003</v>
      </c>
      <c r="W2960">
        <v>283.91800000000001</v>
      </c>
      <c r="X2960">
        <v>254.78299999999999</v>
      </c>
      <c r="Y2960">
        <v>269.31599999999997</v>
      </c>
      <c r="Z2960">
        <v>287.42700000000002</v>
      </c>
      <c r="AA2960">
        <v>280.03199999999998</v>
      </c>
      <c r="AB2960">
        <v>292.83199999999999</v>
      </c>
      <c r="AC2960">
        <v>305.41000000000003</v>
      </c>
      <c r="AD2960">
        <v>311.22899999999998</v>
      </c>
      <c r="AE2960">
        <v>317.18599999999998</v>
      </c>
      <c r="AF2960">
        <v>321.81400000000002</v>
      </c>
      <c r="AG2960">
        <v>320.79899999999998</v>
      </c>
      <c r="AH2960">
        <v>328.14100000000002</v>
      </c>
      <c r="AI2960">
        <v>311.89</v>
      </c>
      <c r="AJ2960">
        <v>386.97899999999998</v>
      </c>
      <c r="AK2960">
        <v>387.19499999999999</v>
      </c>
      <c r="AL2960">
        <v>399.34899999999999</v>
      </c>
      <c r="AM2960">
        <v>388.88900000000001</v>
      </c>
      <c r="AN2960">
        <v>384.923</v>
      </c>
      <c r="AO2960">
        <v>393.56900000000002</v>
      </c>
      <c r="AP2960">
        <v>396.11799999999999</v>
      </c>
      <c r="AQ2960">
        <v>411.21100000000001</v>
      </c>
      <c r="AR2960">
        <v>403.94900000000001</v>
      </c>
      <c r="AS2960">
        <v>422.9</v>
      </c>
      <c r="AT2960">
        <v>410.97699999999998</v>
      </c>
      <c r="AU2960">
        <v>429.97800000000001</v>
      </c>
      <c r="AV2960">
        <v>375.92399999999998</v>
      </c>
      <c r="AW2960">
        <v>378.64299999999997</v>
      </c>
      <c r="AX2960">
        <v>395.839</v>
      </c>
      <c r="AY2960">
        <v>388.78199999999998</v>
      </c>
      <c r="AZ2960">
        <v>401.41800000000001</v>
      </c>
      <c r="BA2960">
        <v>399.947</v>
      </c>
      <c r="BB2960">
        <v>414.74299999999999</v>
      </c>
      <c r="BC2960">
        <v>408.71</v>
      </c>
      <c r="BD2960">
        <v>415.62099999999998</v>
      </c>
      <c r="BE2960">
        <v>415.57299999999998</v>
      </c>
      <c r="BF2960">
        <v>424.517</v>
      </c>
      <c r="BG2960">
        <v>433.34199999999998</v>
      </c>
      <c r="BH2960">
        <v>427.03300000000002</v>
      </c>
      <c r="BI2960">
        <v>436.108</v>
      </c>
      <c r="BJ2960">
        <v>430.31200000000001</v>
      </c>
      <c r="BK2960">
        <v>438.03199999999998</v>
      </c>
      <c r="BL2960">
        <v>449.00700000000001</v>
      </c>
      <c r="BM2960">
        <v>435.86200000000002</v>
      </c>
      <c r="BN2960">
        <v>444.92099999999999</v>
      </c>
      <c r="BO2960">
        <v>442.54700000000003</v>
      </c>
      <c r="BP2960">
        <v>444.27</v>
      </c>
      <c r="BQ2960">
        <v>454.75200000000001</v>
      </c>
      <c r="BR2960">
        <v>440.21199999999999</v>
      </c>
      <c r="BS2960">
        <v>443.51600000000002</v>
      </c>
      <c r="BT2960">
        <v>440.03</v>
      </c>
      <c r="BU2960">
        <v>432.654</v>
      </c>
      <c r="BV2960">
        <v>445.48500000000001</v>
      </c>
      <c r="BW2960">
        <v>434.96600000000001</v>
      </c>
      <c r="BX2960">
        <v>436.70800000000003</v>
      </c>
      <c r="BY2960">
        <v>436.887</v>
      </c>
      <c r="BZ2960">
        <v>450.93099999999998</v>
      </c>
      <c r="CA2960">
        <v>455.96100000000001</v>
      </c>
      <c r="CB2960">
        <v>458.36399999999998</v>
      </c>
      <c r="CC2960">
        <v>453.81599999999997</v>
      </c>
      <c r="CD2960">
        <v>449.78500000000003</v>
      </c>
      <c r="CE2960">
        <v>451.07299999999998</v>
      </c>
      <c r="CF2960">
        <v>435.54899999999998</v>
      </c>
      <c r="CG2960">
        <v>453.62700000000001</v>
      </c>
      <c r="CH2960">
        <v>453.87400000000002</v>
      </c>
    </row>
    <row r="2961" spans="1:86" x14ac:dyDescent="0.25">
      <c r="A2961" t="s">
        <v>6669</v>
      </c>
      <c r="B2961" t="s">
        <v>2700</v>
      </c>
      <c r="C2961">
        <v>19.494</v>
      </c>
      <c r="D2961">
        <v>23.725000000000001</v>
      </c>
      <c r="E2961">
        <v>18.994</v>
      </c>
      <c r="F2961">
        <v>19.164999999999999</v>
      </c>
      <c r="G2961">
        <v>15.428000000000001</v>
      </c>
      <c r="H2961">
        <v>14.393000000000001</v>
      </c>
      <c r="I2961">
        <v>15.74</v>
      </c>
      <c r="J2961">
        <v>15.529</v>
      </c>
      <c r="K2961">
        <v>20.727</v>
      </c>
      <c r="L2961">
        <v>18.184999999999999</v>
      </c>
      <c r="M2961">
        <v>16.78</v>
      </c>
      <c r="N2961">
        <v>14.536</v>
      </c>
      <c r="O2961">
        <v>12.186999999999999</v>
      </c>
      <c r="P2961">
        <v>13.878</v>
      </c>
      <c r="Q2961">
        <v>33.262</v>
      </c>
      <c r="R2961">
        <v>13.044</v>
      </c>
      <c r="S2961">
        <v>12.835000000000001</v>
      </c>
      <c r="T2961">
        <v>20.983000000000001</v>
      </c>
      <c r="U2961">
        <v>14.333</v>
      </c>
      <c r="V2961">
        <v>14.596</v>
      </c>
      <c r="W2961">
        <v>14.896000000000001</v>
      </c>
      <c r="X2961">
        <v>17.437999999999999</v>
      </c>
      <c r="Y2961">
        <v>14.74</v>
      </c>
      <c r="Z2961">
        <v>14.082000000000001</v>
      </c>
      <c r="AA2961">
        <v>16.664999999999999</v>
      </c>
      <c r="AB2961">
        <v>18.667999999999999</v>
      </c>
      <c r="AC2961">
        <v>17.279</v>
      </c>
      <c r="AD2961">
        <v>20.741</v>
      </c>
      <c r="AE2961">
        <v>25.754999999999999</v>
      </c>
      <c r="AF2961">
        <v>24.009</v>
      </c>
      <c r="AG2961">
        <v>36.399000000000001</v>
      </c>
      <c r="AH2961">
        <v>28.23</v>
      </c>
      <c r="AI2961">
        <v>39.771000000000001</v>
      </c>
      <c r="AJ2961">
        <v>29.83</v>
      </c>
      <c r="AK2961">
        <v>33.548000000000002</v>
      </c>
      <c r="AL2961">
        <v>33.801000000000002</v>
      </c>
      <c r="AM2961">
        <v>36.606000000000002</v>
      </c>
      <c r="AN2961">
        <v>43.94</v>
      </c>
      <c r="AO2961">
        <v>39.985999999999997</v>
      </c>
      <c r="AP2961">
        <v>50.75</v>
      </c>
      <c r="AQ2961">
        <v>47.43</v>
      </c>
      <c r="AR2961">
        <v>55.807000000000002</v>
      </c>
      <c r="AS2961">
        <v>58.981999999999999</v>
      </c>
      <c r="AT2961">
        <v>60.625</v>
      </c>
      <c r="AU2961">
        <v>60.485999999999997</v>
      </c>
      <c r="AV2961">
        <v>51.552</v>
      </c>
      <c r="AW2961">
        <v>54.771999999999998</v>
      </c>
      <c r="AX2961">
        <v>66.808000000000007</v>
      </c>
      <c r="AY2961">
        <v>60.832000000000001</v>
      </c>
      <c r="AZ2961">
        <v>66.036000000000001</v>
      </c>
      <c r="BA2961">
        <v>62.313000000000002</v>
      </c>
      <c r="BB2961">
        <v>62.332999999999998</v>
      </c>
      <c r="BC2961">
        <v>67.103999999999999</v>
      </c>
      <c r="BD2961">
        <v>58.448999999999998</v>
      </c>
      <c r="BE2961">
        <v>60.496000000000002</v>
      </c>
      <c r="BF2961">
        <v>64.900000000000006</v>
      </c>
      <c r="BG2961">
        <v>63.997999999999998</v>
      </c>
      <c r="BH2961">
        <v>65.16</v>
      </c>
      <c r="BI2961">
        <v>56.899000000000001</v>
      </c>
      <c r="BJ2961">
        <v>56.905999999999999</v>
      </c>
      <c r="BK2961">
        <v>63.521999999999998</v>
      </c>
      <c r="BL2961">
        <v>69.927000000000007</v>
      </c>
      <c r="BM2961">
        <v>61.597000000000001</v>
      </c>
      <c r="BN2961">
        <v>63.146999999999998</v>
      </c>
      <c r="BO2961">
        <v>62.366</v>
      </c>
      <c r="BP2961">
        <v>58.893999999999998</v>
      </c>
      <c r="BQ2961">
        <v>65.004000000000005</v>
      </c>
      <c r="BR2961">
        <v>56.387</v>
      </c>
      <c r="BS2961">
        <v>65.938999999999993</v>
      </c>
      <c r="BT2961">
        <v>58.911000000000001</v>
      </c>
      <c r="BU2961">
        <v>52.59</v>
      </c>
      <c r="BV2961">
        <v>53.308</v>
      </c>
      <c r="BW2961">
        <v>58.624000000000002</v>
      </c>
      <c r="BX2961">
        <v>65.912999999999997</v>
      </c>
      <c r="BY2961">
        <v>54.014000000000003</v>
      </c>
      <c r="BZ2961">
        <v>59.283000000000001</v>
      </c>
      <c r="CA2961">
        <v>53.372</v>
      </c>
      <c r="CB2961">
        <v>63.69</v>
      </c>
      <c r="CC2961">
        <v>55.268000000000001</v>
      </c>
      <c r="CD2961">
        <v>52.89</v>
      </c>
      <c r="CE2961">
        <v>57.84</v>
      </c>
      <c r="CF2961" t="s">
        <v>202</v>
      </c>
      <c r="CG2961">
        <v>52.73</v>
      </c>
      <c r="CH2961">
        <v>47.124000000000002</v>
      </c>
    </row>
    <row r="2962" spans="1:86" x14ac:dyDescent="0.25">
      <c r="A2962" t="s">
        <v>6670</v>
      </c>
      <c r="B2962" t="s">
        <v>2701</v>
      </c>
      <c r="C2962">
        <v>308.75900000000001</v>
      </c>
      <c r="D2962">
        <v>303.79399999999998</v>
      </c>
      <c r="E2962">
        <v>306.39800000000002</v>
      </c>
      <c r="F2962">
        <v>311.71899999999999</v>
      </c>
      <c r="G2962">
        <v>308.32</v>
      </c>
      <c r="H2962">
        <v>297.12799999999999</v>
      </c>
      <c r="I2962">
        <v>283.33300000000003</v>
      </c>
      <c r="J2962">
        <v>271.88799999999998</v>
      </c>
      <c r="K2962">
        <v>255.89500000000001</v>
      </c>
      <c r="L2962">
        <v>270.35599999999999</v>
      </c>
      <c r="M2962">
        <v>263.97300000000001</v>
      </c>
      <c r="N2962">
        <v>272.286</v>
      </c>
      <c r="O2962">
        <v>240.72900000000001</v>
      </c>
      <c r="P2962">
        <v>238.541</v>
      </c>
      <c r="Q2962">
        <v>233.8</v>
      </c>
      <c r="R2962">
        <v>252.59299999999999</v>
      </c>
      <c r="S2962">
        <v>255.69</v>
      </c>
      <c r="T2962">
        <v>249.096</v>
      </c>
      <c r="U2962">
        <v>255.86799999999999</v>
      </c>
      <c r="V2962">
        <v>265.61200000000002</v>
      </c>
      <c r="W2962">
        <v>269.02199999999999</v>
      </c>
      <c r="X2962">
        <v>237.345</v>
      </c>
      <c r="Y2962">
        <v>254.57599999999999</v>
      </c>
      <c r="Z2962">
        <v>273.34500000000003</v>
      </c>
      <c r="AA2962">
        <v>263.36700000000002</v>
      </c>
      <c r="AB2962">
        <v>274.16399999999999</v>
      </c>
      <c r="AC2962">
        <v>288.13099999999997</v>
      </c>
      <c r="AD2962">
        <v>290.488</v>
      </c>
      <c r="AE2962">
        <v>291.43099999999998</v>
      </c>
      <c r="AF2962">
        <v>297.80500000000001</v>
      </c>
      <c r="AG2962">
        <v>284.39999999999998</v>
      </c>
      <c r="AH2962">
        <v>299.911</v>
      </c>
      <c r="AI2962">
        <v>272.11900000000003</v>
      </c>
      <c r="AJ2962">
        <v>357.149</v>
      </c>
      <c r="AK2962">
        <v>353.64699999999999</v>
      </c>
      <c r="AL2962">
        <v>365.548</v>
      </c>
      <c r="AM2962">
        <v>352.28300000000002</v>
      </c>
      <c r="AN2962">
        <v>340.983</v>
      </c>
      <c r="AO2962">
        <v>353.58300000000003</v>
      </c>
      <c r="AP2962">
        <v>345.36799999999999</v>
      </c>
      <c r="AQ2962">
        <v>363.78100000000001</v>
      </c>
      <c r="AR2962">
        <v>348.14299999999997</v>
      </c>
      <c r="AS2962">
        <v>363.91699999999997</v>
      </c>
      <c r="AT2962">
        <v>350.35300000000001</v>
      </c>
      <c r="AU2962">
        <v>369.49200000000002</v>
      </c>
      <c r="AV2962">
        <v>324.37200000000001</v>
      </c>
      <c r="AW2962">
        <v>323.87099999999998</v>
      </c>
      <c r="AX2962">
        <v>329.03100000000001</v>
      </c>
      <c r="AY2962">
        <v>327.95</v>
      </c>
      <c r="AZ2962">
        <v>335.38200000000001</v>
      </c>
      <c r="BA2962">
        <v>337.63400000000001</v>
      </c>
      <c r="BB2962">
        <v>352.41</v>
      </c>
      <c r="BC2962">
        <v>341.60599999999999</v>
      </c>
      <c r="BD2962">
        <v>357.173</v>
      </c>
      <c r="BE2962">
        <v>355.07799999999997</v>
      </c>
      <c r="BF2962">
        <v>359.61799999999999</v>
      </c>
      <c r="BG2962">
        <v>369.34399999999999</v>
      </c>
      <c r="BH2962">
        <v>361.87299999999999</v>
      </c>
      <c r="BI2962">
        <v>379.20800000000003</v>
      </c>
      <c r="BJ2962">
        <v>373.40499999999997</v>
      </c>
      <c r="BK2962">
        <v>374.51</v>
      </c>
      <c r="BL2962">
        <v>379.08</v>
      </c>
      <c r="BM2962">
        <v>374.26499999999999</v>
      </c>
      <c r="BN2962">
        <v>381.77499999999998</v>
      </c>
      <c r="BO2962">
        <v>380.18099999999998</v>
      </c>
      <c r="BP2962">
        <v>385.37599999999998</v>
      </c>
      <c r="BQ2962">
        <v>389.74799999999999</v>
      </c>
      <c r="BR2962">
        <v>383.82499999999999</v>
      </c>
      <c r="BS2962">
        <v>377.57600000000002</v>
      </c>
      <c r="BT2962">
        <v>381.11900000000003</v>
      </c>
      <c r="BU2962">
        <v>380.06400000000002</v>
      </c>
      <c r="BV2962">
        <v>392.17700000000002</v>
      </c>
      <c r="BW2962">
        <v>376.34199999999998</v>
      </c>
      <c r="BX2962">
        <v>370.79399999999998</v>
      </c>
      <c r="BY2962">
        <v>382.87200000000001</v>
      </c>
      <c r="BZ2962">
        <v>391.64800000000002</v>
      </c>
      <c r="CA2962">
        <v>402.58800000000002</v>
      </c>
      <c r="CB2962">
        <v>394.67399999999998</v>
      </c>
      <c r="CC2962">
        <v>398.54700000000003</v>
      </c>
      <c r="CD2962">
        <v>396.89499999999998</v>
      </c>
      <c r="CE2962">
        <v>393.23399999999998</v>
      </c>
      <c r="CF2962" t="s">
        <v>202</v>
      </c>
      <c r="CG2962">
        <v>400.89699999999999</v>
      </c>
      <c r="CH2962">
        <v>406.75099999999998</v>
      </c>
    </row>
    <row r="2963" spans="1:86" x14ac:dyDescent="0.25">
      <c r="A2963" t="s">
        <v>6671</v>
      </c>
      <c r="B2963" t="s">
        <v>2702</v>
      </c>
      <c r="C2963">
        <v>273.85199999999998</v>
      </c>
      <c r="D2963">
        <v>272.84399999999999</v>
      </c>
      <c r="E2963">
        <v>270.17599999999999</v>
      </c>
      <c r="F2963">
        <v>274.85000000000002</v>
      </c>
      <c r="G2963">
        <v>267.38</v>
      </c>
      <c r="H2963">
        <v>256.45699999999999</v>
      </c>
      <c r="I2963">
        <v>247.535</v>
      </c>
      <c r="J2963">
        <v>237.053</v>
      </c>
      <c r="K2963">
        <v>225.548</v>
      </c>
      <c r="L2963">
        <v>236.15</v>
      </c>
      <c r="M2963">
        <v>231.21799999999999</v>
      </c>
      <c r="N2963">
        <v>236.989</v>
      </c>
      <c r="O2963">
        <v>204.685</v>
      </c>
      <c r="P2963">
        <v>202.791</v>
      </c>
      <c r="Q2963">
        <v>217.946</v>
      </c>
      <c r="R2963">
        <v>215.489</v>
      </c>
      <c r="S2963">
        <v>219.113</v>
      </c>
      <c r="T2963">
        <v>221.36</v>
      </c>
      <c r="U2963">
        <v>220.77</v>
      </c>
      <c r="V2963">
        <v>232.03200000000001</v>
      </c>
      <c r="W2963">
        <v>234.31700000000001</v>
      </c>
      <c r="X2963">
        <v>206.167</v>
      </c>
      <c r="Y2963">
        <v>224.006</v>
      </c>
      <c r="Z2963">
        <v>240.18199999999999</v>
      </c>
      <c r="AA2963">
        <v>235.09399999999999</v>
      </c>
      <c r="AB2963">
        <v>245.96799999999999</v>
      </c>
      <c r="AC2963">
        <v>258.685</v>
      </c>
      <c r="AD2963">
        <v>265.03300000000002</v>
      </c>
      <c r="AE2963">
        <v>269.334</v>
      </c>
      <c r="AF2963">
        <v>274.99200000000002</v>
      </c>
      <c r="AG2963">
        <v>271.22699999999998</v>
      </c>
      <c r="AH2963">
        <v>279.94400000000002</v>
      </c>
      <c r="AI2963">
        <v>261.29700000000003</v>
      </c>
      <c r="AJ2963">
        <v>334.44200000000001</v>
      </c>
      <c r="AK2963">
        <v>336.05399999999997</v>
      </c>
      <c r="AL2963">
        <v>347.03100000000001</v>
      </c>
      <c r="AM2963">
        <v>333.98200000000003</v>
      </c>
      <c r="AN2963">
        <v>328.161</v>
      </c>
      <c r="AO2963">
        <v>335.40899999999999</v>
      </c>
      <c r="AP2963">
        <v>331.70699999999999</v>
      </c>
      <c r="AQ2963">
        <v>343.08199999999999</v>
      </c>
      <c r="AR2963">
        <v>337.94200000000001</v>
      </c>
      <c r="AS2963">
        <v>349.56599999999997</v>
      </c>
      <c r="AT2963">
        <v>337.86099999999999</v>
      </c>
      <c r="AU2963">
        <v>353.822</v>
      </c>
      <c r="AV2963">
        <v>297.464</v>
      </c>
      <c r="AW2963">
        <v>299.53899999999999</v>
      </c>
      <c r="AX2963">
        <v>312.83100000000002</v>
      </c>
      <c r="AY2963">
        <v>302.61099999999999</v>
      </c>
      <c r="AZ2963">
        <v>310.63299999999998</v>
      </c>
      <c r="BA2963">
        <v>310.33</v>
      </c>
      <c r="BB2963">
        <v>321.99900000000002</v>
      </c>
      <c r="BC2963">
        <v>313.03300000000002</v>
      </c>
      <c r="BD2963">
        <v>318.61900000000003</v>
      </c>
      <c r="BE2963">
        <v>317.63200000000001</v>
      </c>
      <c r="BF2963">
        <v>327.04599999999999</v>
      </c>
      <c r="BG2963">
        <v>335.03800000000001</v>
      </c>
      <c r="BH2963">
        <v>325.392</v>
      </c>
      <c r="BI2963">
        <v>334.12900000000002</v>
      </c>
      <c r="BJ2963">
        <v>325.62299999999999</v>
      </c>
      <c r="BK2963">
        <v>331.05700000000002</v>
      </c>
      <c r="BL2963">
        <v>332.84199999999998</v>
      </c>
      <c r="BM2963">
        <v>327.97399999999999</v>
      </c>
      <c r="BN2963">
        <v>333.96</v>
      </c>
      <c r="BO2963">
        <v>332.27199999999999</v>
      </c>
      <c r="BP2963">
        <v>338.209</v>
      </c>
      <c r="BQ2963">
        <v>343.26900000000001</v>
      </c>
      <c r="BR2963">
        <v>335.24299999999999</v>
      </c>
      <c r="BS2963">
        <v>330.46100000000001</v>
      </c>
      <c r="BT2963">
        <v>335.41</v>
      </c>
      <c r="BU2963">
        <v>332.79300000000001</v>
      </c>
      <c r="BV2963">
        <v>341.52499999999998</v>
      </c>
      <c r="BW2963">
        <v>337.02100000000002</v>
      </c>
      <c r="BX2963">
        <v>331.18400000000003</v>
      </c>
      <c r="BY2963">
        <v>339.97199999999998</v>
      </c>
      <c r="BZ2963">
        <v>347.43799999999999</v>
      </c>
      <c r="CA2963">
        <v>347.37900000000002</v>
      </c>
      <c r="CB2963">
        <v>349.76799999999997</v>
      </c>
      <c r="CC2963">
        <v>348.18200000000002</v>
      </c>
      <c r="CD2963">
        <v>349.01600000000002</v>
      </c>
      <c r="CE2963">
        <v>347.03199999999998</v>
      </c>
      <c r="CF2963">
        <v>321.83499999999998</v>
      </c>
      <c r="CG2963">
        <v>343.61500000000001</v>
      </c>
      <c r="CH2963">
        <v>343.82400000000001</v>
      </c>
    </row>
    <row r="2964" spans="1:86" x14ac:dyDescent="0.25">
      <c r="A2964" t="s">
        <v>6672</v>
      </c>
      <c r="B2964" t="s">
        <v>2703</v>
      </c>
      <c r="C2964">
        <v>15.566000000000001</v>
      </c>
      <c r="D2964">
        <v>17.106999999999999</v>
      </c>
      <c r="E2964">
        <v>15.644</v>
      </c>
      <c r="F2964">
        <v>15.422000000000001</v>
      </c>
      <c r="G2964">
        <v>12.146000000000001</v>
      </c>
      <c r="H2964">
        <v>10.891</v>
      </c>
      <c r="I2964">
        <v>12.7</v>
      </c>
      <c r="J2964">
        <v>12.621</v>
      </c>
      <c r="K2964">
        <v>17.478000000000002</v>
      </c>
      <c r="L2964">
        <v>15.426</v>
      </c>
      <c r="M2964">
        <v>13.721</v>
      </c>
      <c r="N2964">
        <v>14.930999999999999</v>
      </c>
      <c r="O2964">
        <v>13.047000000000001</v>
      </c>
      <c r="P2964">
        <v>14.03</v>
      </c>
      <c r="Q2964">
        <v>33.750999999999998</v>
      </c>
      <c r="R2964">
        <v>13.97</v>
      </c>
      <c r="S2964">
        <v>13.983000000000001</v>
      </c>
      <c r="T2964">
        <v>22.03</v>
      </c>
      <c r="U2964">
        <v>15.397</v>
      </c>
      <c r="V2964">
        <v>15.48</v>
      </c>
      <c r="W2964">
        <v>15.923</v>
      </c>
      <c r="X2964">
        <v>18.524999999999999</v>
      </c>
      <c r="Y2964">
        <v>14.81</v>
      </c>
      <c r="Z2964">
        <v>14.505000000000001</v>
      </c>
      <c r="AA2964">
        <v>16.248000000000001</v>
      </c>
      <c r="AB2964">
        <v>17.175999999999998</v>
      </c>
      <c r="AC2964">
        <v>17.420999999999999</v>
      </c>
      <c r="AD2964">
        <v>20.745000000000001</v>
      </c>
      <c r="AE2964">
        <v>24.901</v>
      </c>
      <c r="AF2964">
        <v>23.321000000000002</v>
      </c>
      <c r="AG2964">
        <v>34.984999999999999</v>
      </c>
      <c r="AH2964">
        <v>25.78</v>
      </c>
      <c r="AI2964">
        <v>36.006</v>
      </c>
      <c r="AJ2964">
        <v>26.51</v>
      </c>
      <c r="AK2964">
        <v>28.405999999999999</v>
      </c>
      <c r="AL2964">
        <v>28.154</v>
      </c>
      <c r="AM2964">
        <v>29.699000000000002</v>
      </c>
      <c r="AN2964">
        <v>32.698999999999998</v>
      </c>
      <c r="AO2964">
        <v>30.785</v>
      </c>
      <c r="AP2964">
        <v>39.345999999999997</v>
      </c>
      <c r="AQ2964">
        <v>35.338999999999999</v>
      </c>
      <c r="AR2964">
        <v>42.212000000000003</v>
      </c>
      <c r="AS2964">
        <v>44.319000000000003</v>
      </c>
      <c r="AT2964">
        <v>44.622999999999998</v>
      </c>
      <c r="AU2964">
        <v>44.406999999999996</v>
      </c>
      <c r="AV2964">
        <v>34.030999999999999</v>
      </c>
      <c r="AW2964">
        <v>35.448999999999998</v>
      </c>
      <c r="AX2964">
        <v>47.918999999999997</v>
      </c>
      <c r="AY2964">
        <v>41</v>
      </c>
      <c r="AZ2964">
        <v>39.668999999999997</v>
      </c>
      <c r="BA2964">
        <v>41.682000000000002</v>
      </c>
      <c r="BB2964">
        <v>42.392000000000003</v>
      </c>
      <c r="BC2964">
        <v>46.723999999999997</v>
      </c>
      <c r="BD2964">
        <v>38.164000000000001</v>
      </c>
      <c r="BE2964">
        <v>39.776000000000003</v>
      </c>
      <c r="BF2964">
        <v>44.082000000000001</v>
      </c>
      <c r="BG2964">
        <v>42.973999999999997</v>
      </c>
      <c r="BH2964">
        <v>45.41</v>
      </c>
      <c r="BI2964">
        <v>36.720999999999997</v>
      </c>
      <c r="BJ2964">
        <v>37.351999999999997</v>
      </c>
      <c r="BK2964">
        <v>42.654000000000003</v>
      </c>
      <c r="BL2964">
        <v>40.57</v>
      </c>
      <c r="BM2964">
        <v>40.627000000000002</v>
      </c>
      <c r="BN2964">
        <v>42.826000000000001</v>
      </c>
      <c r="BO2964">
        <v>42.359000000000002</v>
      </c>
      <c r="BP2964">
        <v>38.311</v>
      </c>
      <c r="BQ2964">
        <v>43.970999999999997</v>
      </c>
      <c r="BR2964">
        <v>35.704999999999998</v>
      </c>
      <c r="BS2964">
        <v>44.878</v>
      </c>
      <c r="BT2964">
        <v>39.584000000000003</v>
      </c>
      <c r="BU2964">
        <v>32.329000000000001</v>
      </c>
      <c r="BV2964">
        <v>34.630000000000003</v>
      </c>
      <c r="BW2964">
        <v>40.729999999999997</v>
      </c>
      <c r="BX2964">
        <v>32.601999999999997</v>
      </c>
      <c r="BY2964">
        <v>36.337000000000003</v>
      </c>
      <c r="BZ2964">
        <v>42.969000000000001</v>
      </c>
      <c r="CA2964">
        <v>36.405999999999999</v>
      </c>
      <c r="CB2964">
        <v>46.829000000000001</v>
      </c>
      <c r="CC2964">
        <v>38.798999999999999</v>
      </c>
      <c r="CD2964">
        <v>36.781999999999996</v>
      </c>
      <c r="CE2964">
        <v>41.357999999999997</v>
      </c>
      <c r="CF2964">
        <v>31.681999999999999</v>
      </c>
      <c r="CG2964">
        <v>36.636000000000003</v>
      </c>
      <c r="CH2964">
        <v>31.777999999999999</v>
      </c>
    </row>
    <row r="2965" spans="1:86" x14ac:dyDescent="0.25">
      <c r="A2965" t="s">
        <v>6673</v>
      </c>
      <c r="B2965" t="s">
        <v>2704</v>
      </c>
      <c r="C2965">
        <v>258.286</v>
      </c>
      <c r="D2965">
        <v>255.73599999999999</v>
      </c>
      <c r="E2965">
        <v>254.53200000000001</v>
      </c>
      <c r="F2965">
        <v>259.428</v>
      </c>
      <c r="G2965">
        <v>255.23400000000001</v>
      </c>
      <c r="H2965">
        <v>245.565</v>
      </c>
      <c r="I2965">
        <v>234.83500000000001</v>
      </c>
      <c r="J2965">
        <v>224.43199999999999</v>
      </c>
      <c r="K2965">
        <v>208.07</v>
      </c>
      <c r="L2965">
        <v>220.72399999999999</v>
      </c>
      <c r="M2965">
        <v>217.49600000000001</v>
      </c>
      <c r="N2965">
        <v>222.05799999999999</v>
      </c>
      <c r="O2965">
        <v>191.63900000000001</v>
      </c>
      <c r="P2965">
        <v>188.761</v>
      </c>
      <c r="Q2965">
        <v>184.19499999999999</v>
      </c>
      <c r="R2965">
        <v>201.51900000000001</v>
      </c>
      <c r="S2965">
        <v>205.13</v>
      </c>
      <c r="T2965">
        <v>199.33</v>
      </c>
      <c r="U2965">
        <v>205.37299999999999</v>
      </c>
      <c r="V2965">
        <v>216.55199999999999</v>
      </c>
      <c r="W2965">
        <v>218.39400000000001</v>
      </c>
      <c r="X2965">
        <v>187.642</v>
      </c>
      <c r="Y2965">
        <v>209.197</v>
      </c>
      <c r="Z2965">
        <v>225.67699999999999</v>
      </c>
      <c r="AA2965">
        <v>218.846</v>
      </c>
      <c r="AB2965">
        <v>228.792</v>
      </c>
      <c r="AC2965">
        <v>241.26400000000001</v>
      </c>
      <c r="AD2965">
        <v>244.28800000000001</v>
      </c>
      <c r="AE2965">
        <v>244.43299999999999</v>
      </c>
      <c r="AF2965">
        <v>251.67099999999999</v>
      </c>
      <c r="AG2965">
        <v>236.24199999999999</v>
      </c>
      <c r="AH2965">
        <v>254.16399999999999</v>
      </c>
      <c r="AI2965">
        <v>225.291</v>
      </c>
      <c r="AJ2965">
        <v>307.93299999999999</v>
      </c>
      <c r="AK2965">
        <v>307.64800000000002</v>
      </c>
      <c r="AL2965">
        <v>318.87599999999998</v>
      </c>
      <c r="AM2965">
        <v>304.28300000000002</v>
      </c>
      <c r="AN2965">
        <v>295.46300000000002</v>
      </c>
      <c r="AO2965">
        <v>304.62400000000002</v>
      </c>
      <c r="AP2965">
        <v>292.36099999999999</v>
      </c>
      <c r="AQ2965">
        <v>307.74299999999999</v>
      </c>
      <c r="AR2965">
        <v>295.73</v>
      </c>
      <c r="AS2965">
        <v>305.24700000000001</v>
      </c>
      <c r="AT2965">
        <v>293.238</v>
      </c>
      <c r="AU2965">
        <v>309.41500000000002</v>
      </c>
      <c r="AV2965">
        <v>263.43299999999999</v>
      </c>
      <c r="AW2965">
        <v>264.08999999999997</v>
      </c>
      <c r="AX2965">
        <v>264.91199999999998</v>
      </c>
      <c r="AY2965">
        <v>261.61</v>
      </c>
      <c r="AZ2965">
        <v>270.964</v>
      </c>
      <c r="BA2965">
        <v>268.64800000000002</v>
      </c>
      <c r="BB2965">
        <v>279.60700000000003</v>
      </c>
      <c r="BC2965">
        <v>266.30900000000003</v>
      </c>
      <c r="BD2965">
        <v>280.45499999999998</v>
      </c>
      <c r="BE2965">
        <v>277.85599999999999</v>
      </c>
      <c r="BF2965">
        <v>282.964</v>
      </c>
      <c r="BG2965">
        <v>292.06299999999999</v>
      </c>
      <c r="BH2965">
        <v>279.98099999999999</v>
      </c>
      <c r="BI2965">
        <v>297.40699999999998</v>
      </c>
      <c r="BJ2965">
        <v>288.27100000000002</v>
      </c>
      <c r="BK2965">
        <v>288.40300000000002</v>
      </c>
      <c r="BL2965">
        <v>292.27100000000002</v>
      </c>
      <c r="BM2965">
        <v>287.346</v>
      </c>
      <c r="BN2965">
        <v>291.13499999999999</v>
      </c>
      <c r="BO2965">
        <v>289.91300000000001</v>
      </c>
      <c r="BP2965">
        <v>299.89800000000002</v>
      </c>
      <c r="BQ2965">
        <v>299.29899999999998</v>
      </c>
      <c r="BR2965">
        <v>299.53800000000001</v>
      </c>
      <c r="BS2965">
        <v>285.58199999999999</v>
      </c>
      <c r="BT2965">
        <v>295.82600000000002</v>
      </c>
      <c r="BU2965">
        <v>300.464</v>
      </c>
      <c r="BV2965">
        <v>306.89499999999998</v>
      </c>
      <c r="BW2965">
        <v>296.29199999999997</v>
      </c>
      <c r="BX2965">
        <v>298.58199999999999</v>
      </c>
      <c r="BY2965">
        <v>303.63400000000001</v>
      </c>
      <c r="BZ2965">
        <v>304.46899999999999</v>
      </c>
      <c r="CA2965">
        <v>310.97300000000001</v>
      </c>
      <c r="CB2965">
        <v>302.93799999999999</v>
      </c>
      <c r="CC2965">
        <v>309.38299999999998</v>
      </c>
      <c r="CD2965">
        <v>312.23500000000001</v>
      </c>
      <c r="CE2965">
        <v>305.67399999999998</v>
      </c>
      <c r="CF2965">
        <v>290.15300000000002</v>
      </c>
      <c r="CG2965">
        <v>306.97899999999998</v>
      </c>
      <c r="CH2965">
        <v>312.04599999999999</v>
      </c>
    </row>
    <row r="2966" spans="1:86" x14ac:dyDescent="0.25">
      <c r="A2966" t="s">
        <v>6674</v>
      </c>
      <c r="B2966" t="s">
        <v>2705</v>
      </c>
      <c r="C2966">
        <v>262.17700000000002</v>
      </c>
      <c r="D2966">
        <v>261.685</v>
      </c>
      <c r="E2966">
        <v>259.30900000000003</v>
      </c>
      <c r="F2966">
        <v>263.69799999999998</v>
      </c>
      <c r="G2966">
        <v>256.50900000000001</v>
      </c>
      <c r="H2966">
        <v>245.404</v>
      </c>
      <c r="I2966">
        <v>236.55699999999999</v>
      </c>
      <c r="J2966">
        <v>226.52500000000001</v>
      </c>
      <c r="K2966">
        <v>215.29900000000001</v>
      </c>
      <c r="L2966">
        <v>226.2</v>
      </c>
      <c r="M2966">
        <v>221.80799999999999</v>
      </c>
      <c r="N2966">
        <v>227.85499999999999</v>
      </c>
      <c r="O2966">
        <v>195.279</v>
      </c>
      <c r="P2966">
        <v>193.15100000000001</v>
      </c>
      <c r="Q2966">
        <v>208.43299999999999</v>
      </c>
      <c r="R2966">
        <v>206.34800000000001</v>
      </c>
      <c r="S2966">
        <v>210.405</v>
      </c>
      <c r="T2966">
        <v>213.10499999999999</v>
      </c>
      <c r="U2966">
        <v>212.55099999999999</v>
      </c>
      <c r="V2966">
        <v>223.89500000000001</v>
      </c>
      <c r="W2966">
        <v>226.179</v>
      </c>
      <c r="X2966">
        <v>196.88200000000001</v>
      </c>
      <c r="Y2966">
        <v>214.40100000000001</v>
      </c>
      <c r="Z2966">
        <v>230.518</v>
      </c>
      <c r="AA2966">
        <v>225.50700000000001</v>
      </c>
      <c r="AB2966">
        <v>236.696</v>
      </c>
      <c r="AC2966">
        <v>248.84200000000001</v>
      </c>
      <c r="AD2966">
        <v>254.31800000000001</v>
      </c>
      <c r="AE2966">
        <v>257.92</v>
      </c>
      <c r="AF2966">
        <v>262.85199999999998</v>
      </c>
      <c r="AG2966">
        <v>258.22500000000002</v>
      </c>
      <c r="AH2966">
        <v>266.12</v>
      </c>
      <c r="AI2966">
        <v>246.64400000000001</v>
      </c>
      <c r="AJ2966">
        <v>318.34699999999998</v>
      </c>
      <c r="AK2966">
        <v>319.29700000000003</v>
      </c>
      <c r="AL2966">
        <v>329.32600000000002</v>
      </c>
      <c r="AM2966">
        <v>315.63</v>
      </c>
      <c r="AN2966">
        <v>309.27300000000002</v>
      </c>
      <c r="AO2966">
        <v>315.89400000000001</v>
      </c>
      <c r="AP2966">
        <v>311.42700000000002</v>
      </c>
      <c r="AQ2966">
        <v>321.70699999999999</v>
      </c>
      <c r="AR2966">
        <v>316.19099999999997</v>
      </c>
      <c r="AS2966">
        <v>327.01100000000002</v>
      </c>
      <c r="AT2966">
        <v>314.76600000000002</v>
      </c>
      <c r="AU2966">
        <v>330.548</v>
      </c>
      <c r="AV2966">
        <v>273.49700000000001</v>
      </c>
      <c r="AW2966">
        <v>275.10599999999999</v>
      </c>
      <c r="AX2966">
        <v>287.33199999999999</v>
      </c>
      <c r="AY2966">
        <v>276.53300000000002</v>
      </c>
      <c r="AZ2966">
        <v>284.07299999999998</v>
      </c>
      <c r="BA2966">
        <v>283.899</v>
      </c>
      <c r="BB2966">
        <v>295.56700000000001</v>
      </c>
      <c r="BC2966">
        <v>286.661</v>
      </c>
      <c r="BD2966">
        <v>292</v>
      </c>
      <c r="BE2966">
        <v>290.25200000000001</v>
      </c>
      <c r="BF2966">
        <v>298.471</v>
      </c>
      <c r="BG2966">
        <v>306.26499999999999</v>
      </c>
      <c r="BH2966">
        <v>295.55700000000002</v>
      </c>
      <c r="BI2966">
        <v>304.46100000000001</v>
      </c>
      <c r="BJ2966">
        <v>295.76799999999997</v>
      </c>
      <c r="BK2966">
        <v>301.40300000000002</v>
      </c>
      <c r="BL2966">
        <v>302.81900000000002</v>
      </c>
      <c r="BM2966">
        <v>298.22399999999999</v>
      </c>
      <c r="BN2966">
        <v>304.36</v>
      </c>
      <c r="BO2966">
        <v>303.23700000000002</v>
      </c>
      <c r="BP2966">
        <v>309.51799999999997</v>
      </c>
      <c r="BQ2966">
        <v>315.36399999999998</v>
      </c>
      <c r="BR2966">
        <v>308.72699999999998</v>
      </c>
      <c r="BS2966">
        <v>304.154</v>
      </c>
      <c r="BT2966">
        <v>308.33199999999999</v>
      </c>
      <c r="BU2966">
        <v>305.96800000000002</v>
      </c>
      <c r="BV2966">
        <v>314.73099999999999</v>
      </c>
      <c r="BW2966">
        <v>311.28800000000001</v>
      </c>
      <c r="BX2966">
        <v>305.78100000000001</v>
      </c>
      <c r="BY2966">
        <v>314.62799999999999</v>
      </c>
      <c r="BZ2966">
        <v>322.10899999999998</v>
      </c>
      <c r="CA2966">
        <v>321.904</v>
      </c>
      <c r="CB2966">
        <v>324.03399999999999</v>
      </c>
      <c r="CC2966">
        <v>322.31</v>
      </c>
      <c r="CD2966">
        <v>322.98700000000002</v>
      </c>
      <c r="CE2966">
        <v>320.80900000000003</v>
      </c>
      <c r="CF2966">
        <v>296.16300000000001</v>
      </c>
      <c r="CG2966">
        <v>318.005</v>
      </c>
      <c r="CH2966">
        <v>317.03300000000002</v>
      </c>
    </row>
    <row r="2967" spans="1:86" x14ac:dyDescent="0.25">
      <c r="A2967" t="s">
        <v>6675</v>
      </c>
      <c r="B2967" t="s">
        <v>2706</v>
      </c>
      <c r="C2967">
        <v>12.718999999999999</v>
      </c>
      <c r="D2967">
        <v>14.345000000000001</v>
      </c>
      <c r="E2967">
        <v>12.946999999999999</v>
      </c>
      <c r="F2967">
        <v>12.811999999999999</v>
      </c>
      <c r="G2967">
        <v>9.6080000000000005</v>
      </c>
      <c r="H2967">
        <v>8.3840000000000003</v>
      </c>
      <c r="I2967">
        <v>10.302</v>
      </c>
      <c r="J2967">
        <v>10.321999999999999</v>
      </c>
      <c r="K2967">
        <v>15.239000000000001</v>
      </c>
      <c r="L2967">
        <v>14.117000000000001</v>
      </c>
      <c r="M2967">
        <v>12.513</v>
      </c>
      <c r="N2967">
        <v>13.781000000000001</v>
      </c>
      <c r="O2967">
        <v>11.994999999999999</v>
      </c>
      <c r="P2967">
        <v>13.055999999999999</v>
      </c>
      <c r="Q2967">
        <v>32.798000000000002</v>
      </c>
      <c r="R2967">
        <v>12.98</v>
      </c>
      <c r="S2967">
        <v>13.003</v>
      </c>
      <c r="T2967">
        <v>21.085000000000001</v>
      </c>
      <c r="U2967">
        <v>14.425000000000001</v>
      </c>
      <c r="V2967">
        <v>14.509</v>
      </c>
      <c r="W2967">
        <v>14.93</v>
      </c>
      <c r="X2967">
        <v>17.37</v>
      </c>
      <c r="Y2967">
        <v>13.492000000000001</v>
      </c>
      <c r="Z2967">
        <v>13.032999999999999</v>
      </c>
      <c r="AA2967">
        <v>14.481</v>
      </c>
      <c r="AB2967">
        <v>15.157</v>
      </c>
      <c r="AC2967">
        <v>15.077999999999999</v>
      </c>
      <c r="AD2967">
        <v>18.001999999999999</v>
      </c>
      <c r="AE2967">
        <v>21.709</v>
      </c>
      <c r="AF2967">
        <v>19.574000000000002</v>
      </c>
      <c r="AG2967">
        <v>30.27</v>
      </c>
      <c r="AH2967">
        <v>20.408000000000001</v>
      </c>
      <c r="AI2967">
        <v>29.966999999999999</v>
      </c>
      <c r="AJ2967">
        <v>19.596</v>
      </c>
      <c r="AK2967">
        <v>20.866</v>
      </c>
      <c r="AL2967">
        <v>20.190999999999999</v>
      </c>
      <c r="AM2967">
        <v>20.945</v>
      </c>
      <c r="AN2967">
        <v>23.338000000000001</v>
      </c>
      <c r="AO2967">
        <v>20.745999999999999</v>
      </c>
      <c r="AP2967">
        <v>28.577000000000002</v>
      </c>
      <c r="AQ2967">
        <v>23.907</v>
      </c>
      <c r="AR2967">
        <v>30.529</v>
      </c>
      <c r="AS2967">
        <v>32.380000000000003</v>
      </c>
      <c r="AT2967">
        <v>31.864999999999998</v>
      </c>
      <c r="AU2967">
        <v>31.385000000000002</v>
      </c>
      <c r="AV2967">
        <v>20.814</v>
      </c>
      <c r="AW2967">
        <v>21.663</v>
      </c>
      <c r="AX2967">
        <v>33.688000000000002</v>
      </c>
      <c r="AY2967">
        <v>26.602</v>
      </c>
      <c r="AZ2967">
        <v>24.646999999999998</v>
      </c>
      <c r="BA2967">
        <v>26.437000000000001</v>
      </c>
      <c r="BB2967">
        <v>27.170999999999999</v>
      </c>
      <c r="BC2967">
        <v>31.161000000000001</v>
      </c>
      <c r="BD2967">
        <v>22.209</v>
      </c>
      <c r="BE2967">
        <v>23.614999999999998</v>
      </c>
      <c r="BF2967">
        <v>27.882000000000001</v>
      </c>
      <c r="BG2967">
        <v>26.568000000000001</v>
      </c>
      <c r="BH2967">
        <v>28.634</v>
      </c>
      <c r="BI2967">
        <v>19.917000000000002</v>
      </c>
      <c r="BJ2967">
        <v>20.452999999999999</v>
      </c>
      <c r="BK2967">
        <v>25.4</v>
      </c>
      <c r="BL2967">
        <v>23.606000000000002</v>
      </c>
      <c r="BM2967">
        <v>23.747</v>
      </c>
      <c r="BN2967">
        <v>25.911000000000001</v>
      </c>
      <c r="BO2967">
        <v>25.872</v>
      </c>
      <c r="BP2967">
        <v>21.902000000000001</v>
      </c>
      <c r="BQ2967">
        <v>27.669</v>
      </c>
      <c r="BR2967">
        <v>19.835000000000001</v>
      </c>
      <c r="BS2967">
        <v>29.280999999999999</v>
      </c>
      <c r="BT2967">
        <v>24.599</v>
      </c>
      <c r="BU2967">
        <v>17.61</v>
      </c>
      <c r="BV2967">
        <v>19.891999999999999</v>
      </c>
      <c r="BW2967">
        <v>26.695</v>
      </c>
      <c r="BX2967">
        <v>18.731000000000002</v>
      </c>
      <c r="BY2967">
        <v>22.463000000000001</v>
      </c>
      <c r="BZ2967">
        <v>29.108000000000001</v>
      </c>
      <c r="CA2967">
        <v>22.434000000000001</v>
      </c>
      <c r="CB2967">
        <v>32.661999999999999</v>
      </c>
      <c r="CC2967">
        <v>24.538</v>
      </c>
      <c r="CD2967">
        <v>22.405000000000001</v>
      </c>
      <c r="CE2967">
        <v>26.829000000000001</v>
      </c>
      <c r="CF2967">
        <v>18.209</v>
      </c>
      <c r="CG2967">
        <v>23.204999999999998</v>
      </c>
      <c r="CH2967">
        <v>17.161000000000001</v>
      </c>
    </row>
    <row r="2968" spans="1:86" x14ac:dyDescent="0.25">
      <c r="A2968" t="s">
        <v>6676</v>
      </c>
      <c r="B2968" t="s">
        <v>2707</v>
      </c>
      <c r="C2968">
        <v>249.458</v>
      </c>
      <c r="D2968">
        <v>247.34</v>
      </c>
      <c r="E2968">
        <v>246.36199999999999</v>
      </c>
      <c r="F2968">
        <v>250.886</v>
      </c>
      <c r="G2968">
        <v>246.90100000000001</v>
      </c>
      <c r="H2968">
        <v>237.02</v>
      </c>
      <c r="I2968">
        <v>226.255</v>
      </c>
      <c r="J2968">
        <v>216.203</v>
      </c>
      <c r="K2968">
        <v>200.06</v>
      </c>
      <c r="L2968">
        <v>212.083</v>
      </c>
      <c r="M2968">
        <v>209.29499999999999</v>
      </c>
      <c r="N2968">
        <v>214.07400000000001</v>
      </c>
      <c r="O2968">
        <v>183.28399999999999</v>
      </c>
      <c r="P2968">
        <v>180.095</v>
      </c>
      <c r="Q2968">
        <v>175.63499999999999</v>
      </c>
      <c r="R2968">
        <v>193.36799999999999</v>
      </c>
      <c r="S2968">
        <v>197.40199999999999</v>
      </c>
      <c r="T2968">
        <v>192.02</v>
      </c>
      <c r="U2968">
        <v>198.126</v>
      </c>
      <c r="V2968">
        <v>209.386</v>
      </c>
      <c r="W2968">
        <v>211.249</v>
      </c>
      <c r="X2968">
        <v>179.512</v>
      </c>
      <c r="Y2968">
        <v>200.90899999999999</v>
      </c>
      <c r="Z2968">
        <v>217.48500000000001</v>
      </c>
      <c r="AA2968">
        <v>211.02600000000001</v>
      </c>
      <c r="AB2968">
        <v>221.53899999999999</v>
      </c>
      <c r="AC2968">
        <v>233.76400000000001</v>
      </c>
      <c r="AD2968">
        <v>236.316</v>
      </c>
      <c r="AE2968">
        <v>236.21100000000001</v>
      </c>
      <c r="AF2968">
        <v>243.27799999999999</v>
      </c>
      <c r="AG2968">
        <v>227.95500000000001</v>
      </c>
      <c r="AH2968">
        <v>245.71199999999999</v>
      </c>
      <c r="AI2968">
        <v>216.67699999999999</v>
      </c>
      <c r="AJ2968">
        <v>298.75099999999998</v>
      </c>
      <c r="AK2968">
        <v>298.43099999999998</v>
      </c>
      <c r="AL2968">
        <v>309.13499999999999</v>
      </c>
      <c r="AM2968">
        <v>294.685</v>
      </c>
      <c r="AN2968">
        <v>285.935</v>
      </c>
      <c r="AO2968">
        <v>295.14800000000002</v>
      </c>
      <c r="AP2968">
        <v>282.85000000000002</v>
      </c>
      <c r="AQ2968">
        <v>297.8</v>
      </c>
      <c r="AR2968">
        <v>285.66199999999998</v>
      </c>
      <c r="AS2968">
        <v>294.63099999999997</v>
      </c>
      <c r="AT2968">
        <v>282.90100000000001</v>
      </c>
      <c r="AU2968">
        <v>299.16300000000001</v>
      </c>
      <c r="AV2968">
        <v>252.68299999999999</v>
      </c>
      <c r="AW2968">
        <v>253.44300000000001</v>
      </c>
      <c r="AX2968">
        <v>253.64400000000001</v>
      </c>
      <c r="AY2968">
        <v>249.93100000000001</v>
      </c>
      <c r="AZ2968">
        <v>259.42599999999999</v>
      </c>
      <c r="BA2968">
        <v>257.46199999999999</v>
      </c>
      <c r="BB2968">
        <v>268.39600000000002</v>
      </c>
      <c r="BC2968">
        <v>255.5</v>
      </c>
      <c r="BD2968">
        <v>269.791</v>
      </c>
      <c r="BE2968">
        <v>266.637</v>
      </c>
      <c r="BF2968">
        <v>270.589</v>
      </c>
      <c r="BG2968">
        <v>279.697</v>
      </c>
      <c r="BH2968">
        <v>266.923</v>
      </c>
      <c r="BI2968">
        <v>284.54399999999998</v>
      </c>
      <c r="BJ2968">
        <v>275.315</v>
      </c>
      <c r="BK2968">
        <v>276.00299999999999</v>
      </c>
      <c r="BL2968">
        <v>279.21300000000002</v>
      </c>
      <c r="BM2968">
        <v>274.47699999999998</v>
      </c>
      <c r="BN2968">
        <v>278.44900000000001</v>
      </c>
      <c r="BO2968">
        <v>277.36500000000001</v>
      </c>
      <c r="BP2968">
        <v>287.61599999999999</v>
      </c>
      <c r="BQ2968">
        <v>287.69499999999999</v>
      </c>
      <c r="BR2968">
        <v>288.892</v>
      </c>
      <c r="BS2968">
        <v>274.87299999999999</v>
      </c>
      <c r="BT2968">
        <v>283.733</v>
      </c>
      <c r="BU2968">
        <v>288.358</v>
      </c>
      <c r="BV2968">
        <v>294.839</v>
      </c>
      <c r="BW2968">
        <v>284.59300000000002</v>
      </c>
      <c r="BX2968">
        <v>287.05</v>
      </c>
      <c r="BY2968">
        <v>292.16500000000002</v>
      </c>
      <c r="BZ2968">
        <v>293.00099999999998</v>
      </c>
      <c r="CA2968">
        <v>299.47000000000003</v>
      </c>
      <c r="CB2968">
        <v>291.37200000000001</v>
      </c>
      <c r="CC2968">
        <v>297.77199999999999</v>
      </c>
      <c r="CD2968">
        <v>300.58199999999999</v>
      </c>
      <c r="CE2968">
        <v>293.98</v>
      </c>
      <c r="CF2968">
        <v>277.95400000000001</v>
      </c>
      <c r="CG2968">
        <v>294.8</v>
      </c>
      <c r="CH2968">
        <v>299.87200000000001</v>
      </c>
    </row>
    <row r="2969" spans="1:86" x14ac:dyDescent="0.25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25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25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6677</v>
      </c>
      <c r="B2975" t="s">
        <v>2708</v>
      </c>
      <c r="C2975">
        <v>11.675000000000001</v>
      </c>
      <c r="D2975">
        <v>11.159000000000001</v>
      </c>
      <c r="E2975">
        <v>10.867000000000001</v>
      </c>
      <c r="F2975">
        <v>11.151999999999999</v>
      </c>
      <c r="G2975">
        <v>10.871</v>
      </c>
      <c r="H2975">
        <v>11.053000000000001</v>
      </c>
      <c r="I2975">
        <v>10.978</v>
      </c>
      <c r="J2975">
        <v>10.528</v>
      </c>
      <c r="K2975">
        <v>10.249000000000001</v>
      </c>
      <c r="L2975">
        <v>9.9499999999999993</v>
      </c>
      <c r="M2975">
        <v>9.41</v>
      </c>
      <c r="N2975">
        <v>9.1340000000000003</v>
      </c>
      <c r="O2975">
        <v>9.4060000000000006</v>
      </c>
      <c r="P2975">
        <v>9.64</v>
      </c>
      <c r="Q2975">
        <v>9.5129999999999999</v>
      </c>
      <c r="R2975">
        <v>9.141</v>
      </c>
      <c r="S2975">
        <v>8.7080000000000002</v>
      </c>
      <c r="T2975">
        <v>8.2550000000000008</v>
      </c>
      <c r="U2975">
        <v>8.2189999999999994</v>
      </c>
      <c r="V2975">
        <v>8.1370000000000005</v>
      </c>
      <c r="W2975">
        <v>8.1379999999999999</v>
      </c>
      <c r="X2975">
        <v>9.2850000000000001</v>
      </c>
      <c r="Y2975">
        <v>9.6050000000000004</v>
      </c>
      <c r="Z2975">
        <v>9.6639999999999997</v>
      </c>
      <c r="AA2975">
        <v>9.5869999999999997</v>
      </c>
      <c r="AB2975">
        <v>9.2720000000000002</v>
      </c>
      <c r="AC2975">
        <v>9.843</v>
      </c>
      <c r="AD2975">
        <v>10.715</v>
      </c>
      <c r="AE2975">
        <v>11.414</v>
      </c>
      <c r="AF2975">
        <v>12.14</v>
      </c>
      <c r="AG2975">
        <v>13.002000000000001</v>
      </c>
      <c r="AH2975">
        <v>13.824</v>
      </c>
      <c r="AI2975">
        <v>14.653</v>
      </c>
      <c r="AJ2975">
        <v>16.094999999999999</v>
      </c>
      <c r="AK2975">
        <v>16.757000000000001</v>
      </c>
      <c r="AL2975">
        <v>17.704999999999998</v>
      </c>
      <c r="AM2975">
        <v>18.352</v>
      </c>
      <c r="AN2975">
        <v>18.888000000000002</v>
      </c>
      <c r="AO2975">
        <v>19.515000000000001</v>
      </c>
      <c r="AP2975">
        <v>20.28</v>
      </c>
      <c r="AQ2975">
        <v>21.375</v>
      </c>
      <c r="AR2975">
        <v>21.751000000000001</v>
      </c>
      <c r="AS2975">
        <v>22.555</v>
      </c>
      <c r="AT2975">
        <v>23.094999999999999</v>
      </c>
      <c r="AU2975">
        <v>23.274000000000001</v>
      </c>
      <c r="AV2975">
        <v>23.966999999999999</v>
      </c>
      <c r="AW2975">
        <v>24.433</v>
      </c>
      <c r="AX2975">
        <v>25.498999999999999</v>
      </c>
      <c r="AY2975">
        <v>26.077999999999999</v>
      </c>
      <c r="AZ2975">
        <v>26.56</v>
      </c>
      <c r="BA2975">
        <v>26.431000000000001</v>
      </c>
      <c r="BB2975">
        <v>26.431999999999999</v>
      </c>
      <c r="BC2975">
        <v>26.372</v>
      </c>
      <c r="BD2975">
        <v>26.619</v>
      </c>
      <c r="BE2975">
        <v>27.38</v>
      </c>
      <c r="BF2975">
        <v>28.574999999999999</v>
      </c>
      <c r="BG2975">
        <v>28.773</v>
      </c>
      <c r="BH2975">
        <v>29.835000000000001</v>
      </c>
      <c r="BI2975">
        <v>29.667999999999999</v>
      </c>
      <c r="BJ2975">
        <v>29.855</v>
      </c>
      <c r="BK2975">
        <v>29.654</v>
      </c>
      <c r="BL2975">
        <v>30.023</v>
      </c>
      <c r="BM2975">
        <v>29.75</v>
      </c>
      <c r="BN2975">
        <v>29.6</v>
      </c>
      <c r="BO2975">
        <v>29.035</v>
      </c>
      <c r="BP2975">
        <v>28.690999999999999</v>
      </c>
      <c r="BQ2975">
        <v>27.905000000000001</v>
      </c>
      <c r="BR2975">
        <v>26.515999999999998</v>
      </c>
      <c r="BS2975">
        <v>26.306999999999999</v>
      </c>
      <c r="BT2975">
        <v>27.077999999999999</v>
      </c>
      <c r="BU2975">
        <v>26.824999999999999</v>
      </c>
      <c r="BV2975">
        <v>26.794</v>
      </c>
      <c r="BW2975">
        <v>25.733000000000001</v>
      </c>
      <c r="BX2975">
        <v>25.402999999999999</v>
      </c>
      <c r="BY2975">
        <v>25.344000000000001</v>
      </c>
      <c r="BZ2975">
        <v>25.329000000000001</v>
      </c>
      <c r="CA2975">
        <v>25.475000000000001</v>
      </c>
      <c r="CB2975">
        <v>25.734000000000002</v>
      </c>
      <c r="CC2975">
        <v>25.872</v>
      </c>
      <c r="CD2975">
        <v>26.029</v>
      </c>
      <c r="CE2975">
        <v>26.222999999999999</v>
      </c>
      <c r="CF2975">
        <v>25.672000000000001</v>
      </c>
      <c r="CG2975">
        <v>25.61</v>
      </c>
      <c r="CH2975">
        <v>26.791</v>
      </c>
    </row>
    <row r="2976" spans="1:86" x14ac:dyDescent="0.25">
      <c r="A2976" t="s">
        <v>6678</v>
      </c>
      <c r="B2976" t="s">
        <v>2709</v>
      </c>
      <c r="C2976">
        <v>2.847</v>
      </c>
      <c r="D2976">
        <v>2.762</v>
      </c>
      <c r="E2976">
        <v>2.6970000000000001</v>
      </c>
      <c r="F2976">
        <v>2.61</v>
      </c>
      <c r="G2976">
        <v>2.5379999999999998</v>
      </c>
      <c r="H2976">
        <v>2.5070000000000001</v>
      </c>
      <c r="I2976">
        <v>2.3980000000000001</v>
      </c>
      <c r="J2976">
        <v>2.2989999999999999</v>
      </c>
      <c r="K2976">
        <v>2.2389999999999999</v>
      </c>
      <c r="L2976">
        <v>1.3089999999999999</v>
      </c>
      <c r="M2976">
        <v>1.208</v>
      </c>
      <c r="N2976">
        <v>1.1499999999999999</v>
      </c>
      <c r="O2976">
        <v>1.052</v>
      </c>
      <c r="P2976">
        <v>0.97399999999999998</v>
      </c>
      <c r="Q2976">
        <v>0.95299999999999996</v>
      </c>
      <c r="R2976">
        <v>0.99</v>
      </c>
      <c r="S2976">
        <v>0.98</v>
      </c>
      <c r="T2976">
        <v>0.94499999999999995</v>
      </c>
      <c r="U2976">
        <v>0.97199999999999998</v>
      </c>
      <c r="V2976">
        <v>0.97099999999999997</v>
      </c>
      <c r="W2976">
        <v>0.99299999999999999</v>
      </c>
      <c r="X2976">
        <v>1.155</v>
      </c>
      <c r="Y2976">
        <v>1.3180000000000001</v>
      </c>
      <c r="Z2976">
        <v>1.472</v>
      </c>
      <c r="AA2976">
        <v>1.7669999999999999</v>
      </c>
      <c r="AB2976">
        <v>2.0190000000000001</v>
      </c>
      <c r="AC2976">
        <v>2.343</v>
      </c>
      <c r="AD2976">
        <v>2.7429999999999999</v>
      </c>
      <c r="AE2976">
        <v>3.1920000000000002</v>
      </c>
      <c r="AF2976">
        <v>3.7469999999999999</v>
      </c>
      <c r="AG2976">
        <v>4.7149999999999999</v>
      </c>
      <c r="AH2976">
        <v>5.3719999999999999</v>
      </c>
      <c r="AI2976">
        <v>6.0389999999999997</v>
      </c>
      <c r="AJ2976">
        <v>6.9139999999999997</v>
      </c>
      <c r="AK2976">
        <v>7.54</v>
      </c>
      <c r="AL2976">
        <v>7.9630000000000001</v>
      </c>
      <c r="AM2976">
        <v>8.7539999999999996</v>
      </c>
      <c r="AN2976">
        <v>9.3610000000000007</v>
      </c>
      <c r="AO2976">
        <v>10.039</v>
      </c>
      <c r="AP2976">
        <v>10.769</v>
      </c>
      <c r="AQ2976">
        <v>11.432</v>
      </c>
      <c r="AR2976">
        <v>11.683</v>
      </c>
      <c r="AS2976">
        <v>11.939</v>
      </c>
      <c r="AT2976">
        <v>12.757999999999999</v>
      </c>
      <c r="AU2976">
        <v>13.022</v>
      </c>
      <c r="AV2976">
        <v>13.217000000000001</v>
      </c>
      <c r="AW2976">
        <v>13.786</v>
      </c>
      <c r="AX2976">
        <v>14.231</v>
      </c>
      <c r="AY2976">
        <v>14.398</v>
      </c>
      <c r="AZ2976">
        <v>15.022</v>
      </c>
      <c r="BA2976">
        <v>15.244999999999999</v>
      </c>
      <c r="BB2976">
        <v>15.221</v>
      </c>
      <c r="BC2976">
        <v>15.563000000000001</v>
      </c>
      <c r="BD2976">
        <v>15.955</v>
      </c>
      <c r="BE2976">
        <v>16.161000000000001</v>
      </c>
      <c r="BF2976">
        <v>16.2</v>
      </c>
      <c r="BG2976">
        <v>16.405999999999999</v>
      </c>
      <c r="BH2976">
        <v>16.776</v>
      </c>
      <c r="BI2976">
        <v>16.803999999999998</v>
      </c>
      <c r="BJ2976">
        <v>16.899000000000001</v>
      </c>
      <c r="BK2976">
        <v>17.254000000000001</v>
      </c>
      <c r="BL2976">
        <v>16.963999999999999</v>
      </c>
      <c r="BM2976">
        <v>16.88</v>
      </c>
      <c r="BN2976">
        <v>16.914999999999999</v>
      </c>
      <c r="BO2976">
        <v>16.486999999999998</v>
      </c>
      <c r="BP2976">
        <v>16.408999999999999</v>
      </c>
      <c r="BQ2976">
        <v>16.302</v>
      </c>
      <c r="BR2976">
        <v>15.87</v>
      </c>
      <c r="BS2976">
        <v>15.597</v>
      </c>
      <c r="BT2976">
        <v>14.984999999999999</v>
      </c>
      <c r="BU2976">
        <v>14.718999999999999</v>
      </c>
      <c r="BV2976">
        <v>14.738</v>
      </c>
      <c r="BW2976">
        <v>14.035</v>
      </c>
      <c r="BX2976">
        <v>13.871</v>
      </c>
      <c r="BY2976">
        <v>13.874000000000001</v>
      </c>
      <c r="BZ2976">
        <v>13.861000000000001</v>
      </c>
      <c r="CA2976">
        <v>13.972</v>
      </c>
      <c r="CB2976">
        <v>14.167</v>
      </c>
      <c r="CC2976">
        <v>14.260999999999999</v>
      </c>
      <c r="CD2976">
        <v>14.377000000000001</v>
      </c>
      <c r="CE2976">
        <v>14.529</v>
      </c>
      <c r="CF2976">
        <v>13.473000000000001</v>
      </c>
      <c r="CG2976">
        <v>13.430999999999999</v>
      </c>
      <c r="CH2976">
        <v>14.617000000000001</v>
      </c>
    </row>
    <row r="2977" spans="1:86" x14ac:dyDescent="0.25">
      <c r="A2977" t="s">
        <v>6679</v>
      </c>
      <c r="B2977" t="s">
        <v>2710</v>
      </c>
      <c r="C2977">
        <v>8.8279999999999994</v>
      </c>
      <c r="D2977">
        <v>8.3960000000000008</v>
      </c>
      <c r="E2977">
        <v>8.17</v>
      </c>
      <c r="F2977">
        <v>8.5419999999999998</v>
      </c>
      <c r="G2977">
        <v>8.3330000000000002</v>
      </c>
      <c r="H2977">
        <v>8.5449999999999999</v>
      </c>
      <c r="I2977">
        <v>8.58</v>
      </c>
      <c r="J2977">
        <v>8.2289999999999992</v>
      </c>
      <c r="K2977">
        <v>8.01</v>
      </c>
      <c r="L2977">
        <v>8.641</v>
      </c>
      <c r="M2977">
        <v>8.2010000000000005</v>
      </c>
      <c r="N2977">
        <v>7.984</v>
      </c>
      <c r="O2977">
        <v>8.3550000000000004</v>
      </c>
      <c r="P2977">
        <v>8.6660000000000004</v>
      </c>
      <c r="Q2977">
        <v>8.56</v>
      </c>
      <c r="R2977">
        <v>8.1509999999999998</v>
      </c>
      <c r="S2977">
        <v>7.7279999999999998</v>
      </c>
      <c r="T2977">
        <v>7.31</v>
      </c>
      <c r="U2977">
        <v>7.2469999999999999</v>
      </c>
      <c r="V2977">
        <v>7.1660000000000004</v>
      </c>
      <c r="W2977">
        <v>7.1449999999999996</v>
      </c>
      <c r="X2977">
        <v>8.1300000000000008</v>
      </c>
      <c r="Y2977">
        <v>8.2880000000000003</v>
      </c>
      <c r="Z2977">
        <v>8.1920000000000002</v>
      </c>
      <c r="AA2977">
        <v>7.82</v>
      </c>
      <c r="AB2977">
        <v>7.2530000000000001</v>
      </c>
      <c r="AC2977">
        <v>7.5</v>
      </c>
      <c r="AD2977">
        <v>7.9720000000000004</v>
      </c>
      <c r="AE2977">
        <v>8.2219999999999995</v>
      </c>
      <c r="AF2977">
        <v>8.3930000000000007</v>
      </c>
      <c r="AG2977">
        <v>8.2870000000000008</v>
      </c>
      <c r="AH2977">
        <v>8.452</v>
      </c>
      <c r="AI2977">
        <v>8.6140000000000008</v>
      </c>
      <c r="AJ2977">
        <v>9.1820000000000004</v>
      </c>
      <c r="AK2977">
        <v>9.2170000000000005</v>
      </c>
      <c r="AL2977">
        <v>9.7409999999999997</v>
      </c>
      <c r="AM2977">
        <v>9.5980000000000008</v>
      </c>
      <c r="AN2977">
        <v>9.5280000000000005</v>
      </c>
      <c r="AO2977">
        <v>9.4760000000000009</v>
      </c>
      <c r="AP2977">
        <v>9.5109999999999992</v>
      </c>
      <c r="AQ2977">
        <v>9.9429999999999996</v>
      </c>
      <c r="AR2977">
        <v>10.068</v>
      </c>
      <c r="AS2977">
        <v>10.616</v>
      </c>
      <c r="AT2977">
        <v>10.337</v>
      </c>
      <c r="AU2977">
        <v>10.252000000000001</v>
      </c>
      <c r="AV2977">
        <v>10.75</v>
      </c>
      <c r="AW2977">
        <v>10.647</v>
      </c>
      <c r="AX2977">
        <v>11.268000000000001</v>
      </c>
      <c r="AY2977">
        <v>11.679</v>
      </c>
      <c r="AZ2977">
        <v>11.538</v>
      </c>
      <c r="BA2977">
        <v>11.186</v>
      </c>
      <c r="BB2977">
        <v>11.211</v>
      </c>
      <c r="BC2977">
        <v>10.808999999999999</v>
      </c>
      <c r="BD2977">
        <v>10.664</v>
      </c>
      <c r="BE2977">
        <v>11.218999999999999</v>
      </c>
      <c r="BF2977">
        <v>12.375</v>
      </c>
      <c r="BG2977">
        <v>12.366</v>
      </c>
      <c r="BH2977">
        <v>13.058</v>
      </c>
      <c r="BI2977">
        <v>12.863</v>
      </c>
      <c r="BJ2977">
        <v>12.956</v>
      </c>
      <c r="BK2977">
        <v>12.4</v>
      </c>
      <c r="BL2977">
        <v>13.058</v>
      </c>
      <c r="BM2977">
        <v>12.869</v>
      </c>
      <c r="BN2977">
        <v>12.686</v>
      </c>
      <c r="BO2977">
        <v>12.548</v>
      </c>
      <c r="BP2977">
        <v>12.282</v>
      </c>
      <c r="BQ2977">
        <v>11.603999999999999</v>
      </c>
      <c r="BR2977">
        <v>10.646000000000001</v>
      </c>
      <c r="BS2977">
        <v>10.709</v>
      </c>
      <c r="BT2977">
        <v>12.093</v>
      </c>
      <c r="BU2977">
        <v>12.106</v>
      </c>
      <c r="BV2977">
        <v>12.055999999999999</v>
      </c>
      <c r="BW2977">
        <v>11.699</v>
      </c>
      <c r="BX2977">
        <v>11.532</v>
      </c>
      <c r="BY2977">
        <v>11.468999999999999</v>
      </c>
      <c r="BZ2977">
        <v>11.468</v>
      </c>
      <c r="CA2977">
        <v>11.503</v>
      </c>
      <c r="CB2977">
        <v>11.566000000000001</v>
      </c>
      <c r="CC2977">
        <v>11.611000000000001</v>
      </c>
      <c r="CD2977">
        <v>11.653</v>
      </c>
      <c r="CE2977">
        <v>11.694000000000001</v>
      </c>
      <c r="CF2977">
        <v>12.199</v>
      </c>
      <c r="CG2977">
        <v>12.179</v>
      </c>
      <c r="CH2977">
        <v>12.173999999999999</v>
      </c>
    </row>
    <row r="2978" spans="1:86" x14ac:dyDescent="0.25">
      <c r="A2978" t="s">
        <v>6680</v>
      </c>
      <c r="B2978" t="s">
        <v>2711</v>
      </c>
      <c r="C2978">
        <v>35.329000000000001</v>
      </c>
      <c r="D2978">
        <v>35.649000000000001</v>
      </c>
      <c r="E2978">
        <v>36.752000000000002</v>
      </c>
      <c r="F2978">
        <v>38.186</v>
      </c>
      <c r="G2978">
        <v>39.039000000000001</v>
      </c>
      <c r="H2978">
        <v>38.423000000000002</v>
      </c>
      <c r="I2978">
        <v>34.499000000000002</v>
      </c>
      <c r="J2978">
        <v>33.127000000000002</v>
      </c>
      <c r="K2978">
        <v>33.814999999999998</v>
      </c>
      <c r="L2978">
        <v>34.588000000000001</v>
      </c>
      <c r="M2978">
        <v>32.204000000000001</v>
      </c>
      <c r="N2978">
        <v>33.362000000000002</v>
      </c>
      <c r="O2978">
        <v>28.338000000000001</v>
      </c>
      <c r="P2978">
        <v>28.927</v>
      </c>
      <c r="Q2978">
        <v>28.116</v>
      </c>
      <c r="R2978">
        <v>28.579000000000001</v>
      </c>
      <c r="S2978">
        <v>28.117999999999999</v>
      </c>
      <c r="T2978">
        <v>27.181999999999999</v>
      </c>
      <c r="U2978">
        <v>27.949000000000002</v>
      </c>
      <c r="V2978">
        <v>26.617000000000001</v>
      </c>
      <c r="W2978">
        <v>27.298999999999999</v>
      </c>
      <c r="X2978">
        <v>26.756</v>
      </c>
      <c r="Y2978">
        <v>23.617000000000001</v>
      </c>
      <c r="Z2978">
        <v>24.396000000000001</v>
      </c>
      <c r="AA2978">
        <v>23.13</v>
      </c>
      <c r="AB2978">
        <v>23.818999999999999</v>
      </c>
      <c r="AC2978">
        <v>24.692</v>
      </c>
      <c r="AD2978">
        <v>23.683</v>
      </c>
      <c r="AE2978">
        <v>25.445</v>
      </c>
      <c r="AF2978">
        <v>23.134</v>
      </c>
      <c r="AG2978">
        <v>24.353999999999999</v>
      </c>
      <c r="AH2978">
        <v>21.338999999999999</v>
      </c>
      <c r="AI2978">
        <v>21.895</v>
      </c>
      <c r="AJ2978">
        <v>21.2</v>
      </c>
      <c r="AK2978">
        <v>19.408999999999999</v>
      </c>
      <c r="AL2978">
        <v>21.064</v>
      </c>
      <c r="AM2978">
        <v>20.349</v>
      </c>
      <c r="AN2978">
        <v>21.591000000000001</v>
      </c>
      <c r="AO2978">
        <v>22.1</v>
      </c>
      <c r="AP2978">
        <v>24.210999999999999</v>
      </c>
      <c r="AQ2978">
        <v>25.632000000000001</v>
      </c>
      <c r="AR2978">
        <v>22.239000000000001</v>
      </c>
      <c r="AS2978">
        <v>25.402000000000001</v>
      </c>
      <c r="AT2978">
        <v>22.597000000000001</v>
      </c>
      <c r="AU2978">
        <v>23.742999999999999</v>
      </c>
      <c r="AV2978">
        <v>22.731999999999999</v>
      </c>
      <c r="AW2978">
        <v>21.806999999999999</v>
      </c>
      <c r="AX2978">
        <v>25.035</v>
      </c>
      <c r="AY2978">
        <v>24.5</v>
      </c>
      <c r="AZ2978">
        <v>27.931000000000001</v>
      </c>
      <c r="BA2978">
        <v>26.878</v>
      </c>
      <c r="BB2978">
        <v>28.681999999999999</v>
      </c>
      <c r="BC2978">
        <v>29.425000000000001</v>
      </c>
      <c r="BD2978">
        <v>30.452999999999999</v>
      </c>
      <c r="BE2978">
        <v>27.808</v>
      </c>
      <c r="BF2978">
        <v>27.626000000000001</v>
      </c>
      <c r="BG2978">
        <v>29.346</v>
      </c>
      <c r="BH2978">
        <v>30.236000000000001</v>
      </c>
      <c r="BI2978">
        <v>30.381</v>
      </c>
      <c r="BJ2978">
        <v>33.966000000000001</v>
      </c>
      <c r="BK2978">
        <v>35.244</v>
      </c>
      <c r="BL2978">
        <v>45.149000000000001</v>
      </c>
      <c r="BM2978">
        <v>36.588000000000001</v>
      </c>
      <c r="BN2978">
        <v>38.843000000000004</v>
      </c>
      <c r="BO2978">
        <v>40.988</v>
      </c>
      <c r="BP2978">
        <v>37.566000000000003</v>
      </c>
      <c r="BQ2978">
        <v>44.886000000000003</v>
      </c>
      <c r="BR2978">
        <v>41.195999999999998</v>
      </c>
      <c r="BS2978">
        <v>50.365000000000002</v>
      </c>
      <c r="BT2978">
        <v>44.112000000000002</v>
      </c>
      <c r="BU2978">
        <v>42.402000000000001</v>
      </c>
      <c r="BV2978">
        <v>48.133000000000003</v>
      </c>
      <c r="BW2978">
        <v>44.432000000000002</v>
      </c>
      <c r="BX2978">
        <v>53.563000000000002</v>
      </c>
      <c r="BY2978">
        <v>45.192</v>
      </c>
      <c r="BZ2978">
        <v>52.213000000000001</v>
      </c>
      <c r="CA2978">
        <v>56.854999999999997</v>
      </c>
      <c r="CB2978">
        <v>56.497999999999998</v>
      </c>
      <c r="CC2978">
        <v>52.207000000000001</v>
      </c>
      <c r="CD2978">
        <v>48.890999999999998</v>
      </c>
      <c r="CE2978">
        <v>51.758000000000003</v>
      </c>
      <c r="CF2978">
        <v>51.511000000000003</v>
      </c>
      <c r="CG2978">
        <v>47.97</v>
      </c>
      <c r="CH2978">
        <v>46.688000000000002</v>
      </c>
    </row>
    <row r="2979" spans="1:86" x14ac:dyDescent="0.25">
      <c r="A2979" t="s">
        <v>6681</v>
      </c>
      <c r="B2979" t="s">
        <v>2712</v>
      </c>
      <c r="C2979">
        <v>0.27700000000000002</v>
      </c>
      <c r="D2979">
        <v>3.004</v>
      </c>
      <c r="E2979">
        <v>9.5000000000000001E-2</v>
      </c>
      <c r="F2979">
        <v>0.13</v>
      </c>
      <c r="G2979">
        <v>6.2E-2</v>
      </c>
      <c r="H2979">
        <v>2.7E-2</v>
      </c>
      <c r="I2979">
        <v>7.0000000000000007E-2</v>
      </c>
      <c r="J2979">
        <v>0.1</v>
      </c>
      <c r="K2979">
        <v>0.11600000000000001</v>
      </c>
      <c r="L2979">
        <v>0.06</v>
      </c>
      <c r="M2979">
        <v>0.56899999999999995</v>
      </c>
      <c r="N2979">
        <v>0.13500000000000001</v>
      </c>
      <c r="O2979">
        <v>1.4999999999999999E-2</v>
      </c>
      <c r="P2979">
        <v>0.82099999999999995</v>
      </c>
      <c r="Q2979">
        <v>0.61799999999999999</v>
      </c>
      <c r="R2979">
        <v>0.35399999999999998</v>
      </c>
      <c r="S2979">
        <v>2.8000000000000001E-2</v>
      </c>
      <c r="T2979">
        <v>0.153</v>
      </c>
      <c r="U2979">
        <v>5.3999999999999999E-2</v>
      </c>
      <c r="V2979">
        <v>7.1999999999999995E-2</v>
      </c>
      <c r="W2979">
        <v>4.1000000000000002E-2</v>
      </c>
      <c r="X2979">
        <v>4.7E-2</v>
      </c>
      <c r="Y2979">
        <v>0.34899999999999998</v>
      </c>
      <c r="Z2979">
        <v>8.6999999999999994E-2</v>
      </c>
      <c r="AA2979">
        <v>0.80200000000000005</v>
      </c>
      <c r="AB2979">
        <v>1.56</v>
      </c>
      <c r="AC2979">
        <v>5.8000000000000003E-2</v>
      </c>
      <c r="AD2979">
        <v>0.14000000000000001</v>
      </c>
      <c r="AE2979">
        <v>-3.7999999999999999E-2</v>
      </c>
      <c r="AF2979">
        <v>-2.1000000000000001E-2</v>
      </c>
      <c r="AG2979">
        <v>-2.1000000000000001E-2</v>
      </c>
      <c r="AH2979">
        <v>0.13300000000000001</v>
      </c>
      <c r="AI2979">
        <v>7.5999999999999998E-2</v>
      </c>
      <c r="AJ2979">
        <v>-0.56899999999999995</v>
      </c>
      <c r="AK2979">
        <v>-0.16</v>
      </c>
      <c r="AL2979">
        <v>-0.37</v>
      </c>
      <c r="AM2979">
        <v>8.9999999999999993E-3</v>
      </c>
      <c r="AN2979">
        <v>3.3090000000000002</v>
      </c>
      <c r="AO2979">
        <v>-0.14499999999999999</v>
      </c>
      <c r="AP2979">
        <v>-0.152</v>
      </c>
      <c r="AQ2979">
        <v>-0.192</v>
      </c>
      <c r="AR2979">
        <v>-0.126</v>
      </c>
      <c r="AS2979">
        <v>0.40899999999999997</v>
      </c>
      <c r="AT2979">
        <v>0.72699999999999998</v>
      </c>
      <c r="AU2979">
        <v>1.1279999999999999</v>
      </c>
      <c r="AV2979">
        <v>1.915</v>
      </c>
      <c r="AW2979">
        <v>3.0419999999999998</v>
      </c>
      <c r="AX2979">
        <v>3.0920000000000001</v>
      </c>
      <c r="AY2979">
        <v>3.964</v>
      </c>
      <c r="AZ2979">
        <v>10.612</v>
      </c>
      <c r="BA2979">
        <v>5.4829999999999997</v>
      </c>
      <c r="BB2979">
        <v>5.1660000000000004</v>
      </c>
      <c r="BC2979">
        <v>5.5439999999999996</v>
      </c>
      <c r="BD2979">
        <v>6.3620000000000001</v>
      </c>
      <c r="BE2979">
        <v>6.9080000000000004</v>
      </c>
      <c r="BF2979">
        <v>7.6769999999999996</v>
      </c>
      <c r="BG2979">
        <v>7.2050000000000001</v>
      </c>
      <c r="BH2979">
        <v>6.4889999999999999</v>
      </c>
      <c r="BI2979">
        <v>7.4420000000000002</v>
      </c>
      <c r="BJ2979">
        <v>6.3490000000000002</v>
      </c>
      <c r="BK2979">
        <v>7.8680000000000003</v>
      </c>
      <c r="BL2979">
        <v>16.558</v>
      </c>
      <c r="BM2979">
        <v>7.2539999999999996</v>
      </c>
      <c r="BN2979">
        <v>6.5620000000000003</v>
      </c>
      <c r="BO2979">
        <v>6.4470000000000001</v>
      </c>
      <c r="BP2979">
        <v>6.7869999999999999</v>
      </c>
      <c r="BQ2979">
        <v>7.2960000000000003</v>
      </c>
      <c r="BR2979">
        <v>7.3520000000000003</v>
      </c>
      <c r="BS2979">
        <v>7.3929999999999998</v>
      </c>
      <c r="BT2979">
        <v>7.0430000000000001</v>
      </c>
      <c r="BU2979">
        <v>7.7709999999999999</v>
      </c>
      <c r="BV2979">
        <v>6.1390000000000002</v>
      </c>
      <c r="BW2979">
        <v>5.9969999999999999</v>
      </c>
      <c r="BX2979">
        <v>22.016999999999999</v>
      </c>
      <c r="BY2979">
        <v>6.3540000000000001</v>
      </c>
      <c r="BZ2979">
        <v>5.6459999999999999</v>
      </c>
      <c r="CA2979">
        <v>5.67</v>
      </c>
      <c r="CB2979">
        <v>5.7290000000000001</v>
      </c>
      <c r="CC2979">
        <v>5.6779999999999999</v>
      </c>
      <c r="CD2979">
        <v>5.6790000000000003</v>
      </c>
      <c r="CE2979">
        <v>5.8550000000000004</v>
      </c>
      <c r="CF2979" t="s">
        <v>202</v>
      </c>
      <c r="CG2979">
        <v>2.75</v>
      </c>
      <c r="CH2979">
        <v>1.5920000000000001</v>
      </c>
    </row>
    <row r="2980" spans="1:86" x14ac:dyDescent="0.25">
      <c r="A2980" t="s">
        <v>6682</v>
      </c>
      <c r="B2980" t="s">
        <v>2713</v>
      </c>
      <c r="C2980">
        <v>35.051000000000002</v>
      </c>
      <c r="D2980">
        <v>32.645000000000003</v>
      </c>
      <c r="E2980">
        <v>36.656999999999996</v>
      </c>
      <c r="F2980">
        <v>38.055999999999997</v>
      </c>
      <c r="G2980">
        <v>38.976999999999997</v>
      </c>
      <c r="H2980">
        <v>38.396999999999998</v>
      </c>
      <c r="I2980">
        <v>34.427999999999997</v>
      </c>
      <c r="J2980">
        <v>33.027000000000001</v>
      </c>
      <c r="K2980">
        <v>33.700000000000003</v>
      </c>
      <c r="L2980">
        <v>34.527999999999999</v>
      </c>
      <c r="M2980">
        <v>31.635000000000002</v>
      </c>
      <c r="N2980">
        <v>33.228000000000002</v>
      </c>
      <c r="O2980">
        <v>28.321999999999999</v>
      </c>
      <c r="P2980">
        <v>28.106000000000002</v>
      </c>
      <c r="Q2980">
        <v>27.498000000000001</v>
      </c>
      <c r="R2980">
        <v>28.225000000000001</v>
      </c>
      <c r="S2980">
        <v>28.09</v>
      </c>
      <c r="T2980">
        <v>27.029</v>
      </c>
      <c r="U2980">
        <v>27.895</v>
      </c>
      <c r="V2980">
        <v>26.545000000000002</v>
      </c>
      <c r="W2980">
        <v>27.257999999999999</v>
      </c>
      <c r="X2980">
        <v>26.709</v>
      </c>
      <c r="Y2980">
        <v>23.268000000000001</v>
      </c>
      <c r="Z2980">
        <v>24.309000000000001</v>
      </c>
      <c r="AA2980">
        <v>22.327999999999999</v>
      </c>
      <c r="AB2980">
        <v>22.259</v>
      </c>
      <c r="AC2980">
        <v>24.634</v>
      </c>
      <c r="AD2980">
        <v>23.542999999999999</v>
      </c>
      <c r="AE2980">
        <v>25.484000000000002</v>
      </c>
      <c r="AF2980">
        <v>23.155000000000001</v>
      </c>
      <c r="AG2980">
        <v>24.375</v>
      </c>
      <c r="AH2980">
        <v>21.207000000000001</v>
      </c>
      <c r="AI2980">
        <v>21.82</v>
      </c>
      <c r="AJ2980">
        <v>21.768999999999998</v>
      </c>
      <c r="AK2980">
        <v>19.568999999999999</v>
      </c>
      <c r="AL2980">
        <v>21.433</v>
      </c>
      <c r="AM2980">
        <v>20.34</v>
      </c>
      <c r="AN2980">
        <v>18.282</v>
      </c>
      <c r="AO2980">
        <v>22.245000000000001</v>
      </c>
      <c r="AP2980">
        <v>24.363</v>
      </c>
      <c r="AQ2980">
        <v>25.824000000000002</v>
      </c>
      <c r="AR2980">
        <v>22.364999999999998</v>
      </c>
      <c r="AS2980">
        <v>24.992999999999999</v>
      </c>
      <c r="AT2980">
        <v>21.87</v>
      </c>
      <c r="AU2980">
        <v>22.614999999999998</v>
      </c>
      <c r="AV2980">
        <v>20.815999999999999</v>
      </c>
      <c r="AW2980">
        <v>18.763999999999999</v>
      </c>
      <c r="AX2980">
        <v>21.943000000000001</v>
      </c>
      <c r="AY2980">
        <v>20.536999999999999</v>
      </c>
      <c r="AZ2980">
        <v>17.318999999999999</v>
      </c>
      <c r="BA2980">
        <v>21.395</v>
      </c>
      <c r="BB2980">
        <v>23.515999999999998</v>
      </c>
      <c r="BC2980">
        <v>23.88</v>
      </c>
      <c r="BD2980">
        <v>24.091000000000001</v>
      </c>
      <c r="BE2980">
        <v>20.9</v>
      </c>
      <c r="BF2980">
        <v>19.949000000000002</v>
      </c>
      <c r="BG2980">
        <v>22.140999999999998</v>
      </c>
      <c r="BH2980">
        <v>23.747</v>
      </c>
      <c r="BI2980">
        <v>22.939</v>
      </c>
      <c r="BJ2980">
        <v>27.617000000000001</v>
      </c>
      <c r="BK2980">
        <v>27.376999999999999</v>
      </c>
      <c r="BL2980">
        <v>28.591000000000001</v>
      </c>
      <c r="BM2980">
        <v>29.334</v>
      </c>
      <c r="BN2980">
        <v>32.280999999999999</v>
      </c>
      <c r="BO2980">
        <v>34.540999999999997</v>
      </c>
      <c r="BP2980">
        <v>30.779</v>
      </c>
      <c r="BQ2980">
        <v>37.590000000000003</v>
      </c>
      <c r="BR2980">
        <v>33.843000000000004</v>
      </c>
      <c r="BS2980">
        <v>42.972000000000001</v>
      </c>
      <c r="BT2980">
        <v>37.069000000000003</v>
      </c>
      <c r="BU2980">
        <v>34.631</v>
      </c>
      <c r="BV2980">
        <v>41.994</v>
      </c>
      <c r="BW2980">
        <v>38.436</v>
      </c>
      <c r="BX2980">
        <v>31.545999999999999</v>
      </c>
      <c r="BY2980">
        <v>38.838000000000001</v>
      </c>
      <c r="BZ2980">
        <v>46.567999999999998</v>
      </c>
      <c r="CA2980">
        <v>51.186</v>
      </c>
      <c r="CB2980">
        <v>50.768999999999998</v>
      </c>
      <c r="CC2980">
        <v>46.529000000000003</v>
      </c>
      <c r="CD2980">
        <v>43.212000000000003</v>
      </c>
      <c r="CE2980">
        <v>45.902999999999999</v>
      </c>
      <c r="CF2980" t="s">
        <v>202</v>
      </c>
      <c r="CG2980">
        <v>45.22</v>
      </c>
      <c r="CH2980">
        <v>45.095999999999997</v>
      </c>
    </row>
    <row r="2981" spans="1:86" x14ac:dyDescent="0.25">
      <c r="A2981" t="s">
        <v>6683</v>
      </c>
      <c r="B2981" t="s">
        <v>2714</v>
      </c>
      <c r="C2981">
        <v>0.11899999999999999</v>
      </c>
      <c r="D2981" t="s">
        <v>202</v>
      </c>
      <c r="E2981">
        <v>2.2999999999999998</v>
      </c>
      <c r="F2981">
        <v>3.0619999999999998</v>
      </c>
      <c r="G2981" t="s">
        <v>202</v>
      </c>
      <c r="H2981">
        <v>4.7279999999999998</v>
      </c>
      <c r="I2981" t="s">
        <v>202</v>
      </c>
      <c r="J2981" t="s">
        <v>202</v>
      </c>
      <c r="K2981" t="s">
        <v>201</v>
      </c>
      <c r="L2981">
        <v>0.94599999999999995</v>
      </c>
      <c r="M2981" t="s">
        <v>202</v>
      </c>
      <c r="N2981">
        <v>0.84199999999999997</v>
      </c>
      <c r="O2981" t="s">
        <v>202</v>
      </c>
      <c r="P2981">
        <v>0.13500000000000001</v>
      </c>
      <c r="Q2981">
        <v>0.58199999999999996</v>
      </c>
      <c r="R2981">
        <v>0.54600000000000004</v>
      </c>
      <c r="S2981">
        <v>0.318</v>
      </c>
      <c r="T2981">
        <v>0.27200000000000002</v>
      </c>
      <c r="U2981">
        <v>0.54400000000000004</v>
      </c>
      <c r="V2981">
        <v>0.47299999999999998</v>
      </c>
      <c r="W2981">
        <v>0.41899999999999998</v>
      </c>
      <c r="X2981">
        <v>0.307</v>
      </c>
      <c r="Y2981" t="s">
        <v>202</v>
      </c>
      <c r="Z2981">
        <v>0.24</v>
      </c>
      <c r="AA2981">
        <v>6.0999999999999999E-2</v>
      </c>
      <c r="AB2981" t="s">
        <v>202</v>
      </c>
      <c r="AC2981">
        <v>1.7989999999999999</v>
      </c>
      <c r="AD2981">
        <v>0.376</v>
      </c>
      <c r="AE2981">
        <v>2.2360000000000002</v>
      </c>
      <c r="AF2981">
        <v>0.78400000000000003</v>
      </c>
      <c r="AG2981" t="s">
        <v>202</v>
      </c>
      <c r="AH2981" t="s">
        <v>202</v>
      </c>
      <c r="AI2981">
        <v>0.11</v>
      </c>
      <c r="AJ2981">
        <v>0.83699999999999997</v>
      </c>
      <c r="AK2981">
        <v>0.90600000000000003</v>
      </c>
      <c r="AL2981">
        <v>0.64200000000000002</v>
      </c>
      <c r="AM2981">
        <v>0.50900000000000001</v>
      </c>
      <c r="AN2981" t="s">
        <v>202</v>
      </c>
      <c r="AO2981">
        <v>0.41</v>
      </c>
      <c r="AP2981">
        <v>1.359</v>
      </c>
      <c r="AQ2981" t="s">
        <v>202</v>
      </c>
      <c r="AR2981" t="s">
        <v>202</v>
      </c>
      <c r="AS2981" t="s">
        <v>202</v>
      </c>
      <c r="AT2981" t="s">
        <v>202</v>
      </c>
      <c r="AU2981" t="s">
        <v>202</v>
      </c>
      <c r="AV2981">
        <v>0.749</v>
      </c>
      <c r="AW2981">
        <v>0.68799999999999994</v>
      </c>
      <c r="AX2981">
        <v>0.60499999999999998</v>
      </c>
      <c r="AY2981">
        <v>0.46700000000000003</v>
      </c>
      <c r="AZ2981" t="s">
        <v>202</v>
      </c>
      <c r="BA2981" t="s">
        <v>202</v>
      </c>
      <c r="BB2981">
        <v>2.157</v>
      </c>
      <c r="BC2981">
        <v>2.8450000000000002</v>
      </c>
      <c r="BD2981">
        <v>4.54</v>
      </c>
      <c r="BE2981">
        <v>0.79500000000000004</v>
      </c>
      <c r="BF2981">
        <v>0.95699999999999996</v>
      </c>
      <c r="BG2981">
        <v>1.296</v>
      </c>
      <c r="BH2981">
        <v>2.1040000000000001</v>
      </c>
      <c r="BI2981">
        <v>1.9259999999999999</v>
      </c>
      <c r="BJ2981">
        <v>1.004</v>
      </c>
      <c r="BK2981">
        <v>0.85699999999999998</v>
      </c>
      <c r="BL2981" t="s">
        <v>202</v>
      </c>
      <c r="BM2981">
        <v>0.69</v>
      </c>
      <c r="BN2981">
        <v>1.845</v>
      </c>
      <c r="BO2981">
        <v>3.6240000000000001</v>
      </c>
      <c r="BP2981">
        <v>0.45500000000000002</v>
      </c>
      <c r="BQ2981">
        <v>4.9420000000000002</v>
      </c>
      <c r="BR2981">
        <v>1.361</v>
      </c>
      <c r="BS2981">
        <v>8.1829999999999998</v>
      </c>
      <c r="BT2981">
        <v>2.3119999999999998</v>
      </c>
      <c r="BU2981" t="s">
        <v>202</v>
      </c>
      <c r="BV2981">
        <v>2.089</v>
      </c>
      <c r="BW2981" t="s">
        <v>202</v>
      </c>
      <c r="BX2981" t="s">
        <v>202</v>
      </c>
      <c r="BY2981" t="s">
        <v>202</v>
      </c>
      <c r="BZ2981">
        <v>5.3</v>
      </c>
      <c r="CA2981">
        <v>9.24</v>
      </c>
      <c r="CB2981">
        <v>9.5109999999999992</v>
      </c>
      <c r="CC2981">
        <v>6.2679999999999998</v>
      </c>
      <c r="CD2981" t="s">
        <v>202</v>
      </c>
      <c r="CE2981">
        <v>1.8540000000000001</v>
      </c>
      <c r="CF2981">
        <v>1.964</v>
      </c>
      <c r="CG2981">
        <v>1.905</v>
      </c>
      <c r="CH2981">
        <v>-6.0279999999999996</v>
      </c>
    </row>
    <row r="2982" spans="1:86" x14ac:dyDescent="0.25">
      <c r="A2982" t="s">
        <v>6684</v>
      </c>
      <c r="B2982" t="s">
        <v>2715</v>
      </c>
      <c r="C2982">
        <v>0.26</v>
      </c>
      <c r="D2982" t="s">
        <v>202</v>
      </c>
      <c r="E2982">
        <v>7.8E-2</v>
      </c>
      <c r="F2982">
        <v>0.114</v>
      </c>
      <c r="G2982" t="s">
        <v>202</v>
      </c>
      <c r="H2982">
        <v>1.2E-2</v>
      </c>
      <c r="I2982" t="s">
        <v>202</v>
      </c>
      <c r="J2982" t="s">
        <v>202</v>
      </c>
      <c r="K2982">
        <v>0.10199999999999999</v>
      </c>
      <c r="L2982">
        <v>5.0999999999999997E-2</v>
      </c>
      <c r="M2982" t="s">
        <v>202</v>
      </c>
      <c r="N2982">
        <v>0.128</v>
      </c>
      <c r="O2982" t="s">
        <v>202</v>
      </c>
      <c r="P2982">
        <v>0.81799999999999995</v>
      </c>
      <c r="Q2982">
        <v>0.61399999999999999</v>
      </c>
      <c r="R2982">
        <v>0.35199999999999998</v>
      </c>
      <c r="S2982">
        <v>2.4E-2</v>
      </c>
      <c r="T2982">
        <v>0.14899999999999999</v>
      </c>
      <c r="U2982">
        <v>5.0999999999999997E-2</v>
      </c>
      <c r="V2982">
        <v>6.6000000000000003E-2</v>
      </c>
      <c r="W2982">
        <v>3.5999999999999997E-2</v>
      </c>
      <c r="X2982">
        <v>3.5000000000000003E-2</v>
      </c>
      <c r="Y2982" t="s">
        <v>202</v>
      </c>
      <c r="Z2982">
        <v>0.125</v>
      </c>
      <c r="AA2982">
        <v>0.84</v>
      </c>
      <c r="AB2982" t="s">
        <v>202</v>
      </c>
      <c r="AC2982">
        <v>9.5000000000000001E-2</v>
      </c>
      <c r="AD2982">
        <v>0.17899999999999999</v>
      </c>
      <c r="AE2982">
        <v>1E-3</v>
      </c>
      <c r="AF2982">
        <v>1.7000000000000001E-2</v>
      </c>
      <c r="AG2982" t="s">
        <v>202</v>
      </c>
      <c r="AH2982" t="s">
        <v>202</v>
      </c>
      <c r="AI2982">
        <v>0.112</v>
      </c>
      <c r="AJ2982">
        <v>3.9E-2</v>
      </c>
      <c r="AK2982">
        <v>0.50700000000000001</v>
      </c>
      <c r="AL2982">
        <v>0.125</v>
      </c>
      <c r="AM2982">
        <v>0.46300000000000002</v>
      </c>
      <c r="AN2982" t="s">
        <v>202</v>
      </c>
      <c r="AO2982">
        <v>0.20499999999999999</v>
      </c>
      <c r="AP2982">
        <v>0.14199999999999999</v>
      </c>
      <c r="AQ2982" t="s">
        <v>202</v>
      </c>
      <c r="AR2982" t="s">
        <v>202</v>
      </c>
      <c r="AS2982" t="s">
        <v>202</v>
      </c>
      <c r="AT2982" t="s">
        <v>202</v>
      </c>
      <c r="AU2982" t="s">
        <v>202</v>
      </c>
      <c r="AV2982">
        <v>0.17799999999999999</v>
      </c>
      <c r="AW2982">
        <v>0.55200000000000005</v>
      </c>
      <c r="AX2982">
        <v>8.6999999999999994E-2</v>
      </c>
      <c r="AY2982">
        <v>0.39900000000000002</v>
      </c>
      <c r="AZ2982" t="s">
        <v>202</v>
      </c>
      <c r="BA2982" t="s">
        <v>202</v>
      </c>
      <c r="BB2982">
        <v>0.13500000000000001</v>
      </c>
      <c r="BC2982">
        <v>4.0000000000000001E-3</v>
      </c>
      <c r="BD2982">
        <v>0.09</v>
      </c>
      <c r="BE2982">
        <v>5.0000000000000001E-3</v>
      </c>
      <c r="BF2982">
        <v>0.59899999999999998</v>
      </c>
      <c r="BG2982">
        <v>0.23200000000000001</v>
      </c>
      <c r="BH2982">
        <v>7.2999999999999995E-2</v>
      </c>
      <c r="BI2982">
        <v>1.3129999999999999</v>
      </c>
      <c r="BJ2982">
        <v>0.11600000000000001</v>
      </c>
      <c r="BK2982">
        <v>1.3160000000000001</v>
      </c>
      <c r="BL2982" t="s">
        <v>202</v>
      </c>
      <c r="BM2982">
        <v>0.56200000000000006</v>
      </c>
      <c r="BN2982">
        <v>0.108</v>
      </c>
      <c r="BO2982">
        <v>7.0000000000000001E-3</v>
      </c>
      <c r="BP2982">
        <v>9.2999999999999999E-2</v>
      </c>
      <c r="BQ2982">
        <v>1.9E-2</v>
      </c>
      <c r="BR2982">
        <v>8.7999999999999995E-2</v>
      </c>
      <c r="BS2982">
        <v>0.253</v>
      </c>
      <c r="BT2982">
        <v>4.5999999999999999E-2</v>
      </c>
      <c r="BU2982" t="s">
        <v>202</v>
      </c>
      <c r="BV2982">
        <v>5.5E-2</v>
      </c>
      <c r="BW2982" t="s">
        <v>202</v>
      </c>
      <c r="BX2982" t="s">
        <v>202</v>
      </c>
      <c r="BY2982" t="s">
        <v>202</v>
      </c>
      <c r="BZ2982">
        <v>8.6999999999999994E-2</v>
      </c>
      <c r="CA2982">
        <v>7.0000000000000001E-3</v>
      </c>
      <c r="CB2982">
        <v>3.2000000000000001E-2</v>
      </c>
      <c r="CC2982">
        <v>1.4999999999999999E-2</v>
      </c>
      <c r="CD2982" t="s">
        <v>202</v>
      </c>
      <c r="CE2982">
        <v>0.34200000000000003</v>
      </c>
      <c r="CF2982" t="s">
        <v>202</v>
      </c>
      <c r="CG2982">
        <v>1.276</v>
      </c>
      <c r="CH2982">
        <v>0.124</v>
      </c>
    </row>
    <row r="2983" spans="1:86" x14ac:dyDescent="0.25">
      <c r="A2983" t="s">
        <v>6685</v>
      </c>
      <c r="B2983" t="s">
        <v>2716</v>
      </c>
      <c r="C2983">
        <v>-0.14099999999999999</v>
      </c>
      <c r="D2983">
        <v>-2.93</v>
      </c>
      <c r="E2983">
        <v>2.222</v>
      </c>
      <c r="F2983">
        <v>2.9489999999999998</v>
      </c>
      <c r="G2983">
        <v>3.9649999999999999</v>
      </c>
      <c r="H2983">
        <v>4.7160000000000002</v>
      </c>
      <c r="I2983" t="s">
        <v>202</v>
      </c>
      <c r="J2983">
        <v>5.6000000000000001E-2</v>
      </c>
      <c r="K2983">
        <v>-0.10199999999999999</v>
      </c>
      <c r="L2983">
        <v>0.89500000000000002</v>
      </c>
      <c r="M2983">
        <v>0.41599999999999998</v>
      </c>
      <c r="N2983">
        <v>0.71399999999999997</v>
      </c>
      <c r="O2983">
        <v>0.29099999999999998</v>
      </c>
      <c r="P2983">
        <v>-0.68300000000000005</v>
      </c>
      <c r="Q2983">
        <v>-3.2000000000000001E-2</v>
      </c>
      <c r="R2983">
        <v>0.19400000000000001</v>
      </c>
      <c r="S2983">
        <v>0.29399999999999998</v>
      </c>
      <c r="T2983">
        <v>0.123</v>
      </c>
      <c r="U2983">
        <v>0.49299999999999999</v>
      </c>
      <c r="V2983">
        <v>0.40699999999999997</v>
      </c>
      <c r="W2983">
        <v>0.38300000000000001</v>
      </c>
      <c r="X2983">
        <v>0.27200000000000002</v>
      </c>
      <c r="Y2983">
        <v>-0.104</v>
      </c>
      <c r="Z2983">
        <v>0.115</v>
      </c>
      <c r="AA2983">
        <v>-0.77900000000000003</v>
      </c>
      <c r="AB2983">
        <v>-1.595</v>
      </c>
      <c r="AC2983">
        <v>1.704</v>
      </c>
      <c r="AD2983">
        <v>0.19700000000000001</v>
      </c>
      <c r="AE2983">
        <v>2.2349999999999999</v>
      </c>
      <c r="AF2983">
        <v>0.76700000000000002</v>
      </c>
      <c r="AG2983">
        <v>1.9279999999999999</v>
      </c>
      <c r="AH2983">
        <v>-0.159</v>
      </c>
      <c r="AI2983">
        <v>-2E-3</v>
      </c>
      <c r="AJ2983">
        <v>0.79800000000000004</v>
      </c>
      <c r="AK2983">
        <v>0.39900000000000002</v>
      </c>
      <c r="AL2983">
        <v>0.51700000000000002</v>
      </c>
      <c r="AM2983">
        <v>4.5999999999999999E-2</v>
      </c>
      <c r="AN2983">
        <v>-3.5790000000000002</v>
      </c>
      <c r="AO2983">
        <v>0.20499999999999999</v>
      </c>
      <c r="AP2983">
        <v>1.2170000000000001</v>
      </c>
      <c r="AQ2983">
        <v>2.6560000000000001</v>
      </c>
      <c r="AR2983">
        <v>6.0999999999999999E-2</v>
      </c>
      <c r="AS2983">
        <v>2.0529999999999999</v>
      </c>
      <c r="AT2983">
        <v>-8.2000000000000003E-2</v>
      </c>
      <c r="AU2983">
        <v>0.24399999999999999</v>
      </c>
      <c r="AV2983">
        <v>0.57099999999999995</v>
      </c>
      <c r="AW2983">
        <v>0.13700000000000001</v>
      </c>
      <c r="AX2983">
        <v>0.51800000000000002</v>
      </c>
      <c r="AY2983">
        <v>6.8000000000000005E-2</v>
      </c>
      <c r="AZ2983">
        <v>-4.2069999999999999</v>
      </c>
      <c r="BA2983">
        <v>0.53500000000000003</v>
      </c>
      <c r="BB2983">
        <v>2.0219999999999998</v>
      </c>
      <c r="BC2983">
        <v>2.8420000000000001</v>
      </c>
      <c r="BD2983">
        <v>4.45</v>
      </c>
      <c r="BE2983">
        <v>0.79</v>
      </c>
      <c r="BF2983">
        <v>0.35799999999999998</v>
      </c>
      <c r="BG2983">
        <v>1.0640000000000001</v>
      </c>
      <c r="BH2983">
        <v>2.0310000000000001</v>
      </c>
      <c r="BI2983">
        <v>0.61299999999999999</v>
      </c>
      <c r="BJ2983">
        <v>0.88800000000000001</v>
      </c>
      <c r="BK2983">
        <v>-0.45900000000000002</v>
      </c>
      <c r="BL2983">
        <v>-0.82</v>
      </c>
      <c r="BM2983">
        <v>0.129</v>
      </c>
      <c r="BN2983">
        <v>1.7370000000000001</v>
      </c>
      <c r="BO2983">
        <v>3.617</v>
      </c>
      <c r="BP2983">
        <v>0.36199999999999999</v>
      </c>
      <c r="BQ2983">
        <v>4.923</v>
      </c>
      <c r="BR2983">
        <v>1.2729999999999999</v>
      </c>
      <c r="BS2983">
        <v>7.93</v>
      </c>
      <c r="BT2983">
        <v>2.266</v>
      </c>
      <c r="BU2983">
        <v>1.1679999999999999</v>
      </c>
      <c r="BV2983">
        <v>2.0339999999999998</v>
      </c>
      <c r="BW2983">
        <v>0.753</v>
      </c>
      <c r="BX2983">
        <v>-8.1129999999999995</v>
      </c>
      <c r="BY2983">
        <v>0.57899999999999996</v>
      </c>
      <c r="BZ2983">
        <v>5.2130000000000001</v>
      </c>
      <c r="CA2983">
        <v>9.2330000000000005</v>
      </c>
      <c r="CB2983">
        <v>9.4789999999999992</v>
      </c>
      <c r="CC2983">
        <v>6.2530000000000001</v>
      </c>
      <c r="CD2983">
        <v>1.905</v>
      </c>
      <c r="CE2983">
        <v>1.512</v>
      </c>
      <c r="CF2983" t="s">
        <v>202</v>
      </c>
      <c r="CG2983">
        <v>0.628</v>
      </c>
      <c r="CH2983">
        <v>-6.1520000000000001</v>
      </c>
    </row>
    <row r="2984" spans="1:86" x14ac:dyDescent="0.25">
      <c r="A2984" t="s">
        <v>6686</v>
      </c>
      <c r="B2984" t="s">
        <v>2717</v>
      </c>
      <c r="C2984">
        <v>0.11899999999999999</v>
      </c>
      <c r="D2984" t="s">
        <v>202</v>
      </c>
      <c r="E2984" t="s">
        <v>202</v>
      </c>
      <c r="F2984">
        <v>3.0619999999999998</v>
      </c>
      <c r="G2984" t="s">
        <v>202</v>
      </c>
      <c r="H2984">
        <v>4.7279999999999998</v>
      </c>
      <c r="I2984" t="s">
        <v>202</v>
      </c>
      <c r="J2984" t="s">
        <v>202</v>
      </c>
      <c r="K2984" t="s">
        <v>201</v>
      </c>
      <c r="L2984">
        <v>0.94599999999999995</v>
      </c>
      <c r="M2984" t="s">
        <v>202</v>
      </c>
      <c r="N2984" t="s">
        <v>202</v>
      </c>
      <c r="O2984" t="s">
        <v>202</v>
      </c>
      <c r="P2984">
        <v>0.13500000000000001</v>
      </c>
      <c r="Q2984">
        <v>0.58199999999999996</v>
      </c>
      <c r="R2984">
        <v>0.54600000000000004</v>
      </c>
      <c r="S2984">
        <v>0.318</v>
      </c>
      <c r="T2984">
        <v>0.27200000000000002</v>
      </c>
      <c r="U2984">
        <v>0.54400000000000004</v>
      </c>
      <c r="V2984" t="s">
        <v>202</v>
      </c>
      <c r="W2984" t="s">
        <v>202</v>
      </c>
      <c r="X2984">
        <v>0.307</v>
      </c>
      <c r="Y2984" t="s">
        <v>202</v>
      </c>
      <c r="Z2984" t="s">
        <v>202</v>
      </c>
      <c r="AA2984">
        <v>6.0999999999999999E-2</v>
      </c>
      <c r="AB2984" t="s">
        <v>202</v>
      </c>
      <c r="AC2984">
        <v>1.7989999999999999</v>
      </c>
      <c r="AD2984">
        <v>0.376</v>
      </c>
      <c r="AE2984" t="s">
        <v>202</v>
      </c>
      <c r="AF2984" t="s">
        <v>202</v>
      </c>
      <c r="AG2984" t="s">
        <v>202</v>
      </c>
      <c r="AH2984" t="s">
        <v>202</v>
      </c>
      <c r="AI2984">
        <v>0.11</v>
      </c>
      <c r="AJ2984">
        <v>0.83699999999999997</v>
      </c>
      <c r="AK2984">
        <v>0.90600000000000003</v>
      </c>
      <c r="AL2984" t="s">
        <v>202</v>
      </c>
      <c r="AM2984">
        <v>0.50900000000000001</v>
      </c>
      <c r="AN2984" t="s">
        <v>202</v>
      </c>
      <c r="AO2984">
        <v>0.41</v>
      </c>
      <c r="AP2984">
        <v>1.359</v>
      </c>
      <c r="AQ2984" t="s">
        <v>202</v>
      </c>
      <c r="AR2984" t="s">
        <v>202</v>
      </c>
      <c r="AS2984">
        <v>2.37</v>
      </c>
      <c r="AT2984" t="s">
        <v>202</v>
      </c>
      <c r="AU2984">
        <v>0.38400000000000001</v>
      </c>
      <c r="AV2984" t="s">
        <v>202</v>
      </c>
      <c r="AW2984" t="s">
        <v>202</v>
      </c>
      <c r="AX2984" t="s">
        <v>202</v>
      </c>
      <c r="AY2984">
        <v>0.46700000000000003</v>
      </c>
      <c r="AZ2984" t="s">
        <v>202</v>
      </c>
      <c r="BA2984" t="s">
        <v>202</v>
      </c>
      <c r="BB2984">
        <v>2.157</v>
      </c>
      <c r="BC2984" t="s">
        <v>202</v>
      </c>
      <c r="BD2984" t="s">
        <v>202</v>
      </c>
      <c r="BE2984">
        <v>0.79500000000000004</v>
      </c>
      <c r="BF2984" t="s">
        <v>202</v>
      </c>
      <c r="BG2984" t="s">
        <v>202</v>
      </c>
      <c r="BH2984" t="s">
        <v>202</v>
      </c>
      <c r="BI2984">
        <v>1.9259999999999999</v>
      </c>
      <c r="BJ2984" t="s">
        <v>202</v>
      </c>
      <c r="BK2984">
        <v>0.85699999999999998</v>
      </c>
      <c r="BL2984" t="s">
        <v>202</v>
      </c>
      <c r="BM2984">
        <v>0.69</v>
      </c>
      <c r="BN2984" t="s">
        <v>202</v>
      </c>
      <c r="BO2984" t="s">
        <v>202</v>
      </c>
      <c r="BP2984" t="s">
        <v>202</v>
      </c>
      <c r="BQ2984">
        <v>4.9420000000000002</v>
      </c>
      <c r="BR2984">
        <v>1.361</v>
      </c>
      <c r="BS2984" t="s">
        <v>202</v>
      </c>
      <c r="BT2984">
        <v>2.3119999999999998</v>
      </c>
      <c r="BU2984">
        <v>2.3679999999999999</v>
      </c>
      <c r="BV2984">
        <v>2.089</v>
      </c>
      <c r="BW2984" t="s">
        <v>202</v>
      </c>
      <c r="BX2984">
        <v>8.5370000000000008</v>
      </c>
      <c r="BY2984" t="s">
        <v>202</v>
      </c>
      <c r="BZ2984">
        <v>5.3</v>
      </c>
      <c r="CA2984">
        <v>9.24</v>
      </c>
      <c r="CB2984">
        <v>9.5109999999999992</v>
      </c>
      <c r="CC2984">
        <v>6.2679999999999998</v>
      </c>
      <c r="CD2984" t="s">
        <v>202</v>
      </c>
      <c r="CE2984" t="s">
        <v>202</v>
      </c>
      <c r="CF2984">
        <v>1.964</v>
      </c>
      <c r="CG2984">
        <v>1.905</v>
      </c>
      <c r="CH2984" t="s">
        <v>202</v>
      </c>
    </row>
    <row r="2985" spans="1:86" x14ac:dyDescent="0.25">
      <c r="A2985" t="s">
        <v>6687</v>
      </c>
      <c r="B2985" t="s">
        <v>2718</v>
      </c>
      <c r="C2985">
        <v>0.254</v>
      </c>
      <c r="D2985">
        <v>2.9319999999999999</v>
      </c>
      <c r="E2985" t="s">
        <v>202</v>
      </c>
      <c r="F2985">
        <v>5.1999999999999998E-2</v>
      </c>
      <c r="G2985" t="s">
        <v>202</v>
      </c>
      <c r="H2985" t="s">
        <v>201</v>
      </c>
      <c r="I2985" t="s">
        <v>202</v>
      </c>
      <c r="J2985" t="s">
        <v>201</v>
      </c>
      <c r="K2985" t="s">
        <v>202</v>
      </c>
      <c r="L2985" t="s">
        <v>201</v>
      </c>
      <c r="M2985" t="s">
        <v>202</v>
      </c>
      <c r="N2985" t="s">
        <v>202</v>
      </c>
      <c r="O2985" t="s">
        <v>202</v>
      </c>
      <c r="P2985">
        <v>0.79300000000000004</v>
      </c>
      <c r="Q2985">
        <v>0.58299999999999996</v>
      </c>
      <c r="R2985">
        <v>0.312</v>
      </c>
      <c r="S2985" t="s">
        <v>202</v>
      </c>
      <c r="T2985">
        <v>0.13700000000000001</v>
      </c>
      <c r="U2985" t="s">
        <v>202</v>
      </c>
      <c r="V2985" t="s">
        <v>202</v>
      </c>
      <c r="W2985" t="s">
        <v>202</v>
      </c>
      <c r="X2985" t="s">
        <v>201</v>
      </c>
      <c r="Y2985" t="s">
        <v>202</v>
      </c>
      <c r="Z2985" t="s">
        <v>202</v>
      </c>
      <c r="AA2985" t="s">
        <v>202</v>
      </c>
      <c r="AB2985" t="s">
        <v>202</v>
      </c>
      <c r="AC2985">
        <v>5.6000000000000001E-2</v>
      </c>
      <c r="AD2985" t="s">
        <v>202</v>
      </c>
      <c r="AE2985" t="s">
        <v>202</v>
      </c>
      <c r="AF2985" t="s">
        <v>202</v>
      </c>
      <c r="AG2985" t="s">
        <v>201</v>
      </c>
      <c r="AH2985" t="s">
        <v>201</v>
      </c>
      <c r="AI2985" t="s">
        <v>202</v>
      </c>
      <c r="AJ2985" t="s">
        <v>201</v>
      </c>
      <c r="AK2985">
        <v>0.496</v>
      </c>
      <c r="AL2985" t="s">
        <v>202</v>
      </c>
      <c r="AM2985" t="s">
        <v>202</v>
      </c>
      <c r="AN2985" t="s">
        <v>202</v>
      </c>
      <c r="AO2985">
        <v>0.153</v>
      </c>
      <c r="AP2985">
        <v>2.1999999999999999E-2</v>
      </c>
      <c r="AQ2985" t="s">
        <v>202</v>
      </c>
      <c r="AR2985" t="s">
        <v>201</v>
      </c>
      <c r="AS2985" t="s">
        <v>202</v>
      </c>
      <c r="AT2985" t="s">
        <v>201</v>
      </c>
      <c r="AU2985" t="s">
        <v>202</v>
      </c>
      <c r="AV2985" t="s">
        <v>202</v>
      </c>
      <c r="AW2985" t="s">
        <v>202</v>
      </c>
      <c r="AX2985" t="s">
        <v>202</v>
      </c>
      <c r="AY2985">
        <v>0.39100000000000001</v>
      </c>
      <c r="AZ2985" t="s">
        <v>202</v>
      </c>
      <c r="BA2985" t="s">
        <v>202</v>
      </c>
      <c r="BB2985" t="s">
        <v>202</v>
      </c>
      <c r="BC2985" t="s">
        <v>202</v>
      </c>
      <c r="BD2985" t="s">
        <v>202</v>
      </c>
      <c r="BE2985" t="s">
        <v>201</v>
      </c>
      <c r="BF2985" t="s">
        <v>202</v>
      </c>
      <c r="BG2985" t="s">
        <v>202</v>
      </c>
      <c r="BH2985" t="s">
        <v>202</v>
      </c>
      <c r="BI2985">
        <v>1.258</v>
      </c>
      <c r="BJ2985" t="s">
        <v>202</v>
      </c>
      <c r="BK2985">
        <v>1.3069999999999999</v>
      </c>
      <c r="BL2985" t="s">
        <v>202</v>
      </c>
      <c r="BM2985">
        <v>0.51100000000000001</v>
      </c>
      <c r="BN2985" t="s">
        <v>202</v>
      </c>
      <c r="BO2985" t="s">
        <v>202</v>
      </c>
      <c r="BP2985" t="s">
        <v>202</v>
      </c>
      <c r="BQ2985" t="s">
        <v>201</v>
      </c>
      <c r="BR2985" t="s">
        <v>201</v>
      </c>
      <c r="BS2985" t="s">
        <v>202</v>
      </c>
      <c r="BT2985" t="s">
        <v>201</v>
      </c>
      <c r="BU2985" t="s">
        <v>202</v>
      </c>
      <c r="BV2985" t="s">
        <v>201</v>
      </c>
      <c r="BW2985" t="s">
        <v>202</v>
      </c>
      <c r="BX2985" t="s">
        <v>202</v>
      </c>
      <c r="BY2985" t="s">
        <v>202</v>
      </c>
      <c r="BZ2985">
        <v>0.02</v>
      </c>
      <c r="CA2985" t="s">
        <v>201</v>
      </c>
      <c r="CB2985" t="s">
        <v>201</v>
      </c>
      <c r="CC2985" t="s">
        <v>201</v>
      </c>
      <c r="CD2985" t="s">
        <v>201</v>
      </c>
      <c r="CE2985" t="s">
        <v>202</v>
      </c>
      <c r="CF2985" t="s">
        <v>201</v>
      </c>
      <c r="CG2985" t="s">
        <v>202</v>
      </c>
      <c r="CH2985" t="s">
        <v>202</v>
      </c>
    </row>
    <row r="2986" spans="1:86" x14ac:dyDescent="0.25">
      <c r="A2986" t="s">
        <v>6688</v>
      </c>
      <c r="B2986" t="s">
        <v>2719</v>
      </c>
      <c r="C2986">
        <v>-0.13500000000000001</v>
      </c>
      <c r="D2986" t="s">
        <v>202</v>
      </c>
      <c r="E2986">
        <v>2.2480000000000002</v>
      </c>
      <c r="F2986">
        <v>3.0110000000000001</v>
      </c>
      <c r="G2986">
        <v>3.9649999999999999</v>
      </c>
      <c r="H2986">
        <v>4.7279999999999998</v>
      </c>
      <c r="I2986" t="s">
        <v>202</v>
      </c>
      <c r="J2986" t="s">
        <v>202</v>
      </c>
      <c r="K2986" t="s">
        <v>202</v>
      </c>
      <c r="L2986">
        <v>0.94599999999999995</v>
      </c>
      <c r="M2986" t="s">
        <v>202</v>
      </c>
      <c r="N2986">
        <v>0.75900000000000001</v>
      </c>
      <c r="O2986" t="s">
        <v>202</v>
      </c>
      <c r="P2986">
        <v>-0.65800000000000003</v>
      </c>
      <c r="Q2986">
        <v>-1E-3</v>
      </c>
      <c r="R2986">
        <v>0.23400000000000001</v>
      </c>
      <c r="S2986" t="s">
        <v>202</v>
      </c>
      <c r="T2986">
        <v>0.13500000000000001</v>
      </c>
      <c r="U2986" t="s">
        <v>202</v>
      </c>
      <c r="V2986">
        <v>0.47199999999999998</v>
      </c>
      <c r="W2986">
        <v>0.41399999999999998</v>
      </c>
      <c r="X2986">
        <v>0.307</v>
      </c>
      <c r="Y2986">
        <v>-0.10299999999999999</v>
      </c>
      <c r="Z2986">
        <v>0.19400000000000001</v>
      </c>
      <c r="AA2986" t="s">
        <v>202</v>
      </c>
      <c r="AB2986">
        <v>-1.5660000000000001</v>
      </c>
      <c r="AC2986">
        <v>1.7430000000000001</v>
      </c>
      <c r="AD2986" t="s">
        <v>202</v>
      </c>
      <c r="AE2986" t="s">
        <v>202</v>
      </c>
      <c r="AF2986">
        <v>0.78300000000000003</v>
      </c>
      <c r="AG2986" t="s">
        <v>202</v>
      </c>
      <c r="AH2986" t="s">
        <v>202</v>
      </c>
      <c r="AI2986" t="s">
        <v>202</v>
      </c>
      <c r="AJ2986">
        <v>0.83699999999999997</v>
      </c>
      <c r="AK2986">
        <v>0.41</v>
      </c>
      <c r="AL2986">
        <v>0.622</v>
      </c>
      <c r="AM2986" t="s">
        <v>202</v>
      </c>
      <c r="AN2986">
        <v>-3.536</v>
      </c>
      <c r="AO2986">
        <v>0.25700000000000001</v>
      </c>
      <c r="AP2986">
        <v>1.337</v>
      </c>
      <c r="AQ2986">
        <v>2.6560000000000001</v>
      </c>
      <c r="AR2986" t="s">
        <v>202</v>
      </c>
      <c r="AS2986" t="s">
        <v>202</v>
      </c>
      <c r="AT2986" t="s">
        <v>202</v>
      </c>
      <c r="AU2986" t="s">
        <v>202</v>
      </c>
      <c r="AV2986">
        <v>0.56399999999999995</v>
      </c>
      <c r="AW2986">
        <v>0.186</v>
      </c>
      <c r="AX2986">
        <v>0.60199999999999998</v>
      </c>
      <c r="AY2986">
        <v>7.5999999999999998E-2</v>
      </c>
      <c r="AZ2986">
        <v>-4.1440000000000001</v>
      </c>
      <c r="BA2986">
        <v>0.59599999999999997</v>
      </c>
      <c r="BB2986" t="s">
        <v>202</v>
      </c>
      <c r="BC2986">
        <v>2.847</v>
      </c>
      <c r="BD2986">
        <v>4.4729999999999999</v>
      </c>
      <c r="BE2986">
        <v>0.79500000000000004</v>
      </c>
      <c r="BF2986">
        <v>0.66600000000000004</v>
      </c>
      <c r="BG2986">
        <v>1.1819999999999999</v>
      </c>
      <c r="BH2986" t="s">
        <v>202</v>
      </c>
      <c r="BI2986">
        <v>0.66800000000000004</v>
      </c>
      <c r="BJ2986">
        <v>0.95899999999999996</v>
      </c>
      <c r="BK2986">
        <v>-0.45</v>
      </c>
      <c r="BL2986">
        <v>-0.76400000000000001</v>
      </c>
      <c r="BM2986">
        <v>0.18</v>
      </c>
      <c r="BN2986">
        <v>1.7370000000000001</v>
      </c>
      <c r="BO2986">
        <v>3.6230000000000002</v>
      </c>
      <c r="BP2986">
        <v>0.38600000000000001</v>
      </c>
      <c r="BQ2986">
        <v>4.9420000000000002</v>
      </c>
      <c r="BR2986">
        <v>1.361</v>
      </c>
      <c r="BS2986">
        <v>8.1780000000000008</v>
      </c>
      <c r="BT2986">
        <v>2.3119999999999998</v>
      </c>
      <c r="BU2986" t="s">
        <v>202</v>
      </c>
      <c r="BV2986">
        <v>2.089</v>
      </c>
      <c r="BW2986">
        <v>0.75900000000000001</v>
      </c>
      <c r="BX2986" t="s">
        <v>202</v>
      </c>
      <c r="BY2986">
        <v>0.68799999999999994</v>
      </c>
      <c r="BZ2986">
        <v>5.28</v>
      </c>
      <c r="CA2986">
        <v>9.24</v>
      </c>
      <c r="CB2986">
        <v>9.5109999999999992</v>
      </c>
      <c r="CC2986">
        <v>6.2679999999999998</v>
      </c>
      <c r="CD2986" t="s">
        <v>202</v>
      </c>
      <c r="CE2986">
        <v>1.8460000000000001</v>
      </c>
      <c r="CF2986">
        <v>1.964</v>
      </c>
      <c r="CG2986" t="s">
        <v>202</v>
      </c>
      <c r="CH2986">
        <v>-6.0730000000000004</v>
      </c>
    </row>
    <row r="2987" spans="1:86" x14ac:dyDescent="0.25">
      <c r="A2987" t="s">
        <v>6689</v>
      </c>
      <c r="B2987" t="s">
        <v>2720</v>
      </c>
      <c r="C2987" t="s">
        <v>201</v>
      </c>
      <c r="D2987" t="s">
        <v>201</v>
      </c>
      <c r="E2987" t="s">
        <v>202</v>
      </c>
      <c r="F2987" t="s">
        <v>201</v>
      </c>
      <c r="G2987" t="s">
        <v>201</v>
      </c>
      <c r="H2987" t="s">
        <v>201</v>
      </c>
      <c r="I2987" t="s">
        <v>201</v>
      </c>
      <c r="J2987" t="s">
        <v>201</v>
      </c>
      <c r="K2987" t="s">
        <v>201</v>
      </c>
      <c r="L2987" t="s">
        <v>201</v>
      </c>
      <c r="M2987" t="s">
        <v>201</v>
      </c>
      <c r="N2987" t="s">
        <v>202</v>
      </c>
      <c r="O2987" t="s">
        <v>201</v>
      </c>
      <c r="P2987" t="s">
        <v>201</v>
      </c>
      <c r="Q2987" t="s">
        <v>201</v>
      </c>
      <c r="R2987" t="s">
        <v>201</v>
      </c>
      <c r="S2987" t="s">
        <v>201</v>
      </c>
      <c r="T2987" t="s">
        <v>201</v>
      </c>
      <c r="U2987" t="s">
        <v>201</v>
      </c>
      <c r="V2987" t="s">
        <v>202</v>
      </c>
      <c r="W2987" t="s">
        <v>202</v>
      </c>
      <c r="X2987" t="s">
        <v>201</v>
      </c>
      <c r="Y2987" t="s">
        <v>201</v>
      </c>
      <c r="Z2987" t="s">
        <v>202</v>
      </c>
      <c r="AA2987" t="s">
        <v>201</v>
      </c>
      <c r="AB2987" t="s">
        <v>201</v>
      </c>
      <c r="AC2987" t="s">
        <v>201</v>
      </c>
      <c r="AD2987" t="s">
        <v>201</v>
      </c>
      <c r="AE2987" t="s">
        <v>202</v>
      </c>
      <c r="AF2987" t="s">
        <v>202</v>
      </c>
      <c r="AG2987" t="s">
        <v>201</v>
      </c>
      <c r="AH2987" t="s">
        <v>201</v>
      </c>
      <c r="AI2987" t="s">
        <v>201</v>
      </c>
      <c r="AJ2987" t="s">
        <v>201</v>
      </c>
      <c r="AK2987" t="s">
        <v>201</v>
      </c>
      <c r="AL2987" t="s">
        <v>202</v>
      </c>
      <c r="AM2987" t="s">
        <v>201</v>
      </c>
      <c r="AN2987" t="s">
        <v>201</v>
      </c>
      <c r="AO2987" t="s">
        <v>201</v>
      </c>
      <c r="AP2987" t="s">
        <v>201</v>
      </c>
      <c r="AQ2987" t="s">
        <v>201</v>
      </c>
      <c r="AR2987" t="s">
        <v>201</v>
      </c>
      <c r="AS2987" t="s">
        <v>202</v>
      </c>
      <c r="AT2987" t="s">
        <v>201</v>
      </c>
      <c r="AU2987" t="s">
        <v>202</v>
      </c>
      <c r="AV2987" t="s">
        <v>202</v>
      </c>
      <c r="AW2987" t="s">
        <v>202</v>
      </c>
      <c r="AX2987" t="s">
        <v>202</v>
      </c>
      <c r="AY2987" t="s">
        <v>201</v>
      </c>
      <c r="AZ2987" t="s">
        <v>201</v>
      </c>
      <c r="BA2987" t="s">
        <v>201</v>
      </c>
      <c r="BB2987" t="s">
        <v>201</v>
      </c>
      <c r="BC2987" t="s">
        <v>202</v>
      </c>
      <c r="BD2987" t="s">
        <v>202</v>
      </c>
      <c r="BE2987" t="s">
        <v>201</v>
      </c>
      <c r="BF2987" t="s">
        <v>202</v>
      </c>
      <c r="BG2987" t="s">
        <v>202</v>
      </c>
      <c r="BH2987" t="s">
        <v>202</v>
      </c>
      <c r="BI2987" t="s">
        <v>201</v>
      </c>
      <c r="BJ2987" t="s">
        <v>202</v>
      </c>
      <c r="BK2987" t="s">
        <v>201</v>
      </c>
      <c r="BL2987" t="s">
        <v>201</v>
      </c>
      <c r="BM2987" t="s">
        <v>201</v>
      </c>
      <c r="BN2987" t="s">
        <v>202</v>
      </c>
      <c r="BO2987" t="s">
        <v>202</v>
      </c>
      <c r="BP2987" t="s">
        <v>202</v>
      </c>
      <c r="BQ2987" t="s">
        <v>201</v>
      </c>
      <c r="BR2987" t="s">
        <v>201</v>
      </c>
      <c r="BS2987" t="s">
        <v>202</v>
      </c>
      <c r="BT2987" t="s">
        <v>201</v>
      </c>
      <c r="BU2987" t="s">
        <v>202</v>
      </c>
      <c r="BV2987" t="s">
        <v>201</v>
      </c>
      <c r="BW2987" t="s">
        <v>201</v>
      </c>
      <c r="BX2987" t="s">
        <v>202</v>
      </c>
      <c r="BY2987" t="s">
        <v>201</v>
      </c>
      <c r="BZ2987" t="s">
        <v>201</v>
      </c>
      <c r="CA2987" t="s">
        <v>201</v>
      </c>
      <c r="CB2987" t="s">
        <v>201</v>
      </c>
      <c r="CC2987" t="s">
        <v>201</v>
      </c>
      <c r="CD2987" t="s">
        <v>201</v>
      </c>
      <c r="CE2987" t="s">
        <v>202</v>
      </c>
      <c r="CF2987" t="s">
        <v>201</v>
      </c>
      <c r="CG2987" t="s">
        <v>201</v>
      </c>
      <c r="CH2987" t="s">
        <v>202</v>
      </c>
    </row>
    <row r="2988" spans="1:86" x14ac:dyDescent="0.25">
      <c r="A2988" t="s">
        <v>6690</v>
      </c>
      <c r="B2988" t="s">
        <v>2721</v>
      </c>
      <c r="C2988">
        <v>6.0000000000000001E-3</v>
      </c>
      <c r="D2988" t="s">
        <v>202</v>
      </c>
      <c r="E2988" t="s">
        <v>202</v>
      </c>
      <c r="F2988">
        <v>6.2E-2</v>
      </c>
      <c r="G2988" t="s">
        <v>201</v>
      </c>
      <c r="H2988">
        <v>1.2E-2</v>
      </c>
      <c r="I2988">
        <v>5.0000000000000001E-3</v>
      </c>
      <c r="J2988" t="s">
        <v>202</v>
      </c>
      <c r="K2988" t="s">
        <v>202</v>
      </c>
      <c r="L2988">
        <v>5.0999999999999997E-2</v>
      </c>
      <c r="M2988" t="s">
        <v>202</v>
      </c>
      <c r="N2988" t="s">
        <v>202</v>
      </c>
      <c r="O2988" t="s">
        <v>202</v>
      </c>
      <c r="P2988">
        <v>2.5000000000000001E-2</v>
      </c>
      <c r="Q2988">
        <v>3.1E-2</v>
      </c>
      <c r="R2988">
        <v>0.04</v>
      </c>
      <c r="S2988" t="s">
        <v>202</v>
      </c>
      <c r="T2988">
        <v>1.2E-2</v>
      </c>
      <c r="U2988" t="s">
        <v>202</v>
      </c>
      <c r="V2988" t="s">
        <v>202</v>
      </c>
      <c r="W2988" t="s">
        <v>202</v>
      </c>
      <c r="X2988">
        <v>3.5000000000000003E-2</v>
      </c>
      <c r="Y2988">
        <v>1E-3</v>
      </c>
      <c r="Z2988" t="s">
        <v>202</v>
      </c>
      <c r="AA2988" t="s">
        <v>202</v>
      </c>
      <c r="AB2988">
        <v>2.9000000000000001E-2</v>
      </c>
      <c r="AC2988">
        <v>3.9E-2</v>
      </c>
      <c r="AD2988" t="s">
        <v>202</v>
      </c>
      <c r="AE2988" t="s">
        <v>202</v>
      </c>
      <c r="AF2988" t="s">
        <v>202</v>
      </c>
      <c r="AG2988" t="s">
        <v>202</v>
      </c>
      <c r="AH2988" t="s">
        <v>202</v>
      </c>
      <c r="AI2988" t="s">
        <v>202</v>
      </c>
      <c r="AJ2988">
        <v>3.9E-2</v>
      </c>
      <c r="AK2988">
        <v>1.0999999999999999E-2</v>
      </c>
      <c r="AL2988" t="s">
        <v>202</v>
      </c>
      <c r="AM2988" t="s">
        <v>202</v>
      </c>
      <c r="AN2988">
        <v>4.2999999999999997E-2</v>
      </c>
      <c r="AO2988">
        <v>5.1999999999999998E-2</v>
      </c>
      <c r="AP2988">
        <v>0.12</v>
      </c>
      <c r="AQ2988" t="s">
        <v>201</v>
      </c>
      <c r="AR2988" t="s">
        <v>202</v>
      </c>
      <c r="AS2988">
        <v>5.0000000000000001E-3</v>
      </c>
      <c r="AT2988" t="s">
        <v>202</v>
      </c>
      <c r="AU2988" t="s">
        <v>202</v>
      </c>
      <c r="AV2988" t="s">
        <v>202</v>
      </c>
      <c r="AW2988" t="s">
        <v>202</v>
      </c>
      <c r="AX2988" t="s">
        <v>202</v>
      </c>
      <c r="AY2988">
        <v>8.0000000000000002E-3</v>
      </c>
      <c r="AZ2988">
        <v>6.3E-2</v>
      </c>
      <c r="BA2988">
        <v>6.0999999999999999E-2</v>
      </c>
      <c r="BB2988" t="s">
        <v>202</v>
      </c>
      <c r="BC2988" t="s">
        <v>202</v>
      </c>
      <c r="BD2988" t="s">
        <v>202</v>
      </c>
      <c r="BE2988">
        <v>5.0000000000000001E-3</v>
      </c>
      <c r="BF2988" t="s">
        <v>202</v>
      </c>
      <c r="BG2988" t="s">
        <v>202</v>
      </c>
      <c r="BH2988" t="s">
        <v>202</v>
      </c>
      <c r="BI2988">
        <v>5.5E-2</v>
      </c>
      <c r="BJ2988" t="s">
        <v>202</v>
      </c>
      <c r="BK2988">
        <v>8.9999999999999993E-3</v>
      </c>
      <c r="BL2988">
        <v>5.6000000000000001E-2</v>
      </c>
      <c r="BM2988">
        <v>5.0999999999999997E-2</v>
      </c>
      <c r="BN2988" t="s">
        <v>202</v>
      </c>
      <c r="BO2988" t="s">
        <v>202</v>
      </c>
      <c r="BP2988" t="s">
        <v>202</v>
      </c>
      <c r="BQ2988">
        <v>1.9E-2</v>
      </c>
      <c r="BR2988">
        <v>8.7999999999999995E-2</v>
      </c>
      <c r="BS2988" t="s">
        <v>202</v>
      </c>
      <c r="BT2988">
        <v>4.5999999999999999E-2</v>
      </c>
      <c r="BU2988" t="s">
        <v>202</v>
      </c>
      <c r="BV2988">
        <v>5.5E-2</v>
      </c>
      <c r="BW2988">
        <v>6.0000000000000001E-3</v>
      </c>
      <c r="BX2988" t="s">
        <v>202</v>
      </c>
      <c r="BY2988">
        <v>0.109</v>
      </c>
      <c r="BZ2988">
        <v>6.7000000000000004E-2</v>
      </c>
      <c r="CA2988">
        <v>7.0000000000000001E-3</v>
      </c>
      <c r="CB2988">
        <v>3.2000000000000001E-2</v>
      </c>
      <c r="CC2988">
        <v>1.4999999999999999E-2</v>
      </c>
      <c r="CD2988" t="s">
        <v>202</v>
      </c>
      <c r="CE2988" t="s">
        <v>202</v>
      </c>
      <c r="CF2988" t="s">
        <v>202</v>
      </c>
      <c r="CG2988" t="s">
        <v>202</v>
      </c>
      <c r="CH2988" t="s">
        <v>202</v>
      </c>
    </row>
    <row r="2989" spans="1:86" x14ac:dyDescent="0.25">
      <c r="A2989" t="s">
        <v>6691</v>
      </c>
      <c r="B2989" t="s">
        <v>2722</v>
      </c>
      <c r="C2989">
        <v>-6.0000000000000001E-3</v>
      </c>
      <c r="D2989" t="s">
        <v>202</v>
      </c>
      <c r="E2989">
        <v>-2.5999999999999999E-2</v>
      </c>
      <c r="F2989">
        <v>-6.2E-2</v>
      </c>
      <c r="G2989" t="s">
        <v>201</v>
      </c>
      <c r="H2989">
        <v>-1.2E-2</v>
      </c>
      <c r="I2989">
        <v>-5.0000000000000001E-3</v>
      </c>
      <c r="J2989" t="s">
        <v>202</v>
      </c>
      <c r="K2989" t="s">
        <v>202</v>
      </c>
      <c r="L2989">
        <v>-5.0999999999999997E-2</v>
      </c>
      <c r="M2989" t="s">
        <v>202</v>
      </c>
      <c r="N2989">
        <v>-4.4999999999999998E-2</v>
      </c>
      <c r="O2989" t="s">
        <v>202</v>
      </c>
      <c r="P2989">
        <v>-2.5000000000000001E-2</v>
      </c>
      <c r="Q2989">
        <v>-3.1E-2</v>
      </c>
      <c r="R2989">
        <v>-0.04</v>
      </c>
      <c r="S2989" t="s">
        <v>202</v>
      </c>
      <c r="T2989">
        <v>-1.2E-2</v>
      </c>
      <c r="U2989" t="s">
        <v>202</v>
      </c>
      <c r="V2989">
        <v>-6.5000000000000002E-2</v>
      </c>
      <c r="W2989">
        <v>-3.1E-2</v>
      </c>
      <c r="X2989">
        <v>-3.5000000000000003E-2</v>
      </c>
      <c r="Y2989">
        <v>-1E-3</v>
      </c>
      <c r="Z2989">
        <v>-7.9000000000000001E-2</v>
      </c>
      <c r="AA2989" t="s">
        <v>202</v>
      </c>
      <c r="AB2989">
        <v>-2.9000000000000001E-2</v>
      </c>
      <c r="AC2989">
        <v>-3.9E-2</v>
      </c>
      <c r="AD2989" t="s">
        <v>202</v>
      </c>
      <c r="AE2989" t="s">
        <v>202</v>
      </c>
      <c r="AF2989">
        <v>-1.6E-2</v>
      </c>
      <c r="AG2989" t="s">
        <v>202</v>
      </c>
      <c r="AH2989" t="s">
        <v>202</v>
      </c>
      <c r="AI2989" t="s">
        <v>202</v>
      </c>
      <c r="AJ2989">
        <v>-3.9E-2</v>
      </c>
      <c r="AK2989">
        <v>-1.0999999999999999E-2</v>
      </c>
      <c r="AL2989">
        <v>-0.105</v>
      </c>
      <c r="AM2989" t="s">
        <v>202</v>
      </c>
      <c r="AN2989">
        <v>-4.2999999999999997E-2</v>
      </c>
      <c r="AO2989">
        <v>-5.1999999999999998E-2</v>
      </c>
      <c r="AP2989">
        <v>-0.12</v>
      </c>
      <c r="AQ2989" t="s">
        <v>201</v>
      </c>
      <c r="AR2989" t="s">
        <v>202</v>
      </c>
      <c r="AS2989" t="s">
        <v>202</v>
      </c>
      <c r="AT2989" t="s">
        <v>202</v>
      </c>
      <c r="AU2989" t="s">
        <v>202</v>
      </c>
      <c r="AV2989">
        <v>7.0000000000000001E-3</v>
      </c>
      <c r="AW2989">
        <v>-4.9000000000000002E-2</v>
      </c>
      <c r="AX2989">
        <v>-8.4000000000000005E-2</v>
      </c>
      <c r="AY2989">
        <v>-8.0000000000000002E-3</v>
      </c>
      <c r="AZ2989">
        <v>-6.3E-2</v>
      </c>
      <c r="BA2989">
        <v>-6.0999999999999999E-2</v>
      </c>
      <c r="BB2989" t="s">
        <v>202</v>
      </c>
      <c r="BC2989">
        <v>-5.0000000000000001E-3</v>
      </c>
      <c r="BD2989">
        <v>-2.3E-2</v>
      </c>
      <c r="BE2989">
        <v>-5.0000000000000001E-3</v>
      </c>
      <c r="BF2989">
        <v>-0.308</v>
      </c>
      <c r="BG2989">
        <v>-0.11799999999999999</v>
      </c>
      <c r="BH2989" t="s">
        <v>202</v>
      </c>
      <c r="BI2989">
        <v>-5.5E-2</v>
      </c>
      <c r="BJ2989">
        <v>-7.0999999999999994E-2</v>
      </c>
      <c r="BK2989">
        <v>-8.9999999999999993E-3</v>
      </c>
      <c r="BL2989">
        <v>-5.6000000000000001E-2</v>
      </c>
      <c r="BM2989">
        <v>-5.0999999999999997E-2</v>
      </c>
      <c r="BN2989" t="s">
        <v>201</v>
      </c>
      <c r="BO2989">
        <v>-6.0000000000000001E-3</v>
      </c>
      <c r="BP2989">
        <v>-2.4E-2</v>
      </c>
      <c r="BQ2989">
        <v>-1.9E-2</v>
      </c>
      <c r="BR2989">
        <v>-8.7999999999999995E-2</v>
      </c>
      <c r="BS2989">
        <v>-0.248</v>
      </c>
      <c r="BT2989">
        <v>-4.5999999999999999E-2</v>
      </c>
      <c r="BU2989" t="s">
        <v>202</v>
      </c>
      <c r="BV2989">
        <v>-5.5E-2</v>
      </c>
      <c r="BW2989">
        <v>-6.0000000000000001E-3</v>
      </c>
      <c r="BX2989" t="s">
        <v>202</v>
      </c>
      <c r="BY2989">
        <v>-0.109</v>
      </c>
      <c r="BZ2989">
        <v>-6.7000000000000004E-2</v>
      </c>
      <c r="CA2989">
        <v>-7.0000000000000001E-3</v>
      </c>
      <c r="CB2989">
        <v>-3.2000000000000001E-2</v>
      </c>
      <c r="CC2989">
        <v>-1.4999999999999999E-2</v>
      </c>
      <c r="CD2989" t="s">
        <v>202</v>
      </c>
      <c r="CE2989">
        <v>-0.33400000000000002</v>
      </c>
      <c r="CF2989" t="s">
        <v>202</v>
      </c>
      <c r="CG2989" t="s">
        <v>202</v>
      </c>
      <c r="CH2989">
        <v>-7.9000000000000001E-2</v>
      </c>
    </row>
    <row r="2990" spans="1:86" x14ac:dyDescent="0.25">
      <c r="A2990" t="s">
        <v>6692</v>
      </c>
      <c r="B2990" t="s">
        <v>2723</v>
      </c>
      <c r="C2990">
        <v>35.21</v>
      </c>
      <c r="D2990" t="s">
        <v>202</v>
      </c>
      <c r="E2990">
        <v>34.451999999999998</v>
      </c>
      <c r="F2990">
        <v>35.124000000000002</v>
      </c>
      <c r="G2990" t="s">
        <v>202</v>
      </c>
      <c r="H2990">
        <v>33.695</v>
      </c>
      <c r="I2990" t="s">
        <v>202</v>
      </c>
      <c r="J2990" t="s">
        <v>202</v>
      </c>
      <c r="K2990">
        <v>33.814999999999998</v>
      </c>
      <c r="L2990">
        <v>33.642000000000003</v>
      </c>
      <c r="M2990" t="s">
        <v>202</v>
      </c>
      <c r="N2990">
        <v>32.520000000000003</v>
      </c>
      <c r="O2990" t="s">
        <v>202</v>
      </c>
      <c r="P2990">
        <v>28.792000000000002</v>
      </c>
      <c r="Q2990">
        <v>27.533999999999999</v>
      </c>
      <c r="R2990">
        <v>28.033000000000001</v>
      </c>
      <c r="S2990">
        <v>27.8</v>
      </c>
      <c r="T2990">
        <v>26.91</v>
      </c>
      <c r="U2990">
        <v>27.405000000000001</v>
      </c>
      <c r="V2990">
        <v>26.143999999999998</v>
      </c>
      <c r="W2990">
        <v>26.88</v>
      </c>
      <c r="X2990">
        <v>26.449000000000002</v>
      </c>
      <c r="Y2990" t="s">
        <v>202</v>
      </c>
      <c r="Z2990">
        <v>24.155999999999999</v>
      </c>
      <c r="AA2990">
        <v>23.068999999999999</v>
      </c>
      <c r="AB2990" t="s">
        <v>202</v>
      </c>
      <c r="AC2990">
        <v>22.893000000000001</v>
      </c>
      <c r="AD2990">
        <v>23.306999999999999</v>
      </c>
      <c r="AE2990">
        <v>23.21</v>
      </c>
      <c r="AF2990">
        <v>22.35</v>
      </c>
      <c r="AG2990" t="s">
        <v>202</v>
      </c>
      <c r="AH2990" t="s">
        <v>202</v>
      </c>
      <c r="AI2990">
        <v>21.785</v>
      </c>
      <c r="AJ2990">
        <v>20.363</v>
      </c>
      <c r="AK2990">
        <v>18.503</v>
      </c>
      <c r="AL2990">
        <v>20.422000000000001</v>
      </c>
      <c r="AM2990">
        <v>19.84</v>
      </c>
      <c r="AN2990" t="s">
        <v>202</v>
      </c>
      <c r="AO2990">
        <v>21.69</v>
      </c>
      <c r="AP2990">
        <v>22.852</v>
      </c>
      <c r="AQ2990" t="s">
        <v>202</v>
      </c>
      <c r="AR2990" t="s">
        <v>202</v>
      </c>
      <c r="AS2990" t="s">
        <v>202</v>
      </c>
      <c r="AT2990" t="s">
        <v>202</v>
      </c>
      <c r="AU2990" t="s">
        <v>202</v>
      </c>
      <c r="AV2990">
        <v>21.983000000000001</v>
      </c>
      <c r="AW2990">
        <v>21.117999999999999</v>
      </c>
      <c r="AX2990">
        <v>24.43</v>
      </c>
      <c r="AY2990">
        <v>24.033999999999999</v>
      </c>
      <c r="AZ2990" t="s">
        <v>202</v>
      </c>
      <c r="BA2990" t="s">
        <v>202</v>
      </c>
      <c r="BB2990">
        <v>26.524999999999999</v>
      </c>
      <c r="BC2990">
        <v>26.579000000000001</v>
      </c>
      <c r="BD2990">
        <v>25.914000000000001</v>
      </c>
      <c r="BE2990">
        <v>27.013000000000002</v>
      </c>
      <c r="BF2990">
        <v>26.669</v>
      </c>
      <c r="BG2990">
        <v>28.05</v>
      </c>
      <c r="BH2990">
        <v>28.132999999999999</v>
      </c>
      <c r="BI2990">
        <v>28.454999999999998</v>
      </c>
      <c r="BJ2990">
        <v>32.962000000000003</v>
      </c>
      <c r="BK2990">
        <v>34.387</v>
      </c>
      <c r="BL2990" t="s">
        <v>202</v>
      </c>
      <c r="BM2990">
        <v>35.898000000000003</v>
      </c>
      <c r="BN2990">
        <v>36.997999999999998</v>
      </c>
      <c r="BO2990">
        <v>37.363999999999997</v>
      </c>
      <c r="BP2990">
        <v>37.11</v>
      </c>
      <c r="BQ2990">
        <v>39.944000000000003</v>
      </c>
      <c r="BR2990">
        <v>39.835000000000001</v>
      </c>
      <c r="BS2990">
        <v>42.182000000000002</v>
      </c>
      <c r="BT2990">
        <v>41.8</v>
      </c>
      <c r="BU2990" t="s">
        <v>202</v>
      </c>
      <c r="BV2990">
        <v>46.043999999999997</v>
      </c>
      <c r="BW2990" t="s">
        <v>202</v>
      </c>
      <c r="BX2990" t="s">
        <v>202</v>
      </c>
      <c r="BY2990" t="s">
        <v>202</v>
      </c>
      <c r="BZ2990">
        <v>46.912999999999997</v>
      </c>
      <c r="CA2990">
        <v>47.615000000000002</v>
      </c>
      <c r="CB2990">
        <v>46.987000000000002</v>
      </c>
      <c r="CC2990">
        <v>45.939</v>
      </c>
      <c r="CD2990" t="s">
        <v>202</v>
      </c>
      <c r="CE2990">
        <v>49.902999999999999</v>
      </c>
      <c r="CF2990">
        <v>49.548000000000002</v>
      </c>
      <c r="CG2990">
        <v>46.064999999999998</v>
      </c>
      <c r="CH2990">
        <v>52.716000000000001</v>
      </c>
    </row>
    <row r="2991" spans="1:86" x14ac:dyDescent="0.25">
      <c r="A2991" t="s">
        <v>6693</v>
      </c>
      <c r="B2991" t="s">
        <v>2724</v>
      </c>
      <c r="C2991">
        <v>1.7000000000000001E-2</v>
      </c>
      <c r="D2991" t="s">
        <v>202</v>
      </c>
      <c r="E2991">
        <v>1.7000000000000001E-2</v>
      </c>
      <c r="F2991">
        <v>1.7000000000000001E-2</v>
      </c>
      <c r="G2991" t="s">
        <v>202</v>
      </c>
      <c r="H2991">
        <v>1.4999999999999999E-2</v>
      </c>
      <c r="I2991" t="s">
        <v>202</v>
      </c>
      <c r="J2991" t="s">
        <v>202</v>
      </c>
      <c r="K2991">
        <v>1.2999999999999999E-2</v>
      </c>
      <c r="L2991">
        <v>8.9999999999999993E-3</v>
      </c>
      <c r="M2991" t="s">
        <v>202</v>
      </c>
      <c r="N2991">
        <v>7.0000000000000001E-3</v>
      </c>
      <c r="O2991" t="s">
        <v>202</v>
      </c>
      <c r="P2991">
        <v>3.0000000000000001E-3</v>
      </c>
      <c r="Q2991">
        <v>4.0000000000000001E-3</v>
      </c>
      <c r="R2991">
        <v>2E-3</v>
      </c>
      <c r="S2991">
        <v>3.0000000000000001E-3</v>
      </c>
      <c r="T2991">
        <v>3.0000000000000001E-3</v>
      </c>
      <c r="U2991">
        <v>3.0000000000000001E-3</v>
      </c>
      <c r="V2991">
        <v>5.0000000000000001E-3</v>
      </c>
      <c r="W2991">
        <v>4.0000000000000001E-3</v>
      </c>
      <c r="X2991">
        <v>1.2E-2</v>
      </c>
      <c r="Y2991" t="s">
        <v>202</v>
      </c>
      <c r="Z2991">
        <v>-3.7999999999999999E-2</v>
      </c>
      <c r="AA2991">
        <v>-3.7999999999999999E-2</v>
      </c>
      <c r="AB2991" t="s">
        <v>202</v>
      </c>
      <c r="AC2991">
        <v>-3.6999999999999998E-2</v>
      </c>
      <c r="AD2991">
        <v>-3.9E-2</v>
      </c>
      <c r="AE2991">
        <v>-3.9E-2</v>
      </c>
      <c r="AF2991">
        <v>-3.9E-2</v>
      </c>
      <c r="AG2991" t="s">
        <v>202</v>
      </c>
      <c r="AH2991" t="s">
        <v>202</v>
      </c>
      <c r="AI2991">
        <v>-3.5999999999999997E-2</v>
      </c>
      <c r="AJ2991">
        <v>-0.60799999999999998</v>
      </c>
      <c r="AK2991">
        <v>-0.66600000000000004</v>
      </c>
      <c r="AL2991">
        <v>-0.495</v>
      </c>
      <c r="AM2991">
        <v>-0.45400000000000001</v>
      </c>
      <c r="AN2991" t="s">
        <v>202</v>
      </c>
      <c r="AO2991">
        <v>-0.35099999999999998</v>
      </c>
      <c r="AP2991">
        <v>-0.29399999999999998</v>
      </c>
      <c r="AQ2991" t="s">
        <v>202</v>
      </c>
      <c r="AR2991" t="s">
        <v>202</v>
      </c>
      <c r="AS2991" t="s">
        <v>202</v>
      </c>
      <c r="AT2991" t="s">
        <v>202</v>
      </c>
      <c r="AU2991" t="s">
        <v>202</v>
      </c>
      <c r="AV2991">
        <v>1.7370000000000001</v>
      </c>
      <c r="AW2991">
        <v>2.4910000000000001</v>
      </c>
      <c r="AX2991">
        <v>3.0049999999999999</v>
      </c>
      <c r="AY2991">
        <v>3.5640000000000001</v>
      </c>
      <c r="AZ2991" t="s">
        <v>202</v>
      </c>
      <c r="BA2991" t="s">
        <v>202</v>
      </c>
      <c r="BB2991">
        <v>5.0309999999999997</v>
      </c>
      <c r="BC2991">
        <v>5.5410000000000004</v>
      </c>
      <c r="BD2991">
        <v>6.2720000000000002</v>
      </c>
      <c r="BE2991">
        <v>6.9029999999999996</v>
      </c>
      <c r="BF2991">
        <v>7.0780000000000003</v>
      </c>
      <c r="BG2991">
        <v>6.9729999999999999</v>
      </c>
      <c r="BH2991">
        <v>6.4160000000000004</v>
      </c>
      <c r="BI2991">
        <v>6.1289999999999996</v>
      </c>
      <c r="BJ2991">
        <v>6.2329999999999997</v>
      </c>
      <c r="BK2991">
        <v>6.5519999999999996</v>
      </c>
      <c r="BL2991" t="s">
        <v>202</v>
      </c>
      <c r="BM2991">
        <v>6.6920000000000002</v>
      </c>
      <c r="BN2991">
        <v>6.4539999999999997</v>
      </c>
      <c r="BO2991">
        <v>6.4390000000000001</v>
      </c>
      <c r="BP2991">
        <v>6.6929999999999996</v>
      </c>
      <c r="BQ2991">
        <v>7.2770000000000001</v>
      </c>
      <c r="BR2991">
        <v>7.2640000000000002</v>
      </c>
      <c r="BS2991">
        <v>7.14</v>
      </c>
      <c r="BT2991">
        <v>6.9969999999999999</v>
      </c>
      <c r="BU2991" t="s">
        <v>202</v>
      </c>
      <c r="BV2991">
        <v>6.0839999999999996</v>
      </c>
      <c r="BW2991" t="s">
        <v>202</v>
      </c>
      <c r="BX2991" t="s">
        <v>202</v>
      </c>
      <c r="BY2991" t="s">
        <v>202</v>
      </c>
      <c r="BZ2991">
        <v>5.5579999999999998</v>
      </c>
      <c r="CA2991">
        <v>5.6630000000000003</v>
      </c>
      <c r="CB2991">
        <v>5.6970000000000001</v>
      </c>
      <c r="CC2991">
        <v>5.6630000000000003</v>
      </c>
      <c r="CD2991" t="s">
        <v>202</v>
      </c>
      <c r="CE2991">
        <v>5.5119999999999996</v>
      </c>
      <c r="CF2991">
        <v>1.4930000000000001</v>
      </c>
      <c r="CG2991">
        <v>1.4730000000000001</v>
      </c>
      <c r="CH2991">
        <v>1.468</v>
      </c>
    </row>
    <row r="2992" spans="1:86" x14ac:dyDescent="0.25">
      <c r="A2992" t="s">
        <v>6694</v>
      </c>
      <c r="B2992" t="s">
        <v>2725</v>
      </c>
      <c r="C2992">
        <v>35.192</v>
      </c>
      <c r="D2992">
        <v>35.575000000000003</v>
      </c>
      <c r="E2992">
        <v>34.435000000000002</v>
      </c>
      <c r="F2992">
        <v>35.106999999999999</v>
      </c>
      <c r="G2992">
        <v>35.011000000000003</v>
      </c>
      <c r="H2992">
        <v>33.68</v>
      </c>
      <c r="I2992" t="s">
        <v>202</v>
      </c>
      <c r="J2992">
        <v>32.970999999999997</v>
      </c>
      <c r="K2992">
        <v>33.802</v>
      </c>
      <c r="L2992">
        <v>33.633000000000003</v>
      </c>
      <c r="M2992">
        <v>31.218</v>
      </c>
      <c r="N2992">
        <v>32.512999999999998</v>
      </c>
      <c r="O2992">
        <v>28.030999999999999</v>
      </c>
      <c r="P2992">
        <v>28.789000000000001</v>
      </c>
      <c r="Q2992">
        <v>27.529</v>
      </c>
      <c r="R2992">
        <v>28.030999999999999</v>
      </c>
      <c r="S2992">
        <v>27.795999999999999</v>
      </c>
      <c r="T2992">
        <v>26.907</v>
      </c>
      <c r="U2992">
        <v>27.402000000000001</v>
      </c>
      <c r="V2992">
        <v>26.138000000000002</v>
      </c>
      <c r="W2992">
        <v>26.876000000000001</v>
      </c>
      <c r="X2992">
        <v>26.437000000000001</v>
      </c>
      <c r="Y2992">
        <v>23.372</v>
      </c>
      <c r="Z2992">
        <v>24.193999999999999</v>
      </c>
      <c r="AA2992">
        <v>23.106999999999999</v>
      </c>
      <c r="AB2992">
        <v>23.853999999999999</v>
      </c>
      <c r="AC2992">
        <v>22.93</v>
      </c>
      <c r="AD2992">
        <v>23.346</v>
      </c>
      <c r="AE2992">
        <v>23.248999999999999</v>
      </c>
      <c r="AF2992">
        <v>22.388999999999999</v>
      </c>
      <c r="AG2992">
        <v>22.446999999999999</v>
      </c>
      <c r="AH2992">
        <v>21.366</v>
      </c>
      <c r="AI2992">
        <v>21.821999999999999</v>
      </c>
      <c r="AJ2992">
        <v>20.971</v>
      </c>
      <c r="AK2992">
        <v>19.169</v>
      </c>
      <c r="AL2992">
        <v>20.917000000000002</v>
      </c>
      <c r="AM2992">
        <v>20.295000000000002</v>
      </c>
      <c r="AN2992">
        <v>21.861000000000001</v>
      </c>
      <c r="AO2992">
        <v>22.041</v>
      </c>
      <c r="AP2992">
        <v>23.146000000000001</v>
      </c>
      <c r="AQ2992">
        <v>23.167999999999999</v>
      </c>
      <c r="AR2992">
        <v>22.303999999999998</v>
      </c>
      <c r="AS2992">
        <v>22.94</v>
      </c>
      <c r="AT2992">
        <v>21.952000000000002</v>
      </c>
      <c r="AU2992">
        <v>22.372</v>
      </c>
      <c r="AV2992">
        <v>20.245000000000001</v>
      </c>
      <c r="AW2992">
        <v>18.626999999999999</v>
      </c>
      <c r="AX2992">
        <v>21.425000000000001</v>
      </c>
      <c r="AY2992">
        <v>20.469000000000001</v>
      </c>
      <c r="AZ2992">
        <v>21.526</v>
      </c>
      <c r="BA2992">
        <v>20.861000000000001</v>
      </c>
      <c r="BB2992">
        <v>21.494</v>
      </c>
      <c r="BC2992">
        <v>21.039000000000001</v>
      </c>
      <c r="BD2992">
        <v>19.640999999999998</v>
      </c>
      <c r="BE2992">
        <v>20.11</v>
      </c>
      <c r="BF2992">
        <v>19.591000000000001</v>
      </c>
      <c r="BG2992">
        <v>21.077000000000002</v>
      </c>
      <c r="BH2992">
        <v>21.716000000000001</v>
      </c>
      <c r="BI2992">
        <v>22.326000000000001</v>
      </c>
      <c r="BJ2992">
        <v>26.728999999999999</v>
      </c>
      <c r="BK2992">
        <v>27.835000000000001</v>
      </c>
      <c r="BL2992">
        <v>29.411000000000001</v>
      </c>
      <c r="BM2992">
        <v>29.206</v>
      </c>
      <c r="BN2992">
        <v>30.544</v>
      </c>
      <c r="BO2992">
        <v>30.923999999999999</v>
      </c>
      <c r="BP2992">
        <v>30.417000000000002</v>
      </c>
      <c r="BQ2992">
        <v>32.667000000000002</v>
      </c>
      <c r="BR2992">
        <v>32.570999999999998</v>
      </c>
      <c r="BS2992">
        <v>35.042000000000002</v>
      </c>
      <c r="BT2992">
        <v>34.802999999999997</v>
      </c>
      <c r="BU2992">
        <v>33.463999999999999</v>
      </c>
      <c r="BV2992">
        <v>39.96</v>
      </c>
      <c r="BW2992">
        <v>37.683</v>
      </c>
      <c r="BX2992">
        <v>39.658999999999999</v>
      </c>
      <c r="BY2992">
        <v>38.259</v>
      </c>
      <c r="BZ2992">
        <v>41.354999999999997</v>
      </c>
      <c r="CA2992">
        <v>41.951999999999998</v>
      </c>
      <c r="CB2992">
        <v>41.29</v>
      </c>
      <c r="CC2992">
        <v>40.276000000000003</v>
      </c>
      <c r="CD2992">
        <v>41.307000000000002</v>
      </c>
      <c r="CE2992">
        <v>44.390999999999998</v>
      </c>
      <c r="CF2992">
        <v>48.054000000000002</v>
      </c>
      <c r="CG2992">
        <v>44.591999999999999</v>
      </c>
      <c r="CH2992">
        <v>51.247999999999998</v>
      </c>
    </row>
    <row r="2993" spans="1:86" x14ac:dyDescent="0.25">
      <c r="A2993" t="s">
        <v>6695</v>
      </c>
      <c r="B2993" t="s">
        <v>2726</v>
      </c>
      <c r="C2993" t="s">
        <v>201</v>
      </c>
      <c r="D2993" t="s">
        <v>202</v>
      </c>
      <c r="E2993" t="s">
        <v>201</v>
      </c>
      <c r="F2993" t="s">
        <v>201</v>
      </c>
      <c r="G2993" t="s">
        <v>202</v>
      </c>
      <c r="H2993" t="s">
        <v>201</v>
      </c>
      <c r="I2993" t="s">
        <v>202</v>
      </c>
      <c r="J2993" t="s">
        <v>202</v>
      </c>
      <c r="K2993" t="s">
        <v>201</v>
      </c>
      <c r="L2993" t="s">
        <v>201</v>
      </c>
      <c r="M2993" t="s">
        <v>202</v>
      </c>
      <c r="N2993" t="s">
        <v>201</v>
      </c>
      <c r="O2993" t="s">
        <v>202</v>
      </c>
      <c r="P2993" t="s">
        <v>201</v>
      </c>
      <c r="Q2993" t="s">
        <v>201</v>
      </c>
      <c r="R2993" t="s">
        <v>201</v>
      </c>
      <c r="S2993" t="s">
        <v>201</v>
      </c>
      <c r="T2993" t="s">
        <v>201</v>
      </c>
      <c r="U2993" t="s">
        <v>201</v>
      </c>
      <c r="V2993" t="s">
        <v>201</v>
      </c>
      <c r="W2993" t="s">
        <v>201</v>
      </c>
      <c r="X2993" t="s">
        <v>201</v>
      </c>
      <c r="Y2993" t="s">
        <v>202</v>
      </c>
      <c r="Z2993" t="s">
        <v>201</v>
      </c>
      <c r="AA2993" t="s">
        <v>201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202</v>
      </c>
      <c r="AH2993" t="s">
        <v>202</v>
      </c>
      <c r="AI2993" t="s">
        <v>201</v>
      </c>
      <c r="AJ2993" t="s">
        <v>201</v>
      </c>
      <c r="AK2993" t="s">
        <v>201</v>
      </c>
      <c r="AL2993" t="s">
        <v>202</v>
      </c>
      <c r="AM2993" t="s">
        <v>202</v>
      </c>
      <c r="AN2993" t="s">
        <v>201</v>
      </c>
      <c r="AO2993" t="s">
        <v>201</v>
      </c>
      <c r="AP2993" t="s">
        <v>201</v>
      </c>
      <c r="AQ2993" t="s">
        <v>201</v>
      </c>
      <c r="AR2993" t="s">
        <v>202</v>
      </c>
      <c r="AS2993" t="s">
        <v>202</v>
      </c>
      <c r="AT2993" t="s">
        <v>202</v>
      </c>
      <c r="AU2993" t="s">
        <v>202</v>
      </c>
      <c r="AV2993" t="s">
        <v>201</v>
      </c>
      <c r="AW2993" t="s">
        <v>201</v>
      </c>
      <c r="AX2993" t="s">
        <v>201</v>
      </c>
      <c r="AY2993" t="s">
        <v>201</v>
      </c>
      <c r="AZ2993" t="s">
        <v>202</v>
      </c>
      <c r="BA2993" t="s">
        <v>202</v>
      </c>
      <c r="BB2993" t="s">
        <v>201</v>
      </c>
      <c r="BC2993" t="s">
        <v>201</v>
      </c>
      <c r="BD2993" t="s">
        <v>202</v>
      </c>
      <c r="BE2993" t="s">
        <v>202</v>
      </c>
      <c r="BF2993" t="s">
        <v>201</v>
      </c>
      <c r="BG2993" t="s">
        <v>201</v>
      </c>
      <c r="BH2993" t="s">
        <v>201</v>
      </c>
      <c r="BI2993" t="s">
        <v>201</v>
      </c>
      <c r="BJ2993" t="s">
        <v>201</v>
      </c>
      <c r="BK2993" t="s">
        <v>201</v>
      </c>
      <c r="BL2993" t="s">
        <v>202</v>
      </c>
      <c r="BM2993" t="s">
        <v>201</v>
      </c>
      <c r="BN2993" t="s">
        <v>201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202</v>
      </c>
      <c r="BU2993" t="s">
        <v>202</v>
      </c>
      <c r="BV2993" t="s">
        <v>202</v>
      </c>
      <c r="BW2993" t="s">
        <v>202</v>
      </c>
      <c r="BX2993" t="s">
        <v>202</v>
      </c>
      <c r="BY2993" t="s">
        <v>202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6696</v>
      </c>
      <c r="B2994" t="s">
        <v>2727</v>
      </c>
      <c r="C2994" t="s">
        <v>201</v>
      </c>
      <c r="D2994" t="s">
        <v>202</v>
      </c>
      <c r="E2994" t="s">
        <v>201</v>
      </c>
      <c r="F2994" t="s">
        <v>201</v>
      </c>
      <c r="G2994" t="s">
        <v>202</v>
      </c>
      <c r="H2994" t="s">
        <v>201</v>
      </c>
      <c r="I2994" t="s">
        <v>202</v>
      </c>
      <c r="J2994" t="s">
        <v>202</v>
      </c>
      <c r="K2994" t="s">
        <v>201</v>
      </c>
      <c r="L2994">
        <v>-4.0000000000000001E-3</v>
      </c>
      <c r="M2994" t="s">
        <v>202</v>
      </c>
      <c r="N2994">
        <v>-7.0000000000000001E-3</v>
      </c>
      <c r="O2994" t="s">
        <v>202</v>
      </c>
      <c r="P2994">
        <v>-8.9999999999999993E-3</v>
      </c>
      <c r="Q2994">
        <v>-7.0000000000000001E-3</v>
      </c>
      <c r="R2994">
        <v>-0.01</v>
      </c>
      <c r="S2994">
        <v>-8.0000000000000002E-3</v>
      </c>
      <c r="T2994">
        <v>-8.0000000000000002E-3</v>
      </c>
      <c r="U2994">
        <v>-8.0000000000000002E-3</v>
      </c>
      <c r="V2994">
        <v>-7.0000000000000001E-3</v>
      </c>
      <c r="W2994">
        <v>-8.0000000000000002E-3</v>
      </c>
      <c r="X2994" t="s">
        <v>201</v>
      </c>
      <c r="Y2994" t="s">
        <v>202</v>
      </c>
      <c r="Z2994" t="s">
        <v>201</v>
      </c>
      <c r="AA2994" t="s">
        <v>201</v>
      </c>
      <c r="AB2994" t="s">
        <v>201</v>
      </c>
      <c r="AC2994" t="s">
        <v>201</v>
      </c>
      <c r="AD2994" t="s">
        <v>201</v>
      </c>
      <c r="AE2994" t="s">
        <v>201</v>
      </c>
      <c r="AF2994" t="s">
        <v>201</v>
      </c>
      <c r="AG2994" t="s">
        <v>202</v>
      </c>
      <c r="AH2994" t="s">
        <v>202</v>
      </c>
      <c r="AI2994" t="s">
        <v>201</v>
      </c>
      <c r="AJ2994">
        <v>-0.57199999999999995</v>
      </c>
      <c r="AK2994">
        <v>-0.68</v>
      </c>
      <c r="AL2994" t="s">
        <v>202</v>
      </c>
      <c r="AM2994" t="s">
        <v>202</v>
      </c>
      <c r="AN2994">
        <v>-0.626</v>
      </c>
      <c r="AO2994">
        <v>-0.56100000000000005</v>
      </c>
      <c r="AP2994">
        <v>-0.47699999999999998</v>
      </c>
      <c r="AQ2994">
        <v>-0.35499999999999998</v>
      </c>
      <c r="AR2994" t="s">
        <v>202</v>
      </c>
      <c r="AS2994" t="s">
        <v>202</v>
      </c>
      <c r="AT2994" t="s">
        <v>202</v>
      </c>
      <c r="AU2994" t="s">
        <v>202</v>
      </c>
      <c r="AV2994">
        <v>1.35</v>
      </c>
      <c r="AW2994">
        <v>2.105</v>
      </c>
      <c r="AX2994">
        <v>2.8210000000000002</v>
      </c>
      <c r="AY2994">
        <v>3.3780000000000001</v>
      </c>
      <c r="AZ2994" t="s">
        <v>202</v>
      </c>
      <c r="BA2994" t="s">
        <v>202</v>
      </c>
      <c r="BB2994">
        <v>4.8410000000000002</v>
      </c>
      <c r="BC2994">
        <v>5.3220000000000001</v>
      </c>
      <c r="BD2994" t="s">
        <v>202</v>
      </c>
      <c r="BE2994" t="s">
        <v>202</v>
      </c>
      <c r="BF2994">
        <v>6.7919999999999998</v>
      </c>
      <c r="BG2994">
        <v>6.6820000000000004</v>
      </c>
      <c r="BH2994">
        <v>6.133</v>
      </c>
      <c r="BI2994">
        <v>5.8410000000000002</v>
      </c>
      <c r="BJ2994">
        <v>5.8520000000000003</v>
      </c>
      <c r="BK2994">
        <v>6.1970000000000001</v>
      </c>
      <c r="BL2994" t="s">
        <v>202</v>
      </c>
      <c r="BM2994">
        <v>6.3109999999999999</v>
      </c>
      <c r="BN2994">
        <v>6.07</v>
      </c>
      <c r="BO2994">
        <v>6.1059999999999999</v>
      </c>
      <c r="BP2994">
        <v>6.4219999999999997</v>
      </c>
      <c r="BQ2994">
        <v>7.0039999999999996</v>
      </c>
      <c r="BR2994">
        <v>7.2249999999999996</v>
      </c>
      <c r="BS2994">
        <v>7.1020000000000003</v>
      </c>
      <c r="BT2994" t="s">
        <v>202</v>
      </c>
      <c r="BU2994" t="s">
        <v>202</v>
      </c>
      <c r="BV2994" t="s">
        <v>202</v>
      </c>
      <c r="BW2994" t="s">
        <v>202</v>
      </c>
      <c r="BX2994" t="s">
        <v>202</v>
      </c>
      <c r="BY2994" t="s">
        <v>202</v>
      </c>
      <c r="BZ2994">
        <v>5.1959999999999997</v>
      </c>
      <c r="CA2994">
        <v>5.3029999999999999</v>
      </c>
      <c r="CB2994">
        <v>5.3330000000000002</v>
      </c>
      <c r="CC2994">
        <v>5.2960000000000003</v>
      </c>
      <c r="CD2994">
        <v>5.2290000000000001</v>
      </c>
      <c r="CE2994">
        <v>5.1319999999999997</v>
      </c>
      <c r="CF2994">
        <v>1.0980000000000001</v>
      </c>
      <c r="CG2994">
        <v>1.08</v>
      </c>
      <c r="CH2994">
        <v>1.0740000000000001</v>
      </c>
    </row>
    <row r="2995" spans="1:86" x14ac:dyDescent="0.25">
      <c r="A2995" t="s">
        <v>6697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202</v>
      </c>
      <c r="J2995" t="s">
        <v>201</v>
      </c>
      <c r="K2995" t="s">
        <v>201</v>
      </c>
      <c r="L2995">
        <v>4.0000000000000001E-3</v>
      </c>
      <c r="M2995">
        <v>6.0000000000000001E-3</v>
      </c>
      <c r="N2995">
        <v>7.0000000000000001E-3</v>
      </c>
      <c r="O2995">
        <v>7.0000000000000001E-3</v>
      </c>
      <c r="P2995">
        <v>8.9999999999999993E-3</v>
      </c>
      <c r="Q2995">
        <v>7.0000000000000001E-3</v>
      </c>
      <c r="R2995">
        <v>0.01</v>
      </c>
      <c r="S2995">
        <v>8.0000000000000002E-3</v>
      </c>
      <c r="T2995">
        <v>8.0000000000000002E-3</v>
      </c>
      <c r="U2995">
        <v>8.0000000000000002E-3</v>
      </c>
      <c r="V2995">
        <v>7.0000000000000001E-3</v>
      </c>
      <c r="W2995">
        <v>8.0000000000000002E-3</v>
      </c>
      <c r="X2995" t="s">
        <v>201</v>
      </c>
      <c r="Y2995" t="s">
        <v>201</v>
      </c>
      <c r="Z2995" t="s">
        <v>201</v>
      </c>
      <c r="AA2995" t="s">
        <v>201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>
        <v>0.57199999999999995</v>
      </c>
      <c r="AK2995">
        <v>0.68</v>
      </c>
      <c r="AL2995">
        <v>0.71599999999999997</v>
      </c>
      <c r="AM2995">
        <v>0.67500000000000004</v>
      </c>
      <c r="AN2995">
        <v>0.626</v>
      </c>
      <c r="AO2995">
        <v>0.56100000000000005</v>
      </c>
      <c r="AP2995">
        <v>0.47699999999999998</v>
      </c>
      <c r="AQ2995">
        <v>0.35499999999999998</v>
      </c>
      <c r="AR2995">
        <v>0.185</v>
      </c>
      <c r="AS2995">
        <v>-1.4999999999999999E-2</v>
      </c>
      <c r="AT2995">
        <v>-0.246</v>
      </c>
      <c r="AU2995">
        <v>-0.59899999999999998</v>
      </c>
      <c r="AV2995">
        <v>-1.35</v>
      </c>
      <c r="AW2995">
        <v>-2.105</v>
      </c>
      <c r="AX2995">
        <v>-2.8210000000000002</v>
      </c>
      <c r="AY2995">
        <v>-3.3780000000000001</v>
      </c>
      <c r="AZ2995">
        <v>-3.907</v>
      </c>
      <c r="BA2995">
        <v>-4.3970000000000002</v>
      </c>
      <c r="BB2995">
        <v>-4.8410000000000002</v>
      </c>
      <c r="BC2995">
        <v>-5.3220000000000001</v>
      </c>
      <c r="BD2995">
        <v>-5.8659999999999997</v>
      </c>
      <c r="BE2995">
        <v>-6.4980000000000002</v>
      </c>
      <c r="BF2995">
        <v>-6.7919999999999998</v>
      </c>
      <c r="BG2995">
        <v>-6.6820000000000004</v>
      </c>
      <c r="BH2995">
        <v>-6.133</v>
      </c>
      <c r="BI2995">
        <v>-5.8410000000000002</v>
      </c>
      <c r="BJ2995">
        <v>-5.8520000000000003</v>
      </c>
      <c r="BK2995">
        <v>-6.1970000000000001</v>
      </c>
      <c r="BL2995">
        <v>-6.3529999999999998</v>
      </c>
      <c r="BM2995">
        <v>-6.3109999999999999</v>
      </c>
      <c r="BN2995">
        <v>-6.07</v>
      </c>
      <c r="BO2995">
        <v>-6.1059999999999999</v>
      </c>
      <c r="BP2995">
        <v>-6.4219999999999997</v>
      </c>
      <c r="BQ2995">
        <v>-7.0039999999999996</v>
      </c>
      <c r="BR2995">
        <v>-7.2249999999999996</v>
      </c>
      <c r="BS2995">
        <v>-7.1020000000000003</v>
      </c>
      <c r="BT2995">
        <v>-6.6420000000000003</v>
      </c>
      <c r="BU2995">
        <v>-6.1890000000000001</v>
      </c>
      <c r="BV2995">
        <v>-5.7409999999999997</v>
      </c>
      <c r="BW2995">
        <v>-5.2530000000000001</v>
      </c>
      <c r="BX2995">
        <v>-5.0129999999999999</v>
      </c>
      <c r="BY2995">
        <v>-4.9989999999999997</v>
      </c>
      <c r="BZ2995">
        <v>-5.1959999999999997</v>
      </c>
      <c r="CA2995">
        <v>-5.3029999999999999</v>
      </c>
      <c r="CB2995">
        <v>-5.3330000000000002</v>
      </c>
      <c r="CC2995">
        <v>-5.2960000000000003</v>
      </c>
      <c r="CD2995">
        <v>-5.2290000000000001</v>
      </c>
      <c r="CE2995">
        <v>-5.1319999999999997</v>
      </c>
      <c r="CF2995">
        <v>-1.0980000000000001</v>
      </c>
      <c r="CG2995">
        <v>-1.08</v>
      </c>
      <c r="CH2995">
        <v>-1.0740000000000001</v>
      </c>
    </row>
    <row r="2996" spans="1:86" x14ac:dyDescent="0.25">
      <c r="A2996" t="s">
        <v>6698</v>
      </c>
      <c r="B2996" t="s">
        <v>2729</v>
      </c>
      <c r="C2996">
        <v>35.21</v>
      </c>
      <c r="D2996">
        <v>35.591999999999999</v>
      </c>
      <c r="E2996">
        <v>34.451999999999998</v>
      </c>
      <c r="F2996">
        <v>35.124000000000002</v>
      </c>
      <c r="G2996">
        <v>35.027000000000001</v>
      </c>
      <c r="H2996">
        <v>33.695</v>
      </c>
      <c r="I2996">
        <v>34.079000000000001</v>
      </c>
      <c r="J2996">
        <v>32.984999999999999</v>
      </c>
      <c r="K2996">
        <v>33.814999999999998</v>
      </c>
      <c r="L2996">
        <v>33.642000000000003</v>
      </c>
      <c r="M2996">
        <v>31.227</v>
      </c>
      <c r="N2996">
        <v>32.520000000000003</v>
      </c>
      <c r="O2996">
        <v>28.039000000000001</v>
      </c>
      <c r="P2996">
        <v>28.792000000000002</v>
      </c>
      <c r="Q2996">
        <v>27.533999999999999</v>
      </c>
      <c r="R2996">
        <v>28.033000000000001</v>
      </c>
      <c r="S2996">
        <v>27.8</v>
      </c>
      <c r="T2996">
        <v>26.91</v>
      </c>
      <c r="U2996">
        <v>27.405000000000001</v>
      </c>
      <c r="V2996">
        <v>26.143999999999998</v>
      </c>
      <c r="W2996">
        <v>26.88</v>
      </c>
      <c r="X2996">
        <v>26.449000000000002</v>
      </c>
      <c r="Y2996">
        <v>23.334</v>
      </c>
      <c r="Z2996">
        <v>24.155999999999999</v>
      </c>
      <c r="AA2996">
        <v>23.068999999999999</v>
      </c>
      <c r="AB2996" t="s">
        <v>202</v>
      </c>
      <c r="AC2996">
        <v>22.893000000000001</v>
      </c>
      <c r="AD2996">
        <v>23.306999999999999</v>
      </c>
      <c r="AE2996">
        <v>23.21</v>
      </c>
      <c r="AF2996">
        <v>22.35</v>
      </c>
      <c r="AG2996">
        <v>22.408000000000001</v>
      </c>
      <c r="AH2996">
        <v>21.329000000000001</v>
      </c>
      <c r="AI2996">
        <v>21.785</v>
      </c>
      <c r="AJ2996">
        <v>20.363</v>
      </c>
      <c r="AK2996">
        <v>18.503</v>
      </c>
      <c r="AL2996" t="s">
        <v>202</v>
      </c>
      <c r="AM2996" t="s">
        <v>202</v>
      </c>
      <c r="AN2996" t="s">
        <v>202</v>
      </c>
      <c r="AO2996">
        <v>21.69</v>
      </c>
      <c r="AP2996">
        <v>22.852</v>
      </c>
      <c r="AQ2996" t="s">
        <v>202</v>
      </c>
      <c r="AR2996">
        <v>22.155000000000001</v>
      </c>
      <c r="AS2996">
        <v>22.991</v>
      </c>
      <c r="AT2996">
        <v>22.585999999999999</v>
      </c>
      <c r="AU2996">
        <v>23.359000000000002</v>
      </c>
      <c r="AV2996">
        <v>21.983000000000001</v>
      </c>
      <c r="AW2996">
        <v>21.117999999999999</v>
      </c>
      <c r="AX2996">
        <v>24.43</v>
      </c>
      <c r="AY2996">
        <v>24.033999999999999</v>
      </c>
      <c r="AZ2996">
        <v>25.597999999999999</v>
      </c>
      <c r="BA2996">
        <v>25.446000000000002</v>
      </c>
      <c r="BB2996">
        <v>26.524999999999999</v>
      </c>
      <c r="BC2996">
        <v>26.579000000000001</v>
      </c>
      <c r="BD2996" t="s">
        <v>202</v>
      </c>
      <c r="BE2996" t="s">
        <v>202</v>
      </c>
      <c r="BF2996">
        <v>26.669</v>
      </c>
      <c r="BG2996">
        <v>28.05</v>
      </c>
      <c r="BH2996">
        <v>28.132999999999999</v>
      </c>
      <c r="BI2996">
        <v>28.454999999999998</v>
      </c>
      <c r="BJ2996">
        <v>32.962000000000003</v>
      </c>
      <c r="BK2996">
        <v>34.387</v>
      </c>
      <c r="BL2996">
        <v>36.14</v>
      </c>
      <c r="BM2996">
        <v>35.898000000000003</v>
      </c>
      <c r="BN2996">
        <v>36.997999999999998</v>
      </c>
      <c r="BO2996">
        <v>37.363999999999997</v>
      </c>
      <c r="BP2996">
        <v>37.11</v>
      </c>
      <c r="BQ2996">
        <v>39.944000000000003</v>
      </c>
      <c r="BR2996">
        <v>39.835000000000001</v>
      </c>
      <c r="BS2996">
        <v>42.182000000000002</v>
      </c>
      <c r="BT2996" t="s">
        <v>202</v>
      </c>
      <c r="BU2996">
        <v>39.984999999999999</v>
      </c>
      <c r="BV2996" t="s">
        <v>202</v>
      </c>
      <c r="BW2996">
        <v>43.280999999999999</v>
      </c>
      <c r="BX2996">
        <v>45.024999999999999</v>
      </c>
      <c r="BY2996">
        <v>43.616</v>
      </c>
      <c r="BZ2996">
        <v>46.912999999999997</v>
      </c>
      <c r="CA2996">
        <v>47.615000000000002</v>
      </c>
      <c r="CB2996">
        <v>46.987000000000002</v>
      </c>
      <c r="CC2996">
        <v>45.939</v>
      </c>
      <c r="CD2996" t="s">
        <v>202</v>
      </c>
      <c r="CE2996">
        <v>49.902999999999999</v>
      </c>
      <c r="CF2996">
        <v>49.548000000000002</v>
      </c>
      <c r="CG2996">
        <v>46.064999999999998</v>
      </c>
      <c r="CH2996">
        <v>52.716000000000001</v>
      </c>
    </row>
    <row r="2997" spans="1:86" x14ac:dyDescent="0.25">
      <c r="A2997" t="s">
        <v>6699</v>
      </c>
      <c r="B2997" t="s">
        <v>2730</v>
      </c>
      <c r="C2997">
        <v>1.7000000000000001E-2</v>
      </c>
      <c r="D2997">
        <v>1.7000000000000001E-2</v>
      </c>
      <c r="E2997">
        <v>1.7000000000000001E-2</v>
      </c>
      <c r="F2997">
        <v>1.7000000000000001E-2</v>
      </c>
      <c r="G2997">
        <v>1.6E-2</v>
      </c>
      <c r="H2997">
        <v>1.4999999999999999E-2</v>
      </c>
      <c r="I2997">
        <v>1.4E-2</v>
      </c>
      <c r="J2997">
        <v>1.4E-2</v>
      </c>
      <c r="K2997">
        <v>1.2999999999999999E-2</v>
      </c>
      <c r="L2997">
        <v>1.2999999999999999E-2</v>
      </c>
      <c r="M2997">
        <v>1.4E-2</v>
      </c>
      <c r="N2997">
        <v>1.4E-2</v>
      </c>
      <c r="O2997">
        <v>1.4999999999999999E-2</v>
      </c>
      <c r="P2997">
        <v>1.2E-2</v>
      </c>
      <c r="Q2997">
        <v>1.0999999999999999E-2</v>
      </c>
      <c r="R2997">
        <v>1.2E-2</v>
      </c>
      <c r="S2997">
        <v>1.0999999999999999E-2</v>
      </c>
      <c r="T2997">
        <v>1.0999999999999999E-2</v>
      </c>
      <c r="U2997">
        <v>1.0999999999999999E-2</v>
      </c>
      <c r="V2997">
        <v>1.2E-2</v>
      </c>
      <c r="W2997">
        <v>1.2E-2</v>
      </c>
      <c r="X2997">
        <v>1.2E-2</v>
      </c>
      <c r="Y2997">
        <v>-3.7999999999999999E-2</v>
      </c>
      <c r="Z2997">
        <v>-3.7999999999999999E-2</v>
      </c>
      <c r="AA2997">
        <v>-3.7999999999999999E-2</v>
      </c>
      <c r="AB2997" t="s">
        <v>202</v>
      </c>
      <c r="AC2997">
        <v>-3.6999999999999998E-2</v>
      </c>
      <c r="AD2997">
        <v>-3.9E-2</v>
      </c>
      <c r="AE2997">
        <v>-3.9E-2</v>
      </c>
      <c r="AF2997">
        <v>-3.9E-2</v>
      </c>
      <c r="AG2997">
        <v>-3.9E-2</v>
      </c>
      <c r="AH2997">
        <v>-3.5999999999999997E-2</v>
      </c>
      <c r="AI2997">
        <v>-3.5999999999999997E-2</v>
      </c>
      <c r="AJ2997">
        <v>-3.5999999999999997E-2</v>
      </c>
      <c r="AK2997">
        <v>1.4E-2</v>
      </c>
      <c r="AL2997" t="s">
        <v>202</v>
      </c>
      <c r="AM2997" t="s">
        <v>202</v>
      </c>
      <c r="AN2997" t="s">
        <v>202</v>
      </c>
      <c r="AO2997">
        <v>0.21</v>
      </c>
      <c r="AP2997">
        <v>0.183</v>
      </c>
      <c r="AQ2997" t="s">
        <v>202</v>
      </c>
      <c r="AR2997">
        <v>3.5999999999999997E-2</v>
      </c>
      <c r="AS2997">
        <v>3.5000000000000003E-2</v>
      </c>
      <c r="AT2997">
        <v>0.38800000000000001</v>
      </c>
      <c r="AU2997">
        <v>0.38800000000000001</v>
      </c>
      <c r="AV2997">
        <v>0.38700000000000001</v>
      </c>
      <c r="AW2997">
        <v>0.38600000000000001</v>
      </c>
      <c r="AX2997">
        <v>0.185</v>
      </c>
      <c r="AY2997">
        <v>0.186</v>
      </c>
      <c r="AZ2997">
        <v>0.16500000000000001</v>
      </c>
      <c r="BA2997">
        <v>0.188</v>
      </c>
      <c r="BB2997">
        <v>0.19</v>
      </c>
      <c r="BC2997">
        <v>0.219</v>
      </c>
      <c r="BD2997" t="s">
        <v>202</v>
      </c>
      <c r="BE2997" t="s">
        <v>202</v>
      </c>
      <c r="BF2997">
        <v>0.28699999999999998</v>
      </c>
      <c r="BG2997">
        <v>0.29099999999999998</v>
      </c>
      <c r="BH2997">
        <v>0.28299999999999997</v>
      </c>
      <c r="BI2997">
        <v>0.28799999999999998</v>
      </c>
      <c r="BJ2997">
        <v>0.38100000000000001</v>
      </c>
      <c r="BK2997">
        <v>0.35499999999999998</v>
      </c>
      <c r="BL2997">
        <v>0.375</v>
      </c>
      <c r="BM2997">
        <v>0.38100000000000001</v>
      </c>
      <c r="BN2997">
        <v>0.38400000000000001</v>
      </c>
      <c r="BO2997">
        <v>0.33400000000000002</v>
      </c>
      <c r="BP2997">
        <v>0.27200000000000002</v>
      </c>
      <c r="BQ2997">
        <v>0.27300000000000002</v>
      </c>
      <c r="BR2997">
        <v>3.9E-2</v>
      </c>
      <c r="BS2997">
        <v>3.7999999999999999E-2</v>
      </c>
      <c r="BT2997" t="s">
        <v>202</v>
      </c>
      <c r="BU2997">
        <v>0.33300000000000002</v>
      </c>
      <c r="BV2997" t="s">
        <v>202</v>
      </c>
      <c r="BW2997">
        <v>0.34499999999999997</v>
      </c>
      <c r="BX2997">
        <v>0.35399999999999998</v>
      </c>
      <c r="BY2997">
        <v>0.35799999999999998</v>
      </c>
      <c r="BZ2997">
        <v>0.36199999999999999</v>
      </c>
      <c r="CA2997">
        <v>0.36</v>
      </c>
      <c r="CB2997">
        <v>0.36399999999999999</v>
      </c>
      <c r="CC2997">
        <v>0.36699999999999999</v>
      </c>
      <c r="CD2997" t="s">
        <v>202</v>
      </c>
      <c r="CE2997">
        <v>0.38</v>
      </c>
      <c r="CF2997">
        <v>0.39600000000000002</v>
      </c>
      <c r="CG2997">
        <v>0.39400000000000002</v>
      </c>
      <c r="CH2997">
        <v>0.39400000000000002</v>
      </c>
    </row>
    <row r="2998" spans="1:86" x14ac:dyDescent="0.25">
      <c r="A2998" t="s">
        <v>6700</v>
      </c>
      <c r="B2998" t="s">
        <v>2731</v>
      </c>
      <c r="C2998">
        <v>35.192</v>
      </c>
      <c r="D2998">
        <v>35.575000000000003</v>
      </c>
      <c r="E2998">
        <v>34.435000000000002</v>
      </c>
      <c r="F2998">
        <v>35.106999999999999</v>
      </c>
      <c r="G2998">
        <v>35.011000000000003</v>
      </c>
      <c r="H2998">
        <v>33.68</v>
      </c>
      <c r="I2998">
        <v>34.064999999999998</v>
      </c>
      <c r="J2998">
        <v>32.970999999999997</v>
      </c>
      <c r="K2998">
        <v>33.802</v>
      </c>
      <c r="L2998">
        <v>33.628999999999998</v>
      </c>
      <c r="M2998">
        <v>31.212</v>
      </c>
      <c r="N2998">
        <v>32.506</v>
      </c>
      <c r="O2998">
        <v>28.024000000000001</v>
      </c>
      <c r="P2998">
        <v>28.78</v>
      </c>
      <c r="Q2998">
        <v>27.521999999999998</v>
      </c>
      <c r="R2998">
        <v>28.021000000000001</v>
      </c>
      <c r="S2998">
        <v>27.788</v>
      </c>
      <c r="T2998">
        <v>26.899000000000001</v>
      </c>
      <c r="U2998">
        <v>27.393999999999998</v>
      </c>
      <c r="V2998">
        <v>26.131</v>
      </c>
      <c r="W2998">
        <v>26.867999999999999</v>
      </c>
      <c r="X2998">
        <v>26.437000000000001</v>
      </c>
      <c r="Y2998">
        <v>23.372</v>
      </c>
      <c r="Z2998">
        <v>24.193999999999999</v>
      </c>
      <c r="AA2998">
        <v>23.106999999999999</v>
      </c>
      <c r="AB2998">
        <v>23.853999999999999</v>
      </c>
      <c r="AC2998">
        <v>22.93</v>
      </c>
      <c r="AD2998">
        <v>23.346</v>
      </c>
      <c r="AE2998">
        <v>23.248999999999999</v>
      </c>
      <c r="AF2998">
        <v>22.388999999999999</v>
      </c>
      <c r="AG2998">
        <v>22.446999999999999</v>
      </c>
      <c r="AH2998">
        <v>21.366</v>
      </c>
      <c r="AI2998">
        <v>21.821999999999999</v>
      </c>
      <c r="AJ2998">
        <v>20.399000000000001</v>
      </c>
      <c r="AK2998">
        <v>18.489000000000001</v>
      </c>
      <c r="AL2998">
        <v>20.201000000000001</v>
      </c>
      <c r="AM2998">
        <v>19.62</v>
      </c>
      <c r="AN2998">
        <v>21.234999999999999</v>
      </c>
      <c r="AO2998">
        <v>21.48</v>
      </c>
      <c r="AP2998">
        <v>22.669</v>
      </c>
      <c r="AQ2998">
        <v>22.812999999999999</v>
      </c>
      <c r="AR2998">
        <v>22.119</v>
      </c>
      <c r="AS2998">
        <v>22.954999999999998</v>
      </c>
      <c r="AT2998">
        <v>22.198</v>
      </c>
      <c r="AU2998">
        <v>22.971</v>
      </c>
      <c r="AV2998">
        <v>21.594999999999999</v>
      </c>
      <c r="AW2998">
        <v>20.731999999999999</v>
      </c>
      <c r="AX2998">
        <v>24.245999999999999</v>
      </c>
      <c r="AY2998">
        <v>23.847999999999999</v>
      </c>
      <c r="AZ2998">
        <v>25.433</v>
      </c>
      <c r="BA2998">
        <v>25.257999999999999</v>
      </c>
      <c r="BB2998">
        <v>26.335000000000001</v>
      </c>
      <c r="BC2998">
        <v>26.36</v>
      </c>
      <c r="BD2998">
        <v>25.507999999999999</v>
      </c>
      <c r="BE2998">
        <v>26.608000000000001</v>
      </c>
      <c r="BF2998">
        <v>26.382999999999999</v>
      </c>
      <c r="BG2998">
        <v>27.757999999999999</v>
      </c>
      <c r="BH2998">
        <v>27.849</v>
      </c>
      <c r="BI2998">
        <v>28.167000000000002</v>
      </c>
      <c r="BJ2998">
        <v>32.581000000000003</v>
      </c>
      <c r="BK2998">
        <v>34.033000000000001</v>
      </c>
      <c r="BL2998">
        <v>35.764000000000003</v>
      </c>
      <c r="BM2998">
        <v>35.517000000000003</v>
      </c>
      <c r="BN2998">
        <v>36.613999999999997</v>
      </c>
      <c r="BO2998">
        <v>37.03</v>
      </c>
      <c r="BP2998">
        <v>36.838999999999999</v>
      </c>
      <c r="BQ2998">
        <v>39.670999999999999</v>
      </c>
      <c r="BR2998">
        <v>39.795999999999999</v>
      </c>
      <c r="BS2998">
        <v>42.143999999999998</v>
      </c>
      <c r="BT2998">
        <v>41.444000000000003</v>
      </c>
      <c r="BU2998">
        <v>39.652000000000001</v>
      </c>
      <c r="BV2998">
        <v>45.701000000000001</v>
      </c>
      <c r="BW2998">
        <v>42.935000000000002</v>
      </c>
      <c r="BX2998">
        <v>44.670999999999999</v>
      </c>
      <c r="BY2998">
        <v>43.258000000000003</v>
      </c>
      <c r="BZ2998">
        <v>46.552</v>
      </c>
      <c r="CA2998">
        <v>47.255000000000003</v>
      </c>
      <c r="CB2998">
        <v>46.622999999999998</v>
      </c>
      <c r="CC2998">
        <v>45.573</v>
      </c>
      <c r="CD2998">
        <v>46.536000000000001</v>
      </c>
      <c r="CE2998">
        <v>49.523000000000003</v>
      </c>
      <c r="CF2998">
        <v>49.152000000000001</v>
      </c>
      <c r="CG2998">
        <v>45.671999999999997</v>
      </c>
      <c r="CH2998">
        <v>52.322000000000003</v>
      </c>
    </row>
    <row r="2999" spans="1:86" x14ac:dyDescent="0.25">
      <c r="A2999" t="s">
        <v>6701</v>
      </c>
      <c r="B2999" t="s">
        <v>2732</v>
      </c>
      <c r="C2999">
        <v>19.071999999999999</v>
      </c>
      <c r="D2999">
        <v>19.026</v>
      </c>
      <c r="E2999">
        <v>18.463999999999999</v>
      </c>
      <c r="F2999">
        <v>17.847000000000001</v>
      </c>
      <c r="G2999">
        <v>17.329000000000001</v>
      </c>
      <c r="H2999">
        <v>16.64</v>
      </c>
      <c r="I2999">
        <v>17.039000000000001</v>
      </c>
      <c r="J2999">
        <v>17.236000000000001</v>
      </c>
      <c r="K2999">
        <v>17.259</v>
      </c>
      <c r="L2999">
        <v>17.803000000000001</v>
      </c>
      <c r="M2999">
        <v>17.331</v>
      </c>
      <c r="N2999">
        <v>16.471</v>
      </c>
      <c r="O2999">
        <v>19.893000000000001</v>
      </c>
      <c r="P2999">
        <v>20.701000000000001</v>
      </c>
      <c r="Q2999">
        <v>21</v>
      </c>
      <c r="R2999">
        <v>21.568999999999999</v>
      </c>
      <c r="S2999">
        <v>21.294</v>
      </c>
      <c r="T2999">
        <v>21.538</v>
      </c>
      <c r="U2999">
        <v>21.481999999999999</v>
      </c>
      <c r="V2999">
        <v>21.559000000000001</v>
      </c>
      <c r="W2999">
        <v>22.302</v>
      </c>
      <c r="X2999">
        <v>21.86</v>
      </c>
      <c r="Y2999">
        <v>21.693000000000001</v>
      </c>
      <c r="Z2999">
        <v>22.849</v>
      </c>
      <c r="AA2999">
        <v>21.808</v>
      </c>
      <c r="AB2999">
        <v>23.045000000000002</v>
      </c>
      <c r="AC2999">
        <v>22.033000000000001</v>
      </c>
      <c r="AD2999">
        <v>22.513000000000002</v>
      </c>
      <c r="AE2999">
        <v>22.407</v>
      </c>
      <c r="AF2999">
        <v>23.687999999999999</v>
      </c>
      <c r="AG2999">
        <v>25.216999999999999</v>
      </c>
      <c r="AH2999">
        <v>26.858000000000001</v>
      </c>
      <c r="AI2999">
        <v>28.696999999999999</v>
      </c>
      <c r="AJ2999">
        <v>31.337</v>
      </c>
      <c r="AK2999">
        <v>31.731999999999999</v>
      </c>
      <c r="AL2999">
        <v>31.254999999999999</v>
      </c>
      <c r="AM2999">
        <v>34.558</v>
      </c>
      <c r="AN2999">
        <v>35.170999999999999</v>
      </c>
      <c r="AO2999">
        <v>36.06</v>
      </c>
      <c r="AP2999">
        <v>40.201000000000001</v>
      </c>
      <c r="AQ2999">
        <v>42.497</v>
      </c>
      <c r="AR2999">
        <v>43.768000000000001</v>
      </c>
      <c r="AS2999">
        <v>47.932000000000002</v>
      </c>
      <c r="AT2999">
        <v>50.518999999999998</v>
      </c>
      <c r="AU2999">
        <v>52.412999999999997</v>
      </c>
      <c r="AV2999">
        <v>55.728999999999999</v>
      </c>
      <c r="AW2999">
        <v>57.296999999999997</v>
      </c>
      <c r="AX2999">
        <v>57.972000000000001</v>
      </c>
      <c r="AY2999">
        <v>61.670999999999999</v>
      </c>
      <c r="AZ2999">
        <v>62.853000000000002</v>
      </c>
      <c r="BA2999">
        <v>62.738999999999997</v>
      </c>
      <c r="BB2999">
        <v>64.063000000000002</v>
      </c>
      <c r="BC2999">
        <v>66.251999999999995</v>
      </c>
      <c r="BD2999">
        <v>66.549000000000007</v>
      </c>
      <c r="BE2999">
        <v>70.132999999999996</v>
      </c>
      <c r="BF2999">
        <v>69.844999999999999</v>
      </c>
      <c r="BG2999">
        <v>68.959000000000003</v>
      </c>
      <c r="BH2999">
        <v>71.405000000000001</v>
      </c>
      <c r="BI2999">
        <v>71.597999999999999</v>
      </c>
      <c r="BJ2999">
        <v>70.721999999999994</v>
      </c>
      <c r="BK2999">
        <v>71.730999999999995</v>
      </c>
      <c r="BL2999">
        <v>71.016999999999996</v>
      </c>
      <c r="BM2999">
        <v>71.3</v>
      </c>
      <c r="BN2999">
        <v>72.117999999999995</v>
      </c>
      <c r="BO2999">
        <v>69.287000000000006</v>
      </c>
      <c r="BP2999">
        <v>68.495000000000005</v>
      </c>
      <c r="BQ2999">
        <v>66.596000000000004</v>
      </c>
      <c r="BR2999">
        <v>63.774000000000001</v>
      </c>
      <c r="BS2999">
        <v>62.69</v>
      </c>
      <c r="BT2999">
        <v>60.508000000000003</v>
      </c>
      <c r="BU2999">
        <v>57.457999999999998</v>
      </c>
      <c r="BV2999">
        <v>55.826999999999998</v>
      </c>
      <c r="BW2999">
        <v>53.512</v>
      </c>
      <c r="BX2999">
        <v>51.960999999999999</v>
      </c>
      <c r="BY2999">
        <v>51.722999999999999</v>
      </c>
      <c r="BZ2999">
        <v>51.28</v>
      </c>
      <c r="CA2999">
        <v>51.725999999999999</v>
      </c>
      <c r="CB2999">
        <v>52.097999999999999</v>
      </c>
      <c r="CC2999">
        <v>53.426000000000002</v>
      </c>
      <c r="CD2999">
        <v>51.878</v>
      </c>
      <c r="CE2999">
        <v>52.283999999999999</v>
      </c>
      <c r="CF2999">
        <v>62.201999999999998</v>
      </c>
      <c r="CG2999">
        <v>62.042000000000002</v>
      </c>
      <c r="CH2999">
        <v>63.362000000000002</v>
      </c>
    </row>
    <row r="3000" spans="1:86" x14ac:dyDescent="0.25">
      <c r="A3000" t="s">
        <v>6702</v>
      </c>
      <c r="B3000" t="s">
        <v>2733</v>
      </c>
      <c r="C3000">
        <v>3.65</v>
      </c>
      <c r="D3000">
        <v>3.6139999999999999</v>
      </c>
      <c r="E3000">
        <v>3.2549999999999999</v>
      </c>
      <c r="F3000">
        <v>3.613</v>
      </c>
      <c r="G3000">
        <v>3.22</v>
      </c>
      <c r="H3000">
        <v>3.4750000000000001</v>
      </c>
      <c r="I3000">
        <v>2.97</v>
      </c>
      <c r="J3000">
        <v>2.8079999999999998</v>
      </c>
      <c r="K3000">
        <v>3.133</v>
      </c>
      <c r="L3000">
        <v>2.6989999999999998</v>
      </c>
      <c r="M3000">
        <v>2.4889999999999999</v>
      </c>
      <c r="N3000">
        <v>-0.52900000000000003</v>
      </c>
      <c r="O3000">
        <v>-0.875</v>
      </c>
      <c r="P3000">
        <v>-0.97299999999999998</v>
      </c>
      <c r="Q3000">
        <v>-1.107</v>
      </c>
      <c r="R3000">
        <v>-1.28</v>
      </c>
      <c r="S3000">
        <v>-1.1759999999999999</v>
      </c>
      <c r="T3000">
        <v>-1.1990000000000001</v>
      </c>
      <c r="U3000">
        <v>-1.119</v>
      </c>
      <c r="V3000">
        <v>-0.95699999999999996</v>
      </c>
      <c r="W3000">
        <v>-1.0680000000000001</v>
      </c>
      <c r="X3000">
        <v>-1.1339999999999999</v>
      </c>
      <c r="Y3000">
        <v>-0.41799999999999998</v>
      </c>
      <c r="Z3000">
        <v>-0.51</v>
      </c>
      <c r="AA3000">
        <v>-0.38500000000000001</v>
      </c>
      <c r="AB3000">
        <v>-6.9000000000000006E-2</v>
      </c>
      <c r="AC3000">
        <v>-0.2</v>
      </c>
      <c r="AD3000">
        <v>-0.14399999999999999</v>
      </c>
      <c r="AE3000">
        <v>0.89300000000000002</v>
      </c>
      <c r="AF3000">
        <v>0.70899999999999996</v>
      </c>
      <c r="AG3000">
        <v>1.4339999999999999</v>
      </c>
      <c r="AH3000">
        <v>2.3170000000000002</v>
      </c>
      <c r="AI3000">
        <v>3.6890000000000001</v>
      </c>
      <c r="AJ3000">
        <v>3.89</v>
      </c>
      <c r="AK3000">
        <v>5.3010000000000002</v>
      </c>
      <c r="AL3000">
        <v>6.0170000000000003</v>
      </c>
      <c r="AM3000">
        <v>6.8979999999999997</v>
      </c>
      <c r="AN3000">
        <v>7.9320000000000004</v>
      </c>
      <c r="AO3000">
        <v>9.3460000000000001</v>
      </c>
      <c r="AP3000">
        <v>11.557</v>
      </c>
      <c r="AQ3000">
        <v>12.282999999999999</v>
      </c>
      <c r="AR3000">
        <v>13.721</v>
      </c>
      <c r="AS3000">
        <v>14.255000000000001</v>
      </c>
      <c r="AT3000">
        <v>15.273999999999999</v>
      </c>
      <c r="AU3000">
        <v>14.951000000000001</v>
      </c>
      <c r="AV3000">
        <v>15.606</v>
      </c>
      <c r="AW3000">
        <v>16.28</v>
      </c>
      <c r="AX3000">
        <v>15.797000000000001</v>
      </c>
      <c r="AY3000">
        <v>15.868</v>
      </c>
      <c r="AZ3000">
        <v>15.754</v>
      </c>
      <c r="BA3000">
        <v>15.148</v>
      </c>
      <c r="BB3000">
        <v>14.775</v>
      </c>
      <c r="BC3000">
        <v>14.836</v>
      </c>
      <c r="BD3000">
        <v>13.923</v>
      </c>
      <c r="BE3000">
        <v>13.811</v>
      </c>
      <c r="BF3000">
        <v>13.14</v>
      </c>
      <c r="BG3000">
        <v>13.818</v>
      </c>
      <c r="BH3000">
        <v>13.26</v>
      </c>
      <c r="BI3000">
        <v>12.736000000000001</v>
      </c>
      <c r="BJ3000">
        <v>13.205</v>
      </c>
      <c r="BK3000">
        <v>13</v>
      </c>
      <c r="BL3000">
        <v>12.798999999999999</v>
      </c>
      <c r="BM3000">
        <v>13.715</v>
      </c>
      <c r="BN3000">
        <v>13.759</v>
      </c>
      <c r="BO3000">
        <v>13.56</v>
      </c>
      <c r="BP3000">
        <v>13.795999999999999</v>
      </c>
      <c r="BQ3000">
        <v>13.737</v>
      </c>
      <c r="BR3000">
        <v>13.33</v>
      </c>
      <c r="BS3000">
        <v>13.667</v>
      </c>
      <c r="BT3000">
        <v>12.284000000000001</v>
      </c>
      <c r="BU3000">
        <v>12.49</v>
      </c>
      <c r="BV3000">
        <v>12.539</v>
      </c>
      <c r="BW3000">
        <v>11.897</v>
      </c>
      <c r="BX3000">
        <v>11.294</v>
      </c>
      <c r="BY3000">
        <v>11.323</v>
      </c>
      <c r="BZ3000">
        <v>10.669</v>
      </c>
      <c r="CA3000">
        <v>11.297000000000001</v>
      </c>
      <c r="CB3000">
        <v>11.132</v>
      </c>
      <c r="CC3000">
        <v>10.791</v>
      </c>
      <c r="CD3000">
        <v>10.429</v>
      </c>
      <c r="CE3000">
        <v>10.627000000000001</v>
      </c>
      <c r="CF3000">
        <v>13.074</v>
      </c>
      <c r="CG3000">
        <v>13.343999999999999</v>
      </c>
      <c r="CH3000">
        <v>13.754</v>
      </c>
    </row>
    <row r="3001" spans="1:86" x14ac:dyDescent="0.25">
      <c r="A3001" t="s">
        <v>6703</v>
      </c>
      <c r="B3001" t="s">
        <v>2734</v>
      </c>
      <c r="C3001">
        <v>15.422000000000001</v>
      </c>
      <c r="D3001">
        <v>15.413</v>
      </c>
      <c r="E3001">
        <v>15.209</v>
      </c>
      <c r="F3001">
        <v>14.234999999999999</v>
      </c>
      <c r="G3001">
        <v>14.109</v>
      </c>
      <c r="H3001">
        <v>13.166</v>
      </c>
      <c r="I3001">
        <v>14.069000000000001</v>
      </c>
      <c r="J3001">
        <v>14.428000000000001</v>
      </c>
      <c r="K3001">
        <v>14.125999999999999</v>
      </c>
      <c r="L3001">
        <v>15.103999999999999</v>
      </c>
      <c r="M3001">
        <v>14.842000000000001</v>
      </c>
      <c r="N3001">
        <v>17</v>
      </c>
      <c r="O3001">
        <v>20.768000000000001</v>
      </c>
      <c r="P3001">
        <v>21.673999999999999</v>
      </c>
      <c r="Q3001">
        <v>22.108000000000001</v>
      </c>
      <c r="R3001">
        <v>22.849</v>
      </c>
      <c r="S3001">
        <v>22.47</v>
      </c>
      <c r="T3001">
        <v>22.736999999999998</v>
      </c>
      <c r="U3001">
        <v>22.6</v>
      </c>
      <c r="V3001">
        <v>22.515999999999998</v>
      </c>
      <c r="W3001">
        <v>23.37</v>
      </c>
      <c r="X3001">
        <v>22.994</v>
      </c>
      <c r="Y3001">
        <v>22.111000000000001</v>
      </c>
      <c r="Z3001">
        <v>23.359000000000002</v>
      </c>
      <c r="AA3001">
        <v>22.193000000000001</v>
      </c>
      <c r="AB3001">
        <v>23.113</v>
      </c>
      <c r="AC3001">
        <v>22.233000000000001</v>
      </c>
      <c r="AD3001">
        <v>22.657</v>
      </c>
      <c r="AE3001">
        <v>21.513999999999999</v>
      </c>
      <c r="AF3001">
        <v>22.978999999999999</v>
      </c>
      <c r="AG3001">
        <v>23.783000000000001</v>
      </c>
      <c r="AH3001">
        <v>24.541</v>
      </c>
      <c r="AI3001">
        <v>25.007999999999999</v>
      </c>
      <c r="AJ3001">
        <v>27.446999999999999</v>
      </c>
      <c r="AK3001">
        <v>26.431000000000001</v>
      </c>
      <c r="AL3001">
        <v>25.238</v>
      </c>
      <c r="AM3001">
        <v>27.66</v>
      </c>
      <c r="AN3001">
        <v>27.238</v>
      </c>
      <c r="AO3001">
        <v>26.713999999999999</v>
      </c>
      <c r="AP3001">
        <v>28.643999999999998</v>
      </c>
      <c r="AQ3001">
        <v>30.213999999999999</v>
      </c>
      <c r="AR3001">
        <v>30.047999999999998</v>
      </c>
      <c r="AS3001">
        <v>33.677999999999997</v>
      </c>
      <c r="AT3001">
        <v>35.244999999999997</v>
      </c>
      <c r="AU3001">
        <v>37.460999999999999</v>
      </c>
      <c r="AV3001">
        <v>40.122999999999998</v>
      </c>
      <c r="AW3001">
        <v>41.017000000000003</v>
      </c>
      <c r="AX3001">
        <v>42.176000000000002</v>
      </c>
      <c r="AY3001">
        <v>45.802999999999997</v>
      </c>
      <c r="AZ3001">
        <v>47.098999999999997</v>
      </c>
      <c r="BA3001">
        <v>47.591000000000001</v>
      </c>
      <c r="BB3001">
        <v>49.286999999999999</v>
      </c>
      <c r="BC3001">
        <v>51.415999999999997</v>
      </c>
      <c r="BD3001">
        <v>52.625999999999998</v>
      </c>
      <c r="BE3001">
        <v>56.322000000000003</v>
      </c>
      <c r="BF3001">
        <v>56.704000000000001</v>
      </c>
      <c r="BG3001">
        <v>55.14</v>
      </c>
      <c r="BH3001">
        <v>58.145000000000003</v>
      </c>
      <c r="BI3001">
        <v>58.862000000000002</v>
      </c>
      <c r="BJ3001">
        <v>57.517000000000003</v>
      </c>
      <c r="BK3001">
        <v>58.73</v>
      </c>
      <c r="BL3001">
        <v>58.218000000000004</v>
      </c>
      <c r="BM3001">
        <v>57.584000000000003</v>
      </c>
      <c r="BN3001">
        <v>58.359000000000002</v>
      </c>
      <c r="BO3001">
        <v>55.726999999999997</v>
      </c>
      <c r="BP3001">
        <v>54.7</v>
      </c>
      <c r="BQ3001">
        <v>52.859000000000002</v>
      </c>
      <c r="BR3001">
        <v>50.444000000000003</v>
      </c>
      <c r="BS3001">
        <v>49.021999999999998</v>
      </c>
      <c r="BT3001">
        <v>48.225000000000001</v>
      </c>
      <c r="BU3001">
        <v>44.969000000000001</v>
      </c>
      <c r="BV3001">
        <v>43.287999999999997</v>
      </c>
      <c r="BW3001">
        <v>41.613999999999997</v>
      </c>
      <c r="BX3001">
        <v>40.665999999999997</v>
      </c>
      <c r="BY3001">
        <v>40.4</v>
      </c>
      <c r="BZ3001">
        <v>40.612000000000002</v>
      </c>
      <c r="CA3001">
        <v>40.43</v>
      </c>
      <c r="CB3001">
        <v>40.966000000000001</v>
      </c>
      <c r="CC3001">
        <v>42.634999999999998</v>
      </c>
      <c r="CD3001">
        <v>41.448999999999998</v>
      </c>
      <c r="CE3001">
        <v>41.656999999999996</v>
      </c>
      <c r="CF3001">
        <v>49.127000000000002</v>
      </c>
      <c r="CG3001">
        <v>48.697000000000003</v>
      </c>
      <c r="CH3001">
        <v>49.607999999999997</v>
      </c>
    </row>
    <row r="3002" spans="1:86" x14ac:dyDescent="0.25">
      <c r="A3002" t="s">
        <v>6704</v>
      </c>
      <c r="B3002" t="s">
        <v>2735</v>
      </c>
      <c r="C3002">
        <v>80.436999999999998</v>
      </c>
      <c r="D3002">
        <v>109.495</v>
      </c>
      <c r="E3002">
        <v>80.08</v>
      </c>
      <c r="F3002">
        <v>76.262</v>
      </c>
      <c r="G3002">
        <v>78.611000000000004</v>
      </c>
      <c r="H3002">
        <v>82.912999999999997</v>
      </c>
      <c r="I3002">
        <v>86.855999999999995</v>
      </c>
      <c r="J3002">
        <v>78.078000000000003</v>
      </c>
      <c r="K3002">
        <v>71.126999999999995</v>
      </c>
      <c r="L3002">
        <v>69.08</v>
      </c>
      <c r="M3002">
        <v>67.727999999999994</v>
      </c>
      <c r="N3002">
        <v>62.473999999999997</v>
      </c>
      <c r="O3002">
        <v>58.814999999999998</v>
      </c>
      <c r="P3002">
        <v>86.980999999999995</v>
      </c>
      <c r="Q3002">
        <v>54.003</v>
      </c>
      <c r="R3002">
        <v>56.68</v>
      </c>
      <c r="S3002">
        <v>51.872999999999998</v>
      </c>
      <c r="T3002">
        <v>63.588999999999999</v>
      </c>
      <c r="U3002">
        <v>66.632999999999996</v>
      </c>
      <c r="V3002">
        <v>64.929000000000002</v>
      </c>
      <c r="W3002">
        <v>67.421000000000006</v>
      </c>
      <c r="X3002">
        <v>71.284999999999997</v>
      </c>
      <c r="Y3002">
        <v>70.77</v>
      </c>
      <c r="Z3002">
        <v>72.61</v>
      </c>
      <c r="AA3002">
        <v>89.497</v>
      </c>
      <c r="AB3002">
        <v>81.067999999999998</v>
      </c>
      <c r="AC3002">
        <v>69.751000000000005</v>
      </c>
      <c r="AD3002">
        <v>72.641000000000005</v>
      </c>
      <c r="AE3002">
        <v>80.813000000000002</v>
      </c>
      <c r="AF3002">
        <v>75.287999999999997</v>
      </c>
      <c r="AG3002">
        <v>73.400000000000006</v>
      </c>
      <c r="AH3002">
        <v>70.887</v>
      </c>
      <c r="AI3002">
        <v>66.623999999999995</v>
      </c>
      <c r="AJ3002">
        <v>66.983000000000004</v>
      </c>
      <c r="AK3002">
        <v>66.512</v>
      </c>
      <c r="AL3002">
        <v>69.448999999999998</v>
      </c>
      <c r="AM3002">
        <v>85.962999999999994</v>
      </c>
      <c r="AN3002">
        <v>89.965000000000003</v>
      </c>
      <c r="AO3002">
        <v>76.316000000000003</v>
      </c>
      <c r="AP3002">
        <v>74.686999999999998</v>
      </c>
      <c r="AQ3002">
        <v>78.186999999999998</v>
      </c>
      <c r="AR3002">
        <v>79.090999999999994</v>
      </c>
      <c r="AS3002">
        <v>77.727000000000004</v>
      </c>
      <c r="AT3002">
        <v>77.808000000000007</v>
      </c>
      <c r="AU3002">
        <v>84.974000000000004</v>
      </c>
      <c r="AV3002">
        <v>79.994</v>
      </c>
      <c r="AW3002">
        <v>80.582999999999998</v>
      </c>
      <c r="AX3002">
        <v>83.188000000000002</v>
      </c>
      <c r="AY3002">
        <v>84.581000000000003</v>
      </c>
      <c r="AZ3002">
        <v>117.30800000000001</v>
      </c>
      <c r="BA3002">
        <v>83.198999999999998</v>
      </c>
      <c r="BB3002">
        <v>85.004000000000005</v>
      </c>
      <c r="BC3002">
        <v>89.025000000000006</v>
      </c>
      <c r="BD3002">
        <v>85.924000000000007</v>
      </c>
      <c r="BE3002">
        <v>94.870999999999995</v>
      </c>
      <c r="BF3002">
        <v>86.575000000000003</v>
      </c>
      <c r="BG3002">
        <v>86.369</v>
      </c>
      <c r="BH3002">
        <v>90.323999999999998</v>
      </c>
      <c r="BI3002">
        <v>89.334000000000003</v>
      </c>
      <c r="BJ3002">
        <v>88.631</v>
      </c>
      <c r="BK3002">
        <v>88.221999999999994</v>
      </c>
      <c r="BL3002">
        <v>113.806</v>
      </c>
      <c r="BM3002">
        <v>88.442999999999998</v>
      </c>
      <c r="BN3002">
        <v>84.304000000000002</v>
      </c>
      <c r="BO3002">
        <v>86.194000000000003</v>
      </c>
      <c r="BP3002">
        <v>84.015000000000001</v>
      </c>
      <c r="BQ3002">
        <v>81.150000000000006</v>
      </c>
      <c r="BR3002">
        <v>81.561000000000007</v>
      </c>
      <c r="BS3002">
        <v>81.789000000000001</v>
      </c>
      <c r="BT3002">
        <v>79.957999999999998</v>
      </c>
      <c r="BU3002">
        <v>78.936999999999998</v>
      </c>
      <c r="BV3002">
        <v>79.027000000000001</v>
      </c>
      <c r="BW3002">
        <v>77.209999999999994</v>
      </c>
      <c r="BX3002">
        <v>99.676000000000002</v>
      </c>
      <c r="BY3002">
        <v>84.631</v>
      </c>
      <c r="BZ3002">
        <v>78.319000000000003</v>
      </c>
      <c r="CA3002">
        <v>82.13</v>
      </c>
      <c r="CB3002">
        <v>79.983999999999995</v>
      </c>
      <c r="CC3002">
        <v>79.55</v>
      </c>
      <c r="CD3002">
        <v>81.935000000000002</v>
      </c>
      <c r="CE3002">
        <v>83.332999999999998</v>
      </c>
      <c r="CF3002">
        <v>81.91</v>
      </c>
      <c r="CG3002">
        <v>82.67</v>
      </c>
      <c r="CH3002">
        <v>85.706000000000003</v>
      </c>
    </row>
    <row r="3003" spans="1:86" x14ac:dyDescent="0.25">
      <c r="A3003" t="s">
        <v>6705</v>
      </c>
      <c r="B3003" t="s">
        <v>2736</v>
      </c>
      <c r="C3003">
        <v>2.399</v>
      </c>
      <c r="D3003">
        <v>3.9239999999999999</v>
      </c>
      <c r="E3003">
        <v>8.157</v>
      </c>
      <c r="F3003">
        <v>5.0659999999999998</v>
      </c>
      <c r="G3003">
        <v>1.2230000000000001</v>
      </c>
      <c r="H3003">
        <v>1.1080000000000001</v>
      </c>
      <c r="I3003">
        <v>0.93799999999999994</v>
      </c>
      <c r="J3003">
        <v>4.0250000000000004</v>
      </c>
      <c r="K3003">
        <v>1.056</v>
      </c>
      <c r="L3003">
        <v>-1.036</v>
      </c>
      <c r="M3003">
        <v>0.99399999999999999</v>
      </c>
      <c r="N3003">
        <v>-0.85399999999999998</v>
      </c>
      <c r="O3003">
        <v>-0.97599999999999998</v>
      </c>
      <c r="P3003">
        <v>9.968</v>
      </c>
      <c r="Q3003">
        <v>5.57</v>
      </c>
      <c r="R3003">
        <v>2.3330000000000002</v>
      </c>
      <c r="S3003">
        <v>-1.1419999999999999</v>
      </c>
      <c r="T3003">
        <v>-1.298</v>
      </c>
      <c r="U3003">
        <v>-1.45</v>
      </c>
      <c r="V3003">
        <v>-1.6020000000000001</v>
      </c>
      <c r="W3003">
        <v>-1.843</v>
      </c>
      <c r="X3003">
        <v>-0.45500000000000002</v>
      </c>
      <c r="Y3003">
        <v>-0.13700000000000001</v>
      </c>
      <c r="Z3003">
        <v>-0.61899999999999999</v>
      </c>
      <c r="AA3003">
        <v>-0.52700000000000002</v>
      </c>
      <c r="AB3003">
        <v>-2.3E-2</v>
      </c>
      <c r="AC3003">
        <v>6.6159999999999997</v>
      </c>
      <c r="AD3003">
        <v>3.2890000000000001</v>
      </c>
      <c r="AE3003">
        <v>4.0049999999999999</v>
      </c>
      <c r="AF3003">
        <v>-1.5660000000000001</v>
      </c>
      <c r="AG3003">
        <v>-0.14499999999999999</v>
      </c>
      <c r="AH3003">
        <v>0.503</v>
      </c>
      <c r="AI3003">
        <v>1.925</v>
      </c>
      <c r="AJ3003">
        <v>1.1930000000000001</v>
      </c>
      <c r="AK3003">
        <v>3.94</v>
      </c>
      <c r="AL3003">
        <v>0.749</v>
      </c>
      <c r="AM3003">
        <v>3.992</v>
      </c>
      <c r="AN3003">
        <v>12.582000000000001</v>
      </c>
      <c r="AO3003">
        <v>2.7240000000000002</v>
      </c>
      <c r="AP3003">
        <v>6.9669999999999996</v>
      </c>
      <c r="AQ3003">
        <v>3.7530000000000001</v>
      </c>
      <c r="AR3003">
        <v>7.3490000000000002</v>
      </c>
      <c r="AS3003">
        <v>4.1719999999999997</v>
      </c>
      <c r="AT3003">
        <v>9.7449999999999992</v>
      </c>
      <c r="AU3003">
        <v>6.4139999999999997</v>
      </c>
      <c r="AV3003">
        <v>14.323</v>
      </c>
      <c r="AW3003">
        <v>9.9730000000000008</v>
      </c>
      <c r="AX3003">
        <v>9.9920000000000009</v>
      </c>
      <c r="AY3003">
        <v>14.795999999999999</v>
      </c>
      <c r="AZ3003">
        <v>27.881</v>
      </c>
      <c r="BA3003">
        <v>12.14</v>
      </c>
      <c r="BB3003">
        <v>12.596</v>
      </c>
      <c r="BC3003">
        <v>17.832999999999998</v>
      </c>
      <c r="BD3003">
        <v>13.831</v>
      </c>
      <c r="BE3003">
        <v>14.03</v>
      </c>
      <c r="BF3003">
        <v>15.234999999999999</v>
      </c>
      <c r="BG3003">
        <v>16.106000000000002</v>
      </c>
      <c r="BH3003">
        <v>16.867000000000001</v>
      </c>
      <c r="BI3003">
        <v>15.484999999999999</v>
      </c>
      <c r="BJ3003">
        <v>14.625999999999999</v>
      </c>
      <c r="BK3003">
        <v>16.797000000000001</v>
      </c>
      <c r="BL3003">
        <v>22.826000000000001</v>
      </c>
      <c r="BM3003">
        <v>16.111999999999998</v>
      </c>
      <c r="BN3003">
        <v>15.353</v>
      </c>
      <c r="BO3003">
        <v>15.161</v>
      </c>
      <c r="BP3003">
        <v>15.028</v>
      </c>
      <c r="BQ3003">
        <v>14.765000000000001</v>
      </c>
      <c r="BR3003">
        <v>14.984</v>
      </c>
      <c r="BS3003">
        <v>14.837999999999999</v>
      </c>
      <c r="BT3003">
        <v>13.874000000000001</v>
      </c>
      <c r="BU3003">
        <v>14.295999999999999</v>
      </c>
      <c r="BV3003">
        <v>12.89</v>
      </c>
      <c r="BW3003">
        <v>12.769</v>
      </c>
      <c r="BX3003">
        <v>26.045999999999999</v>
      </c>
      <c r="BY3003">
        <v>13.377000000000001</v>
      </c>
      <c r="BZ3003">
        <v>14.952999999999999</v>
      </c>
      <c r="CA3003">
        <v>18.213999999999999</v>
      </c>
      <c r="CB3003">
        <v>16.846</v>
      </c>
      <c r="CC3003">
        <v>14.391</v>
      </c>
      <c r="CD3003">
        <v>14.417999999999999</v>
      </c>
      <c r="CE3003">
        <v>13.061</v>
      </c>
      <c r="CF3003">
        <v>9.8729999999999993</v>
      </c>
      <c r="CG3003">
        <v>10.933</v>
      </c>
      <c r="CH3003">
        <v>13.487</v>
      </c>
    </row>
    <row r="3004" spans="1:86" x14ac:dyDescent="0.25">
      <c r="A3004" t="s">
        <v>6706</v>
      </c>
      <c r="B3004" t="s">
        <v>2737</v>
      </c>
      <c r="C3004">
        <v>78.039000000000001</v>
      </c>
      <c r="D3004">
        <v>105.571</v>
      </c>
      <c r="E3004">
        <v>71.923000000000002</v>
      </c>
      <c r="F3004">
        <v>71.195999999999998</v>
      </c>
      <c r="G3004">
        <v>77.387</v>
      </c>
      <c r="H3004">
        <v>81.805999999999997</v>
      </c>
      <c r="I3004">
        <v>85.918000000000006</v>
      </c>
      <c r="J3004">
        <v>74.052999999999997</v>
      </c>
      <c r="K3004">
        <v>70.069999999999993</v>
      </c>
      <c r="L3004">
        <v>70.116</v>
      </c>
      <c r="M3004">
        <v>66.733999999999995</v>
      </c>
      <c r="N3004">
        <v>63.328000000000003</v>
      </c>
      <c r="O3004">
        <v>59.790999999999997</v>
      </c>
      <c r="P3004">
        <v>77.013999999999996</v>
      </c>
      <c r="Q3004">
        <v>48.433</v>
      </c>
      <c r="R3004">
        <v>54.347000000000001</v>
      </c>
      <c r="S3004">
        <v>53.014000000000003</v>
      </c>
      <c r="T3004">
        <v>64.887</v>
      </c>
      <c r="U3004">
        <v>68.084000000000003</v>
      </c>
      <c r="V3004">
        <v>66.531000000000006</v>
      </c>
      <c r="W3004">
        <v>69.263999999999996</v>
      </c>
      <c r="X3004">
        <v>71.739999999999995</v>
      </c>
      <c r="Y3004">
        <v>70.906999999999996</v>
      </c>
      <c r="Z3004">
        <v>73.228999999999999</v>
      </c>
      <c r="AA3004">
        <v>90.024000000000001</v>
      </c>
      <c r="AB3004">
        <v>81.090999999999994</v>
      </c>
      <c r="AC3004">
        <v>63.134999999999998</v>
      </c>
      <c r="AD3004">
        <v>69.352000000000004</v>
      </c>
      <c r="AE3004">
        <v>76.808000000000007</v>
      </c>
      <c r="AF3004">
        <v>76.853999999999999</v>
      </c>
      <c r="AG3004">
        <v>73.545000000000002</v>
      </c>
      <c r="AH3004">
        <v>70.384</v>
      </c>
      <c r="AI3004">
        <v>64.697999999999993</v>
      </c>
      <c r="AJ3004">
        <v>65.790000000000006</v>
      </c>
      <c r="AK3004">
        <v>62.572000000000003</v>
      </c>
      <c r="AL3004">
        <v>68.698999999999998</v>
      </c>
      <c r="AM3004">
        <v>81.971000000000004</v>
      </c>
      <c r="AN3004">
        <v>77.382999999999996</v>
      </c>
      <c r="AO3004">
        <v>73.591999999999999</v>
      </c>
      <c r="AP3004">
        <v>67.72</v>
      </c>
      <c r="AQ3004">
        <v>74.433999999999997</v>
      </c>
      <c r="AR3004">
        <v>71.742000000000004</v>
      </c>
      <c r="AS3004">
        <v>73.555000000000007</v>
      </c>
      <c r="AT3004">
        <v>68.063000000000002</v>
      </c>
      <c r="AU3004">
        <v>78.558999999999997</v>
      </c>
      <c r="AV3004">
        <v>65.671000000000006</v>
      </c>
      <c r="AW3004">
        <v>70.61</v>
      </c>
      <c r="AX3004">
        <v>73.195999999999998</v>
      </c>
      <c r="AY3004">
        <v>69.784999999999997</v>
      </c>
      <c r="AZ3004">
        <v>89.427000000000007</v>
      </c>
      <c r="BA3004">
        <v>71.058999999999997</v>
      </c>
      <c r="BB3004">
        <v>72.408000000000001</v>
      </c>
      <c r="BC3004">
        <v>71.191999999999993</v>
      </c>
      <c r="BD3004">
        <v>72.093000000000004</v>
      </c>
      <c r="BE3004">
        <v>80.840999999999994</v>
      </c>
      <c r="BF3004">
        <v>71.34</v>
      </c>
      <c r="BG3004">
        <v>70.263000000000005</v>
      </c>
      <c r="BH3004">
        <v>73.457999999999998</v>
      </c>
      <c r="BI3004">
        <v>73.849999999999994</v>
      </c>
      <c r="BJ3004">
        <v>74.004000000000005</v>
      </c>
      <c r="BK3004">
        <v>71.424999999999997</v>
      </c>
      <c r="BL3004">
        <v>90.98</v>
      </c>
      <c r="BM3004">
        <v>72.331000000000003</v>
      </c>
      <c r="BN3004">
        <v>68.950999999999993</v>
      </c>
      <c r="BO3004">
        <v>71.033000000000001</v>
      </c>
      <c r="BP3004">
        <v>68.986999999999995</v>
      </c>
      <c r="BQ3004">
        <v>66.384</v>
      </c>
      <c r="BR3004">
        <v>66.576999999999998</v>
      </c>
      <c r="BS3004">
        <v>66.95</v>
      </c>
      <c r="BT3004">
        <v>66.084000000000003</v>
      </c>
      <c r="BU3004">
        <v>64.641000000000005</v>
      </c>
      <c r="BV3004">
        <v>66.137</v>
      </c>
      <c r="BW3004">
        <v>64.441000000000003</v>
      </c>
      <c r="BX3004">
        <v>73.63</v>
      </c>
      <c r="BY3004">
        <v>71.254000000000005</v>
      </c>
      <c r="BZ3004">
        <v>63.366</v>
      </c>
      <c r="CA3004">
        <v>63.917000000000002</v>
      </c>
      <c r="CB3004">
        <v>63.137999999999998</v>
      </c>
      <c r="CC3004">
        <v>65.159000000000006</v>
      </c>
      <c r="CD3004">
        <v>67.516999999999996</v>
      </c>
      <c r="CE3004">
        <v>70.272000000000006</v>
      </c>
      <c r="CF3004">
        <v>72.037000000000006</v>
      </c>
      <c r="CG3004">
        <v>71.736999999999995</v>
      </c>
      <c r="CH3004">
        <v>72.218999999999994</v>
      </c>
    </row>
    <row r="3005" spans="1:86" x14ac:dyDescent="0.25">
      <c r="A3005" t="s">
        <v>6707</v>
      </c>
      <c r="B3005" t="s">
        <v>2738</v>
      </c>
      <c r="C3005" t="s">
        <v>202</v>
      </c>
      <c r="D3005" t="s">
        <v>202</v>
      </c>
      <c r="E3005" t="s">
        <v>202</v>
      </c>
      <c r="F3005">
        <v>2.1000000000000001E-2</v>
      </c>
      <c r="G3005" t="s">
        <v>202</v>
      </c>
      <c r="H3005">
        <v>2.3E-2</v>
      </c>
      <c r="I3005">
        <v>1.2999999999999999E-2</v>
      </c>
      <c r="J3005">
        <v>0.03</v>
      </c>
      <c r="K3005">
        <v>1.9E-2</v>
      </c>
      <c r="L3005" t="s">
        <v>202</v>
      </c>
      <c r="M3005" t="s">
        <v>202</v>
      </c>
      <c r="N3005" t="s">
        <v>202</v>
      </c>
      <c r="O3005" t="s">
        <v>202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 t="s">
        <v>202</v>
      </c>
      <c r="BZ3005" t="s">
        <v>202</v>
      </c>
      <c r="CA3005" t="s">
        <v>202</v>
      </c>
      <c r="CB3005" t="s">
        <v>202</v>
      </c>
      <c r="CC3005" t="s">
        <v>202</v>
      </c>
      <c r="CD3005" t="s">
        <v>202</v>
      </c>
      <c r="CE3005" t="s">
        <v>202</v>
      </c>
      <c r="CF3005" t="s">
        <v>202</v>
      </c>
      <c r="CG3005" t="s">
        <v>202</v>
      </c>
      <c r="CH3005" t="s">
        <v>202</v>
      </c>
    </row>
    <row r="3006" spans="1:86" x14ac:dyDescent="0.25">
      <c r="A3006" t="s">
        <v>6708</v>
      </c>
      <c r="B3006" t="s">
        <v>2739</v>
      </c>
      <c r="C3006" t="s">
        <v>202</v>
      </c>
      <c r="D3006" t="s">
        <v>202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201</v>
      </c>
      <c r="Z3006" t="s">
        <v>202</v>
      </c>
      <c r="AA3006" t="s">
        <v>202</v>
      </c>
      <c r="AB3006" t="s">
        <v>201</v>
      </c>
      <c r="AC3006" t="s">
        <v>202</v>
      </c>
      <c r="AD3006" t="s">
        <v>202</v>
      </c>
      <c r="AE3006" t="s">
        <v>201</v>
      </c>
      <c r="AF3006" t="s">
        <v>202</v>
      </c>
      <c r="AG3006" t="s">
        <v>202</v>
      </c>
      <c r="AH3006" t="s">
        <v>201</v>
      </c>
      <c r="AI3006" t="s">
        <v>202</v>
      </c>
      <c r="AJ3006" t="s">
        <v>202</v>
      </c>
      <c r="AK3006" t="s">
        <v>202</v>
      </c>
      <c r="AL3006" t="s">
        <v>202</v>
      </c>
      <c r="AM3006" t="s">
        <v>202</v>
      </c>
      <c r="AN3006" t="s">
        <v>201</v>
      </c>
      <c r="AO3006" t="s">
        <v>202</v>
      </c>
      <c r="AP3006" t="s">
        <v>202</v>
      </c>
      <c r="AQ3006" t="s">
        <v>201</v>
      </c>
      <c r="AR3006" t="s">
        <v>202</v>
      </c>
      <c r="AS3006" t="s">
        <v>202</v>
      </c>
      <c r="AT3006" t="s">
        <v>202</v>
      </c>
      <c r="AU3006" t="s">
        <v>202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201</v>
      </c>
      <c r="BD3006" t="s">
        <v>202</v>
      </c>
      <c r="BE3006" t="s">
        <v>202</v>
      </c>
      <c r="BF3006" t="s">
        <v>202</v>
      </c>
      <c r="BG3006" t="s">
        <v>202</v>
      </c>
      <c r="BH3006" t="s">
        <v>202</v>
      </c>
      <c r="BI3006" t="s">
        <v>201</v>
      </c>
      <c r="BJ3006" t="s">
        <v>202</v>
      </c>
      <c r="BK3006" t="s">
        <v>202</v>
      </c>
      <c r="BL3006" t="s">
        <v>202</v>
      </c>
      <c r="BM3006" t="s">
        <v>202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201</v>
      </c>
      <c r="CF3006" t="s">
        <v>202</v>
      </c>
      <c r="CG3006" t="s">
        <v>202</v>
      </c>
      <c r="CH3006" t="s">
        <v>202</v>
      </c>
    </row>
    <row r="3007" spans="1:86" x14ac:dyDescent="0.25">
      <c r="A3007" t="s">
        <v>6709</v>
      </c>
      <c r="B3007" t="s">
        <v>2740</v>
      </c>
      <c r="C3007">
        <v>-2.1999999999999999E-2</v>
      </c>
      <c r="D3007">
        <v>-0.01</v>
      </c>
      <c r="E3007">
        <v>-1.0999999999999999E-2</v>
      </c>
      <c r="F3007" t="s">
        <v>202</v>
      </c>
      <c r="G3007">
        <v>-1.6E-2</v>
      </c>
      <c r="H3007" t="s">
        <v>202</v>
      </c>
      <c r="I3007" t="s">
        <v>202</v>
      </c>
      <c r="J3007" t="s">
        <v>202</v>
      </c>
      <c r="K3007" t="s">
        <v>202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25">
      <c r="A3008" t="s">
        <v>6710</v>
      </c>
      <c r="B3008" t="s">
        <v>2741</v>
      </c>
      <c r="C3008" t="s">
        <v>202</v>
      </c>
      <c r="D3008" t="s">
        <v>202</v>
      </c>
      <c r="E3008" t="s">
        <v>202</v>
      </c>
      <c r="F3008" t="s">
        <v>201</v>
      </c>
      <c r="G3008" t="s">
        <v>202</v>
      </c>
      <c r="H3008" t="s">
        <v>201</v>
      </c>
      <c r="I3008" t="s">
        <v>201</v>
      </c>
      <c r="J3008" t="s">
        <v>201</v>
      </c>
      <c r="K3008" t="s">
        <v>201</v>
      </c>
      <c r="L3008" t="s">
        <v>202</v>
      </c>
      <c r="M3008" t="s">
        <v>202</v>
      </c>
      <c r="N3008" t="s">
        <v>202</v>
      </c>
      <c r="O3008" t="s">
        <v>202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202</v>
      </c>
      <c r="CA3008" t="s">
        <v>202</v>
      </c>
      <c r="CB3008" t="s">
        <v>202</v>
      </c>
      <c r="CC3008" t="s">
        <v>202</v>
      </c>
      <c r="CD3008" t="s">
        <v>202</v>
      </c>
      <c r="CE3008" t="s">
        <v>202</v>
      </c>
      <c r="CF3008" t="s">
        <v>202</v>
      </c>
      <c r="CG3008" t="s">
        <v>202</v>
      </c>
      <c r="CH3008" t="s">
        <v>202</v>
      </c>
    </row>
    <row r="3009" spans="1:86" x14ac:dyDescent="0.25">
      <c r="A3009" t="s">
        <v>6711</v>
      </c>
      <c r="B3009" t="s">
        <v>2742</v>
      </c>
      <c r="C3009" t="s">
        <v>202</v>
      </c>
      <c r="D3009" t="s">
        <v>202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201</v>
      </c>
      <c r="Z3009" t="s">
        <v>202</v>
      </c>
      <c r="AA3009" t="s">
        <v>202</v>
      </c>
      <c r="AB3009" t="s">
        <v>201</v>
      </c>
      <c r="AC3009" t="s">
        <v>202</v>
      </c>
      <c r="AD3009" t="s">
        <v>202</v>
      </c>
      <c r="AE3009" t="s">
        <v>201</v>
      </c>
      <c r="AF3009" t="s">
        <v>202</v>
      </c>
      <c r="AG3009" t="s">
        <v>202</v>
      </c>
      <c r="AH3009" t="s">
        <v>201</v>
      </c>
      <c r="AI3009" t="s">
        <v>202</v>
      </c>
      <c r="AJ3009" t="s">
        <v>202</v>
      </c>
      <c r="AK3009" t="s">
        <v>202</v>
      </c>
      <c r="AL3009" t="s">
        <v>202</v>
      </c>
      <c r="AM3009" t="s">
        <v>202</v>
      </c>
      <c r="AN3009" t="s">
        <v>201</v>
      </c>
      <c r="AO3009" t="s">
        <v>202</v>
      </c>
      <c r="AP3009" t="s">
        <v>202</v>
      </c>
      <c r="AQ3009" t="s">
        <v>201</v>
      </c>
      <c r="AR3009" t="s">
        <v>202</v>
      </c>
      <c r="AS3009" t="s">
        <v>202</v>
      </c>
      <c r="AT3009" t="s">
        <v>202</v>
      </c>
      <c r="AU3009" t="s">
        <v>202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201</v>
      </c>
      <c r="BD3009" t="s">
        <v>202</v>
      </c>
      <c r="BE3009" t="s">
        <v>202</v>
      </c>
      <c r="BF3009" t="s">
        <v>202</v>
      </c>
      <c r="BG3009" t="s">
        <v>202</v>
      </c>
      <c r="BH3009" t="s">
        <v>202</v>
      </c>
      <c r="BI3009" t="s">
        <v>201</v>
      </c>
      <c r="BJ3009" t="s">
        <v>202</v>
      </c>
      <c r="BK3009" t="s">
        <v>202</v>
      </c>
      <c r="BL3009" t="s">
        <v>202</v>
      </c>
      <c r="BM3009" t="s">
        <v>202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201</v>
      </c>
      <c r="CF3009" t="s">
        <v>202</v>
      </c>
      <c r="CG3009" t="s">
        <v>202</v>
      </c>
      <c r="CH3009" t="s">
        <v>202</v>
      </c>
    </row>
    <row r="3010" spans="1:86" x14ac:dyDescent="0.25">
      <c r="A3010" t="s">
        <v>6712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202</v>
      </c>
      <c r="G3010" t="s">
        <v>201</v>
      </c>
      <c r="H3010" t="s">
        <v>202</v>
      </c>
      <c r="I3010" t="s">
        <v>202</v>
      </c>
      <c r="J3010" t="s">
        <v>202</v>
      </c>
      <c r="K3010" t="s">
        <v>202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25">
      <c r="A3011" t="s">
        <v>6713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25">
      <c r="A3012" t="s">
        <v>6714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25">
      <c r="A3013" t="s">
        <v>6715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25">
      <c r="A3014" t="s">
        <v>6716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202</v>
      </c>
      <c r="Q3014" t="s">
        <v>201</v>
      </c>
      <c r="R3014" t="s">
        <v>201</v>
      </c>
      <c r="S3014" t="s">
        <v>202</v>
      </c>
      <c r="T3014" t="s">
        <v>201</v>
      </c>
      <c r="U3014" t="s">
        <v>201</v>
      </c>
      <c r="V3014" t="s">
        <v>201</v>
      </c>
      <c r="W3014" t="s">
        <v>201</v>
      </c>
      <c r="X3014" t="s">
        <v>201</v>
      </c>
      <c r="Y3014" t="s">
        <v>201</v>
      </c>
      <c r="Z3014" t="s">
        <v>201</v>
      </c>
      <c r="AA3014" t="s">
        <v>202</v>
      </c>
      <c r="AB3014" t="s">
        <v>201</v>
      </c>
      <c r="AC3014" t="s">
        <v>201</v>
      </c>
      <c r="AD3014" t="s">
        <v>201</v>
      </c>
      <c r="AE3014" t="s">
        <v>201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25">
      <c r="A3015" t="s">
        <v>6717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202</v>
      </c>
      <c r="Q3015" t="s">
        <v>201</v>
      </c>
      <c r="R3015" t="s">
        <v>201</v>
      </c>
      <c r="S3015" t="s">
        <v>202</v>
      </c>
      <c r="T3015" t="s">
        <v>201</v>
      </c>
      <c r="U3015" t="s">
        <v>201</v>
      </c>
      <c r="V3015" t="s">
        <v>201</v>
      </c>
      <c r="W3015" t="s">
        <v>201</v>
      </c>
      <c r="X3015" t="s">
        <v>201</v>
      </c>
      <c r="Y3015" t="s">
        <v>201</v>
      </c>
      <c r="Z3015" t="s">
        <v>201</v>
      </c>
      <c r="AA3015" t="s">
        <v>202</v>
      </c>
      <c r="AB3015" t="s">
        <v>201</v>
      </c>
      <c r="AC3015" t="s">
        <v>201</v>
      </c>
      <c r="AD3015" t="s">
        <v>201</v>
      </c>
      <c r="AE3015" t="s">
        <v>201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25">
      <c r="A3016" t="s">
        <v>6718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202</v>
      </c>
      <c r="Q3016" t="s">
        <v>201</v>
      </c>
      <c r="R3016" t="s">
        <v>201</v>
      </c>
      <c r="S3016" t="s">
        <v>202</v>
      </c>
      <c r="T3016" t="s">
        <v>201</v>
      </c>
      <c r="U3016" t="s">
        <v>201</v>
      </c>
      <c r="V3016" t="s">
        <v>201</v>
      </c>
      <c r="W3016" t="s">
        <v>201</v>
      </c>
      <c r="X3016" t="s">
        <v>201</v>
      </c>
      <c r="Y3016" t="s">
        <v>201</v>
      </c>
      <c r="Z3016" t="s">
        <v>201</v>
      </c>
      <c r="AA3016" t="s">
        <v>202</v>
      </c>
      <c r="AB3016" t="s">
        <v>201</v>
      </c>
      <c r="AC3016" t="s">
        <v>201</v>
      </c>
      <c r="AD3016" t="s">
        <v>201</v>
      </c>
      <c r="AE3016" t="s">
        <v>201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25">
      <c r="A3017" t="s">
        <v>6719</v>
      </c>
      <c r="B3017" t="s">
        <v>2750</v>
      </c>
      <c r="C3017" t="s">
        <v>202</v>
      </c>
      <c r="D3017" t="s">
        <v>202</v>
      </c>
      <c r="E3017" t="s">
        <v>202</v>
      </c>
      <c r="F3017" t="s">
        <v>201</v>
      </c>
      <c r="G3017" t="s">
        <v>202</v>
      </c>
      <c r="H3017" t="s">
        <v>201</v>
      </c>
      <c r="I3017" t="s">
        <v>201</v>
      </c>
      <c r="J3017" t="s">
        <v>201</v>
      </c>
      <c r="K3017" t="s">
        <v>201</v>
      </c>
      <c r="L3017" t="s">
        <v>202</v>
      </c>
      <c r="M3017" t="s">
        <v>202</v>
      </c>
      <c r="N3017" t="s">
        <v>202</v>
      </c>
      <c r="O3017" t="s">
        <v>202</v>
      </c>
      <c r="P3017" t="s">
        <v>201</v>
      </c>
      <c r="Q3017" t="s">
        <v>202</v>
      </c>
      <c r="R3017" t="s">
        <v>202</v>
      </c>
      <c r="S3017" t="s">
        <v>201</v>
      </c>
      <c r="T3017" t="s">
        <v>202</v>
      </c>
      <c r="U3017" t="s">
        <v>202</v>
      </c>
      <c r="V3017" t="s">
        <v>202</v>
      </c>
      <c r="W3017" t="s">
        <v>202</v>
      </c>
      <c r="X3017" t="s">
        <v>202</v>
      </c>
      <c r="Y3017" t="s">
        <v>202</v>
      </c>
      <c r="Z3017" t="s">
        <v>202</v>
      </c>
      <c r="AA3017" t="s">
        <v>201</v>
      </c>
      <c r="AB3017" t="s">
        <v>202</v>
      </c>
      <c r="AC3017" t="s">
        <v>202</v>
      </c>
      <c r="AD3017" t="s">
        <v>202</v>
      </c>
      <c r="AE3017" t="s">
        <v>202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202</v>
      </c>
      <c r="CA3017" t="s">
        <v>202</v>
      </c>
      <c r="CB3017" t="s">
        <v>202</v>
      </c>
      <c r="CC3017" t="s">
        <v>202</v>
      </c>
      <c r="CD3017" t="s">
        <v>202</v>
      </c>
      <c r="CE3017" t="s">
        <v>202</v>
      </c>
      <c r="CF3017" t="s">
        <v>202</v>
      </c>
      <c r="CG3017" t="s">
        <v>202</v>
      </c>
      <c r="CH3017" t="s">
        <v>202</v>
      </c>
    </row>
    <row r="3018" spans="1:86" x14ac:dyDescent="0.25">
      <c r="A3018" t="s">
        <v>6720</v>
      </c>
      <c r="B3018" t="s">
        <v>2751</v>
      </c>
      <c r="C3018" t="s">
        <v>202</v>
      </c>
      <c r="D3018" t="s">
        <v>202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201</v>
      </c>
      <c r="Q3018" t="s">
        <v>202</v>
      </c>
      <c r="R3018" t="s">
        <v>202</v>
      </c>
      <c r="S3018" t="s">
        <v>201</v>
      </c>
      <c r="T3018" t="s">
        <v>202</v>
      </c>
      <c r="U3018" t="s">
        <v>202</v>
      </c>
      <c r="V3018" t="s">
        <v>202</v>
      </c>
      <c r="W3018" t="s">
        <v>202</v>
      </c>
      <c r="X3018" t="s">
        <v>202</v>
      </c>
      <c r="Y3018" t="s">
        <v>201</v>
      </c>
      <c r="Z3018" t="s">
        <v>202</v>
      </c>
      <c r="AA3018" t="s">
        <v>201</v>
      </c>
      <c r="AB3018" t="s">
        <v>201</v>
      </c>
      <c r="AC3018" t="s">
        <v>202</v>
      </c>
      <c r="AD3018" t="s">
        <v>202</v>
      </c>
      <c r="AE3018" t="s">
        <v>201</v>
      </c>
      <c r="AF3018" t="s">
        <v>202</v>
      </c>
      <c r="AG3018" t="s">
        <v>202</v>
      </c>
      <c r="AH3018" t="s">
        <v>201</v>
      </c>
      <c r="AI3018" t="s">
        <v>202</v>
      </c>
      <c r="AJ3018" t="s">
        <v>202</v>
      </c>
      <c r="AK3018" t="s">
        <v>202</v>
      </c>
      <c r="AL3018" t="s">
        <v>202</v>
      </c>
      <c r="AM3018" t="s">
        <v>202</v>
      </c>
      <c r="AN3018" t="s">
        <v>201</v>
      </c>
      <c r="AO3018" t="s">
        <v>202</v>
      </c>
      <c r="AP3018" t="s">
        <v>202</v>
      </c>
      <c r="AQ3018" t="s">
        <v>201</v>
      </c>
      <c r="AR3018" t="s">
        <v>202</v>
      </c>
      <c r="AS3018" t="s">
        <v>202</v>
      </c>
      <c r="AT3018" t="s">
        <v>202</v>
      </c>
      <c r="AU3018" t="s">
        <v>202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201</v>
      </c>
      <c r="BD3018" t="s">
        <v>202</v>
      </c>
      <c r="BE3018" t="s">
        <v>202</v>
      </c>
      <c r="BF3018" t="s">
        <v>202</v>
      </c>
      <c r="BG3018" t="s">
        <v>202</v>
      </c>
      <c r="BH3018" t="s">
        <v>202</v>
      </c>
      <c r="BI3018" t="s">
        <v>201</v>
      </c>
      <c r="BJ3018" t="s">
        <v>202</v>
      </c>
      <c r="BK3018" t="s">
        <v>202</v>
      </c>
      <c r="BL3018" t="s">
        <v>202</v>
      </c>
      <c r="BM3018" t="s">
        <v>202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201</v>
      </c>
      <c r="CF3018" t="s">
        <v>202</v>
      </c>
      <c r="CG3018" t="s">
        <v>202</v>
      </c>
      <c r="CH3018" t="s">
        <v>202</v>
      </c>
    </row>
    <row r="3019" spans="1:86" x14ac:dyDescent="0.25">
      <c r="A3019" t="s">
        <v>6721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202</v>
      </c>
      <c r="G3019" t="s">
        <v>201</v>
      </c>
      <c r="H3019" t="s">
        <v>202</v>
      </c>
      <c r="I3019" t="s">
        <v>202</v>
      </c>
      <c r="J3019" t="s">
        <v>202</v>
      </c>
      <c r="K3019" t="s">
        <v>202</v>
      </c>
      <c r="L3019" t="s">
        <v>202</v>
      </c>
      <c r="M3019" t="s">
        <v>202</v>
      </c>
      <c r="N3019" t="s">
        <v>202</v>
      </c>
      <c r="O3019" t="s">
        <v>202</v>
      </c>
      <c r="P3019" t="s">
        <v>201</v>
      </c>
      <c r="Q3019" t="s">
        <v>202</v>
      </c>
      <c r="R3019" t="s">
        <v>202</v>
      </c>
      <c r="S3019" t="s">
        <v>201</v>
      </c>
      <c r="T3019" t="s">
        <v>202</v>
      </c>
      <c r="U3019" t="s">
        <v>202</v>
      </c>
      <c r="V3019" t="s">
        <v>202</v>
      </c>
      <c r="W3019" t="s">
        <v>202</v>
      </c>
      <c r="X3019" t="s">
        <v>202</v>
      </c>
      <c r="Y3019" t="s">
        <v>202</v>
      </c>
      <c r="Z3019" t="s">
        <v>202</v>
      </c>
      <c r="AA3019" t="s">
        <v>201</v>
      </c>
      <c r="AB3019" t="s">
        <v>202</v>
      </c>
      <c r="AC3019" t="s">
        <v>202</v>
      </c>
      <c r="AD3019" t="s">
        <v>202</v>
      </c>
      <c r="AE3019" t="s">
        <v>202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25">
      <c r="A3020" t="s">
        <v>6722</v>
      </c>
      <c r="B3020" t="s">
        <v>2753</v>
      </c>
      <c r="C3020">
        <v>80.42</v>
      </c>
      <c r="D3020">
        <v>109.474</v>
      </c>
      <c r="E3020">
        <v>80.06</v>
      </c>
      <c r="F3020">
        <v>76.239999999999995</v>
      </c>
      <c r="G3020">
        <v>78.591999999999999</v>
      </c>
      <c r="H3020">
        <v>82.89</v>
      </c>
      <c r="I3020">
        <v>86.843000000000004</v>
      </c>
      <c r="J3020">
        <v>78.048000000000002</v>
      </c>
      <c r="K3020">
        <v>71.106999999999999</v>
      </c>
      <c r="L3020">
        <v>69.073999999999998</v>
      </c>
      <c r="M3020">
        <v>67.727000000000004</v>
      </c>
      <c r="N3020">
        <v>62.463000000000001</v>
      </c>
      <c r="O3020">
        <v>58.808</v>
      </c>
      <c r="P3020">
        <v>86.974999999999994</v>
      </c>
      <c r="Q3020">
        <v>53.996000000000002</v>
      </c>
      <c r="R3020">
        <v>56.668999999999997</v>
      </c>
      <c r="S3020">
        <v>51.866</v>
      </c>
      <c r="T3020">
        <v>63.582000000000001</v>
      </c>
      <c r="U3020">
        <v>66.626999999999995</v>
      </c>
      <c r="V3020">
        <v>64.921999999999997</v>
      </c>
      <c r="W3020">
        <v>67.403000000000006</v>
      </c>
      <c r="X3020">
        <v>71.266000000000005</v>
      </c>
      <c r="Y3020">
        <v>70.759</v>
      </c>
      <c r="Z3020">
        <v>72.591999999999999</v>
      </c>
      <c r="AA3020">
        <v>89.474000000000004</v>
      </c>
      <c r="AB3020">
        <v>81.055999999999997</v>
      </c>
      <c r="AC3020">
        <v>69.733000000000004</v>
      </c>
      <c r="AD3020">
        <v>72.611999999999995</v>
      </c>
      <c r="AE3020">
        <v>80.8</v>
      </c>
      <c r="AF3020">
        <v>75.266000000000005</v>
      </c>
      <c r="AG3020">
        <v>73.382000000000005</v>
      </c>
      <c r="AH3020">
        <v>70.846999999999994</v>
      </c>
      <c r="AI3020">
        <v>66.594999999999999</v>
      </c>
      <c r="AJ3020">
        <v>66.968999999999994</v>
      </c>
      <c r="AK3020">
        <v>66.495000000000005</v>
      </c>
      <c r="AL3020">
        <v>69.426000000000002</v>
      </c>
      <c r="AM3020">
        <v>85.944999999999993</v>
      </c>
      <c r="AN3020">
        <v>89.953000000000003</v>
      </c>
      <c r="AO3020">
        <v>76.287999999999997</v>
      </c>
      <c r="AP3020">
        <v>74.671000000000006</v>
      </c>
      <c r="AQ3020">
        <v>78.174999999999997</v>
      </c>
      <c r="AR3020">
        <v>79.075000000000003</v>
      </c>
      <c r="AS3020">
        <v>77.710999999999999</v>
      </c>
      <c r="AT3020">
        <v>77.790000000000006</v>
      </c>
      <c r="AU3020">
        <v>84.944000000000003</v>
      </c>
      <c r="AV3020">
        <v>79.983000000000004</v>
      </c>
      <c r="AW3020">
        <v>80.567999999999998</v>
      </c>
      <c r="AX3020">
        <v>83.171000000000006</v>
      </c>
      <c r="AY3020">
        <v>84.563000000000002</v>
      </c>
      <c r="AZ3020">
        <v>117.291</v>
      </c>
      <c r="BA3020">
        <v>83.18</v>
      </c>
      <c r="BB3020">
        <v>84.977000000000004</v>
      </c>
      <c r="BC3020">
        <v>89.012</v>
      </c>
      <c r="BD3020">
        <v>85.903000000000006</v>
      </c>
      <c r="BE3020">
        <v>94.852999999999994</v>
      </c>
      <c r="BF3020">
        <v>86.555999999999997</v>
      </c>
      <c r="BG3020">
        <v>86.337000000000003</v>
      </c>
      <c r="BH3020">
        <v>90.292000000000002</v>
      </c>
      <c r="BI3020">
        <v>89.320999999999998</v>
      </c>
      <c r="BJ3020">
        <v>88.596000000000004</v>
      </c>
      <c r="BK3020">
        <v>88.200999999999993</v>
      </c>
      <c r="BL3020">
        <v>113.78400000000001</v>
      </c>
      <c r="BM3020">
        <v>88.414000000000001</v>
      </c>
      <c r="BN3020">
        <v>84.277000000000001</v>
      </c>
      <c r="BO3020">
        <v>86.165999999999997</v>
      </c>
      <c r="BP3020">
        <v>83.992000000000004</v>
      </c>
      <c r="BQ3020">
        <v>81.131</v>
      </c>
      <c r="BR3020">
        <v>81.525999999999996</v>
      </c>
      <c r="BS3020">
        <v>81.775000000000006</v>
      </c>
      <c r="BT3020">
        <v>79.936999999999998</v>
      </c>
      <c r="BU3020">
        <v>78.912999999999997</v>
      </c>
      <c r="BV3020">
        <v>79.010999999999996</v>
      </c>
      <c r="BW3020">
        <v>77.195999999999998</v>
      </c>
      <c r="BX3020">
        <v>99.662000000000006</v>
      </c>
      <c r="BY3020">
        <v>84.602000000000004</v>
      </c>
      <c r="BZ3020">
        <v>78.305999999999997</v>
      </c>
      <c r="CA3020">
        <v>82.117000000000004</v>
      </c>
      <c r="CB3020">
        <v>79.960999999999999</v>
      </c>
      <c r="CC3020">
        <v>79.528999999999996</v>
      </c>
      <c r="CD3020">
        <v>81.88</v>
      </c>
      <c r="CE3020">
        <v>83.316999999999993</v>
      </c>
      <c r="CF3020">
        <v>81.888000000000005</v>
      </c>
      <c r="CG3020">
        <v>82.646000000000001</v>
      </c>
      <c r="CH3020">
        <v>85.665000000000006</v>
      </c>
    </row>
    <row r="3021" spans="1:86" x14ac:dyDescent="0.25">
      <c r="A3021" t="s">
        <v>6723</v>
      </c>
      <c r="B3021" t="s">
        <v>2754</v>
      </c>
      <c r="C3021">
        <v>2.359</v>
      </c>
      <c r="D3021">
        <v>3.8929999999999998</v>
      </c>
      <c r="E3021">
        <v>8.1259999999999994</v>
      </c>
      <c r="F3021">
        <v>5.0019999999999998</v>
      </c>
      <c r="G3021">
        <v>1.1890000000000001</v>
      </c>
      <c r="H3021">
        <v>1.04</v>
      </c>
      <c r="I3021">
        <v>0.93600000000000005</v>
      </c>
      <c r="J3021">
        <v>3.9180000000000001</v>
      </c>
      <c r="K3021">
        <v>1.012</v>
      </c>
      <c r="L3021">
        <v>-1.0720000000000001</v>
      </c>
      <c r="M3021">
        <v>0.99199999999999999</v>
      </c>
      <c r="N3021">
        <v>-0.92200000000000004</v>
      </c>
      <c r="O3021">
        <v>-1.0109999999999999</v>
      </c>
      <c r="P3021">
        <v>9.9329999999999998</v>
      </c>
      <c r="Q3021">
        <v>5.5350000000000001</v>
      </c>
      <c r="R3021">
        <v>2.2669999999999999</v>
      </c>
      <c r="S3021">
        <v>-1.1779999999999999</v>
      </c>
      <c r="T3021">
        <v>-1.3420000000000001</v>
      </c>
      <c r="U3021">
        <v>-1.4850000000000001</v>
      </c>
      <c r="V3021">
        <v>-1.64</v>
      </c>
      <c r="W3021">
        <v>-1.9530000000000001</v>
      </c>
      <c r="X3021">
        <v>-0.503</v>
      </c>
      <c r="Y3021">
        <v>-0.13700000000000001</v>
      </c>
      <c r="Z3021">
        <v>-0.65700000000000003</v>
      </c>
      <c r="AA3021">
        <v>-0.60299999999999998</v>
      </c>
      <c r="AB3021">
        <v>-2.3E-2</v>
      </c>
      <c r="AC3021">
        <v>6.5780000000000003</v>
      </c>
      <c r="AD3021">
        <v>3.1760000000000002</v>
      </c>
      <c r="AE3021">
        <v>4.0049999999999999</v>
      </c>
      <c r="AF3021">
        <v>-1.641</v>
      </c>
      <c r="AG3021">
        <v>-0.19800000000000001</v>
      </c>
      <c r="AH3021">
        <v>0.503</v>
      </c>
      <c r="AI3021">
        <v>1.8149999999999999</v>
      </c>
      <c r="AJ3021">
        <v>1.1859999999999999</v>
      </c>
      <c r="AK3021">
        <v>3.9049999999999998</v>
      </c>
      <c r="AL3021">
        <v>0.67500000000000004</v>
      </c>
      <c r="AM3021">
        <v>3.944</v>
      </c>
      <c r="AN3021">
        <v>12.582000000000001</v>
      </c>
      <c r="AO3021">
        <v>2.6070000000000002</v>
      </c>
      <c r="AP3021">
        <v>6.9249999999999998</v>
      </c>
      <c r="AQ3021">
        <v>3.7530000000000001</v>
      </c>
      <c r="AR3021">
        <v>7.306</v>
      </c>
      <c r="AS3021">
        <v>4.1289999999999996</v>
      </c>
      <c r="AT3021">
        <v>9.7010000000000005</v>
      </c>
      <c r="AU3021">
        <v>6.2850000000000001</v>
      </c>
      <c r="AV3021">
        <v>14.315</v>
      </c>
      <c r="AW3021">
        <v>9.9350000000000005</v>
      </c>
      <c r="AX3021">
        <v>9.9529999999999994</v>
      </c>
      <c r="AY3021">
        <v>14.754</v>
      </c>
      <c r="AZ3021">
        <v>27.84</v>
      </c>
      <c r="BA3021">
        <v>12.098000000000001</v>
      </c>
      <c r="BB3021">
        <v>12.478</v>
      </c>
      <c r="BC3021">
        <v>17.832999999999998</v>
      </c>
      <c r="BD3021">
        <v>13.766</v>
      </c>
      <c r="BE3021">
        <v>13.986000000000001</v>
      </c>
      <c r="BF3021">
        <v>15.19</v>
      </c>
      <c r="BG3021">
        <v>15.967000000000001</v>
      </c>
      <c r="BH3021">
        <v>16.728000000000002</v>
      </c>
      <c r="BI3021">
        <v>15.484999999999999</v>
      </c>
      <c r="BJ3021">
        <v>14.493</v>
      </c>
      <c r="BK3021">
        <v>16.754000000000001</v>
      </c>
      <c r="BL3021">
        <v>22.782</v>
      </c>
      <c r="BM3021">
        <v>16.026</v>
      </c>
      <c r="BN3021">
        <v>15.286</v>
      </c>
      <c r="BO3021">
        <v>15.11</v>
      </c>
      <c r="BP3021">
        <v>14.971</v>
      </c>
      <c r="BQ3021">
        <v>14.717000000000001</v>
      </c>
      <c r="BR3021">
        <v>14.847</v>
      </c>
      <c r="BS3021">
        <v>14.834</v>
      </c>
      <c r="BT3021">
        <v>13.818</v>
      </c>
      <c r="BU3021">
        <v>14.231999999999999</v>
      </c>
      <c r="BV3021">
        <v>12.885999999999999</v>
      </c>
      <c r="BW3021">
        <v>12.76</v>
      </c>
      <c r="BX3021">
        <v>26.042000000000002</v>
      </c>
      <c r="BY3021">
        <v>13.284000000000001</v>
      </c>
      <c r="BZ3021">
        <v>14.949</v>
      </c>
      <c r="CA3021">
        <v>18.21</v>
      </c>
      <c r="CB3021">
        <v>16.777000000000001</v>
      </c>
      <c r="CC3021">
        <v>14.335000000000001</v>
      </c>
      <c r="CD3021">
        <v>14.15</v>
      </c>
      <c r="CE3021">
        <v>13.061</v>
      </c>
      <c r="CF3021">
        <v>9.8190000000000008</v>
      </c>
      <c r="CG3021">
        <v>10.88</v>
      </c>
      <c r="CH3021">
        <v>13.433</v>
      </c>
    </row>
    <row r="3022" spans="1:86" x14ac:dyDescent="0.25">
      <c r="A3022" t="s">
        <v>6724</v>
      </c>
      <c r="B3022" t="s">
        <v>2755</v>
      </c>
      <c r="C3022">
        <v>78.061000000000007</v>
      </c>
      <c r="D3022">
        <v>105.581</v>
      </c>
      <c r="E3022">
        <v>71.933999999999997</v>
      </c>
      <c r="F3022">
        <v>71.239000000000004</v>
      </c>
      <c r="G3022">
        <v>77.403000000000006</v>
      </c>
      <c r="H3022">
        <v>81.849999999999994</v>
      </c>
      <c r="I3022">
        <v>85.906999999999996</v>
      </c>
      <c r="J3022">
        <v>74.13</v>
      </c>
      <c r="K3022">
        <v>70.094999999999999</v>
      </c>
      <c r="L3022">
        <v>70.146000000000001</v>
      </c>
      <c r="M3022">
        <v>66.734999999999999</v>
      </c>
      <c r="N3022">
        <v>63.384999999999998</v>
      </c>
      <c r="O3022">
        <v>59.82</v>
      </c>
      <c r="P3022">
        <v>77.042000000000002</v>
      </c>
      <c r="Q3022">
        <v>48.460999999999999</v>
      </c>
      <c r="R3022">
        <v>54.402000000000001</v>
      </c>
      <c r="S3022">
        <v>53.043999999999997</v>
      </c>
      <c r="T3022">
        <v>64.924000000000007</v>
      </c>
      <c r="U3022">
        <v>68.111999999999995</v>
      </c>
      <c r="V3022">
        <v>66.563000000000002</v>
      </c>
      <c r="W3022">
        <v>69.356999999999999</v>
      </c>
      <c r="X3022">
        <v>71.768000000000001</v>
      </c>
      <c r="Y3022">
        <v>70.896000000000001</v>
      </c>
      <c r="Z3022">
        <v>73.248999999999995</v>
      </c>
      <c r="AA3022">
        <v>90.076999999999998</v>
      </c>
      <c r="AB3022">
        <v>81.078999999999994</v>
      </c>
      <c r="AC3022">
        <v>63.155000000000001</v>
      </c>
      <c r="AD3022">
        <v>69.436000000000007</v>
      </c>
      <c r="AE3022">
        <v>76.796000000000006</v>
      </c>
      <c r="AF3022">
        <v>76.906999999999996</v>
      </c>
      <c r="AG3022">
        <v>73.578999999999994</v>
      </c>
      <c r="AH3022">
        <v>70.343999999999994</v>
      </c>
      <c r="AI3022">
        <v>64.778999999999996</v>
      </c>
      <c r="AJ3022">
        <v>65.784000000000006</v>
      </c>
      <c r="AK3022">
        <v>62.59</v>
      </c>
      <c r="AL3022">
        <v>68.751000000000005</v>
      </c>
      <c r="AM3022">
        <v>82.001000000000005</v>
      </c>
      <c r="AN3022">
        <v>77.370999999999995</v>
      </c>
      <c r="AO3022">
        <v>73.680999999999997</v>
      </c>
      <c r="AP3022">
        <v>67.745999999999995</v>
      </c>
      <c r="AQ3022">
        <v>74.421999999999997</v>
      </c>
      <c r="AR3022">
        <v>71.768000000000001</v>
      </c>
      <c r="AS3022">
        <v>73.581999999999994</v>
      </c>
      <c r="AT3022">
        <v>68.088999999999999</v>
      </c>
      <c r="AU3022">
        <v>78.658000000000001</v>
      </c>
      <c r="AV3022">
        <v>65.668000000000006</v>
      </c>
      <c r="AW3022">
        <v>70.632999999999996</v>
      </c>
      <c r="AX3022">
        <v>73.218000000000004</v>
      </c>
      <c r="AY3022">
        <v>69.808999999999997</v>
      </c>
      <c r="AZ3022">
        <v>89.450999999999993</v>
      </c>
      <c r="BA3022">
        <v>71.081999999999994</v>
      </c>
      <c r="BB3022">
        <v>72.498999999999995</v>
      </c>
      <c r="BC3022">
        <v>71.179000000000002</v>
      </c>
      <c r="BD3022">
        <v>72.135999999999996</v>
      </c>
      <c r="BE3022">
        <v>80.867999999999995</v>
      </c>
      <c r="BF3022">
        <v>71.366</v>
      </c>
      <c r="BG3022">
        <v>70.369</v>
      </c>
      <c r="BH3022">
        <v>73.563999999999993</v>
      </c>
      <c r="BI3022">
        <v>73.835999999999999</v>
      </c>
      <c r="BJ3022">
        <v>74.102000000000004</v>
      </c>
      <c r="BK3022">
        <v>71.447000000000003</v>
      </c>
      <c r="BL3022">
        <v>91.001999999999995</v>
      </c>
      <c r="BM3022">
        <v>72.388999999999996</v>
      </c>
      <c r="BN3022">
        <v>68.991</v>
      </c>
      <c r="BO3022">
        <v>71.055999999999997</v>
      </c>
      <c r="BP3022">
        <v>69.021000000000001</v>
      </c>
      <c r="BQ3022">
        <v>66.412999999999997</v>
      </c>
      <c r="BR3022">
        <v>66.679000000000002</v>
      </c>
      <c r="BS3022">
        <v>66.941000000000003</v>
      </c>
      <c r="BT3022">
        <v>66.119</v>
      </c>
      <c r="BU3022">
        <v>64.680999999999997</v>
      </c>
      <c r="BV3022">
        <v>66.125</v>
      </c>
      <c r="BW3022">
        <v>64.436000000000007</v>
      </c>
      <c r="BX3022">
        <v>73.62</v>
      </c>
      <c r="BY3022">
        <v>71.319000000000003</v>
      </c>
      <c r="BZ3022">
        <v>63.356999999999999</v>
      </c>
      <c r="CA3022">
        <v>63.906999999999996</v>
      </c>
      <c r="CB3022">
        <v>63.183999999999997</v>
      </c>
      <c r="CC3022">
        <v>65.194000000000003</v>
      </c>
      <c r="CD3022">
        <v>67.73</v>
      </c>
      <c r="CE3022">
        <v>70.256</v>
      </c>
      <c r="CF3022">
        <v>72.069000000000003</v>
      </c>
      <c r="CG3022">
        <v>71.766000000000005</v>
      </c>
      <c r="CH3022">
        <v>72.231999999999999</v>
      </c>
    </row>
    <row r="3023" spans="1:86" x14ac:dyDescent="0.25">
      <c r="A3023" t="s">
        <v>6725</v>
      </c>
      <c r="B3023" t="s">
        <v>2756</v>
      </c>
      <c r="C3023">
        <v>34.085999999999999</v>
      </c>
      <c r="D3023">
        <v>34.212000000000003</v>
      </c>
      <c r="E3023">
        <v>34.182000000000002</v>
      </c>
      <c r="F3023">
        <v>33.860999999999997</v>
      </c>
      <c r="G3023">
        <v>35.716000000000001</v>
      </c>
      <c r="H3023">
        <v>34.768000000000001</v>
      </c>
      <c r="I3023">
        <v>46.182000000000002</v>
      </c>
      <c r="J3023">
        <v>39.838000000000001</v>
      </c>
      <c r="K3023">
        <v>32.369999999999997</v>
      </c>
      <c r="L3023">
        <v>27.643000000000001</v>
      </c>
      <c r="M3023">
        <v>32.606999999999999</v>
      </c>
      <c r="N3023">
        <v>27.288</v>
      </c>
      <c r="O3023">
        <v>26.263000000000002</v>
      </c>
      <c r="P3023">
        <v>24.863</v>
      </c>
      <c r="Q3023">
        <v>24.556999999999999</v>
      </c>
      <c r="R3023">
        <v>24.905999999999999</v>
      </c>
      <c r="S3023">
        <v>23.553999999999998</v>
      </c>
      <c r="T3023">
        <v>25.401</v>
      </c>
      <c r="U3023">
        <v>27.277999999999999</v>
      </c>
      <c r="V3023">
        <v>27.155000000000001</v>
      </c>
      <c r="W3023">
        <v>28.077999999999999</v>
      </c>
      <c r="X3023">
        <v>29.937999999999999</v>
      </c>
      <c r="Y3023">
        <v>31.506</v>
      </c>
      <c r="Z3023">
        <v>33.040999999999997</v>
      </c>
      <c r="AA3023">
        <v>34.049999999999997</v>
      </c>
      <c r="AB3023">
        <v>35.140999999999998</v>
      </c>
      <c r="AC3023">
        <v>36.524000000000001</v>
      </c>
      <c r="AD3023">
        <v>37.744</v>
      </c>
      <c r="AE3023">
        <v>45.875</v>
      </c>
      <c r="AF3023">
        <v>38.220999999999997</v>
      </c>
      <c r="AG3023">
        <v>40.213000000000001</v>
      </c>
      <c r="AH3023">
        <v>40.302</v>
      </c>
      <c r="AI3023">
        <v>36.585000000000001</v>
      </c>
      <c r="AJ3023">
        <v>35.307000000000002</v>
      </c>
      <c r="AK3023">
        <v>35.241</v>
      </c>
      <c r="AL3023">
        <v>36.351999999999997</v>
      </c>
      <c r="AM3023">
        <v>36.066000000000003</v>
      </c>
      <c r="AN3023">
        <v>37.378</v>
      </c>
      <c r="AO3023">
        <v>43.612000000000002</v>
      </c>
      <c r="AP3023">
        <v>41.084000000000003</v>
      </c>
      <c r="AQ3023">
        <v>42.508000000000003</v>
      </c>
      <c r="AR3023">
        <v>39.466999999999999</v>
      </c>
      <c r="AS3023">
        <v>41.01</v>
      </c>
      <c r="AT3023">
        <v>38.6</v>
      </c>
      <c r="AU3023">
        <v>40.552</v>
      </c>
      <c r="AV3023">
        <v>32.363999999999997</v>
      </c>
      <c r="AW3023">
        <v>32.500999999999998</v>
      </c>
      <c r="AX3023">
        <v>32.825000000000003</v>
      </c>
      <c r="AY3023">
        <v>32.683</v>
      </c>
      <c r="AZ3023">
        <v>33.902000000000001</v>
      </c>
      <c r="BA3023">
        <v>31.626000000000001</v>
      </c>
      <c r="BB3023">
        <v>31.853000000000002</v>
      </c>
      <c r="BC3023">
        <v>31.178999999999998</v>
      </c>
      <c r="BD3023">
        <v>31.597000000000001</v>
      </c>
      <c r="BE3023">
        <v>40.040999999999997</v>
      </c>
      <c r="BF3023">
        <v>31.687000000000001</v>
      </c>
      <c r="BG3023">
        <v>31.727</v>
      </c>
      <c r="BH3023">
        <v>33.619999999999997</v>
      </c>
      <c r="BI3023">
        <v>33.58</v>
      </c>
      <c r="BJ3023">
        <v>33.959000000000003</v>
      </c>
      <c r="BK3023">
        <v>33.706000000000003</v>
      </c>
      <c r="BL3023">
        <v>33.722000000000001</v>
      </c>
      <c r="BM3023">
        <v>34.682000000000002</v>
      </c>
      <c r="BN3023">
        <v>34.281999999999996</v>
      </c>
      <c r="BO3023">
        <v>34.401000000000003</v>
      </c>
      <c r="BP3023">
        <v>36.073999999999998</v>
      </c>
      <c r="BQ3023">
        <v>34.765999999999998</v>
      </c>
      <c r="BR3023">
        <v>34.683</v>
      </c>
      <c r="BS3023">
        <v>35.237000000000002</v>
      </c>
      <c r="BT3023">
        <v>34.408999999999999</v>
      </c>
      <c r="BU3023">
        <v>34.723999999999997</v>
      </c>
      <c r="BV3023">
        <v>34.811999999999998</v>
      </c>
      <c r="BW3023">
        <v>34.933</v>
      </c>
      <c r="BX3023">
        <v>34.841999999999999</v>
      </c>
      <c r="BY3023">
        <v>34.957000000000001</v>
      </c>
      <c r="BZ3023">
        <v>35.024000000000001</v>
      </c>
      <c r="CA3023">
        <v>35.335000000000001</v>
      </c>
      <c r="CB3023">
        <v>35.61</v>
      </c>
      <c r="CC3023">
        <v>35.828000000000003</v>
      </c>
      <c r="CD3023">
        <v>36.07</v>
      </c>
      <c r="CE3023">
        <v>36.567999999999998</v>
      </c>
      <c r="CF3023">
        <v>33.256999999999998</v>
      </c>
      <c r="CG3023">
        <v>35.649000000000001</v>
      </c>
      <c r="CH3023">
        <v>36.055</v>
      </c>
    </row>
    <row r="3024" spans="1:86" x14ac:dyDescent="0.25">
      <c r="A3024" t="s">
        <v>6726</v>
      </c>
      <c r="B3024" t="s">
        <v>2757</v>
      </c>
      <c r="C3024">
        <v>0.58399999999999996</v>
      </c>
      <c r="D3024">
        <v>0.216</v>
      </c>
      <c r="E3024">
        <v>0.52</v>
      </c>
      <c r="F3024">
        <v>0.374</v>
      </c>
      <c r="G3024">
        <v>0.34799999999999998</v>
      </c>
      <c r="H3024">
        <v>9.8000000000000004E-2</v>
      </c>
      <c r="I3024">
        <v>0.32700000000000001</v>
      </c>
      <c r="J3024">
        <v>2.87</v>
      </c>
      <c r="K3024">
        <v>0.34499999999999997</v>
      </c>
      <c r="L3024">
        <v>-1.919</v>
      </c>
      <c r="M3024">
        <v>2.1000000000000001E-2</v>
      </c>
      <c r="N3024">
        <v>-1.518</v>
      </c>
      <c r="O3024">
        <v>-1.3480000000000001</v>
      </c>
      <c r="P3024">
        <v>-1.2929999999999999</v>
      </c>
      <c r="Q3024">
        <v>4.4189999999999996</v>
      </c>
      <c r="R3024">
        <v>1.923</v>
      </c>
      <c r="S3024">
        <v>-1.2689999999999999</v>
      </c>
      <c r="T3024">
        <v>-1.484</v>
      </c>
      <c r="U3024">
        <v>-1.6539999999999999</v>
      </c>
      <c r="V3024">
        <v>-1.766</v>
      </c>
      <c r="W3024">
        <v>-1.972</v>
      </c>
      <c r="X3024">
        <v>-0.72399999999999998</v>
      </c>
      <c r="Y3024">
        <v>-0.76800000000000002</v>
      </c>
      <c r="Z3024">
        <v>-0.91400000000000003</v>
      </c>
      <c r="AA3024">
        <v>-1.6319999999999999</v>
      </c>
      <c r="AB3024">
        <v>-1.776</v>
      </c>
      <c r="AC3024">
        <v>-1.9710000000000001</v>
      </c>
      <c r="AD3024">
        <v>2.0870000000000002</v>
      </c>
      <c r="AE3024">
        <v>3.0070000000000001</v>
      </c>
      <c r="AF3024">
        <v>-2.383</v>
      </c>
      <c r="AG3024">
        <v>-1.0629999999999999</v>
      </c>
      <c r="AH3024">
        <v>-0.53100000000000003</v>
      </c>
      <c r="AI3024">
        <v>0.77</v>
      </c>
      <c r="AJ3024">
        <v>-0.72399999999999998</v>
      </c>
      <c r="AK3024">
        <v>2.4119999999999999</v>
      </c>
      <c r="AL3024">
        <v>-0.76700000000000002</v>
      </c>
      <c r="AM3024">
        <v>1.857</v>
      </c>
      <c r="AN3024">
        <v>0.86</v>
      </c>
      <c r="AO3024">
        <v>0.81</v>
      </c>
      <c r="AP3024">
        <v>3.4950000000000001</v>
      </c>
      <c r="AQ3024">
        <v>0.53400000000000003</v>
      </c>
      <c r="AR3024">
        <v>3.6469999999999998</v>
      </c>
      <c r="AS3024">
        <v>-0.114</v>
      </c>
      <c r="AT3024">
        <v>4.992</v>
      </c>
      <c r="AU3024">
        <v>0.10100000000000001</v>
      </c>
      <c r="AV3024">
        <v>7.1059999999999999</v>
      </c>
      <c r="AW3024">
        <v>1.681</v>
      </c>
      <c r="AX3024">
        <v>1.7090000000000001</v>
      </c>
      <c r="AY3024">
        <v>5.718</v>
      </c>
      <c r="AZ3024">
        <v>7.0880000000000001</v>
      </c>
      <c r="BA3024">
        <v>1.9379999999999999</v>
      </c>
      <c r="BB3024">
        <v>1.95</v>
      </c>
      <c r="BC3024">
        <v>7.2910000000000004</v>
      </c>
      <c r="BD3024">
        <v>2.6309999999999998</v>
      </c>
      <c r="BE3024">
        <v>2.266</v>
      </c>
      <c r="BF3024">
        <v>3.0649999999999999</v>
      </c>
      <c r="BG3024">
        <v>4.2450000000000001</v>
      </c>
      <c r="BH3024">
        <v>5.048</v>
      </c>
      <c r="BI3024">
        <v>3.26</v>
      </c>
      <c r="BJ3024">
        <v>3.1509999999999998</v>
      </c>
      <c r="BK3024">
        <v>3.8809999999999998</v>
      </c>
      <c r="BL3024">
        <v>4.1340000000000003</v>
      </c>
      <c r="BM3024">
        <v>3.1230000000000002</v>
      </c>
      <c r="BN3024">
        <v>3.87</v>
      </c>
      <c r="BO3024">
        <v>3.831</v>
      </c>
      <c r="BP3024">
        <v>3.5</v>
      </c>
      <c r="BQ3024">
        <v>2.766</v>
      </c>
      <c r="BR3024">
        <v>2.5939999999999999</v>
      </c>
      <c r="BS3024">
        <v>2.484</v>
      </c>
      <c r="BT3024">
        <v>2.5139999999999998</v>
      </c>
      <c r="BU3024">
        <v>2.4529999999999998</v>
      </c>
      <c r="BV3024">
        <v>2.4470000000000001</v>
      </c>
      <c r="BW3024">
        <v>2.3199999999999998</v>
      </c>
      <c r="BX3024">
        <v>5.93</v>
      </c>
      <c r="BY3024">
        <v>3.0150000000000001</v>
      </c>
      <c r="BZ3024">
        <v>5.4870000000000001</v>
      </c>
      <c r="CA3024">
        <v>8.7579999999999991</v>
      </c>
      <c r="CB3024">
        <v>7.1509999999999998</v>
      </c>
      <c r="CC3024">
        <v>4.6989999999999998</v>
      </c>
      <c r="CD3024">
        <v>4.476</v>
      </c>
      <c r="CE3024">
        <v>3.573</v>
      </c>
      <c r="CF3024">
        <v>2.105</v>
      </c>
      <c r="CG3024">
        <v>2.2250000000000001</v>
      </c>
      <c r="CH3024">
        <v>5.5129999999999999</v>
      </c>
    </row>
    <row r="3025" spans="1:86" x14ac:dyDescent="0.25">
      <c r="A3025" t="s">
        <v>6727</v>
      </c>
      <c r="B3025" t="s">
        <v>2758</v>
      </c>
      <c r="C3025">
        <v>33.503</v>
      </c>
      <c r="D3025">
        <v>33.996000000000002</v>
      </c>
      <c r="E3025">
        <v>33.661999999999999</v>
      </c>
      <c r="F3025">
        <v>33.488</v>
      </c>
      <c r="G3025">
        <v>35.368000000000002</v>
      </c>
      <c r="H3025">
        <v>34.67</v>
      </c>
      <c r="I3025">
        <v>45.854999999999997</v>
      </c>
      <c r="J3025">
        <v>36.968000000000004</v>
      </c>
      <c r="K3025">
        <v>32.024999999999999</v>
      </c>
      <c r="L3025">
        <v>29.562000000000001</v>
      </c>
      <c r="M3025">
        <v>32.585999999999999</v>
      </c>
      <c r="N3025">
        <v>28.805</v>
      </c>
      <c r="O3025">
        <v>27.611000000000001</v>
      </c>
      <c r="P3025">
        <v>26.155999999999999</v>
      </c>
      <c r="Q3025">
        <v>20.138000000000002</v>
      </c>
      <c r="R3025">
        <v>22.983000000000001</v>
      </c>
      <c r="S3025">
        <v>24.823</v>
      </c>
      <c r="T3025">
        <v>26.885000000000002</v>
      </c>
      <c r="U3025">
        <v>28.931999999999999</v>
      </c>
      <c r="V3025">
        <v>28.920999999999999</v>
      </c>
      <c r="W3025">
        <v>30.05</v>
      </c>
      <c r="X3025">
        <v>30.661000000000001</v>
      </c>
      <c r="Y3025">
        <v>32.273000000000003</v>
      </c>
      <c r="Z3025">
        <v>33.954000000000001</v>
      </c>
      <c r="AA3025">
        <v>35.682000000000002</v>
      </c>
      <c r="AB3025">
        <v>36.917999999999999</v>
      </c>
      <c r="AC3025">
        <v>38.494999999999997</v>
      </c>
      <c r="AD3025">
        <v>35.656999999999996</v>
      </c>
      <c r="AE3025">
        <v>42.868000000000002</v>
      </c>
      <c r="AF3025">
        <v>40.603999999999999</v>
      </c>
      <c r="AG3025">
        <v>41.276000000000003</v>
      </c>
      <c r="AH3025">
        <v>40.832999999999998</v>
      </c>
      <c r="AI3025">
        <v>35.814999999999998</v>
      </c>
      <c r="AJ3025">
        <v>36.030999999999999</v>
      </c>
      <c r="AK3025">
        <v>32.829000000000001</v>
      </c>
      <c r="AL3025">
        <v>37.119</v>
      </c>
      <c r="AM3025">
        <v>34.209000000000003</v>
      </c>
      <c r="AN3025">
        <v>36.518000000000001</v>
      </c>
      <c r="AO3025">
        <v>42.802</v>
      </c>
      <c r="AP3025">
        <v>37.588999999999999</v>
      </c>
      <c r="AQ3025">
        <v>41.973999999999997</v>
      </c>
      <c r="AR3025">
        <v>35.82</v>
      </c>
      <c r="AS3025">
        <v>41.124000000000002</v>
      </c>
      <c r="AT3025">
        <v>33.607999999999997</v>
      </c>
      <c r="AU3025">
        <v>40.451999999999998</v>
      </c>
      <c r="AV3025">
        <v>25.257999999999999</v>
      </c>
      <c r="AW3025">
        <v>30.818999999999999</v>
      </c>
      <c r="AX3025">
        <v>31.116</v>
      </c>
      <c r="AY3025">
        <v>26.965</v>
      </c>
      <c r="AZ3025">
        <v>26.814</v>
      </c>
      <c r="BA3025">
        <v>29.687999999999999</v>
      </c>
      <c r="BB3025">
        <v>29.902999999999999</v>
      </c>
      <c r="BC3025">
        <v>23.888000000000002</v>
      </c>
      <c r="BD3025">
        <v>28.965</v>
      </c>
      <c r="BE3025">
        <v>37.774999999999999</v>
      </c>
      <c r="BF3025">
        <v>28.622</v>
      </c>
      <c r="BG3025">
        <v>27.483000000000001</v>
      </c>
      <c r="BH3025">
        <v>28.573</v>
      </c>
      <c r="BI3025">
        <v>30.321000000000002</v>
      </c>
      <c r="BJ3025">
        <v>30.808</v>
      </c>
      <c r="BK3025">
        <v>29.824999999999999</v>
      </c>
      <c r="BL3025">
        <v>29.587</v>
      </c>
      <c r="BM3025">
        <v>31.559000000000001</v>
      </c>
      <c r="BN3025">
        <v>30.411999999999999</v>
      </c>
      <c r="BO3025">
        <v>30.57</v>
      </c>
      <c r="BP3025">
        <v>32.573999999999998</v>
      </c>
      <c r="BQ3025">
        <v>32</v>
      </c>
      <c r="BR3025">
        <v>32.088999999999999</v>
      </c>
      <c r="BS3025">
        <v>32.753999999999998</v>
      </c>
      <c r="BT3025">
        <v>31.895</v>
      </c>
      <c r="BU3025">
        <v>32.271000000000001</v>
      </c>
      <c r="BV3025">
        <v>32.365000000000002</v>
      </c>
      <c r="BW3025">
        <v>32.613999999999997</v>
      </c>
      <c r="BX3025">
        <v>28.913</v>
      </c>
      <c r="BY3025">
        <v>31.942</v>
      </c>
      <c r="BZ3025">
        <v>29.536999999999999</v>
      </c>
      <c r="CA3025">
        <v>26.577000000000002</v>
      </c>
      <c r="CB3025">
        <v>28.459</v>
      </c>
      <c r="CC3025">
        <v>31.13</v>
      </c>
      <c r="CD3025">
        <v>31.593</v>
      </c>
      <c r="CE3025">
        <v>32.994999999999997</v>
      </c>
      <c r="CF3025">
        <v>31.152000000000001</v>
      </c>
      <c r="CG3025">
        <v>33.424999999999997</v>
      </c>
      <c r="CH3025">
        <v>30.542000000000002</v>
      </c>
    </row>
    <row r="3026" spans="1:86" x14ac:dyDescent="0.25">
      <c r="A3026" t="s">
        <v>6728</v>
      </c>
      <c r="B3026" t="s">
        <v>2759</v>
      </c>
      <c r="C3026">
        <v>33.005000000000003</v>
      </c>
      <c r="D3026">
        <v>33.14</v>
      </c>
      <c r="E3026">
        <v>32.966000000000001</v>
      </c>
      <c r="F3026">
        <v>32.582000000000001</v>
      </c>
      <c r="G3026">
        <v>34.433</v>
      </c>
      <c r="H3026">
        <v>33.412999999999997</v>
      </c>
      <c r="I3026">
        <v>44.822000000000003</v>
      </c>
      <c r="J3026">
        <v>38.470999999999997</v>
      </c>
      <c r="K3026">
        <v>31.003</v>
      </c>
      <c r="L3026">
        <v>26.260999999999999</v>
      </c>
      <c r="M3026">
        <v>31.263999999999999</v>
      </c>
      <c r="N3026">
        <v>25.936</v>
      </c>
      <c r="O3026">
        <v>24.902000000000001</v>
      </c>
      <c r="P3026">
        <v>23.434999999999999</v>
      </c>
      <c r="Q3026">
        <v>23.12</v>
      </c>
      <c r="R3026">
        <v>23.494</v>
      </c>
      <c r="S3026">
        <v>22.11</v>
      </c>
      <c r="T3026">
        <v>24.010999999999999</v>
      </c>
      <c r="U3026">
        <v>25.902000000000001</v>
      </c>
      <c r="V3026">
        <v>25.727</v>
      </c>
      <c r="W3026">
        <v>26.652000000000001</v>
      </c>
      <c r="X3026" t="s">
        <v>202</v>
      </c>
      <c r="Y3026" t="s">
        <v>202</v>
      </c>
      <c r="Z3026" t="s">
        <v>202</v>
      </c>
      <c r="AA3026" t="s">
        <v>202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>
        <v>33.43</v>
      </c>
      <c r="AJ3026">
        <v>33.106000000000002</v>
      </c>
      <c r="AK3026">
        <v>32.965000000000003</v>
      </c>
      <c r="AL3026">
        <v>33.951000000000001</v>
      </c>
      <c r="AM3026">
        <v>33.540999999999997</v>
      </c>
      <c r="AN3026">
        <v>34.68</v>
      </c>
      <c r="AO3026">
        <v>38.51</v>
      </c>
      <c r="AP3026">
        <v>35.701000000000001</v>
      </c>
      <c r="AQ3026">
        <v>36.746000000000002</v>
      </c>
      <c r="AR3026">
        <v>33.521999999999998</v>
      </c>
      <c r="AS3026">
        <v>34.741999999999997</v>
      </c>
      <c r="AT3026">
        <v>32.031999999999996</v>
      </c>
      <c r="AU3026">
        <v>33.545999999999999</v>
      </c>
      <c r="AV3026">
        <v>25.318999999999999</v>
      </c>
      <c r="AW3026">
        <v>25.177</v>
      </c>
      <c r="AX3026">
        <v>25.314</v>
      </c>
      <c r="AY3026">
        <v>25.016999999999999</v>
      </c>
      <c r="AZ3026">
        <v>26.091999999999999</v>
      </c>
      <c r="BA3026">
        <v>25.838999999999999</v>
      </c>
      <c r="BB3026">
        <v>25.864999999999998</v>
      </c>
      <c r="BC3026">
        <v>25.356000000000002</v>
      </c>
      <c r="BD3026">
        <v>25.657</v>
      </c>
      <c r="BE3026">
        <v>34.015000000000001</v>
      </c>
      <c r="BF3026">
        <v>25.704999999999998</v>
      </c>
      <c r="BG3026">
        <v>25.815999999999999</v>
      </c>
      <c r="BH3026">
        <v>27.617999999999999</v>
      </c>
      <c r="BI3026">
        <v>27.721</v>
      </c>
      <c r="BJ3026">
        <v>28.158999999999999</v>
      </c>
      <c r="BK3026">
        <v>27.974</v>
      </c>
      <c r="BL3026">
        <v>28.096</v>
      </c>
      <c r="BM3026">
        <v>29.062000000000001</v>
      </c>
      <c r="BN3026">
        <v>28.337</v>
      </c>
      <c r="BO3026">
        <v>28.457999999999998</v>
      </c>
      <c r="BP3026">
        <v>30.085000000000001</v>
      </c>
      <c r="BQ3026">
        <v>28.867000000000001</v>
      </c>
      <c r="BR3026">
        <v>28.838999999999999</v>
      </c>
      <c r="BS3026">
        <v>29.524000000000001</v>
      </c>
      <c r="BT3026">
        <v>28.943999999999999</v>
      </c>
      <c r="BU3026">
        <v>29.312000000000001</v>
      </c>
      <c r="BV3026">
        <v>29.405999999999999</v>
      </c>
      <c r="BW3026">
        <v>29.742000000000001</v>
      </c>
      <c r="BX3026">
        <v>29.716999999999999</v>
      </c>
      <c r="BY3026">
        <v>29.843</v>
      </c>
      <c r="BZ3026">
        <v>29.913</v>
      </c>
      <c r="CA3026">
        <v>30.193999999999999</v>
      </c>
      <c r="CB3026">
        <v>30.416</v>
      </c>
      <c r="CC3026">
        <v>30.606000000000002</v>
      </c>
      <c r="CD3026">
        <v>30.815000000000001</v>
      </c>
      <c r="CE3026">
        <v>31.274000000000001</v>
      </c>
      <c r="CF3026">
        <v>28.068000000000001</v>
      </c>
      <c r="CG3026">
        <v>30.472000000000001</v>
      </c>
      <c r="CH3026">
        <v>30.637</v>
      </c>
    </row>
    <row r="3027" spans="1:86" x14ac:dyDescent="0.25">
      <c r="A3027" t="s">
        <v>6729</v>
      </c>
      <c r="B3027" t="s">
        <v>2760</v>
      </c>
      <c r="C3027">
        <v>0.44700000000000001</v>
      </c>
      <c r="D3027">
        <v>7.6999999999999999E-2</v>
      </c>
      <c r="E3027">
        <v>0.374</v>
      </c>
      <c r="F3027">
        <v>0.20399999999999999</v>
      </c>
      <c r="G3027">
        <v>0.16300000000000001</v>
      </c>
      <c r="H3027">
        <v>-7.6999999999999999E-2</v>
      </c>
      <c r="I3027">
        <v>0.14899999999999999</v>
      </c>
      <c r="J3027">
        <v>2.6930000000000001</v>
      </c>
      <c r="K3027">
        <v>0.16600000000000001</v>
      </c>
      <c r="L3027">
        <v>-2.0939999999999999</v>
      </c>
      <c r="M3027">
        <v>-0.154</v>
      </c>
      <c r="N3027">
        <v>-1.6910000000000001</v>
      </c>
      <c r="O3027">
        <v>-1.5229999999999999</v>
      </c>
      <c r="P3027">
        <v>-1.466</v>
      </c>
      <c r="Q3027">
        <v>4.2519999999999998</v>
      </c>
      <c r="R3027">
        <v>1.752</v>
      </c>
      <c r="S3027">
        <v>-1.425</v>
      </c>
      <c r="T3027">
        <v>-1.6359999999999999</v>
      </c>
      <c r="U3027">
        <v>-1.8009999999999999</v>
      </c>
      <c r="V3027">
        <v>-1.9279999999999999</v>
      </c>
      <c r="W3027">
        <v>-2.133</v>
      </c>
      <c r="X3027" t="s">
        <v>202</v>
      </c>
      <c r="Y3027" t="s">
        <v>202</v>
      </c>
      <c r="Z3027" t="s">
        <v>202</v>
      </c>
      <c r="AA3027" t="s">
        <v>202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>
        <v>-0.72799999999999998</v>
      </c>
      <c r="AJ3027">
        <v>-1.256</v>
      </c>
      <c r="AK3027">
        <v>1.8009999999999999</v>
      </c>
      <c r="AL3027">
        <v>-1.4530000000000001</v>
      </c>
      <c r="AM3027">
        <v>0.98199999999999998</v>
      </c>
      <c r="AN3027">
        <v>-0.16900000000000001</v>
      </c>
      <c r="AO3027">
        <v>-0.36599999999999999</v>
      </c>
      <c r="AP3027">
        <v>2.0419999999999998</v>
      </c>
      <c r="AQ3027">
        <v>-1.0660000000000001</v>
      </c>
      <c r="AR3027">
        <v>1.927</v>
      </c>
      <c r="AS3027">
        <v>-1.9450000000000001</v>
      </c>
      <c r="AT3027">
        <v>2.9780000000000002</v>
      </c>
      <c r="AU3027">
        <v>-2.093</v>
      </c>
      <c r="AV3027">
        <v>4.7789999999999999</v>
      </c>
      <c r="AW3027">
        <v>-0.76100000000000001</v>
      </c>
      <c r="AX3027">
        <v>-0.86499999999999999</v>
      </c>
      <c r="AY3027">
        <v>3.016</v>
      </c>
      <c r="AZ3027">
        <v>4.2629999999999999</v>
      </c>
      <c r="BA3027">
        <v>-0.94499999999999995</v>
      </c>
      <c r="BB3027">
        <v>-0.95599999999999996</v>
      </c>
      <c r="BC3027">
        <v>4.3140000000000001</v>
      </c>
      <c r="BD3027">
        <v>-0.41399999999999998</v>
      </c>
      <c r="BE3027">
        <v>-0.89400000000000002</v>
      </c>
      <c r="BF3027">
        <v>-0.13200000000000001</v>
      </c>
      <c r="BG3027">
        <v>0.89200000000000002</v>
      </c>
      <c r="BH3027">
        <v>1.1559999999999999</v>
      </c>
      <c r="BI3027">
        <v>-0.65300000000000002</v>
      </c>
      <c r="BJ3027">
        <v>-0.71699999999999997</v>
      </c>
      <c r="BK3027">
        <v>-0.114</v>
      </c>
      <c r="BL3027">
        <v>0.23499999999999999</v>
      </c>
      <c r="BM3027">
        <v>-0.73</v>
      </c>
      <c r="BN3027">
        <v>2.4E-2</v>
      </c>
      <c r="BO3027">
        <v>0.04</v>
      </c>
      <c r="BP3027">
        <v>-0.35899999999999999</v>
      </c>
      <c r="BQ3027">
        <v>-0.92500000000000004</v>
      </c>
      <c r="BR3027">
        <v>-0.92600000000000005</v>
      </c>
      <c r="BS3027">
        <v>-0.92600000000000005</v>
      </c>
      <c r="BT3027">
        <v>-0.92800000000000005</v>
      </c>
      <c r="BU3027">
        <v>-0.93200000000000005</v>
      </c>
      <c r="BV3027">
        <v>-0.93500000000000005</v>
      </c>
      <c r="BW3027">
        <v>-0.93899999999999995</v>
      </c>
      <c r="BX3027">
        <v>2.6989999999999998</v>
      </c>
      <c r="BY3027">
        <v>-0.219</v>
      </c>
      <c r="BZ3027">
        <v>2.25</v>
      </c>
      <c r="CA3027">
        <v>5.5</v>
      </c>
      <c r="CB3027">
        <v>3.8610000000000002</v>
      </c>
      <c r="CC3027">
        <v>1.399</v>
      </c>
      <c r="CD3027">
        <v>1.1599999999999999</v>
      </c>
      <c r="CE3027">
        <v>0.23200000000000001</v>
      </c>
      <c r="CF3027">
        <v>-1.0169999999999999</v>
      </c>
      <c r="CG3027">
        <v>-0.88600000000000001</v>
      </c>
      <c r="CH3027">
        <v>2.19</v>
      </c>
    </row>
    <row r="3028" spans="1:86" x14ac:dyDescent="0.25">
      <c r="A3028" t="s">
        <v>6730</v>
      </c>
      <c r="B3028" t="s">
        <v>2761</v>
      </c>
      <c r="C3028">
        <v>32.558</v>
      </c>
      <c r="D3028">
        <v>33.063000000000002</v>
      </c>
      <c r="E3028">
        <v>32.591999999999999</v>
      </c>
      <c r="F3028">
        <v>32.378</v>
      </c>
      <c r="G3028">
        <v>34.270000000000003</v>
      </c>
      <c r="H3028">
        <v>33.49</v>
      </c>
      <c r="I3028">
        <v>44.673000000000002</v>
      </c>
      <c r="J3028">
        <v>35.777999999999999</v>
      </c>
      <c r="K3028">
        <v>30.837</v>
      </c>
      <c r="L3028">
        <v>28.355</v>
      </c>
      <c r="M3028">
        <v>31.417999999999999</v>
      </c>
      <c r="N3028">
        <v>27.626999999999999</v>
      </c>
      <c r="O3028">
        <v>26.425000000000001</v>
      </c>
      <c r="P3028">
        <v>24.901</v>
      </c>
      <c r="Q3028">
        <v>18.867999999999999</v>
      </c>
      <c r="R3028">
        <v>21.742000000000001</v>
      </c>
      <c r="S3028">
        <v>23.535</v>
      </c>
      <c r="T3028">
        <v>25.646999999999998</v>
      </c>
      <c r="U3028">
        <v>27.702999999999999</v>
      </c>
      <c r="V3028">
        <v>27.655000000000001</v>
      </c>
      <c r="W3028">
        <v>28.785</v>
      </c>
      <c r="X3028">
        <v>29.318000000000001</v>
      </c>
      <c r="Y3028">
        <v>30.823</v>
      </c>
      <c r="Z3028">
        <v>32.475000000000001</v>
      </c>
      <c r="AA3028">
        <v>34.154000000000003</v>
      </c>
      <c r="AB3028">
        <v>35.378</v>
      </c>
      <c r="AC3028">
        <v>37.075000000000003</v>
      </c>
      <c r="AD3028">
        <v>34.165999999999997</v>
      </c>
      <c r="AE3028">
        <v>41.27</v>
      </c>
      <c r="AF3028">
        <v>39.054000000000002</v>
      </c>
      <c r="AG3028">
        <v>39.737000000000002</v>
      </c>
      <c r="AH3028">
        <v>39.265000000000001</v>
      </c>
      <c r="AI3028">
        <v>34.158000000000001</v>
      </c>
      <c r="AJ3028">
        <v>34.362000000000002</v>
      </c>
      <c r="AK3028">
        <v>31.164000000000001</v>
      </c>
      <c r="AL3028">
        <v>35.404000000000003</v>
      </c>
      <c r="AM3028">
        <v>32.558999999999997</v>
      </c>
      <c r="AN3028">
        <v>34.848999999999997</v>
      </c>
      <c r="AO3028">
        <v>38.875999999999998</v>
      </c>
      <c r="AP3028">
        <v>33.658999999999999</v>
      </c>
      <c r="AQ3028">
        <v>37.811999999999998</v>
      </c>
      <c r="AR3028">
        <v>31.594999999999999</v>
      </c>
      <c r="AS3028">
        <v>36.686999999999998</v>
      </c>
      <c r="AT3028">
        <v>29.053999999999998</v>
      </c>
      <c r="AU3028">
        <v>35.639000000000003</v>
      </c>
      <c r="AV3028">
        <v>20.54</v>
      </c>
      <c r="AW3028">
        <v>25.937999999999999</v>
      </c>
      <c r="AX3028">
        <v>26.178999999999998</v>
      </c>
      <c r="AY3028">
        <v>22.001000000000001</v>
      </c>
      <c r="AZ3028">
        <v>21.829000000000001</v>
      </c>
      <c r="BA3028">
        <v>26.783999999999999</v>
      </c>
      <c r="BB3028">
        <v>26.821000000000002</v>
      </c>
      <c r="BC3028">
        <v>21.042000000000002</v>
      </c>
      <c r="BD3028">
        <v>26.071000000000002</v>
      </c>
      <c r="BE3028">
        <v>34.908999999999999</v>
      </c>
      <c r="BF3028">
        <v>25.837</v>
      </c>
      <c r="BG3028">
        <v>24.923999999999999</v>
      </c>
      <c r="BH3028">
        <v>26.462</v>
      </c>
      <c r="BI3028">
        <v>28.373999999999999</v>
      </c>
      <c r="BJ3028">
        <v>28.876000000000001</v>
      </c>
      <c r="BK3028">
        <v>28.088000000000001</v>
      </c>
      <c r="BL3028">
        <v>27.861000000000001</v>
      </c>
      <c r="BM3028">
        <v>29.792000000000002</v>
      </c>
      <c r="BN3028">
        <v>28.312999999999999</v>
      </c>
      <c r="BO3028">
        <v>28.417999999999999</v>
      </c>
      <c r="BP3028">
        <v>30.443999999999999</v>
      </c>
      <c r="BQ3028">
        <v>29.792000000000002</v>
      </c>
      <c r="BR3028">
        <v>29.765000000000001</v>
      </c>
      <c r="BS3028">
        <v>30.45</v>
      </c>
      <c r="BT3028">
        <v>29.872</v>
      </c>
      <c r="BU3028">
        <v>30.244</v>
      </c>
      <c r="BV3028">
        <v>30.341000000000001</v>
      </c>
      <c r="BW3028">
        <v>30.681000000000001</v>
      </c>
      <c r="BX3028">
        <v>27.018000000000001</v>
      </c>
      <c r="BY3028">
        <v>30.062000000000001</v>
      </c>
      <c r="BZ3028">
        <v>27.663</v>
      </c>
      <c r="CA3028">
        <v>24.693999999999999</v>
      </c>
      <c r="CB3028">
        <v>26.555</v>
      </c>
      <c r="CC3028">
        <v>29.207000000000001</v>
      </c>
      <c r="CD3028">
        <v>29.655000000000001</v>
      </c>
      <c r="CE3028">
        <v>31.042000000000002</v>
      </c>
      <c r="CF3028">
        <v>29.085000000000001</v>
      </c>
      <c r="CG3028">
        <v>31.358000000000001</v>
      </c>
      <c r="CH3028">
        <v>28.446999999999999</v>
      </c>
    </row>
    <row r="3029" spans="1:86" x14ac:dyDescent="0.25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25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25">
      <c r="A3035" t="s">
        <v>6731</v>
      </c>
      <c r="B3035" t="s">
        <v>2762</v>
      </c>
      <c r="C3035">
        <v>1.081</v>
      </c>
      <c r="D3035">
        <v>1.0720000000000001</v>
      </c>
      <c r="E3035">
        <v>1.216</v>
      </c>
      <c r="F3035">
        <v>1.2789999999999999</v>
      </c>
      <c r="G3035">
        <v>1.2829999999999999</v>
      </c>
      <c r="H3035">
        <v>1.355</v>
      </c>
      <c r="I3035">
        <v>1.36</v>
      </c>
      <c r="J3035">
        <v>1.367</v>
      </c>
      <c r="K3035">
        <v>1.367</v>
      </c>
      <c r="L3035">
        <v>1.3819999999999999</v>
      </c>
      <c r="M3035">
        <v>1.343</v>
      </c>
      <c r="N3035">
        <v>1.3520000000000001</v>
      </c>
      <c r="O3035">
        <v>1.361</v>
      </c>
      <c r="P3035">
        <v>1.4279999999999999</v>
      </c>
      <c r="Q3035">
        <v>1.4370000000000001</v>
      </c>
      <c r="R3035">
        <v>1.4119999999999999</v>
      </c>
      <c r="S3035">
        <v>1.444</v>
      </c>
      <c r="T3035">
        <v>1.39</v>
      </c>
      <c r="U3035">
        <v>1.3759999999999999</v>
      </c>
      <c r="V3035">
        <v>1.4279999999999999</v>
      </c>
      <c r="W3035">
        <v>1.4259999999999999</v>
      </c>
      <c r="X3035" t="s">
        <v>202</v>
      </c>
      <c r="Y3035" t="s">
        <v>202</v>
      </c>
      <c r="Z3035" t="s">
        <v>202</v>
      </c>
      <c r="AA3035" t="s">
        <v>202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>
        <v>3.1549999999999998</v>
      </c>
      <c r="AJ3035">
        <v>2.2010000000000001</v>
      </c>
      <c r="AK3035">
        <v>2.2759999999999998</v>
      </c>
      <c r="AL3035">
        <v>2.4009999999999998</v>
      </c>
      <c r="AM3035">
        <v>2.5249999999999999</v>
      </c>
      <c r="AN3035">
        <v>2.698</v>
      </c>
      <c r="AO3035">
        <v>5.1020000000000003</v>
      </c>
      <c r="AP3035">
        <v>5.383</v>
      </c>
      <c r="AQ3035">
        <v>5.7619999999999996</v>
      </c>
      <c r="AR3035">
        <v>5.9450000000000003</v>
      </c>
      <c r="AS3035">
        <v>6.2679999999999998</v>
      </c>
      <c r="AT3035">
        <v>6.5679999999999996</v>
      </c>
      <c r="AU3035">
        <v>7.0060000000000002</v>
      </c>
      <c r="AV3035">
        <v>7.0449999999999999</v>
      </c>
      <c r="AW3035">
        <v>7.3239999999999998</v>
      </c>
      <c r="AX3035">
        <v>7.5110000000000001</v>
      </c>
      <c r="AY3035">
        <v>7.6660000000000004</v>
      </c>
      <c r="AZ3035">
        <v>7.81</v>
      </c>
      <c r="BA3035">
        <v>5.7869999999999999</v>
      </c>
      <c r="BB3035">
        <v>5.9880000000000004</v>
      </c>
      <c r="BC3035">
        <v>5.8230000000000004</v>
      </c>
      <c r="BD3035">
        <v>5.94</v>
      </c>
      <c r="BE3035">
        <v>6.0259999999999998</v>
      </c>
      <c r="BF3035">
        <v>5.9820000000000002</v>
      </c>
      <c r="BG3035">
        <v>5.9109999999999996</v>
      </c>
      <c r="BH3035">
        <v>6.0019999999999998</v>
      </c>
      <c r="BI3035">
        <v>5.859</v>
      </c>
      <c r="BJ3035">
        <v>5.8</v>
      </c>
      <c r="BK3035">
        <v>5.7320000000000002</v>
      </c>
      <c r="BL3035">
        <v>5.6260000000000003</v>
      </c>
      <c r="BM3035">
        <v>5.62</v>
      </c>
      <c r="BN3035">
        <v>5.9450000000000003</v>
      </c>
      <c r="BO3035">
        <v>5.9429999999999996</v>
      </c>
      <c r="BP3035">
        <v>5.9889999999999999</v>
      </c>
      <c r="BQ3035">
        <v>5.899</v>
      </c>
      <c r="BR3035">
        <v>5.8440000000000003</v>
      </c>
      <c r="BS3035">
        <v>5.7130000000000001</v>
      </c>
      <c r="BT3035">
        <v>5.4649999999999999</v>
      </c>
      <c r="BU3035">
        <v>5.4119999999999999</v>
      </c>
      <c r="BV3035">
        <v>5.4059999999999997</v>
      </c>
      <c r="BW3035">
        <v>5.1909999999999998</v>
      </c>
      <c r="BX3035">
        <v>5.125</v>
      </c>
      <c r="BY3035">
        <v>5.1139999999999999</v>
      </c>
      <c r="BZ3035">
        <v>5.1109999999999998</v>
      </c>
      <c r="CA3035">
        <v>5.141</v>
      </c>
      <c r="CB3035">
        <v>5.194</v>
      </c>
      <c r="CC3035">
        <v>5.2220000000000004</v>
      </c>
      <c r="CD3035">
        <v>5.2549999999999999</v>
      </c>
      <c r="CE3035">
        <v>5.2939999999999996</v>
      </c>
      <c r="CF3035">
        <v>5.1890000000000001</v>
      </c>
      <c r="CG3035">
        <v>5.1769999999999996</v>
      </c>
      <c r="CH3035">
        <v>5.4180000000000001</v>
      </c>
    </row>
    <row r="3036" spans="1:86" x14ac:dyDescent="0.25">
      <c r="A3036" t="s">
        <v>6732</v>
      </c>
      <c r="B3036" t="s">
        <v>2763</v>
      </c>
      <c r="C3036">
        <v>0.13700000000000001</v>
      </c>
      <c r="D3036">
        <v>0.13900000000000001</v>
      </c>
      <c r="E3036">
        <v>0.14599999999999999</v>
      </c>
      <c r="F3036">
        <v>0.17</v>
      </c>
      <c r="G3036">
        <v>0.185</v>
      </c>
      <c r="H3036">
        <v>0.17499999999999999</v>
      </c>
      <c r="I3036">
        <v>0.17799999999999999</v>
      </c>
      <c r="J3036">
        <v>0.17699999999999999</v>
      </c>
      <c r="K3036">
        <v>0.17899999999999999</v>
      </c>
      <c r="L3036">
        <v>0.17499999999999999</v>
      </c>
      <c r="M3036">
        <v>0.17499999999999999</v>
      </c>
      <c r="N3036">
        <v>0.17299999999999999</v>
      </c>
      <c r="O3036">
        <v>0.17499999999999999</v>
      </c>
      <c r="P3036">
        <v>0.17299999999999999</v>
      </c>
      <c r="Q3036">
        <v>0.16700000000000001</v>
      </c>
      <c r="R3036">
        <v>0.17100000000000001</v>
      </c>
      <c r="S3036">
        <v>0.156</v>
      </c>
      <c r="T3036">
        <v>0.152</v>
      </c>
      <c r="U3036">
        <v>0.14699999999999999</v>
      </c>
      <c r="V3036">
        <v>0.16200000000000001</v>
      </c>
      <c r="W3036">
        <v>0.161</v>
      </c>
      <c r="X3036" t="s">
        <v>202</v>
      </c>
      <c r="Y3036" t="s">
        <v>202</v>
      </c>
      <c r="Z3036" t="s">
        <v>202</v>
      </c>
      <c r="AA3036" t="s">
        <v>202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>
        <v>1.498</v>
      </c>
      <c r="AJ3036">
        <v>0.53200000000000003</v>
      </c>
      <c r="AK3036">
        <v>0.61099999999999999</v>
      </c>
      <c r="AL3036">
        <v>0.68600000000000005</v>
      </c>
      <c r="AM3036">
        <v>0.875</v>
      </c>
      <c r="AN3036">
        <v>1.0289999999999999</v>
      </c>
      <c r="AO3036">
        <v>1.1759999999999999</v>
      </c>
      <c r="AP3036">
        <v>1.4530000000000001</v>
      </c>
      <c r="AQ3036">
        <v>1.6</v>
      </c>
      <c r="AR3036">
        <v>1.72</v>
      </c>
      <c r="AS3036">
        <v>1.831</v>
      </c>
      <c r="AT3036">
        <v>2.0139999999999998</v>
      </c>
      <c r="AU3036">
        <v>2.194</v>
      </c>
      <c r="AV3036">
        <v>2.327</v>
      </c>
      <c r="AW3036">
        <v>2.4420000000000002</v>
      </c>
      <c r="AX3036">
        <v>2.5739999999999998</v>
      </c>
      <c r="AY3036">
        <v>2.702</v>
      </c>
      <c r="AZ3036">
        <v>2.8250000000000002</v>
      </c>
      <c r="BA3036">
        <v>2.883</v>
      </c>
      <c r="BB3036">
        <v>2.9060000000000001</v>
      </c>
      <c r="BC3036">
        <v>2.9769999999999999</v>
      </c>
      <c r="BD3036">
        <v>3.0449999999999999</v>
      </c>
      <c r="BE3036">
        <v>3.16</v>
      </c>
      <c r="BF3036">
        <v>3.1970000000000001</v>
      </c>
      <c r="BG3036">
        <v>3.3530000000000002</v>
      </c>
      <c r="BH3036">
        <v>3.8919999999999999</v>
      </c>
      <c r="BI3036">
        <v>3.9129999999999998</v>
      </c>
      <c r="BJ3036">
        <v>3.8679999999999999</v>
      </c>
      <c r="BK3036">
        <v>3.9950000000000001</v>
      </c>
      <c r="BL3036">
        <v>3.899</v>
      </c>
      <c r="BM3036">
        <v>3.8530000000000002</v>
      </c>
      <c r="BN3036">
        <v>3.8460000000000001</v>
      </c>
      <c r="BO3036">
        <v>3.7909999999999999</v>
      </c>
      <c r="BP3036">
        <v>3.859</v>
      </c>
      <c r="BQ3036">
        <v>3.6909999999999998</v>
      </c>
      <c r="BR3036">
        <v>3.52</v>
      </c>
      <c r="BS3036">
        <v>3.41</v>
      </c>
      <c r="BT3036">
        <v>3.4420000000000002</v>
      </c>
      <c r="BU3036">
        <v>3.3849999999999998</v>
      </c>
      <c r="BV3036">
        <v>3.3820000000000001</v>
      </c>
      <c r="BW3036">
        <v>3.2589999999999999</v>
      </c>
      <c r="BX3036">
        <v>3.2309999999999999</v>
      </c>
      <c r="BY3036">
        <v>3.234</v>
      </c>
      <c r="BZ3036">
        <v>3.2370000000000001</v>
      </c>
      <c r="CA3036">
        <v>3.258</v>
      </c>
      <c r="CB3036">
        <v>3.29</v>
      </c>
      <c r="CC3036">
        <v>3.3</v>
      </c>
      <c r="CD3036">
        <v>3.3159999999999998</v>
      </c>
      <c r="CE3036">
        <v>3.3410000000000002</v>
      </c>
      <c r="CF3036">
        <v>3.1219999999999999</v>
      </c>
      <c r="CG3036">
        <v>3.1110000000000002</v>
      </c>
      <c r="CH3036">
        <v>3.323</v>
      </c>
    </row>
    <row r="3037" spans="1:86" x14ac:dyDescent="0.25">
      <c r="A3037" t="s">
        <v>6733</v>
      </c>
      <c r="B3037" t="s">
        <v>2764</v>
      </c>
      <c r="C3037">
        <v>0.94499999999999995</v>
      </c>
      <c r="D3037">
        <v>0.93300000000000005</v>
      </c>
      <c r="E3037">
        <v>1.07</v>
      </c>
      <c r="F3037">
        <v>1.1100000000000001</v>
      </c>
      <c r="G3037">
        <v>1.0980000000000001</v>
      </c>
      <c r="H3037">
        <v>1.18</v>
      </c>
      <c r="I3037">
        <v>1.1819999999999999</v>
      </c>
      <c r="J3037">
        <v>1.19</v>
      </c>
      <c r="K3037">
        <v>1.1879999999999999</v>
      </c>
      <c r="L3037">
        <v>1.2070000000000001</v>
      </c>
      <c r="M3037">
        <v>1.1679999999999999</v>
      </c>
      <c r="N3037">
        <v>1.1779999999999999</v>
      </c>
      <c r="O3037">
        <v>1.1859999999999999</v>
      </c>
      <c r="P3037">
        <v>1.2549999999999999</v>
      </c>
      <c r="Q3037">
        <v>1.27</v>
      </c>
      <c r="R3037">
        <v>1.2410000000000001</v>
      </c>
      <c r="S3037">
        <v>1.288</v>
      </c>
      <c r="T3037">
        <v>1.238</v>
      </c>
      <c r="U3037">
        <v>1.2290000000000001</v>
      </c>
      <c r="V3037">
        <v>1.266</v>
      </c>
      <c r="W3037">
        <v>1.2649999999999999</v>
      </c>
      <c r="X3037">
        <v>1.343</v>
      </c>
      <c r="Y3037">
        <v>1.45</v>
      </c>
      <c r="Z3037">
        <v>1.4790000000000001</v>
      </c>
      <c r="AA3037">
        <v>1.528</v>
      </c>
      <c r="AB3037">
        <v>1.54</v>
      </c>
      <c r="AC3037">
        <v>1.42</v>
      </c>
      <c r="AD3037">
        <v>1.4910000000000001</v>
      </c>
      <c r="AE3037">
        <v>1.5980000000000001</v>
      </c>
      <c r="AF3037">
        <v>1.55</v>
      </c>
      <c r="AG3037">
        <v>1.5389999999999999</v>
      </c>
      <c r="AH3037">
        <v>1.5680000000000001</v>
      </c>
      <c r="AI3037">
        <v>1.657</v>
      </c>
      <c r="AJ3037">
        <v>1.669</v>
      </c>
      <c r="AK3037">
        <v>1.665</v>
      </c>
      <c r="AL3037">
        <v>1.7150000000000001</v>
      </c>
      <c r="AM3037">
        <v>1.65</v>
      </c>
      <c r="AN3037">
        <v>1.669</v>
      </c>
      <c r="AO3037">
        <v>3.9260000000000002</v>
      </c>
      <c r="AP3037">
        <v>3.93</v>
      </c>
      <c r="AQ3037">
        <v>4.1619999999999999</v>
      </c>
      <c r="AR3037">
        <v>4.2249999999999996</v>
      </c>
      <c r="AS3037">
        <v>4.4370000000000003</v>
      </c>
      <c r="AT3037">
        <v>4.5540000000000003</v>
      </c>
      <c r="AU3037">
        <v>4.8129999999999997</v>
      </c>
      <c r="AV3037">
        <v>4.718</v>
      </c>
      <c r="AW3037">
        <v>4.8810000000000002</v>
      </c>
      <c r="AX3037">
        <v>4.9370000000000003</v>
      </c>
      <c r="AY3037">
        <v>4.9640000000000004</v>
      </c>
      <c r="AZ3037">
        <v>4.9850000000000003</v>
      </c>
      <c r="BA3037">
        <v>2.9039999999999999</v>
      </c>
      <c r="BB3037">
        <v>3.0819999999999999</v>
      </c>
      <c r="BC3037">
        <v>2.8460000000000001</v>
      </c>
      <c r="BD3037">
        <v>2.8940000000000001</v>
      </c>
      <c r="BE3037">
        <v>2.8660000000000001</v>
      </c>
      <c r="BF3037">
        <v>2.7850000000000001</v>
      </c>
      <c r="BG3037">
        <v>2.5590000000000002</v>
      </c>
      <c r="BH3037">
        <v>2.1110000000000002</v>
      </c>
      <c r="BI3037">
        <v>1.9470000000000001</v>
      </c>
      <c r="BJ3037">
        <v>1.9319999999999999</v>
      </c>
      <c r="BK3037">
        <v>1.7370000000000001</v>
      </c>
      <c r="BL3037">
        <v>1.726</v>
      </c>
      <c r="BM3037">
        <v>1.7669999999999999</v>
      </c>
      <c r="BN3037">
        <v>2.0990000000000002</v>
      </c>
      <c r="BO3037">
        <v>2.1520000000000001</v>
      </c>
      <c r="BP3037">
        <v>2.13</v>
      </c>
      <c r="BQ3037">
        <v>2.2080000000000002</v>
      </c>
      <c r="BR3037">
        <v>2.3239999999999998</v>
      </c>
      <c r="BS3037">
        <v>2.3039999999999998</v>
      </c>
      <c r="BT3037">
        <v>2.0230000000000001</v>
      </c>
      <c r="BU3037">
        <v>2.0270000000000001</v>
      </c>
      <c r="BV3037">
        <v>2.024</v>
      </c>
      <c r="BW3037">
        <v>1.9330000000000001</v>
      </c>
      <c r="BX3037">
        <v>1.895</v>
      </c>
      <c r="BY3037">
        <v>1.88</v>
      </c>
      <c r="BZ3037">
        <v>1.8740000000000001</v>
      </c>
      <c r="CA3037">
        <v>1.883</v>
      </c>
      <c r="CB3037">
        <v>1.9039999999999999</v>
      </c>
      <c r="CC3037">
        <v>1.923</v>
      </c>
      <c r="CD3037">
        <v>1.9379999999999999</v>
      </c>
      <c r="CE3037">
        <v>1.9530000000000001</v>
      </c>
      <c r="CF3037">
        <v>2.0670000000000002</v>
      </c>
      <c r="CG3037">
        <v>2.0670000000000002</v>
      </c>
      <c r="CH3037">
        <v>2.0950000000000002</v>
      </c>
    </row>
    <row r="3038" spans="1:86" x14ac:dyDescent="0.25">
      <c r="A3038" t="s">
        <v>6734</v>
      </c>
      <c r="B3038" t="s">
        <v>2765</v>
      </c>
      <c r="C3038">
        <v>30.725000000000001</v>
      </c>
      <c r="D3038">
        <v>59.716000000000001</v>
      </c>
      <c r="E3038">
        <v>30.350999999999999</v>
      </c>
      <c r="F3038">
        <v>26.591000000000001</v>
      </c>
      <c r="G3038">
        <v>27.077999999999999</v>
      </c>
      <c r="H3038">
        <v>32.271999999999998</v>
      </c>
      <c r="I3038">
        <v>24.850999999999999</v>
      </c>
      <c r="J3038">
        <v>22.853000000000002</v>
      </c>
      <c r="K3038">
        <v>23.5</v>
      </c>
      <c r="L3038">
        <v>26.280999999999999</v>
      </c>
      <c r="M3038">
        <v>20.074000000000002</v>
      </c>
      <c r="N3038">
        <v>20.114000000000001</v>
      </c>
      <c r="O3038">
        <v>17.5</v>
      </c>
      <c r="P3038">
        <v>47.259</v>
      </c>
      <c r="Q3038">
        <v>14.631</v>
      </c>
      <c r="R3038">
        <v>17.202999999999999</v>
      </c>
      <c r="S3038">
        <v>13.625</v>
      </c>
      <c r="T3038">
        <v>23.667999999999999</v>
      </c>
      <c r="U3038">
        <v>24.791</v>
      </c>
      <c r="V3038">
        <v>23.308</v>
      </c>
      <c r="W3038">
        <v>24.91</v>
      </c>
      <c r="X3038">
        <v>26.748999999999999</v>
      </c>
      <c r="Y3038">
        <v>24.687000000000001</v>
      </c>
      <c r="Z3038">
        <v>25.135000000000002</v>
      </c>
      <c r="AA3038">
        <v>40.994</v>
      </c>
      <c r="AB3038">
        <v>31.492000000000001</v>
      </c>
      <c r="AC3038">
        <v>18.73</v>
      </c>
      <c r="AD3038">
        <v>20.257999999999999</v>
      </c>
      <c r="AE3038">
        <v>19.916</v>
      </c>
      <c r="AF3038">
        <v>21.969000000000001</v>
      </c>
      <c r="AG3038">
        <v>18.015000000000001</v>
      </c>
      <c r="AH3038">
        <v>15.311</v>
      </c>
      <c r="AI3038">
        <v>15.374000000000001</v>
      </c>
      <c r="AJ3038">
        <v>16.510000000000002</v>
      </c>
      <c r="AK3038">
        <v>15.554</v>
      </c>
      <c r="AL3038">
        <v>16.581</v>
      </c>
      <c r="AM3038">
        <v>32.981999999999999</v>
      </c>
      <c r="AN3038">
        <v>35.222000000000001</v>
      </c>
      <c r="AO3038">
        <v>13.728</v>
      </c>
      <c r="AP3038">
        <v>13.78</v>
      </c>
      <c r="AQ3038">
        <v>14.962999999999999</v>
      </c>
      <c r="AR3038">
        <v>17.46</v>
      </c>
      <c r="AS3038">
        <v>13.089</v>
      </c>
      <c r="AT3038">
        <v>14.183999999999999</v>
      </c>
      <c r="AU3038">
        <v>16.811</v>
      </c>
      <c r="AV3038">
        <v>18.166</v>
      </c>
      <c r="AW3038">
        <v>17.445</v>
      </c>
      <c r="AX3038">
        <v>17.423999999999999</v>
      </c>
      <c r="AY3038">
        <v>17.898</v>
      </c>
      <c r="AZ3038">
        <v>48.53</v>
      </c>
      <c r="BA3038">
        <v>16.411999999999999</v>
      </c>
      <c r="BB3038">
        <v>16.628</v>
      </c>
      <c r="BC3038">
        <v>21.664000000000001</v>
      </c>
      <c r="BD3038">
        <v>17.969000000000001</v>
      </c>
      <c r="BE3038">
        <v>18.259</v>
      </c>
      <c r="BF3038">
        <v>18.666</v>
      </c>
      <c r="BG3038">
        <v>18.943000000000001</v>
      </c>
      <c r="BH3038">
        <v>18.704000000000001</v>
      </c>
      <c r="BI3038">
        <v>18.314</v>
      </c>
      <c r="BJ3038">
        <v>19.574000000000002</v>
      </c>
      <c r="BK3038">
        <v>19.553000000000001</v>
      </c>
      <c r="BL3038">
        <v>45.667000000000002</v>
      </c>
      <c r="BM3038">
        <v>20.966000000000001</v>
      </c>
      <c r="BN3038">
        <v>18.431999999999999</v>
      </c>
      <c r="BO3038">
        <v>20.923999999999999</v>
      </c>
      <c r="BP3038">
        <v>17.823</v>
      </c>
      <c r="BQ3038">
        <v>17.431999999999999</v>
      </c>
      <c r="BR3038">
        <v>17.834</v>
      </c>
      <c r="BS3038">
        <v>19.309000000000001</v>
      </c>
      <c r="BT3038">
        <v>17.873000000000001</v>
      </c>
      <c r="BU3038">
        <v>16.960999999999999</v>
      </c>
      <c r="BV3038">
        <v>17.184000000000001</v>
      </c>
      <c r="BW3038">
        <v>16.988</v>
      </c>
      <c r="BX3038">
        <v>40.328000000000003</v>
      </c>
      <c r="BY3038">
        <v>24.738</v>
      </c>
      <c r="BZ3038">
        <v>18.521000000000001</v>
      </c>
      <c r="CA3038">
        <v>21.756</v>
      </c>
      <c r="CB3038">
        <v>18.908000000000001</v>
      </c>
      <c r="CC3038">
        <v>19.024999999999999</v>
      </c>
      <c r="CD3038">
        <v>20.306999999999999</v>
      </c>
      <c r="CE3038">
        <v>22.015000000000001</v>
      </c>
      <c r="CF3038">
        <v>22.486000000000001</v>
      </c>
      <c r="CG3038">
        <v>20.802</v>
      </c>
      <c r="CH3038">
        <v>22.189</v>
      </c>
    </row>
    <row r="3039" spans="1:86" x14ac:dyDescent="0.25">
      <c r="A3039" t="s">
        <v>6735</v>
      </c>
      <c r="B3039" t="s">
        <v>2766</v>
      </c>
      <c r="C3039">
        <v>0.69099999999999995</v>
      </c>
      <c r="D3039">
        <v>2.605</v>
      </c>
      <c r="E3039">
        <v>0.57699999999999996</v>
      </c>
      <c r="F3039">
        <v>3.91</v>
      </c>
      <c r="G3039">
        <v>0.16</v>
      </c>
      <c r="H3039">
        <v>0.38100000000000001</v>
      </c>
      <c r="I3039">
        <v>0.18</v>
      </c>
      <c r="J3039">
        <v>0.34100000000000003</v>
      </c>
      <c r="K3039">
        <v>0.311</v>
      </c>
      <c r="L3039">
        <v>0.51700000000000002</v>
      </c>
      <c r="M3039">
        <v>0.70699999999999996</v>
      </c>
      <c r="N3039">
        <v>0.20300000000000001</v>
      </c>
      <c r="O3039">
        <v>0.19900000000000001</v>
      </c>
      <c r="P3039">
        <v>0.97299999999999998</v>
      </c>
      <c r="Q3039">
        <v>0.73299999999999998</v>
      </c>
      <c r="R3039">
        <v>0.33700000000000002</v>
      </c>
      <c r="S3039">
        <v>7.2999999999999995E-2</v>
      </c>
      <c r="T3039">
        <v>0.155</v>
      </c>
      <c r="U3039">
        <v>0.188</v>
      </c>
      <c r="V3039">
        <v>0.21199999999999999</v>
      </c>
      <c r="W3039">
        <v>0.11</v>
      </c>
      <c r="X3039">
        <v>0.23200000000000001</v>
      </c>
      <c r="Y3039">
        <v>0.48699999999999999</v>
      </c>
      <c r="Z3039">
        <v>0.106</v>
      </c>
      <c r="AA3039">
        <v>0.85299999999999998</v>
      </c>
      <c r="AB3039">
        <v>1.4930000000000001</v>
      </c>
      <c r="AC3039">
        <v>0.25600000000000001</v>
      </c>
      <c r="AD3039">
        <v>0.73</v>
      </c>
      <c r="AE3039">
        <v>0.157</v>
      </c>
      <c r="AF3039">
        <v>0.22800000000000001</v>
      </c>
      <c r="AG3039">
        <v>0.28399999999999997</v>
      </c>
      <c r="AH3039">
        <v>0.313</v>
      </c>
      <c r="AI3039">
        <v>0.19900000000000001</v>
      </c>
      <c r="AJ3039">
        <v>0.95199999999999996</v>
      </c>
      <c r="AK3039">
        <v>0.39900000000000002</v>
      </c>
      <c r="AL3039">
        <v>-2E-3</v>
      </c>
      <c r="AM3039">
        <v>0.35899999999999999</v>
      </c>
      <c r="AN3039">
        <v>3.585</v>
      </c>
      <c r="AO3039">
        <v>-0.64100000000000001</v>
      </c>
      <c r="AP3039">
        <v>0.752</v>
      </c>
      <c r="AQ3039">
        <v>0.254</v>
      </c>
      <c r="AR3039">
        <v>0.433</v>
      </c>
      <c r="AS3039">
        <v>0.59099999999999997</v>
      </c>
      <c r="AT3039">
        <v>0.77500000000000002</v>
      </c>
      <c r="AU3039">
        <v>0.95199999999999996</v>
      </c>
      <c r="AV3039">
        <v>2.5369999999999999</v>
      </c>
      <c r="AW3039">
        <v>3.25</v>
      </c>
      <c r="AX3039">
        <v>3.2669999999999999</v>
      </c>
      <c r="AY3039">
        <v>3.88</v>
      </c>
      <c r="AZ3039">
        <v>8.24</v>
      </c>
      <c r="BA3039">
        <v>4.8120000000000003</v>
      </c>
      <c r="BB3039">
        <v>5.202</v>
      </c>
      <c r="BC3039">
        <v>5.09</v>
      </c>
      <c r="BD3039">
        <v>5.6139999999999999</v>
      </c>
      <c r="BE3039">
        <v>6.2</v>
      </c>
      <c r="BF3039">
        <v>6.6520000000000001</v>
      </c>
      <c r="BG3039">
        <v>6.3920000000000003</v>
      </c>
      <c r="BH3039">
        <v>5.9219999999999997</v>
      </c>
      <c r="BI3039">
        <v>6.58</v>
      </c>
      <c r="BJ3039">
        <v>5.7469999999999999</v>
      </c>
      <c r="BK3039">
        <v>7.3460000000000001</v>
      </c>
      <c r="BL3039">
        <v>9.7409999999999997</v>
      </c>
      <c r="BM3039">
        <v>7.3879999999999999</v>
      </c>
      <c r="BN3039">
        <v>6.2370000000000001</v>
      </c>
      <c r="BO3039">
        <v>6.1870000000000003</v>
      </c>
      <c r="BP3039">
        <v>6.4980000000000002</v>
      </c>
      <c r="BQ3039">
        <v>7.0410000000000004</v>
      </c>
      <c r="BR3039">
        <v>7.359</v>
      </c>
      <c r="BS3039">
        <v>7.3620000000000001</v>
      </c>
      <c r="BT3039">
        <v>6.5629999999999997</v>
      </c>
      <c r="BU3039">
        <v>7.0209999999999999</v>
      </c>
      <c r="BV3039">
        <v>5.7519999999999998</v>
      </c>
      <c r="BW3039">
        <v>5.9020000000000001</v>
      </c>
      <c r="BX3039">
        <v>9.99</v>
      </c>
      <c r="BY3039">
        <v>5.9749999999999996</v>
      </c>
      <c r="BZ3039">
        <v>5.375</v>
      </c>
      <c r="CA3039">
        <v>5.3390000000000004</v>
      </c>
      <c r="CB3039">
        <v>5.4050000000000002</v>
      </c>
      <c r="CC3039">
        <v>5.3339999999999996</v>
      </c>
      <c r="CD3039">
        <v>5.3289999999999997</v>
      </c>
      <c r="CE3039">
        <v>5.3680000000000003</v>
      </c>
      <c r="CF3039">
        <v>3.1349999999999998</v>
      </c>
      <c r="CG3039">
        <v>3.9870000000000001</v>
      </c>
      <c r="CH3039">
        <v>3.2160000000000002</v>
      </c>
    </row>
    <row r="3040" spans="1:86" x14ac:dyDescent="0.25">
      <c r="A3040" t="s">
        <v>6736</v>
      </c>
      <c r="B3040" t="s">
        <v>2767</v>
      </c>
      <c r="C3040">
        <v>30.033999999999999</v>
      </c>
      <c r="D3040">
        <v>57.110999999999997</v>
      </c>
      <c r="E3040">
        <v>29.774999999999999</v>
      </c>
      <c r="F3040">
        <v>22.68</v>
      </c>
      <c r="G3040">
        <v>26.917000000000002</v>
      </c>
      <c r="H3040">
        <v>31.890999999999998</v>
      </c>
      <c r="I3040">
        <v>24.670999999999999</v>
      </c>
      <c r="J3040">
        <v>22.512</v>
      </c>
      <c r="K3040">
        <v>23.189</v>
      </c>
      <c r="L3040">
        <v>25.763999999999999</v>
      </c>
      <c r="M3040">
        <v>19.367000000000001</v>
      </c>
      <c r="N3040">
        <v>19.911000000000001</v>
      </c>
      <c r="O3040">
        <v>17.300999999999998</v>
      </c>
      <c r="P3040">
        <v>46.286000000000001</v>
      </c>
      <c r="Q3040">
        <v>13.898</v>
      </c>
      <c r="R3040">
        <v>16.866</v>
      </c>
      <c r="S3040">
        <v>13.552</v>
      </c>
      <c r="T3040">
        <v>23.512</v>
      </c>
      <c r="U3040">
        <v>24.603000000000002</v>
      </c>
      <c r="V3040">
        <v>23.096</v>
      </c>
      <c r="W3040">
        <v>24.8</v>
      </c>
      <c r="X3040">
        <v>26.516999999999999</v>
      </c>
      <c r="Y3040">
        <v>24.2</v>
      </c>
      <c r="Z3040">
        <v>25.027999999999999</v>
      </c>
      <c r="AA3040">
        <v>40.140999999999998</v>
      </c>
      <c r="AB3040">
        <v>29.998999999999999</v>
      </c>
      <c r="AC3040">
        <v>18.474</v>
      </c>
      <c r="AD3040">
        <v>19.527999999999999</v>
      </c>
      <c r="AE3040">
        <v>19.759</v>
      </c>
      <c r="AF3040">
        <v>21.741</v>
      </c>
      <c r="AG3040">
        <v>17.731000000000002</v>
      </c>
      <c r="AH3040">
        <v>14.997999999999999</v>
      </c>
      <c r="AI3040">
        <v>15.175000000000001</v>
      </c>
      <c r="AJ3040">
        <v>15.558</v>
      </c>
      <c r="AK3040">
        <v>15.154999999999999</v>
      </c>
      <c r="AL3040">
        <v>16.582999999999998</v>
      </c>
      <c r="AM3040">
        <v>32.624000000000002</v>
      </c>
      <c r="AN3040">
        <v>31.638000000000002</v>
      </c>
      <c r="AO3040">
        <v>14.368</v>
      </c>
      <c r="AP3040">
        <v>13.028</v>
      </c>
      <c r="AQ3040">
        <v>14.708</v>
      </c>
      <c r="AR3040">
        <v>17.027000000000001</v>
      </c>
      <c r="AS3040">
        <v>12.497999999999999</v>
      </c>
      <c r="AT3040">
        <v>13.409000000000001</v>
      </c>
      <c r="AU3040">
        <v>15.859</v>
      </c>
      <c r="AV3040">
        <v>15.629</v>
      </c>
      <c r="AW3040">
        <v>14.195</v>
      </c>
      <c r="AX3040">
        <v>14.157</v>
      </c>
      <c r="AY3040">
        <v>14.018000000000001</v>
      </c>
      <c r="AZ3040">
        <v>40.290999999999997</v>
      </c>
      <c r="BA3040">
        <v>11.6</v>
      </c>
      <c r="BB3040">
        <v>11.426</v>
      </c>
      <c r="BC3040">
        <v>16.574000000000002</v>
      </c>
      <c r="BD3040">
        <v>12.353999999999999</v>
      </c>
      <c r="BE3040">
        <v>12.058999999999999</v>
      </c>
      <c r="BF3040">
        <v>12.013999999999999</v>
      </c>
      <c r="BG3040">
        <v>12.55</v>
      </c>
      <c r="BH3040">
        <v>12.782999999999999</v>
      </c>
      <c r="BI3040">
        <v>11.734</v>
      </c>
      <c r="BJ3040">
        <v>13.827</v>
      </c>
      <c r="BK3040">
        <v>12.207000000000001</v>
      </c>
      <c r="BL3040">
        <v>35.926000000000002</v>
      </c>
      <c r="BM3040">
        <v>13.577999999999999</v>
      </c>
      <c r="BN3040">
        <v>12.194000000000001</v>
      </c>
      <c r="BO3040">
        <v>14.738</v>
      </c>
      <c r="BP3040">
        <v>11.324999999999999</v>
      </c>
      <c r="BQ3040">
        <v>10.391</v>
      </c>
      <c r="BR3040">
        <v>10.475</v>
      </c>
      <c r="BS3040">
        <v>11.946999999999999</v>
      </c>
      <c r="BT3040">
        <v>11.31</v>
      </c>
      <c r="BU3040">
        <v>9.94</v>
      </c>
      <c r="BV3040">
        <v>11.432</v>
      </c>
      <c r="BW3040">
        <v>11.087</v>
      </c>
      <c r="BX3040">
        <v>30.338000000000001</v>
      </c>
      <c r="BY3040">
        <v>18.763000000000002</v>
      </c>
      <c r="BZ3040">
        <v>13.146000000000001</v>
      </c>
      <c r="CA3040">
        <v>16.416</v>
      </c>
      <c r="CB3040">
        <v>13.503</v>
      </c>
      <c r="CC3040">
        <v>13.691000000000001</v>
      </c>
      <c r="CD3040">
        <v>14.978</v>
      </c>
      <c r="CE3040">
        <v>16.646999999999998</v>
      </c>
      <c r="CF3040">
        <v>19.350999999999999</v>
      </c>
      <c r="CG3040">
        <v>16.815000000000001</v>
      </c>
      <c r="CH3040">
        <v>18.974</v>
      </c>
    </row>
    <row r="3041" spans="1:86" x14ac:dyDescent="0.25">
      <c r="A3041" t="s">
        <v>6737</v>
      </c>
      <c r="B3041" t="s">
        <v>2768</v>
      </c>
      <c r="C3041">
        <v>2.8170000000000002</v>
      </c>
      <c r="D3041">
        <v>31.163</v>
      </c>
      <c r="E3041">
        <v>3.782</v>
      </c>
      <c r="F3041" t="s">
        <v>202</v>
      </c>
      <c r="G3041" t="s">
        <v>202</v>
      </c>
      <c r="H3041" t="s">
        <v>202</v>
      </c>
      <c r="I3041" t="s">
        <v>202</v>
      </c>
      <c r="J3041" t="s">
        <v>201</v>
      </c>
      <c r="K3041">
        <v>9.7000000000000003E-2</v>
      </c>
      <c r="L3041" t="s">
        <v>202</v>
      </c>
      <c r="M3041">
        <v>3.242</v>
      </c>
      <c r="N3041">
        <v>3.1779999999999999</v>
      </c>
      <c r="O3041">
        <v>1.8660000000000001</v>
      </c>
      <c r="P3041">
        <v>31.247</v>
      </c>
      <c r="Q3041">
        <v>0.42399999999999999</v>
      </c>
      <c r="R3041">
        <v>3.306</v>
      </c>
      <c r="S3041" t="s">
        <v>201</v>
      </c>
      <c r="T3041" t="s">
        <v>202</v>
      </c>
      <c r="U3041" t="s">
        <v>202</v>
      </c>
      <c r="V3041" t="s">
        <v>202</v>
      </c>
      <c r="W3041">
        <v>1.3089999999999999</v>
      </c>
      <c r="X3041" t="s">
        <v>202</v>
      </c>
      <c r="Y3041">
        <v>3.7229999999999999</v>
      </c>
      <c r="Z3041">
        <v>2.387</v>
      </c>
      <c r="AA3041">
        <v>20.399000000000001</v>
      </c>
      <c r="AB3041">
        <v>11.303000000000001</v>
      </c>
      <c r="AC3041" t="s">
        <v>202</v>
      </c>
      <c r="AD3041">
        <v>0.874</v>
      </c>
      <c r="AE3041" t="s">
        <v>202</v>
      </c>
      <c r="AF3041">
        <v>2.6389999999999998</v>
      </c>
      <c r="AG3041" t="s">
        <v>202</v>
      </c>
      <c r="AH3041" t="s">
        <v>201</v>
      </c>
      <c r="AI3041">
        <v>0.66900000000000004</v>
      </c>
      <c r="AJ3041" t="s">
        <v>202</v>
      </c>
      <c r="AK3041">
        <v>2.5609999999999999</v>
      </c>
      <c r="AL3041">
        <v>1.8149999999999999</v>
      </c>
      <c r="AM3041">
        <v>18.852</v>
      </c>
      <c r="AN3041">
        <v>21.484000000000002</v>
      </c>
      <c r="AO3041" t="s">
        <v>202</v>
      </c>
      <c r="AP3041" t="s">
        <v>202</v>
      </c>
      <c r="AQ3041" t="s">
        <v>201</v>
      </c>
      <c r="AR3041">
        <v>3.585</v>
      </c>
      <c r="AS3041" t="s">
        <v>202</v>
      </c>
      <c r="AT3041" t="s">
        <v>201</v>
      </c>
      <c r="AU3041">
        <v>1.3859999999999999</v>
      </c>
      <c r="AV3041">
        <v>1.458</v>
      </c>
      <c r="AW3041">
        <v>1.4279999999999999</v>
      </c>
      <c r="AX3041">
        <v>1.105</v>
      </c>
      <c r="AY3041">
        <v>2.3439999999999999</v>
      </c>
      <c r="AZ3041">
        <v>32.009</v>
      </c>
      <c r="BA3041">
        <v>0.67</v>
      </c>
      <c r="BB3041" t="s">
        <v>201</v>
      </c>
      <c r="BC3041">
        <v>3.407</v>
      </c>
      <c r="BD3041">
        <v>0.41699999999999998</v>
      </c>
      <c r="BE3041">
        <v>0.79600000000000004</v>
      </c>
      <c r="BF3041">
        <v>1.1459999999999999</v>
      </c>
      <c r="BG3041">
        <v>1.5920000000000001</v>
      </c>
      <c r="BH3041">
        <v>1.357</v>
      </c>
      <c r="BI3041">
        <v>1.2230000000000001</v>
      </c>
      <c r="BJ3041">
        <v>0.95699999999999996</v>
      </c>
      <c r="BK3041">
        <v>1.4379999999999999</v>
      </c>
      <c r="BL3041">
        <v>26.844999999999999</v>
      </c>
      <c r="BM3041">
        <v>2.4700000000000002</v>
      </c>
      <c r="BN3041" t="s">
        <v>202</v>
      </c>
      <c r="BO3041">
        <v>2.339</v>
      </c>
      <c r="BP3041">
        <v>0.33800000000000002</v>
      </c>
      <c r="BQ3041">
        <v>0.35</v>
      </c>
      <c r="BR3041">
        <v>1.3129999999999999</v>
      </c>
      <c r="BS3041">
        <v>1.677</v>
      </c>
      <c r="BT3041">
        <v>1.669</v>
      </c>
      <c r="BU3041">
        <v>1.444</v>
      </c>
      <c r="BV3041">
        <v>1.081</v>
      </c>
      <c r="BW3041">
        <v>2.0659999999999998</v>
      </c>
      <c r="BX3041">
        <v>23.344999999999999</v>
      </c>
      <c r="BY3041">
        <v>6.76</v>
      </c>
      <c r="BZ3041" t="s">
        <v>202</v>
      </c>
      <c r="CA3041">
        <v>2.7029999999999998</v>
      </c>
      <c r="CB3041">
        <v>0.72499999999999998</v>
      </c>
      <c r="CC3041">
        <v>0.82199999999999995</v>
      </c>
      <c r="CD3041">
        <v>1.28</v>
      </c>
      <c r="CE3041">
        <v>1.796</v>
      </c>
      <c r="CF3041">
        <v>1.8680000000000001</v>
      </c>
      <c r="CG3041">
        <v>1.6439999999999999</v>
      </c>
      <c r="CH3041">
        <v>1.3120000000000001</v>
      </c>
    </row>
    <row r="3042" spans="1:86" x14ac:dyDescent="0.25">
      <c r="A3042" t="s">
        <v>6738</v>
      </c>
      <c r="B3042" t="s">
        <v>2769</v>
      </c>
      <c r="C3042">
        <v>0.52100000000000002</v>
      </c>
      <c r="D3042">
        <v>2.4489999999999998</v>
      </c>
      <c r="E3042">
        <v>0.42499999999999999</v>
      </c>
      <c r="F3042" t="s">
        <v>202</v>
      </c>
      <c r="G3042">
        <v>6.0000000000000001E-3</v>
      </c>
      <c r="H3042" t="s">
        <v>202</v>
      </c>
      <c r="I3042">
        <v>1.2999999999999999E-2</v>
      </c>
      <c r="J3042">
        <v>0.16600000000000001</v>
      </c>
      <c r="K3042">
        <v>0.13800000000000001</v>
      </c>
      <c r="L3042" t="s">
        <v>202</v>
      </c>
      <c r="M3042">
        <v>0.53600000000000003</v>
      </c>
      <c r="N3042">
        <v>4.8000000000000001E-2</v>
      </c>
      <c r="O3042">
        <v>4.1000000000000002E-2</v>
      </c>
      <c r="P3042">
        <v>0.82599999999999996</v>
      </c>
      <c r="Q3042">
        <v>0.60699999999999998</v>
      </c>
      <c r="R3042">
        <v>0.26500000000000001</v>
      </c>
      <c r="S3042">
        <v>4.4999999999999998E-2</v>
      </c>
      <c r="T3042" t="s">
        <v>202</v>
      </c>
      <c r="U3042" t="s">
        <v>202</v>
      </c>
      <c r="V3042" t="s">
        <v>202</v>
      </c>
      <c r="W3042">
        <v>6.7000000000000004E-2</v>
      </c>
      <c r="X3042" t="s">
        <v>202</v>
      </c>
      <c r="Y3042">
        <v>0.4</v>
      </c>
      <c r="Z3042">
        <v>2.8000000000000001E-2</v>
      </c>
      <c r="AA3042">
        <v>0.752</v>
      </c>
      <c r="AB3042">
        <v>1.39</v>
      </c>
      <c r="AC3042" t="s">
        <v>202</v>
      </c>
      <c r="AD3042">
        <v>0.58899999999999997</v>
      </c>
      <c r="AE3042" t="s">
        <v>202</v>
      </c>
      <c r="AF3042">
        <v>6.7000000000000004E-2</v>
      </c>
      <c r="AG3042" t="s">
        <v>202</v>
      </c>
      <c r="AH3042">
        <v>0.17199999999999999</v>
      </c>
      <c r="AI3042">
        <v>0.11899999999999999</v>
      </c>
      <c r="AJ3042" t="s">
        <v>202</v>
      </c>
      <c r="AK3042">
        <v>0.503</v>
      </c>
      <c r="AL3042">
        <v>5.8000000000000003E-2</v>
      </c>
      <c r="AM3042">
        <v>0.42399999999999999</v>
      </c>
      <c r="AN3042">
        <v>3.6440000000000001</v>
      </c>
      <c r="AO3042" t="s">
        <v>202</v>
      </c>
      <c r="AP3042" t="s">
        <v>202</v>
      </c>
      <c r="AQ3042">
        <v>3.1E-2</v>
      </c>
      <c r="AR3042">
        <v>5.1999999999999998E-2</v>
      </c>
      <c r="AS3042" t="s">
        <v>202</v>
      </c>
      <c r="AT3042">
        <v>0.18099999999999999</v>
      </c>
      <c r="AU3042">
        <v>0.105</v>
      </c>
      <c r="AV3042">
        <v>0.94299999999999995</v>
      </c>
      <c r="AW3042">
        <v>0.85899999999999999</v>
      </c>
      <c r="AX3042">
        <v>0.23</v>
      </c>
      <c r="AY3042">
        <v>0.46500000000000002</v>
      </c>
      <c r="AZ3042">
        <v>4.4130000000000003</v>
      </c>
      <c r="BA3042">
        <v>0.58399999999999996</v>
      </c>
      <c r="BB3042">
        <v>0.56499999999999995</v>
      </c>
      <c r="BC3042">
        <v>2.3E-2</v>
      </c>
      <c r="BD3042">
        <v>6.3E-2</v>
      </c>
      <c r="BE3042">
        <v>8.2000000000000003E-2</v>
      </c>
      <c r="BF3042">
        <v>0.26500000000000001</v>
      </c>
      <c r="BG3042">
        <v>0.09</v>
      </c>
      <c r="BH3042">
        <v>0.09</v>
      </c>
      <c r="BI3042">
        <v>0.92900000000000005</v>
      </c>
      <c r="BJ3042">
        <v>7.0000000000000007E-2</v>
      </c>
      <c r="BK3042">
        <v>1.2509999999999999</v>
      </c>
      <c r="BL3042">
        <v>3.4279999999999999</v>
      </c>
      <c r="BM3042">
        <v>1.07</v>
      </c>
      <c r="BN3042" t="s">
        <v>202</v>
      </c>
      <c r="BO3042">
        <v>4.2999999999999997E-2</v>
      </c>
      <c r="BP3042">
        <v>7.2999999999999995E-2</v>
      </c>
      <c r="BQ3042">
        <v>4.1000000000000002E-2</v>
      </c>
      <c r="BR3042">
        <v>0.11700000000000001</v>
      </c>
      <c r="BS3042">
        <v>0.224</v>
      </c>
      <c r="BT3042">
        <v>6.7000000000000004E-2</v>
      </c>
      <c r="BU3042">
        <v>0.92400000000000004</v>
      </c>
      <c r="BV3042">
        <v>6.4000000000000001E-2</v>
      </c>
      <c r="BW3042">
        <v>0.64300000000000002</v>
      </c>
      <c r="BX3042">
        <v>4.9349999999999996</v>
      </c>
      <c r="BY3042">
        <v>0.92700000000000005</v>
      </c>
      <c r="BZ3042" t="s">
        <v>202</v>
      </c>
      <c r="CA3042">
        <v>2.5000000000000001E-2</v>
      </c>
      <c r="CB3042">
        <v>6.8000000000000005E-2</v>
      </c>
      <c r="CC3042">
        <v>0.04</v>
      </c>
      <c r="CD3042">
        <v>0.1</v>
      </c>
      <c r="CE3042">
        <v>0.216</v>
      </c>
      <c r="CF3042">
        <v>5.8999999999999997E-2</v>
      </c>
      <c r="CG3042">
        <v>0.91100000000000003</v>
      </c>
      <c r="CH3042">
        <v>0.13800000000000001</v>
      </c>
    </row>
    <row r="3043" spans="1:86" x14ac:dyDescent="0.25">
      <c r="A3043" t="s">
        <v>6739</v>
      </c>
      <c r="B3043" t="s">
        <v>2770</v>
      </c>
      <c r="C3043">
        <v>2.2959999999999998</v>
      </c>
      <c r="D3043">
        <v>28.713999999999999</v>
      </c>
      <c r="E3043">
        <v>3.3570000000000002</v>
      </c>
      <c r="F3043" t="s">
        <v>202</v>
      </c>
      <c r="G3043" t="s">
        <v>202</v>
      </c>
      <c r="H3043">
        <v>5.3940000000000001</v>
      </c>
      <c r="I3043" t="s">
        <v>202</v>
      </c>
      <c r="J3043">
        <v>-0.16600000000000001</v>
      </c>
      <c r="K3043">
        <v>-4.1000000000000002E-2</v>
      </c>
      <c r="L3043">
        <v>2.7370000000000001</v>
      </c>
      <c r="M3043">
        <v>2.7069999999999999</v>
      </c>
      <c r="N3043">
        <v>3.13</v>
      </c>
      <c r="O3043">
        <v>1.825</v>
      </c>
      <c r="P3043">
        <v>30.420999999999999</v>
      </c>
      <c r="Q3043">
        <v>-0.183</v>
      </c>
      <c r="R3043">
        <v>3.0409999999999999</v>
      </c>
      <c r="S3043">
        <v>-4.4999999999999998E-2</v>
      </c>
      <c r="T3043">
        <v>-0.105</v>
      </c>
      <c r="U3043">
        <v>0.34300000000000003</v>
      </c>
      <c r="V3043">
        <v>-0.14599999999999999</v>
      </c>
      <c r="W3043">
        <v>1.242</v>
      </c>
      <c r="X3043">
        <v>3.5819999999999999</v>
      </c>
      <c r="Y3043">
        <v>3.323</v>
      </c>
      <c r="Z3043">
        <v>2.359</v>
      </c>
      <c r="AA3043">
        <v>19.646999999999998</v>
      </c>
      <c r="AB3043">
        <v>9.9130000000000003</v>
      </c>
      <c r="AC3043">
        <v>8.7999999999999995E-2</v>
      </c>
      <c r="AD3043">
        <v>0.28499999999999998</v>
      </c>
      <c r="AE3043">
        <v>-7.0000000000000001E-3</v>
      </c>
      <c r="AF3043">
        <v>2.5710000000000002</v>
      </c>
      <c r="AG3043" t="s">
        <v>202</v>
      </c>
      <c r="AH3043">
        <v>-0.17199999999999999</v>
      </c>
      <c r="AI3043">
        <v>0.55000000000000004</v>
      </c>
      <c r="AJ3043">
        <v>1.5569999999999999</v>
      </c>
      <c r="AK3043">
        <v>2.0579999999999998</v>
      </c>
      <c r="AL3043">
        <v>1.7569999999999999</v>
      </c>
      <c r="AM3043">
        <v>18.428000000000001</v>
      </c>
      <c r="AN3043">
        <v>17.84</v>
      </c>
      <c r="AO3043">
        <v>1.94</v>
      </c>
      <c r="AP3043" t="s">
        <v>202</v>
      </c>
      <c r="AQ3043">
        <v>-3.1E-2</v>
      </c>
      <c r="AR3043">
        <v>3.5329999999999999</v>
      </c>
      <c r="AS3043">
        <v>-8.5000000000000006E-2</v>
      </c>
      <c r="AT3043">
        <v>-0.18099999999999999</v>
      </c>
      <c r="AU3043">
        <v>1.2809999999999999</v>
      </c>
      <c r="AV3043">
        <v>0.51500000000000001</v>
      </c>
      <c r="AW3043">
        <v>0.56899999999999995</v>
      </c>
      <c r="AX3043">
        <v>0.875</v>
      </c>
      <c r="AY3043">
        <v>1.879</v>
      </c>
      <c r="AZ3043">
        <v>27.596</v>
      </c>
      <c r="BA3043">
        <v>8.5999999999999993E-2</v>
      </c>
      <c r="BB3043">
        <v>-0.56499999999999995</v>
      </c>
      <c r="BC3043">
        <v>3.383</v>
      </c>
      <c r="BD3043">
        <v>0.35399999999999998</v>
      </c>
      <c r="BE3043">
        <v>0.71499999999999997</v>
      </c>
      <c r="BF3043">
        <v>0.88</v>
      </c>
      <c r="BG3043">
        <v>1.502</v>
      </c>
      <c r="BH3043">
        <v>1.2669999999999999</v>
      </c>
      <c r="BI3043">
        <v>0.29399999999999998</v>
      </c>
      <c r="BJ3043">
        <v>0.88700000000000001</v>
      </c>
      <c r="BK3043">
        <v>0.187</v>
      </c>
      <c r="BL3043">
        <v>23.417000000000002</v>
      </c>
      <c r="BM3043">
        <v>1.401</v>
      </c>
      <c r="BN3043">
        <v>0.18</v>
      </c>
      <c r="BO3043">
        <v>2.2959999999999998</v>
      </c>
      <c r="BP3043">
        <v>0.26500000000000001</v>
      </c>
      <c r="BQ3043">
        <v>0.31</v>
      </c>
      <c r="BR3043">
        <v>1.196</v>
      </c>
      <c r="BS3043">
        <v>1.4530000000000001</v>
      </c>
      <c r="BT3043">
        <v>1.6020000000000001</v>
      </c>
      <c r="BU3043">
        <v>0.52</v>
      </c>
      <c r="BV3043">
        <v>1.0169999999999999</v>
      </c>
      <c r="BW3043">
        <v>1.423</v>
      </c>
      <c r="BX3043">
        <v>18.41</v>
      </c>
      <c r="BY3043">
        <v>5.8330000000000002</v>
      </c>
      <c r="BZ3043">
        <v>-2.4E-2</v>
      </c>
      <c r="CA3043">
        <v>2.6789999999999998</v>
      </c>
      <c r="CB3043">
        <v>0.65700000000000003</v>
      </c>
      <c r="CC3043">
        <v>0.78200000000000003</v>
      </c>
      <c r="CD3043">
        <v>1.18</v>
      </c>
      <c r="CE3043">
        <v>1.581</v>
      </c>
      <c r="CF3043">
        <v>1.8089999999999999</v>
      </c>
      <c r="CG3043">
        <v>0.73299999999999998</v>
      </c>
      <c r="CH3043">
        <v>1.1739999999999999</v>
      </c>
    </row>
    <row r="3044" spans="1:86" x14ac:dyDescent="0.25">
      <c r="A3044" t="s">
        <v>6740</v>
      </c>
      <c r="B3044" t="s">
        <v>2771</v>
      </c>
      <c r="C3044">
        <v>2.8170000000000002</v>
      </c>
      <c r="D3044">
        <v>31.163</v>
      </c>
      <c r="E3044">
        <v>3.782</v>
      </c>
      <c r="F3044" t="s">
        <v>202</v>
      </c>
      <c r="G3044" t="s">
        <v>202</v>
      </c>
      <c r="H3044" t="s">
        <v>202</v>
      </c>
      <c r="I3044" t="s">
        <v>202</v>
      </c>
      <c r="J3044" t="s">
        <v>201</v>
      </c>
      <c r="K3044" t="s">
        <v>202</v>
      </c>
      <c r="L3044" t="s">
        <v>202</v>
      </c>
      <c r="M3044">
        <v>3.242</v>
      </c>
      <c r="N3044" t="s">
        <v>202</v>
      </c>
      <c r="O3044">
        <v>1.8660000000000001</v>
      </c>
      <c r="P3044">
        <v>31.247</v>
      </c>
      <c r="Q3044">
        <v>0.42399999999999999</v>
      </c>
      <c r="R3044">
        <v>3.306</v>
      </c>
      <c r="S3044" t="s">
        <v>201</v>
      </c>
      <c r="T3044" t="s">
        <v>202</v>
      </c>
      <c r="U3044" t="s">
        <v>202</v>
      </c>
      <c r="V3044" t="s">
        <v>202</v>
      </c>
      <c r="W3044" t="s">
        <v>202</v>
      </c>
      <c r="X3044" t="s">
        <v>202</v>
      </c>
      <c r="Y3044">
        <v>3.7229999999999999</v>
      </c>
      <c r="Z3044" t="s">
        <v>202</v>
      </c>
      <c r="AA3044">
        <v>20.399000000000001</v>
      </c>
      <c r="AB3044">
        <v>11.303000000000001</v>
      </c>
      <c r="AC3044" t="s">
        <v>202</v>
      </c>
      <c r="AD3044">
        <v>0.874</v>
      </c>
      <c r="AE3044" t="s">
        <v>202</v>
      </c>
      <c r="AF3044" t="s">
        <v>202</v>
      </c>
      <c r="AG3044" t="s">
        <v>202</v>
      </c>
      <c r="AH3044" t="s">
        <v>201</v>
      </c>
      <c r="AI3044">
        <v>0.66900000000000004</v>
      </c>
      <c r="AJ3044" t="s">
        <v>202</v>
      </c>
      <c r="AK3044">
        <v>2.5609999999999999</v>
      </c>
      <c r="AL3044" t="s">
        <v>202</v>
      </c>
      <c r="AM3044">
        <v>18.852</v>
      </c>
      <c r="AN3044">
        <v>21.484000000000002</v>
      </c>
      <c r="AO3044" t="s">
        <v>202</v>
      </c>
      <c r="AP3044" t="s">
        <v>202</v>
      </c>
      <c r="AQ3044" t="s">
        <v>201</v>
      </c>
      <c r="AR3044">
        <v>3.585</v>
      </c>
      <c r="AS3044" t="s">
        <v>202</v>
      </c>
      <c r="AT3044" t="s">
        <v>201</v>
      </c>
      <c r="AU3044" t="s">
        <v>202</v>
      </c>
      <c r="AV3044">
        <v>1.458</v>
      </c>
      <c r="AW3044">
        <v>1.4279999999999999</v>
      </c>
      <c r="AX3044" t="s">
        <v>202</v>
      </c>
      <c r="AY3044">
        <v>2.3439999999999999</v>
      </c>
      <c r="AZ3044">
        <v>32.009</v>
      </c>
      <c r="BA3044">
        <v>0.67</v>
      </c>
      <c r="BB3044" t="s">
        <v>201</v>
      </c>
      <c r="BC3044" t="s">
        <v>202</v>
      </c>
      <c r="BD3044" t="s">
        <v>202</v>
      </c>
      <c r="BE3044" t="s">
        <v>202</v>
      </c>
      <c r="BF3044" t="s">
        <v>202</v>
      </c>
      <c r="BG3044" t="s">
        <v>202</v>
      </c>
      <c r="BH3044" t="s">
        <v>202</v>
      </c>
      <c r="BI3044">
        <v>1.2230000000000001</v>
      </c>
      <c r="BJ3044">
        <v>0.95699999999999996</v>
      </c>
      <c r="BK3044">
        <v>1.4379999999999999</v>
      </c>
      <c r="BL3044">
        <v>26.844999999999999</v>
      </c>
      <c r="BM3044">
        <v>2.4700000000000002</v>
      </c>
      <c r="BN3044" t="s">
        <v>202</v>
      </c>
      <c r="BO3044" t="s">
        <v>202</v>
      </c>
      <c r="BP3044" t="s">
        <v>202</v>
      </c>
      <c r="BQ3044" t="s">
        <v>202</v>
      </c>
      <c r="BR3044" t="s">
        <v>202</v>
      </c>
      <c r="BS3044" t="s">
        <v>202</v>
      </c>
      <c r="BT3044">
        <v>1.669</v>
      </c>
      <c r="BU3044">
        <v>1.444</v>
      </c>
      <c r="BV3044">
        <v>1.081</v>
      </c>
      <c r="BW3044">
        <v>2.0659999999999998</v>
      </c>
      <c r="BX3044">
        <v>23.344999999999999</v>
      </c>
      <c r="BY3044">
        <v>6.76</v>
      </c>
      <c r="BZ3044" t="s">
        <v>202</v>
      </c>
      <c r="CA3044" t="s">
        <v>202</v>
      </c>
      <c r="CB3044" t="s">
        <v>202</v>
      </c>
      <c r="CC3044" t="s">
        <v>202</v>
      </c>
      <c r="CD3044" t="s">
        <v>202</v>
      </c>
      <c r="CE3044" t="s">
        <v>202</v>
      </c>
      <c r="CF3044" t="s">
        <v>202</v>
      </c>
      <c r="CG3044">
        <v>1.6439999999999999</v>
      </c>
      <c r="CH3044">
        <v>1.3120000000000001</v>
      </c>
    </row>
    <row r="3045" spans="1:86" x14ac:dyDescent="0.25">
      <c r="A3045" t="s">
        <v>6741</v>
      </c>
      <c r="B3045" t="s">
        <v>2772</v>
      </c>
      <c r="C3045" t="s">
        <v>202</v>
      </c>
      <c r="D3045">
        <v>2.4260000000000002</v>
      </c>
      <c r="E3045" t="s">
        <v>202</v>
      </c>
      <c r="F3045" t="s">
        <v>202</v>
      </c>
      <c r="G3045" t="s">
        <v>201</v>
      </c>
      <c r="H3045" t="s">
        <v>201</v>
      </c>
      <c r="I3045" t="s">
        <v>201</v>
      </c>
      <c r="J3045" t="s">
        <v>201</v>
      </c>
      <c r="K3045" t="s">
        <v>202</v>
      </c>
      <c r="L3045" t="s">
        <v>201</v>
      </c>
      <c r="M3045">
        <v>0.51500000000000001</v>
      </c>
      <c r="N3045" t="s">
        <v>202</v>
      </c>
      <c r="O3045" t="s">
        <v>202</v>
      </c>
      <c r="P3045">
        <v>0.80100000000000005</v>
      </c>
      <c r="Q3045">
        <v>0.53200000000000003</v>
      </c>
      <c r="R3045">
        <v>0.16</v>
      </c>
      <c r="S3045">
        <v>3.3000000000000002E-2</v>
      </c>
      <c r="T3045">
        <v>9.6000000000000002E-2</v>
      </c>
      <c r="U3045" t="s">
        <v>202</v>
      </c>
      <c r="V3045" t="s">
        <v>201</v>
      </c>
      <c r="W3045" t="s">
        <v>202</v>
      </c>
      <c r="X3045" t="s">
        <v>201</v>
      </c>
      <c r="Y3045">
        <v>0.38</v>
      </c>
      <c r="Z3045" t="s">
        <v>202</v>
      </c>
      <c r="AA3045">
        <v>0.71299999999999997</v>
      </c>
      <c r="AB3045">
        <v>1.37</v>
      </c>
      <c r="AC3045" t="s">
        <v>202</v>
      </c>
      <c r="AD3045" t="s">
        <v>202</v>
      </c>
      <c r="AE3045" t="s">
        <v>201</v>
      </c>
      <c r="AF3045" t="s">
        <v>202</v>
      </c>
      <c r="AG3045" t="s">
        <v>202</v>
      </c>
      <c r="AH3045" t="s">
        <v>202</v>
      </c>
      <c r="AI3045">
        <v>1.4E-2</v>
      </c>
      <c r="AJ3045" t="s">
        <v>201</v>
      </c>
      <c r="AK3045">
        <v>0.47</v>
      </c>
      <c r="AL3045" t="s">
        <v>202</v>
      </c>
      <c r="AM3045" t="s">
        <v>202</v>
      </c>
      <c r="AN3045">
        <v>3.609</v>
      </c>
      <c r="AO3045">
        <v>0.113</v>
      </c>
      <c r="AP3045">
        <v>1.6E-2</v>
      </c>
      <c r="AQ3045">
        <v>1.9E-2</v>
      </c>
      <c r="AR3045">
        <v>1.0999999999999999E-2</v>
      </c>
      <c r="AS3045" t="s">
        <v>202</v>
      </c>
      <c r="AT3045" t="s">
        <v>202</v>
      </c>
      <c r="AU3045" t="s">
        <v>202</v>
      </c>
      <c r="AV3045">
        <v>0.751</v>
      </c>
      <c r="AW3045">
        <v>0.80500000000000005</v>
      </c>
      <c r="AX3045" t="s">
        <v>202</v>
      </c>
      <c r="AY3045">
        <v>0.42599999999999999</v>
      </c>
      <c r="AZ3045">
        <v>4.3490000000000002</v>
      </c>
      <c r="BA3045">
        <v>0.48199999999999998</v>
      </c>
      <c r="BB3045" t="s">
        <v>202</v>
      </c>
      <c r="BC3045" t="s">
        <v>202</v>
      </c>
      <c r="BD3045" t="s">
        <v>202</v>
      </c>
      <c r="BE3045" t="s">
        <v>202</v>
      </c>
      <c r="BF3045" t="s">
        <v>202</v>
      </c>
      <c r="BG3045" t="s">
        <v>202</v>
      </c>
      <c r="BH3045" t="s">
        <v>202</v>
      </c>
      <c r="BI3045">
        <v>0.876</v>
      </c>
      <c r="BJ3045">
        <v>1.0999999999999999E-2</v>
      </c>
      <c r="BK3045">
        <v>1.2350000000000001</v>
      </c>
      <c r="BL3045">
        <v>3.3479999999999999</v>
      </c>
      <c r="BM3045">
        <v>0.94699999999999995</v>
      </c>
      <c r="BN3045">
        <v>0.02</v>
      </c>
      <c r="BO3045" t="s">
        <v>202</v>
      </c>
      <c r="BP3045" t="s">
        <v>202</v>
      </c>
      <c r="BQ3045" t="s">
        <v>202</v>
      </c>
      <c r="BR3045" t="s">
        <v>202</v>
      </c>
      <c r="BS3045" t="s">
        <v>202</v>
      </c>
      <c r="BT3045" t="s">
        <v>201</v>
      </c>
      <c r="BU3045">
        <v>0.85599999999999998</v>
      </c>
      <c r="BV3045">
        <v>3.0000000000000001E-3</v>
      </c>
      <c r="BW3045">
        <v>0.61699999999999999</v>
      </c>
      <c r="BX3045">
        <v>4.8949999999999996</v>
      </c>
      <c r="BY3045">
        <v>0.78400000000000003</v>
      </c>
      <c r="BZ3045" t="s">
        <v>202</v>
      </c>
      <c r="CA3045" t="s">
        <v>202</v>
      </c>
      <c r="CB3045" t="s">
        <v>202</v>
      </c>
      <c r="CC3045" t="s">
        <v>202</v>
      </c>
      <c r="CD3045" t="s">
        <v>202</v>
      </c>
      <c r="CE3045" t="s">
        <v>202</v>
      </c>
      <c r="CF3045" t="s">
        <v>202</v>
      </c>
      <c r="CG3045">
        <v>0.83</v>
      </c>
      <c r="CH3045">
        <v>7.6999999999999999E-2</v>
      </c>
    </row>
    <row r="3046" spans="1:86" x14ac:dyDescent="0.25">
      <c r="A3046" t="s">
        <v>6742</v>
      </c>
      <c r="B3046" t="s">
        <v>2773</v>
      </c>
      <c r="C3046" t="s">
        <v>202</v>
      </c>
      <c r="D3046">
        <v>28.736999999999998</v>
      </c>
      <c r="E3046" t="s">
        <v>202</v>
      </c>
      <c r="F3046">
        <v>-0.10299999999999999</v>
      </c>
      <c r="G3046" t="s">
        <v>202</v>
      </c>
      <c r="H3046" t="s">
        <v>202</v>
      </c>
      <c r="I3046" t="s">
        <v>202</v>
      </c>
      <c r="J3046" t="s">
        <v>201</v>
      </c>
      <c r="K3046">
        <v>7.2999999999999995E-2</v>
      </c>
      <c r="L3046" t="s">
        <v>202</v>
      </c>
      <c r="M3046">
        <v>2.7280000000000002</v>
      </c>
      <c r="N3046">
        <v>3.177</v>
      </c>
      <c r="O3046" t="s">
        <v>202</v>
      </c>
      <c r="P3046">
        <v>30.446000000000002</v>
      </c>
      <c r="Q3046">
        <v>-0.108</v>
      </c>
      <c r="R3046">
        <v>3.1459999999999999</v>
      </c>
      <c r="S3046">
        <v>-3.3000000000000002E-2</v>
      </c>
      <c r="T3046" t="s">
        <v>202</v>
      </c>
      <c r="U3046">
        <v>0.38900000000000001</v>
      </c>
      <c r="V3046" t="s">
        <v>202</v>
      </c>
      <c r="W3046">
        <v>1.2989999999999999</v>
      </c>
      <c r="X3046" t="s">
        <v>202</v>
      </c>
      <c r="Y3046">
        <v>3.343</v>
      </c>
      <c r="Z3046">
        <v>2.3860000000000001</v>
      </c>
      <c r="AA3046">
        <v>19.686</v>
      </c>
      <c r="AB3046">
        <v>9.9329999999999998</v>
      </c>
      <c r="AC3046">
        <v>0.184</v>
      </c>
      <c r="AD3046" t="s">
        <v>202</v>
      </c>
      <c r="AE3046" t="s">
        <v>202</v>
      </c>
      <c r="AF3046">
        <v>2.637</v>
      </c>
      <c r="AG3046" t="s">
        <v>202</v>
      </c>
      <c r="AH3046" t="s">
        <v>202</v>
      </c>
      <c r="AI3046">
        <v>0.65500000000000003</v>
      </c>
      <c r="AJ3046" t="s">
        <v>202</v>
      </c>
      <c r="AK3046">
        <v>2.0910000000000002</v>
      </c>
      <c r="AL3046">
        <v>1.8109999999999999</v>
      </c>
      <c r="AM3046" t="s">
        <v>202</v>
      </c>
      <c r="AN3046">
        <v>17.875</v>
      </c>
      <c r="AO3046" t="s">
        <v>202</v>
      </c>
      <c r="AP3046" t="s">
        <v>202</v>
      </c>
      <c r="AQ3046">
        <v>-1.9E-2</v>
      </c>
      <c r="AR3046">
        <v>3.5739999999999998</v>
      </c>
      <c r="AS3046" t="s">
        <v>202</v>
      </c>
      <c r="AT3046" t="s">
        <v>202</v>
      </c>
      <c r="AU3046">
        <v>1.387</v>
      </c>
      <c r="AV3046">
        <v>0.70699999999999996</v>
      </c>
      <c r="AW3046">
        <v>0.623</v>
      </c>
      <c r="AX3046">
        <v>1.1020000000000001</v>
      </c>
      <c r="AY3046">
        <v>1.9179999999999999</v>
      </c>
      <c r="AZ3046">
        <v>27.66</v>
      </c>
      <c r="BA3046">
        <v>0.188</v>
      </c>
      <c r="BB3046" t="s">
        <v>202</v>
      </c>
      <c r="BC3046">
        <v>3.4049999999999998</v>
      </c>
      <c r="BD3046">
        <v>0.39300000000000002</v>
      </c>
      <c r="BE3046">
        <v>0.79800000000000004</v>
      </c>
      <c r="BF3046">
        <v>1.1399999999999999</v>
      </c>
      <c r="BG3046">
        <v>1.5920000000000001</v>
      </c>
      <c r="BH3046">
        <v>1.3380000000000001</v>
      </c>
      <c r="BI3046">
        <v>0.34699999999999998</v>
      </c>
      <c r="BJ3046">
        <v>0.94599999999999995</v>
      </c>
      <c r="BK3046">
        <v>0.20300000000000001</v>
      </c>
      <c r="BL3046">
        <v>23.497</v>
      </c>
      <c r="BM3046">
        <v>1.524</v>
      </c>
      <c r="BN3046" t="s">
        <v>202</v>
      </c>
      <c r="BO3046">
        <v>2.34</v>
      </c>
      <c r="BP3046">
        <v>0.312</v>
      </c>
      <c r="BQ3046">
        <v>0.35199999999999998</v>
      </c>
      <c r="BR3046">
        <v>1.3140000000000001</v>
      </c>
      <c r="BS3046">
        <v>1.6779999999999999</v>
      </c>
      <c r="BT3046">
        <v>1.669</v>
      </c>
      <c r="BU3046">
        <v>0.58799999999999997</v>
      </c>
      <c r="BV3046">
        <v>1.0780000000000001</v>
      </c>
      <c r="BW3046">
        <v>1.4490000000000001</v>
      </c>
      <c r="BX3046">
        <v>18.45</v>
      </c>
      <c r="BY3046">
        <v>5.976</v>
      </c>
      <c r="BZ3046">
        <v>9.4E-2</v>
      </c>
      <c r="CA3046">
        <v>2.7050000000000001</v>
      </c>
      <c r="CB3046">
        <v>0.72499999999999998</v>
      </c>
      <c r="CC3046">
        <v>0.82299999999999995</v>
      </c>
      <c r="CD3046">
        <v>1.28</v>
      </c>
      <c r="CE3046">
        <v>1.798</v>
      </c>
      <c r="CF3046">
        <v>1.871</v>
      </c>
      <c r="CG3046">
        <v>0.81399999999999995</v>
      </c>
      <c r="CH3046">
        <v>1.2350000000000001</v>
      </c>
    </row>
    <row r="3047" spans="1:86" x14ac:dyDescent="0.25">
      <c r="A3047" t="s">
        <v>6743</v>
      </c>
      <c r="B3047" t="s">
        <v>2774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202</v>
      </c>
      <c r="L3047" t="s">
        <v>201</v>
      </c>
      <c r="M3047" t="s">
        <v>201</v>
      </c>
      <c r="N3047" t="s">
        <v>202</v>
      </c>
      <c r="O3047" t="s">
        <v>201</v>
      </c>
      <c r="P3047" t="s">
        <v>201</v>
      </c>
      <c r="Q3047" t="s">
        <v>201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202</v>
      </c>
      <c r="X3047" t="s">
        <v>201</v>
      </c>
      <c r="Y3047" t="s">
        <v>201</v>
      </c>
      <c r="Z3047" t="s">
        <v>202</v>
      </c>
      <c r="AA3047" t="s">
        <v>201</v>
      </c>
      <c r="AB3047" t="s">
        <v>201</v>
      </c>
      <c r="AC3047" t="s">
        <v>201</v>
      </c>
      <c r="AD3047" t="s">
        <v>201</v>
      </c>
      <c r="AE3047" t="s">
        <v>201</v>
      </c>
      <c r="AF3047" t="s">
        <v>202</v>
      </c>
      <c r="AG3047" t="s">
        <v>201</v>
      </c>
      <c r="AH3047" t="s">
        <v>201</v>
      </c>
      <c r="AI3047" t="s">
        <v>201</v>
      </c>
      <c r="AJ3047" t="s">
        <v>201</v>
      </c>
      <c r="AK3047" t="s">
        <v>201</v>
      </c>
      <c r="AL3047" t="s">
        <v>202</v>
      </c>
      <c r="AM3047" t="s">
        <v>201</v>
      </c>
      <c r="AN3047" t="s">
        <v>201</v>
      </c>
      <c r="AO3047" t="s">
        <v>201</v>
      </c>
      <c r="AP3047" t="s">
        <v>201</v>
      </c>
      <c r="AQ3047" t="s">
        <v>201</v>
      </c>
      <c r="AR3047" t="s">
        <v>201</v>
      </c>
      <c r="AS3047" t="s">
        <v>201</v>
      </c>
      <c r="AT3047" t="s">
        <v>201</v>
      </c>
      <c r="AU3047" t="s">
        <v>202</v>
      </c>
      <c r="AV3047" t="s">
        <v>201</v>
      </c>
      <c r="AW3047" t="s">
        <v>201</v>
      </c>
      <c r="AX3047" t="s">
        <v>202</v>
      </c>
      <c r="AY3047" t="s">
        <v>201</v>
      </c>
      <c r="AZ3047" t="s">
        <v>201</v>
      </c>
      <c r="BA3047" t="s">
        <v>201</v>
      </c>
      <c r="BB3047" t="s">
        <v>201</v>
      </c>
      <c r="BC3047" t="s">
        <v>202</v>
      </c>
      <c r="BD3047" t="s">
        <v>202</v>
      </c>
      <c r="BE3047" t="s">
        <v>202</v>
      </c>
      <c r="BF3047" t="s">
        <v>202</v>
      </c>
      <c r="BG3047" t="s">
        <v>202</v>
      </c>
      <c r="BH3047" t="s">
        <v>202</v>
      </c>
      <c r="BI3047" t="s">
        <v>201</v>
      </c>
      <c r="BJ3047" t="s">
        <v>201</v>
      </c>
      <c r="BK3047" t="s">
        <v>201</v>
      </c>
      <c r="BL3047" t="s">
        <v>201</v>
      </c>
      <c r="BM3047" t="s">
        <v>201</v>
      </c>
      <c r="BN3047" t="s">
        <v>201</v>
      </c>
      <c r="BO3047" t="s">
        <v>202</v>
      </c>
      <c r="BP3047" t="s">
        <v>202</v>
      </c>
      <c r="BQ3047" t="s">
        <v>202</v>
      </c>
      <c r="BR3047" t="s">
        <v>202</v>
      </c>
      <c r="BS3047" t="s">
        <v>202</v>
      </c>
      <c r="BT3047" t="s">
        <v>201</v>
      </c>
      <c r="BU3047" t="s">
        <v>201</v>
      </c>
      <c r="BV3047" t="s">
        <v>201</v>
      </c>
      <c r="BW3047" t="s">
        <v>201</v>
      </c>
      <c r="BX3047" t="s">
        <v>201</v>
      </c>
      <c r="BY3047" t="s">
        <v>201</v>
      </c>
      <c r="BZ3047" t="s">
        <v>201</v>
      </c>
      <c r="CA3047" t="s">
        <v>202</v>
      </c>
      <c r="CB3047" t="s">
        <v>202</v>
      </c>
      <c r="CC3047" t="s">
        <v>202</v>
      </c>
      <c r="CD3047" t="s">
        <v>202</v>
      </c>
      <c r="CE3047" t="s">
        <v>202</v>
      </c>
      <c r="CF3047" t="s">
        <v>202</v>
      </c>
      <c r="CG3047" t="s">
        <v>201</v>
      </c>
      <c r="CH3047" t="s">
        <v>201</v>
      </c>
    </row>
    <row r="3048" spans="1:86" x14ac:dyDescent="0.25">
      <c r="A3048" t="s">
        <v>6744</v>
      </c>
      <c r="B3048" t="s">
        <v>2775</v>
      </c>
      <c r="C3048" t="s">
        <v>202</v>
      </c>
      <c r="D3048">
        <v>2.3E-2</v>
      </c>
      <c r="E3048" t="s">
        <v>202</v>
      </c>
      <c r="F3048" t="s">
        <v>202</v>
      </c>
      <c r="G3048">
        <v>6.0000000000000001E-3</v>
      </c>
      <c r="H3048" t="s">
        <v>202</v>
      </c>
      <c r="I3048">
        <v>1.2999999999999999E-2</v>
      </c>
      <c r="J3048">
        <v>0.16600000000000001</v>
      </c>
      <c r="K3048" t="s">
        <v>202</v>
      </c>
      <c r="L3048" t="s">
        <v>202</v>
      </c>
      <c r="M3048">
        <v>2.1000000000000001E-2</v>
      </c>
      <c r="N3048" t="s">
        <v>202</v>
      </c>
      <c r="O3048" t="s">
        <v>202</v>
      </c>
      <c r="P3048">
        <v>2.5000000000000001E-2</v>
      </c>
      <c r="Q3048">
        <v>7.4999999999999997E-2</v>
      </c>
      <c r="R3048">
        <v>0.105</v>
      </c>
      <c r="S3048">
        <v>1.2E-2</v>
      </c>
      <c r="T3048" t="s">
        <v>202</v>
      </c>
      <c r="U3048">
        <v>4.5999999999999999E-2</v>
      </c>
      <c r="V3048" t="s">
        <v>202</v>
      </c>
      <c r="W3048" t="s">
        <v>202</v>
      </c>
      <c r="X3048" t="s">
        <v>202</v>
      </c>
      <c r="Y3048">
        <v>0.02</v>
      </c>
      <c r="Z3048" t="s">
        <v>202</v>
      </c>
      <c r="AA3048">
        <v>3.9E-2</v>
      </c>
      <c r="AB3048">
        <v>0.02</v>
      </c>
      <c r="AC3048">
        <v>9.6000000000000002E-2</v>
      </c>
      <c r="AD3048" t="s">
        <v>202</v>
      </c>
      <c r="AE3048" t="s">
        <v>202</v>
      </c>
      <c r="AF3048" t="s">
        <v>202</v>
      </c>
      <c r="AG3048" t="s">
        <v>202</v>
      </c>
      <c r="AH3048" t="s">
        <v>202</v>
      </c>
      <c r="AI3048">
        <v>0.105</v>
      </c>
      <c r="AJ3048" t="s">
        <v>202</v>
      </c>
      <c r="AK3048">
        <v>3.3000000000000002E-2</v>
      </c>
      <c r="AL3048" t="s">
        <v>202</v>
      </c>
      <c r="AM3048" t="s">
        <v>202</v>
      </c>
      <c r="AN3048">
        <v>3.5000000000000003E-2</v>
      </c>
      <c r="AO3048" t="s">
        <v>202</v>
      </c>
      <c r="AP3048" t="s">
        <v>202</v>
      </c>
      <c r="AQ3048">
        <v>1.2E-2</v>
      </c>
      <c r="AR3048">
        <v>4.1000000000000002E-2</v>
      </c>
      <c r="AS3048" t="s">
        <v>202</v>
      </c>
      <c r="AT3048" t="s">
        <v>202</v>
      </c>
      <c r="AU3048" t="s">
        <v>202</v>
      </c>
      <c r="AV3048">
        <v>0.192</v>
      </c>
      <c r="AW3048">
        <v>5.3999999999999999E-2</v>
      </c>
      <c r="AX3048" t="s">
        <v>202</v>
      </c>
      <c r="AY3048">
        <v>3.9E-2</v>
      </c>
      <c r="AZ3048">
        <v>6.4000000000000001E-2</v>
      </c>
      <c r="BA3048">
        <v>0.10199999999999999</v>
      </c>
      <c r="BB3048" t="s">
        <v>202</v>
      </c>
      <c r="BC3048" t="s">
        <v>202</v>
      </c>
      <c r="BD3048" t="s">
        <v>202</v>
      </c>
      <c r="BE3048" t="s">
        <v>202</v>
      </c>
      <c r="BF3048" t="s">
        <v>202</v>
      </c>
      <c r="BG3048" t="s">
        <v>202</v>
      </c>
      <c r="BH3048" t="s">
        <v>202</v>
      </c>
      <c r="BI3048">
        <v>5.2999999999999999E-2</v>
      </c>
      <c r="BJ3048">
        <v>5.8999999999999997E-2</v>
      </c>
      <c r="BK3048">
        <v>1.6E-2</v>
      </c>
      <c r="BL3048">
        <v>0.08</v>
      </c>
      <c r="BM3048">
        <v>0.123</v>
      </c>
      <c r="BN3048" t="s">
        <v>202</v>
      </c>
      <c r="BO3048" t="s">
        <v>202</v>
      </c>
      <c r="BP3048" t="s">
        <v>202</v>
      </c>
      <c r="BQ3048" t="s">
        <v>202</v>
      </c>
      <c r="BR3048" t="s">
        <v>202</v>
      </c>
      <c r="BS3048" t="s">
        <v>202</v>
      </c>
      <c r="BT3048">
        <v>6.7000000000000004E-2</v>
      </c>
      <c r="BU3048">
        <v>6.8000000000000005E-2</v>
      </c>
      <c r="BV3048">
        <v>6.0999999999999999E-2</v>
      </c>
      <c r="BW3048">
        <v>2.5999999999999999E-2</v>
      </c>
      <c r="BX3048">
        <v>0.04</v>
      </c>
      <c r="BY3048">
        <v>0.14299999999999999</v>
      </c>
      <c r="BZ3048">
        <v>0.11799999999999999</v>
      </c>
      <c r="CA3048" t="s">
        <v>202</v>
      </c>
      <c r="CB3048" t="s">
        <v>202</v>
      </c>
      <c r="CC3048" t="s">
        <v>202</v>
      </c>
      <c r="CD3048" t="s">
        <v>202</v>
      </c>
      <c r="CE3048" t="s">
        <v>202</v>
      </c>
      <c r="CF3048" t="s">
        <v>202</v>
      </c>
      <c r="CG3048">
        <v>8.1000000000000003E-2</v>
      </c>
      <c r="CH3048">
        <v>6.0999999999999999E-2</v>
      </c>
    </row>
    <row r="3049" spans="1:86" x14ac:dyDescent="0.25">
      <c r="A3049" t="s">
        <v>6745</v>
      </c>
      <c r="B3049" t="s">
        <v>2776</v>
      </c>
      <c r="C3049" t="s">
        <v>202</v>
      </c>
      <c r="D3049">
        <v>-2.3E-2</v>
      </c>
      <c r="E3049" t="s">
        <v>202</v>
      </c>
      <c r="F3049" t="s">
        <v>202</v>
      </c>
      <c r="G3049">
        <v>-6.0000000000000001E-3</v>
      </c>
      <c r="H3049" t="s">
        <v>202</v>
      </c>
      <c r="I3049">
        <v>-1.2999999999999999E-2</v>
      </c>
      <c r="J3049">
        <v>-0.16600000000000001</v>
      </c>
      <c r="K3049">
        <v>-0.114</v>
      </c>
      <c r="L3049" t="s">
        <v>202</v>
      </c>
      <c r="M3049">
        <v>-2.1000000000000001E-2</v>
      </c>
      <c r="N3049">
        <v>-4.7E-2</v>
      </c>
      <c r="O3049" t="s">
        <v>202</v>
      </c>
      <c r="P3049">
        <v>-2.5000000000000001E-2</v>
      </c>
      <c r="Q3049">
        <v>-7.4999999999999997E-2</v>
      </c>
      <c r="R3049">
        <v>-0.105</v>
      </c>
      <c r="S3049">
        <v>-1.2E-2</v>
      </c>
      <c r="T3049" t="s">
        <v>202</v>
      </c>
      <c r="U3049">
        <v>-4.5999999999999999E-2</v>
      </c>
      <c r="V3049" t="s">
        <v>202</v>
      </c>
      <c r="W3049">
        <v>-5.7000000000000002E-2</v>
      </c>
      <c r="X3049" t="s">
        <v>202</v>
      </c>
      <c r="Y3049">
        <v>-0.02</v>
      </c>
      <c r="Z3049">
        <v>-2.7E-2</v>
      </c>
      <c r="AA3049">
        <v>-3.9E-2</v>
      </c>
      <c r="AB3049">
        <v>-0.02</v>
      </c>
      <c r="AC3049">
        <v>-9.6000000000000002E-2</v>
      </c>
      <c r="AD3049" t="s">
        <v>202</v>
      </c>
      <c r="AE3049" t="s">
        <v>202</v>
      </c>
      <c r="AF3049">
        <v>-6.6000000000000003E-2</v>
      </c>
      <c r="AG3049" t="s">
        <v>202</v>
      </c>
      <c r="AH3049" t="s">
        <v>202</v>
      </c>
      <c r="AI3049">
        <v>-0.105</v>
      </c>
      <c r="AJ3049" t="s">
        <v>202</v>
      </c>
      <c r="AK3049">
        <v>-3.3000000000000002E-2</v>
      </c>
      <c r="AL3049">
        <v>-5.3999999999999999E-2</v>
      </c>
      <c r="AM3049" t="s">
        <v>202</v>
      </c>
      <c r="AN3049">
        <v>-3.5000000000000003E-2</v>
      </c>
      <c r="AO3049" t="s">
        <v>202</v>
      </c>
      <c r="AP3049" t="s">
        <v>202</v>
      </c>
      <c r="AQ3049">
        <v>-1.2E-2</v>
      </c>
      <c r="AR3049">
        <v>-4.1000000000000002E-2</v>
      </c>
      <c r="AS3049" t="s">
        <v>202</v>
      </c>
      <c r="AT3049" t="s">
        <v>202</v>
      </c>
      <c r="AU3049">
        <v>-0.106</v>
      </c>
      <c r="AV3049">
        <v>-0.192</v>
      </c>
      <c r="AW3049">
        <v>-5.3999999999999999E-2</v>
      </c>
      <c r="AX3049">
        <v>-0.22700000000000001</v>
      </c>
      <c r="AY3049">
        <v>-3.9E-2</v>
      </c>
      <c r="AZ3049">
        <v>-6.4000000000000001E-2</v>
      </c>
      <c r="BA3049">
        <v>-0.10199999999999999</v>
      </c>
      <c r="BB3049" t="s">
        <v>202</v>
      </c>
      <c r="BC3049">
        <v>-2.1999999999999999E-2</v>
      </c>
      <c r="BD3049">
        <v>-3.9E-2</v>
      </c>
      <c r="BE3049">
        <v>-8.3000000000000004E-2</v>
      </c>
      <c r="BF3049">
        <v>-0.26</v>
      </c>
      <c r="BG3049">
        <v>-0.09</v>
      </c>
      <c r="BH3049">
        <v>-7.0999999999999994E-2</v>
      </c>
      <c r="BI3049">
        <v>-5.2999999999999999E-2</v>
      </c>
      <c r="BJ3049">
        <v>-5.8999999999999997E-2</v>
      </c>
      <c r="BK3049">
        <v>-1.6E-2</v>
      </c>
      <c r="BL3049">
        <v>-0.08</v>
      </c>
      <c r="BM3049">
        <v>-0.123</v>
      </c>
      <c r="BN3049" t="s">
        <v>202</v>
      </c>
      <c r="BO3049">
        <v>-4.3999999999999997E-2</v>
      </c>
      <c r="BP3049">
        <v>-4.7E-2</v>
      </c>
      <c r="BQ3049">
        <v>-4.2000000000000003E-2</v>
      </c>
      <c r="BR3049">
        <v>-0.11799999999999999</v>
      </c>
      <c r="BS3049">
        <v>-0.22500000000000001</v>
      </c>
      <c r="BT3049">
        <v>-6.7000000000000004E-2</v>
      </c>
      <c r="BU3049">
        <v>-6.8000000000000005E-2</v>
      </c>
      <c r="BV3049">
        <v>-6.0999999999999999E-2</v>
      </c>
      <c r="BW3049">
        <v>-2.5999999999999999E-2</v>
      </c>
      <c r="BX3049">
        <v>-0.04</v>
      </c>
      <c r="BY3049">
        <v>-0.14299999999999999</v>
      </c>
      <c r="BZ3049">
        <v>-0.11799999999999999</v>
      </c>
      <c r="CA3049">
        <v>-2.5999999999999999E-2</v>
      </c>
      <c r="CB3049">
        <v>-6.8000000000000005E-2</v>
      </c>
      <c r="CC3049">
        <v>-4.1000000000000002E-2</v>
      </c>
      <c r="CD3049">
        <v>-0.1</v>
      </c>
      <c r="CE3049">
        <v>-0.217</v>
      </c>
      <c r="CF3049">
        <v>-6.2E-2</v>
      </c>
      <c r="CG3049">
        <v>-8.1000000000000003E-2</v>
      </c>
      <c r="CH3049">
        <v>-6.0999999999999999E-2</v>
      </c>
    </row>
    <row r="3050" spans="1:86" x14ac:dyDescent="0.25">
      <c r="A3050" t="s">
        <v>6746</v>
      </c>
      <c r="B3050" t="s">
        <v>2777</v>
      </c>
      <c r="C3050">
        <v>27.908000000000001</v>
      </c>
      <c r="D3050">
        <v>28.553000000000001</v>
      </c>
      <c r="E3050">
        <v>26.568999999999999</v>
      </c>
      <c r="F3050" t="s">
        <v>202</v>
      </c>
      <c r="G3050" t="s">
        <v>202</v>
      </c>
      <c r="H3050" t="s">
        <v>202</v>
      </c>
      <c r="I3050" t="s">
        <v>202</v>
      </c>
      <c r="J3050">
        <v>22.853000000000002</v>
      </c>
      <c r="K3050">
        <v>23.402999999999999</v>
      </c>
      <c r="L3050" t="s">
        <v>202</v>
      </c>
      <c r="M3050">
        <v>16.831</v>
      </c>
      <c r="N3050">
        <v>16.936</v>
      </c>
      <c r="O3050">
        <v>15.634</v>
      </c>
      <c r="P3050">
        <v>16.012</v>
      </c>
      <c r="Q3050">
        <v>14.207000000000001</v>
      </c>
      <c r="R3050">
        <v>13.897</v>
      </c>
      <c r="S3050">
        <v>13.625</v>
      </c>
      <c r="T3050" t="s">
        <v>202</v>
      </c>
      <c r="U3050" t="s">
        <v>202</v>
      </c>
      <c r="V3050" t="s">
        <v>202</v>
      </c>
      <c r="W3050">
        <v>23.600999999999999</v>
      </c>
      <c r="X3050" t="s">
        <v>202</v>
      </c>
      <c r="Y3050">
        <v>20.963999999999999</v>
      </c>
      <c r="Z3050">
        <v>22.748000000000001</v>
      </c>
      <c r="AA3050">
        <v>20.594999999999999</v>
      </c>
      <c r="AB3050">
        <v>20.189</v>
      </c>
      <c r="AC3050" t="s">
        <v>202</v>
      </c>
      <c r="AD3050">
        <v>19.384</v>
      </c>
      <c r="AE3050" t="s">
        <v>202</v>
      </c>
      <c r="AF3050">
        <v>19.329999999999998</v>
      </c>
      <c r="AG3050" t="s">
        <v>202</v>
      </c>
      <c r="AH3050">
        <v>15.311</v>
      </c>
      <c r="AI3050">
        <v>14.705</v>
      </c>
      <c r="AJ3050" t="s">
        <v>202</v>
      </c>
      <c r="AK3050">
        <v>12.993</v>
      </c>
      <c r="AL3050">
        <v>14.766</v>
      </c>
      <c r="AM3050">
        <v>14.13</v>
      </c>
      <c r="AN3050">
        <v>13.738</v>
      </c>
      <c r="AO3050" t="s">
        <v>202</v>
      </c>
      <c r="AP3050" t="s">
        <v>202</v>
      </c>
      <c r="AQ3050">
        <v>14.962999999999999</v>
      </c>
      <c r="AR3050">
        <v>13.875</v>
      </c>
      <c r="AS3050" t="s">
        <v>202</v>
      </c>
      <c r="AT3050">
        <v>14.183999999999999</v>
      </c>
      <c r="AU3050">
        <v>15.425000000000001</v>
      </c>
      <c r="AV3050">
        <v>16.707999999999998</v>
      </c>
      <c r="AW3050">
        <v>16.016999999999999</v>
      </c>
      <c r="AX3050">
        <v>16.318999999999999</v>
      </c>
      <c r="AY3050">
        <v>15.554</v>
      </c>
      <c r="AZ3050">
        <v>16.521999999999998</v>
      </c>
      <c r="BA3050">
        <v>15.742000000000001</v>
      </c>
      <c r="BB3050">
        <v>16.628</v>
      </c>
      <c r="BC3050">
        <v>18.257999999999999</v>
      </c>
      <c r="BD3050">
        <v>17.552</v>
      </c>
      <c r="BE3050">
        <v>17.463000000000001</v>
      </c>
      <c r="BF3050">
        <v>17.52</v>
      </c>
      <c r="BG3050">
        <v>17.350999999999999</v>
      </c>
      <c r="BH3050">
        <v>17.347999999999999</v>
      </c>
      <c r="BI3050">
        <v>17.091000000000001</v>
      </c>
      <c r="BJ3050">
        <v>18.617000000000001</v>
      </c>
      <c r="BK3050">
        <v>18.114999999999998</v>
      </c>
      <c r="BL3050">
        <v>18.821000000000002</v>
      </c>
      <c r="BM3050">
        <v>18.495000000000001</v>
      </c>
      <c r="BN3050" t="s">
        <v>202</v>
      </c>
      <c r="BO3050">
        <v>18.585000000000001</v>
      </c>
      <c r="BP3050">
        <v>17.486000000000001</v>
      </c>
      <c r="BQ3050">
        <v>17.082000000000001</v>
      </c>
      <c r="BR3050">
        <v>16.521999999999998</v>
      </c>
      <c r="BS3050">
        <v>17.632000000000001</v>
      </c>
      <c r="BT3050">
        <v>16.204999999999998</v>
      </c>
      <c r="BU3050">
        <v>15.516999999999999</v>
      </c>
      <c r="BV3050">
        <v>16.103000000000002</v>
      </c>
      <c r="BW3050">
        <v>14.922000000000001</v>
      </c>
      <c r="BX3050">
        <v>16.983000000000001</v>
      </c>
      <c r="BY3050">
        <v>17.978000000000002</v>
      </c>
      <c r="BZ3050" t="s">
        <v>202</v>
      </c>
      <c r="CA3050">
        <v>19.053000000000001</v>
      </c>
      <c r="CB3050">
        <v>18.183</v>
      </c>
      <c r="CC3050">
        <v>18.202999999999999</v>
      </c>
      <c r="CD3050">
        <v>19.027000000000001</v>
      </c>
      <c r="CE3050">
        <v>20.219000000000001</v>
      </c>
      <c r="CF3050">
        <v>20.617999999999999</v>
      </c>
      <c r="CG3050">
        <v>19.158000000000001</v>
      </c>
      <c r="CH3050">
        <v>20.876999999999999</v>
      </c>
    </row>
    <row r="3051" spans="1:86" x14ac:dyDescent="0.25">
      <c r="A3051" t="s">
        <v>6747</v>
      </c>
      <c r="B3051" t="s">
        <v>2778</v>
      </c>
      <c r="C3051">
        <v>0.17100000000000001</v>
      </c>
      <c r="D3051">
        <v>0.157</v>
      </c>
      <c r="E3051">
        <v>0.152</v>
      </c>
      <c r="F3051" t="s">
        <v>202</v>
      </c>
      <c r="G3051">
        <v>0.154</v>
      </c>
      <c r="H3051" t="s">
        <v>202</v>
      </c>
      <c r="I3051">
        <v>0.16700000000000001</v>
      </c>
      <c r="J3051">
        <v>0.17499999999999999</v>
      </c>
      <c r="K3051">
        <v>0.17299999999999999</v>
      </c>
      <c r="L3051" t="s">
        <v>202</v>
      </c>
      <c r="M3051">
        <v>0.17100000000000001</v>
      </c>
      <c r="N3051">
        <v>0.154</v>
      </c>
      <c r="O3051">
        <v>0.158</v>
      </c>
      <c r="P3051">
        <v>0.14699999999999999</v>
      </c>
      <c r="Q3051">
        <v>0.126</v>
      </c>
      <c r="R3051">
        <v>7.1999999999999995E-2</v>
      </c>
      <c r="S3051">
        <v>2.8000000000000001E-2</v>
      </c>
      <c r="T3051" t="s">
        <v>202</v>
      </c>
      <c r="U3051" t="s">
        <v>202</v>
      </c>
      <c r="V3051" t="s">
        <v>202</v>
      </c>
      <c r="W3051">
        <v>4.3999999999999997E-2</v>
      </c>
      <c r="X3051" t="s">
        <v>202</v>
      </c>
      <c r="Y3051">
        <v>8.6999999999999994E-2</v>
      </c>
      <c r="Z3051">
        <v>7.8E-2</v>
      </c>
      <c r="AA3051">
        <v>0.10100000000000001</v>
      </c>
      <c r="AB3051">
        <v>0.10199999999999999</v>
      </c>
      <c r="AC3051" t="s">
        <v>202</v>
      </c>
      <c r="AD3051">
        <v>0.14099999999999999</v>
      </c>
      <c r="AE3051" t="s">
        <v>202</v>
      </c>
      <c r="AF3051">
        <v>0.161</v>
      </c>
      <c r="AG3051" t="s">
        <v>202</v>
      </c>
      <c r="AH3051">
        <v>0.14000000000000001</v>
      </c>
      <c r="AI3051">
        <v>0.08</v>
      </c>
      <c r="AJ3051" t="s">
        <v>202</v>
      </c>
      <c r="AK3051">
        <v>-0.104</v>
      </c>
      <c r="AL3051">
        <v>-0.06</v>
      </c>
      <c r="AM3051">
        <v>-6.5000000000000002E-2</v>
      </c>
      <c r="AN3051">
        <v>-5.8999999999999997E-2</v>
      </c>
      <c r="AO3051" t="s">
        <v>202</v>
      </c>
      <c r="AP3051" t="s">
        <v>202</v>
      </c>
      <c r="AQ3051">
        <v>0.223</v>
      </c>
      <c r="AR3051">
        <v>0.38100000000000001</v>
      </c>
      <c r="AS3051" t="s">
        <v>202</v>
      </c>
      <c r="AT3051">
        <v>0.59399999999999997</v>
      </c>
      <c r="AU3051">
        <v>0.84699999999999998</v>
      </c>
      <c r="AV3051">
        <v>1.5940000000000001</v>
      </c>
      <c r="AW3051">
        <v>2.391</v>
      </c>
      <c r="AX3051">
        <v>3.0369999999999999</v>
      </c>
      <c r="AY3051">
        <v>3.4140000000000001</v>
      </c>
      <c r="AZ3051">
        <v>3.827</v>
      </c>
      <c r="BA3051">
        <v>4.2279999999999998</v>
      </c>
      <c r="BB3051">
        <v>4.6369999999999996</v>
      </c>
      <c r="BC3051">
        <v>5.0670000000000002</v>
      </c>
      <c r="BD3051">
        <v>5.5510000000000002</v>
      </c>
      <c r="BE3051">
        <v>6.1180000000000003</v>
      </c>
      <c r="BF3051">
        <v>6.3860000000000001</v>
      </c>
      <c r="BG3051">
        <v>6.3019999999999996</v>
      </c>
      <c r="BH3051">
        <v>5.8319999999999999</v>
      </c>
      <c r="BI3051">
        <v>5.6509999999999998</v>
      </c>
      <c r="BJ3051">
        <v>5.6769999999999996</v>
      </c>
      <c r="BK3051">
        <v>6.0960000000000001</v>
      </c>
      <c r="BL3051">
        <v>6.3129999999999997</v>
      </c>
      <c r="BM3051">
        <v>6.3179999999999996</v>
      </c>
      <c r="BN3051" t="s">
        <v>202</v>
      </c>
      <c r="BO3051">
        <v>6.1440000000000001</v>
      </c>
      <c r="BP3051">
        <v>6.4249999999999998</v>
      </c>
      <c r="BQ3051">
        <v>7</v>
      </c>
      <c r="BR3051">
        <v>7.2430000000000003</v>
      </c>
      <c r="BS3051">
        <v>7.1379999999999999</v>
      </c>
      <c r="BT3051">
        <v>6.4960000000000004</v>
      </c>
      <c r="BU3051">
        <v>6.0970000000000004</v>
      </c>
      <c r="BV3051">
        <v>5.6879999999999997</v>
      </c>
      <c r="BW3051">
        <v>5.2590000000000003</v>
      </c>
      <c r="BX3051">
        <v>5.0549999999999997</v>
      </c>
      <c r="BY3051">
        <v>5.0490000000000004</v>
      </c>
      <c r="BZ3051" t="s">
        <v>202</v>
      </c>
      <c r="CA3051">
        <v>5.3150000000000004</v>
      </c>
      <c r="CB3051">
        <v>5.3369999999999997</v>
      </c>
      <c r="CC3051">
        <v>5.2949999999999999</v>
      </c>
      <c r="CD3051">
        <v>5.2290000000000001</v>
      </c>
      <c r="CE3051">
        <v>5.1520000000000001</v>
      </c>
      <c r="CF3051">
        <v>3.0760000000000001</v>
      </c>
      <c r="CG3051">
        <v>3.077</v>
      </c>
      <c r="CH3051">
        <v>3.077</v>
      </c>
    </row>
    <row r="3052" spans="1:86" x14ac:dyDescent="0.25">
      <c r="A3052" t="s">
        <v>6748</v>
      </c>
      <c r="B3052" t="s">
        <v>2779</v>
      </c>
      <c r="C3052">
        <v>27.736999999999998</v>
      </c>
      <c r="D3052">
        <v>28.396999999999998</v>
      </c>
      <c r="E3052">
        <v>26.417999999999999</v>
      </c>
      <c r="F3052" t="s">
        <v>202</v>
      </c>
      <c r="G3052" t="s">
        <v>202</v>
      </c>
      <c r="H3052">
        <v>26.498000000000001</v>
      </c>
      <c r="I3052" t="s">
        <v>202</v>
      </c>
      <c r="J3052">
        <v>22.678000000000001</v>
      </c>
      <c r="K3052">
        <v>23.231000000000002</v>
      </c>
      <c r="L3052">
        <v>23.027000000000001</v>
      </c>
      <c r="M3052">
        <v>16.66</v>
      </c>
      <c r="N3052">
        <v>16.780999999999999</v>
      </c>
      <c r="O3052">
        <v>15.476000000000001</v>
      </c>
      <c r="P3052">
        <v>15.865</v>
      </c>
      <c r="Q3052">
        <v>14.081</v>
      </c>
      <c r="R3052">
        <v>13.824999999999999</v>
      </c>
      <c r="S3052">
        <v>13.597</v>
      </c>
      <c r="T3052">
        <v>23.617999999999999</v>
      </c>
      <c r="U3052">
        <v>24.26</v>
      </c>
      <c r="V3052">
        <v>23.242000000000001</v>
      </c>
      <c r="W3052">
        <v>23.556999999999999</v>
      </c>
      <c r="X3052">
        <v>22.934999999999999</v>
      </c>
      <c r="Y3052">
        <v>20.876999999999999</v>
      </c>
      <c r="Z3052">
        <v>22.67</v>
      </c>
      <c r="AA3052">
        <v>20.494</v>
      </c>
      <c r="AB3052">
        <v>20.087</v>
      </c>
      <c r="AC3052">
        <v>18.387</v>
      </c>
      <c r="AD3052">
        <v>19.242999999999999</v>
      </c>
      <c r="AE3052">
        <v>19.765999999999998</v>
      </c>
      <c r="AF3052">
        <v>19.170000000000002</v>
      </c>
      <c r="AG3052" t="s">
        <v>202</v>
      </c>
      <c r="AH3052">
        <v>15.17</v>
      </c>
      <c r="AI3052">
        <v>14.625</v>
      </c>
      <c r="AJ3052">
        <v>14.000999999999999</v>
      </c>
      <c r="AK3052">
        <v>13.097</v>
      </c>
      <c r="AL3052">
        <v>14.826000000000001</v>
      </c>
      <c r="AM3052">
        <v>14.195</v>
      </c>
      <c r="AN3052">
        <v>13.797000000000001</v>
      </c>
      <c r="AO3052">
        <v>12.428000000000001</v>
      </c>
      <c r="AP3052" t="s">
        <v>202</v>
      </c>
      <c r="AQ3052">
        <v>14.739000000000001</v>
      </c>
      <c r="AR3052">
        <v>13.494</v>
      </c>
      <c r="AS3052">
        <v>12.582000000000001</v>
      </c>
      <c r="AT3052">
        <v>13.59</v>
      </c>
      <c r="AU3052">
        <v>14.577999999999999</v>
      </c>
      <c r="AV3052">
        <v>15.114000000000001</v>
      </c>
      <c r="AW3052">
        <v>13.625999999999999</v>
      </c>
      <c r="AX3052">
        <v>13.282</v>
      </c>
      <c r="AY3052">
        <v>12.138999999999999</v>
      </c>
      <c r="AZ3052">
        <v>12.695</v>
      </c>
      <c r="BA3052">
        <v>11.513999999999999</v>
      </c>
      <c r="BB3052">
        <v>11.991</v>
      </c>
      <c r="BC3052">
        <v>13.191000000000001</v>
      </c>
      <c r="BD3052">
        <v>12.000999999999999</v>
      </c>
      <c r="BE3052">
        <v>11.345000000000001</v>
      </c>
      <c r="BF3052">
        <v>11.134</v>
      </c>
      <c r="BG3052">
        <v>11.048</v>
      </c>
      <c r="BH3052">
        <v>11.516</v>
      </c>
      <c r="BI3052">
        <v>11.44</v>
      </c>
      <c r="BJ3052">
        <v>12.94</v>
      </c>
      <c r="BK3052">
        <v>12.02</v>
      </c>
      <c r="BL3052">
        <v>12.507999999999999</v>
      </c>
      <c r="BM3052">
        <v>12.177</v>
      </c>
      <c r="BN3052">
        <v>12.015000000000001</v>
      </c>
      <c r="BO3052">
        <v>12.441000000000001</v>
      </c>
      <c r="BP3052">
        <v>11.06</v>
      </c>
      <c r="BQ3052">
        <v>10.082000000000001</v>
      </c>
      <c r="BR3052">
        <v>9.2789999999999999</v>
      </c>
      <c r="BS3052">
        <v>10.494</v>
      </c>
      <c r="BT3052">
        <v>9.7080000000000002</v>
      </c>
      <c r="BU3052">
        <v>9.42</v>
      </c>
      <c r="BV3052">
        <v>10.414999999999999</v>
      </c>
      <c r="BW3052">
        <v>9.6630000000000003</v>
      </c>
      <c r="BX3052">
        <v>11.927</v>
      </c>
      <c r="BY3052">
        <v>12.93</v>
      </c>
      <c r="BZ3052">
        <v>13.17</v>
      </c>
      <c r="CA3052">
        <v>13.738</v>
      </c>
      <c r="CB3052">
        <v>12.846</v>
      </c>
      <c r="CC3052">
        <v>12.909000000000001</v>
      </c>
      <c r="CD3052">
        <v>13.798999999999999</v>
      </c>
      <c r="CE3052">
        <v>15.067</v>
      </c>
      <c r="CF3052">
        <v>17.542000000000002</v>
      </c>
      <c r="CG3052">
        <v>16.082000000000001</v>
      </c>
      <c r="CH3052">
        <v>17.8</v>
      </c>
    </row>
    <row r="3053" spans="1:86" x14ac:dyDescent="0.25">
      <c r="A3053" t="s">
        <v>6749</v>
      </c>
      <c r="B3053" t="s">
        <v>2780</v>
      </c>
      <c r="C3053" t="s">
        <v>201</v>
      </c>
      <c r="D3053" t="s">
        <v>201</v>
      </c>
      <c r="E3053" t="s">
        <v>201</v>
      </c>
      <c r="F3053" t="s">
        <v>202</v>
      </c>
      <c r="G3053" t="s">
        <v>202</v>
      </c>
      <c r="H3053" t="s">
        <v>202</v>
      </c>
      <c r="I3053" t="s">
        <v>202</v>
      </c>
      <c r="J3053" t="s">
        <v>201</v>
      </c>
      <c r="K3053" t="s">
        <v>201</v>
      </c>
      <c r="L3053" t="s">
        <v>202</v>
      </c>
      <c r="M3053" t="s">
        <v>201</v>
      </c>
      <c r="N3053" t="s">
        <v>201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202</v>
      </c>
      <c r="U3053" t="s">
        <v>202</v>
      </c>
      <c r="V3053" t="s">
        <v>202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202</v>
      </c>
      <c r="AD3053" t="s">
        <v>201</v>
      </c>
      <c r="AE3053" t="s">
        <v>202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202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202</v>
      </c>
      <c r="AP3053" t="s">
        <v>202</v>
      </c>
      <c r="AQ3053" t="s">
        <v>202</v>
      </c>
      <c r="AR3053">
        <v>2E-3</v>
      </c>
      <c r="AS3053" t="s">
        <v>202</v>
      </c>
      <c r="AT3053">
        <v>5.2999999999999999E-2</v>
      </c>
      <c r="AU3053" t="s">
        <v>202</v>
      </c>
      <c r="AV3053" t="s">
        <v>202</v>
      </c>
      <c r="AW3053">
        <v>5.0999999999999997E-2</v>
      </c>
      <c r="AX3053">
        <v>9.1999999999999998E-2</v>
      </c>
      <c r="AY3053">
        <v>0.2</v>
      </c>
      <c r="AZ3053">
        <v>0.153</v>
      </c>
      <c r="BA3053">
        <v>7.1999999999999995E-2</v>
      </c>
      <c r="BB3053" t="s">
        <v>202</v>
      </c>
      <c r="BC3053" t="s">
        <v>202</v>
      </c>
      <c r="BD3053" t="s">
        <v>202</v>
      </c>
      <c r="BE3053" t="s">
        <v>202</v>
      </c>
      <c r="BF3053" t="s">
        <v>202</v>
      </c>
      <c r="BG3053" t="s">
        <v>202</v>
      </c>
      <c r="BH3053" t="s">
        <v>202</v>
      </c>
      <c r="BI3053">
        <v>0.443</v>
      </c>
      <c r="BJ3053">
        <v>0.52400000000000002</v>
      </c>
      <c r="BK3053">
        <v>0.79200000000000004</v>
      </c>
      <c r="BL3053">
        <v>0.96099999999999997</v>
      </c>
      <c r="BM3053">
        <v>1.262</v>
      </c>
      <c r="BN3053">
        <v>0.78100000000000003</v>
      </c>
      <c r="BO3053">
        <v>0.85099999999999998</v>
      </c>
      <c r="BP3053" t="s">
        <v>202</v>
      </c>
      <c r="BQ3053" t="s">
        <v>202</v>
      </c>
      <c r="BR3053" t="s">
        <v>202</v>
      </c>
      <c r="BS3053" t="s">
        <v>202</v>
      </c>
      <c r="BT3053">
        <v>0.39800000000000002</v>
      </c>
      <c r="BU3053">
        <v>0.60399999999999998</v>
      </c>
      <c r="BV3053">
        <v>0.253</v>
      </c>
      <c r="BW3053">
        <v>0.123</v>
      </c>
      <c r="BX3053">
        <v>4.2999999999999997E-2</v>
      </c>
      <c r="BY3053">
        <v>1.7999999999999999E-2</v>
      </c>
      <c r="BZ3053" t="s">
        <v>202</v>
      </c>
      <c r="CA3053">
        <v>0.1</v>
      </c>
      <c r="CB3053">
        <v>-1.4999999999999999E-2</v>
      </c>
      <c r="CC3053">
        <v>0.03</v>
      </c>
      <c r="CD3053">
        <v>7.5999999999999998E-2</v>
      </c>
      <c r="CE3053">
        <v>0.129</v>
      </c>
      <c r="CF3053">
        <v>0.08</v>
      </c>
      <c r="CG3053">
        <v>0.127</v>
      </c>
      <c r="CH3053">
        <v>0.11799999999999999</v>
      </c>
    </row>
    <row r="3054" spans="1:86" x14ac:dyDescent="0.25">
      <c r="A3054" t="s">
        <v>6750</v>
      </c>
      <c r="B3054" t="s">
        <v>2781</v>
      </c>
      <c r="C3054">
        <v>-3.3000000000000002E-2</v>
      </c>
      <c r="D3054">
        <v>-3.5000000000000003E-2</v>
      </c>
      <c r="E3054">
        <v>-3.5000000000000003E-2</v>
      </c>
      <c r="F3054" t="s">
        <v>202</v>
      </c>
      <c r="G3054">
        <v>-4.1000000000000002E-2</v>
      </c>
      <c r="H3054" t="s">
        <v>202</v>
      </c>
      <c r="I3054">
        <v>-3.6999999999999998E-2</v>
      </c>
      <c r="J3054">
        <v>-3.7999999999999999E-2</v>
      </c>
      <c r="K3054">
        <v>-4.2000000000000003E-2</v>
      </c>
      <c r="L3054" t="s">
        <v>202</v>
      </c>
      <c r="M3054">
        <v>-5.8999999999999997E-2</v>
      </c>
      <c r="N3054">
        <v>-6.4000000000000001E-2</v>
      </c>
      <c r="O3054">
        <v>-6.8000000000000005E-2</v>
      </c>
      <c r="P3054">
        <v>-6.8000000000000005E-2</v>
      </c>
      <c r="Q3054">
        <v>-7.2999999999999995E-2</v>
      </c>
      <c r="R3054">
        <v>-7.5999999999999998E-2</v>
      </c>
      <c r="S3054">
        <v>-8.1000000000000003E-2</v>
      </c>
      <c r="T3054" t="s">
        <v>202</v>
      </c>
      <c r="U3054" t="s">
        <v>202</v>
      </c>
      <c r="V3054" t="s">
        <v>202</v>
      </c>
      <c r="W3054">
        <v>-8.2000000000000003E-2</v>
      </c>
      <c r="X3054">
        <v>-8.6999999999999994E-2</v>
      </c>
      <c r="Y3054">
        <v>-9.2999999999999999E-2</v>
      </c>
      <c r="Z3054">
        <v>-9.4E-2</v>
      </c>
      <c r="AA3054">
        <v>-9.5000000000000001E-2</v>
      </c>
      <c r="AB3054">
        <v>-9.9000000000000005E-2</v>
      </c>
      <c r="AC3054" t="s">
        <v>202</v>
      </c>
      <c r="AD3054">
        <v>-0.11600000000000001</v>
      </c>
      <c r="AE3054" t="s">
        <v>202</v>
      </c>
      <c r="AF3054">
        <v>-0.10299999999999999</v>
      </c>
      <c r="AG3054">
        <v>-8.4000000000000005E-2</v>
      </c>
      <c r="AH3054">
        <v>-0.10299999999999999</v>
      </c>
      <c r="AI3054">
        <v>-0.16300000000000001</v>
      </c>
      <c r="AJ3054" t="s">
        <v>202</v>
      </c>
      <c r="AK3054">
        <v>-0.33</v>
      </c>
      <c r="AL3054">
        <v>-0.34699999999999998</v>
      </c>
      <c r="AM3054">
        <v>-0.32200000000000001</v>
      </c>
      <c r="AN3054">
        <v>-0.29799999999999999</v>
      </c>
      <c r="AO3054" t="s">
        <v>202</v>
      </c>
      <c r="AP3054" t="s">
        <v>202</v>
      </c>
      <c r="AQ3054" t="s">
        <v>202</v>
      </c>
      <c r="AR3054">
        <v>-8.1000000000000003E-2</v>
      </c>
      <c r="AS3054" t="s">
        <v>202</v>
      </c>
      <c r="AT3054">
        <v>0.107</v>
      </c>
      <c r="AU3054" t="s">
        <v>202</v>
      </c>
      <c r="AV3054" t="s">
        <v>202</v>
      </c>
      <c r="AW3054">
        <v>1.9</v>
      </c>
      <c r="AX3054">
        <v>2.609</v>
      </c>
      <c r="AY3054">
        <v>3.0329999999999999</v>
      </c>
      <c r="AZ3054">
        <v>3.4430000000000001</v>
      </c>
      <c r="BA3054">
        <v>3.8530000000000002</v>
      </c>
      <c r="BB3054" t="s">
        <v>202</v>
      </c>
      <c r="BC3054" t="s">
        <v>202</v>
      </c>
      <c r="BD3054" t="s">
        <v>202</v>
      </c>
      <c r="BE3054" t="s">
        <v>202</v>
      </c>
      <c r="BF3054" t="s">
        <v>202</v>
      </c>
      <c r="BG3054" t="s">
        <v>202</v>
      </c>
      <c r="BH3054" t="s">
        <v>202</v>
      </c>
      <c r="BI3054">
        <v>5.1719999999999997</v>
      </c>
      <c r="BJ3054">
        <v>5.1829999999999998</v>
      </c>
      <c r="BK3054">
        <v>5.4880000000000004</v>
      </c>
      <c r="BL3054">
        <v>5.6260000000000003</v>
      </c>
      <c r="BM3054">
        <v>5.5890000000000004</v>
      </c>
      <c r="BN3054">
        <v>5.3739999999999997</v>
      </c>
      <c r="BO3054">
        <v>5.4059999999999997</v>
      </c>
      <c r="BP3054" t="s">
        <v>202</v>
      </c>
      <c r="BQ3054" t="s">
        <v>202</v>
      </c>
      <c r="BR3054" t="s">
        <v>202</v>
      </c>
      <c r="BS3054" t="s">
        <v>202</v>
      </c>
      <c r="BT3054">
        <v>5.9059999999999997</v>
      </c>
      <c r="BU3054">
        <v>5.5</v>
      </c>
      <c r="BV3054">
        <v>5.0819999999999999</v>
      </c>
      <c r="BW3054">
        <v>4.6520000000000001</v>
      </c>
      <c r="BX3054">
        <v>4.4400000000000004</v>
      </c>
      <c r="BY3054">
        <v>4.43</v>
      </c>
      <c r="BZ3054" t="s">
        <v>202</v>
      </c>
      <c r="CA3054">
        <v>4.6980000000000004</v>
      </c>
      <c r="CB3054">
        <v>4.7160000000000002</v>
      </c>
      <c r="CC3054">
        <v>4.67</v>
      </c>
      <c r="CD3054">
        <v>4.6029999999999998</v>
      </c>
      <c r="CE3054">
        <v>4.516</v>
      </c>
      <c r="CF3054">
        <v>2.5</v>
      </c>
      <c r="CG3054">
        <v>2.5019999999999998</v>
      </c>
      <c r="CH3054">
        <v>2.5030000000000001</v>
      </c>
    </row>
    <row r="3055" spans="1:86" x14ac:dyDescent="0.25">
      <c r="A3055" t="s">
        <v>6751</v>
      </c>
      <c r="B3055" t="s">
        <v>2782</v>
      </c>
      <c r="C3055">
        <v>3.3000000000000002E-2</v>
      </c>
      <c r="D3055">
        <v>3.5000000000000003E-2</v>
      </c>
      <c r="E3055">
        <v>3.5000000000000003E-2</v>
      </c>
      <c r="F3055" t="s">
        <v>202</v>
      </c>
      <c r="G3055" t="s">
        <v>202</v>
      </c>
      <c r="H3055">
        <v>3.9E-2</v>
      </c>
      <c r="I3055" t="s">
        <v>202</v>
      </c>
      <c r="J3055">
        <v>3.7999999999999999E-2</v>
      </c>
      <c r="K3055">
        <v>4.2000000000000003E-2</v>
      </c>
      <c r="L3055">
        <v>5.1999999999999998E-2</v>
      </c>
      <c r="M3055">
        <v>5.8999999999999997E-2</v>
      </c>
      <c r="N3055">
        <v>6.4000000000000001E-2</v>
      </c>
      <c r="O3055">
        <v>6.8000000000000005E-2</v>
      </c>
      <c r="P3055">
        <v>6.8000000000000005E-2</v>
      </c>
      <c r="Q3055">
        <v>7.2999999999999995E-2</v>
      </c>
      <c r="R3055">
        <v>7.5999999999999998E-2</v>
      </c>
      <c r="S3055">
        <v>8.1000000000000003E-2</v>
      </c>
      <c r="T3055">
        <v>8.1000000000000003E-2</v>
      </c>
      <c r="U3055">
        <v>7.3999999999999996E-2</v>
      </c>
      <c r="V3055">
        <v>7.6999999999999999E-2</v>
      </c>
      <c r="W3055">
        <v>8.2000000000000003E-2</v>
      </c>
      <c r="X3055">
        <v>8.6999999999999994E-2</v>
      </c>
      <c r="Y3055">
        <v>9.2999999999999999E-2</v>
      </c>
      <c r="Z3055">
        <v>9.4E-2</v>
      </c>
      <c r="AA3055">
        <v>9.5000000000000001E-2</v>
      </c>
      <c r="AB3055">
        <v>9.9000000000000005E-2</v>
      </c>
      <c r="AC3055">
        <v>0.104</v>
      </c>
      <c r="AD3055">
        <v>0.11600000000000001</v>
      </c>
      <c r="AE3055">
        <v>0.115</v>
      </c>
      <c r="AF3055">
        <v>0.10299999999999999</v>
      </c>
      <c r="AG3055">
        <v>8.4000000000000005E-2</v>
      </c>
      <c r="AH3055">
        <v>0.10299999999999999</v>
      </c>
      <c r="AI3055">
        <v>0.16300000000000001</v>
      </c>
      <c r="AJ3055">
        <v>0.26300000000000001</v>
      </c>
      <c r="AK3055">
        <v>0.33</v>
      </c>
      <c r="AL3055">
        <v>0.34699999999999998</v>
      </c>
      <c r="AM3055">
        <v>0.32200000000000001</v>
      </c>
      <c r="AN3055">
        <v>0.29799999999999999</v>
      </c>
      <c r="AO3055">
        <v>0.26900000000000002</v>
      </c>
      <c r="AP3055" t="s">
        <v>202</v>
      </c>
      <c r="AQ3055">
        <v>0.16400000000000001</v>
      </c>
      <c r="AR3055">
        <v>8.3000000000000004E-2</v>
      </c>
      <c r="AS3055">
        <v>5.6000000000000001E-2</v>
      </c>
      <c r="AT3055">
        <v>-5.3999999999999999E-2</v>
      </c>
      <c r="AU3055">
        <v>-0.39500000000000002</v>
      </c>
      <c r="AV3055">
        <v>-1.0569999999999999</v>
      </c>
      <c r="AW3055">
        <v>-1.849</v>
      </c>
      <c r="AX3055">
        <v>-2.5169999999999999</v>
      </c>
      <c r="AY3055">
        <v>-2.8330000000000002</v>
      </c>
      <c r="AZ3055">
        <v>-3.2909999999999999</v>
      </c>
      <c r="BA3055">
        <v>-3.782</v>
      </c>
      <c r="BB3055">
        <v>-4.07</v>
      </c>
      <c r="BC3055">
        <v>-4.4160000000000004</v>
      </c>
      <c r="BD3055">
        <v>-5.069</v>
      </c>
      <c r="BE3055">
        <v>-5.7</v>
      </c>
      <c r="BF3055">
        <v>-5.94</v>
      </c>
      <c r="BG3055">
        <v>-5.6820000000000004</v>
      </c>
      <c r="BH3055">
        <v>-5.1189999999999998</v>
      </c>
      <c r="BI3055">
        <v>-4.7290000000000001</v>
      </c>
      <c r="BJ3055">
        <v>-4.6589999999999998</v>
      </c>
      <c r="BK3055">
        <v>-4.6970000000000001</v>
      </c>
      <c r="BL3055">
        <v>-4.665</v>
      </c>
      <c r="BM3055">
        <v>-4.327</v>
      </c>
      <c r="BN3055">
        <v>-4.593</v>
      </c>
      <c r="BO3055">
        <v>-4.5549999999999997</v>
      </c>
      <c r="BP3055">
        <v>-4.8259999999999996</v>
      </c>
      <c r="BQ3055">
        <v>-5.1079999999999997</v>
      </c>
      <c r="BR3055">
        <v>-5.9020000000000001</v>
      </c>
      <c r="BS3055">
        <v>-5.883</v>
      </c>
      <c r="BT3055">
        <v>-5.5069999999999997</v>
      </c>
      <c r="BU3055">
        <v>-4.8959999999999999</v>
      </c>
      <c r="BV3055">
        <v>-4.8289999999999997</v>
      </c>
      <c r="BW3055">
        <v>-4.5289999999999999</v>
      </c>
      <c r="BX3055">
        <v>-4.3959999999999999</v>
      </c>
      <c r="BY3055">
        <v>-4.4119999999999999</v>
      </c>
      <c r="BZ3055">
        <v>-4.5510000000000002</v>
      </c>
      <c r="CA3055">
        <v>-4.5979999999999999</v>
      </c>
      <c r="CB3055">
        <v>-4.7309999999999999</v>
      </c>
      <c r="CC3055">
        <v>-4.641</v>
      </c>
      <c r="CD3055">
        <v>-4.5270000000000001</v>
      </c>
      <c r="CE3055">
        <v>-4.3869999999999996</v>
      </c>
      <c r="CF3055">
        <v>-2.42</v>
      </c>
      <c r="CG3055">
        <v>-2.3759999999999999</v>
      </c>
      <c r="CH3055">
        <v>-2.3849999999999998</v>
      </c>
    </row>
    <row r="3056" spans="1:86" x14ac:dyDescent="0.25">
      <c r="A3056" t="s">
        <v>6752</v>
      </c>
      <c r="B3056" t="s">
        <v>2783</v>
      </c>
      <c r="C3056">
        <v>27.908000000000001</v>
      </c>
      <c r="D3056">
        <v>28.553000000000001</v>
      </c>
      <c r="E3056">
        <v>26.568999999999999</v>
      </c>
      <c r="F3056">
        <v>26.577000000000002</v>
      </c>
      <c r="G3056">
        <v>27.04</v>
      </c>
      <c r="H3056">
        <v>26.655000000000001</v>
      </c>
      <c r="I3056">
        <v>24.582000000000001</v>
      </c>
      <c r="J3056">
        <v>22.853000000000002</v>
      </c>
      <c r="K3056">
        <v>23.402999999999999</v>
      </c>
      <c r="L3056">
        <v>23.204999999999998</v>
      </c>
      <c r="M3056">
        <v>16.831</v>
      </c>
      <c r="N3056">
        <v>16.936</v>
      </c>
      <c r="O3056">
        <v>15.634</v>
      </c>
      <c r="P3056">
        <v>16.012</v>
      </c>
      <c r="Q3056">
        <v>14.207000000000001</v>
      </c>
      <c r="R3056">
        <v>13.897</v>
      </c>
      <c r="S3056">
        <v>13.625</v>
      </c>
      <c r="T3056">
        <v>23.643000000000001</v>
      </c>
      <c r="U3056">
        <v>24.315999999999999</v>
      </c>
      <c r="V3056">
        <v>23.292999999999999</v>
      </c>
      <c r="W3056">
        <v>23.600999999999999</v>
      </c>
      <c r="X3056" t="s">
        <v>202</v>
      </c>
      <c r="Y3056">
        <v>20.963999999999999</v>
      </c>
      <c r="Z3056">
        <v>22.748000000000001</v>
      </c>
      <c r="AA3056">
        <v>20.594999999999999</v>
      </c>
      <c r="AB3056">
        <v>20.189</v>
      </c>
      <c r="AC3056">
        <v>18.488</v>
      </c>
      <c r="AD3056">
        <v>19.384</v>
      </c>
      <c r="AE3056">
        <v>19.914999999999999</v>
      </c>
      <c r="AF3056">
        <v>19.329999999999998</v>
      </c>
      <c r="AG3056" t="s">
        <v>202</v>
      </c>
      <c r="AH3056">
        <v>15.311</v>
      </c>
      <c r="AI3056">
        <v>14.705</v>
      </c>
      <c r="AJ3056">
        <v>13.948</v>
      </c>
      <c r="AK3056">
        <v>12.993</v>
      </c>
      <c r="AL3056">
        <v>14.766</v>
      </c>
      <c r="AM3056">
        <v>14.13</v>
      </c>
      <c r="AN3056">
        <v>13.738</v>
      </c>
      <c r="AO3056">
        <v>12.419</v>
      </c>
      <c r="AP3056">
        <v>13.661</v>
      </c>
      <c r="AQ3056" t="s">
        <v>202</v>
      </c>
      <c r="AR3056">
        <v>13.872999999999999</v>
      </c>
      <c r="AS3056">
        <v>13.003</v>
      </c>
      <c r="AT3056">
        <v>14.132</v>
      </c>
      <c r="AU3056" t="s">
        <v>202</v>
      </c>
      <c r="AV3056" t="s">
        <v>202</v>
      </c>
      <c r="AW3056">
        <v>15.965999999999999</v>
      </c>
      <c r="AX3056">
        <v>16.227</v>
      </c>
      <c r="AY3056">
        <v>15.353999999999999</v>
      </c>
      <c r="AZ3056">
        <v>16.369</v>
      </c>
      <c r="BA3056">
        <v>15.670999999999999</v>
      </c>
      <c r="BB3056" t="s">
        <v>202</v>
      </c>
      <c r="BC3056" t="s">
        <v>202</v>
      </c>
      <c r="BD3056" t="s">
        <v>202</v>
      </c>
      <c r="BE3056" t="s">
        <v>202</v>
      </c>
      <c r="BF3056" t="s">
        <v>202</v>
      </c>
      <c r="BG3056" t="s">
        <v>202</v>
      </c>
      <c r="BH3056" t="s">
        <v>202</v>
      </c>
      <c r="BI3056">
        <v>16.648</v>
      </c>
      <c r="BJ3056">
        <v>18.093</v>
      </c>
      <c r="BK3056">
        <v>17.324000000000002</v>
      </c>
      <c r="BL3056">
        <v>17.86</v>
      </c>
      <c r="BM3056">
        <v>17.234000000000002</v>
      </c>
      <c r="BN3056" t="s">
        <v>202</v>
      </c>
      <c r="BO3056">
        <v>17.734000000000002</v>
      </c>
      <c r="BP3056" t="s">
        <v>202</v>
      </c>
      <c r="BQ3056" t="s">
        <v>202</v>
      </c>
      <c r="BR3056" t="s">
        <v>202</v>
      </c>
      <c r="BS3056" t="s">
        <v>202</v>
      </c>
      <c r="BT3056">
        <v>15.807</v>
      </c>
      <c r="BU3056">
        <v>14.913</v>
      </c>
      <c r="BV3056">
        <v>15.85</v>
      </c>
      <c r="BW3056">
        <v>14.798999999999999</v>
      </c>
      <c r="BX3056">
        <v>16.939</v>
      </c>
      <c r="BY3056">
        <v>17.960999999999999</v>
      </c>
      <c r="BZ3056">
        <v>18.343</v>
      </c>
      <c r="CA3056">
        <v>18.952000000000002</v>
      </c>
      <c r="CB3056">
        <v>18.198</v>
      </c>
      <c r="CC3056">
        <v>18.173999999999999</v>
      </c>
      <c r="CD3056">
        <v>18.951000000000001</v>
      </c>
      <c r="CE3056">
        <v>20.09</v>
      </c>
      <c r="CF3056">
        <v>20.536999999999999</v>
      </c>
      <c r="CG3056">
        <v>19.032</v>
      </c>
      <c r="CH3056">
        <v>20.759</v>
      </c>
    </row>
    <row r="3057" spans="1:86" x14ac:dyDescent="0.25">
      <c r="A3057" t="s">
        <v>6753</v>
      </c>
      <c r="B3057" t="s">
        <v>2784</v>
      </c>
      <c r="C3057">
        <v>0.20399999999999999</v>
      </c>
      <c r="D3057">
        <v>0.192</v>
      </c>
      <c r="E3057">
        <v>0.187</v>
      </c>
      <c r="F3057">
        <v>0.16600000000000001</v>
      </c>
      <c r="G3057">
        <v>0.19500000000000001</v>
      </c>
      <c r="H3057">
        <v>0.19700000000000001</v>
      </c>
      <c r="I3057">
        <v>0.20399999999999999</v>
      </c>
      <c r="J3057">
        <v>0.21299999999999999</v>
      </c>
      <c r="K3057">
        <v>0.215</v>
      </c>
      <c r="L3057">
        <v>0.23100000000000001</v>
      </c>
      <c r="M3057">
        <v>0.23</v>
      </c>
      <c r="N3057">
        <v>0.218</v>
      </c>
      <c r="O3057">
        <v>0.22600000000000001</v>
      </c>
      <c r="P3057">
        <v>0.215</v>
      </c>
      <c r="Q3057">
        <v>0.19900000000000001</v>
      </c>
      <c r="R3057">
        <v>0.14799999999999999</v>
      </c>
      <c r="S3057">
        <v>0.109</v>
      </c>
      <c r="T3057">
        <v>0.106</v>
      </c>
      <c r="U3057">
        <v>0.13</v>
      </c>
      <c r="V3057">
        <v>0.128</v>
      </c>
      <c r="W3057">
        <v>0.126</v>
      </c>
      <c r="X3057" t="s">
        <v>202</v>
      </c>
      <c r="Y3057">
        <v>0.18</v>
      </c>
      <c r="Z3057">
        <v>0.17199999999999999</v>
      </c>
      <c r="AA3057">
        <v>0.19600000000000001</v>
      </c>
      <c r="AB3057">
        <v>0.20100000000000001</v>
      </c>
      <c r="AC3057">
        <v>0.20599999999999999</v>
      </c>
      <c r="AD3057">
        <v>0.25700000000000001</v>
      </c>
      <c r="AE3057">
        <v>0.26400000000000001</v>
      </c>
      <c r="AF3057">
        <v>0.26400000000000001</v>
      </c>
      <c r="AG3057" t="s">
        <v>202</v>
      </c>
      <c r="AH3057">
        <v>0.24299999999999999</v>
      </c>
      <c r="AI3057">
        <v>0.24299999999999999</v>
      </c>
      <c r="AJ3057">
        <v>0.21</v>
      </c>
      <c r="AK3057">
        <v>0.22600000000000001</v>
      </c>
      <c r="AL3057">
        <v>0.28699999999999998</v>
      </c>
      <c r="AM3057">
        <v>0.25700000000000001</v>
      </c>
      <c r="AN3057">
        <v>0.23899999999999999</v>
      </c>
      <c r="AO3057">
        <v>0.26</v>
      </c>
      <c r="AP3057">
        <v>0.28299999999999997</v>
      </c>
      <c r="AQ3057" t="s">
        <v>202</v>
      </c>
      <c r="AR3057">
        <v>0.46200000000000002</v>
      </c>
      <c r="AS3057">
        <v>0.47699999999999998</v>
      </c>
      <c r="AT3057">
        <v>0.48699999999999999</v>
      </c>
      <c r="AU3057" t="s">
        <v>202</v>
      </c>
      <c r="AV3057" t="s">
        <v>202</v>
      </c>
      <c r="AW3057">
        <v>0.49</v>
      </c>
      <c r="AX3057">
        <v>0.42799999999999999</v>
      </c>
      <c r="AY3057">
        <v>0.38100000000000001</v>
      </c>
      <c r="AZ3057">
        <v>0.38300000000000001</v>
      </c>
      <c r="BA3057">
        <v>0.374</v>
      </c>
      <c r="BB3057" t="s">
        <v>202</v>
      </c>
      <c r="BC3057" t="s">
        <v>202</v>
      </c>
      <c r="BD3057" t="s">
        <v>202</v>
      </c>
      <c r="BE3057" t="s">
        <v>202</v>
      </c>
      <c r="BF3057" t="s">
        <v>202</v>
      </c>
      <c r="BG3057" t="s">
        <v>202</v>
      </c>
      <c r="BH3057" t="s">
        <v>202</v>
      </c>
      <c r="BI3057">
        <v>0.47899999999999998</v>
      </c>
      <c r="BJ3057">
        <v>0.49399999999999999</v>
      </c>
      <c r="BK3057">
        <v>0.60699999999999998</v>
      </c>
      <c r="BL3057">
        <v>0.68700000000000006</v>
      </c>
      <c r="BM3057">
        <v>0.73</v>
      </c>
      <c r="BN3057" t="s">
        <v>202</v>
      </c>
      <c r="BO3057">
        <v>0.73799999999999999</v>
      </c>
      <c r="BP3057" t="s">
        <v>202</v>
      </c>
      <c r="BQ3057" t="s">
        <v>202</v>
      </c>
      <c r="BR3057" t="s">
        <v>202</v>
      </c>
      <c r="BS3057" t="s">
        <v>202</v>
      </c>
      <c r="BT3057">
        <v>0.59099999999999997</v>
      </c>
      <c r="BU3057">
        <v>0.59699999999999998</v>
      </c>
      <c r="BV3057">
        <v>0.60599999999999998</v>
      </c>
      <c r="BW3057">
        <v>0.60699999999999998</v>
      </c>
      <c r="BX3057">
        <v>0.61499999999999999</v>
      </c>
      <c r="BY3057">
        <v>0.61899999999999999</v>
      </c>
      <c r="BZ3057">
        <v>0.622</v>
      </c>
      <c r="CA3057">
        <v>0.61599999999999999</v>
      </c>
      <c r="CB3057">
        <v>0.62</v>
      </c>
      <c r="CC3057">
        <v>0.624</v>
      </c>
      <c r="CD3057">
        <v>0.626</v>
      </c>
      <c r="CE3057">
        <v>0.63600000000000001</v>
      </c>
      <c r="CF3057">
        <v>0.57599999999999996</v>
      </c>
      <c r="CG3057">
        <v>0.57399999999999995</v>
      </c>
      <c r="CH3057">
        <v>0.57399999999999995</v>
      </c>
    </row>
    <row r="3058" spans="1:86" x14ac:dyDescent="0.25">
      <c r="A3058" t="s">
        <v>6754</v>
      </c>
      <c r="B3058" t="s">
        <v>2785</v>
      </c>
      <c r="C3058">
        <v>27.704000000000001</v>
      </c>
      <c r="D3058">
        <v>28.361999999999998</v>
      </c>
      <c r="E3058">
        <v>26.382999999999999</v>
      </c>
      <c r="F3058">
        <v>26.411000000000001</v>
      </c>
      <c r="G3058">
        <v>26.844000000000001</v>
      </c>
      <c r="H3058">
        <v>26.459</v>
      </c>
      <c r="I3058">
        <v>24.378</v>
      </c>
      <c r="J3058">
        <v>22.64</v>
      </c>
      <c r="K3058">
        <v>23.189</v>
      </c>
      <c r="L3058">
        <v>22.975000000000001</v>
      </c>
      <c r="M3058">
        <v>16.600999999999999</v>
      </c>
      <c r="N3058">
        <v>16.716999999999999</v>
      </c>
      <c r="O3058">
        <v>15.407999999999999</v>
      </c>
      <c r="P3058">
        <v>15.797000000000001</v>
      </c>
      <c r="Q3058">
        <v>14.007999999999999</v>
      </c>
      <c r="R3058">
        <v>13.749000000000001</v>
      </c>
      <c r="S3058">
        <v>13.516</v>
      </c>
      <c r="T3058">
        <v>23.536999999999999</v>
      </c>
      <c r="U3058">
        <v>24.186</v>
      </c>
      <c r="V3058">
        <v>23.164999999999999</v>
      </c>
      <c r="W3058">
        <v>23.475000000000001</v>
      </c>
      <c r="X3058">
        <v>22.847999999999999</v>
      </c>
      <c r="Y3058">
        <v>20.783999999999999</v>
      </c>
      <c r="Z3058">
        <v>22.576000000000001</v>
      </c>
      <c r="AA3058">
        <v>20.399000000000001</v>
      </c>
      <c r="AB3058">
        <v>19.988</v>
      </c>
      <c r="AC3058">
        <v>18.283000000000001</v>
      </c>
      <c r="AD3058">
        <v>19.126999999999999</v>
      </c>
      <c r="AE3058">
        <v>19.651</v>
      </c>
      <c r="AF3058">
        <v>19.067</v>
      </c>
      <c r="AG3058" t="s">
        <v>202</v>
      </c>
      <c r="AH3058">
        <v>15.067</v>
      </c>
      <c r="AI3058">
        <v>14.462</v>
      </c>
      <c r="AJ3058">
        <v>13.738</v>
      </c>
      <c r="AK3058">
        <v>12.766999999999999</v>
      </c>
      <c r="AL3058">
        <v>14.478999999999999</v>
      </c>
      <c r="AM3058">
        <v>13.872999999999999</v>
      </c>
      <c r="AN3058">
        <v>13.499000000000001</v>
      </c>
      <c r="AO3058">
        <v>12.159000000000001</v>
      </c>
      <c r="AP3058">
        <v>13.378</v>
      </c>
      <c r="AQ3058">
        <v>14.574999999999999</v>
      </c>
      <c r="AR3058">
        <v>13.411</v>
      </c>
      <c r="AS3058">
        <v>12.526</v>
      </c>
      <c r="AT3058">
        <v>13.644</v>
      </c>
      <c r="AU3058">
        <v>14.973000000000001</v>
      </c>
      <c r="AV3058">
        <v>16.170999999999999</v>
      </c>
      <c r="AW3058">
        <v>15.475</v>
      </c>
      <c r="AX3058">
        <v>15.798999999999999</v>
      </c>
      <c r="AY3058">
        <v>14.972</v>
      </c>
      <c r="AZ3058">
        <v>15.984999999999999</v>
      </c>
      <c r="BA3058">
        <v>15.295999999999999</v>
      </c>
      <c r="BB3058">
        <v>16.061</v>
      </c>
      <c r="BC3058">
        <v>17.606000000000002</v>
      </c>
      <c r="BD3058">
        <v>17.07</v>
      </c>
      <c r="BE3058">
        <v>17.044</v>
      </c>
      <c r="BF3058">
        <v>17.074999999999999</v>
      </c>
      <c r="BG3058">
        <v>16.73</v>
      </c>
      <c r="BH3058">
        <v>16.635000000000002</v>
      </c>
      <c r="BI3058">
        <v>16.169</v>
      </c>
      <c r="BJ3058">
        <v>17.599</v>
      </c>
      <c r="BK3058">
        <v>16.716000000000001</v>
      </c>
      <c r="BL3058">
        <v>17.172999999999998</v>
      </c>
      <c r="BM3058">
        <v>16.504000000000001</v>
      </c>
      <c r="BN3058">
        <v>16.606999999999999</v>
      </c>
      <c r="BO3058">
        <v>16.995999999999999</v>
      </c>
      <c r="BP3058">
        <v>15.887</v>
      </c>
      <c r="BQ3058">
        <v>15.19</v>
      </c>
      <c r="BR3058">
        <v>15.180999999999999</v>
      </c>
      <c r="BS3058">
        <v>16.376999999999999</v>
      </c>
      <c r="BT3058">
        <v>15.215999999999999</v>
      </c>
      <c r="BU3058">
        <v>14.316000000000001</v>
      </c>
      <c r="BV3058">
        <v>15.244</v>
      </c>
      <c r="BW3058">
        <v>14.192</v>
      </c>
      <c r="BX3058">
        <v>16.324000000000002</v>
      </c>
      <c r="BY3058">
        <v>17.341999999999999</v>
      </c>
      <c r="BZ3058">
        <v>17.721</v>
      </c>
      <c r="CA3058">
        <v>18.335999999999999</v>
      </c>
      <c r="CB3058">
        <v>17.577000000000002</v>
      </c>
      <c r="CC3058">
        <v>17.548999999999999</v>
      </c>
      <c r="CD3058">
        <v>18.324999999999999</v>
      </c>
      <c r="CE3058">
        <v>19.454000000000001</v>
      </c>
      <c r="CF3058">
        <v>19.962</v>
      </c>
      <c r="CG3058">
        <v>18.457999999999998</v>
      </c>
      <c r="CH3058">
        <v>20.184999999999999</v>
      </c>
    </row>
    <row r="3059" spans="1:86" x14ac:dyDescent="0.25">
      <c r="A3059" t="s">
        <v>6755</v>
      </c>
      <c r="B3059" t="s">
        <v>2786</v>
      </c>
      <c r="C3059">
        <v>15.608000000000001</v>
      </c>
      <c r="D3059">
        <v>15.545</v>
      </c>
      <c r="E3059">
        <v>15.526</v>
      </c>
      <c r="F3059">
        <v>15.788</v>
      </c>
      <c r="G3059">
        <v>15.798999999999999</v>
      </c>
      <c r="H3059">
        <v>15.85</v>
      </c>
      <c r="I3059">
        <v>15.81</v>
      </c>
      <c r="J3059">
        <v>15.356</v>
      </c>
      <c r="K3059">
        <v>15.238</v>
      </c>
      <c r="L3059">
        <v>15.15</v>
      </c>
      <c r="M3059">
        <v>15.047000000000001</v>
      </c>
      <c r="N3059">
        <v>15.061</v>
      </c>
      <c r="O3059">
        <v>15.045999999999999</v>
      </c>
      <c r="P3059">
        <v>14.853</v>
      </c>
      <c r="Q3059">
        <v>14.808999999999999</v>
      </c>
      <c r="R3059">
        <v>14.558999999999999</v>
      </c>
      <c r="S3059">
        <v>14.686999999999999</v>
      </c>
      <c r="T3059">
        <v>14.512</v>
      </c>
      <c r="U3059">
        <v>14.557</v>
      </c>
      <c r="V3059">
        <v>14.459</v>
      </c>
      <c r="W3059">
        <v>14.414999999999999</v>
      </c>
      <c r="X3059">
        <v>14.579000000000001</v>
      </c>
      <c r="Y3059">
        <v>14.566000000000001</v>
      </c>
      <c r="Z3059">
        <v>14.417</v>
      </c>
      <c r="AA3059">
        <v>14.43</v>
      </c>
      <c r="AB3059">
        <v>14.423</v>
      </c>
      <c r="AC3059">
        <v>14.478</v>
      </c>
      <c r="AD3059">
        <v>14.61</v>
      </c>
      <c r="AE3059">
        <v>15.01</v>
      </c>
      <c r="AF3059">
        <v>15.074999999999999</v>
      </c>
      <c r="AG3059">
        <v>15.154</v>
      </c>
      <c r="AH3059">
        <v>15.234999999999999</v>
      </c>
      <c r="AI3059">
        <v>14.635</v>
      </c>
      <c r="AJ3059">
        <v>15.153</v>
      </c>
      <c r="AK3059">
        <v>15.701000000000001</v>
      </c>
      <c r="AL3059">
        <v>16.492999999999999</v>
      </c>
      <c r="AM3059">
        <v>16.896000000000001</v>
      </c>
      <c r="AN3059">
        <v>17.353000000000002</v>
      </c>
      <c r="AO3059">
        <v>18.948</v>
      </c>
      <c r="AP3059">
        <v>19.806999999999999</v>
      </c>
      <c r="AQ3059">
        <v>20.704000000000001</v>
      </c>
      <c r="AR3059">
        <v>22.148</v>
      </c>
      <c r="AS3059">
        <v>23.611999999999998</v>
      </c>
      <c r="AT3059">
        <v>25.006</v>
      </c>
      <c r="AU3059">
        <v>27.581</v>
      </c>
      <c r="AV3059">
        <v>29.452999999999999</v>
      </c>
      <c r="AW3059">
        <v>30.622</v>
      </c>
      <c r="AX3059">
        <v>32.921999999999997</v>
      </c>
      <c r="AY3059">
        <v>33.981999999999999</v>
      </c>
      <c r="AZ3059">
        <v>34.857999999999997</v>
      </c>
      <c r="BA3059">
        <v>35.142000000000003</v>
      </c>
      <c r="BB3059">
        <v>36.494999999999997</v>
      </c>
      <c r="BC3059">
        <v>36.168999999999997</v>
      </c>
      <c r="BD3059">
        <v>36.337000000000003</v>
      </c>
      <c r="BE3059">
        <v>36.552999999999997</v>
      </c>
      <c r="BF3059">
        <v>36.203000000000003</v>
      </c>
      <c r="BG3059">
        <v>35.667000000000002</v>
      </c>
      <c r="BH3059">
        <v>37.966999999999999</v>
      </c>
      <c r="BI3059">
        <v>37.427</v>
      </c>
      <c r="BJ3059">
        <v>35.063000000000002</v>
      </c>
      <c r="BK3059">
        <v>34.942</v>
      </c>
      <c r="BL3059">
        <v>34.396000000000001</v>
      </c>
      <c r="BM3059">
        <v>32.767000000000003</v>
      </c>
      <c r="BN3059">
        <v>31.564</v>
      </c>
      <c r="BO3059">
        <v>30.841000000000001</v>
      </c>
      <c r="BP3059">
        <v>30.094999999999999</v>
      </c>
      <c r="BQ3059">
        <v>28.931999999999999</v>
      </c>
      <c r="BR3059">
        <v>29.009</v>
      </c>
      <c r="BS3059">
        <v>27.228999999999999</v>
      </c>
      <c r="BT3059">
        <v>27.655000000000001</v>
      </c>
      <c r="BU3059">
        <v>27.228000000000002</v>
      </c>
      <c r="BV3059">
        <v>27.013999999999999</v>
      </c>
      <c r="BW3059">
        <v>25.274000000000001</v>
      </c>
      <c r="BX3059">
        <v>24.492000000000001</v>
      </c>
      <c r="BY3059">
        <v>24.908000000000001</v>
      </c>
      <c r="BZ3059">
        <v>24.760999999999999</v>
      </c>
      <c r="CA3059">
        <v>25.026</v>
      </c>
      <c r="CB3059">
        <v>25.443000000000001</v>
      </c>
      <c r="CC3059">
        <v>24.675000000000001</v>
      </c>
      <c r="CD3059">
        <v>25.504000000000001</v>
      </c>
      <c r="CE3059">
        <v>24.734000000000002</v>
      </c>
      <c r="CF3059">
        <v>26.145</v>
      </c>
      <c r="CG3059">
        <v>26.195</v>
      </c>
      <c r="CH3059">
        <v>27.420999999999999</v>
      </c>
    </row>
    <row r="3060" spans="1:86" x14ac:dyDescent="0.25">
      <c r="A3060" t="s">
        <v>6756</v>
      </c>
      <c r="B3060" t="s">
        <v>2787</v>
      </c>
      <c r="C3060">
        <v>1.083</v>
      </c>
      <c r="D3060">
        <v>1.071</v>
      </c>
      <c r="E3060">
        <v>7.0289999999999999</v>
      </c>
      <c r="F3060">
        <v>0.71799999999999997</v>
      </c>
      <c r="G3060">
        <v>0.68100000000000005</v>
      </c>
      <c r="H3060">
        <v>0.56100000000000005</v>
      </c>
      <c r="I3060">
        <v>0.42899999999999999</v>
      </c>
      <c r="J3060">
        <v>0.70699999999999996</v>
      </c>
      <c r="K3060">
        <v>0.35699999999999998</v>
      </c>
      <c r="L3060">
        <v>0.33100000000000002</v>
      </c>
      <c r="M3060">
        <v>0.26400000000000001</v>
      </c>
      <c r="N3060">
        <v>0.39300000000000002</v>
      </c>
      <c r="O3060">
        <v>0.13800000000000001</v>
      </c>
      <c r="P3060">
        <v>10.253</v>
      </c>
      <c r="Q3060">
        <v>0.38300000000000001</v>
      </c>
      <c r="R3060">
        <v>6.0000000000000001E-3</v>
      </c>
      <c r="S3060">
        <v>1.7999999999999999E-2</v>
      </c>
      <c r="T3060">
        <v>-1.4E-2</v>
      </c>
      <c r="U3060">
        <v>-1.9E-2</v>
      </c>
      <c r="V3060">
        <v>-8.6999999999999994E-2</v>
      </c>
      <c r="W3060">
        <v>-9.1999999999999998E-2</v>
      </c>
      <c r="X3060">
        <v>-1.0999999999999999E-2</v>
      </c>
      <c r="Y3060">
        <v>0.14299999999999999</v>
      </c>
      <c r="Z3060">
        <v>0.151</v>
      </c>
      <c r="AA3060">
        <v>0.17599999999999999</v>
      </c>
      <c r="AB3060">
        <v>0.26100000000000001</v>
      </c>
      <c r="AC3060">
        <v>8.2919999999999998</v>
      </c>
      <c r="AD3060">
        <v>0.35899999999999999</v>
      </c>
      <c r="AE3060">
        <v>0.84</v>
      </c>
      <c r="AF3060">
        <v>0.51300000000000001</v>
      </c>
      <c r="AG3060">
        <v>0.58099999999999996</v>
      </c>
      <c r="AH3060">
        <v>0.72199999999999998</v>
      </c>
      <c r="AI3060">
        <v>0.84699999999999998</v>
      </c>
      <c r="AJ3060">
        <v>0.95799999999999996</v>
      </c>
      <c r="AK3060">
        <v>1.0940000000000001</v>
      </c>
      <c r="AL3060">
        <v>1.444</v>
      </c>
      <c r="AM3060">
        <v>1.728</v>
      </c>
      <c r="AN3060">
        <v>8.1379999999999999</v>
      </c>
      <c r="AO3060">
        <v>2.4380000000000002</v>
      </c>
      <c r="AP3060">
        <v>2.6779999999999999</v>
      </c>
      <c r="AQ3060">
        <v>2.9649999999999999</v>
      </c>
      <c r="AR3060">
        <v>3.2269999999999999</v>
      </c>
      <c r="AS3060">
        <v>3.6509999999999998</v>
      </c>
      <c r="AT3060">
        <v>3.9340000000000002</v>
      </c>
      <c r="AU3060">
        <v>5.2329999999999997</v>
      </c>
      <c r="AV3060">
        <v>4.6719999999999997</v>
      </c>
      <c r="AW3060">
        <v>5.0030000000000001</v>
      </c>
      <c r="AX3060">
        <v>4.9770000000000003</v>
      </c>
      <c r="AY3060">
        <v>5.1559999999999997</v>
      </c>
      <c r="AZ3060">
        <v>12.512</v>
      </c>
      <c r="BA3060">
        <v>5.3479999999999999</v>
      </c>
      <c r="BB3060">
        <v>5.3250000000000002</v>
      </c>
      <c r="BC3060">
        <v>5.452</v>
      </c>
      <c r="BD3060">
        <v>5.52</v>
      </c>
      <c r="BE3060">
        <v>5.5190000000000001</v>
      </c>
      <c r="BF3060">
        <v>5.4729999999999999</v>
      </c>
      <c r="BG3060">
        <v>5.33</v>
      </c>
      <c r="BH3060">
        <v>5.758</v>
      </c>
      <c r="BI3060">
        <v>5.6449999999999996</v>
      </c>
      <c r="BJ3060">
        <v>5.5960000000000001</v>
      </c>
      <c r="BK3060">
        <v>5.5259999999999998</v>
      </c>
      <c r="BL3060">
        <v>8.907</v>
      </c>
      <c r="BM3060">
        <v>5.5140000000000002</v>
      </c>
      <c r="BN3060">
        <v>5.1790000000000003</v>
      </c>
      <c r="BO3060">
        <v>5.0919999999999996</v>
      </c>
      <c r="BP3060">
        <v>4.9729999999999999</v>
      </c>
      <c r="BQ3060">
        <v>4.9109999999999996</v>
      </c>
      <c r="BR3060">
        <v>4.8929999999999998</v>
      </c>
      <c r="BS3060">
        <v>4.9889999999999999</v>
      </c>
      <c r="BT3060">
        <v>4.7409999999999997</v>
      </c>
      <c r="BU3060">
        <v>4.758</v>
      </c>
      <c r="BV3060">
        <v>4.6870000000000003</v>
      </c>
      <c r="BW3060">
        <v>4.5380000000000003</v>
      </c>
      <c r="BX3060">
        <v>10.122</v>
      </c>
      <c r="BY3060">
        <v>4.2939999999999996</v>
      </c>
      <c r="BZ3060">
        <v>4.0869999999999997</v>
      </c>
      <c r="CA3060">
        <v>4.1120000000000001</v>
      </c>
      <c r="CB3060">
        <v>4.2220000000000004</v>
      </c>
      <c r="CC3060">
        <v>4.3019999999999996</v>
      </c>
      <c r="CD3060">
        <v>4.3449999999999998</v>
      </c>
      <c r="CE3060">
        <v>4.1210000000000004</v>
      </c>
      <c r="CF3060">
        <v>4.5789999999999997</v>
      </c>
      <c r="CG3060">
        <v>4.6680000000000001</v>
      </c>
      <c r="CH3060">
        <v>4.7039999999999997</v>
      </c>
    </row>
    <row r="3061" spans="1:86" x14ac:dyDescent="0.25">
      <c r="A3061" t="s">
        <v>6757</v>
      </c>
      <c r="B3061" t="s">
        <v>2788</v>
      </c>
      <c r="C3061">
        <v>14.525</v>
      </c>
      <c r="D3061">
        <v>14.474</v>
      </c>
      <c r="E3061">
        <v>8.4979999999999993</v>
      </c>
      <c r="F3061">
        <v>15.071</v>
      </c>
      <c r="G3061">
        <v>15.118</v>
      </c>
      <c r="H3061">
        <v>15.289</v>
      </c>
      <c r="I3061">
        <v>15.381</v>
      </c>
      <c r="J3061">
        <v>14.65</v>
      </c>
      <c r="K3061">
        <v>14.881</v>
      </c>
      <c r="L3061">
        <v>14.819000000000001</v>
      </c>
      <c r="M3061">
        <v>14.782999999999999</v>
      </c>
      <c r="N3061">
        <v>14.667999999999999</v>
      </c>
      <c r="O3061">
        <v>14.907999999999999</v>
      </c>
      <c r="P3061">
        <v>4.5999999999999996</v>
      </c>
      <c r="Q3061">
        <v>14.425000000000001</v>
      </c>
      <c r="R3061">
        <v>14.553000000000001</v>
      </c>
      <c r="S3061">
        <v>14.669</v>
      </c>
      <c r="T3061">
        <v>14.526</v>
      </c>
      <c r="U3061">
        <v>14.577</v>
      </c>
      <c r="V3061">
        <v>14.545999999999999</v>
      </c>
      <c r="W3061">
        <v>14.507</v>
      </c>
      <c r="X3061">
        <v>14.59</v>
      </c>
      <c r="Y3061">
        <v>14.423</v>
      </c>
      <c r="Z3061">
        <v>14.266</v>
      </c>
      <c r="AA3061">
        <v>14.254</v>
      </c>
      <c r="AB3061">
        <v>14.162000000000001</v>
      </c>
      <c r="AC3061">
        <v>6.1859999999999999</v>
      </c>
      <c r="AD3061">
        <v>14.250999999999999</v>
      </c>
      <c r="AE3061">
        <v>14.169</v>
      </c>
      <c r="AF3061">
        <v>14.561999999999999</v>
      </c>
      <c r="AG3061">
        <v>14.571999999999999</v>
      </c>
      <c r="AH3061">
        <v>14.513</v>
      </c>
      <c r="AI3061">
        <v>13.789</v>
      </c>
      <c r="AJ3061">
        <v>14.195</v>
      </c>
      <c r="AK3061">
        <v>14.606999999999999</v>
      </c>
      <c r="AL3061">
        <v>15.048999999999999</v>
      </c>
      <c r="AM3061">
        <v>15.167999999999999</v>
      </c>
      <c r="AN3061">
        <v>9.2149999999999999</v>
      </c>
      <c r="AO3061">
        <v>16.510000000000002</v>
      </c>
      <c r="AP3061">
        <v>17.129000000000001</v>
      </c>
      <c r="AQ3061">
        <v>17.739999999999998</v>
      </c>
      <c r="AR3061">
        <v>18.920999999999999</v>
      </c>
      <c r="AS3061">
        <v>19.960999999999999</v>
      </c>
      <c r="AT3061">
        <v>21.071999999999999</v>
      </c>
      <c r="AU3061">
        <v>22.347999999999999</v>
      </c>
      <c r="AV3061">
        <v>24.780999999999999</v>
      </c>
      <c r="AW3061">
        <v>25.619</v>
      </c>
      <c r="AX3061">
        <v>27.945</v>
      </c>
      <c r="AY3061">
        <v>28.824999999999999</v>
      </c>
      <c r="AZ3061">
        <v>22.346</v>
      </c>
      <c r="BA3061">
        <v>29.794</v>
      </c>
      <c r="BB3061">
        <v>31.17</v>
      </c>
      <c r="BC3061">
        <v>30.716999999999999</v>
      </c>
      <c r="BD3061">
        <v>30.817</v>
      </c>
      <c r="BE3061">
        <v>31.033999999999999</v>
      </c>
      <c r="BF3061">
        <v>30.73</v>
      </c>
      <c r="BG3061">
        <v>30.335999999999999</v>
      </c>
      <c r="BH3061">
        <v>32.207999999999998</v>
      </c>
      <c r="BI3061">
        <v>31.782</v>
      </c>
      <c r="BJ3061">
        <v>29.468</v>
      </c>
      <c r="BK3061">
        <v>29.416</v>
      </c>
      <c r="BL3061">
        <v>25.489000000000001</v>
      </c>
      <c r="BM3061">
        <v>27.251999999999999</v>
      </c>
      <c r="BN3061">
        <v>26.385000000000002</v>
      </c>
      <c r="BO3061">
        <v>25.748999999999999</v>
      </c>
      <c r="BP3061">
        <v>25.120999999999999</v>
      </c>
      <c r="BQ3061">
        <v>24.021999999999998</v>
      </c>
      <c r="BR3061">
        <v>24.116</v>
      </c>
      <c r="BS3061">
        <v>22.24</v>
      </c>
      <c r="BT3061">
        <v>22.913</v>
      </c>
      <c r="BU3061">
        <v>22.47</v>
      </c>
      <c r="BV3061">
        <v>22.327000000000002</v>
      </c>
      <c r="BW3061">
        <v>20.734999999999999</v>
      </c>
      <c r="BX3061">
        <v>14.37</v>
      </c>
      <c r="BY3061">
        <v>20.614000000000001</v>
      </c>
      <c r="BZ3061">
        <v>20.673999999999999</v>
      </c>
      <c r="CA3061">
        <v>20.914000000000001</v>
      </c>
      <c r="CB3061">
        <v>21.221</v>
      </c>
      <c r="CC3061">
        <v>20.373000000000001</v>
      </c>
      <c r="CD3061">
        <v>21.158999999999999</v>
      </c>
      <c r="CE3061">
        <v>20.614000000000001</v>
      </c>
      <c r="CF3061">
        <v>21.565999999999999</v>
      </c>
      <c r="CG3061">
        <v>21.527000000000001</v>
      </c>
      <c r="CH3061">
        <v>22.716999999999999</v>
      </c>
    </row>
    <row r="3062" spans="1:86" x14ac:dyDescent="0.25">
      <c r="A3062" t="s">
        <v>6758</v>
      </c>
      <c r="B3062" t="s">
        <v>2789</v>
      </c>
      <c r="C3062">
        <v>129.42400000000001</v>
      </c>
      <c r="D3062">
        <v>94.05</v>
      </c>
      <c r="E3062">
        <v>78.789000000000001</v>
      </c>
      <c r="F3062">
        <v>75.400000000000006</v>
      </c>
      <c r="G3062">
        <v>86.722999999999999</v>
      </c>
      <c r="H3062">
        <v>71.456999999999994</v>
      </c>
      <c r="I3062">
        <v>68.989000000000004</v>
      </c>
      <c r="J3062">
        <v>99.798000000000002</v>
      </c>
      <c r="K3062">
        <v>64.596000000000004</v>
      </c>
      <c r="L3062">
        <v>87.358999999999995</v>
      </c>
      <c r="M3062">
        <v>79.355999999999995</v>
      </c>
      <c r="N3062">
        <v>79.647000000000006</v>
      </c>
      <c r="O3062">
        <v>123.47799999999999</v>
      </c>
      <c r="P3062">
        <v>79.221000000000004</v>
      </c>
      <c r="Q3062">
        <v>66.962000000000003</v>
      </c>
      <c r="R3062">
        <v>68.817999999999998</v>
      </c>
      <c r="S3062">
        <v>78.247</v>
      </c>
      <c r="T3062">
        <v>68.084999999999994</v>
      </c>
      <c r="U3062">
        <v>70.647000000000006</v>
      </c>
      <c r="V3062">
        <v>84.983000000000004</v>
      </c>
      <c r="W3062">
        <v>79.581000000000003</v>
      </c>
      <c r="X3062">
        <v>92.412000000000006</v>
      </c>
      <c r="Y3062">
        <v>95.927000000000007</v>
      </c>
      <c r="Z3062">
        <v>96.513999999999996</v>
      </c>
      <c r="AA3062">
        <v>221.745</v>
      </c>
      <c r="AB3062">
        <v>108.68899999999999</v>
      </c>
      <c r="AC3062">
        <v>96.049000000000007</v>
      </c>
      <c r="AD3062">
        <v>95.531999999999996</v>
      </c>
      <c r="AE3062">
        <v>113.85899999999999</v>
      </c>
      <c r="AF3062">
        <v>97.88</v>
      </c>
      <c r="AG3062">
        <v>96.159000000000006</v>
      </c>
      <c r="AH3062">
        <v>110.89700000000001</v>
      </c>
      <c r="AI3062">
        <v>105.191</v>
      </c>
      <c r="AJ3062">
        <v>108.619</v>
      </c>
      <c r="AK3062">
        <v>108.316</v>
      </c>
      <c r="AL3062">
        <v>115.187</v>
      </c>
      <c r="AM3062">
        <v>165.88200000000001</v>
      </c>
      <c r="AN3062">
        <v>118.98399999999999</v>
      </c>
      <c r="AO3062">
        <v>100.095</v>
      </c>
      <c r="AP3062">
        <v>100.96599999999999</v>
      </c>
      <c r="AQ3062">
        <v>132.255</v>
      </c>
      <c r="AR3062">
        <v>101.703</v>
      </c>
      <c r="AS3062">
        <v>105.84099999999999</v>
      </c>
      <c r="AT3062">
        <v>118.62</v>
      </c>
      <c r="AU3062">
        <v>105.917</v>
      </c>
      <c r="AV3062">
        <v>96.281000000000006</v>
      </c>
      <c r="AW3062">
        <v>95.468999999999994</v>
      </c>
      <c r="AX3062">
        <v>96.962999999999994</v>
      </c>
      <c r="AY3062">
        <v>149.34700000000001</v>
      </c>
      <c r="AZ3062">
        <v>115.477</v>
      </c>
      <c r="BA3062">
        <v>96.641000000000005</v>
      </c>
      <c r="BB3062">
        <v>96.173000000000002</v>
      </c>
      <c r="BC3062">
        <v>116.27500000000001</v>
      </c>
      <c r="BD3062">
        <v>99.453000000000003</v>
      </c>
      <c r="BE3062">
        <v>101.33199999999999</v>
      </c>
      <c r="BF3062">
        <v>118.014</v>
      </c>
      <c r="BG3062">
        <v>106.315</v>
      </c>
      <c r="BH3062">
        <v>110.47499999999999</v>
      </c>
      <c r="BI3062">
        <v>111.577</v>
      </c>
      <c r="BJ3062">
        <v>111.53400000000001</v>
      </c>
      <c r="BK3062">
        <v>167.35599999999999</v>
      </c>
      <c r="BL3062">
        <v>140.601</v>
      </c>
      <c r="BM3062">
        <v>110.298</v>
      </c>
      <c r="BN3062">
        <v>114.13</v>
      </c>
      <c r="BO3062">
        <v>131.86000000000001</v>
      </c>
      <c r="BP3062">
        <v>117.627</v>
      </c>
      <c r="BQ3062">
        <v>118.988</v>
      </c>
      <c r="BR3062">
        <v>139.18</v>
      </c>
      <c r="BS3062">
        <v>117.82599999999999</v>
      </c>
      <c r="BT3062">
        <v>116.148</v>
      </c>
      <c r="BU3062">
        <v>117.358</v>
      </c>
      <c r="BV3062">
        <v>116.34</v>
      </c>
      <c r="BW3062">
        <v>166.86</v>
      </c>
      <c r="BX3062">
        <v>132.58799999999999</v>
      </c>
      <c r="BY3062">
        <v>114.40900000000001</v>
      </c>
      <c r="BZ3062">
        <v>112.044</v>
      </c>
      <c r="CA3062">
        <v>132.52500000000001</v>
      </c>
      <c r="CB3062">
        <v>118.504</v>
      </c>
      <c r="CC3062">
        <v>117.261</v>
      </c>
      <c r="CD3062">
        <v>136.64400000000001</v>
      </c>
      <c r="CE3062">
        <v>123.818</v>
      </c>
      <c r="CF3062">
        <v>119.029</v>
      </c>
      <c r="CG3062">
        <v>119.866</v>
      </c>
      <c r="CH3062">
        <v>123.521</v>
      </c>
    </row>
    <row r="3063" spans="1:86" x14ac:dyDescent="0.25">
      <c r="A3063" t="s">
        <v>6759</v>
      </c>
      <c r="B3063" t="s">
        <v>2790</v>
      </c>
      <c r="C3063">
        <v>20.202999999999999</v>
      </c>
      <c r="D3063">
        <v>20.276</v>
      </c>
      <c r="E3063">
        <v>19.349</v>
      </c>
      <c r="F3063">
        <v>19.013999999999999</v>
      </c>
      <c r="G3063">
        <v>18.829999999999998</v>
      </c>
      <c r="H3063">
        <v>17.789000000000001</v>
      </c>
      <c r="I3063">
        <v>17.074999999999999</v>
      </c>
      <c r="J3063">
        <v>15.824999999999999</v>
      </c>
      <c r="K3063">
        <v>14.802</v>
      </c>
      <c r="L3063">
        <v>17.504000000000001</v>
      </c>
      <c r="M3063">
        <v>16.414000000000001</v>
      </c>
      <c r="N3063">
        <v>14.999000000000001</v>
      </c>
      <c r="O3063">
        <v>14.452</v>
      </c>
      <c r="P3063">
        <v>14.000999999999999</v>
      </c>
      <c r="Q3063">
        <v>13.95</v>
      </c>
      <c r="R3063">
        <v>13.664</v>
      </c>
      <c r="S3063">
        <v>13.78</v>
      </c>
      <c r="T3063">
        <v>14.631</v>
      </c>
      <c r="U3063">
        <v>15.189</v>
      </c>
      <c r="V3063">
        <v>16.277999999999999</v>
      </c>
      <c r="W3063">
        <v>17.884</v>
      </c>
      <c r="X3063">
        <v>16.611999999999998</v>
      </c>
      <c r="Y3063">
        <v>18.18</v>
      </c>
      <c r="Z3063">
        <v>19.132000000000001</v>
      </c>
      <c r="AA3063">
        <v>20.687000000000001</v>
      </c>
      <c r="AB3063">
        <v>22.135000000000002</v>
      </c>
      <c r="AC3063">
        <v>22.353000000000002</v>
      </c>
      <c r="AD3063">
        <v>23.32</v>
      </c>
      <c r="AE3063">
        <v>24.103000000000002</v>
      </c>
      <c r="AF3063">
        <v>25.062000000000001</v>
      </c>
      <c r="AG3063">
        <v>26.068000000000001</v>
      </c>
      <c r="AH3063">
        <v>26.986999999999998</v>
      </c>
      <c r="AI3063">
        <v>27.96</v>
      </c>
      <c r="AJ3063">
        <v>24.59</v>
      </c>
      <c r="AK3063">
        <v>25.661000000000001</v>
      </c>
      <c r="AL3063">
        <v>25.849</v>
      </c>
      <c r="AM3063">
        <v>26.524999999999999</v>
      </c>
      <c r="AN3063">
        <v>28.588000000000001</v>
      </c>
      <c r="AO3063">
        <v>28.606000000000002</v>
      </c>
      <c r="AP3063">
        <v>30.337</v>
      </c>
      <c r="AQ3063">
        <v>31.295000000000002</v>
      </c>
      <c r="AR3063">
        <v>32.402000000000001</v>
      </c>
      <c r="AS3063">
        <v>33.987000000000002</v>
      </c>
      <c r="AT3063">
        <v>35.162999999999997</v>
      </c>
      <c r="AU3063">
        <v>36.96</v>
      </c>
      <c r="AV3063">
        <v>34.832000000000001</v>
      </c>
      <c r="AW3063">
        <v>35.881999999999998</v>
      </c>
      <c r="AX3063">
        <v>36.86</v>
      </c>
      <c r="AY3063">
        <v>38.198999999999998</v>
      </c>
      <c r="AZ3063">
        <v>38.954999999999998</v>
      </c>
      <c r="BA3063">
        <v>38.457999999999998</v>
      </c>
      <c r="BB3063">
        <v>38.692999999999998</v>
      </c>
      <c r="BC3063">
        <v>39.088000000000001</v>
      </c>
      <c r="BD3063">
        <v>38.965000000000003</v>
      </c>
      <c r="BE3063">
        <v>39.414999999999999</v>
      </c>
      <c r="BF3063">
        <v>39.19</v>
      </c>
      <c r="BG3063">
        <v>38.152999999999999</v>
      </c>
      <c r="BH3063">
        <v>38.151000000000003</v>
      </c>
      <c r="BI3063">
        <v>38.067</v>
      </c>
      <c r="BJ3063">
        <v>36.756</v>
      </c>
      <c r="BK3063">
        <v>36.768000000000001</v>
      </c>
      <c r="BL3063">
        <v>36.594000000000001</v>
      </c>
      <c r="BM3063">
        <v>35.61</v>
      </c>
      <c r="BN3063">
        <v>35.426000000000002</v>
      </c>
      <c r="BO3063">
        <v>34.89</v>
      </c>
      <c r="BP3063">
        <v>34.548999999999999</v>
      </c>
      <c r="BQ3063">
        <v>33.76</v>
      </c>
      <c r="BR3063">
        <v>33.597999999999999</v>
      </c>
      <c r="BS3063">
        <v>34.225000000000001</v>
      </c>
      <c r="BT3063">
        <v>35.423000000000002</v>
      </c>
      <c r="BU3063">
        <v>35.39</v>
      </c>
      <c r="BV3063">
        <v>34.796999999999997</v>
      </c>
      <c r="BW3063">
        <v>35.353000000000002</v>
      </c>
      <c r="BX3063">
        <v>35.420999999999999</v>
      </c>
      <c r="BY3063">
        <v>34.408999999999999</v>
      </c>
      <c r="BZ3063">
        <v>35.472999999999999</v>
      </c>
      <c r="CA3063">
        <v>34.673000000000002</v>
      </c>
      <c r="CB3063">
        <v>35.777000000000001</v>
      </c>
      <c r="CC3063">
        <v>36.194000000000003</v>
      </c>
      <c r="CD3063">
        <v>35.206000000000003</v>
      </c>
      <c r="CE3063">
        <v>35.222999999999999</v>
      </c>
      <c r="CF3063">
        <v>35.805</v>
      </c>
      <c r="CG3063">
        <v>36.915999999999997</v>
      </c>
      <c r="CH3063">
        <v>36.76</v>
      </c>
    </row>
    <row r="3064" spans="1:86" x14ac:dyDescent="0.25">
      <c r="A3064" t="s">
        <v>6760</v>
      </c>
      <c r="B3064" t="s">
        <v>2791</v>
      </c>
      <c r="C3064">
        <v>109.221</v>
      </c>
      <c r="D3064">
        <v>73.774000000000001</v>
      </c>
      <c r="E3064">
        <v>59.44</v>
      </c>
      <c r="F3064">
        <v>56.384999999999998</v>
      </c>
      <c r="G3064">
        <v>67.893000000000001</v>
      </c>
      <c r="H3064">
        <v>53.667999999999999</v>
      </c>
      <c r="I3064">
        <v>51.914000000000001</v>
      </c>
      <c r="J3064">
        <v>83.972999999999999</v>
      </c>
      <c r="K3064">
        <v>49.795000000000002</v>
      </c>
      <c r="L3064">
        <v>69.853999999999999</v>
      </c>
      <c r="M3064">
        <v>62.942</v>
      </c>
      <c r="N3064">
        <v>64.647999999999996</v>
      </c>
      <c r="O3064">
        <v>109.026</v>
      </c>
      <c r="P3064">
        <v>65.22</v>
      </c>
      <c r="Q3064">
        <v>53.012</v>
      </c>
      <c r="R3064">
        <v>55.154000000000003</v>
      </c>
      <c r="S3064">
        <v>64.465999999999994</v>
      </c>
      <c r="T3064">
        <v>53.454000000000001</v>
      </c>
      <c r="U3064">
        <v>55.457999999999998</v>
      </c>
      <c r="V3064">
        <v>68.704999999999998</v>
      </c>
      <c r="W3064">
        <v>61.698</v>
      </c>
      <c r="X3064">
        <v>75.8</v>
      </c>
      <c r="Y3064">
        <v>77.748000000000005</v>
      </c>
      <c r="Z3064">
        <v>77.382000000000005</v>
      </c>
      <c r="AA3064">
        <v>201.05799999999999</v>
      </c>
      <c r="AB3064">
        <v>86.554000000000002</v>
      </c>
      <c r="AC3064">
        <v>73.695999999999998</v>
      </c>
      <c r="AD3064">
        <v>72.212000000000003</v>
      </c>
      <c r="AE3064">
        <v>89.757000000000005</v>
      </c>
      <c r="AF3064">
        <v>72.817999999999998</v>
      </c>
      <c r="AG3064">
        <v>70.090999999999994</v>
      </c>
      <c r="AH3064">
        <v>83.91</v>
      </c>
      <c r="AI3064">
        <v>77.230999999999995</v>
      </c>
      <c r="AJ3064">
        <v>84.028999999999996</v>
      </c>
      <c r="AK3064">
        <v>82.655000000000001</v>
      </c>
      <c r="AL3064">
        <v>89.337999999999994</v>
      </c>
      <c r="AM3064">
        <v>139.357</v>
      </c>
      <c r="AN3064">
        <v>90.396000000000001</v>
      </c>
      <c r="AO3064">
        <v>71.489000000000004</v>
      </c>
      <c r="AP3064">
        <v>70.629000000000005</v>
      </c>
      <c r="AQ3064">
        <v>100.96</v>
      </c>
      <c r="AR3064">
        <v>69.301000000000002</v>
      </c>
      <c r="AS3064">
        <v>71.853999999999999</v>
      </c>
      <c r="AT3064">
        <v>83.456999999999994</v>
      </c>
      <c r="AU3064">
        <v>68.956999999999994</v>
      </c>
      <c r="AV3064">
        <v>61.448999999999998</v>
      </c>
      <c r="AW3064">
        <v>59.587000000000003</v>
      </c>
      <c r="AX3064">
        <v>60.103000000000002</v>
      </c>
      <c r="AY3064">
        <v>111.148</v>
      </c>
      <c r="AZ3064">
        <v>76.522000000000006</v>
      </c>
      <c r="BA3064">
        <v>58.183</v>
      </c>
      <c r="BB3064">
        <v>57.481000000000002</v>
      </c>
      <c r="BC3064">
        <v>77.188000000000002</v>
      </c>
      <c r="BD3064">
        <v>60.488</v>
      </c>
      <c r="BE3064">
        <v>61.917000000000002</v>
      </c>
      <c r="BF3064">
        <v>78.825000000000003</v>
      </c>
      <c r="BG3064">
        <v>68.162999999999997</v>
      </c>
      <c r="BH3064">
        <v>72.323999999999998</v>
      </c>
      <c r="BI3064">
        <v>73.510000000000005</v>
      </c>
      <c r="BJ3064">
        <v>74.778000000000006</v>
      </c>
      <c r="BK3064">
        <v>130.58699999999999</v>
      </c>
      <c r="BL3064">
        <v>104.008</v>
      </c>
      <c r="BM3064">
        <v>74.686999999999998</v>
      </c>
      <c r="BN3064">
        <v>78.704999999999998</v>
      </c>
      <c r="BO3064">
        <v>96.97</v>
      </c>
      <c r="BP3064">
        <v>83.078000000000003</v>
      </c>
      <c r="BQ3064">
        <v>85.227000000000004</v>
      </c>
      <c r="BR3064">
        <v>105.581</v>
      </c>
      <c r="BS3064">
        <v>83.602000000000004</v>
      </c>
      <c r="BT3064">
        <v>80.724000000000004</v>
      </c>
      <c r="BU3064">
        <v>81.968000000000004</v>
      </c>
      <c r="BV3064">
        <v>81.543000000000006</v>
      </c>
      <c r="BW3064">
        <v>131.50700000000001</v>
      </c>
      <c r="BX3064">
        <v>97.167000000000002</v>
      </c>
      <c r="BY3064">
        <v>80</v>
      </c>
      <c r="BZ3064">
        <v>76.570999999999998</v>
      </c>
      <c r="CA3064">
        <v>97.852999999999994</v>
      </c>
      <c r="CB3064">
        <v>82.727000000000004</v>
      </c>
      <c r="CC3064">
        <v>81.067999999999998</v>
      </c>
      <c r="CD3064">
        <v>101.437</v>
      </c>
      <c r="CE3064">
        <v>88.593999999999994</v>
      </c>
      <c r="CF3064">
        <v>83.224000000000004</v>
      </c>
      <c r="CG3064">
        <v>82.95</v>
      </c>
      <c r="CH3064">
        <v>86.760999999999996</v>
      </c>
    </row>
    <row r="3065" spans="1:86" x14ac:dyDescent="0.25">
      <c r="A3065" t="s">
        <v>6761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 t="s">
        <v>202</v>
      </c>
      <c r="BZ3065" t="s">
        <v>202</v>
      </c>
      <c r="CA3065" t="s">
        <v>202</v>
      </c>
      <c r="CB3065" t="s">
        <v>202</v>
      </c>
      <c r="CC3065" t="s">
        <v>202</v>
      </c>
      <c r="CD3065" t="s">
        <v>202</v>
      </c>
      <c r="CE3065" t="s">
        <v>202</v>
      </c>
      <c r="CF3065" t="s">
        <v>202</v>
      </c>
      <c r="CG3065" t="s">
        <v>202</v>
      </c>
      <c r="CH3065" t="s">
        <v>202</v>
      </c>
    </row>
    <row r="3066" spans="1:86" x14ac:dyDescent="0.25">
      <c r="A3066" t="s">
        <v>6762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201</v>
      </c>
      <c r="Q3066" t="s">
        <v>201</v>
      </c>
      <c r="R3066" t="s">
        <v>202</v>
      </c>
      <c r="S3066" t="s">
        <v>202</v>
      </c>
      <c r="T3066" t="s">
        <v>202</v>
      </c>
      <c r="U3066" t="s">
        <v>202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201</v>
      </c>
      <c r="BJ3066" t="s">
        <v>201</v>
      </c>
      <c r="BK3066" t="s">
        <v>201</v>
      </c>
      <c r="BL3066" t="s">
        <v>201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25">
      <c r="A3067" t="s">
        <v>6763</v>
      </c>
      <c r="B3067" t="s">
        <v>2794</v>
      </c>
      <c r="C3067">
        <v>-0.06</v>
      </c>
      <c r="D3067">
        <v>-0.13600000000000001</v>
      </c>
      <c r="E3067">
        <v>1.7000000000000001E-2</v>
      </c>
      <c r="F3067">
        <v>-5.7000000000000002E-2</v>
      </c>
      <c r="G3067">
        <v>-0.13600000000000001</v>
      </c>
      <c r="H3067">
        <v>1.0999999999999999E-2</v>
      </c>
      <c r="I3067">
        <v>-0.214</v>
      </c>
      <c r="J3067">
        <v>1.4E-2</v>
      </c>
      <c r="K3067">
        <v>-0.14299999999999999</v>
      </c>
      <c r="L3067" t="s">
        <v>202</v>
      </c>
      <c r="M3067" t="s">
        <v>202</v>
      </c>
      <c r="N3067" t="s">
        <v>202</v>
      </c>
      <c r="O3067" t="s">
        <v>202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 t="s">
        <v>202</v>
      </c>
      <c r="BZ3067" t="s">
        <v>202</v>
      </c>
      <c r="CA3067" t="s">
        <v>202</v>
      </c>
      <c r="CB3067" t="s">
        <v>202</v>
      </c>
      <c r="CC3067" t="s">
        <v>202</v>
      </c>
      <c r="CD3067" t="s">
        <v>202</v>
      </c>
      <c r="CE3067" t="s">
        <v>202</v>
      </c>
      <c r="CF3067" t="s">
        <v>202</v>
      </c>
      <c r="CG3067" t="s">
        <v>202</v>
      </c>
      <c r="CH3067" t="s">
        <v>202</v>
      </c>
    </row>
    <row r="3068" spans="1:86" x14ac:dyDescent="0.25">
      <c r="A3068" t="s">
        <v>6764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202</v>
      </c>
      <c r="P3068" t="s">
        <v>201</v>
      </c>
      <c r="Q3068" t="s">
        <v>202</v>
      </c>
      <c r="R3068" t="s">
        <v>201</v>
      </c>
      <c r="S3068" t="s">
        <v>202</v>
      </c>
      <c r="T3068" t="s">
        <v>202</v>
      </c>
      <c r="U3068" t="s">
        <v>202</v>
      </c>
      <c r="V3068" t="s">
        <v>202</v>
      </c>
      <c r="W3068" t="s">
        <v>202</v>
      </c>
      <c r="X3068" t="s">
        <v>202</v>
      </c>
      <c r="Y3068" t="s">
        <v>202</v>
      </c>
      <c r="Z3068" t="s">
        <v>202</v>
      </c>
      <c r="AA3068" t="s">
        <v>201</v>
      </c>
      <c r="AB3068" t="s">
        <v>202</v>
      </c>
      <c r="AC3068" t="s">
        <v>202</v>
      </c>
      <c r="AD3068" t="s">
        <v>202</v>
      </c>
      <c r="AE3068" t="s">
        <v>202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202</v>
      </c>
      <c r="CA3068" t="s">
        <v>202</v>
      </c>
      <c r="CB3068" t="s">
        <v>202</v>
      </c>
      <c r="CC3068" t="s">
        <v>202</v>
      </c>
      <c r="CD3068" t="s">
        <v>202</v>
      </c>
      <c r="CE3068" t="s">
        <v>202</v>
      </c>
      <c r="CF3068" t="s">
        <v>202</v>
      </c>
      <c r="CG3068" t="s">
        <v>202</v>
      </c>
      <c r="CH3068" t="s">
        <v>202</v>
      </c>
    </row>
    <row r="3069" spans="1:86" x14ac:dyDescent="0.25">
      <c r="A3069" t="s">
        <v>6765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202</v>
      </c>
      <c r="P3069" t="s">
        <v>201</v>
      </c>
      <c r="Q3069" t="s">
        <v>201</v>
      </c>
      <c r="R3069" t="s">
        <v>201</v>
      </c>
      <c r="S3069" t="s">
        <v>202</v>
      </c>
      <c r="T3069" t="s">
        <v>202</v>
      </c>
      <c r="U3069" t="s">
        <v>202</v>
      </c>
      <c r="V3069" t="s">
        <v>202</v>
      </c>
      <c r="W3069" t="s">
        <v>202</v>
      </c>
      <c r="X3069" t="s">
        <v>202</v>
      </c>
      <c r="Y3069" t="s">
        <v>202</v>
      </c>
      <c r="Z3069" t="s">
        <v>202</v>
      </c>
      <c r="AA3069" t="s">
        <v>201</v>
      </c>
      <c r="AB3069" t="s">
        <v>202</v>
      </c>
      <c r="AC3069" t="s">
        <v>202</v>
      </c>
      <c r="AD3069" t="s">
        <v>202</v>
      </c>
      <c r="AE3069" t="s">
        <v>202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201</v>
      </c>
      <c r="BJ3069" t="s">
        <v>201</v>
      </c>
      <c r="BK3069" t="s">
        <v>201</v>
      </c>
      <c r="BL3069" t="s">
        <v>201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25">
      <c r="A3070" t="s">
        <v>6766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202</v>
      </c>
      <c r="P3070" t="s">
        <v>201</v>
      </c>
      <c r="Q3070" t="s">
        <v>202</v>
      </c>
      <c r="R3070" t="s">
        <v>201</v>
      </c>
      <c r="S3070" t="s">
        <v>202</v>
      </c>
      <c r="T3070" t="s">
        <v>202</v>
      </c>
      <c r="U3070" t="s">
        <v>202</v>
      </c>
      <c r="V3070" t="s">
        <v>202</v>
      </c>
      <c r="W3070" t="s">
        <v>202</v>
      </c>
      <c r="X3070" t="s">
        <v>202</v>
      </c>
      <c r="Y3070" t="s">
        <v>202</v>
      </c>
      <c r="Z3070" t="s">
        <v>202</v>
      </c>
      <c r="AA3070" t="s">
        <v>201</v>
      </c>
      <c r="AB3070" t="s">
        <v>202</v>
      </c>
      <c r="AC3070" t="s">
        <v>202</v>
      </c>
      <c r="AD3070" t="s">
        <v>202</v>
      </c>
      <c r="AE3070" t="s">
        <v>202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202</v>
      </c>
      <c r="CA3070" t="s">
        <v>202</v>
      </c>
      <c r="CB3070" t="s">
        <v>202</v>
      </c>
      <c r="CC3070" t="s">
        <v>202</v>
      </c>
      <c r="CD3070" t="s">
        <v>202</v>
      </c>
      <c r="CE3070" t="s">
        <v>202</v>
      </c>
      <c r="CF3070" t="s">
        <v>202</v>
      </c>
      <c r="CG3070" t="s">
        <v>202</v>
      </c>
      <c r="CH3070" t="s">
        <v>202</v>
      </c>
    </row>
    <row r="3071" spans="1:86" x14ac:dyDescent="0.25">
      <c r="A3071" t="s">
        <v>6767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25">
      <c r="A3072" t="s">
        <v>6768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6769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25">
      <c r="A3074" t="s">
        <v>6770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6771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6772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6773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202</v>
      </c>
      <c r="P3077" t="s">
        <v>201</v>
      </c>
      <c r="Q3077" t="s">
        <v>202</v>
      </c>
      <c r="R3077" t="s">
        <v>201</v>
      </c>
      <c r="S3077" t="s">
        <v>202</v>
      </c>
      <c r="T3077" t="s">
        <v>202</v>
      </c>
      <c r="U3077" t="s">
        <v>202</v>
      </c>
      <c r="V3077" t="s">
        <v>202</v>
      </c>
      <c r="W3077" t="s">
        <v>202</v>
      </c>
      <c r="X3077" t="s">
        <v>202</v>
      </c>
      <c r="Y3077" t="s">
        <v>202</v>
      </c>
      <c r="Z3077" t="s">
        <v>202</v>
      </c>
      <c r="AA3077" t="s">
        <v>201</v>
      </c>
      <c r="AB3077" t="s">
        <v>202</v>
      </c>
      <c r="AC3077" t="s">
        <v>202</v>
      </c>
      <c r="AD3077" t="s">
        <v>202</v>
      </c>
      <c r="AE3077" t="s">
        <v>202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202</v>
      </c>
      <c r="CA3077" t="s">
        <v>202</v>
      </c>
      <c r="CB3077" t="s">
        <v>202</v>
      </c>
      <c r="CC3077" t="s">
        <v>202</v>
      </c>
      <c r="CD3077" t="s">
        <v>202</v>
      </c>
      <c r="CE3077" t="s">
        <v>202</v>
      </c>
      <c r="CF3077" t="s">
        <v>202</v>
      </c>
      <c r="CG3077" t="s">
        <v>202</v>
      </c>
      <c r="CH3077" t="s">
        <v>202</v>
      </c>
    </row>
    <row r="3078" spans="1:86" x14ac:dyDescent="0.25">
      <c r="A3078" t="s">
        <v>6774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202</v>
      </c>
      <c r="P3078" t="s">
        <v>201</v>
      </c>
      <c r="Q3078" t="s">
        <v>201</v>
      </c>
      <c r="R3078" t="s">
        <v>201</v>
      </c>
      <c r="S3078" t="s">
        <v>202</v>
      </c>
      <c r="T3078" t="s">
        <v>202</v>
      </c>
      <c r="U3078" t="s">
        <v>202</v>
      </c>
      <c r="V3078" t="s">
        <v>202</v>
      </c>
      <c r="W3078" t="s">
        <v>202</v>
      </c>
      <c r="X3078" t="s">
        <v>202</v>
      </c>
      <c r="Y3078" t="s">
        <v>202</v>
      </c>
      <c r="Z3078" t="s">
        <v>202</v>
      </c>
      <c r="AA3078" t="s">
        <v>201</v>
      </c>
      <c r="AB3078" t="s">
        <v>202</v>
      </c>
      <c r="AC3078" t="s">
        <v>202</v>
      </c>
      <c r="AD3078" t="s">
        <v>202</v>
      </c>
      <c r="AE3078" t="s">
        <v>202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6775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202</v>
      </c>
      <c r="P3079" t="s">
        <v>201</v>
      </c>
      <c r="Q3079" t="s">
        <v>202</v>
      </c>
      <c r="R3079" t="s">
        <v>201</v>
      </c>
      <c r="S3079" t="s">
        <v>202</v>
      </c>
      <c r="T3079" t="s">
        <v>202</v>
      </c>
      <c r="U3079" t="s">
        <v>202</v>
      </c>
      <c r="V3079" t="s">
        <v>202</v>
      </c>
      <c r="W3079" t="s">
        <v>202</v>
      </c>
      <c r="X3079" t="s">
        <v>202</v>
      </c>
      <c r="Y3079" t="s">
        <v>202</v>
      </c>
      <c r="Z3079" t="s">
        <v>202</v>
      </c>
      <c r="AA3079" t="s">
        <v>201</v>
      </c>
      <c r="AB3079" t="s">
        <v>202</v>
      </c>
      <c r="AC3079" t="s">
        <v>202</v>
      </c>
      <c r="AD3079" t="s">
        <v>202</v>
      </c>
      <c r="AE3079" t="s">
        <v>202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202</v>
      </c>
      <c r="CA3079" t="s">
        <v>202</v>
      </c>
      <c r="CB3079" t="s">
        <v>202</v>
      </c>
      <c r="CC3079" t="s">
        <v>202</v>
      </c>
      <c r="CD3079" t="s">
        <v>202</v>
      </c>
      <c r="CE3079" t="s">
        <v>202</v>
      </c>
      <c r="CF3079" t="s">
        <v>202</v>
      </c>
      <c r="CG3079" t="s">
        <v>202</v>
      </c>
      <c r="CH3079" t="s">
        <v>202</v>
      </c>
    </row>
    <row r="3080" spans="1:86" x14ac:dyDescent="0.25">
      <c r="A3080" t="s">
        <v>6776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>
        <v>123.44799999999999</v>
      </c>
      <c r="P3080" t="s">
        <v>202</v>
      </c>
      <c r="Q3080">
        <v>66.959999999999994</v>
      </c>
      <c r="R3080" t="s">
        <v>202</v>
      </c>
      <c r="S3080">
        <v>78.230999999999995</v>
      </c>
      <c r="T3080">
        <v>68.06</v>
      </c>
      <c r="U3080">
        <v>70.63</v>
      </c>
      <c r="V3080">
        <v>84.965999999999994</v>
      </c>
      <c r="W3080">
        <v>79.548000000000002</v>
      </c>
      <c r="X3080">
        <v>92.396000000000001</v>
      </c>
      <c r="Y3080">
        <v>95.896000000000001</v>
      </c>
      <c r="Z3080">
        <v>96.483999999999995</v>
      </c>
      <c r="AA3080" t="s">
        <v>202</v>
      </c>
      <c r="AB3080">
        <v>108.657</v>
      </c>
      <c r="AC3080">
        <v>96.018000000000001</v>
      </c>
      <c r="AD3080">
        <v>95.5</v>
      </c>
      <c r="AE3080">
        <v>113.828</v>
      </c>
      <c r="AF3080">
        <v>97.850999999999999</v>
      </c>
      <c r="AG3080">
        <v>96.128</v>
      </c>
      <c r="AH3080">
        <v>110.866</v>
      </c>
      <c r="AI3080">
        <v>105.14400000000001</v>
      </c>
      <c r="AJ3080">
        <v>108.604</v>
      </c>
      <c r="AK3080">
        <v>108.286</v>
      </c>
      <c r="AL3080">
        <v>115.143</v>
      </c>
      <c r="AM3080">
        <v>165.86799999999999</v>
      </c>
      <c r="AN3080">
        <v>118.952</v>
      </c>
      <c r="AO3080">
        <v>100.062</v>
      </c>
      <c r="AP3080">
        <v>100.93600000000001</v>
      </c>
      <c r="AQ3080">
        <v>132.22399999999999</v>
      </c>
      <c r="AR3080">
        <v>101.673</v>
      </c>
      <c r="AS3080">
        <v>105.812</v>
      </c>
      <c r="AT3080">
        <v>118.586</v>
      </c>
      <c r="AU3080">
        <v>105.883</v>
      </c>
      <c r="AV3080">
        <v>96.251000000000005</v>
      </c>
      <c r="AW3080">
        <v>95.44</v>
      </c>
      <c r="AX3080">
        <v>96.930999999999997</v>
      </c>
      <c r="AY3080">
        <v>149.316</v>
      </c>
      <c r="AZ3080">
        <v>115.444</v>
      </c>
      <c r="BA3080">
        <v>96.611000000000004</v>
      </c>
      <c r="BB3080">
        <v>96.141999999999996</v>
      </c>
      <c r="BC3080">
        <v>116.23699999999999</v>
      </c>
      <c r="BD3080">
        <v>99.42</v>
      </c>
      <c r="BE3080">
        <v>101.3</v>
      </c>
      <c r="BF3080">
        <v>117.982</v>
      </c>
      <c r="BG3080">
        <v>106.282</v>
      </c>
      <c r="BH3080">
        <v>110.443</v>
      </c>
      <c r="BI3080">
        <v>111.563</v>
      </c>
      <c r="BJ3080">
        <v>111.518</v>
      </c>
      <c r="BK3080">
        <v>167.34</v>
      </c>
      <c r="BL3080">
        <v>140.58500000000001</v>
      </c>
      <c r="BM3080">
        <v>110.282</v>
      </c>
      <c r="BN3080">
        <v>114.114</v>
      </c>
      <c r="BO3080">
        <v>131.84100000000001</v>
      </c>
      <c r="BP3080">
        <v>117.572</v>
      </c>
      <c r="BQ3080">
        <v>118.95099999999999</v>
      </c>
      <c r="BR3080">
        <v>139.14599999999999</v>
      </c>
      <c r="BS3080">
        <v>117.812</v>
      </c>
      <c r="BT3080">
        <v>116.134</v>
      </c>
      <c r="BU3080">
        <v>117.343</v>
      </c>
      <c r="BV3080">
        <v>116.325</v>
      </c>
      <c r="BW3080">
        <v>166.83799999999999</v>
      </c>
      <c r="BX3080">
        <v>132.572</v>
      </c>
      <c r="BY3080">
        <v>114.367</v>
      </c>
      <c r="BZ3080">
        <v>112.023</v>
      </c>
      <c r="CA3080">
        <v>132.50800000000001</v>
      </c>
      <c r="CB3080">
        <v>118.489</v>
      </c>
      <c r="CC3080">
        <v>117.246</v>
      </c>
      <c r="CD3080">
        <v>136.62700000000001</v>
      </c>
      <c r="CE3080">
        <v>123.79900000000001</v>
      </c>
      <c r="CF3080">
        <v>119.015</v>
      </c>
      <c r="CG3080">
        <v>119.851</v>
      </c>
      <c r="CH3080">
        <v>123.505</v>
      </c>
    </row>
    <row r="3081" spans="1:86" x14ac:dyDescent="0.25">
      <c r="A3081" t="s">
        <v>6777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>
        <v>14.27</v>
      </c>
      <c r="P3081">
        <v>14.000999999999999</v>
      </c>
      <c r="Q3081">
        <v>13.95</v>
      </c>
      <c r="R3081" t="s">
        <v>202</v>
      </c>
      <c r="S3081">
        <v>13.688000000000001</v>
      </c>
      <c r="T3081">
        <v>14.481999999999999</v>
      </c>
      <c r="U3081">
        <v>15.090999999999999</v>
      </c>
      <c r="V3081">
        <v>16.175999999999998</v>
      </c>
      <c r="W3081">
        <v>17.675000000000001</v>
      </c>
      <c r="X3081">
        <v>16.611000000000001</v>
      </c>
      <c r="Y3081">
        <v>18.076000000000001</v>
      </c>
      <c r="Z3081">
        <v>19.03</v>
      </c>
      <c r="AA3081" t="s">
        <v>202</v>
      </c>
      <c r="AB3081">
        <v>22.024000000000001</v>
      </c>
      <c r="AC3081">
        <v>22.25</v>
      </c>
      <c r="AD3081">
        <v>23.216999999999999</v>
      </c>
      <c r="AE3081">
        <v>23.981000000000002</v>
      </c>
      <c r="AF3081">
        <v>24.957999999999998</v>
      </c>
      <c r="AG3081">
        <v>25.962</v>
      </c>
      <c r="AH3081">
        <v>26.882000000000001</v>
      </c>
      <c r="AI3081">
        <v>27.74</v>
      </c>
      <c r="AJ3081">
        <v>24.585999999999999</v>
      </c>
      <c r="AK3081">
        <v>25.553999999999998</v>
      </c>
      <c r="AL3081">
        <v>25.635000000000002</v>
      </c>
      <c r="AM3081">
        <v>26.524000000000001</v>
      </c>
      <c r="AN3081">
        <v>28.478000000000002</v>
      </c>
      <c r="AO3081">
        <v>28.495000000000001</v>
      </c>
      <c r="AP3081">
        <v>30.224</v>
      </c>
      <c r="AQ3081">
        <v>31.175999999999998</v>
      </c>
      <c r="AR3081">
        <v>32.289000000000001</v>
      </c>
      <c r="AS3081">
        <v>33.878999999999998</v>
      </c>
      <c r="AT3081">
        <v>35.015999999999998</v>
      </c>
      <c r="AU3081">
        <v>36.808999999999997</v>
      </c>
      <c r="AV3081">
        <v>34.716000000000001</v>
      </c>
      <c r="AW3081">
        <v>35.764000000000003</v>
      </c>
      <c r="AX3081">
        <v>36.731000000000002</v>
      </c>
      <c r="AY3081">
        <v>38.073</v>
      </c>
      <c r="AZ3081">
        <v>38.82</v>
      </c>
      <c r="BA3081">
        <v>38.341999999999999</v>
      </c>
      <c r="BB3081">
        <v>38.575000000000003</v>
      </c>
      <c r="BC3081">
        <v>38.93</v>
      </c>
      <c r="BD3081">
        <v>38.844999999999999</v>
      </c>
      <c r="BE3081">
        <v>39.298000000000002</v>
      </c>
      <c r="BF3081">
        <v>39.072000000000003</v>
      </c>
      <c r="BG3081">
        <v>38.027000000000001</v>
      </c>
      <c r="BH3081">
        <v>38.024999999999999</v>
      </c>
      <c r="BI3081">
        <v>38.067</v>
      </c>
      <c r="BJ3081">
        <v>36.756</v>
      </c>
      <c r="BK3081">
        <v>36.768000000000001</v>
      </c>
      <c r="BL3081">
        <v>36.594000000000001</v>
      </c>
      <c r="BM3081">
        <v>35.61</v>
      </c>
      <c r="BN3081">
        <v>35.426000000000002</v>
      </c>
      <c r="BO3081">
        <v>34.89</v>
      </c>
      <c r="BP3081">
        <v>34.548999999999999</v>
      </c>
      <c r="BQ3081">
        <v>33.76</v>
      </c>
      <c r="BR3081">
        <v>33.597999999999999</v>
      </c>
      <c r="BS3081">
        <v>34.225000000000001</v>
      </c>
      <c r="BT3081">
        <v>35.423000000000002</v>
      </c>
      <c r="BU3081">
        <v>35.39</v>
      </c>
      <c r="BV3081">
        <v>34.796999999999997</v>
      </c>
      <c r="BW3081">
        <v>35.353000000000002</v>
      </c>
      <c r="BX3081">
        <v>35.420999999999999</v>
      </c>
      <c r="BY3081">
        <v>34.408999999999999</v>
      </c>
      <c r="BZ3081">
        <v>35.472999999999999</v>
      </c>
      <c r="CA3081">
        <v>34.673000000000002</v>
      </c>
      <c r="CB3081">
        <v>35.777000000000001</v>
      </c>
      <c r="CC3081">
        <v>36.194000000000003</v>
      </c>
      <c r="CD3081">
        <v>35.206000000000003</v>
      </c>
      <c r="CE3081">
        <v>35.222999999999999</v>
      </c>
      <c r="CF3081">
        <v>35.805</v>
      </c>
      <c r="CG3081">
        <v>36.915999999999997</v>
      </c>
      <c r="CH3081">
        <v>36.76</v>
      </c>
    </row>
    <row r="3082" spans="1:86" x14ac:dyDescent="0.25">
      <c r="A3082" t="s">
        <v>6778</v>
      </c>
      <c r="B3082" t="s">
        <v>2809</v>
      </c>
      <c r="C3082">
        <v>109.282</v>
      </c>
      <c r="D3082">
        <v>73.91</v>
      </c>
      <c r="E3082">
        <v>59.423000000000002</v>
      </c>
      <c r="F3082">
        <v>56.442</v>
      </c>
      <c r="G3082">
        <v>68.028999999999996</v>
      </c>
      <c r="H3082">
        <v>53.656999999999996</v>
      </c>
      <c r="I3082">
        <v>52.128</v>
      </c>
      <c r="J3082">
        <v>83.959000000000003</v>
      </c>
      <c r="K3082">
        <v>49.936999999999998</v>
      </c>
      <c r="L3082" t="s">
        <v>202</v>
      </c>
      <c r="M3082" t="s">
        <v>202</v>
      </c>
      <c r="N3082" t="s">
        <v>202</v>
      </c>
      <c r="O3082">
        <v>109.178</v>
      </c>
      <c r="P3082" t="s">
        <v>202</v>
      </c>
      <c r="Q3082">
        <v>53.011000000000003</v>
      </c>
      <c r="R3082" t="s">
        <v>202</v>
      </c>
      <c r="S3082">
        <v>64.543000000000006</v>
      </c>
      <c r="T3082">
        <v>53.578000000000003</v>
      </c>
      <c r="U3082">
        <v>55.54</v>
      </c>
      <c r="V3082">
        <v>68.790000000000006</v>
      </c>
      <c r="W3082">
        <v>61.872999999999998</v>
      </c>
      <c r="X3082">
        <v>75.786000000000001</v>
      </c>
      <c r="Y3082">
        <v>77.820999999999998</v>
      </c>
      <c r="Z3082">
        <v>77.453999999999994</v>
      </c>
      <c r="AA3082" t="s">
        <v>202</v>
      </c>
      <c r="AB3082">
        <v>86.632999999999996</v>
      </c>
      <c r="AC3082">
        <v>73.768000000000001</v>
      </c>
      <c r="AD3082">
        <v>72.283000000000001</v>
      </c>
      <c r="AE3082">
        <v>89.846999999999994</v>
      </c>
      <c r="AF3082">
        <v>72.893000000000001</v>
      </c>
      <c r="AG3082">
        <v>70.165999999999997</v>
      </c>
      <c r="AH3082">
        <v>83.984999999999999</v>
      </c>
      <c r="AI3082">
        <v>77.405000000000001</v>
      </c>
      <c r="AJ3082">
        <v>84.018000000000001</v>
      </c>
      <c r="AK3082">
        <v>82.733000000000004</v>
      </c>
      <c r="AL3082">
        <v>89.507999999999996</v>
      </c>
      <c r="AM3082">
        <v>139.34399999999999</v>
      </c>
      <c r="AN3082">
        <v>90.474000000000004</v>
      </c>
      <c r="AO3082">
        <v>71.566999999999993</v>
      </c>
      <c r="AP3082">
        <v>70.712000000000003</v>
      </c>
      <c r="AQ3082">
        <v>101.04900000000001</v>
      </c>
      <c r="AR3082">
        <v>69.384</v>
      </c>
      <c r="AS3082">
        <v>71.933000000000007</v>
      </c>
      <c r="AT3082">
        <v>83.57</v>
      </c>
      <c r="AU3082">
        <v>69.072999999999993</v>
      </c>
      <c r="AV3082">
        <v>61.536000000000001</v>
      </c>
      <c r="AW3082">
        <v>59.676000000000002</v>
      </c>
      <c r="AX3082">
        <v>60.201000000000001</v>
      </c>
      <c r="AY3082">
        <v>111.24299999999999</v>
      </c>
      <c r="AZ3082">
        <v>76.625</v>
      </c>
      <c r="BA3082">
        <v>58.268999999999998</v>
      </c>
      <c r="BB3082">
        <v>57.567</v>
      </c>
      <c r="BC3082">
        <v>77.308000000000007</v>
      </c>
      <c r="BD3082">
        <v>60.575000000000003</v>
      </c>
      <c r="BE3082">
        <v>62.002000000000002</v>
      </c>
      <c r="BF3082">
        <v>78.91</v>
      </c>
      <c r="BG3082">
        <v>68.254999999999995</v>
      </c>
      <c r="BH3082">
        <v>72.418000000000006</v>
      </c>
      <c r="BI3082">
        <v>73.495999999999995</v>
      </c>
      <c r="BJ3082">
        <v>74.760999999999996</v>
      </c>
      <c r="BK3082">
        <v>130.572</v>
      </c>
      <c r="BL3082">
        <v>103.992</v>
      </c>
      <c r="BM3082">
        <v>74.671000000000006</v>
      </c>
      <c r="BN3082">
        <v>78.688000000000002</v>
      </c>
      <c r="BO3082">
        <v>96.950999999999993</v>
      </c>
      <c r="BP3082">
        <v>83.022999999999996</v>
      </c>
      <c r="BQ3082">
        <v>85.191000000000003</v>
      </c>
      <c r="BR3082">
        <v>105.547</v>
      </c>
      <c r="BS3082">
        <v>83.587000000000003</v>
      </c>
      <c r="BT3082">
        <v>80.710999999999999</v>
      </c>
      <c r="BU3082">
        <v>81.951999999999998</v>
      </c>
      <c r="BV3082">
        <v>81.527000000000001</v>
      </c>
      <c r="BW3082">
        <v>131.48599999999999</v>
      </c>
      <c r="BX3082">
        <v>97.150999999999996</v>
      </c>
      <c r="BY3082">
        <v>79.957999999999998</v>
      </c>
      <c r="BZ3082">
        <v>76.549000000000007</v>
      </c>
      <c r="CA3082">
        <v>97.834999999999994</v>
      </c>
      <c r="CB3082">
        <v>82.710999999999999</v>
      </c>
      <c r="CC3082">
        <v>81.052000000000007</v>
      </c>
      <c r="CD3082">
        <v>101.42</v>
      </c>
      <c r="CE3082">
        <v>88.575999999999993</v>
      </c>
      <c r="CF3082">
        <v>83.209000000000003</v>
      </c>
      <c r="CG3082">
        <v>82.935000000000002</v>
      </c>
      <c r="CH3082">
        <v>86.745000000000005</v>
      </c>
    </row>
    <row r="3083" spans="1:86" x14ac:dyDescent="0.25">
      <c r="A3083" t="s">
        <v>6779</v>
      </c>
      <c r="B3083" t="s">
        <v>2810</v>
      </c>
      <c r="C3083" t="s">
        <v>202</v>
      </c>
      <c r="D3083" t="s">
        <v>202</v>
      </c>
      <c r="E3083">
        <v>64.254999999999995</v>
      </c>
      <c r="F3083">
        <v>63.161000000000001</v>
      </c>
      <c r="G3083">
        <v>61.835999999999999</v>
      </c>
      <c r="H3083">
        <v>60.22</v>
      </c>
      <c r="I3083">
        <v>58.316000000000003</v>
      </c>
      <c r="J3083">
        <v>78.287999999999997</v>
      </c>
      <c r="K3083">
        <v>53.447000000000003</v>
      </c>
      <c r="L3083">
        <v>69.594999999999999</v>
      </c>
      <c r="M3083" t="s">
        <v>202</v>
      </c>
      <c r="N3083">
        <v>62.143000000000001</v>
      </c>
      <c r="O3083" t="s">
        <v>202</v>
      </c>
      <c r="P3083">
        <v>56.706000000000003</v>
      </c>
      <c r="Q3083">
        <v>56.829000000000001</v>
      </c>
      <c r="R3083" t="s">
        <v>202</v>
      </c>
      <c r="S3083">
        <v>56.905999999999999</v>
      </c>
      <c r="T3083">
        <v>58.296999999999997</v>
      </c>
      <c r="U3083">
        <v>61.353000000000002</v>
      </c>
      <c r="V3083">
        <v>61.619</v>
      </c>
      <c r="W3083" t="s">
        <v>202</v>
      </c>
      <c r="X3083" t="s">
        <v>202</v>
      </c>
      <c r="Y3083" t="s">
        <v>202</v>
      </c>
      <c r="Z3083">
        <v>77.677999999999997</v>
      </c>
      <c r="AA3083">
        <v>81.322000000000003</v>
      </c>
      <c r="AB3083">
        <v>83.647999999999996</v>
      </c>
      <c r="AC3083">
        <v>85.757999999999996</v>
      </c>
      <c r="AD3083" t="s">
        <v>202</v>
      </c>
      <c r="AE3083">
        <v>88.244</v>
      </c>
      <c r="AF3083">
        <v>88.673000000000002</v>
      </c>
      <c r="AG3083" t="s">
        <v>202</v>
      </c>
      <c r="AH3083">
        <v>87.518000000000001</v>
      </c>
      <c r="AI3083">
        <v>93.944000000000003</v>
      </c>
      <c r="AJ3083" t="s">
        <v>202</v>
      </c>
      <c r="AK3083" t="s">
        <v>202</v>
      </c>
      <c r="AL3083">
        <v>87.816000000000003</v>
      </c>
      <c r="AM3083">
        <v>86.701999999999998</v>
      </c>
      <c r="AN3083">
        <v>87.153999999999996</v>
      </c>
      <c r="AO3083">
        <v>86.47</v>
      </c>
      <c r="AP3083">
        <v>86.186000000000007</v>
      </c>
      <c r="AQ3083" t="s">
        <v>202</v>
      </c>
      <c r="AR3083">
        <v>85.671000000000006</v>
      </c>
      <c r="AS3083">
        <v>90.53</v>
      </c>
      <c r="AT3083" t="s">
        <v>202</v>
      </c>
      <c r="AU3083">
        <v>88.174000000000007</v>
      </c>
      <c r="AV3083">
        <v>75.748000000000005</v>
      </c>
      <c r="AW3083" t="s">
        <v>202</v>
      </c>
      <c r="AX3083">
        <v>76.338999999999999</v>
      </c>
      <c r="AY3083">
        <v>76.543999999999997</v>
      </c>
      <c r="AZ3083">
        <v>76.799000000000007</v>
      </c>
      <c r="BA3083">
        <v>76.981999999999999</v>
      </c>
      <c r="BB3083" t="s">
        <v>202</v>
      </c>
      <c r="BC3083" t="s">
        <v>202</v>
      </c>
      <c r="BD3083">
        <v>77.456999999999994</v>
      </c>
      <c r="BE3083" t="s">
        <v>202</v>
      </c>
      <c r="BF3083">
        <v>79.786000000000001</v>
      </c>
      <c r="BG3083">
        <v>79.009</v>
      </c>
      <c r="BH3083">
        <v>79.983000000000004</v>
      </c>
      <c r="BI3083" t="s">
        <v>202</v>
      </c>
      <c r="BJ3083">
        <v>80.472999999999999</v>
      </c>
      <c r="BK3083">
        <v>80.808000000000007</v>
      </c>
      <c r="BL3083">
        <v>81.081999999999994</v>
      </c>
      <c r="BM3083">
        <v>81.537999999999997</v>
      </c>
      <c r="BN3083">
        <v>81.91</v>
      </c>
      <c r="BO3083" t="s">
        <v>202</v>
      </c>
      <c r="BP3083">
        <v>82.480999999999995</v>
      </c>
      <c r="BQ3083">
        <v>82.671999999999997</v>
      </c>
      <c r="BR3083">
        <v>83.063000000000002</v>
      </c>
      <c r="BS3083">
        <v>82.417000000000002</v>
      </c>
      <c r="BT3083">
        <v>83.438999999999993</v>
      </c>
      <c r="BU3083">
        <v>83.748000000000005</v>
      </c>
      <c r="BV3083">
        <v>84.093999999999994</v>
      </c>
      <c r="BW3083">
        <v>84.373999999999995</v>
      </c>
      <c r="BX3083">
        <v>84.850999999999999</v>
      </c>
      <c r="BY3083">
        <v>85.224999999999994</v>
      </c>
      <c r="BZ3083">
        <v>85.644999999999996</v>
      </c>
      <c r="CA3083">
        <v>86.138000000000005</v>
      </c>
      <c r="CB3083">
        <v>86.734999999999999</v>
      </c>
      <c r="CC3083">
        <v>87.221000000000004</v>
      </c>
      <c r="CD3083">
        <v>87.786000000000001</v>
      </c>
      <c r="CE3083">
        <v>88.513000000000005</v>
      </c>
      <c r="CF3083">
        <v>86.525000000000006</v>
      </c>
      <c r="CG3083">
        <v>87.003</v>
      </c>
      <c r="CH3083">
        <v>87.861000000000004</v>
      </c>
    </row>
    <row r="3084" spans="1:86" x14ac:dyDescent="0.25">
      <c r="A3084" t="s">
        <v>6780</v>
      </c>
      <c r="B3084" t="s">
        <v>2811</v>
      </c>
      <c r="C3084" t="s">
        <v>202</v>
      </c>
      <c r="D3084" t="s">
        <v>202</v>
      </c>
      <c r="E3084">
        <v>17.047000000000001</v>
      </c>
      <c r="F3084">
        <v>16.55</v>
      </c>
      <c r="G3084">
        <v>15.936</v>
      </c>
      <c r="H3084">
        <v>15.207000000000001</v>
      </c>
      <c r="I3084">
        <v>14.324</v>
      </c>
      <c r="J3084">
        <v>13.379</v>
      </c>
      <c r="K3084">
        <v>12.257</v>
      </c>
      <c r="L3084" t="s">
        <v>202</v>
      </c>
      <c r="M3084" t="s">
        <v>202</v>
      </c>
      <c r="N3084" t="s">
        <v>202</v>
      </c>
      <c r="O3084" t="s">
        <v>202</v>
      </c>
      <c r="P3084" t="s">
        <v>202</v>
      </c>
      <c r="Q3084">
        <v>11.382</v>
      </c>
      <c r="R3084">
        <v>11.433999999999999</v>
      </c>
      <c r="S3084">
        <v>11.782</v>
      </c>
      <c r="T3084">
        <v>12.39</v>
      </c>
      <c r="U3084">
        <v>13.284000000000001</v>
      </c>
      <c r="V3084">
        <v>14.42</v>
      </c>
      <c r="W3084" t="s">
        <v>202</v>
      </c>
      <c r="X3084" t="s">
        <v>202</v>
      </c>
      <c r="Y3084" t="s">
        <v>202</v>
      </c>
      <c r="Z3084">
        <v>17.721</v>
      </c>
      <c r="AA3084">
        <v>19.37</v>
      </c>
      <c r="AB3084">
        <v>20.57</v>
      </c>
      <c r="AC3084">
        <v>21.300999999999998</v>
      </c>
      <c r="AD3084" t="s">
        <v>202</v>
      </c>
      <c r="AE3084">
        <v>23.126000000000001</v>
      </c>
      <c r="AF3084">
        <v>23.922999999999998</v>
      </c>
      <c r="AG3084" t="s">
        <v>202</v>
      </c>
      <c r="AH3084">
        <v>25.375</v>
      </c>
      <c r="AI3084">
        <v>25.911000000000001</v>
      </c>
      <c r="AJ3084" t="s">
        <v>202</v>
      </c>
      <c r="AK3084" t="s">
        <v>202</v>
      </c>
      <c r="AL3084">
        <v>22.67</v>
      </c>
      <c r="AM3084">
        <v>22.37</v>
      </c>
      <c r="AN3084">
        <v>23.331</v>
      </c>
      <c r="AO3084">
        <v>23.722999999999999</v>
      </c>
      <c r="AP3084">
        <v>24.294</v>
      </c>
      <c r="AQ3084" t="s">
        <v>202</v>
      </c>
      <c r="AR3084">
        <v>25.587</v>
      </c>
      <c r="AS3084">
        <v>26.434999999999999</v>
      </c>
      <c r="AT3084" t="s">
        <v>202</v>
      </c>
      <c r="AU3084">
        <v>28.233000000000001</v>
      </c>
      <c r="AV3084">
        <v>25.306000000000001</v>
      </c>
      <c r="AW3084" t="s">
        <v>202</v>
      </c>
      <c r="AX3084">
        <v>26.919</v>
      </c>
      <c r="AY3084">
        <v>28.145</v>
      </c>
      <c r="AZ3084">
        <v>28.113</v>
      </c>
      <c r="BA3084">
        <v>28.478000000000002</v>
      </c>
      <c r="BB3084" t="s">
        <v>202</v>
      </c>
      <c r="BC3084" t="s">
        <v>202</v>
      </c>
      <c r="BD3084">
        <v>29.178999999999998</v>
      </c>
      <c r="BE3084" t="s">
        <v>202</v>
      </c>
      <c r="BF3084">
        <v>29.193999999999999</v>
      </c>
      <c r="BG3084">
        <v>28.97</v>
      </c>
      <c r="BH3084">
        <v>28.922000000000001</v>
      </c>
      <c r="BI3084" t="s">
        <v>202</v>
      </c>
      <c r="BJ3084">
        <v>28.373999999999999</v>
      </c>
      <c r="BK3084">
        <v>28.172000000000001</v>
      </c>
      <c r="BL3084">
        <v>27.902000000000001</v>
      </c>
      <c r="BM3084">
        <v>27.706</v>
      </c>
      <c r="BN3084">
        <v>27.748999999999999</v>
      </c>
      <c r="BO3084" t="s">
        <v>202</v>
      </c>
      <c r="BP3084">
        <v>27.169</v>
      </c>
      <c r="BQ3084">
        <v>27.053000000000001</v>
      </c>
      <c r="BR3084">
        <v>26.957000000000001</v>
      </c>
      <c r="BS3084">
        <v>27.521000000000001</v>
      </c>
      <c r="BT3084">
        <v>27.986999999999998</v>
      </c>
      <c r="BU3084">
        <v>27.372</v>
      </c>
      <c r="BV3084">
        <v>27.452000000000002</v>
      </c>
      <c r="BW3084">
        <v>28.193000000000001</v>
      </c>
      <c r="BX3084">
        <v>27.913</v>
      </c>
      <c r="BY3084">
        <v>27.542000000000002</v>
      </c>
      <c r="BZ3084">
        <v>28.834</v>
      </c>
      <c r="CA3084">
        <v>27.963999999999999</v>
      </c>
      <c r="CB3084">
        <v>28.922999999999998</v>
      </c>
      <c r="CC3084">
        <v>29.343</v>
      </c>
      <c r="CD3084">
        <v>28.387</v>
      </c>
      <c r="CE3084">
        <v>28.599</v>
      </c>
      <c r="CF3084">
        <v>28.661000000000001</v>
      </c>
      <c r="CG3084">
        <v>28.832000000000001</v>
      </c>
      <c r="CH3084">
        <v>29.224</v>
      </c>
    </row>
    <row r="3085" spans="1:86" x14ac:dyDescent="0.25">
      <c r="A3085" t="s">
        <v>6781</v>
      </c>
      <c r="B3085" t="s">
        <v>2812</v>
      </c>
      <c r="C3085">
        <v>47.985999999999997</v>
      </c>
      <c r="D3085">
        <v>47.795000000000002</v>
      </c>
      <c r="E3085">
        <v>47.207999999999998</v>
      </c>
      <c r="F3085">
        <v>46.61</v>
      </c>
      <c r="G3085">
        <v>45.9</v>
      </c>
      <c r="H3085">
        <v>45.012999999999998</v>
      </c>
      <c r="I3085">
        <v>43.991999999999997</v>
      </c>
      <c r="J3085">
        <v>64.909000000000006</v>
      </c>
      <c r="K3085">
        <v>41.19</v>
      </c>
      <c r="L3085" t="s">
        <v>202</v>
      </c>
      <c r="M3085" t="s">
        <v>202</v>
      </c>
      <c r="N3085" t="s">
        <v>202</v>
      </c>
      <c r="O3085">
        <v>46.103999999999999</v>
      </c>
      <c r="P3085" t="s">
        <v>202</v>
      </c>
      <c r="Q3085">
        <v>45.447000000000003</v>
      </c>
      <c r="R3085" t="s">
        <v>202</v>
      </c>
      <c r="S3085">
        <v>45.122999999999998</v>
      </c>
      <c r="T3085">
        <v>45.905999999999999</v>
      </c>
      <c r="U3085">
        <v>48.069000000000003</v>
      </c>
      <c r="V3085">
        <v>47.2</v>
      </c>
      <c r="W3085">
        <v>48.518999999999998</v>
      </c>
      <c r="X3085">
        <v>54.429000000000002</v>
      </c>
      <c r="Y3085">
        <v>57.372999999999998</v>
      </c>
      <c r="Z3085">
        <v>59.956000000000003</v>
      </c>
      <c r="AA3085">
        <v>61.951999999999998</v>
      </c>
      <c r="AB3085">
        <v>63.078000000000003</v>
      </c>
      <c r="AC3085">
        <v>64.457999999999998</v>
      </c>
      <c r="AD3085">
        <v>65.117000000000004</v>
      </c>
      <c r="AE3085">
        <v>65.117999999999995</v>
      </c>
      <c r="AF3085">
        <v>64.75</v>
      </c>
      <c r="AG3085">
        <v>63.866999999999997</v>
      </c>
      <c r="AH3085">
        <v>62.143000000000001</v>
      </c>
      <c r="AI3085">
        <v>68.033000000000001</v>
      </c>
      <c r="AJ3085">
        <v>66.531999999999996</v>
      </c>
      <c r="AK3085">
        <v>65.159000000000006</v>
      </c>
      <c r="AL3085">
        <v>65.146000000000001</v>
      </c>
      <c r="AM3085">
        <v>64.332999999999998</v>
      </c>
      <c r="AN3085">
        <v>63.823</v>
      </c>
      <c r="AO3085">
        <v>62.747</v>
      </c>
      <c r="AP3085">
        <v>61.892000000000003</v>
      </c>
      <c r="AQ3085">
        <v>60.869</v>
      </c>
      <c r="AR3085">
        <v>60.082999999999998</v>
      </c>
      <c r="AS3085">
        <v>64.094999999999999</v>
      </c>
      <c r="AT3085">
        <v>58.826999999999998</v>
      </c>
      <c r="AU3085">
        <v>59.941000000000003</v>
      </c>
      <c r="AV3085">
        <v>50.442</v>
      </c>
      <c r="AW3085">
        <v>49.692</v>
      </c>
      <c r="AX3085">
        <v>49.42</v>
      </c>
      <c r="AY3085">
        <v>48.4</v>
      </c>
      <c r="AZ3085">
        <v>48.686</v>
      </c>
      <c r="BA3085">
        <v>48.505000000000003</v>
      </c>
      <c r="BB3085">
        <v>48.356000000000002</v>
      </c>
      <c r="BC3085">
        <v>48.003</v>
      </c>
      <c r="BD3085">
        <v>48.277999999999999</v>
      </c>
      <c r="BE3085">
        <v>48.47</v>
      </c>
      <c r="BF3085">
        <v>50.591999999999999</v>
      </c>
      <c r="BG3085">
        <v>50.039000000000001</v>
      </c>
      <c r="BH3085">
        <v>51.061999999999998</v>
      </c>
      <c r="BI3085">
        <v>51.664999999999999</v>
      </c>
      <c r="BJ3085">
        <v>52.097999999999999</v>
      </c>
      <c r="BK3085">
        <v>52.636000000000003</v>
      </c>
      <c r="BL3085">
        <v>53.179000000000002</v>
      </c>
      <c r="BM3085">
        <v>53.831000000000003</v>
      </c>
      <c r="BN3085">
        <v>54.16</v>
      </c>
      <c r="BO3085">
        <v>54.823</v>
      </c>
      <c r="BP3085">
        <v>55.311999999999998</v>
      </c>
      <c r="BQ3085">
        <v>55.619</v>
      </c>
      <c r="BR3085">
        <v>56.106000000000002</v>
      </c>
      <c r="BS3085">
        <v>54.895000000000003</v>
      </c>
      <c r="BT3085">
        <v>55.451999999999998</v>
      </c>
      <c r="BU3085">
        <v>56.375999999999998</v>
      </c>
      <c r="BV3085">
        <v>56.642000000000003</v>
      </c>
      <c r="BW3085">
        <v>56.18</v>
      </c>
      <c r="BX3085">
        <v>56.938000000000002</v>
      </c>
      <c r="BY3085">
        <v>57.683</v>
      </c>
      <c r="BZ3085">
        <v>56.811</v>
      </c>
      <c r="CA3085">
        <v>58.173999999999999</v>
      </c>
      <c r="CB3085">
        <v>57.811999999999998</v>
      </c>
      <c r="CC3085">
        <v>57.878</v>
      </c>
      <c r="CD3085">
        <v>59.399000000000001</v>
      </c>
      <c r="CE3085">
        <v>59.914000000000001</v>
      </c>
      <c r="CF3085">
        <v>57.863999999999997</v>
      </c>
      <c r="CG3085">
        <v>58.170999999999999</v>
      </c>
      <c r="CH3085">
        <v>58.636000000000003</v>
      </c>
    </row>
    <row r="3086" spans="1:86" x14ac:dyDescent="0.25">
      <c r="A3086" t="s">
        <v>6782</v>
      </c>
      <c r="B3086" t="s">
        <v>2813</v>
      </c>
      <c r="C3086" t="s">
        <v>202</v>
      </c>
      <c r="D3086" t="s">
        <v>202</v>
      </c>
      <c r="E3086">
        <v>62.898000000000003</v>
      </c>
      <c r="F3086">
        <v>61.844999999999999</v>
      </c>
      <c r="G3086">
        <v>60.463999999999999</v>
      </c>
      <c r="H3086">
        <v>58.872</v>
      </c>
      <c r="I3086">
        <v>57.042000000000002</v>
      </c>
      <c r="J3086">
        <v>77.024000000000001</v>
      </c>
      <c r="K3086">
        <v>52.287999999999997</v>
      </c>
      <c r="L3086">
        <v>68.48</v>
      </c>
      <c r="M3086">
        <v>61.085000000000001</v>
      </c>
      <c r="N3086">
        <v>61.033999999999999</v>
      </c>
      <c r="O3086" t="s">
        <v>202</v>
      </c>
      <c r="P3086">
        <v>55.652000000000001</v>
      </c>
      <c r="Q3086">
        <v>55.801000000000002</v>
      </c>
      <c r="R3086" t="s">
        <v>202</v>
      </c>
      <c r="S3086">
        <v>55.96</v>
      </c>
      <c r="T3086">
        <v>57.365000000000002</v>
      </c>
      <c r="U3086">
        <v>60.439</v>
      </c>
      <c r="V3086">
        <v>60.424999999999997</v>
      </c>
      <c r="W3086" t="s">
        <v>202</v>
      </c>
      <c r="X3086">
        <v>68.364000000000004</v>
      </c>
      <c r="Y3086" t="s">
        <v>202</v>
      </c>
      <c r="Z3086">
        <v>76.597999999999999</v>
      </c>
      <c r="AA3086">
        <v>80.259</v>
      </c>
      <c r="AB3086">
        <v>82.603999999999999</v>
      </c>
      <c r="AC3086">
        <v>84.69</v>
      </c>
      <c r="AD3086" t="s">
        <v>202</v>
      </c>
      <c r="AE3086">
        <v>87.138999999999996</v>
      </c>
      <c r="AF3086">
        <v>87.540999999999997</v>
      </c>
      <c r="AG3086" t="s">
        <v>202</v>
      </c>
      <c r="AH3086">
        <v>86.65</v>
      </c>
      <c r="AI3086">
        <v>93.027000000000001</v>
      </c>
      <c r="AJ3086">
        <v>88.013999999999996</v>
      </c>
      <c r="AK3086">
        <v>86.721999999999994</v>
      </c>
      <c r="AL3086">
        <v>86.760999999999996</v>
      </c>
      <c r="AM3086">
        <v>85.599000000000004</v>
      </c>
      <c r="AN3086">
        <v>85.784000000000006</v>
      </c>
      <c r="AO3086">
        <v>85.12</v>
      </c>
      <c r="AP3086">
        <v>84.811000000000007</v>
      </c>
      <c r="AQ3086">
        <v>84.281000000000006</v>
      </c>
      <c r="AR3086">
        <v>84.171000000000006</v>
      </c>
      <c r="AS3086">
        <v>88.948999999999998</v>
      </c>
      <c r="AT3086">
        <v>84.44</v>
      </c>
      <c r="AU3086">
        <v>86.456000000000003</v>
      </c>
      <c r="AV3086">
        <v>73.941999999999993</v>
      </c>
      <c r="AW3086">
        <v>74.081999999999994</v>
      </c>
      <c r="AX3086">
        <v>74.239999999999995</v>
      </c>
      <c r="AY3086">
        <v>74.396000000000001</v>
      </c>
      <c r="AZ3086">
        <v>74.578000000000003</v>
      </c>
      <c r="BA3086">
        <v>74.745000000000005</v>
      </c>
      <c r="BB3086">
        <v>74.959000000000003</v>
      </c>
      <c r="BC3086">
        <v>75.100999999999999</v>
      </c>
      <c r="BD3086">
        <v>75.284999999999997</v>
      </c>
      <c r="BE3086">
        <v>75.507999999999996</v>
      </c>
      <c r="BF3086">
        <v>77.620999999999995</v>
      </c>
      <c r="BG3086">
        <v>75.876999999999995</v>
      </c>
      <c r="BH3086">
        <v>76.8</v>
      </c>
      <c r="BI3086">
        <v>77.138000000000005</v>
      </c>
      <c r="BJ3086">
        <v>77.509</v>
      </c>
      <c r="BK3086">
        <v>77.808999999999997</v>
      </c>
      <c r="BL3086">
        <v>78.138000000000005</v>
      </c>
      <c r="BM3086">
        <v>78.503</v>
      </c>
      <c r="BN3086">
        <v>78.888999999999996</v>
      </c>
      <c r="BO3086">
        <v>79.132000000000005</v>
      </c>
      <c r="BP3086">
        <v>79.522000000000006</v>
      </c>
      <c r="BQ3086">
        <v>79.790000000000006</v>
      </c>
      <c r="BR3086">
        <v>80.234999999999999</v>
      </c>
      <c r="BS3086">
        <v>80.611000000000004</v>
      </c>
      <c r="BT3086">
        <v>80.725999999999999</v>
      </c>
      <c r="BU3086">
        <v>81.061000000000007</v>
      </c>
      <c r="BV3086">
        <v>81.41</v>
      </c>
      <c r="BW3086">
        <v>81.796999999999997</v>
      </c>
      <c r="BX3086">
        <v>82.307000000000002</v>
      </c>
      <c r="BY3086">
        <v>82.686999999999998</v>
      </c>
      <c r="BZ3086">
        <v>83.108000000000004</v>
      </c>
      <c r="CA3086">
        <v>83.585999999999999</v>
      </c>
      <c r="CB3086">
        <v>84.156999999999996</v>
      </c>
      <c r="CC3086">
        <v>84.628</v>
      </c>
      <c r="CD3086">
        <v>85.177000000000007</v>
      </c>
      <c r="CE3086">
        <v>85.885000000000005</v>
      </c>
      <c r="CF3086">
        <v>83.956000000000003</v>
      </c>
      <c r="CG3086">
        <v>84.44</v>
      </c>
      <c r="CH3086">
        <v>85.177000000000007</v>
      </c>
    </row>
    <row r="3087" spans="1:86" x14ac:dyDescent="0.25">
      <c r="A3087" t="s">
        <v>6783</v>
      </c>
      <c r="B3087" t="s">
        <v>2814</v>
      </c>
      <c r="C3087" t="s">
        <v>202</v>
      </c>
      <c r="D3087" t="s">
        <v>202</v>
      </c>
      <c r="E3087">
        <v>15.721</v>
      </c>
      <c r="F3087">
        <v>15.221</v>
      </c>
      <c r="G3087">
        <v>14.606</v>
      </c>
      <c r="H3087">
        <v>13.87</v>
      </c>
      <c r="I3087">
        <v>13.018000000000001</v>
      </c>
      <c r="J3087">
        <v>12.045999999999999</v>
      </c>
      <c r="K3087">
        <v>10.957000000000001</v>
      </c>
      <c r="L3087">
        <v>13.835000000000001</v>
      </c>
      <c r="M3087">
        <v>12.545</v>
      </c>
      <c r="N3087" t="s">
        <v>202</v>
      </c>
      <c r="O3087" t="s">
        <v>202</v>
      </c>
      <c r="P3087">
        <v>10.311999999999999</v>
      </c>
      <c r="Q3087">
        <v>10.115</v>
      </c>
      <c r="R3087">
        <v>10.189</v>
      </c>
      <c r="S3087">
        <v>10.537000000000001</v>
      </c>
      <c r="T3087">
        <v>11.159000000000001</v>
      </c>
      <c r="U3087">
        <v>12.053000000000001</v>
      </c>
      <c r="V3087">
        <v>13.22</v>
      </c>
      <c r="W3087" t="s">
        <v>202</v>
      </c>
      <c r="X3087">
        <v>13.444000000000001</v>
      </c>
      <c r="Y3087" t="s">
        <v>202</v>
      </c>
      <c r="Z3087">
        <v>16.058</v>
      </c>
      <c r="AA3087">
        <v>17.242000000000001</v>
      </c>
      <c r="AB3087">
        <v>18.457000000000001</v>
      </c>
      <c r="AC3087">
        <v>19.361999999999998</v>
      </c>
      <c r="AD3087" t="s">
        <v>202</v>
      </c>
      <c r="AE3087">
        <v>21.149000000000001</v>
      </c>
      <c r="AF3087">
        <v>21.922000000000001</v>
      </c>
      <c r="AG3087" t="s">
        <v>202</v>
      </c>
      <c r="AH3087">
        <v>23.213999999999999</v>
      </c>
      <c r="AI3087">
        <v>23.739000000000001</v>
      </c>
      <c r="AJ3087">
        <v>20.617999999999999</v>
      </c>
      <c r="AK3087">
        <v>20.544</v>
      </c>
      <c r="AL3087">
        <v>20.565000000000001</v>
      </c>
      <c r="AM3087">
        <v>20.681000000000001</v>
      </c>
      <c r="AN3087">
        <v>20.890999999999998</v>
      </c>
      <c r="AO3087">
        <v>21.196999999999999</v>
      </c>
      <c r="AP3087">
        <v>21.597999999999999</v>
      </c>
      <c r="AQ3087">
        <v>22.091999999999999</v>
      </c>
      <c r="AR3087">
        <v>22.683</v>
      </c>
      <c r="AS3087">
        <v>23.367999999999999</v>
      </c>
      <c r="AT3087">
        <v>24.149000000000001</v>
      </c>
      <c r="AU3087">
        <v>25.023</v>
      </c>
      <c r="AV3087">
        <v>21.753</v>
      </c>
      <c r="AW3087">
        <v>22.498000000000001</v>
      </c>
      <c r="AX3087">
        <v>23.158000000000001</v>
      </c>
      <c r="AY3087">
        <v>23.733000000000001</v>
      </c>
      <c r="AZ3087">
        <v>24.224</v>
      </c>
      <c r="BA3087">
        <v>24.628</v>
      </c>
      <c r="BB3087">
        <v>24.946000000000002</v>
      </c>
      <c r="BC3087">
        <v>25.266999999999999</v>
      </c>
      <c r="BD3087">
        <v>25.33</v>
      </c>
      <c r="BE3087">
        <v>25.393999999999998</v>
      </c>
      <c r="BF3087">
        <v>25.372</v>
      </c>
      <c r="BG3087">
        <v>25.288</v>
      </c>
      <c r="BH3087">
        <v>25.088999999999999</v>
      </c>
      <c r="BI3087">
        <v>24.917000000000002</v>
      </c>
      <c r="BJ3087">
        <v>24.766999999999999</v>
      </c>
      <c r="BK3087">
        <v>24.637</v>
      </c>
      <c r="BL3087">
        <v>24.527999999999999</v>
      </c>
      <c r="BM3087">
        <v>24.439</v>
      </c>
      <c r="BN3087">
        <v>24.645</v>
      </c>
      <c r="BO3087">
        <v>24.326000000000001</v>
      </c>
      <c r="BP3087">
        <v>24.298999999999999</v>
      </c>
      <c r="BQ3087">
        <v>24.292999999999999</v>
      </c>
      <c r="BR3087">
        <v>24.308</v>
      </c>
      <c r="BS3087">
        <v>24.943999999999999</v>
      </c>
      <c r="BT3087">
        <v>25.036999999999999</v>
      </c>
      <c r="BU3087">
        <v>24.468</v>
      </c>
      <c r="BV3087">
        <v>24.545999999999999</v>
      </c>
      <c r="BW3087">
        <v>25.454000000000001</v>
      </c>
      <c r="BX3087">
        <v>25.216999999999999</v>
      </c>
      <c r="BY3087">
        <v>24.847999999999999</v>
      </c>
      <c r="BZ3087">
        <v>26.138999999999999</v>
      </c>
      <c r="CA3087">
        <v>25.242999999999999</v>
      </c>
      <c r="CB3087">
        <v>26.158999999999999</v>
      </c>
      <c r="CC3087">
        <v>26.559000000000001</v>
      </c>
      <c r="CD3087">
        <v>25.577999999999999</v>
      </c>
      <c r="CE3087">
        <v>25.757000000000001</v>
      </c>
      <c r="CF3087">
        <v>25.936</v>
      </c>
      <c r="CG3087">
        <v>26.123999999999999</v>
      </c>
      <c r="CH3087">
        <v>26.282</v>
      </c>
    </row>
    <row r="3088" spans="1:86" x14ac:dyDescent="0.25">
      <c r="A3088" t="s">
        <v>6784</v>
      </c>
      <c r="B3088" t="s">
        <v>2815</v>
      </c>
      <c r="C3088">
        <v>47.892000000000003</v>
      </c>
      <c r="D3088">
        <v>47.741999999999997</v>
      </c>
      <c r="E3088">
        <v>47.177</v>
      </c>
      <c r="F3088">
        <v>46.624000000000002</v>
      </c>
      <c r="G3088">
        <v>45.857999999999997</v>
      </c>
      <c r="H3088">
        <v>45.002000000000002</v>
      </c>
      <c r="I3088">
        <v>44.024000000000001</v>
      </c>
      <c r="J3088">
        <v>64.977999999999994</v>
      </c>
      <c r="K3088">
        <v>41.331000000000003</v>
      </c>
      <c r="L3088">
        <v>54.645000000000003</v>
      </c>
      <c r="M3088">
        <v>48.54</v>
      </c>
      <c r="N3088" t="s">
        <v>202</v>
      </c>
      <c r="O3088">
        <v>46.131</v>
      </c>
      <c r="P3088">
        <v>45.34</v>
      </c>
      <c r="Q3088">
        <v>45.686</v>
      </c>
      <c r="R3088" t="s">
        <v>202</v>
      </c>
      <c r="S3088">
        <v>45.423000000000002</v>
      </c>
      <c r="T3088">
        <v>46.206000000000003</v>
      </c>
      <c r="U3088">
        <v>48.386000000000003</v>
      </c>
      <c r="V3088">
        <v>47.204999999999998</v>
      </c>
      <c r="W3088">
        <v>48.591000000000001</v>
      </c>
      <c r="X3088">
        <v>54.92</v>
      </c>
      <c r="Y3088">
        <v>57.929000000000002</v>
      </c>
      <c r="Z3088">
        <v>60.54</v>
      </c>
      <c r="AA3088">
        <v>63.017000000000003</v>
      </c>
      <c r="AB3088">
        <v>64.147000000000006</v>
      </c>
      <c r="AC3088">
        <v>65.328000000000003</v>
      </c>
      <c r="AD3088">
        <v>65.965000000000003</v>
      </c>
      <c r="AE3088">
        <v>65.989999999999995</v>
      </c>
      <c r="AF3088">
        <v>65.619</v>
      </c>
      <c r="AG3088">
        <v>64.760000000000005</v>
      </c>
      <c r="AH3088">
        <v>63.436</v>
      </c>
      <c r="AI3088">
        <v>69.287999999999997</v>
      </c>
      <c r="AJ3088">
        <v>67.396000000000001</v>
      </c>
      <c r="AK3088">
        <v>66.177999999999997</v>
      </c>
      <c r="AL3088">
        <v>66.195999999999998</v>
      </c>
      <c r="AM3088">
        <v>64.918000000000006</v>
      </c>
      <c r="AN3088">
        <v>64.893000000000001</v>
      </c>
      <c r="AO3088">
        <v>63.923000000000002</v>
      </c>
      <c r="AP3088">
        <v>63.213000000000001</v>
      </c>
      <c r="AQ3088">
        <v>62.189</v>
      </c>
      <c r="AR3088">
        <v>61.488</v>
      </c>
      <c r="AS3088">
        <v>65.581000000000003</v>
      </c>
      <c r="AT3088">
        <v>60.290999999999997</v>
      </c>
      <c r="AU3088">
        <v>61.433</v>
      </c>
      <c r="AV3088">
        <v>52.189</v>
      </c>
      <c r="AW3088">
        <v>51.584000000000003</v>
      </c>
      <c r="AX3088">
        <v>51.082000000000001</v>
      </c>
      <c r="AY3088">
        <v>50.662999999999997</v>
      </c>
      <c r="AZ3088">
        <v>50.353999999999999</v>
      </c>
      <c r="BA3088">
        <v>50.116999999999997</v>
      </c>
      <c r="BB3088">
        <v>50.012999999999998</v>
      </c>
      <c r="BC3088">
        <v>49.834000000000003</v>
      </c>
      <c r="BD3088">
        <v>49.954999999999998</v>
      </c>
      <c r="BE3088">
        <v>50.113999999999997</v>
      </c>
      <c r="BF3088">
        <v>52.249000000000002</v>
      </c>
      <c r="BG3088">
        <v>50.588999999999999</v>
      </c>
      <c r="BH3088">
        <v>51.710999999999999</v>
      </c>
      <c r="BI3088">
        <v>52.220999999999997</v>
      </c>
      <c r="BJ3088">
        <v>52.741999999999997</v>
      </c>
      <c r="BK3088">
        <v>53.171999999999997</v>
      </c>
      <c r="BL3088">
        <v>53.61</v>
      </c>
      <c r="BM3088">
        <v>54.064</v>
      </c>
      <c r="BN3088">
        <v>54.244</v>
      </c>
      <c r="BO3088">
        <v>54.805999999999997</v>
      </c>
      <c r="BP3088">
        <v>55.222999999999999</v>
      </c>
      <c r="BQ3088">
        <v>55.497</v>
      </c>
      <c r="BR3088">
        <v>55.927</v>
      </c>
      <c r="BS3088">
        <v>55.667000000000002</v>
      </c>
      <c r="BT3088">
        <v>55.689</v>
      </c>
      <c r="BU3088">
        <v>56.593000000000004</v>
      </c>
      <c r="BV3088">
        <v>56.863999999999997</v>
      </c>
      <c r="BW3088">
        <v>56.343000000000004</v>
      </c>
      <c r="BX3088">
        <v>57.09</v>
      </c>
      <c r="BY3088">
        <v>57.838999999999999</v>
      </c>
      <c r="BZ3088">
        <v>56.969000000000001</v>
      </c>
      <c r="CA3088">
        <v>58.343000000000004</v>
      </c>
      <c r="CB3088">
        <v>57.997999999999998</v>
      </c>
      <c r="CC3088">
        <v>58.069000000000003</v>
      </c>
      <c r="CD3088">
        <v>59.598999999999997</v>
      </c>
      <c r="CE3088">
        <v>60.128</v>
      </c>
      <c r="CF3088">
        <v>58.02</v>
      </c>
      <c r="CG3088">
        <v>58.316000000000003</v>
      </c>
      <c r="CH3088">
        <v>58.895000000000003</v>
      </c>
    </row>
    <row r="3089" spans="1:86" x14ac:dyDescent="0.25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25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25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25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25">
      <c r="A3095" t="s">
        <v>6785</v>
      </c>
      <c r="B3095" t="s">
        <v>2816</v>
      </c>
      <c r="C3095">
        <v>1.373</v>
      </c>
      <c r="D3095">
        <v>1.401</v>
      </c>
      <c r="E3095">
        <v>1.357</v>
      </c>
      <c r="F3095">
        <v>1.3160000000000001</v>
      </c>
      <c r="G3095">
        <v>1.3720000000000001</v>
      </c>
      <c r="H3095">
        <v>1.3480000000000001</v>
      </c>
      <c r="I3095">
        <v>1.274</v>
      </c>
      <c r="J3095">
        <v>1.264</v>
      </c>
      <c r="K3095">
        <v>1.159</v>
      </c>
      <c r="L3095">
        <v>1.115</v>
      </c>
      <c r="M3095" t="s">
        <v>202</v>
      </c>
      <c r="N3095">
        <v>1.109</v>
      </c>
      <c r="O3095">
        <v>1.073</v>
      </c>
      <c r="P3095">
        <v>1.054</v>
      </c>
      <c r="Q3095">
        <v>1.028</v>
      </c>
      <c r="R3095">
        <v>1.0229999999999999</v>
      </c>
      <c r="S3095">
        <v>0.94599999999999995</v>
      </c>
      <c r="T3095">
        <v>0.93200000000000005</v>
      </c>
      <c r="U3095">
        <v>0.91400000000000003</v>
      </c>
      <c r="V3095">
        <v>1.194</v>
      </c>
      <c r="W3095">
        <v>1.17</v>
      </c>
      <c r="X3095" t="s">
        <v>202</v>
      </c>
      <c r="Y3095">
        <v>1.103</v>
      </c>
      <c r="Z3095">
        <v>1.08</v>
      </c>
      <c r="AA3095">
        <v>1.0629999999999999</v>
      </c>
      <c r="AB3095">
        <v>1.044</v>
      </c>
      <c r="AC3095">
        <v>1.0680000000000001</v>
      </c>
      <c r="AD3095">
        <v>1.097</v>
      </c>
      <c r="AE3095">
        <v>1.105</v>
      </c>
      <c r="AF3095">
        <v>1.1319999999999999</v>
      </c>
      <c r="AG3095">
        <v>1.1539999999999999</v>
      </c>
      <c r="AH3095">
        <v>0.86799999999999999</v>
      </c>
      <c r="AI3095">
        <v>0.91700000000000004</v>
      </c>
      <c r="AJ3095" t="s">
        <v>202</v>
      </c>
      <c r="AK3095" t="s">
        <v>202</v>
      </c>
      <c r="AL3095">
        <v>1.0549999999999999</v>
      </c>
      <c r="AM3095">
        <v>1.103</v>
      </c>
      <c r="AN3095">
        <v>1.37</v>
      </c>
      <c r="AO3095">
        <v>1.35</v>
      </c>
      <c r="AP3095">
        <v>1.375</v>
      </c>
      <c r="AQ3095" t="s">
        <v>202</v>
      </c>
      <c r="AR3095">
        <v>1.5</v>
      </c>
      <c r="AS3095">
        <v>1.581</v>
      </c>
      <c r="AT3095" t="s">
        <v>202</v>
      </c>
      <c r="AU3095">
        <v>1.718</v>
      </c>
      <c r="AV3095">
        <v>1.806</v>
      </c>
      <c r="AW3095" t="s">
        <v>202</v>
      </c>
      <c r="AX3095">
        <v>2.0990000000000002</v>
      </c>
      <c r="AY3095">
        <v>2.1480000000000001</v>
      </c>
      <c r="AZ3095">
        <v>2.2210000000000001</v>
      </c>
      <c r="BA3095">
        <v>2.2370000000000001</v>
      </c>
      <c r="BB3095" t="s">
        <v>202</v>
      </c>
      <c r="BC3095" t="s">
        <v>202</v>
      </c>
      <c r="BD3095">
        <v>2.1720000000000002</v>
      </c>
      <c r="BE3095" t="s">
        <v>202</v>
      </c>
      <c r="BF3095">
        <v>2.165</v>
      </c>
      <c r="BG3095">
        <v>3.1320000000000001</v>
      </c>
      <c r="BH3095">
        <v>3.1829999999999998</v>
      </c>
      <c r="BI3095" t="s">
        <v>202</v>
      </c>
      <c r="BJ3095">
        <v>2.964</v>
      </c>
      <c r="BK3095">
        <v>2.9990000000000001</v>
      </c>
      <c r="BL3095">
        <v>2.944</v>
      </c>
      <c r="BM3095">
        <v>3.0350000000000001</v>
      </c>
      <c r="BN3095">
        <v>3.0209999999999999</v>
      </c>
      <c r="BO3095" t="s">
        <v>202</v>
      </c>
      <c r="BP3095">
        <v>2.9590000000000001</v>
      </c>
      <c r="BQ3095">
        <v>2.8820000000000001</v>
      </c>
      <c r="BR3095">
        <v>2.8279999999999998</v>
      </c>
      <c r="BS3095">
        <v>1.806</v>
      </c>
      <c r="BT3095">
        <v>2.7130000000000001</v>
      </c>
      <c r="BU3095">
        <v>2.6869999999999998</v>
      </c>
      <c r="BV3095">
        <v>2.6840000000000002</v>
      </c>
      <c r="BW3095">
        <v>2.577</v>
      </c>
      <c r="BX3095">
        <v>2.544</v>
      </c>
      <c r="BY3095">
        <v>2.5379999999999998</v>
      </c>
      <c r="BZ3095">
        <v>2.5369999999999999</v>
      </c>
      <c r="CA3095">
        <v>2.552</v>
      </c>
      <c r="CB3095">
        <v>2.5779999999999998</v>
      </c>
      <c r="CC3095">
        <v>2.593</v>
      </c>
      <c r="CD3095">
        <v>2.609</v>
      </c>
      <c r="CE3095">
        <v>2.6280000000000001</v>
      </c>
      <c r="CF3095">
        <v>2.569</v>
      </c>
      <c r="CG3095">
        <v>2.5630000000000002</v>
      </c>
      <c r="CH3095">
        <v>2.6840000000000002</v>
      </c>
    </row>
    <row r="3096" spans="1:86" x14ac:dyDescent="0.25">
      <c r="A3096" t="s">
        <v>6786</v>
      </c>
      <c r="B3096" t="s">
        <v>2817</v>
      </c>
      <c r="C3096">
        <v>1.2789999999999999</v>
      </c>
      <c r="D3096">
        <v>1.347</v>
      </c>
      <c r="E3096">
        <v>1.3260000000000001</v>
      </c>
      <c r="F3096">
        <v>1.329</v>
      </c>
      <c r="G3096">
        <v>1.33</v>
      </c>
      <c r="H3096">
        <v>1.337</v>
      </c>
      <c r="I3096">
        <v>1.306</v>
      </c>
      <c r="J3096">
        <v>1.333</v>
      </c>
      <c r="K3096">
        <v>1.3</v>
      </c>
      <c r="L3096" t="s">
        <v>202</v>
      </c>
      <c r="M3096" t="s">
        <v>202</v>
      </c>
      <c r="N3096">
        <v>1.0149999999999999</v>
      </c>
      <c r="O3096">
        <v>1.099</v>
      </c>
      <c r="P3096" t="s">
        <v>202</v>
      </c>
      <c r="Q3096">
        <v>1.2669999999999999</v>
      </c>
      <c r="R3096">
        <v>1.2450000000000001</v>
      </c>
      <c r="S3096">
        <v>1.2450000000000001</v>
      </c>
      <c r="T3096">
        <v>1.2310000000000001</v>
      </c>
      <c r="U3096">
        <v>1.2310000000000001</v>
      </c>
      <c r="V3096">
        <v>1.2</v>
      </c>
      <c r="W3096">
        <v>1.242</v>
      </c>
      <c r="X3096" t="s">
        <v>202</v>
      </c>
      <c r="Y3096">
        <v>1.659</v>
      </c>
      <c r="Z3096">
        <v>1.663</v>
      </c>
      <c r="AA3096">
        <v>2.1280000000000001</v>
      </c>
      <c r="AB3096">
        <v>2.113</v>
      </c>
      <c r="AC3096">
        <v>1.9390000000000001</v>
      </c>
      <c r="AD3096">
        <v>1.9450000000000001</v>
      </c>
      <c r="AE3096">
        <v>1.9770000000000001</v>
      </c>
      <c r="AF3096">
        <v>2.0009999999999999</v>
      </c>
      <c r="AG3096">
        <v>2.0470000000000002</v>
      </c>
      <c r="AH3096">
        <v>2.161</v>
      </c>
      <c r="AI3096">
        <v>2.1720000000000002</v>
      </c>
      <c r="AJ3096" t="s">
        <v>202</v>
      </c>
      <c r="AK3096" t="s">
        <v>202</v>
      </c>
      <c r="AL3096">
        <v>2.105</v>
      </c>
      <c r="AM3096">
        <v>1.6890000000000001</v>
      </c>
      <c r="AN3096">
        <v>2.44</v>
      </c>
      <c r="AO3096">
        <v>2.5259999999999998</v>
      </c>
      <c r="AP3096">
        <v>2.6960000000000002</v>
      </c>
      <c r="AQ3096" t="s">
        <v>202</v>
      </c>
      <c r="AR3096">
        <v>2.9039999999999999</v>
      </c>
      <c r="AS3096">
        <v>3.0670000000000002</v>
      </c>
      <c r="AT3096" t="s">
        <v>202</v>
      </c>
      <c r="AU3096">
        <v>3.21</v>
      </c>
      <c r="AV3096">
        <v>3.5529999999999999</v>
      </c>
      <c r="AW3096" t="s">
        <v>202</v>
      </c>
      <c r="AX3096">
        <v>3.7610000000000001</v>
      </c>
      <c r="AY3096">
        <v>4.4119999999999999</v>
      </c>
      <c r="AZ3096">
        <v>3.8889999999999998</v>
      </c>
      <c r="BA3096">
        <v>3.85</v>
      </c>
      <c r="BB3096" t="s">
        <v>202</v>
      </c>
      <c r="BC3096" t="s">
        <v>202</v>
      </c>
      <c r="BD3096">
        <v>3.8490000000000002</v>
      </c>
      <c r="BE3096" t="s">
        <v>202</v>
      </c>
      <c r="BF3096">
        <v>3.8220000000000001</v>
      </c>
      <c r="BG3096">
        <v>3.6819999999999999</v>
      </c>
      <c r="BH3096">
        <v>3.8330000000000002</v>
      </c>
      <c r="BI3096" t="s">
        <v>202</v>
      </c>
      <c r="BJ3096">
        <v>3.6070000000000002</v>
      </c>
      <c r="BK3096">
        <v>3.5350000000000001</v>
      </c>
      <c r="BL3096">
        <v>3.3740000000000001</v>
      </c>
      <c r="BM3096">
        <v>3.2669999999999999</v>
      </c>
      <c r="BN3096">
        <v>3.1040000000000001</v>
      </c>
      <c r="BO3096" t="s">
        <v>202</v>
      </c>
      <c r="BP3096">
        <v>2.87</v>
      </c>
      <c r="BQ3096">
        <v>2.76</v>
      </c>
      <c r="BR3096">
        <v>2.649</v>
      </c>
      <c r="BS3096">
        <v>2.577</v>
      </c>
      <c r="BT3096">
        <v>2.95</v>
      </c>
      <c r="BU3096">
        <v>2.9039999999999999</v>
      </c>
      <c r="BV3096">
        <v>2.9060000000000001</v>
      </c>
      <c r="BW3096">
        <v>2.7389999999999999</v>
      </c>
      <c r="BX3096">
        <v>2.6960000000000002</v>
      </c>
      <c r="BY3096">
        <v>2.694</v>
      </c>
      <c r="BZ3096">
        <v>2.6949999999999998</v>
      </c>
      <c r="CA3096">
        <v>2.7210000000000001</v>
      </c>
      <c r="CB3096">
        <v>2.7639999999999998</v>
      </c>
      <c r="CC3096">
        <v>2.7839999999999998</v>
      </c>
      <c r="CD3096">
        <v>2.8090000000000002</v>
      </c>
      <c r="CE3096">
        <v>2.8420000000000001</v>
      </c>
      <c r="CF3096">
        <v>2.7250000000000001</v>
      </c>
      <c r="CG3096">
        <v>2.7080000000000002</v>
      </c>
      <c r="CH3096">
        <v>2.9420000000000002</v>
      </c>
    </row>
    <row r="3097" spans="1:86" x14ac:dyDescent="0.25">
      <c r="A3097" t="s">
        <v>6787</v>
      </c>
      <c r="B3097" t="s">
        <v>2818</v>
      </c>
      <c r="C3097">
        <v>9.4E-2</v>
      </c>
      <c r="D3097">
        <v>5.2999999999999999E-2</v>
      </c>
      <c r="E3097">
        <v>3.1E-2</v>
      </c>
      <c r="F3097">
        <v>-1.4E-2</v>
      </c>
      <c r="G3097">
        <v>4.2000000000000003E-2</v>
      </c>
      <c r="H3097">
        <v>1.0999999999999999E-2</v>
      </c>
      <c r="I3097">
        <v>-3.2000000000000001E-2</v>
      </c>
      <c r="J3097">
        <v>-6.9000000000000006E-2</v>
      </c>
      <c r="K3097">
        <v>-0.14099999999999999</v>
      </c>
      <c r="L3097" t="s">
        <v>202</v>
      </c>
      <c r="M3097" t="s">
        <v>202</v>
      </c>
      <c r="N3097">
        <v>9.4E-2</v>
      </c>
      <c r="O3097">
        <v>-2.7E-2</v>
      </c>
      <c r="P3097" t="s">
        <v>202</v>
      </c>
      <c r="Q3097">
        <v>-0.23899999999999999</v>
      </c>
      <c r="R3097">
        <v>-0.222</v>
      </c>
      <c r="S3097">
        <v>-0.3</v>
      </c>
      <c r="T3097">
        <v>-0.3</v>
      </c>
      <c r="U3097">
        <v>-0.317</v>
      </c>
      <c r="V3097">
        <v>-5.0000000000000001E-3</v>
      </c>
      <c r="W3097">
        <v>-7.1999999999999995E-2</v>
      </c>
      <c r="X3097">
        <v>-0.49099999999999999</v>
      </c>
      <c r="Y3097">
        <v>-0.55600000000000005</v>
      </c>
      <c r="Z3097">
        <v>-0.58399999999999996</v>
      </c>
      <c r="AA3097">
        <v>-1.0649999999999999</v>
      </c>
      <c r="AB3097">
        <v>-1.069</v>
      </c>
      <c r="AC3097">
        <v>-0.87</v>
      </c>
      <c r="AD3097">
        <v>-0.84799999999999998</v>
      </c>
      <c r="AE3097">
        <v>-0.872</v>
      </c>
      <c r="AF3097">
        <v>-0.86899999999999999</v>
      </c>
      <c r="AG3097">
        <v>-0.89300000000000002</v>
      </c>
      <c r="AH3097">
        <v>-1.2929999999999999</v>
      </c>
      <c r="AI3097">
        <v>-1.2549999999999999</v>
      </c>
      <c r="AJ3097">
        <v>-0.86399999999999999</v>
      </c>
      <c r="AK3097">
        <v>-1.0189999999999999</v>
      </c>
      <c r="AL3097">
        <v>-1.05</v>
      </c>
      <c r="AM3097">
        <v>-0.58499999999999996</v>
      </c>
      <c r="AN3097">
        <v>-1.07</v>
      </c>
      <c r="AO3097">
        <v>-1.1759999999999999</v>
      </c>
      <c r="AP3097">
        <v>-1.321</v>
      </c>
      <c r="AQ3097">
        <v>-1.32</v>
      </c>
      <c r="AR3097">
        <v>-1.405</v>
      </c>
      <c r="AS3097">
        <v>-1.486</v>
      </c>
      <c r="AT3097">
        <v>-1.464</v>
      </c>
      <c r="AU3097">
        <v>-1.492</v>
      </c>
      <c r="AV3097">
        <v>-1.7470000000000001</v>
      </c>
      <c r="AW3097">
        <v>-1.8919999999999999</v>
      </c>
      <c r="AX3097">
        <v>-1.6619999999999999</v>
      </c>
      <c r="AY3097">
        <v>-2.2629999999999999</v>
      </c>
      <c r="AZ3097">
        <v>-1.6679999999999999</v>
      </c>
      <c r="BA3097">
        <v>-1.6120000000000001</v>
      </c>
      <c r="BB3097">
        <v>-1.657</v>
      </c>
      <c r="BC3097">
        <v>-1.831</v>
      </c>
      <c r="BD3097">
        <v>-1.677</v>
      </c>
      <c r="BE3097">
        <v>-1.6439999999999999</v>
      </c>
      <c r="BF3097">
        <v>-1.657</v>
      </c>
      <c r="BG3097">
        <v>-0.55000000000000004</v>
      </c>
      <c r="BH3097">
        <v>-0.64900000000000002</v>
      </c>
      <c r="BI3097">
        <v>-0.55600000000000005</v>
      </c>
      <c r="BJ3097">
        <v>-0.64400000000000002</v>
      </c>
      <c r="BK3097">
        <v>-0.53600000000000003</v>
      </c>
      <c r="BL3097">
        <v>-0.43099999999999999</v>
      </c>
      <c r="BM3097">
        <v>-0.23300000000000001</v>
      </c>
      <c r="BN3097">
        <v>-8.4000000000000005E-2</v>
      </c>
      <c r="BO3097">
        <v>1.7000000000000001E-2</v>
      </c>
      <c r="BP3097">
        <v>8.8999999999999996E-2</v>
      </c>
      <c r="BQ3097">
        <v>0.122</v>
      </c>
      <c r="BR3097">
        <v>0.17899999999999999</v>
      </c>
      <c r="BS3097">
        <v>-0.77200000000000002</v>
      </c>
      <c r="BT3097">
        <v>-0.23699999999999999</v>
      </c>
      <c r="BU3097">
        <v>-0.217</v>
      </c>
      <c r="BV3097">
        <v>-0.222</v>
      </c>
      <c r="BW3097">
        <v>-0.16300000000000001</v>
      </c>
      <c r="BX3097">
        <v>-0.152</v>
      </c>
      <c r="BY3097">
        <v>-0.156</v>
      </c>
      <c r="BZ3097">
        <v>-0.158</v>
      </c>
      <c r="CA3097">
        <v>-0.16900000000000001</v>
      </c>
      <c r="CB3097">
        <v>-0.186</v>
      </c>
      <c r="CC3097">
        <v>-0.191</v>
      </c>
      <c r="CD3097">
        <v>-0.2</v>
      </c>
      <c r="CE3097">
        <v>-0.214</v>
      </c>
      <c r="CF3097">
        <v>-0.156</v>
      </c>
      <c r="CG3097">
        <v>-0.14499999999999999</v>
      </c>
      <c r="CH3097">
        <v>-0.25900000000000001</v>
      </c>
    </row>
    <row r="3098" spans="1:86" x14ac:dyDescent="0.25">
      <c r="A3098" t="s">
        <v>6788</v>
      </c>
      <c r="B3098" t="s">
        <v>2819</v>
      </c>
      <c r="C3098">
        <v>58.45</v>
      </c>
      <c r="D3098">
        <v>23.923999999999999</v>
      </c>
      <c r="E3098" t="s">
        <v>202</v>
      </c>
      <c r="F3098" t="s">
        <v>202</v>
      </c>
      <c r="G3098" t="s">
        <v>202</v>
      </c>
      <c r="H3098" t="s">
        <v>202</v>
      </c>
      <c r="I3098" t="s">
        <v>202</v>
      </c>
      <c r="J3098" t="s">
        <v>202</v>
      </c>
      <c r="K3098" t="s">
        <v>202</v>
      </c>
      <c r="L3098" t="s">
        <v>202</v>
      </c>
      <c r="M3098">
        <v>15.212</v>
      </c>
      <c r="N3098" t="s">
        <v>202</v>
      </c>
      <c r="O3098" t="s">
        <v>202</v>
      </c>
      <c r="P3098" t="s">
        <v>202</v>
      </c>
      <c r="Q3098">
        <v>8.4250000000000007</v>
      </c>
      <c r="R3098" t="s">
        <v>202</v>
      </c>
      <c r="S3098">
        <v>20.158000000000001</v>
      </c>
      <c r="T3098">
        <v>8.6</v>
      </c>
      <c r="U3098">
        <v>8.1300000000000008</v>
      </c>
      <c r="V3098">
        <v>22.251000000000001</v>
      </c>
      <c r="W3098" t="s">
        <v>202</v>
      </c>
      <c r="X3098" t="s">
        <v>202</v>
      </c>
      <c r="Y3098" t="s">
        <v>202</v>
      </c>
      <c r="Z3098" t="s">
        <v>202</v>
      </c>
      <c r="AA3098" t="s">
        <v>202</v>
      </c>
      <c r="AB3098">
        <v>23.905999999999999</v>
      </c>
      <c r="AC3098" t="s">
        <v>202</v>
      </c>
      <c r="AD3098" t="s">
        <v>202</v>
      </c>
      <c r="AE3098">
        <v>25.128</v>
      </c>
      <c r="AF3098">
        <v>8.6310000000000002</v>
      </c>
      <c r="AG3098" t="s">
        <v>202</v>
      </c>
      <c r="AH3098">
        <v>22.821000000000002</v>
      </c>
      <c r="AI3098" t="s">
        <v>202</v>
      </c>
      <c r="AJ3098" t="s">
        <v>202</v>
      </c>
      <c r="AK3098" t="s">
        <v>202</v>
      </c>
      <c r="AL3098" t="s">
        <v>202</v>
      </c>
      <c r="AM3098">
        <v>76.158000000000001</v>
      </c>
      <c r="AN3098">
        <v>28.126999999999999</v>
      </c>
      <c r="AO3098" t="s">
        <v>202</v>
      </c>
      <c r="AP3098" t="s">
        <v>202</v>
      </c>
      <c r="AQ3098" t="s">
        <v>202</v>
      </c>
      <c r="AR3098" t="s">
        <v>202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>
        <v>31.501999999999999</v>
      </c>
      <c r="BA3098" t="s">
        <v>202</v>
      </c>
      <c r="BB3098" t="s">
        <v>202</v>
      </c>
      <c r="BC3098" t="s">
        <v>202</v>
      </c>
      <c r="BD3098" t="s">
        <v>202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>
        <v>46.539000000000001</v>
      </c>
      <c r="BM3098">
        <v>15.881</v>
      </c>
      <c r="BN3098" t="s">
        <v>202</v>
      </c>
      <c r="BO3098" t="s">
        <v>202</v>
      </c>
      <c r="BP3098" t="s">
        <v>202</v>
      </c>
      <c r="BQ3098" t="s">
        <v>202</v>
      </c>
      <c r="BR3098" t="s">
        <v>202</v>
      </c>
      <c r="BS3098" t="s">
        <v>202</v>
      </c>
      <c r="BT3098">
        <v>21.724</v>
      </c>
      <c r="BU3098">
        <v>22.920999999999999</v>
      </c>
      <c r="BV3098">
        <v>21.692</v>
      </c>
      <c r="BW3098">
        <v>72.346000000000004</v>
      </c>
      <c r="BX3098">
        <v>38.162999999999997</v>
      </c>
      <c r="BY3098">
        <v>19.745999999999999</v>
      </c>
      <c r="BZ3098">
        <v>17.111000000000001</v>
      </c>
      <c r="CA3098">
        <v>36.881</v>
      </c>
      <c r="CB3098">
        <v>22.132000000000001</v>
      </c>
      <c r="CC3098">
        <v>20.248999999999999</v>
      </c>
      <c r="CD3098">
        <v>39.048999999999999</v>
      </c>
      <c r="CE3098">
        <v>25.140999999999998</v>
      </c>
      <c r="CF3098">
        <v>21.527000000000001</v>
      </c>
      <c r="CG3098">
        <v>21.776</v>
      </c>
      <c r="CH3098">
        <v>24.233000000000001</v>
      </c>
    </row>
    <row r="3099" spans="1:86" x14ac:dyDescent="0.25">
      <c r="A3099" t="s">
        <v>6789</v>
      </c>
      <c r="B3099" t="s">
        <v>2820</v>
      </c>
      <c r="C3099">
        <v>0.72799999999999998</v>
      </c>
      <c r="D3099">
        <v>0.98399999999999999</v>
      </c>
      <c r="E3099" t="s">
        <v>202</v>
      </c>
      <c r="F3099" t="s">
        <v>202</v>
      </c>
      <c r="G3099" t="s">
        <v>202</v>
      </c>
      <c r="H3099" t="s">
        <v>202</v>
      </c>
      <c r="I3099" t="s">
        <v>202</v>
      </c>
      <c r="J3099" t="s">
        <v>202</v>
      </c>
      <c r="K3099" t="s">
        <v>202</v>
      </c>
      <c r="L3099" t="s">
        <v>202</v>
      </c>
      <c r="M3099">
        <v>1.5620000000000001</v>
      </c>
      <c r="N3099" t="s">
        <v>202</v>
      </c>
      <c r="O3099" t="s">
        <v>202</v>
      </c>
      <c r="P3099" t="s">
        <v>202</v>
      </c>
      <c r="Q3099">
        <v>1.3009999999999999</v>
      </c>
      <c r="R3099" t="s">
        <v>202</v>
      </c>
      <c r="S3099">
        <v>0.92700000000000005</v>
      </c>
      <c r="T3099">
        <v>0.98599999999999999</v>
      </c>
      <c r="U3099">
        <v>0.72099999999999997</v>
      </c>
      <c r="V3099">
        <v>0.70099999999999996</v>
      </c>
      <c r="W3099" t="s">
        <v>202</v>
      </c>
      <c r="X3099" t="s">
        <v>202</v>
      </c>
      <c r="Y3099" t="s">
        <v>202</v>
      </c>
      <c r="Z3099" t="s">
        <v>202</v>
      </c>
      <c r="AA3099" t="s">
        <v>202</v>
      </c>
      <c r="AB3099">
        <v>0.68400000000000005</v>
      </c>
      <c r="AC3099" t="s">
        <v>202</v>
      </c>
      <c r="AD3099" t="s">
        <v>202</v>
      </c>
      <c r="AE3099">
        <v>3.0000000000000001E-3</v>
      </c>
      <c r="AF3099">
        <v>5.0000000000000001E-3</v>
      </c>
      <c r="AG3099" t="s">
        <v>202</v>
      </c>
      <c r="AH3099">
        <v>8.7999999999999995E-2</v>
      </c>
      <c r="AI3099" t="s">
        <v>202</v>
      </c>
      <c r="AJ3099" t="s">
        <v>202</v>
      </c>
      <c r="AK3099" t="s">
        <v>202</v>
      </c>
      <c r="AL3099" t="s">
        <v>202</v>
      </c>
      <c r="AM3099">
        <v>0.33700000000000002</v>
      </c>
      <c r="AN3099">
        <v>1.073</v>
      </c>
      <c r="AO3099" t="s">
        <v>202</v>
      </c>
      <c r="AP3099" t="s">
        <v>202</v>
      </c>
      <c r="AQ3099" t="s">
        <v>202</v>
      </c>
      <c r="AR3099" t="s">
        <v>202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>
        <v>1.0309999999999999</v>
      </c>
      <c r="BA3099" t="s">
        <v>202</v>
      </c>
      <c r="BB3099" t="s">
        <v>202</v>
      </c>
      <c r="BC3099" t="s">
        <v>202</v>
      </c>
      <c r="BD3099" t="s">
        <v>202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>
        <v>0.80800000000000005</v>
      </c>
      <c r="BM3099">
        <v>0.21099999999999999</v>
      </c>
      <c r="BN3099" t="s">
        <v>202</v>
      </c>
      <c r="BO3099" t="s">
        <v>202</v>
      </c>
      <c r="BP3099" t="s">
        <v>202</v>
      </c>
      <c r="BQ3099" t="s">
        <v>202</v>
      </c>
      <c r="BR3099" t="s">
        <v>202</v>
      </c>
      <c r="BS3099" t="s">
        <v>202</v>
      </c>
      <c r="BT3099">
        <v>0.13</v>
      </c>
      <c r="BU3099">
        <v>0.751</v>
      </c>
      <c r="BV3099">
        <v>0.13700000000000001</v>
      </c>
      <c r="BW3099">
        <v>0.14499999999999999</v>
      </c>
      <c r="BX3099">
        <v>0.78100000000000003</v>
      </c>
      <c r="BY3099">
        <v>0.156</v>
      </c>
      <c r="BZ3099">
        <v>0.13400000000000001</v>
      </c>
      <c r="CA3099">
        <v>0.128</v>
      </c>
      <c r="CB3099">
        <v>0.127</v>
      </c>
      <c r="CC3099">
        <v>0.126</v>
      </c>
      <c r="CD3099">
        <v>0.14599999999999999</v>
      </c>
      <c r="CE3099">
        <v>0.14099999999999999</v>
      </c>
      <c r="CF3099">
        <v>0.10199999999999999</v>
      </c>
      <c r="CG3099">
        <v>0.76400000000000001</v>
      </c>
      <c r="CH3099">
        <v>0.14000000000000001</v>
      </c>
    </row>
    <row r="3100" spans="1:86" x14ac:dyDescent="0.25">
      <c r="A3100" t="s">
        <v>6790</v>
      </c>
      <c r="B3100" t="s">
        <v>2821</v>
      </c>
      <c r="C3100">
        <v>57.722000000000001</v>
      </c>
      <c r="D3100">
        <v>22.94</v>
      </c>
      <c r="E3100">
        <v>9.1929999999999996</v>
      </c>
      <c r="F3100">
        <v>7.0629999999999997</v>
      </c>
      <c r="G3100">
        <v>20.061</v>
      </c>
      <c r="H3100">
        <v>6.8970000000000002</v>
      </c>
      <c r="I3100">
        <v>6.8659999999999997</v>
      </c>
      <c r="J3100">
        <v>17.981999999999999</v>
      </c>
      <c r="K3100">
        <v>7.7030000000000003</v>
      </c>
      <c r="L3100">
        <v>14.603</v>
      </c>
      <c r="M3100">
        <v>13.648999999999999</v>
      </c>
      <c r="N3100">
        <v>14.57</v>
      </c>
      <c r="O3100">
        <v>62.656999999999996</v>
      </c>
      <c r="P3100">
        <v>19.474</v>
      </c>
      <c r="Q3100">
        <v>7.1230000000000002</v>
      </c>
      <c r="R3100">
        <v>10.47</v>
      </c>
      <c r="S3100">
        <v>19.23</v>
      </c>
      <c r="T3100">
        <v>7.6139999999999999</v>
      </c>
      <c r="U3100">
        <v>7.4089999999999998</v>
      </c>
      <c r="V3100">
        <v>21.55</v>
      </c>
      <c r="W3100">
        <v>8.5530000000000008</v>
      </c>
      <c r="X3100">
        <v>21.297000000000001</v>
      </c>
      <c r="Y3100">
        <v>20.138000000000002</v>
      </c>
      <c r="Z3100">
        <v>17.238</v>
      </c>
      <c r="AA3100" t="s">
        <v>202</v>
      </c>
      <c r="AB3100">
        <v>23.221</v>
      </c>
      <c r="AC3100">
        <v>8.8580000000000005</v>
      </c>
      <c r="AD3100">
        <v>7.5709999999999997</v>
      </c>
      <c r="AE3100">
        <v>25.125</v>
      </c>
      <c r="AF3100">
        <v>8.625</v>
      </c>
      <c r="AG3100">
        <v>7.1390000000000002</v>
      </c>
      <c r="AH3100">
        <v>22.733000000000001</v>
      </c>
      <c r="AI3100">
        <v>8.4770000000000003</v>
      </c>
      <c r="AJ3100">
        <v>17.690999999999999</v>
      </c>
      <c r="AK3100">
        <v>17.707000000000001</v>
      </c>
      <c r="AL3100">
        <v>15.907</v>
      </c>
      <c r="AM3100">
        <v>75.820999999999998</v>
      </c>
      <c r="AN3100">
        <v>27.053999999999998</v>
      </c>
      <c r="AO3100">
        <v>8.8010000000000002</v>
      </c>
      <c r="AP3100">
        <v>9.18</v>
      </c>
      <c r="AQ3100">
        <v>28.417000000000002</v>
      </c>
      <c r="AR3100">
        <v>9.8059999999999992</v>
      </c>
      <c r="AS3100">
        <v>8.734</v>
      </c>
      <c r="AT3100">
        <v>25.460999999999999</v>
      </c>
      <c r="AU3100">
        <v>10.618</v>
      </c>
      <c r="AV3100">
        <v>13.837999999999999</v>
      </c>
      <c r="AW3100">
        <v>12.175000000000001</v>
      </c>
      <c r="AX3100">
        <v>14.010999999999999</v>
      </c>
      <c r="AY3100">
        <v>65.06</v>
      </c>
      <c r="AZ3100">
        <v>30.471</v>
      </c>
      <c r="BA3100">
        <v>11.965</v>
      </c>
      <c r="BB3100">
        <v>11.108000000000001</v>
      </c>
      <c r="BC3100">
        <v>30.651</v>
      </c>
      <c r="BD3100">
        <v>13.474</v>
      </c>
      <c r="BE3100">
        <v>14.879</v>
      </c>
      <c r="BF3100">
        <v>28.951000000000001</v>
      </c>
      <c r="BG3100">
        <v>17.687999999999999</v>
      </c>
      <c r="BH3100">
        <v>17.859000000000002</v>
      </c>
      <c r="BI3100">
        <v>18.077999999999999</v>
      </c>
      <c r="BJ3100">
        <v>18.164999999999999</v>
      </c>
      <c r="BK3100">
        <v>72.593999999999994</v>
      </c>
      <c r="BL3100">
        <v>45.731000000000002</v>
      </c>
      <c r="BM3100">
        <v>15.67</v>
      </c>
      <c r="BN3100">
        <v>19.091999999999999</v>
      </c>
      <c r="BO3100">
        <v>36.177</v>
      </c>
      <c r="BP3100">
        <v>22.09</v>
      </c>
      <c r="BQ3100">
        <v>21.427</v>
      </c>
      <c r="BR3100">
        <v>43.180999999999997</v>
      </c>
      <c r="BS3100">
        <v>22.739000000000001</v>
      </c>
      <c r="BT3100">
        <v>21.594000000000001</v>
      </c>
      <c r="BU3100">
        <v>22.17</v>
      </c>
      <c r="BV3100">
        <v>21.555</v>
      </c>
      <c r="BW3100">
        <v>72.200999999999993</v>
      </c>
      <c r="BX3100">
        <v>37.383000000000003</v>
      </c>
      <c r="BY3100">
        <v>19.59</v>
      </c>
      <c r="BZ3100">
        <v>16.975999999999999</v>
      </c>
      <c r="CA3100">
        <v>36.753</v>
      </c>
      <c r="CB3100">
        <v>22.004999999999999</v>
      </c>
      <c r="CC3100">
        <v>20.123000000000001</v>
      </c>
      <c r="CD3100">
        <v>38.904000000000003</v>
      </c>
      <c r="CE3100">
        <v>25</v>
      </c>
      <c r="CF3100">
        <v>21.423999999999999</v>
      </c>
      <c r="CG3100">
        <v>21.012</v>
      </c>
      <c r="CH3100">
        <v>24.094000000000001</v>
      </c>
    </row>
    <row r="3101" spans="1:86" x14ac:dyDescent="0.25">
      <c r="A3101" t="s">
        <v>6791</v>
      </c>
      <c r="B3101" t="s">
        <v>2822</v>
      </c>
      <c r="C3101" t="s">
        <v>202</v>
      </c>
      <c r="D3101" t="s">
        <v>202</v>
      </c>
      <c r="E3101">
        <v>2.2450000000000001</v>
      </c>
      <c r="F3101">
        <v>0.21</v>
      </c>
      <c r="G3101" t="s">
        <v>202</v>
      </c>
      <c r="H3101" t="s">
        <v>202</v>
      </c>
      <c r="I3101" t="s">
        <v>202</v>
      </c>
      <c r="J3101">
        <v>11.404</v>
      </c>
      <c r="K3101">
        <v>0.91700000000000004</v>
      </c>
      <c r="L3101" t="s">
        <v>202</v>
      </c>
      <c r="M3101" t="s">
        <v>202</v>
      </c>
      <c r="N3101">
        <v>7.8559999999999999</v>
      </c>
      <c r="O3101" t="s">
        <v>202</v>
      </c>
      <c r="P3101">
        <v>12.978999999999999</v>
      </c>
      <c r="Q3101" t="s">
        <v>202</v>
      </c>
      <c r="R3101" t="s">
        <v>202</v>
      </c>
      <c r="S3101" t="s">
        <v>202</v>
      </c>
      <c r="T3101" t="s">
        <v>202</v>
      </c>
      <c r="U3101" t="s">
        <v>202</v>
      </c>
      <c r="V3101">
        <v>14.709</v>
      </c>
      <c r="W3101">
        <v>1.603</v>
      </c>
      <c r="X3101">
        <v>14.102</v>
      </c>
      <c r="Y3101" t="s">
        <v>202</v>
      </c>
      <c r="Z3101">
        <v>9.9540000000000006</v>
      </c>
      <c r="AA3101" t="s">
        <v>202</v>
      </c>
      <c r="AB3101" t="s">
        <v>202</v>
      </c>
      <c r="AC3101">
        <v>1.613</v>
      </c>
      <c r="AD3101">
        <v>0.16500000000000001</v>
      </c>
      <c r="AE3101">
        <v>17.821000000000002</v>
      </c>
      <c r="AF3101" t="s">
        <v>202</v>
      </c>
      <c r="AG3101" t="s">
        <v>202</v>
      </c>
      <c r="AH3101" t="s">
        <v>202</v>
      </c>
      <c r="AI3101">
        <v>1.6559999999999999</v>
      </c>
      <c r="AJ3101">
        <v>10.706</v>
      </c>
      <c r="AK3101" t="s">
        <v>202</v>
      </c>
      <c r="AL3101">
        <v>8.7889999999999997</v>
      </c>
      <c r="AM3101" t="s">
        <v>202</v>
      </c>
      <c r="AN3101" t="s">
        <v>202</v>
      </c>
      <c r="AO3101">
        <v>1.29</v>
      </c>
      <c r="AP3101" t="s">
        <v>202</v>
      </c>
      <c r="AQ3101" t="s">
        <v>202</v>
      </c>
      <c r="AR3101">
        <v>1.8759999999999999</v>
      </c>
      <c r="AS3101" t="s">
        <v>202</v>
      </c>
      <c r="AT3101">
        <v>17.065999999999999</v>
      </c>
      <c r="AU3101">
        <v>1.851</v>
      </c>
      <c r="AV3101">
        <v>4.8360000000000003</v>
      </c>
      <c r="AW3101" t="s">
        <v>202</v>
      </c>
      <c r="AX3101">
        <v>5.5359999999999996</v>
      </c>
      <c r="AY3101" t="s">
        <v>202</v>
      </c>
      <c r="AZ3101" t="s">
        <v>202</v>
      </c>
      <c r="BA3101">
        <v>1.538</v>
      </c>
      <c r="BB3101" t="s">
        <v>202</v>
      </c>
      <c r="BC3101" t="s">
        <v>202</v>
      </c>
      <c r="BD3101" t="s">
        <v>202</v>
      </c>
      <c r="BE3101">
        <v>2.7360000000000002</v>
      </c>
      <c r="BF3101">
        <v>17.05</v>
      </c>
      <c r="BG3101">
        <v>5.39</v>
      </c>
      <c r="BH3101">
        <v>5.3339999999999996</v>
      </c>
      <c r="BI3101" t="s">
        <v>202</v>
      </c>
      <c r="BJ3101">
        <v>5.3310000000000004</v>
      </c>
      <c r="BK3101" t="s">
        <v>202</v>
      </c>
      <c r="BL3101" t="s">
        <v>202</v>
      </c>
      <c r="BM3101" t="s">
        <v>202</v>
      </c>
      <c r="BN3101">
        <v>5.1539999999999999</v>
      </c>
      <c r="BO3101">
        <v>21.113</v>
      </c>
      <c r="BP3101" t="s">
        <v>202</v>
      </c>
      <c r="BQ3101">
        <v>2.5049999999999999</v>
      </c>
      <c r="BR3101">
        <v>26.707000000000001</v>
      </c>
      <c r="BS3101">
        <v>5.7220000000000004</v>
      </c>
      <c r="BT3101" t="s">
        <v>202</v>
      </c>
      <c r="BU3101" t="s">
        <v>202</v>
      </c>
      <c r="BV3101">
        <v>4.9050000000000002</v>
      </c>
      <c r="BW3101">
        <v>56.445</v>
      </c>
      <c r="BX3101">
        <v>22.091999999999999</v>
      </c>
      <c r="BY3101">
        <v>4.5030000000000001</v>
      </c>
      <c r="BZ3101">
        <v>0.95</v>
      </c>
      <c r="CA3101" t="s">
        <v>202</v>
      </c>
      <c r="CB3101" t="s">
        <v>202</v>
      </c>
      <c r="CC3101">
        <v>2.653</v>
      </c>
      <c r="CD3101">
        <v>21.748999999999999</v>
      </c>
      <c r="CE3101">
        <v>7.5289999999999999</v>
      </c>
      <c r="CF3101" t="s">
        <v>202</v>
      </c>
      <c r="CG3101" t="s">
        <v>202</v>
      </c>
      <c r="CH3101" t="s">
        <v>202</v>
      </c>
    </row>
    <row r="3102" spans="1:86" x14ac:dyDescent="0.25">
      <c r="A3102" t="s">
        <v>6792</v>
      </c>
      <c r="B3102" t="s">
        <v>2823</v>
      </c>
      <c r="C3102" t="s">
        <v>202</v>
      </c>
      <c r="D3102" t="s">
        <v>202</v>
      </c>
      <c r="E3102">
        <v>-1.2E-2</v>
      </c>
      <c r="F3102">
        <v>1.4E-2</v>
      </c>
      <c r="G3102" t="s">
        <v>202</v>
      </c>
      <c r="H3102" t="s">
        <v>202</v>
      </c>
      <c r="I3102" t="s">
        <v>202</v>
      </c>
      <c r="J3102">
        <v>2.4E-2</v>
      </c>
      <c r="K3102">
        <v>2.5000000000000001E-2</v>
      </c>
      <c r="L3102" t="s">
        <v>202</v>
      </c>
      <c r="M3102" t="s">
        <v>202</v>
      </c>
      <c r="N3102">
        <v>5.0000000000000001E-3</v>
      </c>
      <c r="O3102" t="s">
        <v>202</v>
      </c>
      <c r="P3102">
        <v>0.2</v>
      </c>
      <c r="Q3102" t="s">
        <v>202</v>
      </c>
      <c r="R3102">
        <v>4.8000000000000001E-2</v>
      </c>
      <c r="S3102" t="s">
        <v>202</v>
      </c>
      <c r="T3102">
        <v>5.8999999999999997E-2</v>
      </c>
      <c r="U3102">
        <v>0.04</v>
      </c>
      <c r="V3102">
        <v>1.9E-2</v>
      </c>
      <c r="W3102">
        <v>7.0000000000000001E-3</v>
      </c>
      <c r="X3102">
        <v>5.0000000000000001E-3</v>
      </c>
      <c r="Y3102" t="s">
        <v>202</v>
      </c>
      <c r="Z3102">
        <v>6.0000000000000001E-3</v>
      </c>
      <c r="AA3102">
        <v>0.17299999999999999</v>
      </c>
      <c r="AB3102" t="s">
        <v>202</v>
      </c>
      <c r="AC3102">
        <v>1.9E-2</v>
      </c>
      <c r="AD3102">
        <v>2.1000000000000001E-2</v>
      </c>
      <c r="AE3102" t="s">
        <v>201</v>
      </c>
      <c r="AF3102" t="s">
        <v>202</v>
      </c>
      <c r="AG3102" t="s">
        <v>202</v>
      </c>
      <c r="AH3102" t="s">
        <v>202</v>
      </c>
      <c r="AI3102">
        <v>7.0000000000000001E-3</v>
      </c>
      <c r="AJ3102">
        <v>2E-3</v>
      </c>
      <c r="AK3102" t="s">
        <v>202</v>
      </c>
      <c r="AL3102">
        <v>7.0000000000000001E-3</v>
      </c>
      <c r="AM3102" t="s">
        <v>202</v>
      </c>
      <c r="AN3102" t="s">
        <v>202</v>
      </c>
      <c r="AO3102">
        <v>2.1000000000000001E-2</v>
      </c>
      <c r="AP3102">
        <v>5.0000000000000001E-3</v>
      </c>
      <c r="AQ3102" t="s">
        <v>202</v>
      </c>
      <c r="AR3102">
        <v>5.0000000000000001E-3</v>
      </c>
      <c r="AS3102" t="s">
        <v>202</v>
      </c>
      <c r="AT3102">
        <v>2.4E-2</v>
      </c>
      <c r="AU3102">
        <v>1.0999999999999999E-2</v>
      </c>
      <c r="AV3102">
        <v>5.8000000000000003E-2</v>
      </c>
      <c r="AW3102" t="s">
        <v>202</v>
      </c>
      <c r="AX3102">
        <v>1.4E-2</v>
      </c>
      <c r="AY3102" t="s">
        <v>202</v>
      </c>
      <c r="AZ3102" t="s">
        <v>202</v>
      </c>
      <c r="BA3102">
        <v>4.3999999999999997E-2</v>
      </c>
      <c r="BB3102">
        <v>8.0000000000000002E-3</v>
      </c>
      <c r="BC3102" t="s">
        <v>202</v>
      </c>
      <c r="BD3102" t="s">
        <v>202</v>
      </c>
      <c r="BE3102" t="s">
        <v>201</v>
      </c>
      <c r="BF3102">
        <v>3.6999999999999998E-2</v>
      </c>
      <c r="BG3102">
        <v>8.0000000000000002E-3</v>
      </c>
      <c r="BH3102">
        <v>3.0000000000000001E-3</v>
      </c>
      <c r="BI3102" t="s">
        <v>202</v>
      </c>
      <c r="BJ3102">
        <v>1.2999999999999999E-2</v>
      </c>
      <c r="BK3102" t="s">
        <v>202</v>
      </c>
      <c r="BL3102" t="s">
        <v>202</v>
      </c>
      <c r="BM3102" t="s">
        <v>202</v>
      </c>
      <c r="BN3102">
        <v>6.0000000000000001E-3</v>
      </c>
      <c r="BO3102">
        <v>5.0000000000000001E-3</v>
      </c>
      <c r="BP3102" t="s">
        <v>202</v>
      </c>
      <c r="BQ3102" t="s">
        <v>201</v>
      </c>
      <c r="BR3102">
        <v>1.4999999999999999E-2</v>
      </c>
      <c r="BS3102">
        <v>1.7000000000000001E-2</v>
      </c>
      <c r="BT3102" t="s">
        <v>202</v>
      </c>
      <c r="BU3102" t="s">
        <v>202</v>
      </c>
      <c r="BV3102">
        <v>1.0999999999999999E-2</v>
      </c>
      <c r="BW3102">
        <v>1.7999999999999999E-2</v>
      </c>
      <c r="BX3102">
        <v>0.65400000000000003</v>
      </c>
      <c r="BY3102">
        <v>2.9000000000000001E-2</v>
      </c>
      <c r="BZ3102">
        <v>7.0000000000000001E-3</v>
      </c>
      <c r="CA3102" t="s">
        <v>202</v>
      </c>
      <c r="CB3102" t="s">
        <v>202</v>
      </c>
      <c r="CC3102" t="s">
        <v>201</v>
      </c>
      <c r="CD3102">
        <v>0.02</v>
      </c>
      <c r="CE3102">
        <v>1.4E-2</v>
      </c>
      <c r="CF3102" t="s">
        <v>202</v>
      </c>
      <c r="CG3102" t="s">
        <v>202</v>
      </c>
      <c r="CH3102" t="s">
        <v>202</v>
      </c>
    </row>
    <row r="3103" spans="1:86" x14ac:dyDescent="0.25">
      <c r="A3103" t="s">
        <v>6793</v>
      </c>
      <c r="B3103" t="s">
        <v>2824</v>
      </c>
      <c r="C3103">
        <v>50.411999999999999</v>
      </c>
      <c r="D3103">
        <v>15.478999999999999</v>
      </c>
      <c r="E3103">
        <v>2.2570000000000001</v>
      </c>
      <c r="F3103">
        <v>0.19600000000000001</v>
      </c>
      <c r="G3103">
        <v>13.204000000000001</v>
      </c>
      <c r="H3103">
        <v>0.14099999999999999</v>
      </c>
      <c r="I3103" t="s">
        <v>201</v>
      </c>
      <c r="J3103">
        <v>11.38</v>
      </c>
      <c r="K3103">
        <v>0.89200000000000002</v>
      </c>
      <c r="L3103">
        <v>7.7160000000000002</v>
      </c>
      <c r="M3103">
        <v>7.2270000000000003</v>
      </c>
      <c r="N3103">
        <v>7.851</v>
      </c>
      <c r="O3103">
        <v>56.460999999999999</v>
      </c>
      <c r="P3103">
        <v>12.778</v>
      </c>
      <c r="Q3103">
        <v>0.49399999999999999</v>
      </c>
      <c r="R3103" t="s">
        <v>202</v>
      </c>
      <c r="S3103">
        <v>12.632999999999999</v>
      </c>
      <c r="T3103" t="s">
        <v>202</v>
      </c>
      <c r="U3103" t="s">
        <v>202</v>
      </c>
      <c r="V3103">
        <v>14.69</v>
      </c>
      <c r="W3103">
        <v>1.5960000000000001</v>
      </c>
      <c r="X3103">
        <v>14.097</v>
      </c>
      <c r="Y3103">
        <v>13.647</v>
      </c>
      <c r="Z3103">
        <v>9.9480000000000004</v>
      </c>
      <c r="AA3103" t="s">
        <v>202</v>
      </c>
      <c r="AB3103">
        <v>15.858000000000001</v>
      </c>
      <c r="AC3103">
        <v>1.5940000000000001</v>
      </c>
      <c r="AD3103">
        <v>0.14399999999999999</v>
      </c>
      <c r="AE3103">
        <v>17.821000000000002</v>
      </c>
      <c r="AF3103">
        <v>1.6319999999999999</v>
      </c>
      <c r="AG3103" t="s">
        <v>202</v>
      </c>
      <c r="AH3103">
        <v>15.747</v>
      </c>
      <c r="AI3103">
        <v>1.649</v>
      </c>
      <c r="AJ3103">
        <v>10.704000000000001</v>
      </c>
      <c r="AK3103">
        <v>11.151</v>
      </c>
      <c r="AL3103">
        <v>8.782</v>
      </c>
      <c r="AM3103">
        <v>68.692999999999998</v>
      </c>
      <c r="AN3103">
        <v>19.408000000000001</v>
      </c>
      <c r="AO3103">
        <v>1.2689999999999999</v>
      </c>
      <c r="AP3103" t="s">
        <v>202</v>
      </c>
      <c r="AQ3103">
        <v>20.061</v>
      </c>
      <c r="AR3103">
        <v>1.871</v>
      </c>
      <c r="AS3103">
        <v>0.40200000000000002</v>
      </c>
      <c r="AT3103">
        <v>17.042000000000002</v>
      </c>
      <c r="AU3103">
        <v>1.84</v>
      </c>
      <c r="AV3103">
        <v>4.7779999999999996</v>
      </c>
      <c r="AW3103">
        <v>4.048</v>
      </c>
      <c r="AX3103">
        <v>5.5220000000000002</v>
      </c>
      <c r="AY3103">
        <v>56.456000000000003</v>
      </c>
      <c r="AZ3103">
        <v>20.195</v>
      </c>
      <c r="BA3103">
        <v>1.494</v>
      </c>
      <c r="BB3103" t="s">
        <v>202</v>
      </c>
      <c r="BC3103">
        <v>19.356000000000002</v>
      </c>
      <c r="BD3103">
        <v>2.056</v>
      </c>
      <c r="BE3103">
        <v>2.7360000000000002</v>
      </c>
      <c r="BF3103">
        <v>17.013000000000002</v>
      </c>
      <c r="BG3103">
        <v>5.3819999999999997</v>
      </c>
      <c r="BH3103">
        <v>5.3310000000000004</v>
      </c>
      <c r="BI3103">
        <v>5.992</v>
      </c>
      <c r="BJ3103">
        <v>5.3179999999999996</v>
      </c>
      <c r="BK3103">
        <v>59.890999999999998</v>
      </c>
      <c r="BL3103">
        <v>32.213999999999999</v>
      </c>
      <c r="BM3103">
        <v>2.7759999999999998</v>
      </c>
      <c r="BN3103">
        <v>5.1479999999999997</v>
      </c>
      <c r="BO3103">
        <v>21.108000000000001</v>
      </c>
      <c r="BP3103">
        <v>6.944</v>
      </c>
      <c r="BQ3103">
        <v>2.5049999999999999</v>
      </c>
      <c r="BR3103">
        <v>26.692</v>
      </c>
      <c r="BS3103">
        <v>5.7050000000000001</v>
      </c>
      <c r="BT3103">
        <v>4.3979999999999997</v>
      </c>
      <c r="BU3103">
        <v>6.3220000000000001</v>
      </c>
      <c r="BV3103">
        <v>4.8940000000000001</v>
      </c>
      <c r="BW3103">
        <v>56.426000000000002</v>
      </c>
      <c r="BX3103">
        <v>21.437999999999999</v>
      </c>
      <c r="BY3103">
        <v>4.4740000000000002</v>
      </c>
      <c r="BZ3103">
        <v>0.94299999999999995</v>
      </c>
      <c r="CA3103">
        <v>20.239000000000001</v>
      </c>
      <c r="CB3103">
        <v>5.7009999999999996</v>
      </c>
      <c r="CC3103">
        <v>2.653</v>
      </c>
      <c r="CD3103">
        <v>21.728999999999999</v>
      </c>
      <c r="CE3103">
        <v>7.5149999999999997</v>
      </c>
      <c r="CF3103">
        <v>4.9180000000000001</v>
      </c>
      <c r="CG3103">
        <v>5.9020000000000001</v>
      </c>
      <c r="CH3103">
        <v>7.2279999999999998</v>
      </c>
    </row>
    <row r="3104" spans="1:86" x14ac:dyDescent="0.25">
      <c r="A3104" t="s">
        <v>6794</v>
      </c>
      <c r="B3104" t="s">
        <v>2825</v>
      </c>
      <c r="C3104" t="s">
        <v>202</v>
      </c>
      <c r="D3104" t="s">
        <v>202</v>
      </c>
      <c r="E3104">
        <v>2.2450000000000001</v>
      </c>
      <c r="F3104" t="s">
        <v>202</v>
      </c>
      <c r="G3104" t="s">
        <v>202</v>
      </c>
      <c r="H3104" t="s">
        <v>202</v>
      </c>
      <c r="I3104" t="s">
        <v>202</v>
      </c>
      <c r="J3104">
        <v>11.404</v>
      </c>
      <c r="K3104">
        <v>0.91700000000000004</v>
      </c>
      <c r="L3104" t="s">
        <v>202</v>
      </c>
      <c r="M3104" t="s">
        <v>202</v>
      </c>
      <c r="N3104">
        <v>7.8559999999999999</v>
      </c>
      <c r="O3104" t="s">
        <v>202</v>
      </c>
      <c r="P3104">
        <v>12.978999999999999</v>
      </c>
      <c r="Q3104" t="s">
        <v>202</v>
      </c>
      <c r="R3104" t="s">
        <v>202</v>
      </c>
      <c r="S3104" t="s">
        <v>202</v>
      </c>
      <c r="T3104" t="s">
        <v>202</v>
      </c>
      <c r="U3104" t="s">
        <v>202</v>
      </c>
      <c r="V3104">
        <v>14.709</v>
      </c>
      <c r="W3104">
        <v>1.603</v>
      </c>
      <c r="X3104">
        <v>14.102</v>
      </c>
      <c r="Y3104" t="s">
        <v>202</v>
      </c>
      <c r="Z3104">
        <v>9.9540000000000006</v>
      </c>
      <c r="AA3104" t="s">
        <v>202</v>
      </c>
      <c r="AB3104" t="s">
        <v>202</v>
      </c>
      <c r="AC3104">
        <v>1.613</v>
      </c>
      <c r="AD3104">
        <v>0.16500000000000001</v>
      </c>
      <c r="AE3104">
        <v>17.821000000000002</v>
      </c>
      <c r="AF3104">
        <v>1.482</v>
      </c>
      <c r="AG3104" t="s">
        <v>202</v>
      </c>
      <c r="AH3104" t="s">
        <v>202</v>
      </c>
      <c r="AI3104">
        <v>1.6559999999999999</v>
      </c>
      <c r="AJ3104">
        <v>10.706</v>
      </c>
      <c r="AK3104" t="s">
        <v>202</v>
      </c>
      <c r="AL3104" t="s">
        <v>202</v>
      </c>
      <c r="AM3104">
        <v>68.837000000000003</v>
      </c>
      <c r="AN3104" t="s">
        <v>202</v>
      </c>
      <c r="AO3104">
        <v>1.29</v>
      </c>
      <c r="AP3104" t="s">
        <v>202</v>
      </c>
      <c r="AQ3104" t="s">
        <v>202</v>
      </c>
      <c r="AR3104" t="s">
        <v>202</v>
      </c>
      <c r="AS3104" t="s">
        <v>202</v>
      </c>
      <c r="AT3104">
        <v>17.065999999999999</v>
      </c>
      <c r="AU3104">
        <v>1.851</v>
      </c>
      <c r="AV3104">
        <v>4.8360000000000003</v>
      </c>
      <c r="AW3104" t="s">
        <v>202</v>
      </c>
      <c r="AX3104" t="s">
        <v>202</v>
      </c>
      <c r="AY3104">
        <v>56.567999999999998</v>
      </c>
      <c r="AZ3104" t="s">
        <v>202</v>
      </c>
      <c r="BA3104">
        <v>1.538</v>
      </c>
      <c r="BB3104" t="s">
        <v>202</v>
      </c>
      <c r="BC3104" t="s">
        <v>202</v>
      </c>
      <c r="BD3104" t="s">
        <v>202</v>
      </c>
      <c r="BE3104">
        <v>2.7360000000000002</v>
      </c>
      <c r="BF3104">
        <v>17.05</v>
      </c>
      <c r="BG3104">
        <v>5.39</v>
      </c>
      <c r="BH3104">
        <v>5.3339999999999996</v>
      </c>
      <c r="BI3104" t="s">
        <v>202</v>
      </c>
      <c r="BJ3104" t="s">
        <v>202</v>
      </c>
      <c r="BK3104" t="s">
        <v>202</v>
      </c>
      <c r="BL3104" t="s">
        <v>202</v>
      </c>
      <c r="BM3104" t="s">
        <v>202</v>
      </c>
      <c r="BN3104">
        <v>5.1539999999999999</v>
      </c>
      <c r="BO3104" t="s">
        <v>202</v>
      </c>
      <c r="BP3104">
        <v>6.867</v>
      </c>
      <c r="BQ3104">
        <v>2.5049999999999999</v>
      </c>
      <c r="BR3104">
        <v>26.707000000000001</v>
      </c>
      <c r="BS3104">
        <v>5.7220000000000004</v>
      </c>
      <c r="BT3104" t="s">
        <v>202</v>
      </c>
      <c r="BU3104">
        <v>6.93</v>
      </c>
      <c r="BV3104" t="s">
        <v>202</v>
      </c>
      <c r="BW3104">
        <v>56.445</v>
      </c>
      <c r="BX3104">
        <v>22.091999999999999</v>
      </c>
      <c r="BY3104" t="s">
        <v>202</v>
      </c>
      <c r="BZ3104">
        <v>0.95</v>
      </c>
      <c r="CA3104" t="s">
        <v>202</v>
      </c>
      <c r="CB3104" t="s">
        <v>202</v>
      </c>
      <c r="CC3104">
        <v>2.653</v>
      </c>
      <c r="CD3104">
        <v>21.748999999999999</v>
      </c>
      <c r="CE3104">
        <v>7.5289999999999999</v>
      </c>
      <c r="CF3104" t="s">
        <v>202</v>
      </c>
      <c r="CG3104" t="s">
        <v>202</v>
      </c>
      <c r="CH3104" t="s">
        <v>202</v>
      </c>
    </row>
    <row r="3105" spans="1:86" x14ac:dyDescent="0.25">
      <c r="A3105" t="s">
        <v>6795</v>
      </c>
      <c r="B3105" t="s">
        <v>2826</v>
      </c>
      <c r="C3105" t="s">
        <v>202</v>
      </c>
      <c r="D3105" t="s">
        <v>202</v>
      </c>
      <c r="E3105">
        <v>-2.3E-2</v>
      </c>
      <c r="F3105" t="s">
        <v>202</v>
      </c>
      <c r="G3105" t="s">
        <v>201</v>
      </c>
      <c r="H3105" t="s">
        <v>201</v>
      </c>
      <c r="I3105" t="s">
        <v>201</v>
      </c>
      <c r="J3105" t="s">
        <v>201</v>
      </c>
      <c r="K3105" t="s">
        <v>201</v>
      </c>
      <c r="L3105" t="s">
        <v>201</v>
      </c>
      <c r="M3105" t="s">
        <v>202</v>
      </c>
      <c r="N3105" t="s">
        <v>201</v>
      </c>
      <c r="O3105" t="s">
        <v>201</v>
      </c>
      <c r="P3105">
        <v>0.187</v>
      </c>
      <c r="Q3105" t="s">
        <v>202</v>
      </c>
      <c r="R3105">
        <v>4.1000000000000002E-2</v>
      </c>
      <c r="S3105" t="s">
        <v>201</v>
      </c>
      <c r="T3105" t="s">
        <v>202</v>
      </c>
      <c r="U3105" t="s">
        <v>202</v>
      </c>
      <c r="V3105" t="s">
        <v>201</v>
      </c>
      <c r="W3105" t="s">
        <v>201</v>
      </c>
      <c r="X3105" t="s">
        <v>201</v>
      </c>
      <c r="Y3105" t="s">
        <v>202</v>
      </c>
      <c r="Z3105" t="s">
        <v>202</v>
      </c>
      <c r="AA3105" t="s">
        <v>202</v>
      </c>
      <c r="AB3105" t="s">
        <v>202</v>
      </c>
      <c r="AC3105">
        <v>8.0000000000000002E-3</v>
      </c>
      <c r="AD3105">
        <v>1.6E-2</v>
      </c>
      <c r="AE3105" t="s">
        <v>201</v>
      </c>
      <c r="AF3105" t="s">
        <v>202</v>
      </c>
      <c r="AG3105" t="s">
        <v>201</v>
      </c>
      <c r="AH3105" t="s">
        <v>202</v>
      </c>
      <c r="AI3105" t="s">
        <v>201</v>
      </c>
      <c r="AJ3105" t="s">
        <v>201</v>
      </c>
      <c r="AK3105" t="s">
        <v>202</v>
      </c>
      <c r="AL3105" t="s">
        <v>202</v>
      </c>
      <c r="AM3105" t="s">
        <v>202</v>
      </c>
      <c r="AN3105" t="s">
        <v>202</v>
      </c>
      <c r="AO3105" t="s">
        <v>202</v>
      </c>
      <c r="AP3105" t="s">
        <v>201</v>
      </c>
      <c r="AQ3105" t="s">
        <v>201</v>
      </c>
      <c r="AR3105" t="s">
        <v>202</v>
      </c>
      <c r="AS3105" t="s">
        <v>201</v>
      </c>
      <c r="AT3105" t="s">
        <v>201</v>
      </c>
      <c r="AU3105" t="s">
        <v>201</v>
      </c>
      <c r="AV3105" t="s">
        <v>202</v>
      </c>
      <c r="AW3105" t="s">
        <v>202</v>
      </c>
      <c r="AX3105" t="s">
        <v>201</v>
      </c>
      <c r="AY3105" t="s">
        <v>202</v>
      </c>
      <c r="AZ3105" t="s">
        <v>202</v>
      </c>
      <c r="BA3105" t="s">
        <v>202</v>
      </c>
      <c r="BB3105" t="s">
        <v>202</v>
      </c>
      <c r="BC3105" t="s">
        <v>201</v>
      </c>
      <c r="BD3105" t="s">
        <v>201</v>
      </c>
      <c r="BE3105" t="s">
        <v>201</v>
      </c>
      <c r="BF3105" t="s">
        <v>201</v>
      </c>
      <c r="BG3105" t="s">
        <v>201</v>
      </c>
      <c r="BH3105" t="s">
        <v>201</v>
      </c>
      <c r="BI3105" t="s">
        <v>202</v>
      </c>
      <c r="BJ3105" t="s">
        <v>201</v>
      </c>
      <c r="BK3105" t="s">
        <v>202</v>
      </c>
      <c r="BL3105" t="s">
        <v>202</v>
      </c>
      <c r="BM3105" t="s">
        <v>202</v>
      </c>
      <c r="BN3105" t="s">
        <v>202</v>
      </c>
      <c r="BO3105" t="s">
        <v>202</v>
      </c>
      <c r="BP3105" t="s">
        <v>202</v>
      </c>
      <c r="BQ3105" t="s">
        <v>201</v>
      </c>
      <c r="BR3105" t="s">
        <v>201</v>
      </c>
      <c r="BS3105" t="s">
        <v>201</v>
      </c>
      <c r="BT3105" t="s">
        <v>201</v>
      </c>
      <c r="BU3105" t="s">
        <v>202</v>
      </c>
      <c r="BV3105" t="s">
        <v>201</v>
      </c>
      <c r="BW3105" t="s">
        <v>202</v>
      </c>
      <c r="BX3105" t="s">
        <v>202</v>
      </c>
      <c r="BY3105" t="s">
        <v>202</v>
      </c>
      <c r="BZ3105" t="s">
        <v>202</v>
      </c>
      <c r="CA3105" t="s">
        <v>201</v>
      </c>
      <c r="CB3105" t="s">
        <v>201</v>
      </c>
      <c r="CC3105" t="s">
        <v>201</v>
      </c>
      <c r="CD3105" t="s">
        <v>201</v>
      </c>
      <c r="CE3105" t="s">
        <v>201</v>
      </c>
      <c r="CF3105" t="s">
        <v>201</v>
      </c>
      <c r="CG3105" t="s">
        <v>202</v>
      </c>
      <c r="CH3105" t="s">
        <v>202</v>
      </c>
    </row>
    <row r="3106" spans="1:86" x14ac:dyDescent="0.25">
      <c r="A3106" t="s">
        <v>6796</v>
      </c>
      <c r="B3106" t="s">
        <v>2827</v>
      </c>
      <c r="C3106" t="s">
        <v>202</v>
      </c>
      <c r="D3106">
        <v>15.49</v>
      </c>
      <c r="E3106">
        <v>2.2679999999999998</v>
      </c>
      <c r="F3106">
        <v>0.20899999999999999</v>
      </c>
      <c r="G3106" t="s">
        <v>202</v>
      </c>
      <c r="H3106" t="s">
        <v>202</v>
      </c>
      <c r="I3106" t="s">
        <v>202</v>
      </c>
      <c r="J3106">
        <v>11.404</v>
      </c>
      <c r="K3106">
        <v>0.91700000000000004</v>
      </c>
      <c r="L3106" t="s">
        <v>202</v>
      </c>
      <c r="M3106" t="s">
        <v>202</v>
      </c>
      <c r="N3106">
        <v>7.8559999999999999</v>
      </c>
      <c r="O3106" t="s">
        <v>202</v>
      </c>
      <c r="P3106">
        <v>12.791</v>
      </c>
      <c r="Q3106">
        <v>0.504</v>
      </c>
      <c r="R3106" t="s">
        <v>202</v>
      </c>
      <c r="S3106" t="s">
        <v>202</v>
      </c>
      <c r="T3106" t="s">
        <v>202</v>
      </c>
      <c r="U3106" t="s">
        <v>202</v>
      </c>
      <c r="V3106">
        <v>14.709</v>
      </c>
      <c r="W3106">
        <v>1.603</v>
      </c>
      <c r="X3106">
        <v>14.102</v>
      </c>
      <c r="Y3106" t="s">
        <v>202</v>
      </c>
      <c r="Z3106" t="s">
        <v>202</v>
      </c>
      <c r="AA3106">
        <v>131.70699999999999</v>
      </c>
      <c r="AB3106">
        <v>15.87</v>
      </c>
      <c r="AC3106">
        <v>1.605</v>
      </c>
      <c r="AD3106">
        <v>0.14899999999999999</v>
      </c>
      <c r="AE3106">
        <v>17.821000000000002</v>
      </c>
      <c r="AF3106" t="s">
        <v>202</v>
      </c>
      <c r="AG3106" t="s">
        <v>202</v>
      </c>
      <c r="AH3106">
        <v>15.768000000000001</v>
      </c>
      <c r="AI3106">
        <v>1.6559999999999999</v>
      </c>
      <c r="AJ3106">
        <v>10.706</v>
      </c>
      <c r="AK3106" t="s">
        <v>202</v>
      </c>
      <c r="AL3106" t="s">
        <v>202</v>
      </c>
      <c r="AM3106" t="s">
        <v>202</v>
      </c>
      <c r="AN3106">
        <v>19.417999999999999</v>
      </c>
      <c r="AO3106" t="s">
        <v>202</v>
      </c>
      <c r="AP3106" t="s">
        <v>202</v>
      </c>
      <c r="AQ3106" t="s">
        <v>202</v>
      </c>
      <c r="AR3106" t="s">
        <v>202</v>
      </c>
      <c r="AS3106" t="s">
        <v>202</v>
      </c>
      <c r="AT3106">
        <v>17.065999999999999</v>
      </c>
      <c r="AU3106">
        <v>1.851</v>
      </c>
      <c r="AV3106" t="s">
        <v>202</v>
      </c>
      <c r="AW3106">
        <v>4.0620000000000003</v>
      </c>
      <c r="AX3106" t="s">
        <v>202</v>
      </c>
      <c r="AY3106" t="s">
        <v>202</v>
      </c>
      <c r="AZ3106">
        <v>20.207000000000001</v>
      </c>
      <c r="BA3106" t="s">
        <v>202</v>
      </c>
      <c r="BB3106" t="s">
        <v>202</v>
      </c>
      <c r="BC3106" t="s">
        <v>202</v>
      </c>
      <c r="BD3106" t="s">
        <v>202</v>
      </c>
      <c r="BE3106">
        <v>2.7360000000000002</v>
      </c>
      <c r="BF3106">
        <v>17.05</v>
      </c>
      <c r="BG3106">
        <v>5.39</v>
      </c>
      <c r="BH3106">
        <v>5.3339999999999996</v>
      </c>
      <c r="BI3106" t="s">
        <v>202</v>
      </c>
      <c r="BJ3106" t="s">
        <v>202</v>
      </c>
      <c r="BK3106" t="s">
        <v>202</v>
      </c>
      <c r="BL3106">
        <v>32.225000000000001</v>
      </c>
      <c r="BM3106">
        <v>2.7970000000000002</v>
      </c>
      <c r="BN3106" t="s">
        <v>202</v>
      </c>
      <c r="BO3106">
        <v>21.106999999999999</v>
      </c>
      <c r="BP3106" t="s">
        <v>202</v>
      </c>
      <c r="BQ3106">
        <v>2.5049999999999999</v>
      </c>
      <c r="BR3106">
        <v>26.707000000000001</v>
      </c>
      <c r="BS3106">
        <v>5.7220000000000004</v>
      </c>
      <c r="BT3106" t="s">
        <v>202</v>
      </c>
      <c r="BU3106" t="s">
        <v>202</v>
      </c>
      <c r="BV3106" t="s">
        <v>202</v>
      </c>
      <c r="BW3106" t="s">
        <v>202</v>
      </c>
      <c r="BX3106" t="s">
        <v>202</v>
      </c>
      <c r="BY3106">
        <v>4.4909999999999997</v>
      </c>
      <c r="BZ3106" t="s">
        <v>202</v>
      </c>
      <c r="CA3106" t="s">
        <v>202</v>
      </c>
      <c r="CB3106" t="s">
        <v>202</v>
      </c>
      <c r="CC3106">
        <v>2.653</v>
      </c>
      <c r="CD3106">
        <v>21.748999999999999</v>
      </c>
      <c r="CE3106">
        <v>7.5289999999999999</v>
      </c>
      <c r="CF3106" t="s">
        <v>202</v>
      </c>
      <c r="CG3106" t="s">
        <v>202</v>
      </c>
      <c r="CH3106">
        <v>7.2380000000000004</v>
      </c>
    </row>
    <row r="3107" spans="1:86" x14ac:dyDescent="0.25">
      <c r="A3107" t="s">
        <v>6797</v>
      </c>
      <c r="B3107" t="s">
        <v>2828</v>
      </c>
      <c r="C3107" t="s">
        <v>201</v>
      </c>
      <c r="D3107" t="s">
        <v>201</v>
      </c>
      <c r="E3107" t="s">
        <v>201</v>
      </c>
      <c r="F3107" t="s">
        <v>202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202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202</v>
      </c>
      <c r="AM3107" t="s">
        <v>202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202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202</v>
      </c>
      <c r="AY3107" t="s">
        <v>202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202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202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202</v>
      </c>
      <c r="BP3107" t="s">
        <v>202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202</v>
      </c>
      <c r="BV3107" t="s">
        <v>202</v>
      </c>
      <c r="BW3107" t="s">
        <v>201</v>
      </c>
      <c r="BX3107" t="s">
        <v>201</v>
      </c>
      <c r="BY3107" t="s">
        <v>202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6798</v>
      </c>
      <c r="B3108" t="s">
        <v>2829</v>
      </c>
      <c r="C3108" t="s">
        <v>202</v>
      </c>
      <c r="D3108">
        <v>1.0999999999999999E-2</v>
      </c>
      <c r="E3108">
        <v>1.0999999999999999E-2</v>
      </c>
      <c r="F3108" t="s">
        <v>202</v>
      </c>
      <c r="G3108" t="s">
        <v>202</v>
      </c>
      <c r="H3108" t="s">
        <v>202</v>
      </c>
      <c r="I3108" t="s">
        <v>202</v>
      </c>
      <c r="J3108">
        <v>2.4E-2</v>
      </c>
      <c r="K3108">
        <v>2.5000000000000001E-2</v>
      </c>
      <c r="L3108" t="s">
        <v>202</v>
      </c>
      <c r="M3108" t="s">
        <v>202</v>
      </c>
      <c r="N3108">
        <v>5.0000000000000001E-3</v>
      </c>
      <c r="O3108" t="s">
        <v>202</v>
      </c>
      <c r="P3108">
        <v>1.2999999999999999E-2</v>
      </c>
      <c r="Q3108">
        <v>0.01</v>
      </c>
      <c r="R3108">
        <v>7.0000000000000001E-3</v>
      </c>
      <c r="S3108" t="s">
        <v>202</v>
      </c>
      <c r="T3108" t="s">
        <v>202</v>
      </c>
      <c r="U3108" t="s">
        <v>202</v>
      </c>
      <c r="V3108">
        <v>1.9E-2</v>
      </c>
      <c r="W3108">
        <v>7.0000000000000001E-3</v>
      </c>
      <c r="X3108">
        <v>5.0000000000000001E-3</v>
      </c>
      <c r="Y3108" t="s">
        <v>202</v>
      </c>
      <c r="Z3108" t="s">
        <v>202</v>
      </c>
      <c r="AA3108" t="s">
        <v>202</v>
      </c>
      <c r="AB3108">
        <v>1.2E-2</v>
      </c>
      <c r="AC3108">
        <v>1.0999999999999999E-2</v>
      </c>
      <c r="AD3108">
        <v>5.0000000000000001E-3</v>
      </c>
      <c r="AE3108" t="s">
        <v>201</v>
      </c>
      <c r="AF3108" t="s">
        <v>202</v>
      </c>
      <c r="AG3108" t="s">
        <v>202</v>
      </c>
      <c r="AH3108">
        <v>2.1000000000000001E-2</v>
      </c>
      <c r="AI3108">
        <v>7.0000000000000001E-3</v>
      </c>
      <c r="AJ3108">
        <v>2E-3</v>
      </c>
      <c r="AK3108" t="s">
        <v>202</v>
      </c>
      <c r="AL3108" t="s">
        <v>202</v>
      </c>
      <c r="AM3108" t="s">
        <v>201</v>
      </c>
      <c r="AN3108">
        <v>0.01</v>
      </c>
      <c r="AO3108" t="s">
        <v>202</v>
      </c>
      <c r="AP3108">
        <v>5.0000000000000001E-3</v>
      </c>
      <c r="AQ3108" t="s">
        <v>202</v>
      </c>
      <c r="AR3108" t="s">
        <v>202</v>
      </c>
      <c r="AS3108" t="s">
        <v>202</v>
      </c>
      <c r="AT3108">
        <v>2.4E-2</v>
      </c>
      <c r="AU3108">
        <v>1.0999999999999999E-2</v>
      </c>
      <c r="AV3108" t="s">
        <v>202</v>
      </c>
      <c r="AW3108">
        <v>1.4E-2</v>
      </c>
      <c r="AX3108">
        <v>1.4E-2</v>
      </c>
      <c r="AY3108" t="s">
        <v>202</v>
      </c>
      <c r="AZ3108">
        <v>1.2E-2</v>
      </c>
      <c r="BA3108" t="s">
        <v>202</v>
      </c>
      <c r="BB3108" t="s">
        <v>202</v>
      </c>
      <c r="BC3108" t="s">
        <v>202</v>
      </c>
      <c r="BD3108" t="s">
        <v>202</v>
      </c>
      <c r="BE3108" t="s">
        <v>201</v>
      </c>
      <c r="BF3108">
        <v>3.6999999999999998E-2</v>
      </c>
      <c r="BG3108">
        <v>8.0000000000000002E-3</v>
      </c>
      <c r="BH3108">
        <v>3.0000000000000001E-3</v>
      </c>
      <c r="BI3108" t="s">
        <v>202</v>
      </c>
      <c r="BJ3108">
        <v>1.2999999999999999E-2</v>
      </c>
      <c r="BK3108" t="s">
        <v>202</v>
      </c>
      <c r="BL3108">
        <v>1.0999999999999999E-2</v>
      </c>
      <c r="BM3108">
        <v>2.1000000000000001E-2</v>
      </c>
      <c r="BN3108" t="s">
        <v>202</v>
      </c>
      <c r="BO3108" t="s">
        <v>202</v>
      </c>
      <c r="BP3108" t="s">
        <v>202</v>
      </c>
      <c r="BQ3108" t="s">
        <v>201</v>
      </c>
      <c r="BR3108">
        <v>1.4999999999999999E-2</v>
      </c>
      <c r="BS3108">
        <v>1.7000000000000001E-2</v>
      </c>
      <c r="BT3108" t="s">
        <v>202</v>
      </c>
      <c r="BU3108" t="s">
        <v>202</v>
      </c>
      <c r="BV3108">
        <v>1.0999999999999999E-2</v>
      </c>
      <c r="BW3108" t="s">
        <v>202</v>
      </c>
      <c r="BX3108" t="s">
        <v>202</v>
      </c>
      <c r="BY3108" t="s">
        <v>202</v>
      </c>
      <c r="BZ3108" t="s">
        <v>202</v>
      </c>
      <c r="CA3108" t="s">
        <v>202</v>
      </c>
      <c r="CB3108" t="s">
        <v>202</v>
      </c>
      <c r="CC3108" t="s">
        <v>201</v>
      </c>
      <c r="CD3108">
        <v>0.02</v>
      </c>
      <c r="CE3108">
        <v>1.4E-2</v>
      </c>
      <c r="CF3108" t="s">
        <v>202</v>
      </c>
      <c r="CG3108" t="s">
        <v>202</v>
      </c>
      <c r="CH3108">
        <v>0.01</v>
      </c>
    </row>
    <row r="3109" spans="1:86" x14ac:dyDescent="0.25">
      <c r="A3109" t="s">
        <v>6799</v>
      </c>
      <c r="B3109" t="s">
        <v>2830</v>
      </c>
      <c r="C3109" t="s">
        <v>202</v>
      </c>
      <c r="D3109">
        <v>-1.0999999999999999E-2</v>
      </c>
      <c r="E3109">
        <v>-1.0999999999999999E-2</v>
      </c>
      <c r="F3109">
        <v>-1.2999999999999999E-2</v>
      </c>
      <c r="G3109" t="s">
        <v>202</v>
      </c>
      <c r="H3109" t="s">
        <v>202</v>
      </c>
      <c r="I3109" t="s">
        <v>202</v>
      </c>
      <c r="J3109">
        <v>-2.4E-2</v>
      </c>
      <c r="K3109">
        <v>-2.5000000000000001E-2</v>
      </c>
      <c r="L3109" t="s">
        <v>202</v>
      </c>
      <c r="M3109" t="s">
        <v>202</v>
      </c>
      <c r="N3109">
        <v>-5.0000000000000001E-3</v>
      </c>
      <c r="O3109" t="s">
        <v>202</v>
      </c>
      <c r="P3109">
        <v>-1.2999999999999999E-2</v>
      </c>
      <c r="Q3109">
        <v>-0.01</v>
      </c>
      <c r="R3109">
        <v>-7.0000000000000001E-3</v>
      </c>
      <c r="S3109" t="s">
        <v>202</v>
      </c>
      <c r="T3109" t="s">
        <v>202</v>
      </c>
      <c r="U3109" t="s">
        <v>202</v>
      </c>
      <c r="V3109">
        <v>-1.9E-2</v>
      </c>
      <c r="W3109">
        <v>-7.0000000000000001E-3</v>
      </c>
      <c r="X3109">
        <v>-5.0000000000000001E-3</v>
      </c>
      <c r="Y3109" t="s">
        <v>202</v>
      </c>
      <c r="Z3109" t="s">
        <v>202</v>
      </c>
      <c r="AA3109" t="s">
        <v>202</v>
      </c>
      <c r="AB3109">
        <v>-1.2E-2</v>
      </c>
      <c r="AC3109">
        <v>-1.0999999999999999E-2</v>
      </c>
      <c r="AD3109">
        <v>-5.0000000000000001E-3</v>
      </c>
      <c r="AE3109" t="s">
        <v>201</v>
      </c>
      <c r="AF3109" t="s">
        <v>202</v>
      </c>
      <c r="AG3109" t="s">
        <v>202</v>
      </c>
      <c r="AH3109">
        <v>-2.1000000000000001E-2</v>
      </c>
      <c r="AI3109">
        <v>-7.0000000000000001E-3</v>
      </c>
      <c r="AJ3109">
        <v>-2E-3</v>
      </c>
      <c r="AK3109" t="s">
        <v>202</v>
      </c>
      <c r="AL3109" t="s">
        <v>202</v>
      </c>
      <c r="AM3109" t="s">
        <v>202</v>
      </c>
      <c r="AN3109">
        <v>-0.01</v>
      </c>
      <c r="AO3109" t="s">
        <v>202</v>
      </c>
      <c r="AP3109">
        <v>-5.0000000000000001E-3</v>
      </c>
      <c r="AQ3109" t="s">
        <v>202</v>
      </c>
      <c r="AR3109" t="s">
        <v>202</v>
      </c>
      <c r="AS3109" t="s">
        <v>202</v>
      </c>
      <c r="AT3109">
        <v>-2.4E-2</v>
      </c>
      <c r="AU3109">
        <v>-1.0999999999999999E-2</v>
      </c>
      <c r="AV3109" t="s">
        <v>202</v>
      </c>
      <c r="AW3109">
        <v>-1.4E-2</v>
      </c>
      <c r="AX3109" t="s">
        <v>202</v>
      </c>
      <c r="AY3109" t="s">
        <v>202</v>
      </c>
      <c r="AZ3109">
        <v>-1.2E-2</v>
      </c>
      <c r="BA3109" t="s">
        <v>202</v>
      </c>
      <c r="BB3109" t="s">
        <v>202</v>
      </c>
      <c r="BC3109" t="s">
        <v>202</v>
      </c>
      <c r="BD3109" t="s">
        <v>202</v>
      </c>
      <c r="BE3109" t="s">
        <v>201</v>
      </c>
      <c r="BF3109">
        <v>-3.6999999999999998E-2</v>
      </c>
      <c r="BG3109">
        <v>-8.0000000000000002E-3</v>
      </c>
      <c r="BH3109">
        <v>-3.0000000000000001E-3</v>
      </c>
      <c r="BI3109" t="s">
        <v>202</v>
      </c>
      <c r="BJ3109" t="s">
        <v>202</v>
      </c>
      <c r="BK3109" t="s">
        <v>202</v>
      </c>
      <c r="BL3109">
        <v>-1.0999999999999999E-2</v>
      </c>
      <c r="BM3109">
        <v>-2.1000000000000001E-2</v>
      </c>
      <c r="BN3109" t="s">
        <v>202</v>
      </c>
      <c r="BO3109">
        <v>1E-3</v>
      </c>
      <c r="BP3109" t="s">
        <v>202</v>
      </c>
      <c r="BQ3109" t="s">
        <v>201</v>
      </c>
      <c r="BR3109">
        <v>-1.4999999999999999E-2</v>
      </c>
      <c r="BS3109">
        <v>-1.7000000000000001E-2</v>
      </c>
      <c r="BT3109" t="s">
        <v>202</v>
      </c>
      <c r="BU3109" t="s">
        <v>202</v>
      </c>
      <c r="BV3109" t="s">
        <v>202</v>
      </c>
      <c r="BW3109" t="s">
        <v>202</v>
      </c>
      <c r="BX3109" t="s">
        <v>202</v>
      </c>
      <c r="BY3109">
        <v>-1.7000000000000001E-2</v>
      </c>
      <c r="BZ3109" t="s">
        <v>202</v>
      </c>
      <c r="CA3109" t="s">
        <v>202</v>
      </c>
      <c r="CB3109" t="s">
        <v>202</v>
      </c>
      <c r="CC3109" t="s">
        <v>201</v>
      </c>
      <c r="CD3109">
        <v>-0.02</v>
      </c>
      <c r="CE3109">
        <v>-1.4E-2</v>
      </c>
      <c r="CF3109" t="s">
        <v>202</v>
      </c>
      <c r="CG3109" t="s">
        <v>202</v>
      </c>
      <c r="CH3109">
        <v>-0.01</v>
      </c>
    </row>
    <row r="3110" spans="1:86" x14ac:dyDescent="0.25">
      <c r="A3110" t="s">
        <v>6800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>
        <v>7.6050000000000004</v>
      </c>
      <c r="S3110" t="s">
        <v>202</v>
      </c>
      <c r="T3110" t="s">
        <v>202</v>
      </c>
      <c r="U3110" t="s">
        <v>202</v>
      </c>
      <c r="V3110">
        <v>7.5419999999999998</v>
      </c>
      <c r="W3110" t="s">
        <v>202</v>
      </c>
      <c r="X3110" t="s">
        <v>202</v>
      </c>
      <c r="Y3110" t="s">
        <v>202</v>
      </c>
      <c r="Z3110" t="s">
        <v>202</v>
      </c>
      <c r="AA3110" t="s">
        <v>202</v>
      </c>
      <c r="AB3110" t="s">
        <v>202</v>
      </c>
      <c r="AC3110" t="s">
        <v>202</v>
      </c>
      <c r="AD3110" t="s">
        <v>202</v>
      </c>
      <c r="AE3110">
        <v>7.3070000000000004</v>
      </c>
      <c r="AF3110" t="s">
        <v>202</v>
      </c>
      <c r="AG3110">
        <v>7.1660000000000004</v>
      </c>
      <c r="AH3110" t="s">
        <v>202</v>
      </c>
      <c r="AI3110" t="s">
        <v>202</v>
      </c>
      <c r="AJ3110" t="s">
        <v>202</v>
      </c>
      <c r="AK3110" t="s">
        <v>202</v>
      </c>
      <c r="AL3110" t="s">
        <v>202</v>
      </c>
      <c r="AM3110" t="s">
        <v>202</v>
      </c>
      <c r="AN3110" t="s">
        <v>202</v>
      </c>
      <c r="AO3110" t="s">
        <v>202</v>
      </c>
      <c r="AP3110">
        <v>8.4390000000000001</v>
      </c>
      <c r="AQ3110" t="s">
        <v>202</v>
      </c>
      <c r="AR3110" t="s">
        <v>202</v>
      </c>
      <c r="AS3110" t="s">
        <v>202</v>
      </c>
      <c r="AT3110" t="s">
        <v>202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>
        <v>11.217000000000001</v>
      </c>
      <c r="BC3110" t="s">
        <v>202</v>
      </c>
      <c r="BD3110" t="s">
        <v>202</v>
      </c>
      <c r="BE3110" t="s">
        <v>202</v>
      </c>
      <c r="BF3110" t="s">
        <v>202</v>
      </c>
      <c r="BG3110" t="s">
        <v>202</v>
      </c>
      <c r="BH3110" t="s">
        <v>202</v>
      </c>
      <c r="BI3110" t="s">
        <v>202</v>
      </c>
      <c r="BJ3110" t="s">
        <v>202</v>
      </c>
      <c r="BK3110" t="s">
        <v>202</v>
      </c>
      <c r="BL3110" t="s">
        <v>202</v>
      </c>
      <c r="BM3110" t="s">
        <v>202</v>
      </c>
      <c r="BN3110" t="s">
        <v>202</v>
      </c>
      <c r="BO3110" t="s">
        <v>202</v>
      </c>
      <c r="BP3110" t="s">
        <v>202</v>
      </c>
      <c r="BQ3110" t="s">
        <v>202</v>
      </c>
      <c r="BR3110" t="s">
        <v>202</v>
      </c>
      <c r="BS3110" t="s">
        <v>202</v>
      </c>
      <c r="BT3110" t="s">
        <v>202</v>
      </c>
      <c r="BU3110" t="s">
        <v>202</v>
      </c>
      <c r="BV3110">
        <v>16.788</v>
      </c>
      <c r="BW3110">
        <v>15.901999999999999</v>
      </c>
      <c r="BX3110">
        <v>16.071999999999999</v>
      </c>
      <c r="BY3110">
        <v>15.244</v>
      </c>
      <c r="BZ3110">
        <v>16.161000000000001</v>
      </c>
      <c r="CA3110" t="s">
        <v>202</v>
      </c>
      <c r="CB3110" t="s">
        <v>202</v>
      </c>
      <c r="CC3110">
        <v>17.596</v>
      </c>
      <c r="CD3110">
        <v>17.3</v>
      </c>
      <c r="CE3110">
        <v>17.611999999999998</v>
      </c>
      <c r="CF3110" t="s">
        <v>202</v>
      </c>
      <c r="CG3110" t="s">
        <v>202</v>
      </c>
      <c r="CH3110" t="s">
        <v>202</v>
      </c>
    </row>
    <row r="3111" spans="1:86" x14ac:dyDescent="0.25">
      <c r="A3111" t="s">
        <v>6801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>
        <v>0.92700000000000005</v>
      </c>
      <c r="U3111">
        <v>0.68</v>
      </c>
      <c r="V3111">
        <v>0.68200000000000005</v>
      </c>
      <c r="W3111" t="s">
        <v>202</v>
      </c>
      <c r="X3111" t="s">
        <v>202</v>
      </c>
      <c r="Y3111" t="s">
        <v>202</v>
      </c>
      <c r="Z3111" t="s">
        <v>202</v>
      </c>
      <c r="AA3111" t="s">
        <v>202</v>
      </c>
      <c r="AB3111" t="s">
        <v>202</v>
      </c>
      <c r="AC3111" t="s">
        <v>202</v>
      </c>
      <c r="AD3111" t="s">
        <v>202</v>
      </c>
      <c r="AE3111">
        <v>3.0000000000000001E-3</v>
      </c>
      <c r="AF3111" t="s">
        <v>202</v>
      </c>
      <c r="AG3111" t="s">
        <v>202</v>
      </c>
      <c r="AH3111" t="s">
        <v>202</v>
      </c>
      <c r="AI3111" t="s">
        <v>202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 t="s">
        <v>202</v>
      </c>
      <c r="BO3111" t="s">
        <v>202</v>
      </c>
      <c r="BP3111" t="s">
        <v>202</v>
      </c>
      <c r="BQ3111" t="s">
        <v>202</v>
      </c>
      <c r="BR3111" t="s">
        <v>202</v>
      </c>
      <c r="BS3111" t="s">
        <v>202</v>
      </c>
      <c r="BT3111" t="s">
        <v>202</v>
      </c>
      <c r="BU3111" t="s">
        <v>202</v>
      </c>
      <c r="BV3111">
        <v>0.126</v>
      </c>
      <c r="BW3111">
        <v>0.127</v>
      </c>
      <c r="BX3111">
        <v>0.127</v>
      </c>
      <c r="BY3111">
        <v>0.127</v>
      </c>
      <c r="BZ3111">
        <v>0.127</v>
      </c>
      <c r="CA3111" t="s">
        <v>202</v>
      </c>
      <c r="CB3111" t="s">
        <v>202</v>
      </c>
      <c r="CC3111">
        <v>0.126</v>
      </c>
      <c r="CD3111">
        <v>0.126</v>
      </c>
      <c r="CE3111">
        <v>0.127</v>
      </c>
      <c r="CF3111" t="s">
        <v>202</v>
      </c>
      <c r="CG3111" t="s">
        <v>202</v>
      </c>
      <c r="CH3111" t="s">
        <v>202</v>
      </c>
    </row>
    <row r="3112" spans="1:86" x14ac:dyDescent="0.25">
      <c r="A3112" t="s">
        <v>6802</v>
      </c>
      <c r="B3112" t="s">
        <v>2833</v>
      </c>
      <c r="C3112">
        <v>7.31</v>
      </c>
      <c r="D3112">
        <v>7.46</v>
      </c>
      <c r="E3112">
        <v>6.9359999999999999</v>
      </c>
      <c r="F3112">
        <v>6.8680000000000003</v>
      </c>
      <c r="G3112">
        <v>6.8570000000000002</v>
      </c>
      <c r="H3112">
        <v>6.7560000000000002</v>
      </c>
      <c r="I3112">
        <v>6.8659999999999997</v>
      </c>
      <c r="J3112">
        <v>6.6020000000000003</v>
      </c>
      <c r="K3112">
        <v>6.8109999999999999</v>
      </c>
      <c r="L3112">
        <v>6.8869999999999996</v>
      </c>
      <c r="M3112">
        <v>6.4219999999999997</v>
      </c>
      <c r="N3112">
        <v>6.7190000000000003</v>
      </c>
      <c r="O3112">
        <v>6.1959999999999997</v>
      </c>
      <c r="P3112">
        <v>6.6959999999999997</v>
      </c>
      <c r="Q3112">
        <v>6.6289999999999996</v>
      </c>
      <c r="R3112" t="s">
        <v>202</v>
      </c>
      <c r="S3112">
        <v>6.5970000000000004</v>
      </c>
      <c r="T3112" t="s">
        <v>202</v>
      </c>
      <c r="U3112" t="s">
        <v>202</v>
      </c>
      <c r="V3112">
        <v>6.86</v>
      </c>
      <c r="W3112">
        <v>6.9569999999999999</v>
      </c>
      <c r="X3112">
        <v>7.2</v>
      </c>
      <c r="Y3112">
        <v>6.4909999999999997</v>
      </c>
      <c r="Z3112">
        <v>7.29</v>
      </c>
      <c r="AA3112">
        <v>7.1970000000000001</v>
      </c>
      <c r="AB3112">
        <v>7.3630000000000004</v>
      </c>
      <c r="AC3112">
        <v>7.2649999999999997</v>
      </c>
      <c r="AD3112">
        <v>7.4279999999999999</v>
      </c>
      <c r="AE3112">
        <v>7.3040000000000003</v>
      </c>
      <c r="AF3112">
        <v>6.9930000000000003</v>
      </c>
      <c r="AG3112" t="s">
        <v>202</v>
      </c>
      <c r="AH3112">
        <v>6.9859999999999998</v>
      </c>
      <c r="AI3112">
        <v>6.8280000000000003</v>
      </c>
      <c r="AJ3112">
        <v>6.9870000000000001</v>
      </c>
      <c r="AK3112">
        <v>6.5570000000000004</v>
      </c>
      <c r="AL3112">
        <v>7.1239999999999997</v>
      </c>
      <c r="AM3112">
        <v>7.1280000000000001</v>
      </c>
      <c r="AN3112">
        <v>7.6459999999999999</v>
      </c>
      <c r="AO3112">
        <v>7.532</v>
      </c>
      <c r="AP3112" t="s">
        <v>202</v>
      </c>
      <c r="AQ3112">
        <v>8.3559999999999999</v>
      </c>
      <c r="AR3112">
        <v>7.9349999999999996</v>
      </c>
      <c r="AS3112">
        <v>8.3320000000000007</v>
      </c>
      <c r="AT3112">
        <v>8.4190000000000005</v>
      </c>
      <c r="AU3112">
        <v>8.7780000000000005</v>
      </c>
      <c r="AV3112">
        <v>9.06</v>
      </c>
      <c r="AW3112">
        <v>8.1270000000000007</v>
      </c>
      <c r="AX3112">
        <v>8.4890000000000008</v>
      </c>
      <c r="AY3112">
        <v>8.6050000000000004</v>
      </c>
      <c r="AZ3112">
        <v>10.276</v>
      </c>
      <c r="BA3112">
        <v>10.471</v>
      </c>
      <c r="BB3112" t="s">
        <v>202</v>
      </c>
      <c r="BC3112">
        <v>11.295999999999999</v>
      </c>
      <c r="BD3112">
        <v>11.417999999999999</v>
      </c>
      <c r="BE3112">
        <v>12.141999999999999</v>
      </c>
      <c r="BF3112">
        <v>11.936999999999999</v>
      </c>
      <c r="BG3112">
        <v>12.305</v>
      </c>
      <c r="BH3112">
        <v>12.526999999999999</v>
      </c>
      <c r="BI3112">
        <v>12.086</v>
      </c>
      <c r="BJ3112">
        <v>12.847</v>
      </c>
      <c r="BK3112">
        <v>12.702999999999999</v>
      </c>
      <c r="BL3112">
        <v>13.516999999999999</v>
      </c>
      <c r="BM3112">
        <v>12.895</v>
      </c>
      <c r="BN3112">
        <v>13.943</v>
      </c>
      <c r="BO3112">
        <v>15.069000000000001</v>
      </c>
      <c r="BP3112">
        <v>15.146000000000001</v>
      </c>
      <c r="BQ3112">
        <v>18.920999999999999</v>
      </c>
      <c r="BR3112">
        <v>16.489000000000001</v>
      </c>
      <c r="BS3112">
        <v>17.033999999999999</v>
      </c>
      <c r="BT3112">
        <v>17.196000000000002</v>
      </c>
      <c r="BU3112">
        <v>15.847</v>
      </c>
      <c r="BV3112">
        <v>16.661000000000001</v>
      </c>
      <c r="BW3112">
        <v>15.775</v>
      </c>
      <c r="BX3112">
        <v>15.945</v>
      </c>
      <c r="BY3112">
        <v>15.117000000000001</v>
      </c>
      <c r="BZ3112">
        <v>16.033000000000001</v>
      </c>
      <c r="CA3112">
        <v>16.515000000000001</v>
      </c>
      <c r="CB3112">
        <v>16.305</v>
      </c>
      <c r="CC3112">
        <v>17.469000000000001</v>
      </c>
      <c r="CD3112">
        <v>17.173999999999999</v>
      </c>
      <c r="CE3112">
        <v>17.484999999999999</v>
      </c>
      <c r="CF3112">
        <v>16.506</v>
      </c>
      <c r="CG3112">
        <v>15.11</v>
      </c>
      <c r="CH3112">
        <v>16.864999999999998</v>
      </c>
    </row>
    <row r="3113" spans="1:86" x14ac:dyDescent="0.25">
      <c r="A3113" t="s">
        <v>6803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202</v>
      </c>
      <c r="U3113" t="s">
        <v>202</v>
      </c>
      <c r="V3113" t="s">
        <v>202</v>
      </c>
      <c r="W3113" t="s">
        <v>201</v>
      </c>
      <c r="X3113" t="s">
        <v>201</v>
      </c>
      <c r="Y3113" t="s">
        <v>201</v>
      </c>
      <c r="Z3113" t="s">
        <v>201</v>
      </c>
      <c r="AA3113" t="s">
        <v>201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202</v>
      </c>
      <c r="AG3113" t="s">
        <v>202</v>
      </c>
      <c r="AH3113" t="s">
        <v>202</v>
      </c>
      <c r="AI3113" t="s">
        <v>201</v>
      </c>
      <c r="AJ3113" t="s">
        <v>201</v>
      </c>
      <c r="AK3113" t="s">
        <v>201</v>
      </c>
      <c r="AL3113" t="s">
        <v>202</v>
      </c>
      <c r="AM3113" t="s">
        <v>202</v>
      </c>
      <c r="AN3113" t="s">
        <v>202</v>
      </c>
      <c r="AO3113" t="s">
        <v>202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201</v>
      </c>
      <c r="BI3113" t="s">
        <v>202</v>
      </c>
      <c r="BJ3113" t="s">
        <v>202</v>
      </c>
      <c r="BK3113" t="s">
        <v>202</v>
      </c>
      <c r="BL3113" t="s">
        <v>202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201</v>
      </c>
      <c r="BT3113" t="s">
        <v>202</v>
      </c>
      <c r="BU3113" t="s">
        <v>202</v>
      </c>
      <c r="BV3113" t="s">
        <v>201</v>
      </c>
      <c r="BW3113" t="s">
        <v>201</v>
      </c>
      <c r="BX3113" t="s">
        <v>201</v>
      </c>
      <c r="BY3113" t="s">
        <v>201</v>
      </c>
      <c r="BZ3113" t="s">
        <v>202</v>
      </c>
      <c r="CA3113" t="s">
        <v>202</v>
      </c>
      <c r="CB3113" t="s">
        <v>202</v>
      </c>
      <c r="CC3113" t="s">
        <v>202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25">
      <c r="A3114" t="s">
        <v>6804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>
        <v>-1E-3</v>
      </c>
      <c r="R3114" t="s">
        <v>201</v>
      </c>
      <c r="S3114">
        <v>-1E-3</v>
      </c>
      <c r="T3114" t="s">
        <v>202</v>
      </c>
      <c r="U3114" t="s">
        <v>202</v>
      </c>
      <c r="V3114" t="s">
        <v>202</v>
      </c>
      <c r="W3114" t="s">
        <v>201</v>
      </c>
      <c r="X3114" t="s">
        <v>201</v>
      </c>
      <c r="Y3114" t="s">
        <v>201</v>
      </c>
      <c r="Z3114" t="s">
        <v>201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202</v>
      </c>
      <c r="BU3114" t="s">
        <v>202</v>
      </c>
      <c r="BV3114" t="s">
        <v>201</v>
      </c>
      <c r="BW3114" t="s">
        <v>201</v>
      </c>
      <c r="BX3114" t="s">
        <v>201</v>
      </c>
      <c r="BY3114" t="s">
        <v>201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201</v>
      </c>
    </row>
    <row r="3115" spans="1:86" x14ac:dyDescent="0.25">
      <c r="A3115" t="s">
        <v>6805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>
        <v>1E-3</v>
      </c>
      <c r="R3115" t="s">
        <v>201</v>
      </c>
      <c r="S3115">
        <v>1E-3</v>
      </c>
      <c r="T3115">
        <v>1E-3</v>
      </c>
      <c r="U3115">
        <v>2E-3</v>
      </c>
      <c r="V3115">
        <v>1E-3</v>
      </c>
      <c r="W3115" t="s">
        <v>201</v>
      </c>
      <c r="X3115" t="s">
        <v>201</v>
      </c>
      <c r="Y3115" t="s">
        <v>201</v>
      </c>
      <c r="Z3115" t="s">
        <v>201</v>
      </c>
      <c r="AA3115" t="s">
        <v>201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202</v>
      </c>
      <c r="AG3115" t="s">
        <v>202</v>
      </c>
      <c r="AH3115" t="s">
        <v>202</v>
      </c>
      <c r="AI3115" t="s">
        <v>201</v>
      </c>
      <c r="AJ3115" t="s">
        <v>201</v>
      </c>
      <c r="AK3115" t="s">
        <v>201</v>
      </c>
      <c r="AL3115" t="s">
        <v>202</v>
      </c>
      <c r="AM3115" t="s">
        <v>202</v>
      </c>
      <c r="AN3115" t="s">
        <v>202</v>
      </c>
      <c r="AO3115" t="s">
        <v>202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201</v>
      </c>
      <c r="BI3115" t="s">
        <v>202</v>
      </c>
      <c r="BJ3115" t="s">
        <v>202</v>
      </c>
      <c r="BK3115" t="s">
        <v>202</v>
      </c>
      <c r="BL3115" t="s">
        <v>202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201</v>
      </c>
      <c r="BT3115" t="s">
        <v>201</v>
      </c>
      <c r="BU3115" t="s">
        <v>201</v>
      </c>
      <c r="BV3115" t="s">
        <v>201</v>
      </c>
      <c r="BW3115" t="s">
        <v>201</v>
      </c>
      <c r="BX3115" t="s">
        <v>201</v>
      </c>
      <c r="BY3115" t="s">
        <v>201</v>
      </c>
      <c r="BZ3115" t="s">
        <v>202</v>
      </c>
      <c r="CA3115" t="s">
        <v>202</v>
      </c>
      <c r="CB3115" t="s">
        <v>202</v>
      </c>
      <c r="CC3115" t="s">
        <v>202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202</v>
      </c>
    </row>
    <row r="3116" spans="1:86" x14ac:dyDescent="0.25">
      <c r="A3116" t="s">
        <v>6806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>
        <v>7.6050000000000004</v>
      </c>
      <c r="S3116" t="s">
        <v>202</v>
      </c>
      <c r="T3116">
        <v>7.51</v>
      </c>
      <c r="U3116">
        <v>7.85</v>
      </c>
      <c r="V3116" t="s">
        <v>202</v>
      </c>
      <c r="W3116" t="s">
        <v>202</v>
      </c>
      <c r="X3116" t="s">
        <v>202</v>
      </c>
      <c r="Y3116" t="s">
        <v>202</v>
      </c>
      <c r="Z3116" t="s">
        <v>202</v>
      </c>
      <c r="AA3116" t="s">
        <v>202</v>
      </c>
      <c r="AB3116" t="s">
        <v>202</v>
      </c>
      <c r="AC3116" t="s">
        <v>202</v>
      </c>
      <c r="AD3116" t="s">
        <v>202</v>
      </c>
      <c r="AE3116">
        <v>7.3070000000000004</v>
      </c>
      <c r="AF3116">
        <v>6.9939999999999998</v>
      </c>
      <c r="AG3116" t="s">
        <v>202</v>
      </c>
      <c r="AH3116">
        <v>7.0510000000000002</v>
      </c>
      <c r="AI3116" t="s">
        <v>202</v>
      </c>
      <c r="AJ3116" t="s">
        <v>202</v>
      </c>
      <c r="AK3116" t="s">
        <v>202</v>
      </c>
      <c r="AL3116">
        <v>7.2439999999999998</v>
      </c>
      <c r="AM3116">
        <v>7.3010000000000002</v>
      </c>
      <c r="AN3116">
        <v>7.819</v>
      </c>
      <c r="AO3116">
        <v>7.7050000000000001</v>
      </c>
      <c r="AP3116" t="s">
        <v>202</v>
      </c>
      <c r="AQ3116">
        <v>8.5749999999999993</v>
      </c>
      <c r="AR3116">
        <v>8.1560000000000006</v>
      </c>
      <c r="AS3116">
        <v>8.4860000000000007</v>
      </c>
      <c r="AT3116">
        <v>8.5549999999999997</v>
      </c>
      <c r="AU3116">
        <v>8.8979999999999997</v>
      </c>
      <c r="AV3116">
        <v>9.2379999999999995</v>
      </c>
      <c r="AW3116">
        <v>8.3320000000000007</v>
      </c>
      <c r="AX3116">
        <v>8.6890000000000001</v>
      </c>
      <c r="AY3116">
        <v>8.7469999999999999</v>
      </c>
      <c r="AZ3116">
        <v>10.46</v>
      </c>
      <c r="BA3116">
        <v>10.659000000000001</v>
      </c>
      <c r="BB3116" t="s">
        <v>202</v>
      </c>
      <c r="BC3116">
        <v>11.497</v>
      </c>
      <c r="BD3116">
        <v>11.62</v>
      </c>
      <c r="BE3116">
        <v>12.384</v>
      </c>
      <c r="BF3116">
        <v>12.127000000000001</v>
      </c>
      <c r="BG3116">
        <v>12.494</v>
      </c>
      <c r="BH3116" t="s">
        <v>202</v>
      </c>
      <c r="BI3116">
        <v>12.048</v>
      </c>
      <c r="BJ3116">
        <v>12.795</v>
      </c>
      <c r="BK3116">
        <v>12.696999999999999</v>
      </c>
      <c r="BL3116">
        <v>13.464</v>
      </c>
      <c r="BM3116">
        <v>12.827</v>
      </c>
      <c r="BN3116">
        <v>13.885</v>
      </c>
      <c r="BO3116">
        <v>14.976000000000001</v>
      </c>
      <c r="BP3116">
        <v>15.066000000000001</v>
      </c>
      <c r="BQ3116">
        <v>16.329999999999998</v>
      </c>
      <c r="BR3116">
        <v>16.608000000000001</v>
      </c>
      <c r="BS3116" t="s">
        <v>202</v>
      </c>
      <c r="BT3116">
        <v>17.321999999999999</v>
      </c>
      <c r="BU3116">
        <v>15.974</v>
      </c>
      <c r="BV3116">
        <v>16.788</v>
      </c>
      <c r="BW3116">
        <v>15.901999999999999</v>
      </c>
      <c r="BX3116">
        <v>16.071999999999999</v>
      </c>
      <c r="BY3116">
        <v>15.244</v>
      </c>
      <c r="BZ3116" t="s">
        <v>202</v>
      </c>
      <c r="CA3116">
        <v>16.492999999999999</v>
      </c>
      <c r="CB3116">
        <v>16.29</v>
      </c>
      <c r="CC3116" t="s">
        <v>202</v>
      </c>
      <c r="CD3116" t="s">
        <v>202</v>
      </c>
      <c r="CE3116" t="s">
        <v>202</v>
      </c>
      <c r="CF3116">
        <v>16.443999999999999</v>
      </c>
      <c r="CG3116">
        <v>15.06</v>
      </c>
      <c r="CH3116">
        <v>16.797000000000001</v>
      </c>
    </row>
    <row r="3117" spans="1:86" x14ac:dyDescent="0.25">
      <c r="A3117" t="s">
        <v>6807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>
        <v>3.0000000000000001E-3</v>
      </c>
      <c r="AF3117" t="s">
        <v>202</v>
      </c>
      <c r="AG3117" t="s">
        <v>202</v>
      </c>
      <c r="AH3117" t="s">
        <v>202</v>
      </c>
      <c r="AI3117" t="s">
        <v>202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 t="s">
        <v>202</v>
      </c>
      <c r="BO3117" t="s">
        <v>202</v>
      </c>
      <c r="BP3117" t="s">
        <v>202</v>
      </c>
      <c r="BQ3117" t="s">
        <v>202</v>
      </c>
      <c r="BR3117" t="s">
        <v>202</v>
      </c>
      <c r="BS3117" t="s">
        <v>202</v>
      </c>
      <c r="BT3117">
        <v>0.126</v>
      </c>
      <c r="BU3117">
        <v>0.127</v>
      </c>
      <c r="BV3117">
        <v>0.126</v>
      </c>
      <c r="BW3117">
        <v>0.127</v>
      </c>
      <c r="BX3117">
        <v>0.127</v>
      </c>
      <c r="BY3117">
        <v>0.127</v>
      </c>
      <c r="BZ3117">
        <v>0.127</v>
      </c>
      <c r="CA3117" t="s">
        <v>202</v>
      </c>
      <c r="CB3117" t="s">
        <v>202</v>
      </c>
      <c r="CC3117">
        <v>0.126</v>
      </c>
      <c r="CD3117">
        <v>0.126</v>
      </c>
      <c r="CE3117">
        <v>0.127</v>
      </c>
      <c r="CF3117" t="s">
        <v>202</v>
      </c>
      <c r="CG3117" t="s">
        <v>202</v>
      </c>
      <c r="CH3117" t="s">
        <v>202</v>
      </c>
    </row>
    <row r="3118" spans="1:86" x14ac:dyDescent="0.25">
      <c r="A3118" t="s">
        <v>6808</v>
      </c>
      <c r="B3118" t="s">
        <v>2839</v>
      </c>
      <c r="C3118">
        <v>7.31</v>
      </c>
      <c r="D3118">
        <v>7.46</v>
      </c>
      <c r="E3118">
        <v>6.9359999999999999</v>
      </c>
      <c r="F3118">
        <v>6.8680000000000003</v>
      </c>
      <c r="G3118">
        <v>6.8570000000000002</v>
      </c>
      <c r="H3118">
        <v>6.7560000000000002</v>
      </c>
      <c r="I3118">
        <v>6.8659999999999997</v>
      </c>
      <c r="J3118">
        <v>6.6020000000000003</v>
      </c>
      <c r="K3118">
        <v>6.8109999999999999</v>
      </c>
      <c r="L3118">
        <v>6.8869999999999996</v>
      </c>
      <c r="M3118">
        <v>6.4219999999999997</v>
      </c>
      <c r="N3118">
        <v>6.7190000000000003</v>
      </c>
      <c r="O3118">
        <v>6.1959999999999997</v>
      </c>
      <c r="P3118">
        <v>6.6959999999999997</v>
      </c>
      <c r="Q3118">
        <v>6.6280000000000001</v>
      </c>
      <c r="R3118" t="s">
        <v>202</v>
      </c>
      <c r="S3118">
        <v>6.5960000000000001</v>
      </c>
      <c r="T3118" t="s">
        <v>202</v>
      </c>
      <c r="U3118" t="s">
        <v>202</v>
      </c>
      <c r="V3118">
        <v>6.859</v>
      </c>
      <c r="W3118">
        <v>6.9569999999999999</v>
      </c>
      <c r="X3118">
        <v>7.2</v>
      </c>
      <c r="Y3118">
        <v>6.4909999999999997</v>
      </c>
      <c r="Z3118">
        <v>7.29</v>
      </c>
      <c r="AA3118">
        <v>7.1970000000000001</v>
      </c>
      <c r="AB3118">
        <v>7.3630000000000004</v>
      </c>
      <c r="AC3118">
        <v>7.2649999999999997</v>
      </c>
      <c r="AD3118">
        <v>7.4279999999999999</v>
      </c>
      <c r="AE3118">
        <v>7.3040000000000003</v>
      </c>
      <c r="AF3118" t="s">
        <v>202</v>
      </c>
      <c r="AG3118">
        <v>7.0949999999999998</v>
      </c>
      <c r="AH3118" t="s">
        <v>202</v>
      </c>
      <c r="AI3118">
        <v>6.8280000000000003</v>
      </c>
      <c r="AJ3118">
        <v>6.9870000000000001</v>
      </c>
      <c r="AK3118">
        <v>6.5570000000000004</v>
      </c>
      <c r="AL3118" t="s">
        <v>202</v>
      </c>
      <c r="AM3118" t="s">
        <v>202</v>
      </c>
      <c r="AN3118" t="s">
        <v>202</v>
      </c>
      <c r="AO3118" t="s">
        <v>202</v>
      </c>
      <c r="AP3118">
        <v>8.2080000000000002</v>
      </c>
      <c r="AQ3118" t="s">
        <v>202</v>
      </c>
      <c r="AR3118" t="s">
        <v>202</v>
      </c>
      <c r="AS3118" t="s">
        <v>202</v>
      </c>
      <c r="AT3118" t="s">
        <v>202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>
        <v>11.010999999999999</v>
      </c>
      <c r="BC3118" t="s">
        <v>202</v>
      </c>
      <c r="BD3118" t="s">
        <v>202</v>
      </c>
      <c r="BE3118" t="s">
        <v>202</v>
      </c>
      <c r="BF3118" t="s">
        <v>202</v>
      </c>
      <c r="BG3118" t="s">
        <v>202</v>
      </c>
      <c r="BH3118">
        <v>12.526999999999999</v>
      </c>
      <c r="BI3118" t="s">
        <v>202</v>
      </c>
      <c r="BJ3118" t="s">
        <v>202</v>
      </c>
      <c r="BK3118" t="s">
        <v>202</v>
      </c>
      <c r="BL3118" t="s">
        <v>202</v>
      </c>
      <c r="BM3118" t="s">
        <v>202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>
        <v>17.033999999999999</v>
      </c>
      <c r="BT3118">
        <v>17.196000000000002</v>
      </c>
      <c r="BU3118">
        <v>15.847</v>
      </c>
      <c r="BV3118">
        <v>16.661000000000001</v>
      </c>
      <c r="BW3118">
        <v>15.775</v>
      </c>
      <c r="BX3118">
        <v>15.945</v>
      </c>
      <c r="BY3118">
        <v>15.117000000000001</v>
      </c>
      <c r="BZ3118" t="s">
        <v>202</v>
      </c>
      <c r="CA3118" t="s">
        <v>202</v>
      </c>
      <c r="CB3118" t="s">
        <v>202</v>
      </c>
      <c r="CC3118" t="s">
        <v>202</v>
      </c>
      <c r="CD3118" t="s">
        <v>202</v>
      </c>
      <c r="CE3118" t="s">
        <v>202</v>
      </c>
      <c r="CF3118" t="s">
        <v>202</v>
      </c>
      <c r="CG3118" t="s">
        <v>202</v>
      </c>
      <c r="CH3118" t="s">
        <v>202</v>
      </c>
    </row>
    <row r="3119" spans="1:86" x14ac:dyDescent="0.25">
      <c r="A3119" t="s">
        <v>6809</v>
      </c>
      <c r="B3119" t="s">
        <v>2840</v>
      </c>
      <c r="C3119">
        <v>5.3170000000000002</v>
      </c>
      <c r="D3119">
        <v>4.8390000000000004</v>
      </c>
      <c r="E3119">
        <v>4.6260000000000003</v>
      </c>
      <c r="F3119">
        <v>4.2789999999999999</v>
      </c>
      <c r="G3119">
        <v>3.8220000000000001</v>
      </c>
      <c r="H3119">
        <v>3.3639999999999999</v>
      </c>
      <c r="I3119">
        <v>2.7629999999999999</v>
      </c>
      <c r="J3119">
        <v>2.5019999999999998</v>
      </c>
      <c r="K3119">
        <v>2.391</v>
      </c>
      <c r="L3119">
        <v>2.097</v>
      </c>
      <c r="M3119">
        <v>1.9239999999999999</v>
      </c>
      <c r="N3119">
        <v>1.869</v>
      </c>
      <c r="O3119">
        <v>1.6140000000000001</v>
      </c>
      <c r="P3119">
        <v>1.65</v>
      </c>
      <c r="Q3119">
        <v>1.706</v>
      </c>
      <c r="R3119">
        <v>1.36</v>
      </c>
      <c r="S3119">
        <v>1.1679999999999999</v>
      </c>
      <c r="T3119">
        <v>1.1639999999999999</v>
      </c>
      <c r="U3119">
        <v>1.1479999999999999</v>
      </c>
      <c r="V3119">
        <v>1.0960000000000001</v>
      </c>
      <c r="W3119">
        <v>5.8840000000000003</v>
      </c>
      <c r="X3119">
        <v>1.1859999999999999</v>
      </c>
      <c r="Y3119">
        <v>1.1679999999999999</v>
      </c>
      <c r="Z3119" t="s">
        <v>202</v>
      </c>
      <c r="AA3119">
        <v>1.1839999999999999</v>
      </c>
      <c r="AB3119">
        <v>1.103</v>
      </c>
      <c r="AC3119" t="s">
        <v>202</v>
      </c>
      <c r="AD3119">
        <v>0.41599999999999998</v>
      </c>
      <c r="AE3119">
        <v>0.45500000000000002</v>
      </c>
      <c r="AF3119">
        <v>0.54600000000000004</v>
      </c>
      <c r="AG3119">
        <v>0.39800000000000002</v>
      </c>
      <c r="AH3119">
        <v>0.52800000000000002</v>
      </c>
      <c r="AI3119" t="s">
        <v>202</v>
      </c>
      <c r="AJ3119">
        <v>1.865</v>
      </c>
      <c r="AK3119">
        <v>2.3029999999999999</v>
      </c>
      <c r="AL3119" t="s">
        <v>202</v>
      </c>
      <c r="AM3119">
        <v>3.0070000000000001</v>
      </c>
      <c r="AN3119">
        <v>3.6709999999999998</v>
      </c>
      <c r="AO3119" t="s">
        <v>202</v>
      </c>
      <c r="AP3119" t="s">
        <v>202</v>
      </c>
      <c r="AQ3119">
        <v>17.812000000000001</v>
      </c>
      <c r="AR3119" t="s">
        <v>202</v>
      </c>
      <c r="AS3119" t="s">
        <v>202</v>
      </c>
      <c r="AT3119">
        <v>6.8019999999999996</v>
      </c>
      <c r="AU3119" t="s">
        <v>202</v>
      </c>
      <c r="AV3119" t="s">
        <v>202</v>
      </c>
      <c r="AW3119">
        <v>6.5339999999999998</v>
      </c>
      <c r="AX3119" t="s">
        <v>202</v>
      </c>
      <c r="AY3119" t="s">
        <v>202</v>
      </c>
      <c r="AZ3119">
        <v>7.1429999999999998</v>
      </c>
      <c r="BA3119" t="s">
        <v>202</v>
      </c>
      <c r="BB3119">
        <v>7.6719999999999997</v>
      </c>
      <c r="BC3119">
        <v>8.0990000000000002</v>
      </c>
      <c r="BD3119" t="s">
        <v>202</v>
      </c>
      <c r="BE3119">
        <v>8.4960000000000004</v>
      </c>
      <c r="BF3119" t="s">
        <v>202</v>
      </c>
      <c r="BG3119" t="s">
        <v>202</v>
      </c>
      <c r="BH3119" t="s">
        <v>202</v>
      </c>
      <c r="BI3119">
        <v>12.427</v>
      </c>
      <c r="BJ3119" t="s">
        <v>202</v>
      </c>
      <c r="BK3119" t="s">
        <v>202</v>
      </c>
      <c r="BL3119">
        <v>12.965</v>
      </c>
      <c r="BM3119">
        <v>12.862</v>
      </c>
      <c r="BN3119" t="s">
        <v>202</v>
      </c>
      <c r="BO3119">
        <v>13.411</v>
      </c>
      <c r="BP3119" t="s">
        <v>202</v>
      </c>
      <c r="BQ3119" t="s">
        <v>202</v>
      </c>
      <c r="BR3119" t="s">
        <v>202</v>
      </c>
      <c r="BS3119" t="s">
        <v>202</v>
      </c>
      <c r="BT3119">
        <v>10.971</v>
      </c>
      <c r="BU3119">
        <v>10.673999999999999</v>
      </c>
      <c r="BV3119">
        <v>10.538</v>
      </c>
      <c r="BW3119">
        <v>10.118</v>
      </c>
      <c r="BX3119">
        <v>9.5579999999999998</v>
      </c>
      <c r="BY3119">
        <v>9.3960000000000008</v>
      </c>
      <c r="BZ3119">
        <v>9.2680000000000007</v>
      </c>
      <c r="CA3119">
        <v>9.4890000000000008</v>
      </c>
      <c r="CB3119">
        <v>9.6210000000000004</v>
      </c>
      <c r="CC3119">
        <v>9.7759999999999998</v>
      </c>
      <c r="CD3119">
        <v>9.7919999999999998</v>
      </c>
      <c r="CE3119">
        <v>10.145</v>
      </c>
      <c r="CF3119">
        <v>10.962999999999999</v>
      </c>
      <c r="CG3119">
        <v>11.071999999999999</v>
      </c>
      <c r="CH3119">
        <v>11.412000000000001</v>
      </c>
    </row>
    <row r="3120" spans="1:86" x14ac:dyDescent="0.25">
      <c r="A3120" t="s">
        <v>6810</v>
      </c>
      <c r="B3120" t="s">
        <v>2841</v>
      </c>
      <c r="C3120">
        <v>1.7430000000000001</v>
      </c>
      <c r="D3120">
        <v>1.6639999999999999</v>
      </c>
      <c r="E3120">
        <v>1.605</v>
      </c>
      <c r="F3120">
        <v>1.5109999999999999</v>
      </c>
      <c r="G3120">
        <v>1.754</v>
      </c>
      <c r="H3120">
        <v>1.617</v>
      </c>
      <c r="I3120">
        <v>1.4930000000000001</v>
      </c>
      <c r="J3120">
        <v>1.4339999999999999</v>
      </c>
      <c r="K3120">
        <v>1.347</v>
      </c>
      <c r="L3120">
        <v>1.3819999999999999</v>
      </c>
      <c r="M3120">
        <v>1.268</v>
      </c>
      <c r="N3120">
        <v>1.244</v>
      </c>
      <c r="O3120">
        <v>1.198</v>
      </c>
      <c r="P3120">
        <v>1.2549999999999999</v>
      </c>
      <c r="Q3120">
        <v>1.266</v>
      </c>
      <c r="R3120">
        <v>1.1910000000000001</v>
      </c>
      <c r="S3120">
        <v>0.97899999999999998</v>
      </c>
      <c r="T3120">
        <v>1.1060000000000001</v>
      </c>
      <c r="U3120">
        <v>1.0860000000000001</v>
      </c>
      <c r="V3120">
        <v>1.056</v>
      </c>
      <c r="W3120">
        <v>1.083</v>
      </c>
      <c r="X3120">
        <v>1.1259999999999999</v>
      </c>
      <c r="Y3120">
        <v>0.85899999999999999</v>
      </c>
      <c r="Z3120" t="s">
        <v>202</v>
      </c>
      <c r="AA3120">
        <v>0.91</v>
      </c>
      <c r="AB3120">
        <v>0.77</v>
      </c>
      <c r="AC3120" t="s">
        <v>202</v>
      </c>
      <c r="AD3120">
        <v>0.82099999999999995</v>
      </c>
      <c r="AE3120">
        <v>0.85099999999999998</v>
      </c>
      <c r="AF3120">
        <v>1.0289999999999999</v>
      </c>
      <c r="AG3120">
        <v>1.238</v>
      </c>
      <c r="AH3120">
        <v>1.419</v>
      </c>
      <c r="AI3120" t="s">
        <v>202</v>
      </c>
      <c r="AJ3120">
        <v>2.0699999999999998</v>
      </c>
      <c r="AK3120">
        <v>2.4359999999999999</v>
      </c>
      <c r="AL3120" t="s">
        <v>202</v>
      </c>
      <c r="AM3120">
        <v>3.8180000000000001</v>
      </c>
      <c r="AN3120">
        <v>4.0739999999999998</v>
      </c>
      <c r="AO3120" t="s">
        <v>202</v>
      </c>
      <c r="AP3120" t="s">
        <v>202</v>
      </c>
      <c r="AQ3120">
        <v>6.05</v>
      </c>
      <c r="AR3120" t="s">
        <v>202</v>
      </c>
      <c r="AS3120" t="s">
        <v>202</v>
      </c>
      <c r="AT3120">
        <v>7.52</v>
      </c>
      <c r="AU3120" t="s">
        <v>202</v>
      </c>
      <c r="AV3120" t="s">
        <v>202</v>
      </c>
      <c r="AW3120">
        <v>8.7240000000000002</v>
      </c>
      <c r="AX3120" t="s">
        <v>202</v>
      </c>
      <c r="AY3120" t="s">
        <v>202</v>
      </c>
      <c r="AZ3120">
        <v>9.6760000000000002</v>
      </c>
      <c r="BA3120" t="s">
        <v>202</v>
      </c>
      <c r="BB3120">
        <v>9.5690000000000008</v>
      </c>
      <c r="BC3120">
        <v>9.4450000000000003</v>
      </c>
      <c r="BD3120" t="s">
        <v>202</v>
      </c>
      <c r="BE3120">
        <v>9.843</v>
      </c>
      <c r="BF3120" t="s">
        <v>202</v>
      </c>
      <c r="BG3120" t="s">
        <v>202</v>
      </c>
      <c r="BH3120" t="s">
        <v>202</v>
      </c>
      <c r="BI3120">
        <v>8.6739999999999995</v>
      </c>
      <c r="BJ3120" t="s">
        <v>202</v>
      </c>
      <c r="BK3120" t="s">
        <v>202</v>
      </c>
      <c r="BL3120">
        <v>7.883</v>
      </c>
      <c r="BM3120">
        <v>7.6929999999999996</v>
      </c>
      <c r="BN3120" t="s">
        <v>202</v>
      </c>
      <c r="BO3120">
        <v>7.4610000000000003</v>
      </c>
      <c r="BP3120" t="s">
        <v>202</v>
      </c>
      <c r="BQ3120" t="s">
        <v>202</v>
      </c>
      <c r="BR3120" t="s">
        <v>202</v>
      </c>
      <c r="BS3120" t="s">
        <v>202</v>
      </c>
      <c r="BT3120">
        <v>7.3070000000000004</v>
      </c>
      <c r="BU3120">
        <v>7.2670000000000003</v>
      </c>
      <c r="BV3120">
        <v>7.2080000000000002</v>
      </c>
      <c r="BW3120">
        <v>7.0140000000000002</v>
      </c>
      <c r="BX3120">
        <v>6.7270000000000003</v>
      </c>
      <c r="BY3120">
        <v>6.7110000000000003</v>
      </c>
      <c r="BZ3120">
        <v>6.5049999999999999</v>
      </c>
      <c r="CA3120">
        <v>6.5810000000000004</v>
      </c>
      <c r="CB3120">
        <v>6.7270000000000003</v>
      </c>
      <c r="CC3120">
        <v>6.7249999999999996</v>
      </c>
      <c r="CD3120">
        <v>6.6740000000000004</v>
      </c>
      <c r="CE3120">
        <v>6.484</v>
      </c>
      <c r="CF3120">
        <v>7.0419999999999998</v>
      </c>
      <c r="CG3120">
        <v>7.32</v>
      </c>
      <c r="CH3120">
        <v>7.3959999999999999</v>
      </c>
    </row>
    <row r="3121" spans="1:86" x14ac:dyDescent="0.25">
      <c r="A3121" t="s">
        <v>6811</v>
      </c>
      <c r="B3121" t="s">
        <v>2842</v>
      </c>
      <c r="C3121">
        <v>3.5739999999999998</v>
      </c>
      <c r="D3121">
        <v>3.1749999999999998</v>
      </c>
      <c r="E3121">
        <v>3.0219999999999998</v>
      </c>
      <c r="F3121">
        <v>2.7690000000000001</v>
      </c>
      <c r="G3121">
        <v>2.0680000000000001</v>
      </c>
      <c r="H3121">
        <v>1.7470000000000001</v>
      </c>
      <c r="I3121">
        <v>1.2709999999999999</v>
      </c>
      <c r="J3121">
        <v>1.0680000000000001</v>
      </c>
      <c r="K3121">
        <v>1.044</v>
      </c>
      <c r="L3121">
        <v>0.71499999999999997</v>
      </c>
      <c r="M3121">
        <v>0.65600000000000003</v>
      </c>
      <c r="N3121">
        <v>0.625</v>
      </c>
      <c r="O3121">
        <v>0.41699999999999998</v>
      </c>
      <c r="P3121">
        <v>0.39500000000000002</v>
      </c>
      <c r="Q3121">
        <v>0.44</v>
      </c>
      <c r="R3121">
        <v>0.16900000000000001</v>
      </c>
      <c r="S3121">
        <v>0.189</v>
      </c>
      <c r="T3121">
        <v>5.8000000000000003E-2</v>
      </c>
      <c r="U3121">
        <v>6.0999999999999999E-2</v>
      </c>
      <c r="V3121">
        <v>0.04</v>
      </c>
      <c r="W3121">
        <v>4.8010000000000002</v>
      </c>
      <c r="X3121">
        <v>0.06</v>
      </c>
      <c r="Y3121">
        <v>0.309</v>
      </c>
      <c r="Z3121">
        <v>0.25900000000000001</v>
      </c>
      <c r="AA3121">
        <v>0.27400000000000002</v>
      </c>
      <c r="AB3121">
        <v>0.33400000000000002</v>
      </c>
      <c r="AC3121">
        <v>0.45200000000000001</v>
      </c>
      <c r="AD3121">
        <v>-0.40500000000000003</v>
      </c>
      <c r="AE3121">
        <v>-0.39600000000000002</v>
      </c>
      <c r="AF3121">
        <v>-0.48299999999999998</v>
      </c>
      <c r="AG3121">
        <v>-0.84</v>
      </c>
      <c r="AH3121">
        <v>-0.89100000000000001</v>
      </c>
      <c r="AI3121">
        <v>0.89500000000000002</v>
      </c>
      <c r="AJ3121">
        <v>-0.20499999999999999</v>
      </c>
      <c r="AK3121">
        <v>-0.13300000000000001</v>
      </c>
      <c r="AL3121">
        <v>8.4550000000000001</v>
      </c>
      <c r="AM3121">
        <v>-0.81</v>
      </c>
      <c r="AN3121">
        <v>-0.40200000000000002</v>
      </c>
      <c r="AO3121">
        <v>1.9E-2</v>
      </c>
      <c r="AP3121">
        <v>-0.36</v>
      </c>
      <c r="AQ3121">
        <v>11.762</v>
      </c>
      <c r="AR3121">
        <v>-0.505</v>
      </c>
      <c r="AS3121">
        <v>-0.89600000000000002</v>
      </c>
      <c r="AT3121">
        <v>-0.71799999999999997</v>
      </c>
      <c r="AU3121">
        <v>-1.486</v>
      </c>
      <c r="AV3121">
        <v>-2.7440000000000002</v>
      </c>
      <c r="AW3121">
        <v>-2.1909999999999998</v>
      </c>
      <c r="AX3121">
        <v>-3.2309999999999999</v>
      </c>
      <c r="AY3121">
        <v>-2.2170000000000001</v>
      </c>
      <c r="AZ3121">
        <v>-2.5329999999999999</v>
      </c>
      <c r="BA3121">
        <v>-2.2010000000000001</v>
      </c>
      <c r="BB3121">
        <v>-1.897</v>
      </c>
      <c r="BC3121">
        <v>-1.3460000000000001</v>
      </c>
      <c r="BD3121">
        <v>-1.1779999999999999</v>
      </c>
      <c r="BE3121">
        <v>-1.3460000000000001</v>
      </c>
      <c r="BF3121">
        <v>-0.63300000000000001</v>
      </c>
      <c r="BG3121">
        <v>0.52800000000000002</v>
      </c>
      <c r="BH3121">
        <v>3.4980000000000002</v>
      </c>
      <c r="BI3121">
        <v>3.7530000000000001</v>
      </c>
      <c r="BJ3121">
        <v>4.4980000000000002</v>
      </c>
      <c r="BK3121">
        <v>5.3419999999999996</v>
      </c>
      <c r="BL3121">
        <v>5.0810000000000004</v>
      </c>
      <c r="BM3121">
        <v>5.17</v>
      </c>
      <c r="BN3121">
        <v>5.4370000000000003</v>
      </c>
      <c r="BO3121">
        <v>5.95</v>
      </c>
      <c r="BP3121">
        <v>5.6210000000000004</v>
      </c>
      <c r="BQ3121">
        <v>8.1460000000000008</v>
      </c>
      <c r="BR3121">
        <v>6.26</v>
      </c>
      <c r="BS3121">
        <v>5.9530000000000003</v>
      </c>
      <c r="BT3121">
        <v>3.6640000000000001</v>
      </c>
      <c r="BU3121">
        <v>3.407</v>
      </c>
      <c r="BV3121">
        <v>3.331</v>
      </c>
      <c r="BW3121">
        <v>3.1040000000000001</v>
      </c>
      <c r="BX3121">
        <v>2.83</v>
      </c>
      <c r="BY3121">
        <v>2.6850000000000001</v>
      </c>
      <c r="BZ3121">
        <v>2.762</v>
      </c>
      <c r="CA3121">
        <v>2.9079999999999999</v>
      </c>
      <c r="CB3121">
        <v>2.8940000000000001</v>
      </c>
      <c r="CC3121">
        <v>3.0510000000000002</v>
      </c>
      <c r="CD3121">
        <v>3.1179999999999999</v>
      </c>
      <c r="CE3121">
        <v>3.6619999999999999</v>
      </c>
      <c r="CF3121">
        <v>3.9209999999999998</v>
      </c>
      <c r="CG3121">
        <v>3.7509999999999999</v>
      </c>
      <c r="CH3121">
        <v>4.0149999999999997</v>
      </c>
    </row>
    <row r="3122" spans="1:86" x14ac:dyDescent="0.25">
      <c r="A3122" t="s">
        <v>6812</v>
      </c>
      <c r="B3122" t="s">
        <v>2843</v>
      </c>
      <c r="C3122">
        <v>104.655</v>
      </c>
      <c r="D3122">
        <v>105.143</v>
      </c>
      <c r="E3122">
        <v>106.809</v>
      </c>
      <c r="F3122">
        <v>105.102</v>
      </c>
      <c r="G3122">
        <v>111.08799999999999</v>
      </c>
      <c r="H3122">
        <v>100.364</v>
      </c>
      <c r="I3122">
        <v>98.174000000000007</v>
      </c>
      <c r="J3122">
        <v>94.555000000000007</v>
      </c>
      <c r="K3122">
        <v>92.311999999999998</v>
      </c>
      <c r="L3122">
        <v>75.97</v>
      </c>
      <c r="M3122">
        <v>72.513999999999996</v>
      </c>
      <c r="N3122">
        <v>72.600999999999999</v>
      </c>
      <c r="O3122">
        <v>69.87</v>
      </c>
      <c r="P3122">
        <v>69.319000000000003</v>
      </c>
      <c r="Q3122">
        <v>68.741</v>
      </c>
      <c r="R3122">
        <v>69.363</v>
      </c>
      <c r="S3122">
        <v>69.766000000000005</v>
      </c>
      <c r="T3122">
        <v>69.644999999999996</v>
      </c>
      <c r="U3122">
        <v>73.036000000000001</v>
      </c>
      <c r="V3122">
        <v>73.674000000000007</v>
      </c>
      <c r="W3122">
        <v>78.722999999999999</v>
      </c>
      <c r="X3122">
        <v>91.191000000000003</v>
      </c>
      <c r="Y3122">
        <v>94.082999999999998</v>
      </c>
      <c r="Z3122">
        <v>99.727000000000004</v>
      </c>
      <c r="AA3122">
        <v>103.111</v>
      </c>
      <c r="AB3122">
        <v>106.69</v>
      </c>
      <c r="AC3122">
        <v>108.387</v>
      </c>
      <c r="AD3122">
        <v>110.717</v>
      </c>
      <c r="AE3122">
        <v>112.249</v>
      </c>
      <c r="AF3122">
        <v>116.958</v>
      </c>
      <c r="AG3122">
        <v>113.16500000000001</v>
      </c>
      <c r="AH3122">
        <v>111.752</v>
      </c>
      <c r="AI3122">
        <v>111.264</v>
      </c>
      <c r="AJ3122" t="s">
        <v>202</v>
      </c>
      <c r="AK3122" t="s">
        <v>202</v>
      </c>
      <c r="AL3122" t="s">
        <v>202</v>
      </c>
      <c r="AM3122" t="s">
        <v>202</v>
      </c>
      <c r="AN3122" t="s">
        <v>202</v>
      </c>
      <c r="AO3122">
        <v>94.22</v>
      </c>
      <c r="AP3122" t="s">
        <v>202</v>
      </c>
      <c r="AQ3122" t="s">
        <v>202</v>
      </c>
      <c r="AR3122" t="s">
        <v>202</v>
      </c>
      <c r="AS3122">
        <v>96.460999999999999</v>
      </c>
      <c r="AT3122">
        <v>96.239000000000004</v>
      </c>
      <c r="AU3122">
        <v>94</v>
      </c>
      <c r="AV3122" t="s">
        <v>202</v>
      </c>
      <c r="AW3122" t="s">
        <v>202</v>
      </c>
      <c r="AX3122" t="s">
        <v>202</v>
      </c>
      <c r="AY3122" t="s">
        <v>202</v>
      </c>
      <c r="AZ3122" t="s">
        <v>202</v>
      </c>
      <c r="BA3122">
        <v>125.514</v>
      </c>
      <c r="BB3122">
        <v>126.294</v>
      </c>
      <c r="BC3122" t="s">
        <v>202</v>
      </c>
      <c r="BD3122">
        <v>130.245</v>
      </c>
      <c r="BE3122">
        <v>128.50800000000001</v>
      </c>
      <c r="BF3122">
        <v>127.998</v>
      </c>
      <c r="BG3122">
        <v>129.114</v>
      </c>
      <c r="BH3122" t="s">
        <v>202</v>
      </c>
      <c r="BI3122">
        <v>130.74700000000001</v>
      </c>
      <c r="BJ3122">
        <v>133.37799999999999</v>
      </c>
      <c r="BK3122">
        <v>131.76</v>
      </c>
      <c r="BL3122" t="s">
        <v>202</v>
      </c>
      <c r="BM3122" t="s">
        <v>202</v>
      </c>
      <c r="BN3122">
        <v>134.67599999999999</v>
      </c>
      <c r="BO3122" t="s">
        <v>202</v>
      </c>
      <c r="BP3122" t="s">
        <v>202</v>
      </c>
      <c r="BQ3122">
        <v>137.05799999999999</v>
      </c>
      <c r="BR3122">
        <v>137.18700000000001</v>
      </c>
      <c r="BS3122">
        <v>136.58799999999999</v>
      </c>
      <c r="BT3122" t="s">
        <v>202</v>
      </c>
      <c r="BU3122">
        <v>135.82</v>
      </c>
      <c r="BV3122">
        <v>139.44900000000001</v>
      </c>
      <c r="BW3122">
        <v>138.779</v>
      </c>
      <c r="BX3122">
        <v>140.02799999999999</v>
      </c>
      <c r="BY3122">
        <v>139.45400000000001</v>
      </c>
      <c r="BZ3122">
        <v>141.529</v>
      </c>
      <c r="CA3122">
        <v>143.011</v>
      </c>
      <c r="CB3122">
        <v>143.095</v>
      </c>
      <c r="CC3122">
        <v>145.44499999999999</v>
      </c>
      <c r="CD3122">
        <v>145.696</v>
      </c>
      <c r="CE3122">
        <v>147.81399999999999</v>
      </c>
      <c r="CF3122">
        <v>145.06399999999999</v>
      </c>
      <c r="CG3122">
        <v>142.64099999999999</v>
      </c>
      <c r="CH3122">
        <v>154.821</v>
      </c>
    </row>
    <row r="3123" spans="1:86" x14ac:dyDescent="0.25">
      <c r="A3123" t="s">
        <v>6813</v>
      </c>
      <c r="B3123" t="s">
        <v>2844</v>
      </c>
      <c r="C3123">
        <v>93.048000000000002</v>
      </c>
      <c r="D3123">
        <v>93.823999999999998</v>
      </c>
      <c r="E3123">
        <v>93.698999999999998</v>
      </c>
      <c r="F3123">
        <v>119.89700000000001</v>
      </c>
      <c r="G3123">
        <v>120.062</v>
      </c>
      <c r="H3123">
        <v>119.756</v>
      </c>
      <c r="I3123">
        <v>83.07</v>
      </c>
      <c r="J3123">
        <v>83.4</v>
      </c>
      <c r="K3123">
        <v>89.266000000000005</v>
      </c>
      <c r="L3123">
        <v>59.936</v>
      </c>
      <c r="M3123">
        <v>61.76</v>
      </c>
      <c r="N3123">
        <v>60.106999999999999</v>
      </c>
      <c r="O3123">
        <v>76.853999999999999</v>
      </c>
      <c r="P3123">
        <v>77.066999999999993</v>
      </c>
      <c r="Q3123">
        <v>78.647999999999996</v>
      </c>
      <c r="R3123">
        <v>94.879000000000005</v>
      </c>
      <c r="S3123">
        <v>93.606999999999999</v>
      </c>
      <c r="T3123">
        <v>93.382000000000005</v>
      </c>
      <c r="U3123">
        <v>70.59</v>
      </c>
      <c r="V3123">
        <v>70.471000000000004</v>
      </c>
      <c r="W3123">
        <v>76.251000000000005</v>
      </c>
      <c r="X3123">
        <v>55.481999999999999</v>
      </c>
      <c r="Y3123">
        <v>55.996000000000002</v>
      </c>
      <c r="Z3123">
        <v>57.238</v>
      </c>
      <c r="AA3123">
        <v>84.289000000000001</v>
      </c>
      <c r="AB3123">
        <v>87.91</v>
      </c>
      <c r="AC3123">
        <v>84.742000000000004</v>
      </c>
      <c r="AD3123">
        <v>110.702</v>
      </c>
      <c r="AE3123">
        <v>110.42</v>
      </c>
      <c r="AF3123">
        <v>114.899</v>
      </c>
      <c r="AG3123">
        <v>83.117999999999995</v>
      </c>
      <c r="AH3123">
        <v>83.346999999999994</v>
      </c>
      <c r="AI3123">
        <v>93.766000000000005</v>
      </c>
      <c r="AJ3123">
        <v>70.313999999999993</v>
      </c>
      <c r="AK3123">
        <v>70.132999999999996</v>
      </c>
      <c r="AL3123">
        <v>72.073999999999998</v>
      </c>
      <c r="AM3123">
        <v>96.77</v>
      </c>
      <c r="AN3123">
        <v>97.789000000000001</v>
      </c>
      <c r="AO3123">
        <v>99.343000000000004</v>
      </c>
      <c r="AP3123">
        <v>126.688</v>
      </c>
      <c r="AQ3123">
        <v>129.70500000000001</v>
      </c>
      <c r="AR3123">
        <v>129.75299999999999</v>
      </c>
      <c r="AS3123">
        <v>106.42400000000001</v>
      </c>
      <c r="AT3123">
        <v>103.926</v>
      </c>
      <c r="AU3123">
        <v>112.75700000000001</v>
      </c>
      <c r="AV3123">
        <v>79.644000000000005</v>
      </c>
      <c r="AW3123">
        <v>93.13</v>
      </c>
      <c r="AX3123">
        <v>88.051000000000002</v>
      </c>
      <c r="AY3123">
        <v>114.527</v>
      </c>
      <c r="AZ3123">
        <v>119.145</v>
      </c>
      <c r="BA3123">
        <v>114.93</v>
      </c>
      <c r="BB3123">
        <v>142.66999999999999</v>
      </c>
      <c r="BC3123">
        <v>146.749</v>
      </c>
      <c r="BD3123">
        <v>145.131</v>
      </c>
      <c r="BE3123">
        <v>115.678</v>
      </c>
      <c r="BF3123">
        <v>117.633</v>
      </c>
      <c r="BG3123">
        <v>123.809</v>
      </c>
      <c r="BH3123" t="s">
        <v>202</v>
      </c>
      <c r="BI3123">
        <v>94.444000000000003</v>
      </c>
      <c r="BJ3123">
        <v>96.283000000000001</v>
      </c>
      <c r="BK3123">
        <v>118.139</v>
      </c>
      <c r="BL3123">
        <v>119.342</v>
      </c>
      <c r="BM3123">
        <v>118.533</v>
      </c>
      <c r="BN3123">
        <v>143.23099999999999</v>
      </c>
      <c r="BO3123" t="s">
        <v>202</v>
      </c>
      <c r="BP3123">
        <v>142.285</v>
      </c>
      <c r="BQ3123">
        <v>115.04900000000001</v>
      </c>
      <c r="BR3123">
        <v>114.38</v>
      </c>
      <c r="BS3123">
        <v>123.233</v>
      </c>
      <c r="BT3123" t="s">
        <v>202</v>
      </c>
      <c r="BU3123">
        <v>93.846000000000004</v>
      </c>
      <c r="BV3123">
        <v>95.396000000000001</v>
      </c>
      <c r="BW3123">
        <v>121.193</v>
      </c>
      <c r="BX3123">
        <v>119.768</v>
      </c>
      <c r="BY3123">
        <v>121.08</v>
      </c>
      <c r="BZ3123">
        <v>148.595</v>
      </c>
      <c r="CA3123">
        <v>146.21199999999999</v>
      </c>
      <c r="CB3123">
        <v>146.12899999999999</v>
      </c>
      <c r="CC3123">
        <v>116.79</v>
      </c>
      <c r="CD3123">
        <v>116.721</v>
      </c>
      <c r="CE3123">
        <v>133.048</v>
      </c>
      <c r="CF3123">
        <v>91.602000000000004</v>
      </c>
      <c r="CG3123">
        <v>91.641000000000005</v>
      </c>
      <c r="CH3123">
        <v>90.875</v>
      </c>
    </row>
    <row r="3124" spans="1:86" x14ac:dyDescent="0.25">
      <c r="A3124" t="s">
        <v>6814</v>
      </c>
      <c r="B3124" t="s">
        <v>2845</v>
      </c>
      <c r="C3124">
        <v>11.606999999999999</v>
      </c>
      <c r="D3124">
        <v>11.32</v>
      </c>
      <c r="E3124">
        <v>13.11</v>
      </c>
      <c r="F3124">
        <v>-14.795</v>
      </c>
      <c r="G3124">
        <v>-8.9740000000000002</v>
      </c>
      <c r="H3124">
        <v>-19.391999999999999</v>
      </c>
      <c r="I3124">
        <v>15.103999999999999</v>
      </c>
      <c r="J3124">
        <v>11.154999999999999</v>
      </c>
      <c r="K3124">
        <v>3.0459999999999998</v>
      </c>
      <c r="L3124">
        <v>16.033999999999999</v>
      </c>
      <c r="M3124">
        <v>10.754</v>
      </c>
      <c r="N3124">
        <v>12.494</v>
      </c>
      <c r="O3124">
        <v>-6.9829999999999997</v>
      </c>
      <c r="P3124">
        <v>-7.7489999999999997</v>
      </c>
      <c r="Q3124">
        <v>-9.9060000000000006</v>
      </c>
      <c r="R3124">
        <v>-25.515999999999998</v>
      </c>
      <c r="S3124">
        <v>-23.841000000000001</v>
      </c>
      <c r="T3124">
        <v>-23.736999999999998</v>
      </c>
      <c r="U3124">
        <v>2.4460000000000002</v>
      </c>
      <c r="V3124">
        <v>3.2029999999999998</v>
      </c>
      <c r="W3124">
        <v>2.4729999999999999</v>
      </c>
      <c r="X3124">
        <v>35.707999999999998</v>
      </c>
      <c r="Y3124">
        <v>38.087000000000003</v>
      </c>
      <c r="Z3124">
        <v>42.488999999999997</v>
      </c>
      <c r="AA3124">
        <v>18.821999999999999</v>
      </c>
      <c r="AB3124">
        <v>18.78</v>
      </c>
      <c r="AC3124">
        <v>23.646000000000001</v>
      </c>
      <c r="AD3124">
        <v>1.4999999999999999E-2</v>
      </c>
      <c r="AE3124">
        <v>1.829</v>
      </c>
      <c r="AF3124">
        <v>2.0590000000000002</v>
      </c>
      <c r="AG3124">
        <v>30.045999999999999</v>
      </c>
      <c r="AH3124">
        <v>28.405999999999999</v>
      </c>
      <c r="AI3124">
        <v>17.498000000000001</v>
      </c>
      <c r="AJ3124" t="s">
        <v>202</v>
      </c>
      <c r="AK3124" t="s">
        <v>202</v>
      </c>
      <c r="AL3124" t="s">
        <v>202</v>
      </c>
      <c r="AM3124" t="s">
        <v>202</v>
      </c>
      <c r="AN3124" t="s">
        <v>202</v>
      </c>
      <c r="AO3124">
        <v>-5.1230000000000002</v>
      </c>
      <c r="AP3124" t="s">
        <v>202</v>
      </c>
      <c r="AQ3124" t="s">
        <v>202</v>
      </c>
      <c r="AR3124" t="s">
        <v>202</v>
      </c>
      <c r="AS3124">
        <v>-9.9640000000000004</v>
      </c>
      <c r="AT3124">
        <v>-7.6870000000000003</v>
      </c>
      <c r="AU3124">
        <v>-18.757000000000001</v>
      </c>
      <c r="AV3124" t="s">
        <v>202</v>
      </c>
      <c r="AW3124" t="s">
        <v>202</v>
      </c>
      <c r="AX3124" t="s">
        <v>202</v>
      </c>
      <c r="AY3124" t="s">
        <v>202</v>
      </c>
      <c r="AZ3124" t="s">
        <v>202</v>
      </c>
      <c r="BA3124">
        <v>10.584</v>
      </c>
      <c r="BB3124">
        <v>-16.376000000000001</v>
      </c>
      <c r="BC3124" t="s">
        <v>202</v>
      </c>
      <c r="BD3124">
        <v>-14.885999999999999</v>
      </c>
      <c r="BE3124">
        <v>12.83</v>
      </c>
      <c r="BF3124">
        <v>10.364000000000001</v>
      </c>
      <c r="BG3124">
        <v>5.3049999999999997</v>
      </c>
      <c r="BH3124" t="s">
        <v>202</v>
      </c>
      <c r="BI3124">
        <v>36.302999999999997</v>
      </c>
      <c r="BJ3124">
        <v>37.094999999999999</v>
      </c>
      <c r="BK3124">
        <v>13.622</v>
      </c>
      <c r="BL3124" t="s">
        <v>202</v>
      </c>
      <c r="BM3124" t="s">
        <v>202</v>
      </c>
      <c r="BN3124">
        <v>-8.5559999999999992</v>
      </c>
      <c r="BO3124" t="s">
        <v>202</v>
      </c>
      <c r="BP3124" t="s">
        <v>202</v>
      </c>
      <c r="BQ3124">
        <v>22.009</v>
      </c>
      <c r="BR3124">
        <v>22.806000000000001</v>
      </c>
      <c r="BS3124">
        <v>13.355</v>
      </c>
      <c r="BT3124" t="s">
        <v>202</v>
      </c>
      <c r="BU3124">
        <v>41.973999999999997</v>
      </c>
      <c r="BV3124">
        <v>44.052999999999997</v>
      </c>
      <c r="BW3124">
        <v>17.585999999999999</v>
      </c>
      <c r="BX3124">
        <v>20.260000000000002</v>
      </c>
      <c r="BY3124">
        <v>18.373999999999999</v>
      </c>
      <c r="BZ3124">
        <v>-7.0670000000000002</v>
      </c>
      <c r="CA3124">
        <v>-3.2010000000000001</v>
      </c>
      <c r="CB3124">
        <v>-3.0339999999999998</v>
      </c>
      <c r="CC3124">
        <v>28.655000000000001</v>
      </c>
      <c r="CD3124">
        <v>28.975000000000001</v>
      </c>
      <c r="CE3124">
        <v>14.766</v>
      </c>
      <c r="CF3124">
        <v>53.462000000000003</v>
      </c>
      <c r="CG3124">
        <v>51</v>
      </c>
      <c r="CH3124">
        <v>63.945</v>
      </c>
    </row>
    <row r="3125" spans="1:86" x14ac:dyDescent="0.25">
      <c r="A3125" t="s">
        <v>6815</v>
      </c>
      <c r="B3125" t="s">
        <v>2846</v>
      </c>
      <c r="C3125">
        <v>2.7E-2</v>
      </c>
      <c r="D3125">
        <v>5.0999999999999997E-2</v>
      </c>
      <c r="E3125">
        <v>6.4000000000000001E-2</v>
      </c>
      <c r="F3125">
        <v>4.5999999999999999E-2</v>
      </c>
      <c r="G3125">
        <v>3.2000000000000001E-2</v>
      </c>
      <c r="H3125">
        <v>3.9E-2</v>
      </c>
      <c r="I3125">
        <v>5.1999999999999998E-2</v>
      </c>
      <c r="J3125">
        <v>8.8999999999999996E-2</v>
      </c>
      <c r="K3125">
        <v>4.7E-2</v>
      </c>
      <c r="L3125" t="s">
        <v>202</v>
      </c>
      <c r="M3125" t="s">
        <v>202</v>
      </c>
      <c r="N3125">
        <v>0.439</v>
      </c>
      <c r="O3125" t="s">
        <v>202</v>
      </c>
      <c r="P3125" t="s">
        <v>202</v>
      </c>
      <c r="Q3125" t="s">
        <v>202</v>
      </c>
      <c r="R3125" t="s">
        <v>202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 t="s">
        <v>202</v>
      </c>
      <c r="CA3125" t="s">
        <v>202</v>
      </c>
      <c r="CB3125" t="s">
        <v>202</v>
      </c>
      <c r="CC3125" t="s">
        <v>202</v>
      </c>
      <c r="CD3125" t="s">
        <v>202</v>
      </c>
      <c r="CE3125" t="s">
        <v>202</v>
      </c>
      <c r="CF3125" t="s">
        <v>202</v>
      </c>
      <c r="CG3125" t="s">
        <v>202</v>
      </c>
      <c r="CH3125" t="s">
        <v>202</v>
      </c>
    </row>
    <row r="3126" spans="1:86" x14ac:dyDescent="0.25">
      <c r="A3126" t="s">
        <v>6816</v>
      </c>
      <c r="B3126" t="s">
        <v>2847</v>
      </c>
      <c r="C3126">
        <v>93.667000000000002</v>
      </c>
      <c r="D3126">
        <v>93.82</v>
      </c>
      <c r="E3126">
        <v>93.894999999999996</v>
      </c>
      <c r="F3126">
        <v>119.947</v>
      </c>
      <c r="G3126">
        <v>119.849</v>
      </c>
      <c r="H3126">
        <v>119.901</v>
      </c>
      <c r="I3126">
        <v>82.912000000000006</v>
      </c>
      <c r="J3126">
        <v>83.132000000000005</v>
      </c>
      <c r="K3126">
        <v>88.680999999999997</v>
      </c>
      <c r="L3126" t="s">
        <v>202</v>
      </c>
      <c r="M3126" t="s">
        <v>202</v>
      </c>
      <c r="N3126">
        <v>60.052999999999997</v>
      </c>
      <c r="O3126" t="s">
        <v>202</v>
      </c>
      <c r="P3126" t="s">
        <v>202</v>
      </c>
      <c r="Q3126" t="s">
        <v>202</v>
      </c>
      <c r="R3126" t="s">
        <v>202</v>
      </c>
      <c r="S3126" t="s">
        <v>202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>
        <v>57.063000000000002</v>
      </c>
      <c r="Z3126" t="s">
        <v>202</v>
      </c>
      <c r="AA3126" t="s">
        <v>202</v>
      </c>
      <c r="AB3126" t="s">
        <v>202</v>
      </c>
      <c r="AC3126" t="s">
        <v>202</v>
      </c>
      <c r="AD3126" t="s">
        <v>202</v>
      </c>
      <c r="AE3126" t="s">
        <v>202</v>
      </c>
      <c r="AF3126" t="s">
        <v>202</v>
      </c>
      <c r="AG3126" t="s">
        <v>202</v>
      </c>
      <c r="AH3126">
        <v>82.245999999999995</v>
      </c>
      <c r="AI3126" t="s">
        <v>202</v>
      </c>
      <c r="AJ3126" t="s">
        <v>202</v>
      </c>
      <c r="AK3126" t="s">
        <v>202</v>
      </c>
      <c r="AL3126" t="s">
        <v>202</v>
      </c>
      <c r="AM3126" t="s">
        <v>202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>
        <v>95.137</v>
      </c>
      <c r="AT3126">
        <v>95.13</v>
      </c>
      <c r="AU3126" t="s">
        <v>202</v>
      </c>
      <c r="AV3126" t="s">
        <v>202</v>
      </c>
      <c r="AW3126" t="s">
        <v>202</v>
      </c>
      <c r="AX3126" t="s">
        <v>202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>
        <v>93.385999999999996</v>
      </c>
      <c r="BR3126" t="s">
        <v>202</v>
      </c>
      <c r="BS3126" t="s">
        <v>202</v>
      </c>
      <c r="BT3126" t="s">
        <v>202</v>
      </c>
      <c r="BU3126" t="s">
        <v>202</v>
      </c>
      <c r="BV3126" t="s">
        <v>202</v>
      </c>
      <c r="BW3126" t="s">
        <v>202</v>
      </c>
      <c r="BX3126" t="s">
        <v>202</v>
      </c>
      <c r="BY3126" t="s">
        <v>202</v>
      </c>
      <c r="BZ3126" t="s">
        <v>202</v>
      </c>
      <c r="CA3126" t="s">
        <v>202</v>
      </c>
      <c r="CB3126" t="s">
        <v>202</v>
      </c>
      <c r="CC3126" t="s">
        <v>202</v>
      </c>
      <c r="CD3126" t="s">
        <v>202</v>
      </c>
      <c r="CE3126" t="s">
        <v>202</v>
      </c>
      <c r="CF3126" t="s">
        <v>202</v>
      </c>
      <c r="CG3126" t="s">
        <v>202</v>
      </c>
      <c r="CH3126" t="s">
        <v>202</v>
      </c>
    </row>
    <row r="3127" spans="1:86" x14ac:dyDescent="0.25">
      <c r="A3127" t="s">
        <v>6817</v>
      </c>
      <c r="B3127" t="s">
        <v>2848</v>
      </c>
      <c r="C3127">
        <v>-93.64</v>
      </c>
      <c r="D3127">
        <v>-93.769000000000005</v>
      </c>
      <c r="E3127">
        <v>-93.831000000000003</v>
      </c>
      <c r="F3127">
        <v>-119.901</v>
      </c>
      <c r="G3127">
        <v>-119.81699999999999</v>
      </c>
      <c r="H3127">
        <v>-119.86199999999999</v>
      </c>
      <c r="I3127">
        <v>-82.86</v>
      </c>
      <c r="J3127">
        <v>-83.043000000000006</v>
      </c>
      <c r="K3127">
        <v>-88.634</v>
      </c>
      <c r="L3127">
        <v>-59.914999999999999</v>
      </c>
      <c r="M3127">
        <v>-59.993000000000002</v>
      </c>
      <c r="N3127">
        <v>-59.613999999999997</v>
      </c>
      <c r="O3127">
        <v>-76.742999999999995</v>
      </c>
      <c r="P3127">
        <v>-76.707999999999998</v>
      </c>
      <c r="Q3127">
        <v>-76.707999999999998</v>
      </c>
      <c r="R3127">
        <v>-93.843999999999994</v>
      </c>
      <c r="S3127">
        <v>-93.813000000000002</v>
      </c>
      <c r="T3127">
        <v>-93.781000000000006</v>
      </c>
      <c r="U3127">
        <v>-70.424000000000007</v>
      </c>
      <c r="V3127">
        <v>-70.366</v>
      </c>
      <c r="W3127">
        <v>-76.067999999999998</v>
      </c>
      <c r="X3127">
        <v>-56.908000000000001</v>
      </c>
      <c r="Y3127" t="s">
        <v>202</v>
      </c>
      <c r="Z3127">
        <v>-56.984000000000002</v>
      </c>
      <c r="AA3127">
        <v>-83.251000000000005</v>
      </c>
      <c r="AB3127">
        <v>-83.186000000000007</v>
      </c>
      <c r="AC3127">
        <v>-83.248999999999995</v>
      </c>
      <c r="AD3127" t="s">
        <v>202</v>
      </c>
      <c r="AE3127">
        <v>-109.29300000000001</v>
      </c>
      <c r="AF3127">
        <v>-109.331</v>
      </c>
      <c r="AG3127">
        <v>-82.174000000000007</v>
      </c>
      <c r="AH3127" t="s">
        <v>202</v>
      </c>
      <c r="AI3127">
        <v>-89.363</v>
      </c>
      <c r="AJ3127">
        <v>-70.683000000000007</v>
      </c>
      <c r="AK3127">
        <v>-70.757999999999996</v>
      </c>
      <c r="AL3127">
        <v>-70.759</v>
      </c>
      <c r="AM3127">
        <v>-96.25</v>
      </c>
      <c r="AN3127">
        <v>-96.251000000000005</v>
      </c>
      <c r="AO3127">
        <v>-96.344999999999999</v>
      </c>
      <c r="AP3127">
        <v>-122.05800000000001</v>
      </c>
      <c r="AQ3127">
        <v>-122.05800000000001</v>
      </c>
      <c r="AR3127">
        <v>-122.06100000000001</v>
      </c>
      <c r="AS3127" t="s">
        <v>202</v>
      </c>
      <c r="AT3127" t="s">
        <v>202</v>
      </c>
      <c r="AU3127">
        <v>-103.953</v>
      </c>
      <c r="AV3127">
        <v>-73.991</v>
      </c>
      <c r="AW3127">
        <v>-74.084000000000003</v>
      </c>
      <c r="AX3127">
        <v>-74.082999999999998</v>
      </c>
      <c r="AY3127">
        <v>-96.533000000000001</v>
      </c>
      <c r="AZ3127">
        <v>-96.533000000000001</v>
      </c>
      <c r="BA3127">
        <v>-96.533000000000001</v>
      </c>
      <c r="BB3127">
        <v>-122.014</v>
      </c>
      <c r="BC3127">
        <v>-122.07899999999999</v>
      </c>
      <c r="BD3127">
        <v>-122.02</v>
      </c>
      <c r="BE3127">
        <v>-93.486999999999995</v>
      </c>
      <c r="BF3127">
        <v>-93.665999999999997</v>
      </c>
      <c r="BG3127">
        <v>-102.11499999999999</v>
      </c>
      <c r="BH3127">
        <v>-72.134</v>
      </c>
      <c r="BI3127">
        <v>-72.188000000000002</v>
      </c>
      <c r="BJ3127">
        <v>-72.111999999999995</v>
      </c>
      <c r="BK3127">
        <v>-96.343999999999994</v>
      </c>
      <c r="BL3127">
        <v>-96.338999999999999</v>
      </c>
      <c r="BM3127">
        <v>-96.415999999999997</v>
      </c>
      <c r="BN3127">
        <v>-119.893</v>
      </c>
      <c r="BO3127">
        <v>-119.89400000000001</v>
      </c>
      <c r="BP3127">
        <v>-119.89700000000001</v>
      </c>
      <c r="BQ3127" t="s">
        <v>202</v>
      </c>
      <c r="BR3127">
        <v>-93.435000000000002</v>
      </c>
      <c r="BS3127">
        <v>-102.626</v>
      </c>
      <c r="BT3127">
        <v>-76.134</v>
      </c>
      <c r="BU3127">
        <v>-76.135999999999996</v>
      </c>
      <c r="BV3127">
        <v>-76.093999999999994</v>
      </c>
      <c r="BW3127">
        <v>-103.515</v>
      </c>
      <c r="BX3127">
        <v>-103.51300000000001</v>
      </c>
      <c r="BY3127">
        <v>-103.544</v>
      </c>
      <c r="BZ3127">
        <v>-128.83600000000001</v>
      </c>
      <c r="CA3127">
        <v>-128.83000000000001</v>
      </c>
      <c r="CB3127">
        <v>-128.83799999999999</v>
      </c>
      <c r="CC3127">
        <v>-99.32</v>
      </c>
      <c r="CD3127">
        <v>-99.378</v>
      </c>
      <c r="CE3127">
        <v>-109.498</v>
      </c>
      <c r="CF3127">
        <v>-76.099000000000004</v>
      </c>
      <c r="CG3127">
        <v>-76.093999999999994</v>
      </c>
      <c r="CH3127">
        <v>-76.096999999999994</v>
      </c>
    </row>
    <row r="3128" spans="1:86" x14ac:dyDescent="0.25">
      <c r="A3128" t="s">
        <v>6818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202</v>
      </c>
      <c r="M3128" t="s">
        <v>202</v>
      </c>
      <c r="N3128" t="s">
        <v>201</v>
      </c>
      <c r="O3128" t="s">
        <v>202</v>
      </c>
      <c r="P3128" t="s">
        <v>202</v>
      </c>
      <c r="Q3128" t="s">
        <v>202</v>
      </c>
      <c r="R3128" t="s">
        <v>202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201</v>
      </c>
      <c r="AL3128" t="s">
        <v>201</v>
      </c>
      <c r="AM3128" t="s">
        <v>201</v>
      </c>
      <c r="AN3128" t="s">
        <v>201</v>
      </c>
      <c r="AO3128" t="s">
        <v>202</v>
      </c>
      <c r="AP3128" t="s">
        <v>201</v>
      </c>
      <c r="AQ3128" t="s">
        <v>201</v>
      </c>
      <c r="AR3128" t="s">
        <v>202</v>
      </c>
      <c r="AS3128" t="s">
        <v>202</v>
      </c>
      <c r="AT3128" t="s">
        <v>202</v>
      </c>
      <c r="AU3128" t="s">
        <v>202</v>
      </c>
      <c r="AV3128" t="s">
        <v>201</v>
      </c>
      <c r="AW3128" t="s">
        <v>201</v>
      </c>
      <c r="AX3128" t="s">
        <v>201</v>
      </c>
      <c r="AY3128" t="s">
        <v>201</v>
      </c>
      <c r="AZ3128" t="s">
        <v>201</v>
      </c>
      <c r="BA3128" t="s">
        <v>202</v>
      </c>
      <c r="BB3128" t="s">
        <v>202</v>
      </c>
      <c r="BC3128" t="s">
        <v>201</v>
      </c>
      <c r="BD3128" t="s">
        <v>202</v>
      </c>
      <c r="BE3128" t="s">
        <v>202</v>
      </c>
      <c r="BF3128" t="s">
        <v>202</v>
      </c>
      <c r="BG3128" t="s">
        <v>202</v>
      </c>
      <c r="BH3128" t="s">
        <v>201</v>
      </c>
      <c r="BI3128" t="s">
        <v>202</v>
      </c>
      <c r="BJ3128" t="s">
        <v>202</v>
      </c>
      <c r="BK3128" t="s">
        <v>202</v>
      </c>
      <c r="BL3128" t="s">
        <v>201</v>
      </c>
      <c r="BM3128" t="s">
        <v>201</v>
      </c>
      <c r="BN3128" t="s">
        <v>202</v>
      </c>
      <c r="BO3128" t="s">
        <v>202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201</v>
      </c>
      <c r="BU3128" t="s">
        <v>202</v>
      </c>
      <c r="BV3128" t="s">
        <v>202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202</v>
      </c>
      <c r="CB3128" t="s">
        <v>202</v>
      </c>
      <c r="CC3128" t="s">
        <v>202</v>
      </c>
      <c r="CD3128" t="s">
        <v>202</v>
      </c>
      <c r="CE3128" t="s">
        <v>202</v>
      </c>
      <c r="CF3128" t="s">
        <v>202</v>
      </c>
      <c r="CG3128" t="s">
        <v>202</v>
      </c>
      <c r="CH3128" t="s">
        <v>202</v>
      </c>
    </row>
    <row r="3129" spans="1:86" x14ac:dyDescent="0.25">
      <c r="A3129" t="s">
        <v>6819</v>
      </c>
      <c r="B3129" t="s">
        <v>2850</v>
      </c>
      <c r="C3129" t="s">
        <v>201</v>
      </c>
      <c r="D3129" t="s">
        <v>201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202</v>
      </c>
      <c r="M3129" t="s">
        <v>202</v>
      </c>
      <c r="N3129" t="s">
        <v>201</v>
      </c>
      <c r="O3129" t="s">
        <v>202</v>
      </c>
      <c r="P3129" t="s">
        <v>202</v>
      </c>
      <c r="Q3129" t="s">
        <v>202</v>
      </c>
      <c r="R3129" t="s">
        <v>202</v>
      </c>
      <c r="S3129" t="s">
        <v>202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201</v>
      </c>
      <c r="Z3129" t="s">
        <v>202</v>
      </c>
      <c r="AA3129" t="s">
        <v>202</v>
      </c>
      <c r="AB3129" t="s">
        <v>202</v>
      </c>
      <c r="AC3129" t="s">
        <v>202</v>
      </c>
      <c r="AD3129" t="s">
        <v>202</v>
      </c>
      <c r="AE3129" t="s">
        <v>202</v>
      </c>
      <c r="AF3129" t="s">
        <v>202</v>
      </c>
      <c r="AG3129" t="s">
        <v>202</v>
      </c>
      <c r="AH3129" t="s">
        <v>201</v>
      </c>
      <c r="AI3129" t="s">
        <v>202</v>
      </c>
      <c r="AJ3129" t="s">
        <v>202</v>
      </c>
      <c r="AK3129" t="s">
        <v>202</v>
      </c>
      <c r="AL3129" t="s">
        <v>202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201</v>
      </c>
      <c r="AT3129" t="s">
        <v>201</v>
      </c>
      <c r="AU3129" t="s">
        <v>202</v>
      </c>
      <c r="AV3129" t="s">
        <v>202</v>
      </c>
      <c r="AW3129" t="s">
        <v>202</v>
      </c>
      <c r="AX3129" t="s">
        <v>202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201</v>
      </c>
      <c r="BP3129" t="s">
        <v>202</v>
      </c>
      <c r="BQ3129" t="s">
        <v>201</v>
      </c>
      <c r="BR3129" t="s">
        <v>202</v>
      </c>
      <c r="BS3129" t="s">
        <v>202</v>
      </c>
      <c r="BT3129" t="s">
        <v>202</v>
      </c>
      <c r="BU3129" t="s">
        <v>202</v>
      </c>
      <c r="BV3129" t="s">
        <v>202</v>
      </c>
      <c r="BW3129" t="s">
        <v>202</v>
      </c>
      <c r="BX3129" t="s">
        <v>202</v>
      </c>
      <c r="BY3129" t="s">
        <v>202</v>
      </c>
      <c r="BZ3129" t="s">
        <v>202</v>
      </c>
      <c r="CA3129" t="s">
        <v>202</v>
      </c>
      <c r="CB3129" t="s">
        <v>202</v>
      </c>
      <c r="CC3129" t="s">
        <v>202</v>
      </c>
      <c r="CD3129" t="s">
        <v>202</v>
      </c>
      <c r="CE3129" t="s">
        <v>202</v>
      </c>
      <c r="CF3129" t="s">
        <v>201</v>
      </c>
      <c r="CG3129" t="s">
        <v>202</v>
      </c>
      <c r="CH3129" t="s">
        <v>202</v>
      </c>
    </row>
    <row r="3130" spans="1:86" x14ac:dyDescent="0.25">
      <c r="A3130" t="s">
        <v>6820</v>
      </c>
      <c r="B3130" t="s">
        <v>2851</v>
      </c>
      <c r="C3130" t="s">
        <v>201</v>
      </c>
      <c r="D3130" t="s">
        <v>201</v>
      </c>
      <c r="E3130" t="s">
        <v>201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202</v>
      </c>
      <c r="Z3130" t="s">
        <v>201</v>
      </c>
      <c r="AA3130" t="s">
        <v>201</v>
      </c>
      <c r="AB3130" t="s">
        <v>201</v>
      </c>
      <c r="AC3130" t="s">
        <v>201</v>
      </c>
      <c r="AD3130" t="s">
        <v>202</v>
      </c>
      <c r="AE3130" t="s">
        <v>201</v>
      </c>
      <c r="AF3130" t="s">
        <v>201</v>
      </c>
      <c r="AG3130" t="s">
        <v>201</v>
      </c>
      <c r="AH3130" t="s">
        <v>202</v>
      </c>
      <c r="AI3130" t="s">
        <v>201</v>
      </c>
      <c r="AJ3130" t="s">
        <v>202</v>
      </c>
      <c r="AK3130" t="s">
        <v>202</v>
      </c>
      <c r="AL3130" t="s">
        <v>202</v>
      </c>
      <c r="AM3130" t="s">
        <v>202</v>
      </c>
      <c r="AN3130" t="s">
        <v>202</v>
      </c>
      <c r="AO3130" t="s">
        <v>201</v>
      </c>
      <c r="AP3130" t="s">
        <v>202</v>
      </c>
      <c r="AQ3130" t="s">
        <v>202</v>
      </c>
      <c r="AR3130" t="s">
        <v>202</v>
      </c>
      <c r="AS3130" t="s">
        <v>202</v>
      </c>
      <c r="AT3130" t="s">
        <v>202</v>
      </c>
      <c r="AU3130" t="s">
        <v>201</v>
      </c>
      <c r="AV3130" t="s">
        <v>202</v>
      </c>
      <c r="AW3130" t="s">
        <v>202</v>
      </c>
      <c r="AX3130" t="s">
        <v>202</v>
      </c>
      <c r="AY3130" t="s">
        <v>202</v>
      </c>
      <c r="AZ3130" t="s">
        <v>202</v>
      </c>
      <c r="BA3130" t="s">
        <v>201</v>
      </c>
      <c r="BB3130" t="s">
        <v>201</v>
      </c>
      <c r="BC3130" t="s">
        <v>202</v>
      </c>
      <c r="BD3130" t="s">
        <v>201</v>
      </c>
      <c r="BE3130" t="s">
        <v>201</v>
      </c>
      <c r="BF3130" t="s">
        <v>201</v>
      </c>
      <c r="BG3130" t="s">
        <v>201</v>
      </c>
      <c r="BH3130" t="s">
        <v>202</v>
      </c>
      <c r="BI3130" t="s">
        <v>201</v>
      </c>
      <c r="BJ3130" t="s">
        <v>201</v>
      </c>
      <c r="BK3130" t="s">
        <v>201</v>
      </c>
      <c r="BL3130" t="s">
        <v>202</v>
      </c>
      <c r="BM3130" t="s">
        <v>202</v>
      </c>
      <c r="BN3130" t="s">
        <v>201</v>
      </c>
      <c r="BO3130" t="s">
        <v>202</v>
      </c>
      <c r="BP3130" t="s">
        <v>202</v>
      </c>
      <c r="BQ3130" t="s">
        <v>202</v>
      </c>
      <c r="BR3130" t="s">
        <v>201</v>
      </c>
      <c r="BS3130" t="s">
        <v>201</v>
      </c>
      <c r="BT3130" t="s">
        <v>202</v>
      </c>
      <c r="BU3130" t="s">
        <v>201</v>
      </c>
      <c r="BV3130" t="s">
        <v>201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202</v>
      </c>
      <c r="CG3130" t="s">
        <v>201</v>
      </c>
      <c r="CH3130" t="s">
        <v>201</v>
      </c>
    </row>
    <row r="3131" spans="1:86" x14ac:dyDescent="0.25">
      <c r="A3131" t="s">
        <v>6821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202</v>
      </c>
      <c r="AH3131" t="s">
        <v>201</v>
      </c>
      <c r="AI3131" t="s">
        <v>201</v>
      </c>
      <c r="AJ3131" t="s">
        <v>201</v>
      </c>
      <c r="AK3131" t="s">
        <v>201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202</v>
      </c>
      <c r="BF3131" t="s">
        <v>201</v>
      </c>
      <c r="BG3131" t="s">
        <v>202</v>
      </c>
      <c r="BH3131" t="s">
        <v>201</v>
      </c>
      <c r="BI3131" t="s">
        <v>201</v>
      </c>
      <c r="BJ3131" t="s">
        <v>201</v>
      </c>
      <c r="BK3131" t="s">
        <v>201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202</v>
      </c>
      <c r="BS3131" t="s">
        <v>201</v>
      </c>
      <c r="BT3131" t="s">
        <v>201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202</v>
      </c>
      <c r="CD3131" t="s">
        <v>201</v>
      </c>
      <c r="CE3131" t="s">
        <v>201</v>
      </c>
      <c r="CF3131" t="s">
        <v>201</v>
      </c>
      <c r="CG3131" t="s">
        <v>201</v>
      </c>
      <c r="CH3131" t="s">
        <v>201</v>
      </c>
    </row>
    <row r="3132" spans="1:86" x14ac:dyDescent="0.25">
      <c r="A3132" t="s">
        <v>6822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202</v>
      </c>
      <c r="AH3132" t="s">
        <v>201</v>
      </c>
      <c r="AI3132" t="s">
        <v>201</v>
      </c>
      <c r="AJ3132" t="s">
        <v>201</v>
      </c>
      <c r="AK3132" t="s">
        <v>201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202</v>
      </c>
      <c r="BF3132" t="s">
        <v>201</v>
      </c>
      <c r="BG3132" t="s">
        <v>202</v>
      </c>
      <c r="BH3132" t="s">
        <v>201</v>
      </c>
      <c r="BI3132" t="s">
        <v>201</v>
      </c>
      <c r="BJ3132" t="s">
        <v>201</v>
      </c>
      <c r="BK3132" t="s">
        <v>201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202</v>
      </c>
      <c r="BS3132" t="s">
        <v>201</v>
      </c>
      <c r="BT3132" t="s">
        <v>201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202</v>
      </c>
      <c r="CD3132" t="s">
        <v>201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6823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25">
      <c r="A3134" t="s">
        <v>6824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202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202</v>
      </c>
      <c r="AM3134" t="s">
        <v>202</v>
      </c>
      <c r="AN3134" t="s">
        <v>202</v>
      </c>
      <c r="AO3134" t="s">
        <v>201</v>
      </c>
      <c r="AP3134" t="s">
        <v>201</v>
      </c>
      <c r="AQ3134" t="s">
        <v>202</v>
      </c>
      <c r="AR3134" t="s">
        <v>202</v>
      </c>
      <c r="AS3134" t="s">
        <v>201</v>
      </c>
      <c r="AT3134" t="s">
        <v>201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202</v>
      </c>
      <c r="BB3134" t="s">
        <v>202</v>
      </c>
      <c r="BC3134" t="s">
        <v>201</v>
      </c>
      <c r="BD3134" t="s">
        <v>202</v>
      </c>
      <c r="BE3134" t="s">
        <v>201</v>
      </c>
      <c r="BF3134" t="s">
        <v>201</v>
      </c>
      <c r="BG3134" t="s">
        <v>201</v>
      </c>
      <c r="BH3134" t="s">
        <v>201</v>
      </c>
      <c r="BI3134" t="s">
        <v>202</v>
      </c>
      <c r="BJ3134" t="s">
        <v>202</v>
      </c>
      <c r="BK3134" t="s">
        <v>202</v>
      </c>
      <c r="BL3134" t="s">
        <v>201</v>
      </c>
      <c r="BM3134" t="s">
        <v>201</v>
      </c>
      <c r="BN3134" t="s">
        <v>202</v>
      </c>
      <c r="BO3134" t="s">
        <v>202</v>
      </c>
      <c r="BP3134" t="s">
        <v>202</v>
      </c>
      <c r="BQ3134" t="s">
        <v>201</v>
      </c>
      <c r="BR3134" t="s">
        <v>201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202</v>
      </c>
      <c r="CG3134" t="s">
        <v>201</v>
      </c>
      <c r="CH3134" t="s">
        <v>201</v>
      </c>
    </row>
    <row r="3135" spans="1:86" x14ac:dyDescent="0.25">
      <c r="A3135" t="s">
        <v>6825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202</v>
      </c>
      <c r="AB3135" t="s">
        <v>201</v>
      </c>
      <c r="AC3135" t="s">
        <v>201</v>
      </c>
      <c r="AD3135" t="s">
        <v>201</v>
      </c>
      <c r="AE3135" t="s">
        <v>201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202</v>
      </c>
      <c r="AR3135" t="s">
        <v>202</v>
      </c>
      <c r="AS3135" t="s">
        <v>201</v>
      </c>
      <c r="AT3135" t="s">
        <v>201</v>
      </c>
      <c r="AU3135" t="s">
        <v>201</v>
      </c>
      <c r="AV3135" t="s">
        <v>202</v>
      </c>
      <c r="AW3135" t="s">
        <v>201</v>
      </c>
      <c r="AX3135" t="s">
        <v>201</v>
      </c>
      <c r="AY3135" t="s">
        <v>201</v>
      </c>
      <c r="AZ3135" t="s">
        <v>202</v>
      </c>
      <c r="BA3135" t="s">
        <v>202</v>
      </c>
      <c r="BB3135" t="s">
        <v>202</v>
      </c>
      <c r="BC3135" t="s">
        <v>202</v>
      </c>
      <c r="BD3135" t="s">
        <v>202</v>
      </c>
      <c r="BE3135" t="s">
        <v>201</v>
      </c>
      <c r="BF3135" t="s">
        <v>201</v>
      </c>
      <c r="BG3135" t="s">
        <v>201</v>
      </c>
      <c r="BH3135" t="s">
        <v>201</v>
      </c>
      <c r="BI3135" t="s">
        <v>202</v>
      </c>
      <c r="BJ3135" t="s">
        <v>202</v>
      </c>
      <c r="BK3135" t="s">
        <v>202</v>
      </c>
      <c r="BL3135" t="s">
        <v>202</v>
      </c>
      <c r="BM3135" t="s">
        <v>201</v>
      </c>
      <c r="BN3135" t="s">
        <v>202</v>
      </c>
      <c r="BO3135" t="s">
        <v>201</v>
      </c>
      <c r="BP3135" t="s">
        <v>202</v>
      </c>
      <c r="BQ3135" t="s">
        <v>201</v>
      </c>
      <c r="BR3135" t="s">
        <v>201</v>
      </c>
      <c r="BS3135" t="s">
        <v>201</v>
      </c>
      <c r="BT3135" t="s">
        <v>202</v>
      </c>
      <c r="BU3135" t="s">
        <v>201</v>
      </c>
      <c r="BV3135" t="s">
        <v>201</v>
      </c>
      <c r="BW3135" t="s">
        <v>201</v>
      </c>
      <c r="BX3135" t="s">
        <v>201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25">
      <c r="A3136" t="s">
        <v>6826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202</v>
      </c>
      <c r="AM3136" t="s">
        <v>202</v>
      </c>
      <c r="AN3136" t="s">
        <v>202</v>
      </c>
      <c r="AO3136" t="s">
        <v>201</v>
      </c>
      <c r="AP3136" t="s">
        <v>201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202</v>
      </c>
      <c r="AW3136" t="s">
        <v>201</v>
      </c>
      <c r="AX3136" t="s">
        <v>201</v>
      </c>
      <c r="AY3136" t="s">
        <v>201</v>
      </c>
      <c r="AZ3136" t="s">
        <v>202</v>
      </c>
      <c r="BA3136" t="s">
        <v>201</v>
      </c>
      <c r="BB3136" t="s">
        <v>201</v>
      </c>
      <c r="BC3136" t="s">
        <v>202</v>
      </c>
      <c r="BD3136" t="s">
        <v>201</v>
      </c>
      <c r="BE3136" t="s">
        <v>201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202</v>
      </c>
      <c r="BM3136" t="s">
        <v>201</v>
      </c>
      <c r="BN3136" t="s">
        <v>201</v>
      </c>
      <c r="BO3136" t="s">
        <v>202</v>
      </c>
      <c r="BP3136" t="s">
        <v>201</v>
      </c>
      <c r="BQ3136" t="s">
        <v>201</v>
      </c>
      <c r="BR3136" t="s">
        <v>201</v>
      </c>
      <c r="BS3136" t="s">
        <v>201</v>
      </c>
      <c r="BT3136" t="s">
        <v>202</v>
      </c>
      <c r="BU3136" t="s">
        <v>201</v>
      </c>
      <c r="BV3136" t="s">
        <v>201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202</v>
      </c>
      <c r="CG3136" t="s">
        <v>201</v>
      </c>
      <c r="CH3136" t="s">
        <v>201</v>
      </c>
    </row>
    <row r="3137" spans="1:86" x14ac:dyDescent="0.25">
      <c r="A3137" t="s">
        <v>6827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202</v>
      </c>
      <c r="M3137" t="s">
        <v>202</v>
      </c>
      <c r="N3137" t="s">
        <v>201</v>
      </c>
      <c r="O3137" t="s">
        <v>202</v>
      </c>
      <c r="P3137" t="s">
        <v>202</v>
      </c>
      <c r="Q3137" t="s">
        <v>202</v>
      </c>
      <c r="R3137" t="s">
        <v>202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201</v>
      </c>
      <c r="AB3137" t="s">
        <v>202</v>
      </c>
      <c r="AC3137" t="s">
        <v>202</v>
      </c>
      <c r="AD3137" t="s">
        <v>202</v>
      </c>
      <c r="AE3137" t="s">
        <v>202</v>
      </c>
      <c r="AF3137" t="s">
        <v>202</v>
      </c>
      <c r="AG3137" t="s">
        <v>201</v>
      </c>
      <c r="AH3137" t="s">
        <v>202</v>
      </c>
      <c r="AI3137" t="s">
        <v>202</v>
      </c>
      <c r="AJ3137" t="s">
        <v>202</v>
      </c>
      <c r="AK3137" t="s">
        <v>201</v>
      </c>
      <c r="AL3137" t="s">
        <v>202</v>
      </c>
      <c r="AM3137" t="s">
        <v>202</v>
      </c>
      <c r="AN3137" t="s">
        <v>202</v>
      </c>
      <c r="AO3137" t="s">
        <v>202</v>
      </c>
      <c r="AP3137" t="s">
        <v>201</v>
      </c>
      <c r="AQ3137" t="s">
        <v>202</v>
      </c>
      <c r="AR3137" t="s">
        <v>202</v>
      </c>
      <c r="AS3137" t="s">
        <v>202</v>
      </c>
      <c r="AT3137" t="s">
        <v>202</v>
      </c>
      <c r="AU3137" t="s">
        <v>202</v>
      </c>
      <c r="AV3137" t="s">
        <v>201</v>
      </c>
      <c r="AW3137" t="s">
        <v>201</v>
      </c>
      <c r="AX3137" t="s">
        <v>201</v>
      </c>
      <c r="AY3137" t="s">
        <v>201</v>
      </c>
      <c r="AZ3137" t="s">
        <v>201</v>
      </c>
      <c r="BA3137" t="s">
        <v>201</v>
      </c>
      <c r="BB3137" t="s">
        <v>201</v>
      </c>
      <c r="BC3137" t="s">
        <v>201</v>
      </c>
      <c r="BD3137" t="s">
        <v>201</v>
      </c>
      <c r="BE3137" t="s">
        <v>201</v>
      </c>
      <c r="BF3137" t="s">
        <v>202</v>
      </c>
      <c r="BG3137" t="s">
        <v>201</v>
      </c>
      <c r="BH3137" t="s">
        <v>201</v>
      </c>
      <c r="BI3137" t="s">
        <v>201</v>
      </c>
      <c r="BJ3137" t="s">
        <v>201</v>
      </c>
      <c r="BK3137" t="s">
        <v>201</v>
      </c>
      <c r="BL3137" t="s">
        <v>201</v>
      </c>
      <c r="BM3137" t="s">
        <v>201</v>
      </c>
      <c r="BN3137" t="s">
        <v>201</v>
      </c>
      <c r="BO3137" t="s">
        <v>201</v>
      </c>
      <c r="BP3137" t="s">
        <v>202</v>
      </c>
      <c r="BQ3137" t="s">
        <v>202</v>
      </c>
      <c r="BR3137" t="s">
        <v>201</v>
      </c>
      <c r="BS3137" t="s">
        <v>202</v>
      </c>
      <c r="BT3137" t="s">
        <v>201</v>
      </c>
      <c r="BU3137" t="s">
        <v>202</v>
      </c>
      <c r="BV3137" t="s">
        <v>202</v>
      </c>
      <c r="BW3137" t="s">
        <v>202</v>
      </c>
      <c r="BX3137" t="s">
        <v>202</v>
      </c>
      <c r="BY3137" t="s">
        <v>202</v>
      </c>
      <c r="BZ3137" t="s">
        <v>202</v>
      </c>
      <c r="CA3137" t="s">
        <v>202</v>
      </c>
      <c r="CB3137" t="s">
        <v>202</v>
      </c>
      <c r="CC3137" t="s">
        <v>201</v>
      </c>
      <c r="CD3137" t="s">
        <v>202</v>
      </c>
      <c r="CE3137" t="s">
        <v>202</v>
      </c>
      <c r="CF3137" t="s">
        <v>201</v>
      </c>
      <c r="CG3137" t="s">
        <v>202</v>
      </c>
      <c r="CH3137" t="s">
        <v>202</v>
      </c>
    </row>
    <row r="3138" spans="1:86" x14ac:dyDescent="0.25">
      <c r="A3138" t="s">
        <v>6828</v>
      </c>
      <c r="B3138" t="s">
        <v>2859</v>
      </c>
      <c r="C3138" t="s">
        <v>201</v>
      </c>
      <c r="D3138" t="s">
        <v>201</v>
      </c>
      <c r="E3138" t="s">
        <v>201</v>
      </c>
      <c r="F3138" t="s">
        <v>201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202</v>
      </c>
      <c r="M3138" t="s">
        <v>202</v>
      </c>
      <c r="N3138" t="s">
        <v>201</v>
      </c>
      <c r="O3138" t="s">
        <v>202</v>
      </c>
      <c r="P3138" t="s">
        <v>202</v>
      </c>
      <c r="Q3138" t="s">
        <v>202</v>
      </c>
      <c r="R3138" t="s">
        <v>202</v>
      </c>
      <c r="S3138" t="s">
        <v>202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201</v>
      </c>
      <c r="Z3138" t="s">
        <v>202</v>
      </c>
      <c r="AA3138" t="s">
        <v>201</v>
      </c>
      <c r="AB3138" t="s">
        <v>202</v>
      </c>
      <c r="AC3138" t="s">
        <v>202</v>
      </c>
      <c r="AD3138" t="s">
        <v>202</v>
      </c>
      <c r="AE3138" t="s">
        <v>202</v>
      </c>
      <c r="AF3138" t="s">
        <v>202</v>
      </c>
      <c r="AG3138" t="s">
        <v>201</v>
      </c>
      <c r="AH3138" t="s">
        <v>201</v>
      </c>
      <c r="AI3138" t="s">
        <v>202</v>
      </c>
      <c r="AJ3138" t="s">
        <v>202</v>
      </c>
      <c r="AK3138" t="s">
        <v>202</v>
      </c>
      <c r="AL3138" t="s">
        <v>202</v>
      </c>
      <c r="AM3138" t="s">
        <v>202</v>
      </c>
      <c r="AN3138" t="s">
        <v>202</v>
      </c>
      <c r="AO3138" t="s">
        <v>202</v>
      </c>
      <c r="AP3138" t="s">
        <v>202</v>
      </c>
      <c r="AQ3138" t="s">
        <v>201</v>
      </c>
      <c r="AR3138" t="s">
        <v>201</v>
      </c>
      <c r="AS3138" t="s">
        <v>201</v>
      </c>
      <c r="AT3138" t="s">
        <v>201</v>
      </c>
      <c r="AU3138" t="s">
        <v>202</v>
      </c>
      <c r="AV3138" t="s">
        <v>201</v>
      </c>
      <c r="AW3138" t="s">
        <v>202</v>
      </c>
      <c r="AX3138" t="s">
        <v>202</v>
      </c>
      <c r="AY3138" t="s">
        <v>202</v>
      </c>
      <c r="AZ3138" t="s">
        <v>201</v>
      </c>
      <c r="BA3138" t="s">
        <v>201</v>
      </c>
      <c r="BB3138" t="s">
        <v>201</v>
      </c>
      <c r="BC3138" t="s">
        <v>201</v>
      </c>
      <c r="BD3138" t="s">
        <v>201</v>
      </c>
      <c r="BE3138" t="s">
        <v>201</v>
      </c>
      <c r="BF3138" t="s">
        <v>202</v>
      </c>
      <c r="BG3138" t="s">
        <v>201</v>
      </c>
      <c r="BH3138" t="s">
        <v>202</v>
      </c>
      <c r="BI3138" t="s">
        <v>201</v>
      </c>
      <c r="BJ3138" t="s">
        <v>201</v>
      </c>
      <c r="BK3138" t="s">
        <v>201</v>
      </c>
      <c r="BL3138" t="s">
        <v>201</v>
      </c>
      <c r="BM3138" t="s">
        <v>202</v>
      </c>
      <c r="BN3138" t="s">
        <v>201</v>
      </c>
      <c r="BO3138" t="s">
        <v>201</v>
      </c>
      <c r="BP3138" t="s">
        <v>201</v>
      </c>
      <c r="BQ3138" t="s">
        <v>201</v>
      </c>
      <c r="BR3138" t="s">
        <v>201</v>
      </c>
      <c r="BS3138" t="s">
        <v>202</v>
      </c>
      <c r="BT3138" t="s">
        <v>201</v>
      </c>
      <c r="BU3138" t="s">
        <v>202</v>
      </c>
      <c r="BV3138" t="s">
        <v>202</v>
      </c>
      <c r="BW3138" t="s">
        <v>202</v>
      </c>
      <c r="BX3138" t="s">
        <v>202</v>
      </c>
      <c r="BY3138" t="s">
        <v>202</v>
      </c>
      <c r="BZ3138" t="s">
        <v>202</v>
      </c>
      <c r="CA3138" t="s">
        <v>202</v>
      </c>
      <c r="CB3138" t="s">
        <v>202</v>
      </c>
      <c r="CC3138" t="s">
        <v>201</v>
      </c>
      <c r="CD3138" t="s">
        <v>202</v>
      </c>
      <c r="CE3138" t="s">
        <v>202</v>
      </c>
      <c r="CF3138" t="s">
        <v>201</v>
      </c>
      <c r="CG3138" t="s">
        <v>202</v>
      </c>
      <c r="CH3138" t="s">
        <v>202</v>
      </c>
    </row>
    <row r="3139" spans="1:86" x14ac:dyDescent="0.25">
      <c r="A3139" t="s">
        <v>6829</v>
      </c>
      <c r="B3139" t="s">
        <v>2860</v>
      </c>
      <c r="C3139" t="s">
        <v>201</v>
      </c>
      <c r="D3139" t="s">
        <v>201</v>
      </c>
      <c r="E3139" t="s">
        <v>201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202</v>
      </c>
      <c r="Z3139" t="s">
        <v>201</v>
      </c>
      <c r="AA3139" t="s">
        <v>201</v>
      </c>
      <c r="AB3139" t="s">
        <v>201</v>
      </c>
      <c r="AC3139" t="s">
        <v>201</v>
      </c>
      <c r="AD3139" t="s">
        <v>202</v>
      </c>
      <c r="AE3139" t="s">
        <v>201</v>
      </c>
      <c r="AF3139" t="s">
        <v>201</v>
      </c>
      <c r="AG3139" t="s">
        <v>201</v>
      </c>
      <c r="AH3139" t="s">
        <v>202</v>
      </c>
      <c r="AI3139" t="s">
        <v>201</v>
      </c>
      <c r="AJ3139" t="s">
        <v>202</v>
      </c>
      <c r="AK3139" t="s">
        <v>202</v>
      </c>
      <c r="AL3139" t="s">
        <v>201</v>
      </c>
      <c r="AM3139" t="s">
        <v>201</v>
      </c>
      <c r="AN3139" t="s">
        <v>201</v>
      </c>
      <c r="AO3139" t="s">
        <v>201</v>
      </c>
      <c r="AP3139" t="s">
        <v>202</v>
      </c>
      <c r="AQ3139" t="s">
        <v>202</v>
      </c>
      <c r="AR3139" t="s">
        <v>202</v>
      </c>
      <c r="AS3139" t="s">
        <v>202</v>
      </c>
      <c r="AT3139" t="s">
        <v>202</v>
      </c>
      <c r="AU3139" t="s">
        <v>201</v>
      </c>
      <c r="AV3139" t="s">
        <v>201</v>
      </c>
      <c r="AW3139" t="s">
        <v>202</v>
      </c>
      <c r="AX3139" t="s">
        <v>202</v>
      </c>
      <c r="AY3139" t="s">
        <v>202</v>
      </c>
      <c r="AZ3139" t="s">
        <v>201</v>
      </c>
      <c r="BA3139" t="s">
        <v>201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202</v>
      </c>
      <c r="BI3139" t="s">
        <v>201</v>
      </c>
      <c r="BJ3139" t="s">
        <v>201</v>
      </c>
      <c r="BK3139" t="s">
        <v>201</v>
      </c>
      <c r="BL3139" t="s">
        <v>201</v>
      </c>
      <c r="BM3139" t="s">
        <v>202</v>
      </c>
      <c r="BN3139" t="s">
        <v>201</v>
      </c>
      <c r="BO3139" t="s">
        <v>201</v>
      </c>
      <c r="BP3139" t="s">
        <v>202</v>
      </c>
      <c r="BQ3139" t="s">
        <v>202</v>
      </c>
      <c r="BR3139" t="s">
        <v>201</v>
      </c>
      <c r="BS3139" t="s">
        <v>201</v>
      </c>
      <c r="BT3139" t="s">
        <v>201</v>
      </c>
      <c r="BU3139" t="s">
        <v>201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25">
      <c r="A3140" t="s">
        <v>6830</v>
      </c>
      <c r="B3140" t="s">
        <v>2861</v>
      </c>
      <c r="C3140">
        <v>104.628</v>
      </c>
      <c r="D3140">
        <v>105.092</v>
      </c>
      <c r="E3140">
        <v>106.745</v>
      </c>
      <c r="F3140">
        <v>105.056</v>
      </c>
      <c r="G3140">
        <v>111.05500000000001</v>
      </c>
      <c r="H3140">
        <v>100.325</v>
      </c>
      <c r="I3140">
        <v>98.122</v>
      </c>
      <c r="J3140">
        <v>94.465000000000003</v>
      </c>
      <c r="K3140">
        <v>92.265000000000001</v>
      </c>
      <c r="L3140">
        <v>75.968000000000004</v>
      </c>
      <c r="M3140">
        <v>72.497</v>
      </c>
      <c r="N3140">
        <v>72.162000000000006</v>
      </c>
      <c r="O3140">
        <v>69.840999999999994</v>
      </c>
      <c r="P3140">
        <v>69.296999999999997</v>
      </c>
      <c r="Q3140">
        <v>68.718999999999994</v>
      </c>
      <c r="R3140">
        <v>69.334999999999994</v>
      </c>
      <c r="S3140">
        <v>69.744</v>
      </c>
      <c r="T3140">
        <v>69.629000000000005</v>
      </c>
      <c r="U3140">
        <v>73.007999999999996</v>
      </c>
      <c r="V3140">
        <v>73.656999999999996</v>
      </c>
      <c r="W3140">
        <v>78.656000000000006</v>
      </c>
      <c r="X3140">
        <v>91.164000000000001</v>
      </c>
      <c r="Y3140">
        <v>94.007000000000005</v>
      </c>
      <c r="Z3140">
        <v>99.688000000000002</v>
      </c>
      <c r="AA3140">
        <v>103.059</v>
      </c>
      <c r="AB3140">
        <v>106.65</v>
      </c>
      <c r="AC3140">
        <v>108.33499999999999</v>
      </c>
      <c r="AD3140">
        <v>110.679</v>
      </c>
      <c r="AE3140">
        <v>112.202</v>
      </c>
      <c r="AF3140">
        <v>116.91200000000001</v>
      </c>
      <c r="AG3140">
        <v>113.128</v>
      </c>
      <c r="AH3140">
        <v>111.675</v>
      </c>
      <c r="AI3140">
        <v>111.181</v>
      </c>
      <c r="AJ3140">
        <v>92.641000000000005</v>
      </c>
      <c r="AK3140">
        <v>89.888000000000005</v>
      </c>
      <c r="AL3140">
        <v>91.972999999999999</v>
      </c>
      <c r="AM3140">
        <v>92.962999999999994</v>
      </c>
      <c r="AN3140">
        <v>94.085999999999999</v>
      </c>
      <c r="AO3140">
        <v>94.17</v>
      </c>
      <c r="AP3140">
        <v>94.906000000000006</v>
      </c>
      <c r="AQ3140">
        <v>94.965999999999994</v>
      </c>
      <c r="AR3140">
        <v>94.661000000000001</v>
      </c>
      <c r="AS3140">
        <v>96.393000000000001</v>
      </c>
      <c r="AT3140">
        <v>96.186000000000007</v>
      </c>
      <c r="AU3140">
        <v>93.93</v>
      </c>
      <c r="AV3140">
        <v>118.643</v>
      </c>
      <c r="AW3140">
        <v>122.96</v>
      </c>
      <c r="AX3140">
        <v>120.706</v>
      </c>
      <c r="AY3140">
        <v>120.904</v>
      </c>
      <c r="AZ3140">
        <v>126.61199999999999</v>
      </c>
      <c r="BA3140">
        <v>125.47499999999999</v>
      </c>
      <c r="BB3140">
        <v>126.25700000000001</v>
      </c>
      <c r="BC3140">
        <v>127.872</v>
      </c>
      <c r="BD3140">
        <v>130.19900000000001</v>
      </c>
      <c r="BE3140">
        <v>128.46600000000001</v>
      </c>
      <c r="BF3140">
        <v>127.922</v>
      </c>
      <c r="BG3140">
        <v>129.07</v>
      </c>
      <c r="BH3140">
        <v>130.93299999999999</v>
      </c>
      <c r="BI3140">
        <v>130.69300000000001</v>
      </c>
      <c r="BJ3140">
        <v>133.33600000000001</v>
      </c>
      <c r="BK3140">
        <v>131.71799999999999</v>
      </c>
      <c r="BL3140">
        <v>133.511</v>
      </c>
      <c r="BM3140">
        <v>133.34899999999999</v>
      </c>
      <c r="BN3140">
        <v>134.62799999999999</v>
      </c>
      <c r="BO3140">
        <v>134.96100000000001</v>
      </c>
      <c r="BP3140">
        <v>134.94300000000001</v>
      </c>
      <c r="BQ3140">
        <v>137.001</v>
      </c>
      <c r="BR3140">
        <v>137.12</v>
      </c>
      <c r="BS3140">
        <v>136.53800000000001</v>
      </c>
      <c r="BT3140">
        <v>137.721</v>
      </c>
      <c r="BU3140">
        <v>135.77600000000001</v>
      </c>
      <c r="BV3140">
        <v>139.41200000000001</v>
      </c>
      <c r="BW3140">
        <v>138.74199999999999</v>
      </c>
      <c r="BX3140">
        <v>139.99</v>
      </c>
      <c r="BY3140">
        <v>139.411</v>
      </c>
      <c r="BZ3140">
        <v>141.49199999999999</v>
      </c>
      <c r="CA3140">
        <v>142.971</v>
      </c>
      <c r="CB3140">
        <v>143.05600000000001</v>
      </c>
      <c r="CC3140">
        <v>145.404</v>
      </c>
      <c r="CD3140">
        <v>145.63900000000001</v>
      </c>
      <c r="CE3140">
        <v>147.77000000000001</v>
      </c>
      <c r="CF3140">
        <v>145.024</v>
      </c>
      <c r="CG3140">
        <v>142.6</v>
      </c>
      <c r="CH3140">
        <v>154.78100000000001</v>
      </c>
    </row>
    <row r="3141" spans="1:86" x14ac:dyDescent="0.25">
      <c r="A3141" t="s">
        <v>6831</v>
      </c>
      <c r="B3141" t="s">
        <v>2862</v>
      </c>
      <c r="C3141">
        <v>-0.61899999999999999</v>
      </c>
      <c r="D3141">
        <v>4.0000000000000001E-3</v>
      </c>
      <c r="E3141">
        <v>-0.19600000000000001</v>
      </c>
      <c r="F3141">
        <v>-0.05</v>
      </c>
      <c r="G3141">
        <v>0.21299999999999999</v>
      </c>
      <c r="H3141">
        <v>-0.14499999999999999</v>
      </c>
      <c r="I3141">
        <v>0.158</v>
      </c>
      <c r="J3141">
        <v>0.26800000000000002</v>
      </c>
      <c r="K3141">
        <v>0.58499999999999996</v>
      </c>
      <c r="L3141">
        <v>1.9E-2</v>
      </c>
      <c r="M3141">
        <v>1.75</v>
      </c>
      <c r="N3141">
        <v>5.3999999999999999E-2</v>
      </c>
      <c r="O3141">
        <v>8.2000000000000003E-2</v>
      </c>
      <c r="P3141">
        <v>0.33700000000000002</v>
      </c>
      <c r="Q3141">
        <v>1.9179999999999999</v>
      </c>
      <c r="R3141">
        <v>1.0069999999999999</v>
      </c>
      <c r="S3141">
        <v>-0.22800000000000001</v>
      </c>
      <c r="T3141">
        <v>-0.41499999999999998</v>
      </c>
      <c r="U3141">
        <v>0.13800000000000001</v>
      </c>
      <c r="V3141">
        <v>8.7999999999999995E-2</v>
      </c>
      <c r="W3141">
        <v>0.115</v>
      </c>
      <c r="X3141">
        <v>-1.452</v>
      </c>
      <c r="Y3141">
        <v>-1.0660000000000001</v>
      </c>
      <c r="Z3141">
        <v>0.215</v>
      </c>
      <c r="AA3141">
        <v>0.98599999999999999</v>
      </c>
      <c r="AB3141">
        <v>4.6840000000000002</v>
      </c>
      <c r="AC3141">
        <v>1.44</v>
      </c>
      <c r="AD3141">
        <v>1.2250000000000001</v>
      </c>
      <c r="AE3141">
        <v>1.08</v>
      </c>
      <c r="AF3141">
        <v>5.5220000000000002</v>
      </c>
      <c r="AG3141">
        <v>0.90800000000000003</v>
      </c>
      <c r="AH3141">
        <v>1.101</v>
      </c>
      <c r="AI3141">
        <v>4.32</v>
      </c>
      <c r="AJ3141">
        <v>-0.40300000000000002</v>
      </c>
      <c r="AK3141">
        <v>-0.66100000000000003</v>
      </c>
      <c r="AL3141">
        <v>1.28</v>
      </c>
      <c r="AM3141">
        <v>0.48499999999999999</v>
      </c>
      <c r="AN3141">
        <v>1.5029999999999999</v>
      </c>
      <c r="AO3141">
        <v>2.948</v>
      </c>
      <c r="AP3141">
        <v>4.593</v>
      </c>
      <c r="AQ3141">
        <v>7.609</v>
      </c>
      <c r="AR3141">
        <v>7.6529999999999996</v>
      </c>
      <c r="AS3141">
        <v>11.287000000000001</v>
      </c>
      <c r="AT3141">
        <v>8.7959999999999994</v>
      </c>
      <c r="AU3141">
        <v>8.734</v>
      </c>
      <c r="AV3141">
        <v>5.6310000000000002</v>
      </c>
      <c r="AW3141">
        <v>19.009</v>
      </c>
      <c r="AX3141">
        <v>13.93</v>
      </c>
      <c r="AY3141">
        <v>17.954999999999998</v>
      </c>
      <c r="AZ3141">
        <v>22.573</v>
      </c>
      <c r="BA3141">
        <v>18.358000000000001</v>
      </c>
      <c r="BB3141">
        <v>20.619</v>
      </c>
      <c r="BC3141">
        <v>24.619</v>
      </c>
      <c r="BD3141">
        <v>23.065000000000001</v>
      </c>
      <c r="BE3141">
        <v>22.148</v>
      </c>
      <c r="BF3141">
        <v>23.891999999999999</v>
      </c>
      <c r="BG3141">
        <v>21.65</v>
      </c>
      <c r="BH3141">
        <v>21.344000000000001</v>
      </c>
      <c r="BI3141">
        <v>22.202000000000002</v>
      </c>
      <c r="BJ3141">
        <v>24.129000000000001</v>
      </c>
      <c r="BK3141">
        <v>21.753</v>
      </c>
      <c r="BL3141">
        <v>22.952999999999999</v>
      </c>
      <c r="BM3141">
        <v>22.06</v>
      </c>
      <c r="BN3141">
        <v>23.29</v>
      </c>
      <c r="BO3141">
        <v>23.094000000000001</v>
      </c>
      <c r="BP3141">
        <v>22.341000000000001</v>
      </c>
      <c r="BQ3141">
        <v>21.663</v>
      </c>
      <c r="BR3141">
        <v>20.879000000000001</v>
      </c>
      <c r="BS3141">
        <v>20.558</v>
      </c>
      <c r="BT3141">
        <v>19.39</v>
      </c>
      <c r="BU3141">
        <v>17.666</v>
      </c>
      <c r="BV3141">
        <v>19.265000000000001</v>
      </c>
      <c r="BW3141">
        <v>17.640999999999998</v>
      </c>
      <c r="BX3141">
        <v>16.216999999999999</v>
      </c>
      <c r="BY3141">
        <v>17.492999999999999</v>
      </c>
      <c r="BZ3141">
        <v>19.722999999999999</v>
      </c>
      <c r="CA3141">
        <v>17.341999999999999</v>
      </c>
      <c r="CB3141">
        <v>17.253</v>
      </c>
      <c r="CC3141">
        <v>17.428999999999998</v>
      </c>
      <c r="CD3141">
        <v>17.286000000000001</v>
      </c>
      <c r="CE3141">
        <v>23.506</v>
      </c>
      <c r="CF3141" t="s">
        <v>202</v>
      </c>
      <c r="CG3141">
        <v>15.506</v>
      </c>
      <c r="CH3141">
        <v>14.738</v>
      </c>
    </row>
    <row r="3142" spans="1:86" x14ac:dyDescent="0.25">
      <c r="A3142" t="s">
        <v>6832</v>
      </c>
      <c r="B3142" t="s">
        <v>2863</v>
      </c>
      <c r="C3142">
        <v>105.247</v>
      </c>
      <c r="D3142">
        <v>105.08799999999999</v>
      </c>
      <c r="E3142">
        <v>106.941</v>
      </c>
      <c r="F3142">
        <v>105.10599999999999</v>
      </c>
      <c r="G3142">
        <v>110.843</v>
      </c>
      <c r="H3142">
        <v>100.47</v>
      </c>
      <c r="I3142">
        <v>97.963999999999999</v>
      </c>
      <c r="J3142">
        <v>94.197000000000003</v>
      </c>
      <c r="K3142">
        <v>91.68</v>
      </c>
      <c r="L3142">
        <v>75.948999999999998</v>
      </c>
      <c r="M3142">
        <v>70.747</v>
      </c>
      <c r="N3142">
        <v>72.108000000000004</v>
      </c>
      <c r="O3142">
        <v>69.760000000000005</v>
      </c>
      <c r="P3142">
        <v>68.959000000000003</v>
      </c>
      <c r="Q3142">
        <v>66.801000000000002</v>
      </c>
      <c r="R3142">
        <v>68.328000000000003</v>
      </c>
      <c r="S3142">
        <v>69.971000000000004</v>
      </c>
      <c r="T3142">
        <v>70.043999999999997</v>
      </c>
      <c r="U3142">
        <v>72.87</v>
      </c>
      <c r="V3142">
        <v>73.569000000000003</v>
      </c>
      <c r="W3142">
        <v>78.540999999999997</v>
      </c>
      <c r="X3142">
        <v>92.617000000000004</v>
      </c>
      <c r="Y3142">
        <v>95.072999999999993</v>
      </c>
      <c r="Z3142">
        <v>99.472999999999999</v>
      </c>
      <c r="AA3142">
        <v>102.07299999999999</v>
      </c>
      <c r="AB3142">
        <v>101.96599999999999</v>
      </c>
      <c r="AC3142">
        <v>106.895</v>
      </c>
      <c r="AD3142">
        <v>109.45399999999999</v>
      </c>
      <c r="AE3142">
        <v>111.122</v>
      </c>
      <c r="AF3142">
        <v>111.39</v>
      </c>
      <c r="AG3142">
        <v>112.22</v>
      </c>
      <c r="AH3142">
        <v>110.574</v>
      </c>
      <c r="AI3142">
        <v>106.861</v>
      </c>
      <c r="AJ3142">
        <v>93.043999999999997</v>
      </c>
      <c r="AK3142">
        <v>90.55</v>
      </c>
      <c r="AL3142">
        <v>90.691999999999993</v>
      </c>
      <c r="AM3142">
        <v>92.477999999999994</v>
      </c>
      <c r="AN3142">
        <v>92.582999999999998</v>
      </c>
      <c r="AO3142">
        <v>91.221999999999994</v>
      </c>
      <c r="AP3142">
        <v>90.313000000000002</v>
      </c>
      <c r="AQ3142">
        <v>87.356999999999999</v>
      </c>
      <c r="AR3142">
        <v>87.007999999999996</v>
      </c>
      <c r="AS3142">
        <v>85.105999999999995</v>
      </c>
      <c r="AT3142">
        <v>87.391000000000005</v>
      </c>
      <c r="AU3142">
        <v>85.195999999999998</v>
      </c>
      <c r="AV3142">
        <v>113.012</v>
      </c>
      <c r="AW3142">
        <v>103.95099999999999</v>
      </c>
      <c r="AX3142">
        <v>106.777</v>
      </c>
      <c r="AY3142">
        <v>102.94799999999999</v>
      </c>
      <c r="AZ3142">
        <v>104.039</v>
      </c>
      <c r="BA3142">
        <v>107.117</v>
      </c>
      <c r="BB3142">
        <v>105.63800000000001</v>
      </c>
      <c r="BC3142">
        <v>103.252</v>
      </c>
      <c r="BD3142">
        <v>107.134</v>
      </c>
      <c r="BE3142">
        <v>106.318</v>
      </c>
      <c r="BF3142">
        <v>104.03</v>
      </c>
      <c r="BG3142">
        <v>107.42</v>
      </c>
      <c r="BH3142">
        <v>109.589</v>
      </c>
      <c r="BI3142">
        <v>108.491</v>
      </c>
      <c r="BJ3142">
        <v>109.20699999999999</v>
      </c>
      <c r="BK3142">
        <v>109.96599999999999</v>
      </c>
      <c r="BL3142">
        <v>110.55800000000001</v>
      </c>
      <c r="BM3142">
        <v>111.289</v>
      </c>
      <c r="BN3142">
        <v>111.33799999999999</v>
      </c>
      <c r="BO3142">
        <v>111.86799999999999</v>
      </c>
      <c r="BP3142">
        <v>112.601</v>
      </c>
      <c r="BQ3142">
        <v>115.33799999999999</v>
      </c>
      <c r="BR3142">
        <v>116.241</v>
      </c>
      <c r="BS3142">
        <v>115.98</v>
      </c>
      <c r="BT3142">
        <v>118.331</v>
      </c>
      <c r="BU3142">
        <v>118.11</v>
      </c>
      <c r="BV3142">
        <v>120.14700000000001</v>
      </c>
      <c r="BW3142">
        <v>121.101</v>
      </c>
      <c r="BX3142">
        <v>123.773</v>
      </c>
      <c r="BY3142">
        <v>121.91800000000001</v>
      </c>
      <c r="BZ3142">
        <v>121.76900000000001</v>
      </c>
      <c r="CA3142">
        <v>125.629</v>
      </c>
      <c r="CB3142">
        <v>125.803</v>
      </c>
      <c r="CC3142">
        <v>127.97499999999999</v>
      </c>
      <c r="CD3142">
        <v>128.35400000000001</v>
      </c>
      <c r="CE3142">
        <v>124.264</v>
      </c>
      <c r="CF3142" t="s">
        <v>202</v>
      </c>
      <c r="CG3142">
        <v>127.09399999999999</v>
      </c>
      <c r="CH3142">
        <v>140.042</v>
      </c>
    </row>
    <row r="3143" spans="1:86" x14ac:dyDescent="0.25">
      <c r="A3143" t="s">
        <v>6833</v>
      </c>
      <c r="B3143" t="s">
        <v>2864</v>
      </c>
      <c r="C3143">
        <v>90.018000000000001</v>
      </c>
      <c r="D3143">
        <v>89.364000000000004</v>
      </c>
      <c r="E3143">
        <v>89.608999999999995</v>
      </c>
      <c r="F3143">
        <v>87.406999999999996</v>
      </c>
      <c r="G3143">
        <v>93.703999999999994</v>
      </c>
      <c r="H3143">
        <v>84.256</v>
      </c>
      <c r="I3143">
        <v>81.430000000000007</v>
      </c>
      <c r="J3143">
        <v>77.266000000000005</v>
      </c>
      <c r="K3143">
        <v>74.762</v>
      </c>
      <c r="L3143">
        <v>58.81</v>
      </c>
      <c r="M3143">
        <v>56.015999999999998</v>
      </c>
      <c r="N3143">
        <v>53.975999999999999</v>
      </c>
      <c r="O3143">
        <v>52.375999999999998</v>
      </c>
      <c r="P3143">
        <v>51.314</v>
      </c>
      <c r="Q3143">
        <v>50.776000000000003</v>
      </c>
      <c r="R3143">
        <v>50.658000000000001</v>
      </c>
      <c r="S3143">
        <v>51.456000000000003</v>
      </c>
      <c r="T3143">
        <v>52.124000000000002</v>
      </c>
      <c r="U3143">
        <v>53.594999999999999</v>
      </c>
      <c r="V3143">
        <v>55.938000000000002</v>
      </c>
      <c r="W3143">
        <v>58.646000000000001</v>
      </c>
      <c r="X3143">
        <v>73.516999999999996</v>
      </c>
      <c r="Y3143" t="s">
        <v>202</v>
      </c>
      <c r="Z3143">
        <v>82.225999999999999</v>
      </c>
      <c r="AA3143">
        <v>85.697000000000003</v>
      </c>
      <c r="AB3143">
        <v>88.537999999999997</v>
      </c>
      <c r="AC3143">
        <v>90.796999999999997</v>
      </c>
      <c r="AD3143">
        <v>92.576999999999998</v>
      </c>
      <c r="AE3143">
        <v>93.650999999999996</v>
      </c>
      <c r="AF3143">
        <v>98.688999999999993</v>
      </c>
      <c r="AG3143">
        <v>94.037999999999997</v>
      </c>
      <c r="AH3143">
        <v>93.253</v>
      </c>
      <c r="AI3143">
        <v>92.102999999999994</v>
      </c>
      <c r="AJ3143" t="s">
        <v>202</v>
      </c>
      <c r="AK3143">
        <v>72.611999999999995</v>
      </c>
      <c r="AL3143" t="s">
        <v>202</v>
      </c>
      <c r="AM3143">
        <v>72.418999999999997</v>
      </c>
      <c r="AN3143">
        <v>72.843999999999994</v>
      </c>
      <c r="AO3143">
        <v>72.850999999999999</v>
      </c>
      <c r="AP3143">
        <v>73.061999999999998</v>
      </c>
      <c r="AQ3143">
        <v>73.25</v>
      </c>
      <c r="AR3143">
        <v>73.421999999999997</v>
      </c>
      <c r="AS3143">
        <v>74.034999999999997</v>
      </c>
      <c r="AT3143">
        <v>74.457999999999998</v>
      </c>
      <c r="AU3143">
        <v>75.123999999999995</v>
      </c>
      <c r="AV3143">
        <v>99.682000000000002</v>
      </c>
      <c r="AW3143">
        <v>104.955</v>
      </c>
      <c r="AX3143">
        <v>100.40600000000001</v>
      </c>
      <c r="AY3143">
        <v>101.06399999999999</v>
      </c>
      <c r="AZ3143">
        <v>101.03100000000001</v>
      </c>
      <c r="BA3143">
        <v>101.30800000000001</v>
      </c>
      <c r="BB3143">
        <v>101.431</v>
      </c>
      <c r="BC3143" t="s">
        <v>202</v>
      </c>
      <c r="BD3143">
        <v>105.206</v>
      </c>
      <c r="BE3143">
        <v>102.20699999999999</v>
      </c>
      <c r="BF3143">
        <v>102.393</v>
      </c>
      <c r="BG3143">
        <v>103.124</v>
      </c>
      <c r="BH3143">
        <v>104.336</v>
      </c>
      <c r="BI3143">
        <v>104.646</v>
      </c>
      <c r="BJ3143">
        <v>104.752</v>
      </c>
      <c r="BK3143" t="s">
        <v>202</v>
      </c>
      <c r="BL3143">
        <v>104.913</v>
      </c>
      <c r="BM3143">
        <v>105.176</v>
      </c>
      <c r="BN3143">
        <v>105.63800000000001</v>
      </c>
      <c r="BO3143">
        <v>105.94499999999999</v>
      </c>
      <c r="BP3143" t="s">
        <v>202</v>
      </c>
      <c r="BQ3143">
        <v>106.378</v>
      </c>
      <c r="BR3143">
        <v>106.738</v>
      </c>
      <c r="BS3143" t="s">
        <v>202</v>
      </c>
      <c r="BT3143">
        <v>107.44499999999999</v>
      </c>
      <c r="BU3143">
        <v>107.809</v>
      </c>
      <c r="BV3143">
        <v>108.23699999999999</v>
      </c>
      <c r="BW3143">
        <v>108.38</v>
      </c>
      <c r="BX3143">
        <v>108.77</v>
      </c>
      <c r="BY3143">
        <v>109.271</v>
      </c>
      <c r="BZ3143">
        <v>109.824</v>
      </c>
      <c r="CA3143">
        <v>110.455</v>
      </c>
      <c r="CB3143">
        <v>111.149</v>
      </c>
      <c r="CC3143">
        <v>111.84399999999999</v>
      </c>
      <c r="CD3143">
        <v>112.569</v>
      </c>
      <c r="CE3143">
        <v>113.33</v>
      </c>
      <c r="CF3143">
        <v>110.723</v>
      </c>
      <c r="CG3143">
        <v>111.45099999999999</v>
      </c>
      <c r="CH3143">
        <v>119.718</v>
      </c>
    </row>
    <row r="3144" spans="1:86" x14ac:dyDescent="0.25">
      <c r="A3144" t="s">
        <v>6834</v>
      </c>
      <c r="B3144" t="s">
        <v>2865</v>
      </c>
      <c r="C3144">
        <v>1.994</v>
      </c>
      <c r="D3144">
        <v>2.1259999999999999</v>
      </c>
      <c r="E3144">
        <v>1.9279999999999999</v>
      </c>
      <c r="F3144">
        <v>2.25</v>
      </c>
      <c r="G3144">
        <v>2.5539999999999998</v>
      </c>
      <c r="H3144">
        <v>2.048</v>
      </c>
      <c r="I3144">
        <v>2.2959999999999998</v>
      </c>
      <c r="J3144">
        <v>2.1429999999999998</v>
      </c>
      <c r="K3144">
        <v>2.2000000000000002</v>
      </c>
      <c r="L3144">
        <v>1.8720000000000001</v>
      </c>
      <c r="M3144">
        <v>3.4580000000000002</v>
      </c>
      <c r="N3144">
        <v>1.913</v>
      </c>
      <c r="O3144">
        <v>1.988</v>
      </c>
      <c r="P3144">
        <v>2.0680000000000001</v>
      </c>
      <c r="Q3144">
        <v>3.6960000000000002</v>
      </c>
      <c r="R3144">
        <v>2.7989999999999999</v>
      </c>
      <c r="S3144">
        <v>1.508</v>
      </c>
      <c r="T3144">
        <v>1.2250000000000001</v>
      </c>
      <c r="U3144">
        <v>1.6279999999999999</v>
      </c>
      <c r="V3144">
        <v>1.6910000000000001</v>
      </c>
      <c r="W3144">
        <v>1.954</v>
      </c>
      <c r="X3144">
        <v>1.117</v>
      </c>
      <c r="Y3144" t="s">
        <v>202</v>
      </c>
      <c r="Z3144">
        <v>2.5569999999999999</v>
      </c>
      <c r="AA3144">
        <v>2.6219999999999999</v>
      </c>
      <c r="AB3144">
        <v>5.6959999999999997</v>
      </c>
      <c r="AC3144">
        <v>2.9569999999999999</v>
      </c>
      <c r="AD3144">
        <v>3.0110000000000001</v>
      </c>
      <c r="AE3144">
        <v>3.198</v>
      </c>
      <c r="AF3144">
        <v>7.8330000000000002</v>
      </c>
      <c r="AG3144">
        <v>3.31</v>
      </c>
      <c r="AH3144">
        <v>3.149</v>
      </c>
      <c r="AI3144">
        <v>7.0789999999999997</v>
      </c>
      <c r="AJ3144" t="s">
        <v>202</v>
      </c>
      <c r="AK3144">
        <v>2.6160000000000001</v>
      </c>
      <c r="AL3144" t="s">
        <v>202</v>
      </c>
      <c r="AM3144">
        <v>3.3149999999999999</v>
      </c>
      <c r="AN3144">
        <v>2.867</v>
      </c>
      <c r="AO3144">
        <v>3.42</v>
      </c>
      <c r="AP3144">
        <v>3.5840000000000001</v>
      </c>
      <c r="AQ3144">
        <v>3.6840000000000002</v>
      </c>
      <c r="AR3144">
        <v>3.895</v>
      </c>
      <c r="AS3144">
        <v>6.6689999999999996</v>
      </c>
      <c r="AT3144">
        <v>4.2939999999999996</v>
      </c>
      <c r="AU3144">
        <v>7.0759999999999996</v>
      </c>
      <c r="AV3144">
        <v>2.9860000000000002</v>
      </c>
      <c r="AW3144">
        <v>7.7290000000000001</v>
      </c>
      <c r="AX3144">
        <v>3.2250000000000001</v>
      </c>
      <c r="AY3144">
        <v>3.4390000000000001</v>
      </c>
      <c r="AZ3144">
        <v>3.2850000000000001</v>
      </c>
      <c r="BA3144">
        <v>3.524</v>
      </c>
      <c r="BB3144">
        <v>3.423</v>
      </c>
      <c r="BC3144" t="s">
        <v>202</v>
      </c>
      <c r="BD3144">
        <v>6.0140000000000002</v>
      </c>
      <c r="BE3144">
        <v>3.2909999999999999</v>
      </c>
      <c r="BF3144">
        <v>3.6709999999999998</v>
      </c>
      <c r="BG3144">
        <v>3.58</v>
      </c>
      <c r="BH3144">
        <v>3.1579999999999999</v>
      </c>
      <c r="BI3144">
        <v>4.016</v>
      </c>
      <c r="BJ3144">
        <v>7.0060000000000002</v>
      </c>
      <c r="BK3144" t="s">
        <v>202</v>
      </c>
      <c r="BL3144">
        <v>4.2050000000000001</v>
      </c>
      <c r="BM3144">
        <v>3.577</v>
      </c>
      <c r="BN3144">
        <v>4.3819999999999997</v>
      </c>
      <c r="BO3144">
        <v>4.2930000000000001</v>
      </c>
      <c r="BP3144" t="s">
        <v>202</v>
      </c>
      <c r="BQ3144">
        <v>3.843</v>
      </c>
      <c r="BR3144">
        <v>4.407</v>
      </c>
      <c r="BS3144" t="s">
        <v>202</v>
      </c>
      <c r="BT3144">
        <v>4.375</v>
      </c>
      <c r="BU3144">
        <v>3.806</v>
      </c>
      <c r="BV3144">
        <v>5.4349999999999996</v>
      </c>
      <c r="BW3144">
        <v>5.0229999999999997</v>
      </c>
      <c r="BX3144">
        <v>4.0090000000000003</v>
      </c>
      <c r="BY3144">
        <v>5.835</v>
      </c>
      <c r="BZ3144">
        <v>8.2919999999999998</v>
      </c>
      <c r="CA3144">
        <v>6.2290000000000001</v>
      </c>
      <c r="CB3144">
        <v>5.1859999999999999</v>
      </c>
      <c r="CC3144">
        <v>5.7409999999999997</v>
      </c>
      <c r="CD3144">
        <v>5.6050000000000004</v>
      </c>
      <c r="CE3144">
        <v>10.92</v>
      </c>
      <c r="CF3144">
        <v>1.8089999999999999</v>
      </c>
      <c r="CG3144">
        <v>5.2350000000000003</v>
      </c>
      <c r="CH3144">
        <v>4.6790000000000003</v>
      </c>
    </row>
    <row r="3145" spans="1:86" x14ac:dyDescent="0.25">
      <c r="A3145" t="s">
        <v>6835</v>
      </c>
      <c r="B3145" t="s">
        <v>2866</v>
      </c>
      <c r="C3145">
        <v>88.024000000000001</v>
      </c>
      <c r="D3145">
        <v>87.236999999999995</v>
      </c>
      <c r="E3145">
        <v>87.680999999999997</v>
      </c>
      <c r="F3145">
        <v>85.156999999999996</v>
      </c>
      <c r="G3145">
        <v>91.15</v>
      </c>
      <c r="H3145">
        <v>82.207999999999998</v>
      </c>
      <c r="I3145">
        <v>79.132999999999996</v>
      </c>
      <c r="J3145">
        <v>75.123000000000005</v>
      </c>
      <c r="K3145">
        <v>72.561999999999998</v>
      </c>
      <c r="L3145">
        <v>56.938000000000002</v>
      </c>
      <c r="M3145">
        <v>52.558</v>
      </c>
      <c r="N3145">
        <v>52.064</v>
      </c>
      <c r="O3145">
        <v>50.387999999999998</v>
      </c>
      <c r="P3145">
        <v>49.246000000000002</v>
      </c>
      <c r="Q3145">
        <v>47.08</v>
      </c>
      <c r="R3145">
        <v>47.859000000000002</v>
      </c>
      <c r="S3145">
        <v>49.948</v>
      </c>
      <c r="T3145">
        <v>50.899000000000001</v>
      </c>
      <c r="U3145">
        <v>51.966999999999999</v>
      </c>
      <c r="V3145">
        <v>54.247</v>
      </c>
      <c r="W3145">
        <v>56.692</v>
      </c>
      <c r="X3145">
        <v>72.400000000000006</v>
      </c>
      <c r="Y3145">
        <v>76.587000000000003</v>
      </c>
      <c r="Z3145">
        <v>79.668999999999997</v>
      </c>
      <c r="AA3145">
        <v>83.075000000000003</v>
      </c>
      <c r="AB3145">
        <v>82.841999999999999</v>
      </c>
      <c r="AC3145">
        <v>87.84</v>
      </c>
      <c r="AD3145">
        <v>89.566000000000003</v>
      </c>
      <c r="AE3145">
        <v>90.453000000000003</v>
      </c>
      <c r="AF3145">
        <v>90.855000000000004</v>
      </c>
      <c r="AG3145">
        <v>90.727000000000004</v>
      </c>
      <c r="AH3145">
        <v>90.102999999999994</v>
      </c>
      <c r="AI3145">
        <v>85.022999999999996</v>
      </c>
      <c r="AJ3145">
        <v>70.611000000000004</v>
      </c>
      <c r="AK3145">
        <v>69.995999999999995</v>
      </c>
      <c r="AL3145">
        <v>67.837999999999994</v>
      </c>
      <c r="AM3145">
        <v>69.103999999999999</v>
      </c>
      <c r="AN3145">
        <v>69.977000000000004</v>
      </c>
      <c r="AO3145">
        <v>69.430999999999997</v>
      </c>
      <c r="AP3145">
        <v>69.478999999999999</v>
      </c>
      <c r="AQ3145">
        <v>69.566000000000003</v>
      </c>
      <c r="AR3145">
        <v>69.527000000000001</v>
      </c>
      <c r="AS3145">
        <v>67.366</v>
      </c>
      <c r="AT3145">
        <v>70.164000000000001</v>
      </c>
      <c r="AU3145">
        <v>68.048000000000002</v>
      </c>
      <c r="AV3145">
        <v>96.697000000000003</v>
      </c>
      <c r="AW3145">
        <v>97.225999999999999</v>
      </c>
      <c r="AX3145">
        <v>97.180999999999997</v>
      </c>
      <c r="AY3145">
        <v>97.625</v>
      </c>
      <c r="AZ3145">
        <v>97.745999999999995</v>
      </c>
      <c r="BA3145">
        <v>97.784000000000006</v>
      </c>
      <c r="BB3145">
        <v>98.007999999999996</v>
      </c>
      <c r="BC3145">
        <v>97.760999999999996</v>
      </c>
      <c r="BD3145">
        <v>99.191999999999993</v>
      </c>
      <c r="BE3145">
        <v>98.915999999999997</v>
      </c>
      <c r="BF3145">
        <v>98.721999999999994</v>
      </c>
      <c r="BG3145">
        <v>99.543999999999997</v>
      </c>
      <c r="BH3145">
        <v>101.179</v>
      </c>
      <c r="BI3145">
        <v>100.63</v>
      </c>
      <c r="BJ3145">
        <v>97.745000000000005</v>
      </c>
      <c r="BK3145">
        <v>100.771</v>
      </c>
      <c r="BL3145">
        <v>100.709</v>
      </c>
      <c r="BM3145">
        <v>101.599</v>
      </c>
      <c r="BN3145">
        <v>101.256</v>
      </c>
      <c r="BO3145">
        <v>101.652</v>
      </c>
      <c r="BP3145">
        <v>102.50700000000001</v>
      </c>
      <c r="BQ3145">
        <v>102.535</v>
      </c>
      <c r="BR3145">
        <v>102.33</v>
      </c>
      <c r="BS3145">
        <v>101.893</v>
      </c>
      <c r="BT3145">
        <v>103.07</v>
      </c>
      <c r="BU3145">
        <v>104.003</v>
      </c>
      <c r="BV3145">
        <v>102.80200000000001</v>
      </c>
      <c r="BW3145">
        <v>103.358</v>
      </c>
      <c r="BX3145">
        <v>104.76</v>
      </c>
      <c r="BY3145">
        <v>103.43600000000001</v>
      </c>
      <c r="BZ3145">
        <v>101.532</v>
      </c>
      <c r="CA3145">
        <v>104.226</v>
      </c>
      <c r="CB3145">
        <v>105.964</v>
      </c>
      <c r="CC3145">
        <v>106.102</v>
      </c>
      <c r="CD3145">
        <v>106.964</v>
      </c>
      <c r="CE3145">
        <v>102.411</v>
      </c>
      <c r="CF3145">
        <v>108.914</v>
      </c>
      <c r="CG3145">
        <v>106.21599999999999</v>
      </c>
      <c r="CH3145">
        <v>115.038</v>
      </c>
    </row>
    <row r="3146" spans="1:86" x14ac:dyDescent="0.25">
      <c r="A3146" t="s">
        <v>6836</v>
      </c>
      <c r="B3146" t="s">
        <v>2867</v>
      </c>
      <c r="C3146">
        <v>86.942999999999998</v>
      </c>
      <c r="D3146">
        <v>86.242999999999995</v>
      </c>
      <c r="E3146">
        <v>86.497</v>
      </c>
      <c r="F3146">
        <v>84.355000000000004</v>
      </c>
      <c r="G3146">
        <v>90.674000000000007</v>
      </c>
      <c r="H3146">
        <v>81.224999999999994</v>
      </c>
      <c r="I3146">
        <v>78.415000000000006</v>
      </c>
      <c r="J3146">
        <v>74.244</v>
      </c>
      <c r="K3146">
        <v>71.605000000000004</v>
      </c>
      <c r="L3146">
        <v>55.725000000000001</v>
      </c>
      <c r="M3146">
        <v>52.868000000000002</v>
      </c>
      <c r="N3146">
        <v>50.774000000000001</v>
      </c>
      <c r="O3146">
        <v>49.189</v>
      </c>
      <c r="P3146">
        <v>48.11</v>
      </c>
      <c r="Q3146">
        <v>47.54</v>
      </c>
      <c r="R3146">
        <v>47.475000000000001</v>
      </c>
      <c r="S3146">
        <v>48.244</v>
      </c>
      <c r="T3146">
        <v>48.868000000000002</v>
      </c>
      <c r="U3146">
        <v>50.325000000000003</v>
      </c>
      <c r="V3146">
        <v>52.603999999999999</v>
      </c>
      <c r="W3146">
        <v>55.350999999999999</v>
      </c>
      <c r="X3146">
        <v>69.570999999999998</v>
      </c>
      <c r="Y3146">
        <v>74.114000000000004</v>
      </c>
      <c r="Z3146">
        <v>78.064999999999998</v>
      </c>
      <c r="AA3146">
        <v>81.427999999999997</v>
      </c>
      <c r="AB3146">
        <v>84.247</v>
      </c>
      <c r="AC3146">
        <v>86.447000000000003</v>
      </c>
      <c r="AD3146">
        <v>88.043999999999997</v>
      </c>
      <c r="AE3146">
        <v>89.07</v>
      </c>
      <c r="AF3146">
        <v>94.063999999999993</v>
      </c>
      <c r="AG3146">
        <v>89.286000000000001</v>
      </c>
      <c r="AH3146">
        <v>88.423000000000002</v>
      </c>
      <c r="AI3146">
        <v>87.061000000000007</v>
      </c>
      <c r="AJ3146" t="s">
        <v>202</v>
      </c>
      <c r="AK3146">
        <v>66.781000000000006</v>
      </c>
      <c r="AL3146" t="s">
        <v>202</v>
      </c>
      <c r="AM3146">
        <v>65.858000000000004</v>
      </c>
      <c r="AN3146">
        <v>65.489999999999995</v>
      </c>
      <c r="AO3146">
        <v>65.188000000000002</v>
      </c>
      <c r="AP3146">
        <v>64.95</v>
      </c>
      <c r="AQ3146">
        <v>64.813999999999993</v>
      </c>
      <c r="AR3146">
        <v>64.664000000000001</v>
      </c>
      <c r="AS3146">
        <v>64.634</v>
      </c>
      <c r="AT3146">
        <v>64.632000000000005</v>
      </c>
      <c r="AU3146">
        <v>64.709999999999994</v>
      </c>
      <c r="AV3146">
        <v>89.007999999999996</v>
      </c>
      <c r="AW3146">
        <v>94.201999999999998</v>
      </c>
      <c r="AX3146">
        <v>89.388999999999996</v>
      </c>
      <c r="AY3146">
        <v>89.587999999999994</v>
      </c>
      <c r="AZ3146">
        <v>89.79</v>
      </c>
      <c r="BA3146">
        <v>89.997</v>
      </c>
      <c r="BB3146">
        <v>90.210999999999999</v>
      </c>
      <c r="BC3146">
        <v>91.513999999999996</v>
      </c>
      <c r="BD3146">
        <v>93.745000000000005</v>
      </c>
      <c r="BE3146">
        <v>90.887</v>
      </c>
      <c r="BF3146">
        <v>91.103999999999999</v>
      </c>
      <c r="BG3146">
        <v>91.793999999999997</v>
      </c>
      <c r="BH3146">
        <v>92.301000000000002</v>
      </c>
      <c r="BI3146">
        <v>92.715000000000003</v>
      </c>
      <c r="BJ3146">
        <v>93.128</v>
      </c>
      <c r="BK3146">
        <v>93.537000000000006</v>
      </c>
      <c r="BL3146">
        <v>93.942999999999998</v>
      </c>
      <c r="BM3146">
        <v>94.363</v>
      </c>
      <c r="BN3146">
        <v>94.766000000000005</v>
      </c>
      <c r="BO3146">
        <v>95.143000000000001</v>
      </c>
      <c r="BP3146">
        <v>95.566000000000003</v>
      </c>
      <c r="BQ3146">
        <v>95.938999999999993</v>
      </c>
      <c r="BR3146">
        <v>96.32</v>
      </c>
      <c r="BS3146">
        <v>96.691000000000003</v>
      </c>
      <c r="BT3146">
        <v>97.07</v>
      </c>
      <c r="BU3146">
        <v>97.48</v>
      </c>
      <c r="BV3146">
        <v>97.918999999999997</v>
      </c>
      <c r="BW3146">
        <v>98.388000000000005</v>
      </c>
      <c r="BX3146">
        <v>98.888999999999996</v>
      </c>
      <c r="BY3146">
        <v>99.417000000000002</v>
      </c>
      <c r="BZ3146">
        <v>99.974999999999994</v>
      </c>
      <c r="CA3146">
        <v>100.563</v>
      </c>
      <c r="CB3146">
        <v>101.181</v>
      </c>
      <c r="CC3146">
        <v>101.83</v>
      </c>
      <c r="CD3146">
        <v>102.508</v>
      </c>
      <c r="CE3146">
        <v>103.214</v>
      </c>
      <c r="CF3146">
        <v>100.852</v>
      </c>
      <c r="CG3146">
        <v>101.59699999999999</v>
      </c>
      <c r="CH3146">
        <v>109.542</v>
      </c>
    </row>
    <row r="3147" spans="1:86" x14ac:dyDescent="0.25">
      <c r="A3147" t="s">
        <v>6837</v>
      </c>
      <c r="B3147" t="s">
        <v>2868</v>
      </c>
      <c r="C3147">
        <v>1.119</v>
      </c>
      <c r="D3147">
        <v>1.2430000000000001</v>
      </c>
      <c r="E3147">
        <v>1.0389999999999999</v>
      </c>
      <c r="F3147">
        <v>1.359</v>
      </c>
      <c r="G3147">
        <v>1.6659999999999999</v>
      </c>
      <c r="H3147">
        <v>1.1659999999999999</v>
      </c>
      <c r="I3147">
        <v>1.4079999999999999</v>
      </c>
      <c r="J3147">
        <v>1.254</v>
      </c>
      <c r="K3147">
        <v>1.3169999999999999</v>
      </c>
      <c r="L3147">
        <v>1.006</v>
      </c>
      <c r="M3147">
        <v>2.63</v>
      </c>
      <c r="N3147">
        <v>1.1339999999999999</v>
      </c>
      <c r="O3147">
        <v>1.2110000000000001</v>
      </c>
      <c r="P3147">
        <v>1.2869999999999999</v>
      </c>
      <c r="Q3147">
        <v>2.9529999999999998</v>
      </c>
      <c r="R3147">
        <v>2.089</v>
      </c>
      <c r="S3147">
        <v>0.83199999999999996</v>
      </c>
      <c r="T3147">
        <v>0.57799999999999996</v>
      </c>
      <c r="U3147">
        <v>0.996</v>
      </c>
      <c r="V3147">
        <v>1.085</v>
      </c>
      <c r="W3147">
        <v>1.36</v>
      </c>
      <c r="X3147">
        <v>0.52100000000000002</v>
      </c>
      <c r="Y3147">
        <v>0.97799999999999998</v>
      </c>
      <c r="Z3147">
        <v>1.9239999999999999</v>
      </c>
      <c r="AA3147">
        <v>1.8839999999999999</v>
      </c>
      <c r="AB3147">
        <v>4.9269999999999996</v>
      </c>
      <c r="AC3147">
        <v>2.1320000000000001</v>
      </c>
      <c r="AD3147">
        <v>2.1150000000000002</v>
      </c>
      <c r="AE3147">
        <v>2.2210000000000001</v>
      </c>
      <c r="AF3147">
        <v>6.7430000000000003</v>
      </c>
      <c r="AG3147">
        <v>2.133</v>
      </c>
      <c r="AH3147">
        <v>1.86</v>
      </c>
      <c r="AI3147">
        <v>5.6920000000000002</v>
      </c>
      <c r="AJ3147">
        <v>1.3580000000000001</v>
      </c>
      <c r="AK3147">
        <v>1.0780000000000001</v>
      </c>
      <c r="AL3147">
        <v>2.9359999999999999</v>
      </c>
      <c r="AM3147">
        <v>1.748</v>
      </c>
      <c r="AN3147">
        <v>1.2809999999999999</v>
      </c>
      <c r="AO3147">
        <v>1.7350000000000001</v>
      </c>
      <c r="AP3147">
        <v>1.8169999999999999</v>
      </c>
      <c r="AQ3147">
        <v>1.8120000000000001</v>
      </c>
      <c r="AR3147">
        <v>1.9650000000000001</v>
      </c>
      <c r="AS3147">
        <v>4.7</v>
      </c>
      <c r="AT3147">
        <v>2.234</v>
      </c>
      <c r="AU3147">
        <v>5.01</v>
      </c>
      <c r="AV3147">
        <v>0.9</v>
      </c>
      <c r="AW3147">
        <v>5.577</v>
      </c>
      <c r="AX3147">
        <v>0.998</v>
      </c>
      <c r="AY3147">
        <v>1.1319999999999999</v>
      </c>
      <c r="AZ3147">
        <v>0.96299999999999997</v>
      </c>
      <c r="BA3147">
        <v>1.212</v>
      </c>
      <c r="BB3147">
        <v>1.083</v>
      </c>
      <c r="BC3147">
        <v>2.802</v>
      </c>
      <c r="BD3147">
        <v>3.7280000000000002</v>
      </c>
      <c r="BE3147">
        <v>0.94099999999999995</v>
      </c>
      <c r="BF3147">
        <v>1.28</v>
      </c>
      <c r="BG3147">
        <v>1.1639999999999999</v>
      </c>
      <c r="BH3147">
        <v>0.66600000000000004</v>
      </c>
      <c r="BI3147">
        <v>1.5609999999999999</v>
      </c>
      <c r="BJ3147">
        <v>4.6150000000000002</v>
      </c>
      <c r="BK3147">
        <v>1.548</v>
      </c>
      <c r="BL3147">
        <v>1.847</v>
      </c>
      <c r="BM3147">
        <v>1.2789999999999999</v>
      </c>
      <c r="BN3147">
        <v>2.173</v>
      </c>
      <c r="BO3147">
        <v>2.169</v>
      </c>
      <c r="BP3147">
        <v>1.609</v>
      </c>
      <c r="BQ3147">
        <v>1.8879999999999999</v>
      </c>
      <c r="BR3147">
        <v>2.5369999999999999</v>
      </c>
      <c r="BS3147">
        <v>2.5680000000000001</v>
      </c>
      <c r="BT3147">
        <v>2.3849999999999998</v>
      </c>
      <c r="BU3147">
        <v>1.8520000000000001</v>
      </c>
      <c r="BV3147">
        <v>3.4790000000000001</v>
      </c>
      <c r="BW3147">
        <v>3.1560000000000001</v>
      </c>
      <c r="BX3147">
        <v>2.1629999999999998</v>
      </c>
      <c r="BY3147">
        <v>3.988</v>
      </c>
      <c r="BZ3147">
        <v>6.4470000000000001</v>
      </c>
      <c r="CA3147">
        <v>4.3689999999999998</v>
      </c>
      <c r="CB3147">
        <v>3.3010000000000002</v>
      </c>
      <c r="CC3147">
        <v>3.8450000000000002</v>
      </c>
      <c r="CD3147">
        <v>3.694</v>
      </c>
      <c r="CE3147">
        <v>8.9890000000000008</v>
      </c>
      <c r="CF3147">
        <v>2.5000000000000001E-2</v>
      </c>
      <c r="CG3147">
        <v>3.4580000000000002</v>
      </c>
      <c r="CH3147">
        <v>2.7469999999999999</v>
      </c>
    </row>
    <row r="3148" spans="1:86" x14ac:dyDescent="0.25">
      <c r="A3148" t="s">
        <v>6838</v>
      </c>
      <c r="B3148" t="s">
        <v>2869</v>
      </c>
      <c r="C3148">
        <v>85.823999999999998</v>
      </c>
      <c r="D3148">
        <v>85</v>
      </c>
      <c r="E3148">
        <v>85.457999999999998</v>
      </c>
      <c r="F3148">
        <v>82.995999999999995</v>
      </c>
      <c r="G3148">
        <v>89.007999999999996</v>
      </c>
      <c r="H3148">
        <v>80.058999999999997</v>
      </c>
      <c r="I3148">
        <v>77.007000000000005</v>
      </c>
      <c r="J3148">
        <v>72.989999999999995</v>
      </c>
      <c r="K3148">
        <v>70.287999999999997</v>
      </c>
      <c r="L3148">
        <v>54.719000000000001</v>
      </c>
      <c r="M3148">
        <v>50.238</v>
      </c>
      <c r="N3148">
        <v>49.64</v>
      </c>
      <c r="O3148">
        <v>47.978000000000002</v>
      </c>
      <c r="P3148">
        <v>46.823</v>
      </c>
      <c r="Q3148">
        <v>44.587000000000003</v>
      </c>
      <c r="R3148">
        <v>45.386000000000003</v>
      </c>
      <c r="S3148">
        <v>47.411999999999999</v>
      </c>
      <c r="T3148">
        <v>48.29</v>
      </c>
      <c r="U3148">
        <v>49.329000000000001</v>
      </c>
      <c r="V3148">
        <v>51.518999999999998</v>
      </c>
      <c r="W3148">
        <v>53.991</v>
      </c>
      <c r="X3148">
        <v>69.05</v>
      </c>
      <c r="Y3148">
        <v>73.135999999999996</v>
      </c>
      <c r="Z3148">
        <v>76.141000000000005</v>
      </c>
      <c r="AA3148">
        <v>79.543999999999997</v>
      </c>
      <c r="AB3148">
        <v>79.319999999999993</v>
      </c>
      <c r="AC3148">
        <v>84.314999999999998</v>
      </c>
      <c r="AD3148">
        <v>85.929000000000002</v>
      </c>
      <c r="AE3148">
        <v>86.849000000000004</v>
      </c>
      <c r="AF3148">
        <v>87.320999999999998</v>
      </c>
      <c r="AG3148">
        <v>87.153000000000006</v>
      </c>
      <c r="AH3148">
        <v>86.563000000000002</v>
      </c>
      <c r="AI3148">
        <v>81.369</v>
      </c>
      <c r="AJ3148" t="s">
        <v>202</v>
      </c>
      <c r="AK3148">
        <v>65.703000000000003</v>
      </c>
      <c r="AL3148" t="s">
        <v>202</v>
      </c>
      <c r="AM3148">
        <v>64.11</v>
      </c>
      <c r="AN3148">
        <v>64.209000000000003</v>
      </c>
      <c r="AO3148">
        <v>63.453000000000003</v>
      </c>
      <c r="AP3148">
        <v>63.133000000000003</v>
      </c>
      <c r="AQ3148">
        <v>63.002000000000002</v>
      </c>
      <c r="AR3148">
        <v>62.698999999999998</v>
      </c>
      <c r="AS3148">
        <v>59.933999999999997</v>
      </c>
      <c r="AT3148">
        <v>62.398000000000003</v>
      </c>
      <c r="AU3148">
        <v>59.7</v>
      </c>
      <c r="AV3148">
        <v>88.108000000000004</v>
      </c>
      <c r="AW3148">
        <v>88.625</v>
      </c>
      <c r="AX3148">
        <v>88.391000000000005</v>
      </c>
      <c r="AY3148">
        <v>88.456000000000003</v>
      </c>
      <c r="AZ3148">
        <v>88.826999999999998</v>
      </c>
      <c r="BA3148">
        <v>88.784999999999997</v>
      </c>
      <c r="BB3148">
        <v>89.128</v>
      </c>
      <c r="BC3148">
        <v>88.712000000000003</v>
      </c>
      <c r="BD3148">
        <v>90.016999999999996</v>
      </c>
      <c r="BE3148">
        <v>89.945999999999998</v>
      </c>
      <c r="BF3148">
        <v>89.823999999999998</v>
      </c>
      <c r="BG3148">
        <v>90.63</v>
      </c>
      <c r="BH3148">
        <v>91.635000000000005</v>
      </c>
      <c r="BI3148">
        <v>91.153999999999996</v>
      </c>
      <c r="BJ3148">
        <v>88.513000000000005</v>
      </c>
      <c r="BK3148">
        <v>91.989000000000004</v>
      </c>
      <c r="BL3148">
        <v>92.096000000000004</v>
      </c>
      <c r="BM3148">
        <v>93.084000000000003</v>
      </c>
      <c r="BN3148">
        <v>92.593000000000004</v>
      </c>
      <c r="BO3148">
        <v>92.974000000000004</v>
      </c>
      <c r="BP3148">
        <v>93.956999999999994</v>
      </c>
      <c r="BQ3148">
        <v>94.051000000000002</v>
      </c>
      <c r="BR3148">
        <v>93.783000000000001</v>
      </c>
      <c r="BS3148">
        <v>94.123000000000005</v>
      </c>
      <c r="BT3148">
        <v>94.685000000000002</v>
      </c>
      <c r="BU3148">
        <v>95.628</v>
      </c>
      <c r="BV3148">
        <v>94.44</v>
      </c>
      <c r="BW3148">
        <v>95.231999999999999</v>
      </c>
      <c r="BX3148">
        <v>96.725999999999999</v>
      </c>
      <c r="BY3148">
        <v>95.429000000000002</v>
      </c>
      <c r="BZ3148">
        <v>93.528000000000006</v>
      </c>
      <c r="CA3148">
        <v>96.194000000000003</v>
      </c>
      <c r="CB3148">
        <v>97.88</v>
      </c>
      <c r="CC3148">
        <v>97.984999999999999</v>
      </c>
      <c r="CD3148">
        <v>98.813999999999993</v>
      </c>
      <c r="CE3148">
        <v>94.224999999999994</v>
      </c>
      <c r="CF3148">
        <v>100.827</v>
      </c>
      <c r="CG3148">
        <v>98.138999999999996</v>
      </c>
      <c r="CH3148">
        <v>106.795</v>
      </c>
    </row>
    <row r="3149" spans="1:86" x14ac:dyDescent="0.25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25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25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25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25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25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25">
      <c r="A3155" t="s">
        <v>6839</v>
      </c>
      <c r="B3155" t="s">
        <v>2870</v>
      </c>
      <c r="C3155">
        <v>3.0750000000000002</v>
      </c>
      <c r="D3155">
        <v>3.121</v>
      </c>
      <c r="E3155">
        <v>3.1120000000000001</v>
      </c>
      <c r="F3155">
        <v>3.052</v>
      </c>
      <c r="G3155">
        <v>3.03</v>
      </c>
      <c r="H3155">
        <v>3.0310000000000001</v>
      </c>
      <c r="I3155">
        <v>3.0150000000000001</v>
      </c>
      <c r="J3155">
        <v>3.0219999999999998</v>
      </c>
      <c r="K3155">
        <v>3.157</v>
      </c>
      <c r="L3155">
        <v>3.085</v>
      </c>
      <c r="M3155">
        <v>3.1480000000000001</v>
      </c>
      <c r="N3155">
        <v>3.202</v>
      </c>
      <c r="O3155">
        <v>3.1869999999999998</v>
      </c>
      <c r="P3155">
        <v>3.2040000000000002</v>
      </c>
      <c r="Q3155">
        <v>3.2360000000000002</v>
      </c>
      <c r="R3155">
        <v>3.1829999999999998</v>
      </c>
      <c r="S3155">
        <v>3.2120000000000002</v>
      </c>
      <c r="T3155">
        <v>3.2559999999999998</v>
      </c>
      <c r="U3155">
        <v>3.27</v>
      </c>
      <c r="V3155">
        <v>3.3340000000000001</v>
      </c>
      <c r="W3155">
        <v>3.2949999999999999</v>
      </c>
      <c r="X3155">
        <v>3.9460000000000002</v>
      </c>
      <c r="Y3155" t="s">
        <v>202</v>
      </c>
      <c r="Z3155">
        <v>4.1609999999999996</v>
      </c>
      <c r="AA3155">
        <v>4.2690000000000001</v>
      </c>
      <c r="AB3155">
        <v>4.2910000000000004</v>
      </c>
      <c r="AC3155">
        <v>4.3499999999999996</v>
      </c>
      <c r="AD3155">
        <v>4.5330000000000004</v>
      </c>
      <c r="AE3155">
        <v>4.5810000000000004</v>
      </c>
      <c r="AF3155">
        <v>4.625</v>
      </c>
      <c r="AG3155">
        <v>4.7519999999999998</v>
      </c>
      <c r="AH3155">
        <v>4.83</v>
      </c>
      <c r="AI3155">
        <v>5.0419999999999998</v>
      </c>
      <c r="AJ3155">
        <v>5.4020000000000001</v>
      </c>
      <c r="AK3155">
        <v>5.8310000000000004</v>
      </c>
      <c r="AL3155">
        <v>6.0780000000000003</v>
      </c>
      <c r="AM3155">
        <v>6.5609999999999999</v>
      </c>
      <c r="AN3155">
        <v>7.3540000000000001</v>
      </c>
      <c r="AO3155">
        <v>7.6630000000000003</v>
      </c>
      <c r="AP3155">
        <v>8.1120000000000001</v>
      </c>
      <c r="AQ3155">
        <v>8.4359999999999999</v>
      </c>
      <c r="AR3155">
        <v>8.7579999999999991</v>
      </c>
      <c r="AS3155">
        <v>9.4009999999999998</v>
      </c>
      <c r="AT3155">
        <v>9.8260000000000005</v>
      </c>
      <c r="AU3155">
        <v>10.414</v>
      </c>
      <c r="AV3155">
        <v>10.673999999999999</v>
      </c>
      <c r="AW3155">
        <v>10.753</v>
      </c>
      <c r="AX3155">
        <v>11.016999999999999</v>
      </c>
      <c r="AY3155">
        <v>11.476000000000001</v>
      </c>
      <c r="AZ3155">
        <v>11.241</v>
      </c>
      <c r="BA3155">
        <v>11.311</v>
      </c>
      <c r="BB3155">
        <v>11.22</v>
      </c>
      <c r="BC3155" t="s">
        <v>202</v>
      </c>
      <c r="BD3155">
        <v>11.461</v>
      </c>
      <c r="BE3155">
        <v>11.32</v>
      </c>
      <c r="BF3155">
        <v>11.289</v>
      </c>
      <c r="BG3155">
        <v>11.33</v>
      </c>
      <c r="BH3155">
        <v>12.035</v>
      </c>
      <c r="BI3155">
        <v>11.930999999999999</v>
      </c>
      <c r="BJ3155">
        <v>11.624000000000001</v>
      </c>
      <c r="BK3155" t="s">
        <v>202</v>
      </c>
      <c r="BL3155">
        <v>10.97</v>
      </c>
      <c r="BM3155">
        <v>10.813000000000001</v>
      </c>
      <c r="BN3155">
        <v>10.872</v>
      </c>
      <c r="BO3155">
        <v>10.802</v>
      </c>
      <c r="BP3155" t="s">
        <v>202</v>
      </c>
      <c r="BQ3155">
        <v>10.439</v>
      </c>
      <c r="BR3155">
        <v>10.417999999999999</v>
      </c>
      <c r="BS3155" t="s">
        <v>202</v>
      </c>
      <c r="BT3155">
        <v>10.375</v>
      </c>
      <c r="BU3155">
        <v>10.329000000000001</v>
      </c>
      <c r="BV3155">
        <v>10.318</v>
      </c>
      <c r="BW3155">
        <v>9.9920000000000009</v>
      </c>
      <c r="BX3155">
        <v>9.8810000000000002</v>
      </c>
      <c r="BY3155">
        <v>9.8539999999999992</v>
      </c>
      <c r="BZ3155">
        <v>9.8490000000000002</v>
      </c>
      <c r="CA3155">
        <v>9.8919999999999995</v>
      </c>
      <c r="CB3155">
        <v>9.968</v>
      </c>
      <c r="CC3155">
        <v>10.013999999999999</v>
      </c>
      <c r="CD3155">
        <v>10.061</v>
      </c>
      <c r="CE3155">
        <v>10.116</v>
      </c>
      <c r="CF3155">
        <v>9.8710000000000004</v>
      </c>
      <c r="CG3155">
        <v>9.8539999999999992</v>
      </c>
      <c r="CH3155">
        <v>10.176</v>
      </c>
    </row>
    <row r="3156" spans="1:86" x14ac:dyDescent="0.25">
      <c r="A3156" t="s">
        <v>6840</v>
      </c>
      <c r="B3156" t="s">
        <v>2871</v>
      </c>
      <c r="C3156">
        <v>0.875</v>
      </c>
      <c r="D3156">
        <v>0.88300000000000001</v>
      </c>
      <c r="E3156">
        <v>0.88900000000000001</v>
      </c>
      <c r="F3156">
        <v>0.89100000000000001</v>
      </c>
      <c r="G3156">
        <v>0.88800000000000001</v>
      </c>
      <c r="H3156">
        <v>0.88200000000000001</v>
      </c>
      <c r="I3156">
        <v>0.88800000000000001</v>
      </c>
      <c r="J3156">
        <v>0.88900000000000001</v>
      </c>
      <c r="K3156">
        <v>0.88300000000000001</v>
      </c>
      <c r="L3156">
        <v>0.86599999999999999</v>
      </c>
      <c r="M3156">
        <v>0.82799999999999996</v>
      </c>
      <c r="N3156">
        <v>0.77900000000000003</v>
      </c>
      <c r="O3156">
        <v>0.77700000000000002</v>
      </c>
      <c r="P3156">
        <v>0.78100000000000003</v>
      </c>
      <c r="Q3156">
        <v>0.74299999999999999</v>
      </c>
      <c r="R3156">
        <v>0.71</v>
      </c>
      <c r="S3156">
        <v>0.67600000000000005</v>
      </c>
      <c r="T3156">
        <v>0.64700000000000002</v>
      </c>
      <c r="U3156">
        <v>0.63200000000000001</v>
      </c>
      <c r="V3156">
        <v>0.60599999999999998</v>
      </c>
      <c r="W3156">
        <v>0.59399999999999997</v>
      </c>
      <c r="X3156">
        <v>0.59599999999999997</v>
      </c>
      <c r="Y3156" t="s">
        <v>202</v>
      </c>
      <c r="Z3156">
        <v>0.63300000000000001</v>
      </c>
      <c r="AA3156">
        <v>0.73799999999999999</v>
      </c>
      <c r="AB3156">
        <v>0.76900000000000002</v>
      </c>
      <c r="AC3156">
        <v>0.82499999999999996</v>
      </c>
      <c r="AD3156">
        <v>0.89600000000000002</v>
      </c>
      <c r="AE3156">
        <v>0.97699999999999998</v>
      </c>
      <c r="AF3156">
        <v>1.0900000000000001</v>
      </c>
      <c r="AG3156">
        <v>1.177</v>
      </c>
      <c r="AH3156">
        <v>1.2889999999999999</v>
      </c>
      <c r="AI3156">
        <v>1.387</v>
      </c>
      <c r="AJ3156" t="s">
        <v>202</v>
      </c>
      <c r="AK3156">
        <v>1.538</v>
      </c>
      <c r="AL3156" t="s">
        <v>202</v>
      </c>
      <c r="AM3156">
        <v>1.5669999999999999</v>
      </c>
      <c r="AN3156">
        <v>1.5860000000000001</v>
      </c>
      <c r="AO3156">
        <v>1.6850000000000001</v>
      </c>
      <c r="AP3156">
        <v>1.7669999999999999</v>
      </c>
      <c r="AQ3156">
        <v>1.8720000000000001</v>
      </c>
      <c r="AR3156">
        <v>1.93</v>
      </c>
      <c r="AS3156">
        <v>1.9690000000000001</v>
      </c>
      <c r="AT3156">
        <v>2.06</v>
      </c>
      <c r="AU3156">
        <v>2.0659999999999998</v>
      </c>
      <c r="AV3156">
        <v>2.0859999999999999</v>
      </c>
      <c r="AW3156">
        <v>2.1520000000000001</v>
      </c>
      <c r="AX3156">
        <v>2.2269999999999999</v>
      </c>
      <c r="AY3156">
        <v>2.3069999999999999</v>
      </c>
      <c r="AZ3156">
        <v>2.3220000000000001</v>
      </c>
      <c r="BA3156">
        <v>2.3119999999999998</v>
      </c>
      <c r="BB3156">
        <v>2.34</v>
      </c>
      <c r="BC3156" t="s">
        <v>202</v>
      </c>
      <c r="BD3156">
        <v>2.286</v>
      </c>
      <c r="BE3156">
        <v>2.35</v>
      </c>
      <c r="BF3156">
        <v>2.391</v>
      </c>
      <c r="BG3156">
        <v>2.4159999999999999</v>
      </c>
      <c r="BH3156">
        <v>2.492</v>
      </c>
      <c r="BI3156">
        <v>2.4550000000000001</v>
      </c>
      <c r="BJ3156">
        <v>2.391</v>
      </c>
      <c r="BK3156" t="s">
        <v>202</v>
      </c>
      <c r="BL3156">
        <v>2.3580000000000001</v>
      </c>
      <c r="BM3156">
        <v>2.298</v>
      </c>
      <c r="BN3156">
        <v>2.2090000000000001</v>
      </c>
      <c r="BO3156">
        <v>2.1240000000000001</v>
      </c>
      <c r="BP3156" t="s">
        <v>202</v>
      </c>
      <c r="BQ3156">
        <v>1.9550000000000001</v>
      </c>
      <c r="BR3156">
        <v>1.87</v>
      </c>
      <c r="BS3156" t="s">
        <v>202</v>
      </c>
      <c r="BT3156">
        <v>1.99</v>
      </c>
      <c r="BU3156">
        <v>1.954</v>
      </c>
      <c r="BV3156">
        <v>1.956</v>
      </c>
      <c r="BW3156">
        <v>1.867</v>
      </c>
      <c r="BX3156">
        <v>1.8460000000000001</v>
      </c>
      <c r="BY3156">
        <v>1.847</v>
      </c>
      <c r="BZ3156">
        <v>1.845</v>
      </c>
      <c r="CA3156">
        <v>1.86</v>
      </c>
      <c r="CB3156">
        <v>1.885</v>
      </c>
      <c r="CC3156">
        <v>1.8959999999999999</v>
      </c>
      <c r="CD3156">
        <v>1.911</v>
      </c>
      <c r="CE3156">
        <v>1.931</v>
      </c>
      <c r="CF3156">
        <v>1.784</v>
      </c>
      <c r="CG3156">
        <v>1.7769999999999999</v>
      </c>
      <c r="CH3156">
        <v>1.9319999999999999</v>
      </c>
    </row>
    <row r="3157" spans="1:86" x14ac:dyDescent="0.25">
      <c r="A3157" t="s">
        <v>6841</v>
      </c>
      <c r="B3157" t="s">
        <v>2872</v>
      </c>
      <c r="C3157">
        <v>2.2000000000000002</v>
      </c>
      <c r="D3157">
        <v>2.2370000000000001</v>
      </c>
      <c r="E3157">
        <v>2.2229999999999999</v>
      </c>
      <c r="F3157">
        <v>2.161</v>
      </c>
      <c r="G3157">
        <v>2.1419999999999999</v>
      </c>
      <c r="H3157">
        <v>2.149</v>
      </c>
      <c r="I3157">
        <v>2.1259999999999999</v>
      </c>
      <c r="J3157">
        <v>2.133</v>
      </c>
      <c r="K3157">
        <v>2.274</v>
      </c>
      <c r="L3157">
        <v>2.2189999999999999</v>
      </c>
      <c r="M3157">
        <v>2.3199999999999998</v>
      </c>
      <c r="N3157">
        <v>2.4239999999999999</v>
      </c>
      <c r="O3157">
        <v>2.41</v>
      </c>
      <c r="P3157">
        <v>2.423</v>
      </c>
      <c r="Q3157">
        <v>2.4929999999999999</v>
      </c>
      <c r="R3157">
        <v>2.4729999999999999</v>
      </c>
      <c r="S3157">
        <v>2.536</v>
      </c>
      <c r="T3157">
        <v>2.609</v>
      </c>
      <c r="U3157">
        <v>2.6379999999999999</v>
      </c>
      <c r="V3157">
        <v>2.7280000000000002</v>
      </c>
      <c r="W3157">
        <v>2.7010000000000001</v>
      </c>
      <c r="X3157">
        <v>3.35</v>
      </c>
      <c r="Y3157">
        <v>3.4510000000000001</v>
      </c>
      <c r="Z3157">
        <v>3.528</v>
      </c>
      <c r="AA3157">
        <v>3.5310000000000001</v>
      </c>
      <c r="AB3157">
        <v>3.5219999999999998</v>
      </c>
      <c r="AC3157">
        <v>3.5249999999999999</v>
      </c>
      <c r="AD3157">
        <v>3.637</v>
      </c>
      <c r="AE3157">
        <v>3.6040000000000001</v>
      </c>
      <c r="AF3157">
        <v>3.5339999999999998</v>
      </c>
      <c r="AG3157">
        <v>3.5739999999999998</v>
      </c>
      <c r="AH3157">
        <v>3.54</v>
      </c>
      <c r="AI3157">
        <v>3.6539999999999999</v>
      </c>
      <c r="AJ3157" t="s">
        <v>202</v>
      </c>
      <c r="AK3157">
        <v>4.2930000000000001</v>
      </c>
      <c r="AL3157" t="s">
        <v>202</v>
      </c>
      <c r="AM3157">
        <v>4.9939999999999998</v>
      </c>
      <c r="AN3157">
        <v>5.7679999999999998</v>
      </c>
      <c r="AO3157">
        <v>5.9779999999999998</v>
      </c>
      <c r="AP3157">
        <v>6.3460000000000001</v>
      </c>
      <c r="AQ3157">
        <v>6.5640000000000001</v>
      </c>
      <c r="AR3157">
        <v>6.8280000000000003</v>
      </c>
      <c r="AS3157">
        <v>7.4320000000000004</v>
      </c>
      <c r="AT3157">
        <v>7.766</v>
      </c>
      <c r="AU3157">
        <v>8.3480000000000008</v>
      </c>
      <c r="AV3157">
        <v>8.5890000000000004</v>
      </c>
      <c r="AW3157">
        <v>8.6010000000000009</v>
      </c>
      <c r="AX3157">
        <v>8.7899999999999991</v>
      </c>
      <c r="AY3157">
        <v>9.1690000000000005</v>
      </c>
      <c r="AZ3157">
        <v>8.9190000000000005</v>
      </c>
      <c r="BA3157">
        <v>8.9990000000000006</v>
      </c>
      <c r="BB3157">
        <v>8.8800000000000008</v>
      </c>
      <c r="BC3157">
        <v>9.0489999999999995</v>
      </c>
      <c r="BD3157">
        <v>9.1750000000000007</v>
      </c>
      <c r="BE3157">
        <v>8.9700000000000006</v>
      </c>
      <c r="BF3157">
        <v>8.8979999999999997</v>
      </c>
      <c r="BG3157">
        <v>8.9139999999999997</v>
      </c>
      <c r="BH3157">
        <v>9.5440000000000005</v>
      </c>
      <c r="BI3157">
        <v>9.4760000000000009</v>
      </c>
      <c r="BJ3157">
        <v>9.2319999999999993</v>
      </c>
      <c r="BK3157">
        <v>8.782</v>
      </c>
      <c r="BL3157">
        <v>8.6129999999999995</v>
      </c>
      <c r="BM3157">
        <v>8.5150000000000006</v>
      </c>
      <c r="BN3157">
        <v>8.6630000000000003</v>
      </c>
      <c r="BO3157">
        <v>8.6780000000000008</v>
      </c>
      <c r="BP3157">
        <v>8.5500000000000007</v>
      </c>
      <c r="BQ3157">
        <v>8.484</v>
      </c>
      <c r="BR3157">
        <v>8.5470000000000006</v>
      </c>
      <c r="BS3157">
        <v>7.77</v>
      </c>
      <c r="BT3157">
        <v>8.3849999999999998</v>
      </c>
      <c r="BU3157">
        <v>8.375</v>
      </c>
      <c r="BV3157">
        <v>8.3620000000000001</v>
      </c>
      <c r="BW3157">
        <v>8.1259999999999994</v>
      </c>
      <c r="BX3157">
        <v>8.0340000000000007</v>
      </c>
      <c r="BY3157">
        <v>8.0069999999999997</v>
      </c>
      <c r="BZ3157">
        <v>8.0039999999999996</v>
      </c>
      <c r="CA3157">
        <v>8.032</v>
      </c>
      <c r="CB3157">
        <v>8.0839999999999996</v>
      </c>
      <c r="CC3157">
        <v>8.1170000000000009</v>
      </c>
      <c r="CD3157">
        <v>8.15</v>
      </c>
      <c r="CE3157">
        <v>8.1859999999999999</v>
      </c>
      <c r="CF3157">
        <v>8.0869999999999997</v>
      </c>
      <c r="CG3157">
        <v>8.077</v>
      </c>
      <c r="CH3157">
        <v>8.2430000000000003</v>
      </c>
    </row>
    <row r="3158" spans="1:86" x14ac:dyDescent="0.25">
      <c r="A3158" t="s">
        <v>6842</v>
      </c>
      <c r="B3158" t="s">
        <v>2873</v>
      </c>
      <c r="C3158">
        <v>13.593999999999999</v>
      </c>
      <c r="D3158">
        <v>14.79</v>
      </c>
      <c r="E3158">
        <v>16.286999999999999</v>
      </c>
      <c r="F3158">
        <v>16.876000000000001</v>
      </c>
      <c r="G3158">
        <v>16.677</v>
      </c>
      <c r="H3158">
        <v>15.619</v>
      </c>
      <c r="I3158">
        <v>16.138999999999999</v>
      </c>
      <c r="J3158">
        <v>16.608000000000001</v>
      </c>
      <c r="K3158">
        <v>16.896000000000001</v>
      </c>
      <c r="L3158">
        <v>16.437999999999999</v>
      </c>
      <c r="M3158">
        <v>15.878</v>
      </c>
      <c r="N3158">
        <v>17.47</v>
      </c>
      <c r="O3158">
        <v>16.725999999999999</v>
      </c>
      <c r="P3158">
        <v>17.222999999999999</v>
      </c>
      <c r="Q3158">
        <v>17.186</v>
      </c>
      <c r="R3158">
        <v>17.84</v>
      </c>
      <c r="S3158">
        <v>17.510999999999999</v>
      </c>
      <c r="T3158">
        <v>16.733000000000001</v>
      </c>
      <c r="U3158">
        <v>18.619</v>
      </c>
      <c r="V3158">
        <v>16.91</v>
      </c>
      <c r="W3158">
        <v>19.228000000000002</v>
      </c>
      <c r="X3158">
        <v>16.847999999999999</v>
      </c>
      <c r="Y3158" t="s">
        <v>202</v>
      </c>
      <c r="Z3158">
        <v>16.677</v>
      </c>
      <c r="AA3158">
        <v>16.478000000000002</v>
      </c>
      <c r="AB3158">
        <v>17.347999999999999</v>
      </c>
      <c r="AC3158">
        <v>16.812999999999999</v>
      </c>
      <c r="AD3158">
        <v>17.350000000000001</v>
      </c>
      <c r="AE3158">
        <v>17.786000000000001</v>
      </c>
      <c r="AF3158">
        <v>17.475000000000001</v>
      </c>
      <c r="AG3158">
        <v>18.285</v>
      </c>
      <c r="AH3158">
        <v>17.603000000000002</v>
      </c>
      <c r="AI3158">
        <v>18.187999999999999</v>
      </c>
      <c r="AJ3158" t="s">
        <v>202</v>
      </c>
      <c r="AK3158" t="s">
        <v>202</v>
      </c>
      <c r="AL3158" t="s">
        <v>202</v>
      </c>
      <c r="AM3158" t="s">
        <v>202</v>
      </c>
      <c r="AN3158" t="s">
        <v>202</v>
      </c>
      <c r="AO3158" t="s">
        <v>202</v>
      </c>
      <c r="AP3158" t="s">
        <v>202</v>
      </c>
      <c r="AQ3158">
        <v>20.088999999999999</v>
      </c>
      <c r="AR3158">
        <v>19.521000000000001</v>
      </c>
      <c r="AS3158">
        <v>20.443999999999999</v>
      </c>
      <c r="AT3158">
        <v>19.757000000000001</v>
      </c>
      <c r="AU3158">
        <v>16.771999999999998</v>
      </c>
      <c r="AV3158">
        <v>16.97</v>
      </c>
      <c r="AW3158">
        <v>15.935</v>
      </c>
      <c r="AX3158">
        <v>18.077999999999999</v>
      </c>
      <c r="AY3158">
        <v>17.640999999999998</v>
      </c>
      <c r="AZ3158">
        <v>22.454000000000001</v>
      </c>
      <c r="BA3158">
        <v>21.923999999999999</v>
      </c>
      <c r="BB3158">
        <v>22.646000000000001</v>
      </c>
      <c r="BC3158" t="s">
        <v>202</v>
      </c>
      <c r="BD3158">
        <v>22.768999999999998</v>
      </c>
      <c r="BE3158">
        <v>24.1</v>
      </c>
      <c r="BF3158">
        <v>23.393000000000001</v>
      </c>
      <c r="BG3158">
        <v>23.876000000000001</v>
      </c>
      <c r="BH3158">
        <v>24.47</v>
      </c>
      <c r="BI3158" t="s">
        <v>202</v>
      </c>
      <c r="BJ3158" t="s">
        <v>202</v>
      </c>
      <c r="BK3158" t="s">
        <v>202</v>
      </c>
      <c r="BL3158" t="s">
        <v>202</v>
      </c>
      <c r="BM3158" t="s">
        <v>202</v>
      </c>
      <c r="BN3158" t="s">
        <v>202</v>
      </c>
      <c r="BO3158" t="s">
        <v>202</v>
      </c>
      <c r="BP3158" t="s">
        <v>202</v>
      </c>
      <c r="BQ3158" t="s">
        <v>202</v>
      </c>
      <c r="BR3158" t="s">
        <v>202</v>
      </c>
      <c r="BS3158" t="s">
        <v>202</v>
      </c>
      <c r="BT3158">
        <v>28.686</v>
      </c>
      <c r="BU3158">
        <v>26.478999999999999</v>
      </c>
      <c r="BV3158">
        <v>29.710999999999999</v>
      </c>
      <c r="BW3158">
        <v>28.972999999999999</v>
      </c>
      <c r="BX3158">
        <v>29.888000000000002</v>
      </c>
      <c r="BY3158">
        <v>28.805</v>
      </c>
      <c r="BZ3158">
        <v>30.291</v>
      </c>
      <c r="CA3158">
        <v>31.111000000000001</v>
      </c>
      <c r="CB3158">
        <v>30.471</v>
      </c>
      <c r="CC3158">
        <v>32.116</v>
      </c>
      <c r="CD3158">
        <v>31.585999999999999</v>
      </c>
      <c r="CE3158">
        <v>33.073999999999998</v>
      </c>
      <c r="CF3158">
        <v>32.667000000000002</v>
      </c>
      <c r="CG3158">
        <v>29.54</v>
      </c>
      <c r="CH3158">
        <v>33.399000000000001</v>
      </c>
    </row>
    <row r="3159" spans="1:86" x14ac:dyDescent="0.25">
      <c r="A3159" t="s">
        <v>6843</v>
      </c>
      <c r="B3159" t="s">
        <v>2874</v>
      </c>
      <c r="C3159">
        <v>3.1E-2</v>
      </c>
      <c r="D3159">
        <v>0.18099999999999999</v>
      </c>
      <c r="E3159">
        <v>2.9000000000000001E-2</v>
      </c>
      <c r="F3159">
        <v>2.3E-2</v>
      </c>
      <c r="G3159">
        <v>1.0999999999999999E-2</v>
      </c>
      <c r="H3159">
        <v>2.1000000000000001E-2</v>
      </c>
      <c r="I3159">
        <v>8.9999999999999993E-3</v>
      </c>
      <c r="J3159">
        <v>3.1E-2</v>
      </c>
      <c r="K3159">
        <v>0.03</v>
      </c>
      <c r="L3159">
        <v>3.0000000000000001E-3</v>
      </c>
      <c r="M3159">
        <v>0.10299999999999999</v>
      </c>
      <c r="N3159">
        <v>2E-3</v>
      </c>
      <c r="O3159" t="s">
        <v>201</v>
      </c>
      <c r="P3159">
        <v>0.113</v>
      </c>
      <c r="Q3159">
        <v>8.7999999999999995E-2</v>
      </c>
      <c r="R3159">
        <v>1.7999999999999999E-2</v>
      </c>
      <c r="S3159">
        <v>-5.0000000000000001E-3</v>
      </c>
      <c r="T3159">
        <v>1.4E-2</v>
      </c>
      <c r="U3159">
        <v>3.0000000000000001E-3</v>
      </c>
      <c r="V3159">
        <v>1.2999999999999999E-2</v>
      </c>
      <c r="W3159">
        <v>7.0000000000000001E-3</v>
      </c>
      <c r="X3159">
        <v>2.1000000000000001E-2</v>
      </c>
      <c r="Y3159" t="s">
        <v>202</v>
      </c>
      <c r="Z3159">
        <v>1.7999999999999999E-2</v>
      </c>
      <c r="AA3159">
        <v>8.1000000000000003E-2</v>
      </c>
      <c r="AB3159">
        <v>0.25</v>
      </c>
      <c r="AC3159">
        <v>4.3999999999999997E-2</v>
      </c>
      <c r="AD3159">
        <v>5.6000000000000001E-2</v>
      </c>
      <c r="AE3159">
        <v>1.0999999999999999E-2</v>
      </c>
      <c r="AF3159">
        <v>1.9E-2</v>
      </c>
      <c r="AG3159">
        <v>1.0999999999999999E-2</v>
      </c>
      <c r="AH3159">
        <v>2.5999999999999999E-2</v>
      </c>
      <c r="AI3159">
        <v>5.0999999999999997E-2</v>
      </c>
      <c r="AJ3159" t="s">
        <v>202</v>
      </c>
      <c r="AK3159" t="s">
        <v>202</v>
      </c>
      <c r="AL3159" t="s">
        <v>202</v>
      </c>
      <c r="AM3159" t="s">
        <v>202</v>
      </c>
      <c r="AN3159" t="s">
        <v>202</v>
      </c>
      <c r="AO3159" t="s">
        <v>202</v>
      </c>
      <c r="AP3159" t="s">
        <v>202</v>
      </c>
      <c r="AQ3159">
        <v>0.01</v>
      </c>
      <c r="AR3159">
        <v>2.3E-2</v>
      </c>
      <c r="AS3159">
        <v>8.9999999999999993E-3</v>
      </c>
      <c r="AT3159">
        <v>3.5000000000000003E-2</v>
      </c>
      <c r="AU3159">
        <v>2.4E-2</v>
      </c>
      <c r="AV3159">
        <v>0.23699999999999999</v>
      </c>
      <c r="AW3159">
        <v>0.53100000000000003</v>
      </c>
      <c r="AX3159">
        <v>0.63200000000000001</v>
      </c>
      <c r="AY3159">
        <v>0.747</v>
      </c>
      <c r="AZ3159">
        <v>1.63</v>
      </c>
      <c r="BA3159">
        <v>0.90500000000000003</v>
      </c>
      <c r="BB3159">
        <v>0.95699999999999996</v>
      </c>
      <c r="BC3159" t="s">
        <v>202</v>
      </c>
      <c r="BD3159">
        <v>1.175</v>
      </c>
      <c r="BE3159">
        <v>1.2829999999999999</v>
      </c>
      <c r="BF3159">
        <v>1.4119999999999999</v>
      </c>
      <c r="BG3159">
        <v>1.363</v>
      </c>
      <c r="BH3159">
        <v>1.2509999999999999</v>
      </c>
      <c r="BI3159" t="s">
        <v>202</v>
      </c>
      <c r="BJ3159" t="s">
        <v>202</v>
      </c>
      <c r="BK3159" t="s">
        <v>202</v>
      </c>
      <c r="BL3159" t="s">
        <v>202</v>
      </c>
      <c r="BM3159" t="s">
        <v>202</v>
      </c>
      <c r="BN3159" t="s">
        <v>202</v>
      </c>
      <c r="BO3159" t="s">
        <v>202</v>
      </c>
      <c r="BP3159" t="s">
        <v>202</v>
      </c>
      <c r="BQ3159" t="s">
        <v>202</v>
      </c>
      <c r="BR3159" t="s">
        <v>202</v>
      </c>
      <c r="BS3159" t="s">
        <v>202</v>
      </c>
      <c r="BT3159">
        <v>1.736</v>
      </c>
      <c r="BU3159">
        <v>1.39</v>
      </c>
      <c r="BV3159">
        <v>1.21</v>
      </c>
      <c r="BW3159">
        <v>1.077</v>
      </c>
      <c r="BX3159">
        <v>1.9510000000000001</v>
      </c>
      <c r="BY3159">
        <v>1.048</v>
      </c>
      <c r="BZ3159">
        <v>1.0760000000000001</v>
      </c>
      <c r="CA3159">
        <v>1.0640000000000001</v>
      </c>
      <c r="CB3159">
        <v>1.0609999999999999</v>
      </c>
      <c r="CC3159">
        <v>0.998</v>
      </c>
      <c r="CD3159">
        <v>0.97499999999999998</v>
      </c>
      <c r="CE3159">
        <v>0.98799999999999999</v>
      </c>
      <c r="CF3159" t="s">
        <v>202</v>
      </c>
      <c r="CG3159">
        <v>0.41199999999999998</v>
      </c>
      <c r="CH3159">
        <v>0.154</v>
      </c>
    </row>
    <row r="3160" spans="1:86" x14ac:dyDescent="0.25">
      <c r="A3160" t="s">
        <v>6844</v>
      </c>
      <c r="B3160" t="s">
        <v>2875</v>
      </c>
      <c r="C3160">
        <v>13.563000000000001</v>
      </c>
      <c r="D3160">
        <v>14.609</v>
      </c>
      <c r="E3160">
        <v>16.257999999999999</v>
      </c>
      <c r="F3160">
        <v>16.853999999999999</v>
      </c>
      <c r="G3160">
        <v>16.666</v>
      </c>
      <c r="H3160">
        <v>15.598000000000001</v>
      </c>
      <c r="I3160">
        <v>16.131</v>
      </c>
      <c r="J3160">
        <v>16.577000000000002</v>
      </c>
      <c r="K3160">
        <v>16.867000000000001</v>
      </c>
      <c r="L3160">
        <v>16.434999999999999</v>
      </c>
      <c r="M3160">
        <v>15.775</v>
      </c>
      <c r="N3160">
        <v>17.468</v>
      </c>
      <c r="O3160">
        <v>16.725999999999999</v>
      </c>
      <c r="P3160">
        <v>17.11</v>
      </c>
      <c r="Q3160">
        <v>17.097999999999999</v>
      </c>
      <c r="R3160">
        <v>17.821999999999999</v>
      </c>
      <c r="S3160">
        <v>17.515999999999998</v>
      </c>
      <c r="T3160">
        <v>16.719000000000001</v>
      </c>
      <c r="U3160">
        <v>18.616</v>
      </c>
      <c r="V3160">
        <v>16.896999999999998</v>
      </c>
      <c r="W3160">
        <v>19.221</v>
      </c>
      <c r="X3160">
        <v>16.827000000000002</v>
      </c>
      <c r="Y3160">
        <v>14.945</v>
      </c>
      <c r="Z3160">
        <v>16.658999999999999</v>
      </c>
      <c r="AA3160">
        <v>16.396999999999998</v>
      </c>
      <c r="AB3160">
        <v>17.097999999999999</v>
      </c>
      <c r="AC3160">
        <v>16.768999999999998</v>
      </c>
      <c r="AD3160">
        <v>17.292999999999999</v>
      </c>
      <c r="AE3160">
        <v>17.774000000000001</v>
      </c>
      <c r="AF3160">
        <v>17.456</v>
      </c>
      <c r="AG3160">
        <v>18.274999999999999</v>
      </c>
      <c r="AH3160">
        <v>17.576000000000001</v>
      </c>
      <c r="AI3160">
        <v>18.137</v>
      </c>
      <c r="AJ3160">
        <v>18.11</v>
      </c>
      <c r="AK3160">
        <v>16.113</v>
      </c>
      <c r="AL3160">
        <v>18.408999999999999</v>
      </c>
      <c r="AM3160">
        <v>19.2</v>
      </c>
      <c r="AN3160">
        <v>19.326000000000001</v>
      </c>
      <c r="AO3160">
        <v>19.885000000000002</v>
      </c>
      <c r="AP3160">
        <v>20.306000000000001</v>
      </c>
      <c r="AQ3160">
        <v>20.079000000000001</v>
      </c>
      <c r="AR3160">
        <v>19.498000000000001</v>
      </c>
      <c r="AS3160">
        <v>20.434999999999999</v>
      </c>
      <c r="AT3160">
        <v>19.722000000000001</v>
      </c>
      <c r="AU3160">
        <v>16.748000000000001</v>
      </c>
      <c r="AV3160">
        <v>16.733000000000001</v>
      </c>
      <c r="AW3160">
        <v>15.404</v>
      </c>
      <c r="AX3160">
        <v>17.446000000000002</v>
      </c>
      <c r="AY3160">
        <v>16.893999999999998</v>
      </c>
      <c r="AZ3160">
        <v>20.824000000000002</v>
      </c>
      <c r="BA3160">
        <v>21.018999999999998</v>
      </c>
      <c r="BB3160">
        <v>21.689</v>
      </c>
      <c r="BC3160">
        <v>21.736000000000001</v>
      </c>
      <c r="BD3160">
        <v>21.594000000000001</v>
      </c>
      <c r="BE3160">
        <v>22.817</v>
      </c>
      <c r="BF3160">
        <v>21.981000000000002</v>
      </c>
      <c r="BG3160">
        <v>22.513000000000002</v>
      </c>
      <c r="BH3160">
        <v>23.219000000000001</v>
      </c>
      <c r="BI3160">
        <v>22.709</v>
      </c>
      <c r="BJ3160">
        <v>25.366</v>
      </c>
      <c r="BK3160">
        <v>23.588000000000001</v>
      </c>
      <c r="BL3160">
        <v>24.684999999999999</v>
      </c>
      <c r="BM3160">
        <v>25.100999999999999</v>
      </c>
      <c r="BN3160">
        <v>25.983000000000001</v>
      </c>
      <c r="BO3160">
        <v>26.146999999999998</v>
      </c>
      <c r="BP3160">
        <v>25.888000000000002</v>
      </c>
      <c r="BQ3160">
        <v>27.594000000000001</v>
      </c>
      <c r="BR3160">
        <v>26.452000000000002</v>
      </c>
      <c r="BS3160">
        <v>27.027000000000001</v>
      </c>
      <c r="BT3160">
        <v>26.95</v>
      </c>
      <c r="BU3160">
        <v>25.088999999999999</v>
      </c>
      <c r="BV3160">
        <v>28.501999999999999</v>
      </c>
      <c r="BW3160">
        <v>27.896000000000001</v>
      </c>
      <c r="BX3160">
        <v>27.936</v>
      </c>
      <c r="BY3160">
        <v>27.757000000000001</v>
      </c>
      <c r="BZ3160">
        <v>29.215</v>
      </c>
      <c r="CA3160">
        <v>30.047000000000001</v>
      </c>
      <c r="CB3160">
        <v>29.41</v>
      </c>
      <c r="CC3160">
        <v>31.117999999999999</v>
      </c>
      <c r="CD3160">
        <v>30.611000000000001</v>
      </c>
      <c r="CE3160">
        <v>32.085000000000001</v>
      </c>
      <c r="CF3160" t="s">
        <v>202</v>
      </c>
      <c r="CG3160">
        <v>29.128</v>
      </c>
      <c r="CH3160">
        <v>33.244999999999997</v>
      </c>
    </row>
    <row r="3161" spans="1:86" x14ac:dyDescent="0.25">
      <c r="A3161" t="s">
        <v>6845</v>
      </c>
      <c r="B3161" t="s">
        <v>2876</v>
      </c>
      <c r="C3161">
        <v>2.4E-2</v>
      </c>
      <c r="D3161" t="s">
        <v>202</v>
      </c>
      <c r="E3161" t="s">
        <v>202</v>
      </c>
      <c r="F3161">
        <v>1.486</v>
      </c>
      <c r="G3161" t="s">
        <v>202</v>
      </c>
      <c r="H3161" t="s">
        <v>201</v>
      </c>
      <c r="I3161" t="s">
        <v>202</v>
      </c>
      <c r="J3161">
        <v>1.127</v>
      </c>
      <c r="K3161">
        <v>0.86699999999999999</v>
      </c>
      <c r="L3161">
        <v>0.126</v>
      </c>
      <c r="M3161" t="s">
        <v>201</v>
      </c>
      <c r="N3161">
        <v>0.124</v>
      </c>
      <c r="O3161" t="s">
        <v>202</v>
      </c>
      <c r="P3161">
        <v>3.9E-2</v>
      </c>
      <c r="Q3161" t="s">
        <v>202</v>
      </c>
      <c r="R3161" t="s">
        <v>202</v>
      </c>
      <c r="S3161" t="s">
        <v>202</v>
      </c>
      <c r="T3161" t="s">
        <v>202</v>
      </c>
      <c r="U3161" t="s">
        <v>202</v>
      </c>
      <c r="V3161" t="s">
        <v>201</v>
      </c>
      <c r="W3161" t="s">
        <v>202</v>
      </c>
      <c r="X3161" t="s">
        <v>202</v>
      </c>
      <c r="Y3161" t="s">
        <v>201</v>
      </c>
      <c r="Z3161">
        <v>5.5E-2</v>
      </c>
      <c r="AA3161">
        <v>0.01</v>
      </c>
      <c r="AB3161" t="s">
        <v>201</v>
      </c>
      <c r="AC3161" t="s">
        <v>202</v>
      </c>
      <c r="AD3161" t="s">
        <v>202</v>
      </c>
      <c r="AE3161" t="s">
        <v>201</v>
      </c>
      <c r="AF3161" t="s">
        <v>201</v>
      </c>
      <c r="AG3161" t="s">
        <v>202</v>
      </c>
      <c r="AH3161">
        <v>1.7000000000000001E-2</v>
      </c>
      <c r="AI3161" t="s">
        <v>202</v>
      </c>
      <c r="AJ3161" t="s">
        <v>202</v>
      </c>
      <c r="AK3161" t="s">
        <v>202</v>
      </c>
      <c r="AL3161" t="s">
        <v>202</v>
      </c>
      <c r="AM3161">
        <v>7.0000000000000001E-3</v>
      </c>
      <c r="AN3161" t="s">
        <v>201</v>
      </c>
      <c r="AO3161" t="s">
        <v>202</v>
      </c>
      <c r="AP3161" t="s">
        <v>202</v>
      </c>
      <c r="AQ3161" t="s">
        <v>202</v>
      </c>
      <c r="AR3161" t="s">
        <v>202</v>
      </c>
      <c r="AS3161" t="s">
        <v>201</v>
      </c>
      <c r="AT3161">
        <v>1.7000000000000001E-2</v>
      </c>
      <c r="AU3161">
        <v>0.03</v>
      </c>
      <c r="AV3161">
        <v>9.5000000000000001E-2</v>
      </c>
      <c r="AW3161" t="s">
        <v>202</v>
      </c>
      <c r="AX3161" t="s">
        <v>202</v>
      </c>
      <c r="AY3161" t="s">
        <v>202</v>
      </c>
      <c r="AZ3161">
        <v>4.0000000000000001E-3</v>
      </c>
      <c r="BA3161">
        <v>0.03</v>
      </c>
      <c r="BB3161" t="s">
        <v>201</v>
      </c>
      <c r="BC3161" t="s">
        <v>202</v>
      </c>
      <c r="BD3161" t="s">
        <v>202</v>
      </c>
      <c r="BE3161">
        <v>5.5E-2</v>
      </c>
      <c r="BF3161">
        <v>0.23100000000000001</v>
      </c>
      <c r="BG3161">
        <v>3.5999999999999997E-2</v>
      </c>
      <c r="BH3161">
        <v>0.11799999999999999</v>
      </c>
      <c r="BI3161" t="s">
        <v>202</v>
      </c>
      <c r="BJ3161" t="s">
        <v>202</v>
      </c>
      <c r="BK3161">
        <v>-0.377</v>
      </c>
      <c r="BL3161">
        <v>0.25900000000000001</v>
      </c>
      <c r="BM3161">
        <v>0.31</v>
      </c>
      <c r="BN3161" t="s">
        <v>202</v>
      </c>
      <c r="BO3161">
        <v>2.1999999999999999E-2</v>
      </c>
      <c r="BP3161" t="s">
        <v>202</v>
      </c>
      <c r="BQ3161">
        <v>0.28199999999999997</v>
      </c>
      <c r="BR3161" t="s">
        <v>202</v>
      </c>
      <c r="BS3161">
        <v>1.4E-2</v>
      </c>
      <c r="BT3161" t="s">
        <v>202</v>
      </c>
      <c r="BU3161" t="s">
        <v>202</v>
      </c>
      <c r="BV3161" t="s">
        <v>202</v>
      </c>
      <c r="BW3161">
        <v>9.0999999999999998E-2</v>
      </c>
      <c r="BX3161" t="s">
        <v>202</v>
      </c>
      <c r="BY3161" t="s">
        <v>202</v>
      </c>
      <c r="BZ3161" t="s">
        <v>202</v>
      </c>
      <c r="CA3161" t="s">
        <v>201</v>
      </c>
      <c r="CB3161">
        <v>4.0000000000000001E-3</v>
      </c>
      <c r="CC3161">
        <v>0.27500000000000002</v>
      </c>
      <c r="CD3161" t="s">
        <v>201</v>
      </c>
      <c r="CE3161" t="s">
        <v>202</v>
      </c>
      <c r="CF3161" t="s">
        <v>201</v>
      </c>
      <c r="CG3161" t="s">
        <v>202</v>
      </c>
      <c r="CH3161" t="s">
        <v>202</v>
      </c>
    </row>
    <row r="3162" spans="1:86" x14ac:dyDescent="0.25">
      <c r="A3162" t="s">
        <v>6846</v>
      </c>
      <c r="B3162" t="s">
        <v>2877</v>
      </c>
      <c r="C3162">
        <v>1.9E-2</v>
      </c>
      <c r="D3162" t="s">
        <v>202</v>
      </c>
      <c r="E3162">
        <v>1.9E-2</v>
      </c>
      <c r="F3162">
        <v>1.2E-2</v>
      </c>
      <c r="G3162" t="s">
        <v>202</v>
      </c>
      <c r="H3162">
        <v>1.2999999999999999E-2</v>
      </c>
      <c r="I3162" t="s">
        <v>201</v>
      </c>
      <c r="J3162">
        <v>0.02</v>
      </c>
      <c r="K3162">
        <v>1.7999999999999999E-2</v>
      </c>
      <c r="L3162">
        <v>8.9999999999999993E-3</v>
      </c>
      <c r="M3162" t="s">
        <v>202</v>
      </c>
      <c r="N3162">
        <v>8.0000000000000002E-3</v>
      </c>
      <c r="O3162" t="s">
        <v>202</v>
      </c>
      <c r="P3162">
        <v>0.11899999999999999</v>
      </c>
      <c r="Q3162">
        <v>9.4E-2</v>
      </c>
      <c r="R3162">
        <v>2.3E-2</v>
      </c>
      <c r="S3162" t="s">
        <v>201</v>
      </c>
      <c r="T3162" t="s">
        <v>202</v>
      </c>
      <c r="U3162">
        <v>8.0000000000000002E-3</v>
      </c>
      <c r="V3162">
        <v>1.7999999999999999E-2</v>
      </c>
      <c r="W3162">
        <v>1.2E-2</v>
      </c>
      <c r="X3162" t="s">
        <v>202</v>
      </c>
      <c r="Y3162" t="s">
        <v>202</v>
      </c>
      <c r="Z3162">
        <v>6.0000000000000001E-3</v>
      </c>
      <c r="AA3162">
        <v>6.9000000000000006E-2</v>
      </c>
      <c r="AB3162">
        <v>0.23899999999999999</v>
      </c>
      <c r="AC3162" t="s">
        <v>202</v>
      </c>
      <c r="AD3162" t="s">
        <v>202</v>
      </c>
      <c r="AE3162" t="s">
        <v>201</v>
      </c>
      <c r="AF3162" t="s">
        <v>202</v>
      </c>
      <c r="AG3162" t="s">
        <v>201</v>
      </c>
      <c r="AH3162">
        <v>1.4999999999999999E-2</v>
      </c>
      <c r="AI3162" t="s">
        <v>202</v>
      </c>
      <c r="AJ3162" t="s">
        <v>202</v>
      </c>
      <c r="AK3162" t="s">
        <v>202</v>
      </c>
      <c r="AL3162" t="s">
        <v>202</v>
      </c>
      <c r="AM3162">
        <v>0.06</v>
      </c>
      <c r="AN3162">
        <v>0.54500000000000004</v>
      </c>
      <c r="AO3162" t="s">
        <v>202</v>
      </c>
      <c r="AP3162" t="s">
        <v>202</v>
      </c>
      <c r="AQ3162" t="s">
        <v>202</v>
      </c>
      <c r="AR3162" t="s">
        <v>202</v>
      </c>
      <c r="AS3162" t="s">
        <v>202</v>
      </c>
      <c r="AT3162">
        <v>4.1000000000000002E-2</v>
      </c>
      <c r="AU3162">
        <v>2.9000000000000001E-2</v>
      </c>
      <c r="AV3162">
        <v>2.5999999999999999E-2</v>
      </c>
      <c r="AW3162" t="s">
        <v>202</v>
      </c>
      <c r="AX3162" t="s">
        <v>202</v>
      </c>
      <c r="AY3162" t="s">
        <v>202</v>
      </c>
      <c r="AZ3162">
        <v>0.88</v>
      </c>
      <c r="BA3162">
        <v>6.6000000000000003E-2</v>
      </c>
      <c r="BB3162">
        <v>1.4999999999999999E-2</v>
      </c>
      <c r="BC3162" t="s">
        <v>202</v>
      </c>
      <c r="BD3162" t="s">
        <v>202</v>
      </c>
      <c r="BE3162">
        <v>4.0000000000000001E-3</v>
      </c>
      <c r="BF3162">
        <v>0.06</v>
      </c>
      <c r="BG3162">
        <v>3.2000000000000001E-2</v>
      </c>
      <c r="BH3162">
        <v>1.7000000000000001E-2</v>
      </c>
      <c r="BI3162" t="s">
        <v>202</v>
      </c>
      <c r="BJ3162" t="s">
        <v>202</v>
      </c>
      <c r="BK3162">
        <v>0.23200000000000001</v>
      </c>
      <c r="BL3162">
        <v>0.78700000000000003</v>
      </c>
      <c r="BM3162">
        <v>6.3E-2</v>
      </c>
      <c r="BN3162" t="s">
        <v>202</v>
      </c>
      <c r="BO3162" t="s">
        <v>201</v>
      </c>
      <c r="BP3162" t="s">
        <v>202</v>
      </c>
      <c r="BQ3162">
        <v>3.0000000000000001E-3</v>
      </c>
      <c r="BR3162" t="s">
        <v>202</v>
      </c>
      <c r="BS3162">
        <v>6.3E-2</v>
      </c>
      <c r="BT3162" t="s">
        <v>202</v>
      </c>
      <c r="BU3162" t="s">
        <v>202</v>
      </c>
      <c r="BV3162" t="s">
        <v>202</v>
      </c>
      <c r="BW3162">
        <v>3.5999999999999997E-2</v>
      </c>
      <c r="BX3162" t="s">
        <v>202</v>
      </c>
      <c r="BY3162" t="s">
        <v>202</v>
      </c>
      <c r="BZ3162" t="s">
        <v>202</v>
      </c>
      <c r="CA3162" t="s">
        <v>201</v>
      </c>
      <c r="CB3162">
        <v>1.7000000000000001E-2</v>
      </c>
      <c r="CC3162">
        <v>4.0000000000000001E-3</v>
      </c>
      <c r="CD3162">
        <v>1.7999999999999999E-2</v>
      </c>
      <c r="CE3162" t="s">
        <v>202</v>
      </c>
      <c r="CF3162" t="s">
        <v>202</v>
      </c>
      <c r="CG3162" t="s">
        <v>202</v>
      </c>
      <c r="CH3162" t="s">
        <v>202</v>
      </c>
    </row>
    <row r="3163" spans="1:86" x14ac:dyDescent="0.25">
      <c r="A3163" t="s">
        <v>6847</v>
      </c>
      <c r="B3163" t="s">
        <v>2878</v>
      </c>
      <c r="C3163">
        <v>5.0000000000000001E-3</v>
      </c>
      <c r="D3163">
        <v>-0.14799999999999999</v>
      </c>
      <c r="E3163" t="s">
        <v>202</v>
      </c>
      <c r="F3163">
        <v>1.474</v>
      </c>
      <c r="G3163" t="s">
        <v>202</v>
      </c>
      <c r="H3163">
        <v>-1.2999999999999999E-2</v>
      </c>
      <c r="I3163" t="s">
        <v>202</v>
      </c>
      <c r="J3163">
        <v>1.107</v>
      </c>
      <c r="K3163">
        <v>0.84899999999999998</v>
      </c>
      <c r="L3163">
        <v>0.11700000000000001</v>
      </c>
      <c r="M3163" t="s">
        <v>202</v>
      </c>
      <c r="N3163">
        <v>0.11600000000000001</v>
      </c>
      <c r="O3163">
        <v>0.05</v>
      </c>
      <c r="P3163">
        <v>-0.08</v>
      </c>
      <c r="Q3163" t="s">
        <v>202</v>
      </c>
      <c r="R3163" t="s">
        <v>202</v>
      </c>
      <c r="S3163" t="s">
        <v>202</v>
      </c>
      <c r="T3163">
        <v>-4.0000000000000001E-3</v>
      </c>
      <c r="U3163" t="s">
        <v>202</v>
      </c>
      <c r="V3163">
        <v>-1.7999999999999999E-2</v>
      </c>
      <c r="W3163" t="s">
        <v>202</v>
      </c>
      <c r="X3163">
        <v>0.10100000000000001</v>
      </c>
      <c r="Y3163" t="s">
        <v>202</v>
      </c>
      <c r="Z3163">
        <v>4.9000000000000002E-2</v>
      </c>
      <c r="AA3163">
        <v>-5.8999999999999997E-2</v>
      </c>
      <c r="AB3163">
        <v>-0.23899999999999999</v>
      </c>
      <c r="AC3163">
        <v>0.20300000000000001</v>
      </c>
      <c r="AD3163">
        <v>-1.6E-2</v>
      </c>
      <c r="AE3163" t="s">
        <v>201</v>
      </c>
      <c r="AF3163" t="s">
        <v>202</v>
      </c>
      <c r="AG3163" t="s">
        <v>202</v>
      </c>
      <c r="AH3163">
        <v>2E-3</v>
      </c>
      <c r="AI3163">
        <v>6.0000000000000001E-3</v>
      </c>
      <c r="AJ3163">
        <v>8.4000000000000005E-2</v>
      </c>
      <c r="AK3163" t="s">
        <v>202</v>
      </c>
      <c r="AL3163">
        <v>0.08</v>
      </c>
      <c r="AM3163">
        <v>-5.2999999999999999E-2</v>
      </c>
      <c r="AN3163">
        <v>-0.54500000000000004</v>
      </c>
      <c r="AO3163">
        <v>0.29299999999999998</v>
      </c>
      <c r="AP3163" t="s">
        <v>201</v>
      </c>
      <c r="AQ3163" t="s">
        <v>202</v>
      </c>
      <c r="AR3163" t="s">
        <v>202</v>
      </c>
      <c r="AS3163" t="s">
        <v>202</v>
      </c>
      <c r="AT3163">
        <v>-2.4E-2</v>
      </c>
      <c r="AU3163">
        <v>1E-3</v>
      </c>
      <c r="AV3163">
        <v>6.8000000000000005E-2</v>
      </c>
      <c r="AW3163">
        <v>-3.4000000000000002E-2</v>
      </c>
      <c r="AX3163">
        <v>1.6E-2</v>
      </c>
      <c r="AY3163">
        <v>-5.5E-2</v>
      </c>
      <c r="AZ3163">
        <v>-0.876</v>
      </c>
      <c r="BA3163">
        <v>-3.5999999999999997E-2</v>
      </c>
      <c r="BB3163">
        <v>-1.4999999999999999E-2</v>
      </c>
      <c r="BC3163">
        <v>8.9999999999999993E-3</v>
      </c>
      <c r="BD3163">
        <v>1.4E-2</v>
      </c>
      <c r="BE3163">
        <v>5.0999999999999997E-2</v>
      </c>
      <c r="BF3163">
        <v>0.17100000000000001</v>
      </c>
      <c r="BG3163">
        <v>4.0000000000000001E-3</v>
      </c>
      <c r="BH3163">
        <v>0.10100000000000001</v>
      </c>
      <c r="BI3163">
        <v>-0.14799999999999999</v>
      </c>
      <c r="BJ3163">
        <v>-0.04</v>
      </c>
      <c r="BK3163">
        <v>-0.60899999999999999</v>
      </c>
      <c r="BL3163">
        <v>-0.52800000000000002</v>
      </c>
      <c r="BM3163">
        <v>0.247</v>
      </c>
      <c r="BN3163">
        <v>-3.9E-2</v>
      </c>
      <c r="BO3163">
        <v>2.1999999999999999E-2</v>
      </c>
      <c r="BP3163">
        <v>3.1E-2</v>
      </c>
      <c r="BQ3163">
        <v>0.27900000000000003</v>
      </c>
      <c r="BR3163">
        <v>1.0999999999999999E-2</v>
      </c>
      <c r="BS3163">
        <v>-0.05</v>
      </c>
      <c r="BT3163">
        <v>-0.39300000000000002</v>
      </c>
      <c r="BU3163">
        <v>-0.14199999999999999</v>
      </c>
      <c r="BV3163">
        <v>-6.3E-2</v>
      </c>
      <c r="BW3163">
        <v>5.3999999999999999E-2</v>
      </c>
      <c r="BX3163">
        <v>-1.0429999999999999</v>
      </c>
      <c r="BY3163">
        <v>-5.7000000000000002E-2</v>
      </c>
      <c r="BZ3163">
        <v>-2.4E-2</v>
      </c>
      <c r="CA3163" t="s">
        <v>201</v>
      </c>
      <c r="CB3163">
        <v>-1.2999999999999999E-2</v>
      </c>
      <c r="CC3163">
        <v>0.27100000000000002</v>
      </c>
      <c r="CD3163">
        <v>-1.7999999999999999E-2</v>
      </c>
      <c r="CE3163">
        <v>-5.3999999999999999E-2</v>
      </c>
      <c r="CF3163" t="s">
        <v>202</v>
      </c>
      <c r="CG3163">
        <v>-0.38700000000000001</v>
      </c>
      <c r="CH3163">
        <v>-0.129</v>
      </c>
    </row>
    <row r="3164" spans="1:86" x14ac:dyDescent="0.25">
      <c r="A3164" t="s">
        <v>6848</v>
      </c>
      <c r="B3164" t="s">
        <v>2879</v>
      </c>
      <c r="C3164">
        <v>2.4E-2</v>
      </c>
      <c r="D3164" t="s">
        <v>202</v>
      </c>
      <c r="E3164" t="s">
        <v>202</v>
      </c>
      <c r="F3164" t="s">
        <v>202</v>
      </c>
      <c r="G3164" t="s">
        <v>202</v>
      </c>
      <c r="H3164" t="s">
        <v>201</v>
      </c>
      <c r="I3164" t="s">
        <v>202</v>
      </c>
      <c r="J3164">
        <v>1.127</v>
      </c>
      <c r="K3164" t="s">
        <v>202</v>
      </c>
      <c r="L3164">
        <v>0.126</v>
      </c>
      <c r="M3164" t="s">
        <v>201</v>
      </c>
      <c r="N3164">
        <v>0.124</v>
      </c>
      <c r="O3164" t="s">
        <v>202</v>
      </c>
      <c r="P3164">
        <v>3.9E-2</v>
      </c>
      <c r="Q3164" t="s">
        <v>202</v>
      </c>
      <c r="R3164" t="s">
        <v>202</v>
      </c>
      <c r="S3164" t="s">
        <v>202</v>
      </c>
      <c r="T3164" t="s">
        <v>202</v>
      </c>
      <c r="U3164" t="s">
        <v>202</v>
      </c>
      <c r="V3164" t="s">
        <v>201</v>
      </c>
      <c r="W3164" t="s">
        <v>202</v>
      </c>
      <c r="X3164" t="s">
        <v>202</v>
      </c>
      <c r="Y3164" t="s">
        <v>201</v>
      </c>
      <c r="Z3164">
        <v>5.5E-2</v>
      </c>
      <c r="AA3164">
        <v>0.01</v>
      </c>
      <c r="AB3164" t="s">
        <v>201</v>
      </c>
      <c r="AC3164" t="s">
        <v>202</v>
      </c>
      <c r="AD3164" t="s">
        <v>202</v>
      </c>
      <c r="AE3164" t="s">
        <v>201</v>
      </c>
      <c r="AF3164" t="s">
        <v>201</v>
      </c>
      <c r="AG3164" t="s">
        <v>202</v>
      </c>
      <c r="AH3164">
        <v>1.7000000000000001E-2</v>
      </c>
      <c r="AI3164" t="s">
        <v>202</v>
      </c>
      <c r="AJ3164" t="s">
        <v>202</v>
      </c>
      <c r="AK3164" t="s">
        <v>201</v>
      </c>
      <c r="AL3164" t="s">
        <v>202</v>
      </c>
      <c r="AM3164">
        <v>7.0000000000000001E-3</v>
      </c>
      <c r="AN3164" t="s">
        <v>201</v>
      </c>
      <c r="AO3164" t="s">
        <v>202</v>
      </c>
      <c r="AP3164" t="s">
        <v>202</v>
      </c>
      <c r="AQ3164" t="s">
        <v>202</v>
      </c>
      <c r="AR3164" t="s">
        <v>202</v>
      </c>
      <c r="AS3164" t="s">
        <v>201</v>
      </c>
      <c r="AT3164">
        <v>1.7000000000000001E-2</v>
      </c>
      <c r="AU3164" t="s">
        <v>202</v>
      </c>
      <c r="AV3164" t="s">
        <v>202</v>
      </c>
      <c r="AW3164" t="s">
        <v>202</v>
      </c>
      <c r="AX3164" t="s">
        <v>202</v>
      </c>
      <c r="AY3164" t="s">
        <v>202</v>
      </c>
      <c r="AZ3164">
        <v>4.0000000000000001E-3</v>
      </c>
      <c r="BA3164" t="s">
        <v>202</v>
      </c>
      <c r="BB3164" t="s">
        <v>201</v>
      </c>
      <c r="BC3164" t="s">
        <v>202</v>
      </c>
      <c r="BD3164" t="s">
        <v>202</v>
      </c>
      <c r="BE3164" t="s">
        <v>202</v>
      </c>
      <c r="BF3164">
        <v>0.23100000000000001</v>
      </c>
      <c r="BG3164" t="s">
        <v>202</v>
      </c>
      <c r="BH3164" t="s">
        <v>202</v>
      </c>
      <c r="BI3164" t="s">
        <v>202</v>
      </c>
      <c r="BJ3164" t="s">
        <v>202</v>
      </c>
      <c r="BK3164">
        <v>-0.377</v>
      </c>
      <c r="BL3164">
        <v>0.25900000000000001</v>
      </c>
      <c r="BM3164" t="s">
        <v>202</v>
      </c>
      <c r="BN3164" t="s">
        <v>202</v>
      </c>
      <c r="BO3164">
        <v>2.1999999999999999E-2</v>
      </c>
      <c r="BP3164" t="s">
        <v>202</v>
      </c>
      <c r="BQ3164" t="s">
        <v>202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>
        <v>9.0999999999999998E-2</v>
      </c>
      <c r="BX3164" t="s">
        <v>202</v>
      </c>
      <c r="BY3164" t="s">
        <v>202</v>
      </c>
      <c r="BZ3164" t="s">
        <v>202</v>
      </c>
      <c r="CA3164" t="s">
        <v>201</v>
      </c>
      <c r="CB3164">
        <v>4.0000000000000001E-3</v>
      </c>
      <c r="CC3164" t="s">
        <v>202</v>
      </c>
      <c r="CD3164" t="s">
        <v>201</v>
      </c>
      <c r="CE3164" t="s">
        <v>202</v>
      </c>
      <c r="CF3164" t="s">
        <v>201</v>
      </c>
      <c r="CG3164" t="s">
        <v>202</v>
      </c>
      <c r="CH3164" t="s">
        <v>202</v>
      </c>
    </row>
    <row r="3165" spans="1:86" x14ac:dyDescent="0.25">
      <c r="A3165" t="s">
        <v>6849</v>
      </c>
      <c r="B3165" t="s">
        <v>2880</v>
      </c>
      <c r="C3165">
        <v>1.9E-2</v>
      </c>
      <c r="D3165" t="s">
        <v>202</v>
      </c>
      <c r="E3165" t="s">
        <v>202</v>
      </c>
      <c r="F3165" t="s">
        <v>202</v>
      </c>
      <c r="G3165" t="s">
        <v>202</v>
      </c>
      <c r="H3165" t="s">
        <v>202</v>
      </c>
      <c r="I3165" t="s">
        <v>201</v>
      </c>
      <c r="J3165" t="s">
        <v>201</v>
      </c>
      <c r="K3165" t="s">
        <v>202</v>
      </c>
      <c r="L3165" t="s">
        <v>201</v>
      </c>
      <c r="M3165" t="s">
        <v>202</v>
      </c>
      <c r="N3165" t="s">
        <v>201</v>
      </c>
      <c r="O3165" t="s">
        <v>202</v>
      </c>
      <c r="P3165" t="s">
        <v>202</v>
      </c>
      <c r="Q3165" t="s">
        <v>202</v>
      </c>
      <c r="R3165" t="s">
        <v>202</v>
      </c>
      <c r="S3165" t="s">
        <v>201</v>
      </c>
      <c r="T3165" t="s">
        <v>202</v>
      </c>
      <c r="U3165" t="s">
        <v>202</v>
      </c>
      <c r="V3165" t="s">
        <v>201</v>
      </c>
      <c r="W3165" t="s">
        <v>202</v>
      </c>
      <c r="X3165" t="s">
        <v>201</v>
      </c>
      <c r="Y3165" t="s">
        <v>202</v>
      </c>
      <c r="Z3165" t="s">
        <v>201</v>
      </c>
      <c r="AA3165">
        <v>6.9000000000000006E-2</v>
      </c>
      <c r="AB3165" t="s">
        <v>202</v>
      </c>
      <c r="AC3165">
        <v>0.02</v>
      </c>
      <c r="AD3165" t="s">
        <v>202</v>
      </c>
      <c r="AE3165" t="s">
        <v>201</v>
      </c>
      <c r="AF3165" t="s">
        <v>201</v>
      </c>
      <c r="AG3165" t="s">
        <v>201</v>
      </c>
      <c r="AH3165" t="s">
        <v>201</v>
      </c>
      <c r="AI3165" t="s">
        <v>202</v>
      </c>
      <c r="AJ3165" t="s">
        <v>201</v>
      </c>
      <c r="AK3165" t="s">
        <v>202</v>
      </c>
      <c r="AL3165" t="s">
        <v>202</v>
      </c>
      <c r="AM3165">
        <v>0.06</v>
      </c>
      <c r="AN3165" t="s">
        <v>202</v>
      </c>
      <c r="AO3165">
        <v>1.2E-2</v>
      </c>
      <c r="AP3165" t="s">
        <v>202</v>
      </c>
      <c r="AQ3165" t="s">
        <v>202</v>
      </c>
      <c r="AR3165" t="s">
        <v>201</v>
      </c>
      <c r="AS3165" t="s">
        <v>201</v>
      </c>
      <c r="AT3165" t="s">
        <v>201</v>
      </c>
      <c r="AU3165" t="s">
        <v>202</v>
      </c>
      <c r="AV3165" t="s">
        <v>202</v>
      </c>
      <c r="AW3165" t="s">
        <v>202</v>
      </c>
      <c r="AX3165" t="s">
        <v>201</v>
      </c>
      <c r="AY3165">
        <v>7.1999999999999995E-2</v>
      </c>
      <c r="AZ3165" t="s">
        <v>202</v>
      </c>
      <c r="BA3165" t="s">
        <v>202</v>
      </c>
      <c r="BB3165" t="s">
        <v>202</v>
      </c>
      <c r="BC3165" t="s">
        <v>202</v>
      </c>
      <c r="BD3165" t="s">
        <v>202</v>
      </c>
      <c r="BE3165" t="s">
        <v>201</v>
      </c>
      <c r="BF3165" t="s">
        <v>201</v>
      </c>
      <c r="BG3165" t="s">
        <v>202</v>
      </c>
      <c r="BH3165" t="s">
        <v>202</v>
      </c>
      <c r="BI3165" t="s">
        <v>202</v>
      </c>
      <c r="BJ3165" t="s">
        <v>201</v>
      </c>
      <c r="BK3165" t="s">
        <v>202</v>
      </c>
      <c r="BL3165">
        <v>0.77400000000000002</v>
      </c>
      <c r="BM3165" t="s">
        <v>202</v>
      </c>
      <c r="BN3165" t="s">
        <v>202</v>
      </c>
      <c r="BO3165" t="s">
        <v>201</v>
      </c>
      <c r="BP3165" t="s">
        <v>202</v>
      </c>
      <c r="BQ3165" t="s">
        <v>201</v>
      </c>
      <c r="BR3165" t="s">
        <v>202</v>
      </c>
      <c r="BS3165" t="s">
        <v>202</v>
      </c>
      <c r="BT3165" t="s">
        <v>201</v>
      </c>
      <c r="BU3165" t="s">
        <v>202</v>
      </c>
      <c r="BV3165" t="s">
        <v>201</v>
      </c>
      <c r="BW3165" t="s">
        <v>202</v>
      </c>
      <c r="BX3165">
        <v>0.93400000000000005</v>
      </c>
      <c r="BY3165" t="s">
        <v>202</v>
      </c>
      <c r="BZ3165" t="s">
        <v>202</v>
      </c>
      <c r="CA3165" t="s">
        <v>201</v>
      </c>
      <c r="CB3165" t="s">
        <v>201</v>
      </c>
      <c r="CC3165" t="s">
        <v>201</v>
      </c>
      <c r="CD3165" t="s">
        <v>201</v>
      </c>
      <c r="CE3165" t="s">
        <v>202</v>
      </c>
      <c r="CF3165" t="s">
        <v>201</v>
      </c>
      <c r="CG3165" t="s">
        <v>202</v>
      </c>
      <c r="CH3165" t="s">
        <v>202</v>
      </c>
    </row>
    <row r="3166" spans="1:86" x14ac:dyDescent="0.25">
      <c r="A3166" t="s">
        <v>6850</v>
      </c>
      <c r="B3166" t="s">
        <v>2881</v>
      </c>
      <c r="C3166">
        <v>5.0000000000000001E-3</v>
      </c>
      <c r="D3166">
        <v>-0.14499999999999999</v>
      </c>
      <c r="E3166" t="s">
        <v>202</v>
      </c>
      <c r="F3166">
        <v>1.4810000000000001</v>
      </c>
      <c r="G3166" t="s">
        <v>202</v>
      </c>
      <c r="H3166" t="s">
        <v>202</v>
      </c>
      <c r="I3166" t="s">
        <v>202</v>
      </c>
      <c r="J3166">
        <v>1.127</v>
      </c>
      <c r="K3166">
        <v>0.86599999999999999</v>
      </c>
      <c r="L3166">
        <v>0.126</v>
      </c>
      <c r="M3166" t="s">
        <v>202</v>
      </c>
      <c r="N3166">
        <v>0.124</v>
      </c>
      <c r="O3166">
        <v>0.05</v>
      </c>
      <c r="P3166" t="s">
        <v>202</v>
      </c>
      <c r="Q3166" t="s">
        <v>202</v>
      </c>
      <c r="R3166" t="s">
        <v>202</v>
      </c>
      <c r="S3166" t="s">
        <v>202</v>
      </c>
      <c r="T3166" t="s">
        <v>202</v>
      </c>
      <c r="U3166" t="s">
        <v>202</v>
      </c>
      <c r="V3166" t="s">
        <v>201</v>
      </c>
      <c r="W3166" t="s">
        <v>202</v>
      </c>
      <c r="X3166" t="s">
        <v>202</v>
      </c>
      <c r="Y3166" t="s">
        <v>202</v>
      </c>
      <c r="Z3166">
        <v>5.5E-2</v>
      </c>
      <c r="AA3166">
        <v>-5.8999999999999997E-2</v>
      </c>
      <c r="AB3166" t="s">
        <v>202</v>
      </c>
      <c r="AC3166" t="s">
        <v>202</v>
      </c>
      <c r="AD3166" t="s">
        <v>202</v>
      </c>
      <c r="AE3166" t="s">
        <v>201</v>
      </c>
      <c r="AF3166" t="s">
        <v>201</v>
      </c>
      <c r="AG3166" t="s">
        <v>202</v>
      </c>
      <c r="AH3166">
        <v>1.7000000000000001E-2</v>
      </c>
      <c r="AI3166">
        <v>2.8000000000000001E-2</v>
      </c>
      <c r="AJ3166" t="s">
        <v>202</v>
      </c>
      <c r="AK3166" t="s">
        <v>202</v>
      </c>
      <c r="AL3166" t="s">
        <v>202</v>
      </c>
      <c r="AM3166">
        <v>-5.2999999999999999E-2</v>
      </c>
      <c r="AN3166" t="s">
        <v>202</v>
      </c>
      <c r="AO3166" t="s">
        <v>202</v>
      </c>
      <c r="AP3166" t="s">
        <v>202</v>
      </c>
      <c r="AQ3166" t="s">
        <v>202</v>
      </c>
      <c r="AR3166" t="s">
        <v>202</v>
      </c>
      <c r="AS3166" t="s">
        <v>201</v>
      </c>
      <c r="AT3166">
        <v>1.7000000000000001E-2</v>
      </c>
      <c r="AU3166">
        <v>2.9000000000000001E-2</v>
      </c>
      <c r="AV3166">
        <v>7.8E-2</v>
      </c>
      <c r="AW3166">
        <v>-2.7E-2</v>
      </c>
      <c r="AX3166" t="s">
        <v>202</v>
      </c>
      <c r="AY3166" t="s">
        <v>202</v>
      </c>
      <c r="AZ3166" t="s">
        <v>202</v>
      </c>
      <c r="BA3166">
        <v>-1.6E-2</v>
      </c>
      <c r="BB3166" t="s">
        <v>202</v>
      </c>
      <c r="BC3166" t="s">
        <v>202</v>
      </c>
      <c r="BD3166" t="s">
        <v>202</v>
      </c>
      <c r="BE3166" t="s">
        <v>202</v>
      </c>
      <c r="BF3166">
        <v>0.23100000000000001</v>
      </c>
      <c r="BG3166">
        <v>3.5000000000000003E-2</v>
      </c>
      <c r="BH3166">
        <v>0.11700000000000001</v>
      </c>
      <c r="BI3166" t="s">
        <v>202</v>
      </c>
      <c r="BJ3166" t="s">
        <v>202</v>
      </c>
      <c r="BK3166" t="s">
        <v>202</v>
      </c>
      <c r="BL3166">
        <v>-0.51500000000000001</v>
      </c>
      <c r="BM3166">
        <v>0.26800000000000002</v>
      </c>
      <c r="BN3166" t="s">
        <v>202</v>
      </c>
      <c r="BO3166">
        <v>2.1999999999999999E-2</v>
      </c>
      <c r="BP3166" t="s">
        <v>202</v>
      </c>
      <c r="BQ3166" t="s">
        <v>202</v>
      </c>
      <c r="BR3166">
        <v>3.6999999999999998E-2</v>
      </c>
      <c r="BS3166">
        <v>1.2E-2</v>
      </c>
      <c r="BT3166" t="s">
        <v>202</v>
      </c>
      <c r="BU3166" t="s">
        <v>202</v>
      </c>
      <c r="BV3166" t="s">
        <v>202</v>
      </c>
      <c r="BW3166" t="s">
        <v>202</v>
      </c>
      <c r="BX3166" t="s">
        <v>202</v>
      </c>
      <c r="BY3166">
        <v>-3.4000000000000002E-2</v>
      </c>
      <c r="BZ3166">
        <v>-8.9999999999999993E-3</v>
      </c>
      <c r="CA3166" t="s">
        <v>201</v>
      </c>
      <c r="CB3166">
        <v>4.0000000000000001E-3</v>
      </c>
      <c r="CC3166" t="s">
        <v>202</v>
      </c>
      <c r="CD3166" t="s">
        <v>201</v>
      </c>
      <c r="CE3166" t="s">
        <v>202</v>
      </c>
      <c r="CF3166" t="s">
        <v>201</v>
      </c>
      <c r="CG3166" t="s">
        <v>202</v>
      </c>
      <c r="CH3166" t="s">
        <v>202</v>
      </c>
    </row>
    <row r="3167" spans="1:86" x14ac:dyDescent="0.25">
      <c r="A3167" t="s">
        <v>6851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202</v>
      </c>
      <c r="G3167" t="s">
        <v>201</v>
      </c>
      <c r="H3167" t="s">
        <v>201</v>
      </c>
      <c r="I3167" t="s">
        <v>201</v>
      </c>
      <c r="J3167" t="s">
        <v>201</v>
      </c>
      <c r="K3167" t="s">
        <v>202</v>
      </c>
      <c r="L3167" t="s">
        <v>201</v>
      </c>
      <c r="M3167" t="s">
        <v>201</v>
      </c>
      <c r="N3167" t="s">
        <v>201</v>
      </c>
      <c r="O3167" t="s">
        <v>201</v>
      </c>
      <c r="P3167" t="s">
        <v>201</v>
      </c>
      <c r="Q3167" t="s">
        <v>201</v>
      </c>
      <c r="R3167" t="s">
        <v>202</v>
      </c>
      <c r="S3167" t="s">
        <v>201</v>
      </c>
      <c r="T3167" t="s">
        <v>201</v>
      </c>
      <c r="U3167" t="s">
        <v>201</v>
      </c>
      <c r="V3167" t="s">
        <v>201</v>
      </c>
      <c r="W3167" t="s">
        <v>202</v>
      </c>
      <c r="X3167" t="s">
        <v>201</v>
      </c>
      <c r="Y3167" t="s">
        <v>201</v>
      </c>
      <c r="Z3167" t="s">
        <v>201</v>
      </c>
      <c r="AA3167" t="s">
        <v>201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202</v>
      </c>
      <c r="AL3167" t="s">
        <v>201</v>
      </c>
      <c r="AM3167" t="s">
        <v>201</v>
      </c>
      <c r="AN3167" t="s">
        <v>201</v>
      </c>
      <c r="AO3167" t="s">
        <v>202</v>
      </c>
      <c r="AP3167" t="s">
        <v>202</v>
      </c>
      <c r="AQ3167" t="s">
        <v>201</v>
      </c>
      <c r="AR3167" t="s">
        <v>201</v>
      </c>
      <c r="AS3167" t="s">
        <v>201</v>
      </c>
      <c r="AT3167" t="s">
        <v>201</v>
      </c>
      <c r="AU3167" t="s">
        <v>202</v>
      </c>
      <c r="AV3167" t="s">
        <v>202</v>
      </c>
      <c r="AW3167" t="s">
        <v>201</v>
      </c>
      <c r="AX3167" t="s">
        <v>201</v>
      </c>
      <c r="AY3167" t="s">
        <v>201</v>
      </c>
      <c r="AZ3167" t="s">
        <v>201</v>
      </c>
      <c r="BA3167" t="s">
        <v>202</v>
      </c>
      <c r="BB3167" t="s">
        <v>201</v>
      </c>
      <c r="BC3167" t="s">
        <v>201</v>
      </c>
      <c r="BD3167" t="s">
        <v>201</v>
      </c>
      <c r="BE3167" t="s">
        <v>202</v>
      </c>
      <c r="BF3167" t="s">
        <v>201</v>
      </c>
      <c r="BG3167" t="s">
        <v>202</v>
      </c>
      <c r="BH3167" t="s">
        <v>202</v>
      </c>
      <c r="BI3167" t="s">
        <v>201</v>
      </c>
      <c r="BJ3167" t="s">
        <v>201</v>
      </c>
      <c r="BK3167" t="s">
        <v>201</v>
      </c>
      <c r="BL3167" t="s">
        <v>201</v>
      </c>
      <c r="BM3167" t="s">
        <v>202</v>
      </c>
      <c r="BN3167" t="s">
        <v>201</v>
      </c>
      <c r="BO3167" t="s">
        <v>201</v>
      </c>
      <c r="BP3167" t="s">
        <v>201</v>
      </c>
      <c r="BQ3167" t="s">
        <v>202</v>
      </c>
      <c r="BR3167" t="s">
        <v>201</v>
      </c>
      <c r="BS3167" t="s">
        <v>202</v>
      </c>
      <c r="BT3167" t="s">
        <v>201</v>
      </c>
      <c r="BU3167" t="s">
        <v>201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202</v>
      </c>
      <c r="CD3167" t="s">
        <v>201</v>
      </c>
      <c r="CE3167" t="s">
        <v>201</v>
      </c>
      <c r="CF3167" t="s">
        <v>201</v>
      </c>
      <c r="CG3167" t="s">
        <v>201</v>
      </c>
      <c r="CH3167" t="s">
        <v>201</v>
      </c>
    </row>
    <row r="3168" spans="1:86" x14ac:dyDescent="0.25">
      <c r="A3168" t="s">
        <v>6852</v>
      </c>
      <c r="B3168" t="s">
        <v>2883</v>
      </c>
      <c r="C3168" t="s">
        <v>201</v>
      </c>
      <c r="D3168">
        <v>3.0000000000000001E-3</v>
      </c>
      <c r="E3168" t="s">
        <v>202</v>
      </c>
      <c r="F3168" t="s">
        <v>202</v>
      </c>
      <c r="G3168" t="s">
        <v>202</v>
      </c>
      <c r="H3168" t="s">
        <v>202</v>
      </c>
      <c r="I3168" t="s">
        <v>201</v>
      </c>
      <c r="J3168">
        <v>0.02</v>
      </c>
      <c r="K3168" t="s">
        <v>202</v>
      </c>
      <c r="L3168">
        <v>8.9999999999999993E-3</v>
      </c>
      <c r="M3168" t="s">
        <v>202</v>
      </c>
      <c r="N3168">
        <v>8.0000000000000002E-3</v>
      </c>
      <c r="O3168" t="s">
        <v>201</v>
      </c>
      <c r="P3168" t="s">
        <v>202</v>
      </c>
      <c r="Q3168" t="s">
        <v>202</v>
      </c>
      <c r="R3168" t="s">
        <v>202</v>
      </c>
      <c r="S3168" t="s">
        <v>201</v>
      </c>
      <c r="T3168" t="s">
        <v>202</v>
      </c>
      <c r="U3168" t="s">
        <v>202</v>
      </c>
      <c r="V3168">
        <v>1.7999999999999999E-2</v>
      </c>
      <c r="W3168" t="s">
        <v>202</v>
      </c>
      <c r="X3168" t="s">
        <v>202</v>
      </c>
      <c r="Y3168" t="s">
        <v>202</v>
      </c>
      <c r="Z3168">
        <v>6.0000000000000001E-3</v>
      </c>
      <c r="AA3168" t="s">
        <v>201</v>
      </c>
      <c r="AB3168" t="s">
        <v>202</v>
      </c>
      <c r="AC3168" t="s">
        <v>202</v>
      </c>
      <c r="AD3168" t="s">
        <v>202</v>
      </c>
      <c r="AE3168" t="s">
        <v>201</v>
      </c>
      <c r="AF3168" t="s">
        <v>202</v>
      </c>
      <c r="AG3168" t="s">
        <v>201</v>
      </c>
      <c r="AH3168">
        <v>1.4999999999999999E-2</v>
      </c>
      <c r="AI3168">
        <v>2.1999999999999999E-2</v>
      </c>
      <c r="AJ3168" t="s">
        <v>202</v>
      </c>
      <c r="AK3168" t="s">
        <v>202</v>
      </c>
      <c r="AL3168" t="s">
        <v>202</v>
      </c>
      <c r="AM3168" t="s">
        <v>201</v>
      </c>
      <c r="AN3168" t="s">
        <v>202</v>
      </c>
      <c r="AO3168" t="s">
        <v>202</v>
      </c>
      <c r="AP3168">
        <v>8.9999999999999993E-3</v>
      </c>
      <c r="AQ3168" t="s">
        <v>201</v>
      </c>
      <c r="AR3168" t="s">
        <v>202</v>
      </c>
      <c r="AS3168" t="s">
        <v>202</v>
      </c>
      <c r="AT3168">
        <v>4.1000000000000002E-2</v>
      </c>
      <c r="AU3168" t="s">
        <v>202</v>
      </c>
      <c r="AV3168" t="s">
        <v>202</v>
      </c>
      <c r="AW3168">
        <v>7.0000000000000001E-3</v>
      </c>
      <c r="AX3168" t="s">
        <v>202</v>
      </c>
      <c r="AY3168" t="s">
        <v>202</v>
      </c>
      <c r="AZ3168" t="s">
        <v>202</v>
      </c>
      <c r="BA3168" t="s">
        <v>202</v>
      </c>
      <c r="BB3168" t="s">
        <v>202</v>
      </c>
      <c r="BC3168" t="s">
        <v>202</v>
      </c>
      <c r="BD3168" t="s">
        <v>202</v>
      </c>
      <c r="BE3168">
        <v>4.0000000000000001E-3</v>
      </c>
      <c r="BF3168">
        <v>0.06</v>
      </c>
      <c r="BG3168" t="s">
        <v>202</v>
      </c>
      <c r="BH3168" t="s">
        <v>202</v>
      </c>
      <c r="BI3168" t="s">
        <v>202</v>
      </c>
      <c r="BJ3168" t="s">
        <v>202</v>
      </c>
      <c r="BK3168" t="s">
        <v>202</v>
      </c>
      <c r="BL3168">
        <v>1.2999999999999999E-2</v>
      </c>
      <c r="BM3168" t="s">
        <v>202</v>
      </c>
      <c r="BN3168" t="s">
        <v>202</v>
      </c>
      <c r="BO3168" t="s">
        <v>201</v>
      </c>
      <c r="BP3168" t="s">
        <v>202</v>
      </c>
      <c r="BQ3168">
        <v>3.0000000000000001E-3</v>
      </c>
      <c r="BR3168">
        <v>2.5999999999999999E-2</v>
      </c>
      <c r="BS3168" t="s">
        <v>202</v>
      </c>
      <c r="BT3168" t="s">
        <v>202</v>
      </c>
      <c r="BU3168" t="s">
        <v>202</v>
      </c>
      <c r="BV3168" t="s">
        <v>202</v>
      </c>
      <c r="BW3168" t="s">
        <v>202</v>
      </c>
      <c r="BX3168" t="s">
        <v>202</v>
      </c>
      <c r="BY3168">
        <v>2.3E-2</v>
      </c>
      <c r="BZ3168">
        <v>1.4999999999999999E-2</v>
      </c>
      <c r="CA3168" t="s">
        <v>201</v>
      </c>
      <c r="CB3168">
        <v>1.7000000000000001E-2</v>
      </c>
      <c r="CC3168">
        <v>4.0000000000000001E-3</v>
      </c>
      <c r="CD3168">
        <v>1.7999999999999999E-2</v>
      </c>
      <c r="CE3168" t="s">
        <v>202</v>
      </c>
      <c r="CF3168" t="s">
        <v>202</v>
      </c>
      <c r="CG3168" t="s">
        <v>202</v>
      </c>
      <c r="CH3168" t="s">
        <v>202</v>
      </c>
    </row>
    <row r="3169" spans="1:86" x14ac:dyDescent="0.25">
      <c r="A3169" t="s">
        <v>6853</v>
      </c>
      <c r="B3169" t="s">
        <v>2884</v>
      </c>
      <c r="C3169" t="s">
        <v>201</v>
      </c>
      <c r="D3169">
        <v>-3.0000000000000001E-3</v>
      </c>
      <c r="E3169" t="s">
        <v>202</v>
      </c>
      <c r="F3169">
        <v>-7.0000000000000001E-3</v>
      </c>
      <c r="G3169" t="s">
        <v>202</v>
      </c>
      <c r="H3169" t="s">
        <v>202</v>
      </c>
      <c r="I3169" t="s">
        <v>201</v>
      </c>
      <c r="J3169">
        <v>-0.02</v>
      </c>
      <c r="K3169">
        <v>-1.7000000000000001E-2</v>
      </c>
      <c r="L3169">
        <v>-8.9999999999999993E-3</v>
      </c>
      <c r="M3169" t="s">
        <v>202</v>
      </c>
      <c r="N3169">
        <v>-8.0000000000000002E-3</v>
      </c>
      <c r="O3169" t="s">
        <v>201</v>
      </c>
      <c r="P3169" t="s">
        <v>202</v>
      </c>
      <c r="Q3169" t="s">
        <v>202</v>
      </c>
      <c r="R3169" t="s">
        <v>202</v>
      </c>
      <c r="S3169" t="s">
        <v>201</v>
      </c>
      <c r="T3169" t="s">
        <v>202</v>
      </c>
      <c r="U3169" t="s">
        <v>202</v>
      </c>
      <c r="V3169">
        <v>-1.7999999999999999E-2</v>
      </c>
      <c r="W3169">
        <v>-1.0999999999999999E-2</v>
      </c>
      <c r="X3169" t="s">
        <v>202</v>
      </c>
      <c r="Y3169" t="s">
        <v>202</v>
      </c>
      <c r="Z3169">
        <v>-6.0000000000000001E-3</v>
      </c>
      <c r="AA3169" t="s">
        <v>201</v>
      </c>
      <c r="AB3169" t="s">
        <v>202</v>
      </c>
      <c r="AC3169" t="s">
        <v>202</v>
      </c>
      <c r="AD3169" t="s">
        <v>202</v>
      </c>
      <c r="AE3169" t="s">
        <v>201</v>
      </c>
      <c r="AF3169" t="s">
        <v>202</v>
      </c>
      <c r="AG3169" t="s">
        <v>201</v>
      </c>
      <c r="AH3169">
        <v>-1.4999999999999999E-2</v>
      </c>
      <c r="AI3169">
        <v>-2.1999999999999999E-2</v>
      </c>
      <c r="AJ3169" t="s">
        <v>202</v>
      </c>
      <c r="AK3169" t="s">
        <v>202</v>
      </c>
      <c r="AL3169" t="s">
        <v>202</v>
      </c>
      <c r="AM3169" t="s">
        <v>201</v>
      </c>
      <c r="AN3169" t="s">
        <v>202</v>
      </c>
      <c r="AO3169" t="s">
        <v>202</v>
      </c>
      <c r="AP3169" t="s">
        <v>202</v>
      </c>
      <c r="AQ3169" t="s">
        <v>201</v>
      </c>
      <c r="AR3169" t="s">
        <v>202</v>
      </c>
      <c r="AS3169" t="s">
        <v>202</v>
      </c>
      <c r="AT3169">
        <v>-4.1000000000000002E-2</v>
      </c>
      <c r="AU3169">
        <v>-2.8000000000000001E-2</v>
      </c>
      <c r="AV3169">
        <v>-0.01</v>
      </c>
      <c r="AW3169">
        <v>-7.0000000000000001E-3</v>
      </c>
      <c r="AX3169" t="s">
        <v>202</v>
      </c>
      <c r="AY3169" t="s">
        <v>202</v>
      </c>
      <c r="AZ3169" t="s">
        <v>202</v>
      </c>
      <c r="BA3169">
        <v>-0.02</v>
      </c>
      <c r="BB3169" t="s">
        <v>202</v>
      </c>
      <c r="BC3169" t="s">
        <v>202</v>
      </c>
      <c r="BD3169" t="s">
        <v>202</v>
      </c>
      <c r="BE3169" t="s">
        <v>202</v>
      </c>
      <c r="BF3169">
        <v>-0.06</v>
      </c>
      <c r="BG3169">
        <v>-3.1E-2</v>
      </c>
      <c r="BH3169">
        <v>-1.6E-2</v>
      </c>
      <c r="BI3169" t="s">
        <v>202</v>
      </c>
      <c r="BJ3169" t="s">
        <v>202</v>
      </c>
      <c r="BK3169" t="s">
        <v>202</v>
      </c>
      <c r="BL3169">
        <v>-1.2999999999999999E-2</v>
      </c>
      <c r="BM3169">
        <v>-2.1000000000000001E-2</v>
      </c>
      <c r="BN3169" t="s">
        <v>202</v>
      </c>
      <c r="BO3169" t="s">
        <v>201</v>
      </c>
      <c r="BP3169" t="s">
        <v>202</v>
      </c>
      <c r="BQ3169" t="s">
        <v>202</v>
      </c>
      <c r="BR3169">
        <v>-2.5999999999999999E-2</v>
      </c>
      <c r="BS3169">
        <v>-6.2E-2</v>
      </c>
      <c r="BT3169" t="s">
        <v>202</v>
      </c>
      <c r="BU3169" t="s">
        <v>202</v>
      </c>
      <c r="BV3169" t="s">
        <v>202</v>
      </c>
      <c r="BW3169" t="s">
        <v>202</v>
      </c>
      <c r="BX3169" t="s">
        <v>202</v>
      </c>
      <c r="BY3169">
        <v>-2.3E-2</v>
      </c>
      <c r="BZ3169">
        <v>-1.4999999999999999E-2</v>
      </c>
      <c r="CA3169" t="s">
        <v>201</v>
      </c>
      <c r="CB3169">
        <v>-1.7000000000000001E-2</v>
      </c>
      <c r="CC3169" t="s">
        <v>202</v>
      </c>
      <c r="CD3169">
        <v>-1.7999999999999999E-2</v>
      </c>
      <c r="CE3169" t="s">
        <v>202</v>
      </c>
      <c r="CF3169" t="s">
        <v>202</v>
      </c>
      <c r="CG3169" t="s">
        <v>202</v>
      </c>
      <c r="CH3169" t="s">
        <v>202</v>
      </c>
    </row>
    <row r="3170" spans="1:86" x14ac:dyDescent="0.25">
      <c r="A3170" t="s">
        <v>6854</v>
      </c>
      <c r="B3170" t="s">
        <v>2885</v>
      </c>
      <c r="C3170">
        <v>13.57</v>
      </c>
      <c r="D3170" t="s">
        <v>202</v>
      </c>
      <c r="E3170" t="s">
        <v>202</v>
      </c>
      <c r="F3170">
        <v>15.39</v>
      </c>
      <c r="G3170" t="s">
        <v>202</v>
      </c>
      <c r="H3170">
        <v>15.619</v>
      </c>
      <c r="I3170" t="s">
        <v>202</v>
      </c>
      <c r="J3170">
        <v>15.481</v>
      </c>
      <c r="K3170">
        <v>16.029</v>
      </c>
      <c r="L3170">
        <v>16.312000000000001</v>
      </c>
      <c r="M3170">
        <v>15.878</v>
      </c>
      <c r="N3170">
        <v>17.346</v>
      </c>
      <c r="O3170" t="s">
        <v>202</v>
      </c>
      <c r="P3170">
        <v>17.184000000000001</v>
      </c>
      <c r="Q3170" t="s">
        <v>202</v>
      </c>
      <c r="R3170" t="s">
        <v>202</v>
      </c>
      <c r="S3170" t="s">
        <v>202</v>
      </c>
      <c r="T3170" t="s">
        <v>202</v>
      </c>
      <c r="U3170" t="s">
        <v>202</v>
      </c>
      <c r="V3170">
        <v>16.91</v>
      </c>
      <c r="W3170" t="s">
        <v>202</v>
      </c>
      <c r="X3170" t="s">
        <v>202</v>
      </c>
      <c r="Y3170" t="s">
        <v>202</v>
      </c>
      <c r="Z3170">
        <v>16.622</v>
      </c>
      <c r="AA3170">
        <v>16.468</v>
      </c>
      <c r="AB3170">
        <v>17.347999999999999</v>
      </c>
      <c r="AC3170" t="s">
        <v>202</v>
      </c>
      <c r="AD3170" t="s">
        <v>202</v>
      </c>
      <c r="AE3170">
        <v>17.786000000000001</v>
      </c>
      <c r="AF3170">
        <v>17.475000000000001</v>
      </c>
      <c r="AG3170" t="s">
        <v>202</v>
      </c>
      <c r="AH3170">
        <v>17.585999999999999</v>
      </c>
      <c r="AI3170" t="s">
        <v>202</v>
      </c>
      <c r="AJ3170">
        <v>18.036999999999999</v>
      </c>
      <c r="AK3170">
        <v>16.204999999999998</v>
      </c>
      <c r="AL3170">
        <v>18.341000000000001</v>
      </c>
      <c r="AM3170" t="s">
        <v>202</v>
      </c>
      <c r="AN3170" t="s">
        <v>202</v>
      </c>
      <c r="AO3170">
        <v>19.600999999999999</v>
      </c>
      <c r="AP3170">
        <v>20.315000000000001</v>
      </c>
      <c r="AQ3170" t="s">
        <v>202</v>
      </c>
      <c r="AR3170" t="s">
        <v>202</v>
      </c>
      <c r="AS3170">
        <v>20.443999999999999</v>
      </c>
      <c r="AT3170">
        <v>19.739999999999998</v>
      </c>
      <c r="AU3170">
        <v>16.742000000000001</v>
      </c>
      <c r="AV3170">
        <v>16.875</v>
      </c>
      <c r="AW3170" t="s">
        <v>202</v>
      </c>
      <c r="AX3170" t="s">
        <v>202</v>
      </c>
      <c r="AY3170" t="s">
        <v>202</v>
      </c>
      <c r="AZ3170">
        <v>22.45</v>
      </c>
      <c r="BA3170">
        <v>21.893999999999998</v>
      </c>
      <c r="BB3170">
        <v>22.646000000000001</v>
      </c>
      <c r="BC3170">
        <v>22.777999999999999</v>
      </c>
      <c r="BD3170" t="s">
        <v>202</v>
      </c>
      <c r="BE3170">
        <v>24.045000000000002</v>
      </c>
      <c r="BF3170">
        <v>23.161999999999999</v>
      </c>
      <c r="BG3170">
        <v>23.84</v>
      </c>
      <c r="BH3170">
        <v>24.352</v>
      </c>
      <c r="BI3170">
        <v>24.036999999999999</v>
      </c>
      <c r="BJ3170">
        <v>26.581</v>
      </c>
      <c r="BK3170" t="s">
        <v>202</v>
      </c>
      <c r="BL3170" t="s">
        <v>202</v>
      </c>
      <c r="BM3170" t="s">
        <v>202</v>
      </c>
      <c r="BN3170">
        <v>27.234999999999999</v>
      </c>
      <c r="BO3170" t="s">
        <v>202</v>
      </c>
      <c r="BP3170">
        <v>27.138999999999999</v>
      </c>
      <c r="BQ3170" t="s">
        <v>202</v>
      </c>
      <c r="BR3170">
        <v>27.887</v>
      </c>
      <c r="BS3170" t="s">
        <v>202</v>
      </c>
      <c r="BT3170" t="s">
        <v>202</v>
      </c>
      <c r="BU3170" t="s">
        <v>202</v>
      </c>
      <c r="BV3170" t="s">
        <v>202</v>
      </c>
      <c r="BW3170">
        <v>28.882000000000001</v>
      </c>
      <c r="BX3170" t="s">
        <v>202</v>
      </c>
      <c r="BY3170" t="s">
        <v>202</v>
      </c>
      <c r="BZ3170" t="s">
        <v>202</v>
      </c>
      <c r="CA3170">
        <v>31.111000000000001</v>
      </c>
      <c r="CB3170">
        <v>30.466999999999999</v>
      </c>
      <c r="CC3170">
        <v>31.841000000000001</v>
      </c>
      <c r="CD3170">
        <v>31.585999999999999</v>
      </c>
      <c r="CE3170" t="s">
        <v>202</v>
      </c>
      <c r="CF3170">
        <v>32.667000000000002</v>
      </c>
      <c r="CG3170" t="s">
        <v>202</v>
      </c>
      <c r="CH3170" t="s">
        <v>202</v>
      </c>
    </row>
    <row r="3171" spans="1:86" x14ac:dyDescent="0.25">
      <c r="A3171" t="s">
        <v>6855</v>
      </c>
      <c r="B3171" t="s">
        <v>2886</v>
      </c>
      <c r="C3171">
        <v>1.2E-2</v>
      </c>
      <c r="D3171" t="s">
        <v>202</v>
      </c>
      <c r="E3171">
        <v>0.01</v>
      </c>
      <c r="F3171">
        <v>0.01</v>
      </c>
      <c r="G3171" t="s">
        <v>202</v>
      </c>
      <c r="H3171">
        <v>8.9999999999999993E-3</v>
      </c>
      <c r="I3171">
        <v>8.9999999999999993E-3</v>
      </c>
      <c r="J3171">
        <v>1.0999999999999999E-2</v>
      </c>
      <c r="K3171">
        <v>1.0999999999999999E-2</v>
      </c>
      <c r="L3171">
        <v>-6.0000000000000001E-3</v>
      </c>
      <c r="M3171" t="s">
        <v>202</v>
      </c>
      <c r="N3171">
        <v>-6.0000000000000001E-3</v>
      </c>
      <c r="O3171" t="s">
        <v>202</v>
      </c>
      <c r="P3171">
        <v>-6.0000000000000001E-3</v>
      </c>
      <c r="Q3171">
        <v>-6.0000000000000001E-3</v>
      </c>
      <c r="R3171">
        <v>-5.0000000000000001E-3</v>
      </c>
      <c r="S3171">
        <v>-5.0000000000000001E-3</v>
      </c>
      <c r="T3171" t="s">
        <v>202</v>
      </c>
      <c r="U3171">
        <v>-5.0000000000000001E-3</v>
      </c>
      <c r="V3171">
        <v>-5.0000000000000001E-3</v>
      </c>
      <c r="W3171">
        <v>-5.0000000000000001E-3</v>
      </c>
      <c r="X3171" t="s">
        <v>202</v>
      </c>
      <c r="Y3171">
        <v>1.0999999999999999E-2</v>
      </c>
      <c r="Z3171">
        <v>1.2E-2</v>
      </c>
      <c r="AA3171">
        <v>1.2E-2</v>
      </c>
      <c r="AB3171">
        <v>1.2E-2</v>
      </c>
      <c r="AC3171" t="s">
        <v>202</v>
      </c>
      <c r="AD3171" t="s">
        <v>202</v>
      </c>
      <c r="AE3171">
        <v>1.0999999999999999E-2</v>
      </c>
      <c r="AF3171" t="s">
        <v>202</v>
      </c>
      <c r="AG3171">
        <v>1.0999999999999999E-2</v>
      </c>
      <c r="AH3171">
        <v>1.0999999999999999E-2</v>
      </c>
      <c r="AI3171" t="s">
        <v>202</v>
      </c>
      <c r="AJ3171">
        <v>1.0999999999999999E-2</v>
      </c>
      <c r="AK3171" t="s">
        <v>202</v>
      </c>
      <c r="AL3171">
        <v>1.0999999999999999E-2</v>
      </c>
      <c r="AM3171" t="s">
        <v>202</v>
      </c>
      <c r="AN3171" t="s">
        <v>202</v>
      </c>
      <c r="AO3171">
        <v>8.9999999999999993E-3</v>
      </c>
      <c r="AP3171">
        <v>8.9999999999999993E-3</v>
      </c>
      <c r="AQ3171" t="s">
        <v>202</v>
      </c>
      <c r="AR3171" t="s">
        <v>202</v>
      </c>
      <c r="AS3171" t="s">
        <v>202</v>
      </c>
      <c r="AT3171">
        <v>-6.0000000000000001E-3</v>
      </c>
      <c r="AU3171">
        <v>-6.0000000000000001E-3</v>
      </c>
      <c r="AV3171">
        <v>0.21</v>
      </c>
      <c r="AW3171" t="s">
        <v>202</v>
      </c>
      <c r="AX3171" t="s">
        <v>202</v>
      </c>
      <c r="AY3171" t="s">
        <v>202</v>
      </c>
      <c r="AZ3171">
        <v>0.75</v>
      </c>
      <c r="BA3171">
        <v>0.83899999999999997</v>
      </c>
      <c r="BB3171">
        <v>0.94199999999999995</v>
      </c>
      <c r="BC3171">
        <v>1.05</v>
      </c>
      <c r="BD3171" t="s">
        <v>202</v>
      </c>
      <c r="BE3171">
        <v>1.2789999999999999</v>
      </c>
      <c r="BF3171">
        <v>1.3520000000000001</v>
      </c>
      <c r="BG3171">
        <v>1.33</v>
      </c>
      <c r="BH3171">
        <v>1.234</v>
      </c>
      <c r="BI3171">
        <v>1.18</v>
      </c>
      <c r="BJ3171">
        <v>1.175</v>
      </c>
      <c r="BK3171" t="s">
        <v>202</v>
      </c>
      <c r="BL3171" t="s">
        <v>202</v>
      </c>
      <c r="BM3171" t="s">
        <v>202</v>
      </c>
      <c r="BN3171">
        <v>1.2130000000000001</v>
      </c>
      <c r="BO3171" t="s">
        <v>202</v>
      </c>
      <c r="BP3171">
        <v>1.282</v>
      </c>
      <c r="BQ3171" t="s">
        <v>202</v>
      </c>
      <c r="BR3171">
        <v>1.446</v>
      </c>
      <c r="BS3171" t="s">
        <v>202</v>
      </c>
      <c r="BT3171" t="s">
        <v>202</v>
      </c>
      <c r="BU3171" t="s">
        <v>202</v>
      </c>
      <c r="BV3171" t="s">
        <v>202</v>
      </c>
      <c r="BW3171">
        <v>1.0409999999999999</v>
      </c>
      <c r="BX3171" t="s">
        <v>202</v>
      </c>
      <c r="BY3171" t="s">
        <v>202</v>
      </c>
      <c r="BZ3171" t="s">
        <v>202</v>
      </c>
      <c r="CA3171">
        <v>1.0640000000000001</v>
      </c>
      <c r="CB3171">
        <v>1.044</v>
      </c>
      <c r="CC3171">
        <v>0.99399999999999999</v>
      </c>
      <c r="CD3171">
        <v>0.95699999999999996</v>
      </c>
      <c r="CE3171" t="s">
        <v>202</v>
      </c>
      <c r="CF3171">
        <v>2.7E-2</v>
      </c>
      <c r="CG3171" t="s">
        <v>202</v>
      </c>
      <c r="CH3171" t="s">
        <v>202</v>
      </c>
    </row>
    <row r="3172" spans="1:86" x14ac:dyDescent="0.25">
      <c r="A3172" t="s">
        <v>6856</v>
      </c>
      <c r="B3172" t="s">
        <v>2887</v>
      </c>
      <c r="C3172">
        <v>13.558</v>
      </c>
      <c r="D3172">
        <v>14.757</v>
      </c>
      <c r="E3172" t="s">
        <v>202</v>
      </c>
      <c r="F3172">
        <v>15.38</v>
      </c>
      <c r="G3172" t="s">
        <v>202</v>
      </c>
      <c r="H3172">
        <v>15.611000000000001</v>
      </c>
      <c r="I3172" t="s">
        <v>202</v>
      </c>
      <c r="J3172">
        <v>15.47</v>
      </c>
      <c r="K3172">
        <v>16.018000000000001</v>
      </c>
      <c r="L3172">
        <v>16.318000000000001</v>
      </c>
      <c r="M3172" t="s">
        <v>202</v>
      </c>
      <c r="N3172">
        <v>17.352</v>
      </c>
      <c r="O3172">
        <v>16.677</v>
      </c>
      <c r="P3172">
        <v>17.190000000000001</v>
      </c>
      <c r="Q3172" t="s">
        <v>202</v>
      </c>
      <c r="R3172" t="s">
        <v>202</v>
      </c>
      <c r="S3172" t="s">
        <v>202</v>
      </c>
      <c r="T3172">
        <v>16.722999999999999</v>
      </c>
      <c r="U3172" t="s">
        <v>202</v>
      </c>
      <c r="V3172">
        <v>16.914999999999999</v>
      </c>
      <c r="W3172" t="s">
        <v>202</v>
      </c>
      <c r="X3172">
        <v>16.725999999999999</v>
      </c>
      <c r="Y3172" t="s">
        <v>202</v>
      </c>
      <c r="Z3172">
        <v>16.61</v>
      </c>
      <c r="AA3172">
        <v>16.456</v>
      </c>
      <c r="AB3172">
        <v>17.337</v>
      </c>
      <c r="AC3172">
        <v>16.565999999999999</v>
      </c>
      <c r="AD3172">
        <v>17.309000000000001</v>
      </c>
      <c r="AE3172">
        <v>17.774000000000001</v>
      </c>
      <c r="AF3172" t="s">
        <v>202</v>
      </c>
      <c r="AG3172" t="s">
        <v>202</v>
      </c>
      <c r="AH3172">
        <v>17.574000000000002</v>
      </c>
      <c r="AI3172">
        <v>18.131</v>
      </c>
      <c r="AJ3172">
        <v>18.026</v>
      </c>
      <c r="AK3172" t="s">
        <v>202</v>
      </c>
      <c r="AL3172">
        <v>18.329000000000001</v>
      </c>
      <c r="AM3172">
        <v>19.253</v>
      </c>
      <c r="AN3172">
        <v>19.870999999999999</v>
      </c>
      <c r="AO3172">
        <v>19.591999999999999</v>
      </c>
      <c r="AP3172">
        <v>20.305</v>
      </c>
      <c r="AQ3172" t="s">
        <v>202</v>
      </c>
      <c r="AR3172" t="s">
        <v>202</v>
      </c>
      <c r="AS3172" t="s">
        <v>202</v>
      </c>
      <c r="AT3172">
        <v>19.745999999999999</v>
      </c>
      <c r="AU3172">
        <v>16.747</v>
      </c>
      <c r="AV3172">
        <v>16.664999999999999</v>
      </c>
      <c r="AW3172">
        <v>15.439</v>
      </c>
      <c r="AX3172">
        <v>17.43</v>
      </c>
      <c r="AY3172">
        <v>16.949000000000002</v>
      </c>
      <c r="AZ3172">
        <v>21.699000000000002</v>
      </c>
      <c r="BA3172">
        <v>21.053999999999998</v>
      </c>
      <c r="BB3172">
        <v>21.704000000000001</v>
      </c>
      <c r="BC3172">
        <v>21.727</v>
      </c>
      <c r="BD3172">
        <v>21.58</v>
      </c>
      <c r="BE3172">
        <v>22.765999999999998</v>
      </c>
      <c r="BF3172">
        <v>21.81</v>
      </c>
      <c r="BG3172">
        <v>22.509</v>
      </c>
      <c r="BH3172">
        <v>23.117999999999999</v>
      </c>
      <c r="BI3172">
        <v>22.856999999999999</v>
      </c>
      <c r="BJ3172">
        <v>25.405000000000001</v>
      </c>
      <c r="BK3172">
        <v>24.196000000000002</v>
      </c>
      <c r="BL3172">
        <v>25.213999999999999</v>
      </c>
      <c r="BM3172">
        <v>24.853999999999999</v>
      </c>
      <c r="BN3172">
        <v>26.021999999999998</v>
      </c>
      <c r="BO3172">
        <v>26.126000000000001</v>
      </c>
      <c r="BP3172">
        <v>25.856999999999999</v>
      </c>
      <c r="BQ3172">
        <v>27.315000000000001</v>
      </c>
      <c r="BR3172">
        <v>26.440999999999999</v>
      </c>
      <c r="BS3172">
        <v>27.077000000000002</v>
      </c>
      <c r="BT3172">
        <v>27.343</v>
      </c>
      <c r="BU3172">
        <v>25.23</v>
      </c>
      <c r="BV3172">
        <v>28.564</v>
      </c>
      <c r="BW3172">
        <v>27.841999999999999</v>
      </c>
      <c r="BX3172">
        <v>28.98</v>
      </c>
      <c r="BY3172">
        <v>27.814</v>
      </c>
      <c r="BZ3172">
        <v>29.238</v>
      </c>
      <c r="CA3172">
        <v>30.047000000000001</v>
      </c>
      <c r="CB3172">
        <v>29.422999999999998</v>
      </c>
      <c r="CC3172">
        <v>30.847000000000001</v>
      </c>
      <c r="CD3172">
        <v>30.629000000000001</v>
      </c>
      <c r="CE3172">
        <v>32.139000000000003</v>
      </c>
      <c r="CF3172">
        <v>32.64</v>
      </c>
      <c r="CG3172">
        <v>29.513999999999999</v>
      </c>
      <c r="CH3172">
        <v>33.374000000000002</v>
      </c>
    </row>
    <row r="3173" spans="1:86" x14ac:dyDescent="0.25">
      <c r="A3173" t="s">
        <v>6857</v>
      </c>
      <c r="B3173" t="s">
        <v>2888</v>
      </c>
      <c r="C3173" t="s">
        <v>201</v>
      </c>
      <c r="D3173" t="s">
        <v>202</v>
      </c>
      <c r="E3173" t="s">
        <v>201</v>
      </c>
      <c r="F3173" t="s">
        <v>201</v>
      </c>
      <c r="G3173" t="s">
        <v>202</v>
      </c>
      <c r="H3173" t="s">
        <v>201</v>
      </c>
      <c r="I3173" t="s">
        <v>202</v>
      </c>
      <c r="J3173" t="s">
        <v>201</v>
      </c>
      <c r="K3173" t="s">
        <v>201</v>
      </c>
      <c r="L3173" t="s">
        <v>201</v>
      </c>
      <c r="M3173" t="s">
        <v>201</v>
      </c>
      <c r="N3173" t="s">
        <v>201</v>
      </c>
      <c r="O3173" t="s">
        <v>202</v>
      </c>
      <c r="P3173" t="s">
        <v>201</v>
      </c>
      <c r="Q3173" t="s">
        <v>202</v>
      </c>
      <c r="R3173" t="s">
        <v>202</v>
      </c>
      <c r="S3173" t="s">
        <v>202</v>
      </c>
      <c r="T3173" t="s">
        <v>202</v>
      </c>
      <c r="U3173" t="s">
        <v>202</v>
      </c>
      <c r="V3173" t="s">
        <v>201</v>
      </c>
      <c r="W3173" t="s">
        <v>202</v>
      </c>
      <c r="X3173" t="s">
        <v>202</v>
      </c>
      <c r="Y3173" t="s">
        <v>202</v>
      </c>
      <c r="Z3173" t="s">
        <v>201</v>
      </c>
      <c r="AA3173" t="s">
        <v>201</v>
      </c>
      <c r="AB3173" t="s">
        <v>201</v>
      </c>
      <c r="AC3173" t="s">
        <v>202</v>
      </c>
      <c r="AD3173" t="s">
        <v>202</v>
      </c>
      <c r="AE3173" t="s">
        <v>201</v>
      </c>
      <c r="AF3173" t="s">
        <v>201</v>
      </c>
      <c r="AG3173" t="s">
        <v>202</v>
      </c>
      <c r="AH3173" t="s">
        <v>201</v>
      </c>
      <c r="AI3173" t="s">
        <v>201</v>
      </c>
      <c r="AJ3173" t="s">
        <v>201</v>
      </c>
      <c r="AK3173" t="s">
        <v>201</v>
      </c>
      <c r="AL3173" t="s">
        <v>201</v>
      </c>
      <c r="AM3173" t="s">
        <v>202</v>
      </c>
      <c r="AN3173" t="s">
        <v>202</v>
      </c>
      <c r="AO3173" t="s">
        <v>201</v>
      </c>
      <c r="AP3173" t="s">
        <v>201</v>
      </c>
      <c r="AQ3173" t="s">
        <v>202</v>
      </c>
      <c r="AR3173" t="s">
        <v>202</v>
      </c>
      <c r="AS3173" t="s">
        <v>201</v>
      </c>
      <c r="AT3173" t="s">
        <v>201</v>
      </c>
      <c r="AU3173" t="s">
        <v>201</v>
      </c>
      <c r="AV3173" t="s">
        <v>201</v>
      </c>
      <c r="AW3173" t="s">
        <v>201</v>
      </c>
      <c r="AX3173" t="s">
        <v>201</v>
      </c>
      <c r="AY3173" t="s">
        <v>202</v>
      </c>
      <c r="AZ3173" t="s">
        <v>201</v>
      </c>
      <c r="BA3173" t="s">
        <v>201</v>
      </c>
      <c r="BB3173" t="s">
        <v>201</v>
      </c>
      <c r="BC3173" t="s">
        <v>201</v>
      </c>
      <c r="BD3173" t="s">
        <v>202</v>
      </c>
      <c r="BE3173" t="s">
        <v>201</v>
      </c>
      <c r="BF3173" t="s">
        <v>201</v>
      </c>
      <c r="BG3173" t="s">
        <v>201</v>
      </c>
      <c r="BH3173" t="s">
        <v>201</v>
      </c>
      <c r="BI3173" t="s">
        <v>201</v>
      </c>
      <c r="BJ3173" t="s">
        <v>201</v>
      </c>
      <c r="BK3173" t="s">
        <v>201</v>
      </c>
      <c r="BL3173" t="s">
        <v>202</v>
      </c>
      <c r="BM3173" t="s">
        <v>201</v>
      </c>
      <c r="BN3173" t="s">
        <v>202</v>
      </c>
      <c r="BO3173" t="s">
        <v>202</v>
      </c>
      <c r="BP3173" t="s">
        <v>202</v>
      </c>
      <c r="BQ3173" t="s">
        <v>202</v>
      </c>
      <c r="BR3173" t="s">
        <v>202</v>
      </c>
      <c r="BS3173" t="s">
        <v>202</v>
      </c>
      <c r="BT3173" t="s">
        <v>202</v>
      </c>
      <c r="BU3173" t="s">
        <v>201</v>
      </c>
      <c r="BV3173" t="s">
        <v>202</v>
      </c>
      <c r="BW3173" t="s">
        <v>201</v>
      </c>
      <c r="BX3173" t="s">
        <v>202</v>
      </c>
      <c r="BY3173" t="s">
        <v>202</v>
      </c>
      <c r="BZ3173" t="s">
        <v>201</v>
      </c>
      <c r="CA3173" t="s">
        <v>201</v>
      </c>
      <c r="CB3173" t="s">
        <v>201</v>
      </c>
      <c r="CC3173" t="s">
        <v>201</v>
      </c>
      <c r="CD3173" t="s">
        <v>201</v>
      </c>
      <c r="CE3173" t="s">
        <v>201</v>
      </c>
      <c r="CF3173" t="s">
        <v>201</v>
      </c>
      <c r="CG3173" t="s">
        <v>201</v>
      </c>
      <c r="CH3173" t="s">
        <v>202</v>
      </c>
    </row>
    <row r="3174" spans="1:86" x14ac:dyDescent="0.25">
      <c r="A3174" t="s">
        <v>6858</v>
      </c>
      <c r="B3174" t="s">
        <v>2889</v>
      </c>
      <c r="C3174" t="s">
        <v>201</v>
      </c>
      <c r="D3174" t="s">
        <v>202</v>
      </c>
      <c r="E3174" t="s">
        <v>201</v>
      </c>
      <c r="F3174" t="s">
        <v>201</v>
      </c>
      <c r="G3174" t="s">
        <v>202</v>
      </c>
      <c r="H3174" t="s">
        <v>201</v>
      </c>
      <c r="I3174" t="s">
        <v>201</v>
      </c>
      <c r="J3174" t="s">
        <v>201</v>
      </c>
      <c r="K3174" t="s">
        <v>201</v>
      </c>
      <c r="L3174" t="s">
        <v>201</v>
      </c>
      <c r="M3174" t="s">
        <v>202</v>
      </c>
      <c r="N3174" t="s">
        <v>201</v>
      </c>
      <c r="O3174" t="s">
        <v>202</v>
      </c>
      <c r="P3174" t="s">
        <v>201</v>
      </c>
      <c r="Q3174" t="s">
        <v>201</v>
      </c>
      <c r="R3174" t="s">
        <v>201</v>
      </c>
      <c r="S3174" t="s">
        <v>201</v>
      </c>
      <c r="T3174" t="s">
        <v>202</v>
      </c>
      <c r="U3174" t="s">
        <v>201</v>
      </c>
      <c r="V3174" t="s">
        <v>201</v>
      </c>
      <c r="W3174" t="s">
        <v>201</v>
      </c>
      <c r="X3174" t="s">
        <v>202</v>
      </c>
      <c r="Y3174" t="s">
        <v>201</v>
      </c>
      <c r="Z3174" t="s">
        <v>201</v>
      </c>
      <c r="AA3174" t="s">
        <v>201</v>
      </c>
      <c r="AB3174" t="s">
        <v>201</v>
      </c>
      <c r="AC3174" t="s">
        <v>202</v>
      </c>
      <c r="AD3174" t="s">
        <v>202</v>
      </c>
      <c r="AE3174" t="s">
        <v>201</v>
      </c>
      <c r="AF3174" t="s">
        <v>202</v>
      </c>
      <c r="AG3174" t="s">
        <v>201</v>
      </c>
      <c r="AH3174" t="s">
        <v>201</v>
      </c>
      <c r="AI3174" t="s">
        <v>201</v>
      </c>
      <c r="AJ3174" t="s">
        <v>201</v>
      </c>
      <c r="AK3174" t="s">
        <v>202</v>
      </c>
      <c r="AL3174" t="s">
        <v>201</v>
      </c>
      <c r="AM3174" t="s">
        <v>202</v>
      </c>
      <c r="AN3174" t="s">
        <v>202</v>
      </c>
      <c r="AO3174" t="s">
        <v>201</v>
      </c>
      <c r="AP3174" t="s">
        <v>201</v>
      </c>
      <c r="AQ3174" t="s">
        <v>202</v>
      </c>
      <c r="AR3174" t="s">
        <v>202</v>
      </c>
      <c r="AS3174" t="s">
        <v>202</v>
      </c>
      <c r="AT3174" t="s">
        <v>201</v>
      </c>
      <c r="AU3174" t="s">
        <v>201</v>
      </c>
      <c r="AV3174">
        <v>0.223</v>
      </c>
      <c r="AW3174">
        <v>0.433</v>
      </c>
      <c r="AX3174">
        <v>0.61</v>
      </c>
      <c r="AY3174" t="s">
        <v>202</v>
      </c>
      <c r="AZ3174">
        <v>0.76200000000000001</v>
      </c>
      <c r="BA3174">
        <v>0.84699999999999998</v>
      </c>
      <c r="BB3174">
        <v>0.94899999999999995</v>
      </c>
      <c r="BC3174">
        <v>1.054</v>
      </c>
      <c r="BD3174" t="s">
        <v>202</v>
      </c>
      <c r="BE3174">
        <v>1.284</v>
      </c>
      <c r="BF3174">
        <v>1.339</v>
      </c>
      <c r="BG3174">
        <v>1.3169999999999999</v>
      </c>
      <c r="BH3174">
        <v>1.212</v>
      </c>
      <c r="BI3174">
        <v>1.1559999999999999</v>
      </c>
      <c r="BJ3174">
        <v>1.1579999999999999</v>
      </c>
      <c r="BK3174">
        <v>1.224</v>
      </c>
      <c r="BL3174" t="s">
        <v>202</v>
      </c>
      <c r="BM3174">
        <v>1.244</v>
      </c>
      <c r="BN3174" t="s">
        <v>202</v>
      </c>
      <c r="BO3174" t="s">
        <v>202</v>
      </c>
      <c r="BP3174" t="s">
        <v>202</v>
      </c>
      <c r="BQ3174" t="s">
        <v>202</v>
      </c>
      <c r="BR3174" t="s">
        <v>202</v>
      </c>
      <c r="BS3174" t="s">
        <v>202</v>
      </c>
      <c r="BT3174" t="s">
        <v>202</v>
      </c>
      <c r="BU3174">
        <v>1.2230000000000001</v>
      </c>
      <c r="BV3174" t="s">
        <v>202</v>
      </c>
      <c r="BW3174">
        <v>1.0289999999999999</v>
      </c>
      <c r="BX3174" t="s">
        <v>202</v>
      </c>
      <c r="BY3174" t="s">
        <v>202</v>
      </c>
      <c r="BZ3174">
        <v>1.04</v>
      </c>
      <c r="CA3174">
        <v>1.052</v>
      </c>
      <c r="CB3174">
        <v>1.032</v>
      </c>
      <c r="CC3174">
        <v>0.98199999999999998</v>
      </c>
      <c r="CD3174">
        <v>0.94499999999999995</v>
      </c>
      <c r="CE3174">
        <v>0.92</v>
      </c>
      <c r="CF3174">
        <v>1.9E-2</v>
      </c>
      <c r="CG3174">
        <v>1.7999999999999999E-2</v>
      </c>
      <c r="CH3174" t="s">
        <v>202</v>
      </c>
    </row>
    <row r="3175" spans="1:86" x14ac:dyDescent="0.25">
      <c r="A3175" t="s">
        <v>6859</v>
      </c>
      <c r="B3175" t="s">
        <v>2890</v>
      </c>
      <c r="C3175" t="s">
        <v>201</v>
      </c>
      <c r="D3175" t="s">
        <v>201</v>
      </c>
      <c r="E3175" t="s">
        <v>201</v>
      </c>
      <c r="F3175" t="s">
        <v>201</v>
      </c>
      <c r="G3175" t="s">
        <v>202</v>
      </c>
      <c r="H3175" t="s">
        <v>201</v>
      </c>
      <c r="I3175" t="s">
        <v>202</v>
      </c>
      <c r="J3175" t="s">
        <v>201</v>
      </c>
      <c r="K3175" t="s">
        <v>201</v>
      </c>
      <c r="L3175" t="s">
        <v>201</v>
      </c>
      <c r="M3175" t="s">
        <v>202</v>
      </c>
      <c r="N3175" t="s">
        <v>201</v>
      </c>
      <c r="O3175" t="s">
        <v>201</v>
      </c>
      <c r="P3175" t="s">
        <v>201</v>
      </c>
      <c r="Q3175" t="s">
        <v>202</v>
      </c>
      <c r="R3175" t="s">
        <v>202</v>
      </c>
      <c r="S3175" t="s">
        <v>202</v>
      </c>
      <c r="T3175" t="s">
        <v>201</v>
      </c>
      <c r="U3175" t="s">
        <v>202</v>
      </c>
      <c r="V3175" t="s">
        <v>201</v>
      </c>
      <c r="W3175" t="s">
        <v>202</v>
      </c>
      <c r="X3175" t="s">
        <v>201</v>
      </c>
      <c r="Y3175" t="s">
        <v>202</v>
      </c>
      <c r="Z3175" t="s">
        <v>201</v>
      </c>
      <c r="AA3175" t="s">
        <v>201</v>
      </c>
      <c r="AB3175" t="s">
        <v>201</v>
      </c>
      <c r="AC3175" t="s">
        <v>201</v>
      </c>
      <c r="AD3175" t="s">
        <v>201</v>
      </c>
      <c r="AE3175" t="s">
        <v>201</v>
      </c>
      <c r="AF3175" t="s">
        <v>202</v>
      </c>
      <c r="AG3175" t="s">
        <v>202</v>
      </c>
      <c r="AH3175" t="s">
        <v>201</v>
      </c>
      <c r="AI3175" t="s">
        <v>201</v>
      </c>
      <c r="AJ3175" t="s">
        <v>201</v>
      </c>
      <c r="AK3175" t="s">
        <v>202</v>
      </c>
      <c r="AL3175" t="s">
        <v>201</v>
      </c>
      <c r="AM3175" t="s">
        <v>201</v>
      </c>
      <c r="AN3175" t="s">
        <v>201</v>
      </c>
      <c r="AO3175" t="s">
        <v>201</v>
      </c>
      <c r="AP3175" t="s">
        <v>201</v>
      </c>
      <c r="AQ3175" t="s">
        <v>202</v>
      </c>
      <c r="AR3175" t="s">
        <v>202</v>
      </c>
      <c r="AS3175" t="s">
        <v>202</v>
      </c>
      <c r="AT3175" t="s">
        <v>201</v>
      </c>
      <c r="AU3175" t="s">
        <v>201</v>
      </c>
      <c r="AV3175">
        <v>-0.223</v>
      </c>
      <c r="AW3175">
        <v>-0.433</v>
      </c>
      <c r="AX3175">
        <v>-0.61</v>
      </c>
      <c r="AY3175">
        <v>-0.68600000000000005</v>
      </c>
      <c r="AZ3175">
        <v>-0.76200000000000001</v>
      </c>
      <c r="BA3175">
        <v>-0.84699999999999998</v>
      </c>
      <c r="BB3175">
        <v>-0.94899999999999995</v>
      </c>
      <c r="BC3175">
        <v>-1.054</v>
      </c>
      <c r="BD3175">
        <v>-1.1639999999999999</v>
      </c>
      <c r="BE3175">
        <v>-1.284</v>
      </c>
      <c r="BF3175">
        <v>-1.339</v>
      </c>
      <c r="BG3175">
        <v>-1.3169999999999999</v>
      </c>
      <c r="BH3175">
        <v>-1.212</v>
      </c>
      <c r="BI3175">
        <v>-1.1559999999999999</v>
      </c>
      <c r="BJ3175">
        <v>-1.1579999999999999</v>
      </c>
      <c r="BK3175">
        <v>-1.224</v>
      </c>
      <c r="BL3175">
        <v>-1.2529999999999999</v>
      </c>
      <c r="BM3175">
        <v>-1.244</v>
      </c>
      <c r="BN3175">
        <v>-1.194</v>
      </c>
      <c r="BO3175">
        <v>-1.2</v>
      </c>
      <c r="BP3175">
        <v>-1.2629999999999999</v>
      </c>
      <c r="BQ3175">
        <v>-1.379</v>
      </c>
      <c r="BR3175">
        <v>-1.425</v>
      </c>
      <c r="BS3175">
        <v>-1.4019999999999999</v>
      </c>
      <c r="BT3175">
        <v>-1.3149999999999999</v>
      </c>
      <c r="BU3175">
        <v>-1.2230000000000001</v>
      </c>
      <c r="BV3175">
        <v>-1.1279999999999999</v>
      </c>
      <c r="BW3175">
        <v>-1.0289999999999999</v>
      </c>
      <c r="BX3175">
        <v>-0.98399999999999999</v>
      </c>
      <c r="BY3175">
        <v>-0.98799999999999999</v>
      </c>
      <c r="BZ3175">
        <v>-1.04</v>
      </c>
      <c r="CA3175">
        <v>-1.052</v>
      </c>
      <c r="CB3175">
        <v>-1.032</v>
      </c>
      <c r="CC3175">
        <v>-0.98199999999999998</v>
      </c>
      <c r="CD3175">
        <v>-0.94499999999999995</v>
      </c>
      <c r="CE3175">
        <v>-0.92</v>
      </c>
      <c r="CF3175">
        <v>-1.9E-2</v>
      </c>
      <c r="CG3175">
        <v>-1.7999999999999999E-2</v>
      </c>
      <c r="CH3175">
        <v>-1.7000000000000001E-2</v>
      </c>
    </row>
    <row r="3176" spans="1:86" x14ac:dyDescent="0.25">
      <c r="A3176" t="s">
        <v>6860</v>
      </c>
      <c r="B3176" t="s">
        <v>2891</v>
      </c>
      <c r="C3176">
        <v>13.57</v>
      </c>
      <c r="D3176">
        <v>14.768000000000001</v>
      </c>
      <c r="E3176" t="s">
        <v>202</v>
      </c>
      <c r="F3176">
        <v>15.39</v>
      </c>
      <c r="G3176">
        <v>16.013999999999999</v>
      </c>
      <c r="H3176">
        <v>15.619</v>
      </c>
      <c r="I3176">
        <v>16.12</v>
      </c>
      <c r="J3176">
        <v>15.481</v>
      </c>
      <c r="K3176">
        <v>16.029</v>
      </c>
      <c r="L3176">
        <v>16.312000000000001</v>
      </c>
      <c r="M3176">
        <v>15.878</v>
      </c>
      <c r="N3176">
        <v>17.346</v>
      </c>
      <c r="O3176">
        <v>16.670999999999999</v>
      </c>
      <c r="P3176">
        <v>17.184000000000001</v>
      </c>
      <c r="Q3176">
        <v>16.702000000000002</v>
      </c>
      <c r="R3176">
        <v>17.373000000000001</v>
      </c>
      <c r="S3176">
        <v>17.463999999999999</v>
      </c>
      <c r="T3176">
        <v>16.718</v>
      </c>
      <c r="U3176">
        <v>17.431000000000001</v>
      </c>
      <c r="V3176">
        <v>16.91</v>
      </c>
      <c r="W3176">
        <v>17.686</v>
      </c>
      <c r="X3176">
        <v>16.738</v>
      </c>
      <c r="Y3176">
        <v>15.023999999999999</v>
      </c>
      <c r="Z3176">
        <v>16.622</v>
      </c>
      <c r="AA3176">
        <v>16.468</v>
      </c>
      <c r="AB3176">
        <v>17.347999999999999</v>
      </c>
      <c r="AC3176">
        <v>16.577000000000002</v>
      </c>
      <c r="AD3176">
        <v>17.321000000000002</v>
      </c>
      <c r="AE3176">
        <v>17.786000000000001</v>
      </c>
      <c r="AF3176">
        <v>17.475000000000001</v>
      </c>
      <c r="AG3176">
        <v>18.094000000000001</v>
      </c>
      <c r="AH3176">
        <v>17.585999999999999</v>
      </c>
      <c r="AI3176" t="s">
        <v>202</v>
      </c>
      <c r="AJ3176">
        <v>18.036999999999999</v>
      </c>
      <c r="AK3176">
        <v>16.204999999999998</v>
      </c>
      <c r="AL3176">
        <v>18.341000000000001</v>
      </c>
      <c r="AM3176">
        <v>19.263000000000002</v>
      </c>
      <c r="AN3176">
        <v>19.881</v>
      </c>
      <c r="AO3176">
        <v>19.600999999999999</v>
      </c>
      <c r="AP3176">
        <v>20.315000000000001</v>
      </c>
      <c r="AQ3176">
        <v>20.071000000000002</v>
      </c>
      <c r="AR3176">
        <v>19.52</v>
      </c>
      <c r="AS3176">
        <v>20.443999999999999</v>
      </c>
      <c r="AT3176">
        <v>19.739999999999998</v>
      </c>
      <c r="AU3176">
        <v>16.742000000000001</v>
      </c>
      <c r="AV3176">
        <v>16.875</v>
      </c>
      <c r="AW3176" t="s">
        <v>202</v>
      </c>
      <c r="AX3176" t="s">
        <v>202</v>
      </c>
      <c r="AY3176">
        <v>17.623000000000001</v>
      </c>
      <c r="AZ3176">
        <v>22.45</v>
      </c>
      <c r="BA3176">
        <v>21.893999999999998</v>
      </c>
      <c r="BB3176">
        <v>22.646000000000001</v>
      </c>
      <c r="BC3176">
        <v>22.777999999999999</v>
      </c>
      <c r="BD3176">
        <v>22.742000000000001</v>
      </c>
      <c r="BE3176">
        <v>24.045000000000002</v>
      </c>
      <c r="BF3176">
        <v>23.161999999999999</v>
      </c>
      <c r="BG3176">
        <v>23.84</v>
      </c>
      <c r="BH3176">
        <v>24.352</v>
      </c>
      <c r="BI3176">
        <v>24.036999999999999</v>
      </c>
      <c r="BJ3176">
        <v>26.581</v>
      </c>
      <c r="BK3176" t="s">
        <v>202</v>
      </c>
      <c r="BL3176">
        <v>26.484999999999999</v>
      </c>
      <c r="BM3176" t="s">
        <v>202</v>
      </c>
      <c r="BN3176" t="s">
        <v>202</v>
      </c>
      <c r="BO3176">
        <v>27.343</v>
      </c>
      <c r="BP3176" t="s">
        <v>202</v>
      </c>
      <c r="BQ3176">
        <v>28.716000000000001</v>
      </c>
      <c r="BR3176" t="s">
        <v>202</v>
      </c>
      <c r="BS3176">
        <v>28.5</v>
      </c>
      <c r="BT3176">
        <v>28.67</v>
      </c>
      <c r="BU3176" t="s">
        <v>202</v>
      </c>
      <c r="BV3176">
        <v>29.704000000000001</v>
      </c>
      <c r="BW3176">
        <v>28.882000000000001</v>
      </c>
      <c r="BX3176">
        <v>29.975999999999999</v>
      </c>
      <c r="BY3176">
        <v>28.815000000000001</v>
      </c>
      <c r="BZ3176" t="s">
        <v>202</v>
      </c>
      <c r="CA3176">
        <v>31.111000000000001</v>
      </c>
      <c r="CB3176">
        <v>30.466999999999999</v>
      </c>
      <c r="CC3176">
        <v>31.841000000000001</v>
      </c>
      <c r="CD3176">
        <v>31.585999999999999</v>
      </c>
      <c r="CE3176" t="s">
        <v>202</v>
      </c>
      <c r="CF3176">
        <v>32.667000000000002</v>
      </c>
      <c r="CG3176" t="s">
        <v>202</v>
      </c>
      <c r="CH3176">
        <v>33.399000000000001</v>
      </c>
    </row>
    <row r="3177" spans="1:86" x14ac:dyDescent="0.25">
      <c r="A3177" t="s">
        <v>6861</v>
      </c>
      <c r="B3177" t="s">
        <v>2892</v>
      </c>
      <c r="C3177">
        <v>1.2E-2</v>
      </c>
      <c r="D3177">
        <v>1.0999999999999999E-2</v>
      </c>
      <c r="E3177">
        <v>0.01</v>
      </c>
      <c r="F3177">
        <v>0.01</v>
      </c>
      <c r="G3177">
        <v>8.9999999999999993E-3</v>
      </c>
      <c r="H3177">
        <v>8.9999999999999993E-3</v>
      </c>
      <c r="I3177">
        <v>8.9999999999999993E-3</v>
      </c>
      <c r="J3177">
        <v>1.0999999999999999E-2</v>
      </c>
      <c r="K3177">
        <v>1.0999999999999999E-2</v>
      </c>
      <c r="L3177">
        <v>-6.0000000000000001E-3</v>
      </c>
      <c r="M3177">
        <v>-6.0000000000000001E-3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-5.0000000000000001E-3</v>
      </c>
      <c r="S3177">
        <v>-5.0000000000000001E-3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1.2E-2</v>
      </c>
      <c r="Y3177">
        <v>1.0999999999999999E-2</v>
      </c>
      <c r="Z3177">
        <v>1.2E-2</v>
      </c>
      <c r="AA3177">
        <v>1.2E-2</v>
      </c>
      <c r="AB3177">
        <v>1.2E-2</v>
      </c>
      <c r="AC3177">
        <v>1.0999999999999999E-2</v>
      </c>
      <c r="AD3177">
        <v>1.0999999999999999E-2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 t="s">
        <v>202</v>
      </c>
      <c r="AJ3177">
        <v>1.0999999999999999E-2</v>
      </c>
      <c r="AK3177">
        <v>1.2E-2</v>
      </c>
      <c r="AL3177">
        <v>1.0999999999999999E-2</v>
      </c>
      <c r="AM3177">
        <v>0.01</v>
      </c>
      <c r="AN3177">
        <v>1.0999999999999999E-2</v>
      </c>
      <c r="AO3177">
        <v>8.9999999999999993E-3</v>
      </c>
      <c r="AP3177">
        <v>8.9999999999999993E-3</v>
      </c>
      <c r="AQ3177">
        <v>6.0000000000000001E-3</v>
      </c>
      <c r="AR3177">
        <v>7.0000000000000001E-3</v>
      </c>
      <c r="AS3177">
        <v>7.0000000000000001E-3</v>
      </c>
      <c r="AT3177">
        <v>-6.0000000000000001E-3</v>
      </c>
      <c r="AU3177">
        <v>-6.0000000000000001E-3</v>
      </c>
      <c r="AV3177">
        <v>-1.2E-2</v>
      </c>
      <c r="AW3177" t="s">
        <v>202</v>
      </c>
      <c r="AX3177" t="s">
        <v>202</v>
      </c>
      <c r="AY3177">
        <v>-1.2E-2</v>
      </c>
      <c r="AZ3177">
        <v>-1.2E-2</v>
      </c>
      <c r="BA3177">
        <v>-8.0000000000000002E-3</v>
      </c>
      <c r="BB3177">
        <v>-7.0000000000000001E-3</v>
      </c>
      <c r="BC3177">
        <v>-3.0000000000000001E-3</v>
      </c>
      <c r="BD3177">
        <v>-2E-3</v>
      </c>
      <c r="BE3177">
        <v>-5.0000000000000001E-3</v>
      </c>
      <c r="BF3177">
        <v>1.4E-2</v>
      </c>
      <c r="BG3177">
        <v>1.2999999999999999E-2</v>
      </c>
      <c r="BH3177">
        <v>2.1999999999999999E-2</v>
      </c>
      <c r="BI3177">
        <v>2.4E-2</v>
      </c>
      <c r="BJ3177">
        <v>1.7000000000000001E-2</v>
      </c>
      <c r="BK3177" t="s">
        <v>202</v>
      </c>
      <c r="BL3177">
        <v>1.7999999999999999E-2</v>
      </c>
      <c r="BM3177" t="s">
        <v>202</v>
      </c>
      <c r="BN3177" t="s">
        <v>202</v>
      </c>
      <c r="BO3177">
        <v>1.7000000000000001E-2</v>
      </c>
      <c r="BP3177" t="s">
        <v>202</v>
      </c>
      <c r="BQ3177">
        <v>2.1000000000000001E-2</v>
      </c>
      <c r="BR3177" t="s">
        <v>202</v>
      </c>
      <c r="BS3177">
        <v>2.1000000000000001E-2</v>
      </c>
      <c r="BT3177">
        <v>1.2E-2</v>
      </c>
      <c r="BU3177" t="s">
        <v>202</v>
      </c>
      <c r="BV3177">
        <v>1.2E-2</v>
      </c>
      <c r="BW3177">
        <v>1.2E-2</v>
      </c>
      <c r="BX3177">
        <v>1.2E-2</v>
      </c>
      <c r="BY3177">
        <v>1.2E-2</v>
      </c>
      <c r="BZ3177" t="s">
        <v>202</v>
      </c>
      <c r="CA3177">
        <v>1.2E-2</v>
      </c>
      <c r="CB3177">
        <v>1.2E-2</v>
      </c>
      <c r="CC3177">
        <v>1.2E-2</v>
      </c>
      <c r="CD3177">
        <v>1.2E-2</v>
      </c>
      <c r="CE3177" t="s">
        <v>202</v>
      </c>
      <c r="CF3177">
        <v>7.0000000000000001E-3</v>
      </c>
      <c r="CG3177" t="s">
        <v>202</v>
      </c>
      <c r="CH3177">
        <v>7.0000000000000001E-3</v>
      </c>
    </row>
    <row r="3178" spans="1:86" x14ac:dyDescent="0.25">
      <c r="A3178" t="s">
        <v>6862</v>
      </c>
      <c r="B3178" t="s">
        <v>2893</v>
      </c>
      <c r="C3178">
        <v>13.558</v>
      </c>
      <c r="D3178">
        <v>14.757</v>
      </c>
      <c r="E3178" t="s">
        <v>202</v>
      </c>
      <c r="F3178">
        <v>15.38</v>
      </c>
      <c r="G3178">
        <v>16.004999999999999</v>
      </c>
      <c r="H3178">
        <v>15.611000000000001</v>
      </c>
      <c r="I3178">
        <v>16.111999999999998</v>
      </c>
      <c r="J3178">
        <v>15.47</v>
      </c>
      <c r="K3178">
        <v>16.018000000000001</v>
      </c>
      <c r="L3178">
        <v>16.318000000000001</v>
      </c>
      <c r="M3178">
        <v>15.884</v>
      </c>
      <c r="N3178">
        <v>17.352</v>
      </c>
      <c r="O3178">
        <v>16.677</v>
      </c>
      <c r="P3178">
        <v>17.190000000000001</v>
      </c>
      <c r="Q3178">
        <v>16.707999999999998</v>
      </c>
      <c r="R3178">
        <v>17.378</v>
      </c>
      <c r="S3178">
        <v>17.469000000000001</v>
      </c>
      <c r="T3178">
        <v>16.722999999999999</v>
      </c>
      <c r="U3178">
        <v>17.436</v>
      </c>
      <c r="V3178">
        <v>16.914999999999999</v>
      </c>
      <c r="W3178">
        <v>17.690999999999999</v>
      </c>
      <c r="X3178">
        <v>16.725999999999999</v>
      </c>
      <c r="Y3178">
        <v>15.012</v>
      </c>
      <c r="Z3178">
        <v>16.61</v>
      </c>
      <c r="AA3178">
        <v>16.456</v>
      </c>
      <c r="AB3178">
        <v>17.337</v>
      </c>
      <c r="AC3178">
        <v>16.565999999999999</v>
      </c>
      <c r="AD3178">
        <v>17.309000000000001</v>
      </c>
      <c r="AE3178">
        <v>17.774000000000001</v>
      </c>
      <c r="AF3178">
        <v>17.463999999999999</v>
      </c>
      <c r="AG3178">
        <v>18.084</v>
      </c>
      <c r="AH3178">
        <v>17.574000000000002</v>
      </c>
      <c r="AI3178">
        <v>18.131</v>
      </c>
      <c r="AJ3178">
        <v>18.026</v>
      </c>
      <c r="AK3178">
        <v>16.193000000000001</v>
      </c>
      <c r="AL3178">
        <v>18.329000000000001</v>
      </c>
      <c r="AM3178">
        <v>19.253</v>
      </c>
      <c r="AN3178">
        <v>19.870999999999999</v>
      </c>
      <c r="AO3178">
        <v>19.591999999999999</v>
      </c>
      <c r="AP3178">
        <v>20.305</v>
      </c>
      <c r="AQ3178">
        <v>20.065000000000001</v>
      </c>
      <c r="AR3178">
        <v>19.513000000000002</v>
      </c>
      <c r="AS3178">
        <v>20.437000000000001</v>
      </c>
      <c r="AT3178">
        <v>19.745999999999999</v>
      </c>
      <c r="AU3178">
        <v>16.747</v>
      </c>
      <c r="AV3178">
        <v>16.887</v>
      </c>
      <c r="AW3178">
        <v>15.872</v>
      </c>
      <c r="AX3178">
        <v>18.04</v>
      </c>
      <c r="AY3178">
        <v>17.635000000000002</v>
      </c>
      <c r="AZ3178">
        <v>22.462</v>
      </c>
      <c r="BA3178">
        <v>21.901</v>
      </c>
      <c r="BB3178">
        <v>22.652999999999999</v>
      </c>
      <c r="BC3178">
        <v>22.780999999999999</v>
      </c>
      <c r="BD3178">
        <v>22.744</v>
      </c>
      <c r="BE3178">
        <v>24.05</v>
      </c>
      <c r="BF3178">
        <v>23.149000000000001</v>
      </c>
      <c r="BG3178">
        <v>23.826000000000001</v>
      </c>
      <c r="BH3178">
        <v>24.331</v>
      </c>
      <c r="BI3178">
        <v>24.013000000000002</v>
      </c>
      <c r="BJ3178">
        <v>26.564</v>
      </c>
      <c r="BK3178">
        <v>25.420999999999999</v>
      </c>
      <c r="BL3178">
        <v>26.466999999999999</v>
      </c>
      <c r="BM3178">
        <v>26.097999999999999</v>
      </c>
      <c r="BN3178">
        <v>27.216000000000001</v>
      </c>
      <c r="BO3178">
        <v>27.326000000000001</v>
      </c>
      <c r="BP3178">
        <v>27.120999999999999</v>
      </c>
      <c r="BQ3178">
        <v>28.695</v>
      </c>
      <c r="BR3178">
        <v>27.866</v>
      </c>
      <c r="BS3178">
        <v>28.478999999999999</v>
      </c>
      <c r="BT3178">
        <v>28.658000000000001</v>
      </c>
      <c r="BU3178">
        <v>26.452999999999999</v>
      </c>
      <c r="BV3178">
        <v>29.692</v>
      </c>
      <c r="BW3178">
        <v>28.87</v>
      </c>
      <c r="BX3178">
        <v>29.963000000000001</v>
      </c>
      <c r="BY3178">
        <v>28.802</v>
      </c>
      <c r="BZ3178">
        <v>30.277999999999999</v>
      </c>
      <c r="CA3178">
        <v>31.099</v>
      </c>
      <c r="CB3178">
        <v>30.454999999999998</v>
      </c>
      <c r="CC3178">
        <v>31.829000000000001</v>
      </c>
      <c r="CD3178">
        <v>31.574000000000002</v>
      </c>
      <c r="CE3178">
        <v>33.058999999999997</v>
      </c>
      <c r="CF3178">
        <v>32.659999999999997</v>
      </c>
      <c r="CG3178">
        <v>29.532</v>
      </c>
      <c r="CH3178">
        <v>33.392000000000003</v>
      </c>
    </row>
    <row r="3179" spans="1:86" x14ac:dyDescent="0.25">
      <c r="A3179" t="s">
        <v>6863</v>
      </c>
      <c r="B3179" t="s">
        <v>2894</v>
      </c>
      <c r="C3179">
        <v>1.016</v>
      </c>
      <c r="D3179">
        <v>0.93799999999999994</v>
      </c>
      <c r="E3179">
        <v>0.84899999999999998</v>
      </c>
      <c r="F3179">
        <v>0.77300000000000002</v>
      </c>
      <c r="G3179">
        <v>0.67400000000000004</v>
      </c>
      <c r="H3179">
        <v>0.44900000000000001</v>
      </c>
      <c r="I3179">
        <v>0.55300000000000005</v>
      </c>
      <c r="J3179">
        <v>0.59099999999999997</v>
      </c>
      <c r="K3179">
        <v>0.60599999999999998</v>
      </c>
      <c r="L3179">
        <v>0.72</v>
      </c>
      <c r="M3179">
        <v>0.60299999999999998</v>
      </c>
      <c r="N3179">
        <v>0.71599999999999997</v>
      </c>
      <c r="O3179">
        <v>0.73899999999999999</v>
      </c>
      <c r="P3179">
        <v>0.75900000000000001</v>
      </c>
      <c r="Q3179">
        <v>0.75700000000000001</v>
      </c>
      <c r="R3179">
        <v>0.83699999999999997</v>
      </c>
      <c r="S3179">
        <v>0.77600000000000002</v>
      </c>
      <c r="T3179">
        <v>0.77200000000000002</v>
      </c>
      <c r="U3179">
        <v>0.79400000000000004</v>
      </c>
      <c r="V3179">
        <v>0.80800000000000005</v>
      </c>
      <c r="W3179">
        <v>0.78200000000000003</v>
      </c>
      <c r="X3179">
        <v>0.79900000000000004</v>
      </c>
      <c r="Y3179">
        <v>0.80700000000000005</v>
      </c>
      <c r="Z3179">
        <v>0.78600000000000003</v>
      </c>
      <c r="AA3179">
        <v>0.88400000000000001</v>
      </c>
      <c r="AB3179">
        <v>0.76400000000000001</v>
      </c>
      <c r="AC3179">
        <v>0.72399999999999998</v>
      </c>
      <c r="AD3179">
        <v>0.752</v>
      </c>
      <c r="AE3179">
        <v>0.76500000000000001</v>
      </c>
      <c r="AF3179">
        <v>0.748</v>
      </c>
      <c r="AG3179">
        <v>0.80500000000000005</v>
      </c>
      <c r="AH3179">
        <v>0.81899999999999995</v>
      </c>
      <c r="AI3179">
        <v>0.89</v>
      </c>
      <c r="AJ3179">
        <v>1.0589999999999999</v>
      </c>
      <c r="AK3179" t="s">
        <v>202</v>
      </c>
      <c r="AL3179">
        <v>1.181</v>
      </c>
      <c r="AM3179" t="s">
        <v>202</v>
      </c>
      <c r="AN3179" t="s">
        <v>202</v>
      </c>
      <c r="AO3179" t="s">
        <v>202</v>
      </c>
      <c r="AP3179" t="s">
        <v>202</v>
      </c>
      <c r="AQ3179">
        <v>1.627</v>
      </c>
      <c r="AR3179">
        <v>1.718</v>
      </c>
      <c r="AS3179">
        <v>1.9139999999999999</v>
      </c>
      <c r="AT3179">
        <v>1.972</v>
      </c>
      <c r="AU3179">
        <v>2.0350000000000001</v>
      </c>
      <c r="AV3179">
        <v>1.9910000000000001</v>
      </c>
      <c r="AW3179">
        <v>2.0699999999999998</v>
      </c>
      <c r="AX3179">
        <v>2.2229999999999999</v>
      </c>
      <c r="AY3179">
        <v>2.1989999999999998</v>
      </c>
      <c r="AZ3179">
        <v>3.1269999999999998</v>
      </c>
      <c r="BA3179">
        <v>2.2429999999999999</v>
      </c>
      <c r="BB3179">
        <v>2.1800000000000002</v>
      </c>
      <c r="BC3179">
        <v>2.2040000000000002</v>
      </c>
      <c r="BD3179">
        <v>2.2240000000000002</v>
      </c>
      <c r="BE3179">
        <v>2.1579999999999999</v>
      </c>
      <c r="BF3179">
        <v>2.1360000000000001</v>
      </c>
      <c r="BG3179">
        <v>2.0710000000000002</v>
      </c>
      <c r="BH3179">
        <v>2.1259999999999999</v>
      </c>
      <c r="BI3179" t="s">
        <v>202</v>
      </c>
      <c r="BJ3179" t="s">
        <v>202</v>
      </c>
      <c r="BK3179">
        <v>1.962</v>
      </c>
      <c r="BL3179" t="s">
        <v>202</v>
      </c>
      <c r="BM3179" t="s">
        <v>202</v>
      </c>
      <c r="BN3179" t="s">
        <v>202</v>
      </c>
      <c r="BO3179" t="s">
        <v>202</v>
      </c>
      <c r="BP3179">
        <v>1.585</v>
      </c>
      <c r="BQ3179" t="s">
        <v>202</v>
      </c>
      <c r="BR3179" t="s">
        <v>202</v>
      </c>
      <c r="BS3179">
        <v>1.625</v>
      </c>
      <c r="BT3179">
        <v>1.59</v>
      </c>
      <c r="BU3179">
        <v>1.488</v>
      </c>
      <c r="BV3179">
        <v>1.4630000000000001</v>
      </c>
      <c r="BW3179">
        <v>1.389</v>
      </c>
      <c r="BX3179">
        <v>1.3320000000000001</v>
      </c>
      <c r="BY3179">
        <v>1.335</v>
      </c>
      <c r="BZ3179">
        <v>1.377</v>
      </c>
      <c r="CA3179">
        <v>1.405</v>
      </c>
      <c r="CB3179">
        <v>1.4359999999999999</v>
      </c>
      <c r="CC3179">
        <v>1.4450000000000001</v>
      </c>
      <c r="CD3179">
        <v>1.484</v>
      </c>
      <c r="CE3179">
        <v>1.3660000000000001</v>
      </c>
      <c r="CF3179">
        <v>1.6339999999999999</v>
      </c>
      <c r="CG3179">
        <v>1.609</v>
      </c>
      <c r="CH3179">
        <v>1.6639999999999999</v>
      </c>
    </row>
    <row r="3180" spans="1:86" x14ac:dyDescent="0.25">
      <c r="A3180" t="s">
        <v>6864</v>
      </c>
      <c r="B3180" t="s">
        <v>2895</v>
      </c>
      <c r="C3180">
        <v>-2.6429999999999998</v>
      </c>
      <c r="D3180">
        <v>-2.3039999999999998</v>
      </c>
      <c r="E3180">
        <v>-2.1539999999999999</v>
      </c>
      <c r="F3180">
        <v>-2.323</v>
      </c>
      <c r="G3180">
        <v>-2.3519999999999999</v>
      </c>
      <c r="H3180">
        <v>-2.2149999999999999</v>
      </c>
      <c r="I3180">
        <v>-2.1469999999999998</v>
      </c>
      <c r="J3180">
        <v>-1.9059999999999999</v>
      </c>
      <c r="K3180">
        <v>-1.645</v>
      </c>
      <c r="L3180">
        <v>-1.857</v>
      </c>
      <c r="M3180">
        <v>-1.8109999999999999</v>
      </c>
      <c r="N3180">
        <v>-1.86</v>
      </c>
      <c r="O3180">
        <v>-1.9059999999999999</v>
      </c>
      <c r="P3180">
        <v>-1.8440000000000001</v>
      </c>
      <c r="Q3180">
        <v>-1.867</v>
      </c>
      <c r="R3180">
        <v>-1.81</v>
      </c>
      <c r="S3180">
        <v>-1.7310000000000001</v>
      </c>
      <c r="T3180">
        <v>-1.6539999999999999</v>
      </c>
      <c r="U3180">
        <v>-1.492</v>
      </c>
      <c r="V3180">
        <v>-1.6160000000000001</v>
      </c>
      <c r="W3180">
        <v>-1.847</v>
      </c>
      <c r="X3180">
        <v>-2.59</v>
      </c>
      <c r="Y3180">
        <v>-2.734</v>
      </c>
      <c r="Z3180">
        <v>-2.36</v>
      </c>
      <c r="AA3180">
        <v>-1.7170000000000001</v>
      </c>
      <c r="AB3180">
        <v>-1.262</v>
      </c>
      <c r="AC3180">
        <v>-1.5609999999999999</v>
      </c>
      <c r="AD3180">
        <v>-1.8420000000000001</v>
      </c>
      <c r="AE3180">
        <v>-2.129</v>
      </c>
      <c r="AF3180">
        <v>-2.331</v>
      </c>
      <c r="AG3180">
        <v>-2.4129999999999998</v>
      </c>
      <c r="AH3180">
        <v>-2.0750000000000002</v>
      </c>
      <c r="AI3180">
        <v>-2.8109999999999999</v>
      </c>
      <c r="AJ3180">
        <v>-3.2639999999999998</v>
      </c>
      <c r="AK3180" t="s">
        <v>202</v>
      </c>
      <c r="AL3180">
        <v>-3.2639999999999998</v>
      </c>
      <c r="AM3180" t="s">
        <v>202</v>
      </c>
      <c r="AN3180" t="s">
        <v>202</v>
      </c>
      <c r="AO3180" t="s">
        <v>202</v>
      </c>
      <c r="AP3180" t="s">
        <v>202</v>
      </c>
      <c r="AQ3180">
        <v>3.915</v>
      </c>
      <c r="AR3180">
        <v>3.7349999999999999</v>
      </c>
      <c r="AS3180">
        <v>4.609</v>
      </c>
      <c r="AT3180">
        <v>4.4669999999999996</v>
      </c>
      <c r="AU3180">
        <v>1.635</v>
      </c>
      <c r="AV3180">
        <v>2.4089999999999998</v>
      </c>
      <c r="AW3180">
        <v>10.749000000000001</v>
      </c>
      <c r="AX3180">
        <v>10.073</v>
      </c>
      <c r="AY3180">
        <v>13.769</v>
      </c>
      <c r="AZ3180">
        <v>17.657</v>
      </c>
      <c r="BA3180">
        <v>13.928000000000001</v>
      </c>
      <c r="BB3180">
        <v>16.239000000000001</v>
      </c>
      <c r="BC3180">
        <v>18.449000000000002</v>
      </c>
      <c r="BD3180">
        <v>15.875999999999999</v>
      </c>
      <c r="BE3180">
        <v>17.574000000000002</v>
      </c>
      <c r="BF3180">
        <v>18.809000000000001</v>
      </c>
      <c r="BG3180">
        <v>16.707999999999998</v>
      </c>
      <c r="BH3180">
        <v>16.934999999999999</v>
      </c>
      <c r="BI3180" t="s">
        <v>202</v>
      </c>
      <c r="BJ3180" t="s">
        <v>202</v>
      </c>
      <c r="BK3180">
        <v>16.355</v>
      </c>
      <c r="BL3180" t="s">
        <v>202</v>
      </c>
      <c r="BM3180" t="s">
        <v>202</v>
      </c>
      <c r="BN3180" t="s">
        <v>202</v>
      </c>
      <c r="BO3180" t="s">
        <v>202</v>
      </c>
      <c r="BP3180">
        <v>17.379000000000001</v>
      </c>
      <c r="BQ3180" t="s">
        <v>202</v>
      </c>
      <c r="BR3180" t="s">
        <v>202</v>
      </c>
      <c r="BS3180">
        <v>14.565</v>
      </c>
      <c r="BT3180">
        <v>13.28</v>
      </c>
      <c r="BU3180">
        <v>12.47</v>
      </c>
      <c r="BV3180">
        <v>12.62</v>
      </c>
      <c r="BW3180">
        <v>11.541</v>
      </c>
      <c r="BX3180">
        <v>10.256</v>
      </c>
      <c r="BY3180">
        <v>10.61</v>
      </c>
      <c r="BZ3180">
        <v>10.355</v>
      </c>
      <c r="CA3180">
        <v>10.048999999999999</v>
      </c>
      <c r="CB3180">
        <v>11.006</v>
      </c>
      <c r="CC3180">
        <v>10.69</v>
      </c>
      <c r="CD3180">
        <v>10.706</v>
      </c>
      <c r="CE3180">
        <v>11.598000000000001</v>
      </c>
      <c r="CF3180">
        <v>13.226000000000001</v>
      </c>
      <c r="CG3180">
        <v>9.859</v>
      </c>
      <c r="CH3180">
        <v>9.9060000000000006</v>
      </c>
    </row>
    <row r="3181" spans="1:86" x14ac:dyDescent="0.25">
      <c r="A3181" t="s">
        <v>6865</v>
      </c>
      <c r="B3181" t="s">
        <v>2896</v>
      </c>
      <c r="C3181">
        <v>3.6589999999999998</v>
      </c>
      <c r="D3181">
        <v>3.242</v>
      </c>
      <c r="E3181">
        <v>3.0019999999999998</v>
      </c>
      <c r="F3181">
        <v>3.0950000000000002</v>
      </c>
      <c r="G3181">
        <v>3.0259999999999998</v>
      </c>
      <c r="H3181">
        <v>2.6640000000000001</v>
      </c>
      <c r="I3181">
        <v>2.7</v>
      </c>
      <c r="J3181">
        <v>2.4969999999999999</v>
      </c>
      <c r="K3181">
        <v>2.2519999999999998</v>
      </c>
      <c r="L3181">
        <v>2.5760000000000001</v>
      </c>
      <c r="M3181">
        <v>2.4140000000000001</v>
      </c>
      <c r="N3181">
        <v>2.5760000000000001</v>
      </c>
      <c r="O3181">
        <v>2.645</v>
      </c>
      <c r="P3181">
        <v>2.6030000000000002</v>
      </c>
      <c r="Q3181">
        <v>2.6240000000000001</v>
      </c>
      <c r="R3181">
        <v>2.6469999999999998</v>
      </c>
      <c r="S3181">
        <v>2.5070000000000001</v>
      </c>
      <c r="T3181">
        <v>2.4260000000000002</v>
      </c>
      <c r="U3181">
        <v>2.286</v>
      </c>
      <c r="V3181">
        <v>2.4239999999999999</v>
      </c>
      <c r="W3181">
        <v>2.6280000000000001</v>
      </c>
      <c r="X3181">
        <v>3.39</v>
      </c>
      <c r="Y3181">
        <v>3.5409999999999999</v>
      </c>
      <c r="Z3181">
        <v>3.1459999999999999</v>
      </c>
      <c r="AA3181">
        <v>2.601</v>
      </c>
      <c r="AB3181">
        <v>2.0259999999999998</v>
      </c>
      <c r="AC3181">
        <v>2.286</v>
      </c>
      <c r="AD3181">
        <v>2.5950000000000002</v>
      </c>
      <c r="AE3181">
        <v>2.895</v>
      </c>
      <c r="AF3181">
        <v>3.0790000000000002</v>
      </c>
      <c r="AG3181">
        <v>3.218</v>
      </c>
      <c r="AH3181">
        <v>2.8940000000000001</v>
      </c>
      <c r="AI3181">
        <v>3.7</v>
      </c>
      <c r="AJ3181">
        <v>4.3230000000000004</v>
      </c>
      <c r="AK3181">
        <v>4.4400000000000004</v>
      </c>
      <c r="AL3181">
        <v>4.4450000000000003</v>
      </c>
      <c r="AM3181">
        <v>4.1740000000000004</v>
      </c>
      <c r="AN3181">
        <v>3.28</v>
      </c>
      <c r="AO3181">
        <v>1.9059999999999999</v>
      </c>
      <c r="AP3181">
        <v>0.52900000000000003</v>
      </c>
      <c r="AQ3181">
        <v>-2.2879999999999998</v>
      </c>
      <c r="AR3181">
        <v>-2.0169999999999999</v>
      </c>
      <c r="AS3181">
        <v>-2.6949999999999998</v>
      </c>
      <c r="AT3181">
        <v>-2.4950000000000001</v>
      </c>
      <c r="AU3181">
        <v>0.4</v>
      </c>
      <c r="AV3181">
        <v>-0.41799999999999998</v>
      </c>
      <c r="AW3181">
        <v>-8.6790000000000003</v>
      </c>
      <c r="AX3181">
        <v>-7.85</v>
      </c>
      <c r="AY3181">
        <v>-11.571</v>
      </c>
      <c r="AZ3181">
        <v>-14.53</v>
      </c>
      <c r="BA3181">
        <v>-11.686</v>
      </c>
      <c r="BB3181">
        <v>-14.06</v>
      </c>
      <c r="BC3181">
        <v>-16.245000000000001</v>
      </c>
      <c r="BD3181">
        <v>-13.651999999999999</v>
      </c>
      <c r="BE3181">
        <v>-15.416</v>
      </c>
      <c r="BF3181">
        <v>-16.672999999999998</v>
      </c>
      <c r="BG3181">
        <v>-14.637</v>
      </c>
      <c r="BH3181">
        <v>-14.808999999999999</v>
      </c>
      <c r="BI3181">
        <v>-14.848000000000001</v>
      </c>
      <c r="BJ3181">
        <v>-13.904</v>
      </c>
      <c r="BK3181">
        <v>-14.393000000000001</v>
      </c>
      <c r="BL3181">
        <v>-14.836</v>
      </c>
      <c r="BM3181">
        <v>-15.411</v>
      </c>
      <c r="BN3181">
        <v>-15.901</v>
      </c>
      <c r="BO3181">
        <v>-15.930999999999999</v>
      </c>
      <c r="BP3181">
        <v>-15.794</v>
      </c>
      <c r="BQ3181">
        <v>-14.791</v>
      </c>
      <c r="BR3181">
        <v>-12.542</v>
      </c>
      <c r="BS3181">
        <v>-12.94</v>
      </c>
      <c r="BT3181">
        <v>-11.689</v>
      </c>
      <c r="BU3181">
        <v>-10.981999999999999</v>
      </c>
      <c r="BV3181">
        <v>-11.157</v>
      </c>
      <c r="BW3181">
        <v>-10.151999999999999</v>
      </c>
      <c r="BX3181">
        <v>-8.9239999999999995</v>
      </c>
      <c r="BY3181">
        <v>-9.2750000000000004</v>
      </c>
      <c r="BZ3181">
        <v>-8.9779999999999998</v>
      </c>
      <c r="CA3181">
        <v>-8.6440000000000001</v>
      </c>
      <c r="CB3181">
        <v>-9.57</v>
      </c>
      <c r="CC3181">
        <v>-9.2449999999999992</v>
      </c>
      <c r="CD3181">
        <v>-9.2219999999999995</v>
      </c>
      <c r="CE3181">
        <v>-10.231999999999999</v>
      </c>
      <c r="CF3181">
        <v>-11.592000000000001</v>
      </c>
      <c r="CG3181">
        <v>-8.25</v>
      </c>
      <c r="CH3181">
        <v>-8.2409999999999997</v>
      </c>
    </row>
    <row r="3182" spans="1:86" x14ac:dyDescent="0.25">
      <c r="A3182" t="s">
        <v>6866</v>
      </c>
      <c r="B3182" t="s">
        <v>2897</v>
      </c>
      <c r="C3182">
        <v>303.37599999999998</v>
      </c>
      <c r="D3182">
        <v>301.18200000000002</v>
      </c>
      <c r="E3182">
        <v>299.63400000000001</v>
      </c>
      <c r="F3182">
        <v>316.48099999999999</v>
      </c>
      <c r="G3182">
        <v>307.07</v>
      </c>
      <c r="H3182">
        <v>279.60399999999998</v>
      </c>
      <c r="I3182">
        <v>280.25099999999998</v>
      </c>
      <c r="J3182">
        <v>274.62299999999999</v>
      </c>
      <c r="K3182">
        <v>261.81599999999997</v>
      </c>
      <c r="L3182">
        <v>259.423</v>
      </c>
      <c r="M3182">
        <v>246.81899999999999</v>
      </c>
      <c r="N3182">
        <v>236.46799999999999</v>
      </c>
      <c r="O3182">
        <v>224.56700000000001</v>
      </c>
      <c r="P3182">
        <v>219.363</v>
      </c>
      <c r="Q3182">
        <v>589.774</v>
      </c>
      <c r="R3182">
        <v>226.24700000000001</v>
      </c>
      <c r="S3182">
        <v>228.864</v>
      </c>
      <c r="T3182">
        <v>223.06</v>
      </c>
      <c r="U3182">
        <v>239.31899999999999</v>
      </c>
      <c r="V3182">
        <v>245.173</v>
      </c>
      <c r="W3182">
        <v>255.25</v>
      </c>
      <c r="X3182">
        <v>287.42</v>
      </c>
      <c r="Y3182">
        <v>301.89</v>
      </c>
      <c r="Z3182">
        <v>311.48099999999999</v>
      </c>
      <c r="AA3182">
        <v>313.82100000000003</v>
      </c>
      <c r="AB3182">
        <v>328.87799999999999</v>
      </c>
      <c r="AC3182">
        <v>351.01400000000001</v>
      </c>
      <c r="AD3182">
        <v>351.09199999999998</v>
      </c>
      <c r="AE3182">
        <v>353.67</v>
      </c>
      <c r="AF3182">
        <v>345.41500000000002</v>
      </c>
      <c r="AG3182">
        <v>345.25</v>
      </c>
      <c r="AH3182">
        <v>346.48500000000001</v>
      </c>
      <c r="AI3182">
        <v>340.18400000000003</v>
      </c>
      <c r="AJ3182">
        <v>356.76600000000002</v>
      </c>
      <c r="AK3182">
        <v>347.61700000000002</v>
      </c>
      <c r="AL3182">
        <v>347.46199999999999</v>
      </c>
      <c r="AM3182">
        <v>331.46600000000001</v>
      </c>
      <c r="AN3182">
        <v>329.63099999999997</v>
      </c>
      <c r="AO3182">
        <v>329.21800000000002</v>
      </c>
      <c r="AP3182">
        <v>328.17</v>
      </c>
      <c r="AQ3182">
        <v>326.10000000000002</v>
      </c>
      <c r="AR3182">
        <v>324.613</v>
      </c>
      <c r="AS3182">
        <v>325.91699999999997</v>
      </c>
      <c r="AT3182">
        <v>324.89800000000002</v>
      </c>
      <c r="AU3182">
        <v>820.41300000000001</v>
      </c>
      <c r="AV3182">
        <v>247.33799999999999</v>
      </c>
      <c r="AW3182">
        <v>239.572</v>
      </c>
      <c r="AX3182">
        <v>239.59899999999999</v>
      </c>
      <c r="AY3182">
        <v>235.92400000000001</v>
      </c>
      <c r="AZ3182">
        <v>232.53800000000001</v>
      </c>
      <c r="BA3182">
        <v>231.852</v>
      </c>
      <c r="BB3182">
        <v>233.79499999999999</v>
      </c>
      <c r="BC3182">
        <v>235.30099999999999</v>
      </c>
      <c r="BD3182">
        <v>1113.768</v>
      </c>
      <c r="BE3182">
        <v>233.482</v>
      </c>
      <c r="BF3182">
        <v>234.27099999999999</v>
      </c>
      <c r="BG3182">
        <v>237.08799999999999</v>
      </c>
      <c r="BH3182">
        <v>241.726</v>
      </c>
      <c r="BI3182">
        <v>242.279</v>
      </c>
      <c r="BJ3182">
        <v>243.19200000000001</v>
      </c>
      <c r="BK3182">
        <v>238.42</v>
      </c>
      <c r="BL3182">
        <v>239.97800000000001</v>
      </c>
      <c r="BM3182">
        <v>236.078</v>
      </c>
      <c r="BN3182">
        <v>235.892</v>
      </c>
      <c r="BO3182">
        <v>237.553</v>
      </c>
      <c r="BP3182">
        <v>239.298</v>
      </c>
      <c r="BQ3182">
        <v>240.22800000000001</v>
      </c>
      <c r="BR3182">
        <v>240.72300000000001</v>
      </c>
      <c r="BS3182">
        <v>246.43600000000001</v>
      </c>
      <c r="BT3182">
        <v>242.006</v>
      </c>
      <c r="BU3182">
        <v>251.571</v>
      </c>
      <c r="BV3182">
        <v>244.04400000000001</v>
      </c>
      <c r="BW3182">
        <v>243.18600000000001</v>
      </c>
      <c r="BX3182">
        <v>244.089</v>
      </c>
      <c r="BY3182">
        <v>244.49799999999999</v>
      </c>
      <c r="BZ3182">
        <v>2137.866</v>
      </c>
      <c r="CA3182">
        <v>418.78399999999999</v>
      </c>
      <c r="CB3182">
        <v>249.20500000000001</v>
      </c>
      <c r="CC3182">
        <v>250.791</v>
      </c>
      <c r="CD3182">
        <v>252.36099999999999</v>
      </c>
      <c r="CE3182">
        <v>253.76599999999999</v>
      </c>
      <c r="CF3182">
        <v>250.459</v>
      </c>
      <c r="CG3182">
        <v>252.155</v>
      </c>
      <c r="CH3182">
        <v>253.608</v>
      </c>
    </row>
    <row r="3183" spans="1:86" x14ac:dyDescent="0.25">
      <c r="A3183" t="s">
        <v>6867</v>
      </c>
      <c r="B3183" t="s">
        <v>2898</v>
      </c>
      <c r="C3183">
        <v>33.625999999999998</v>
      </c>
      <c r="D3183">
        <v>34.103000000000002</v>
      </c>
      <c r="E3183">
        <v>34.155000000000001</v>
      </c>
      <c r="F3183">
        <v>31.92</v>
      </c>
      <c r="G3183">
        <v>32.061999999999998</v>
      </c>
      <c r="H3183">
        <v>30.959</v>
      </c>
      <c r="I3183">
        <v>29.893000000000001</v>
      </c>
      <c r="J3183">
        <v>28.079000000000001</v>
      </c>
      <c r="K3183">
        <v>27.855</v>
      </c>
      <c r="L3183">
        <v>41.738</v>
      </c>
      <c r="M3183">
        <v>39.432000000000002</v>
      </c>
      <c r="N3183">
        <v>37.475000000000001</v>
      </c>
      <c r="O3183">
        <v>35.723999999999997</v>
      </c>
      <c r="P3183">
        <v>34.997999999999998</v>
      </c>
      <c r="Q3183">
        <v>35.057000000000002</v>
      </c>
      <c r="R3183">
        <v>34.454999999999998</v>
      </c>
      <c r="S3183">
        <v>34.229999999999997</v>
      </c>
      <c r="T3183">
        <v>35.468000000000004</v>
      </c>
      <c r="U3183">
        <v>36.640999999999998</v>
      </c>
      <c r="V3183">
        <v>38.491999999999997</v>
      </c>
      <c r="W3183">
        <v>44.204000000000001</v>
      </c>
      <c r="X3183">
        <v>7.4420000000000002</v>
      </c>
      <c r="Y3183">
        <v>7.5460000000000003</v>
      </c>
      <c r="Z3183">
        <v>6.8209999999999997</v>
      </c>
      <c r="AA3183">
        <v>6.7320000000000002</v>
      </c>
      <c r="AB3183">
        <v>5.8760000000000003</v>
      </c>
      <c r="AC3183">
        <v>5.1180000000000003</v>
      </c>
      <c r="AD3183">
        <v>3.4710000000000001</v>
      </c>
      <c r="AE3183">
        <v>2.347</v>
      </c>
      <c r="AF3183">
        <v>1.3540000000000001</v>
      </c>
      <c r="AG3183">
        <v>-0.36299999999999999</v>
      </c>
      <c r="AH3183">
        <v>-1.1930000000000001</v>
      </c>
      <c r="AI3183">
        <v>1.0780000000000001</v>
      </c>
      <c r="AJ3183">
        <v>5.7880000000000003</v>
      </c>
      <c r="AK3183">
        <v>5.6950000000000003</v>
      </c>
      <c r="AL3183">
        <v>5.86</v>
      </c>
      <c r="AM3183">
        <v>4.5279999999999996</v>
      </c>
      <c r="AN3183">
        <v>5.774</v>
      </c>
      <c r="AO3183">
        <v>5.5469999999999997</v>
      </c>
      <c r="AP3183">
        <v>4.7770000000000001</v>
      </c>
      <c r="AQ3183">
        <v>5.2990000000000004</v>
      </c>
      <c r="AR3183">
        <v>5.0590000000000002</v>
      </c>
      <c r="AS3183">
        <v>4.5979999999999999</v>
      </c>
      <c r="AT3183">
        <v>4.6109999999999998</v>
      </c>
      <c r="AU3183">
        <v>6.5869999999999997</v>
      </c>
      <c r="AV3183">
        <v>7.8230000000000004</v>
      </c>
      <c r="AW3183">
        <v>5.38</v>
      </c>
      <c r="AX3183">
        <v>5.2640000000000002</v>
      </c>
      <c r="AY3183">
        <v>4.8769999999999998</v>
      </c>
      <c r="AZ3183">
        <v>5.5730000000000004</v>
      </c>
      <c r="BA3183">
        <v>4.7619999999999996</v>
      </c>
      <c r="BB3183">
        <v>4.8979999999999997</v>
      </c>
      <c r="BC3183">
        <v>5.7329999999999997</v>
      </c>
      <c r="BD3183">
        <v>4.6239999999999997</v>
      </c>
      <c r="BE3183">
        <v>4.7789999999999999</v>
      </c>
      <c r="BF3183">
        <v>4.8769999999999998</v>
      </c>
      <c r="BG3183">
        <v>6.5110000000000001</v>
      </c>
      <c r="BH3183">
        <v>5.4020000000000001</v>
      </c>
      <c r="BI3183">
        <v>5.0709999999999997</v>
      </c>
      <c r="BJ3183">
        <v>4.8390000000000004</v>
      </c>
      <c r="BK3183">
        <v>4.7619999999999996</v>
      </c>
      <c r="BL3183">
        <v>5.25</v>
      </c>
      <c r="BM3183">
        <v>5.2539999999999996</v>
      </c>
      <c r="BN3183">
        <v>5.2850000000000001</v>
      </c>
      <c r="BO3183">
        <v>5.2569999999999997</v>
      </c>
      <c r="BP3183">
        <v>5.3159999999999998</v>
      </c>
      <c r="BQ3183">
        <v>4.4269999999999996</v>
      </c>
      <c r="BR3183">
        <v>4.8250000000000002</v>
      </c>
      <c r="BS3183">
        <v>6.1230000000000002</v>
      </c>
      <c r="BT3183">
        <v>4.7439999999999998</v>
      </c>
      <c r="BU3183">
        <v>4.7679999999999998</v>
      </c>
      <c r="BV3183">
        <v>4.6509999999999998</v>
      </c>
      <c r="BW3183">
        <v>4.5540000000000003</v>
      </c>
      <c r="BX3183">
        <v>4.7530000000000001</v>
      </c>
      <c r="BY3183">
        <v>4.5330000000000004</v>
      </c>
      <c r="BZ3183">
        <v>4.3869999999999996</v>
      </c>
      <c r="CA3183">
        <v>4.3579999999999997</v>
      </c>
      <c r="CB3183">
        <v>6.2610000000000001</v>
      </c>
      <c r="CC3183">
        <v>3.9350000000000001</v>
      </c>
      <c r="CD3183">
        <v>4.4340000000000002</v>
      </c>
      <c r="CE3183">
        <v>5.3369999999999997</v>
      </c>
      <c r="CF3183">
        <v>4.0449999999999999</v>
      </c>
      <c r="CG3183">
        <v>4.2300000000000004</v>
      </c>
      <c r="CH3183">
        <v>4.548</v>
      </c>
    </row>
    <row r="3184" spans="1:86" x14ac:dyDescent="0.25">
      <c r="A3184" t="s">
        <v>6868</v>
      </c>
      <c r="B3184" t="s">
        <v>2899</v>
      </c>
      <c r="C3184">
        <v>269.75</v>
      </c>
      <c r="D3184">
        <v>267.07799999999997</v>
      </c>
      <c r="E3184">
        <v>265.48</v>
      </c>
      <c r="F3184">
        <v>284.56099999999998</v>
      </c>
      <c r="G3184">
        <v>275.00799999999998</v>
      </c>
      <c r="H3184">
        <v>248.64500000000001</v>
      </c>
      <c r="I3184">
        <v>250.358</v>
      </c>
      <c r="J3184">
        <v>246.54499999999999</v>
      </c>
      <c r="K3184">
        <v>233.96100000000001</v>
      </c>
      <c r="L3184">
        <v>217.685</v>
      </c>
      <c r="M3184">
        <v>207.387</v>
      </c>
      <c r="N3184">
        <v>198.99299999999999</v>
      </c>
      <c r="O3184">
        <v>188.84200000000001</v>
      </c>
      <c r="P3184">
        <v>184.36500000000001</v>
      </c>
      <c r="Q3184">
        <v>554.71699999999998</v>
      </c>
      <c r="R3184">
        <v>191.792</v>
      </c>
      <c r="S3184">
        <v>194.63399999999999</v>
      </c>
      <c r="T3184">
        <v>187.59200000000001</v>
      </c>
      <c r="U3184">
        <v>202.679</v>
      </c>
      <c r="V3184">
        <v>206.68100000000001</v>
      </c>
      <c r="W3184">
        <v>211.04599999999999</v>
      </c>
      <c r="X3184">
        <v>279.97800000000001</v>
      </c>
      <c r="Y3184">
        <v>294.34399999999999</v>
      </c>
      <c r="Z3184">
        <v>304.66000000000003</v>
      </c>
      <c r="AA3184">
        <v>307.08999999999997</v>
      </c>
      <c r="AB3184">
        <v>323.00200000000001</v>
      </c>
      <c r="AC3184">
        <v>345.89600000000002</v>
      </c>
      <c r="AD3184">
        <v>347.62099999999998</v>
      </c>
      <c r="AE3184">
        <v>351.32299999999998</v>
      </c>
      <c r="AF3184">
        <v>344.06099999999998</v>
      </c>
      <c r="AG3184">
        <v>345.613</v>
      </c>
      <c r="AH3184">
        <v>347.678</v>
      </c>
      <c r="AI3184">
        <v>339.10599999999999</v>
      </c>
      <c r="AJ3184">
        <v>350.97800000000001</v>
      </c>
      <c r="AK3184">
        <v>341.92200000000003</v>
      </c>
      <c r="AL3184">
        <v>341.601</v>
      </c>
      <c r="AM3184">
        <v>326.93799999999999</v>
      </c>
      <c r="AN3184">
        <v>323.85700000000003</v>
      </c>
      <c r="AO3184">
        <v>323.67200000000003</v>
      </c>
      <c r="AP3184">
        <v>323.39299999999997</v>
      </c>
      <c r="AQ3184">
        <v>320.80099999999999</v>
      </c>
      <c r="AR3184">
        <v>319.55399999999997</v>
      </c>
      <c r="AS3184">
        <v>321.31900000000002</v>
      </c>
      <c r="AT3184">
        <v>320.28699999999998</v>
      </c>
      <c r="AU3184">
        <v>813.82600000000002</v>
      </c>
      <c r="AV3184">
        <v>239.51499999999999</v>
      </c>
      <c r="AW3184">
        <v>234.19300000000001</v>
      </c>
      <c r="AX3184">
        <v>234.33500000000001</v>
      </c>
      <c r="AY3184">
        <v>231.04599999999999</v>
      </c>
      <c r="AZ3184">
        <v>226.965</v>
      </c>
      <c r="BA3184">
        <v>227.09100000000001</v>
      </c>
      <c r="BB3184">
        <v>228.89699999999999</v>
      </c>
      <c r="BC3184">
        <v>229.56700000000001</v>
      </c>
      <c r="BD3184">
        <v>1109.144</v>
      </c>
      <c r="BE3184">
        <v>228.703</v>
      </c>
      <c r="BF3184">
        <v>229.39400000000001</v>
      </c>
      <c r="BG3184">
        <v>230.577</v>
      </c>
      <c r="BH3184">
        <v>236.32499999999999</v>
      </c>
      <c r="BI3184">
        <v>237.208</v>
      </c>
      <c r="BJ3184">
        <v>238.35300000000001</v>
      </c>
      <c r="BK3184">
        <v>233.65799999999999</v>
      </c>
      <c r="BL3184">
        <v>234.72800000000001</v>
      </c>
      <c r="BM3184">
        <v>230.82400000000001</v>
      </c>
      <c r="BN3184">
        <v>230.60599999999999</v>
      </c>
      <c r="BO3184">
        <v>232.29599999999999</v>
      </c>
      <c r="BP3184">
        <v>233.982</v>
      </c>
      <c r="BQ3184">
        <v>235.80099999999999</v>
      </c>
      <c r="BR3184">
        <v>235.898</v>
      </c>
      <c r="BS3184">
        <v>240.31299999999999</v>
      </c>
      <c r="BT3184">
        <v>237.261</v>
      </c>
      <c r="BU3184">
        <v>246.803</v>
      </c>
      <c r="BV3184">
        <v>239.392</v>
      </c>
      <c r="BW3184">
        <v>238.63300000000001</v>
      </c>
      <c r="BX3184">
        <v>239.33600000000001</v>
      </c>
      <c r="BY3184">
        <v>239.96600000000001</v>
      </c>
      <c r="BZ3184">
        <v>2133.4780000000001</v>
      </c>
      <c r="CA3184">
        <v>414.42700000000002</v>
      </c>
      <c r="CB3184">
        <v>242.94399999999999</v>
      </c>
      <c r="CC3184">
        <v>246.85499999999999</v>
      </c>
      <c r="CD3184">
        <v>247.92599999999999</v>
      </c>
      <c r="CE3184">
        <v>248.429</v>
      </c>
      <c r="CF3184">
        <v>246.41399999999999</v>
      </c>
      <c r="CG3184">
        <v>247.92500000000001</v>
      </c>
      <c r="CH3184">
        <v>249.06</v>
      </c>
    </row>
    <row r="3185" spans="1:86" x14ac:dyDescent="0.25">
      <c r="A3185" t="s">
        <v>6869</v>
      </c>
      <c r="B3185" t="s">
        <v>2900</v>
      </c>
      <c r="C3185">
        <v>0.23699999999999999</v>
      </c>
      <c r="D3185">
        <v>0.21199999999999999</v>
      </c>
      <c r="E3185">
        <v>0.248</v>
      </c>
      <c r="F3185">
        <v>0.20399999999999999</v>
      </c>
      <c r="G3185">
        <v>0.23400000000000001</v>
      </c>
      <c r="H3185">
        <v>0.20100000000000001</v>
      </c>
      <c r="I3185">
        <v>0.28599999999999998</v>
      </c>
      <c r="J3185">
        <v>0.219</v>
      </c>
      <c r="K3185">
        <v>0.41699999999999998</v>
      </c>
      <c r="L3185" t="s">
        <v>202</v>
      </c>
      <c r="M3185" t="s">
        <v>202</v>
      </c>
      <c r="N3185" t="s">
        <v>202</v>
      </c>
      <c r="O3185" t="s">
        <v>202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 t="s">
        <v>202</v>
      </c>
      <c r="CH3185" t="s">
        <v>202</v>
      </c>
    </row>
    <row r="3186" spans="1:86" x14ac:dyDescent="0.25">
      <c r="A3186" t="s">
        <v>6870</v>
      </c>
      <c r="B3186" t="s">
        <v>2901</v>
      </c>
      <c r="C3186">
        <v>7.2329999999999997</v>
      </c>
      <c r="D3186" t="s">
        <v>202</v>
      </c>
      <c r="E3186" t="s">
        <v>202</v>
      </c>
      <c r="F3186" t="s">
        <v>202</v>
      </c>
      <c r="G3186" t="s">
        <v>202</v>
      </c>
      <c r="H3186" t="s">
        <v>202</v>
      </c>
      <c r="I3186">
        <v>7.3890000000000002</v>
      </c>
      <c r="J3186">
        <v>7.1710000000000003</v>
      </c>
      <c r="K3186" t="s">
        <v>202</v>
      </c>
      <c r="L3186" t="s">
        <v>202</v>
      </c>
      <c r="M3186" t="s">
        <v>202</v>
      </c>
      <c r="N3186" t="s">
        <v>202</v>
      </c>
      <c r="O3186">
        <v>6.7679999999999998</v>
      </c>
      <c r="P3186" t="s">
        <v>202</v>
      </c>
      <c r="Q3186" t="s">
        <v>202</v>
      </c>
      <c r="R3186" t="s">
        <v>202</v>
      </c>
      <c r="S3186">
        <v>6.9989999999999997</v>
      </c>
      <c r="T3186" t="s">
        <v>202</v>
      </c>
      <c r="U3186" t="s">
        <v>202</v>
      </c>
      <c r="V3186" t="s">
        <v>202</v>
      </c>
      <c r="W3186" t="s">
        <v>202</v>
      </c>
      <c r="X3186" t="s">
        <v>202</v>
      </c>
      <c r="Y3186">
        <v>8.0850000000000009</v>
      </c>
      <c r="Z3186">
        <v>7.9939999999999998</v>
      </c>
      <c r="AA3186" t="s">
        <v>202</v>
      </c>
      <c r="AB3186" t="s">
        <v>202</v>
      </c>
      <c r="AC3186" t="s">
        <v>202</v>
      </c>
      <c r="AD3186" t="s">
        <v>202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 t="s">
        <v>202</v>
      </c>
      <c r="BI3186" t="s">
        <v>202</v>
      </c>
      <c r="BJ3186" t="s">
        <v>202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 t="s">
        <v>202</v>
      </c>
      <c r="CH3186" t="s">
        <v>202</v>
      </c>
    </row>
    <row r="3187" spans="1:86" x14ac:dyDescent="0.25">
      <c r="A3187" t="s">
        <v>6871</v>
      </c>
      <c r="B3187" t="s">
        <v>2902</v>
      </c>
      <c r="C3187">
        <v>-6.9960000000000004</v>
      </c>
      <c r="D3187" t="s">
        <v>202</v>
      </c>
      <c r="E3187" t="s">
        <v>202</v>
      </c>
      <c r="F3187" t="s">
        <v>202</v>
      </c>
      <c r="G3187" t="s">
        <v>202</v>
      </c>
      <c r="H3187" t="s">
        <v>202</v>
      </c>
      <c r="I3187">
        <v>-7.1029999999999998</v>
      </c>
      <c r="J3187">
        <v>-6.952</v>
      </c>
      <c r="K3187" t="s">
        <v>202</v>
      </c>
      <c r="L3187" t="s">
        <v>202</v>
      </c>
      <c r="M3187" t="s">
        <v>202</v>
      </c>
      <c r="N3187">
        <v>-7.2770000000000001</v>
      </c>
      <c r="O3187" t="s">
        <v>202</v>
      </c>
      <c r="P3187">
        <v>-6.976</v>
      </c>
      <c r="Q3187">
        <v>-6.9269999999999996</v>
      </c>
      <c r="R3187" t="s">
        <v>202</v>
      </c>
      <c r="S3187" t="s">
        <v>202</v>
      </c>
      <c r="T3187" t="s">
        <v>202</v>
      </c>
      <c r="U3187" t="s">
        <v>202</v>
      </c>
      <c r="V3187" t="s">
        <v>202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>
        <v>-7.7990000000000004</v>
      </c>
      <c r="AC3187" t="s">
        <v>202</v>
      </c>
      <c r="AD3187" t="s">
        <v>202</v>
      </c>
      <c r="AE3187">
        <v>-7.8869999999999996</v>
      </c>
      <c r="AF3187" t="s">
        <v>202</v>
      </c>
      <c r="AG3187" t="s">
        <v>202</v>
      </c>
      <c r="AH3187" t="s">
        <v>202</v>
      </c>
      <c r="AI3187" t="s">
        <v>202</v>
      </c>
      <c r="AJ3187" t="s">
        <v>202</v>
      </c>
      <c r="AK3187" t="s">
        <v>202</v>
      </c>
      <c r="AL3187" t="s">
        <v>202</v>
      </c>
      <c r="AM3187">
        <v>-4.6130000000000004</v>
      </c>
      <c r="AN3187">
        <v>-4.7039999999999997</v>
      </c>
      <c r="AO3187">
        <v>-5.3470000000000004</v>
      </c>
      <c r="AP3187" t="s">
        <v>202</v>
      </c>
      <c r="AQ3187">
        <v>-5.0069999999999997</v>
      </c>
      <c r="AR3187" t="s">
        <v>202</v>
      </c>
      <c r="AS3187">
        <v>-4.5199999999999996</v>
      </c>
      <c r="AT3187">
        <v>-4.5650000000000004</v>
      </c>
      <c r="AU3187" t="s">
        <v>202</v>
      </c>
      <c r="AV3187" t="s">
        <v>202</v>
      </c>
      <c r="AW3187">
        <v>-4.87</v>
      </c>
      <c r="AX3187" t="s">
        <v>202</v>
      </c>
      <c r="AY3187" t="s">
        <v>202</v>
      </c>
      <c r="AZ3187" t="s">
        <v>202</v>
      </c>
      <c r="BA3187" t="s">
        <v>202</v>
      </c>
      <c r="BB3187" t="s">
        <v>202</v>
      </c>
      <c r="BC3187">
        <v>-5.6150000000000002</v>
      </c>
      <c r="BD3187" t="s">
        <v>202</v>
      </c>
      <c r="BE3187" t="s">
        <v>202</v>
      </c>
      <c r="BF3187" t="s">
        <v>202</v>
      </c>
      <c r="BG3187" t="s">
        <v>202</v>
      </c>
      <c r="BH3187" t="s">
        <v>202</v>
      </c>
      <c r="BI3187">
        <v>-4.8479999999999999</v>
      </c>
      <c r="BJ3187" t="s">
        <v>202</v>
      </c>
      <c r="BK3187">
        <v>-4.7450000000000001</v>
      </c>
      <c r="BL3187" t="s">
        <v>202</v>
      </c>
      <c r="BM3187" t="s">
        <v>202</v>
      </c>
      <c r="BN3187" t="s">
        <v>202</v>
      </c>
      <c r="BO3187" t="s">
        <v>202</v>
      </c>
      <c r="BP3187">
        <v>-4.7469999999999999</v>
      </c>
      <c r="BQ3187" t="s">
        <v>202</v>
      </c>
      <c r="BR3187" t="s">
        <v>202</v>
      </c>
      <c r="BS3187" t="s">
        <v>202</v>
      </c>
      <c r="BT3187">
        <v>-4.7990000000000004</v>
      </c>
      <c r="BU3187" t="s">
        <v>202</v>
      </c>
      <c r="BV3187">
        <v>-4.7949999999999999</v>
      </c>
      <c r="BW3187" t="s">
        <v>202</v>
      </c>
      <c r="BX3187">
        <v>-4.8010000000000002</v>
      </c>
      <c r="BY3187" t="s">
        <v>202</v>
      </c>
      <c r="BZ3187" t="s">
        <v>202</v>
      </c>
      <c r="CA3187">
        <v>-4.7889999999999997</v>
      </c>
      <c r="CB3187">
        <v>-4.7729999999999997</v>
      </c>
      <c r="CC3187">
        <v>-4.3150000000000004</v>
      </c>
      <c r="CD3187">
        <v>-4.5339999999999998</v>
      </c>
      <c r="CE3187">
        <v>-5.7910000000000004</v>
      </c>
      <c r="CF3187">
        <v>-4.6239999999999997</v>
      </c>
      <c r="CG3187">
        <v>-4.718</v>
      </c>
      <c r="CH3187">
        <v>-4.9260000000000002</v>
      </c>
    </row>
    <row r="3188" spans="1:86" x14ac:dyDescent="0.25">
      <c r="A3188" t="s">
        <v>6872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202</v>
      </c>
      <c r="M3188" t="s">
        <v>202</v>
      </c>
      <c r="N3188" t="s">
        <v>202</v>
      </c>
      <c r="O3188" t="s">
        <v>201</v>
      </c>
      <c r="P3188" t="s">
        <v>202</v>
      </c>
      <c r="Q3188" t="s">
        <v>202</v>
      </c>
      <c r="R3188" t="s">
        <v>202</v>
      </c>
      <c r="S3188" t="s">
        <v>202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201</v>
      </c>
      <c r="AC3188" t="s">
        <v>202</v>
      </c>
      <c r="AD3188" t="s">
        <v>202</v>
      </c>
      <c r="AE3188" t="s">
        <v>202</v>
      </c>
      <c r="AF3188" t="s">
        <v>202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202</v>
      </c>
      <c r="AT3188" t="s">
        <v>202</v>
      </c>
      <c r="AU3188" t="s">
        <v>202</v>
      </c>
      <c r="AV3188" t="s">
        <v>202</v>
      </c>
      <c r="AW3188" t="s">
        <v>202</v>
      </c>
      <c r="AX3188" t="s">
        <v>202</v>
      </c>
      <c r="AY3188" t="s">
        <v>202</v>
      </c>
      <c r="AZ3188" t="s">
        <v>202</v>
      </c>
      <c r="BA3188" t="s">
        <v>202</v>
      </c>
      <c r="BB3188" t="s">
        <v>202</v>
      </c>
      <c r="BC3188" t="s">
        <v>202</v>
      </c>
      <c r="BD3188" t="s">
        <v>202</v>
      </c>
      <c r="BE3188" t="s">
        <v>202</v>
      </c>
      <c r="BF3188" t="s">
        <v>202</v>
      </c>
      <c r="BG3188" t="s">
        <v>202</v>
      </c>
      <c r="BH3188" t="s">
        <v>202</v>
      </c>
      <c r="BI3188" t="s">
        <v>202</v>
      </c>
      <c r="BJ3188" t="s">
        <v>202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202</v>
      </c>
      <c r="CH3188" t="s">
        <v>202</v>
      </c>
    </row>
    <row r="3189" spans="1:86" x14ac:dyDescent="0.25">
      <c r="A3189" t="s">
        <v>6873</v>
      </c>
      <c r="B3189" t="s">
        <v>2904</v>
      </c>
      <c r="C3189" t="s">
        <v>201</v>
      </c>
      <c r="D3189" t="s">
        <v>202</v>
      </c>
      <c r="E3189" t="s">
        <v>202</v>
      </c>
      <c r="F3189" t="s">
        <v>202</v>
      </c>
      <c r="G3189" t="s">
        <v>202</v>
      </c>
      <c r="H3189" t="s">
        <v>202</v>
      </c>
      <c r="I3189" t="s">
        <v>201</v>
      </c>
      <c r="J3189" t="s">
        <v>201</v>
      </c>
      <c r="K3189" t="s">
        <v>202</v>
      </c>
      <c r="L3189" t="s">
        <v>202</v>
      </c>
      <c r="M3189" t="s">
        <v>202</v>
      </c>
      <c r="N3189" t="s">
        <v>202</v>
      </c>
      <c r="O3189" t="s">
        <v>202</v>
      </c>
      <c r="P3189" t="s">
        <v>202</v>
      </c>
      <c r="Q3189" t="s">
        <v>202</v>
      </c>
      <c r="R3189" t="s">
        <v>202</v>
      </c>
      <c r="S3189" t="s">
        <v>201</v>
      </c>
      <c r="T3189" t="s">
        <v>202</v>
      </c>
      <c r="U3189" t="s">
        <v>202</v>
      </c>
      <c r="V3189" t="s">
        <v>202</v>
      </c>
      <c r="W3189" t="s">
        <v>202</v>
      </c>
      <c r="X3189" t="s">
        <v>202</v>
      </c>
      <c r="Y3189" t="s">
        <v>201</v>
      </c>
      <c r="Z3189" t="s">
        <v>201</v>
      </c>
      <c r="AA3189" t="s">
        <v>202</v>
      </c>
      <c r="AB3189" t="s">
        <v>201</v>
      </c>
      <c r="AC3189" t="s">
        <v>202</v>
      </c>
      <c r="AD3189" t="s">
        <v>202</v>
      </c>
      <c r="AE3189" t="s">
        <v>202</v>
      </c>
      <c r="AF3189" t="s">
        <v>202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202</v>
      </c>
      <c r="BA3189" t="s">
        <v>202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202</v>
      </c>
      <c r="CH3189" t="s">
        <v>202</v>
      </c>
    </row>
    <row r="3190" spans="1:86" x14ac:dyDescent="0.25">
      <c r="A3190" t="s">
        <v>6874</v>
      </c>
      <c r="B3190" t="s">
        <v>2905</v>
      </c>
      <c r="C3190" t="s">
        <v>201</v>
      </c>
      <c r="D3190" t="s">
        <v>202</v>
      </c>
      <c r="E3190" t="s">
        <v>202</v>
      </c>
      <c r="F3190" t="s">
        <v>202</v>
      </c>
      <c r="G3190" t="s">
        <v>202</v>
      </c>
      <c r="H3190" t="s">
        <v>202</v>
      </c>
      <c r="I3190" t="s">
        <v>201</v>
      </c>
      <c r="J3190" t="s">
        <v>201</v>
      </c>
      <c r="K3190" t="s">
        <v>202</v>
      </c>
      <c r="L3190" t="s">
        <v>202</v>
      </c>
      <c r="M3190" t="s">
        <v>202</v>
      </c>
      <c r="N3190" t="s">
        <v>201</v>
      </c>
      <c r="O3190" t="s">
        <v>202</v>
      </c>
      <c r="P3190" t="s">
        <v>201</v>
      </c>
      <c r="Q3190" t="s">
        <v>201</v>
      </c>
      <c r="R3190" t="s">
        <v>202</v>
      </c>
      <c r="S3190" t="s">
        <v>202</v>
      </c>
      <c r="T3190" t="s">
        <v>202</v>
      </c>
      <c r="U3190" t="s">
        <v>202</v>
      </c>
      <c r="V3190" t="s">
        <v>202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201</v>
      </c>
      <c r="AC3190" t="s">
        <v>202</v>
      </c>
      <c r="AD3190" t="s">
        <v>202</v>
      </c>
      <c r="AE3190" t="s">
        <v>201</v>
      </c>
      <c r="AF3190" t="s">
        <v>202</v>
      </c>
      <c r="AG3190" t="s">
        <v>202</v>
      </c>
      <c r="AH3190" t="s">
        <v>202</v>
      </c>
      <c r="AI3190" t="s">
        <v>202</v>
      </c>
      <c r="AJ3190" t="s">
        <v>202</v>
      </c>
      <c r="AK3190" t="s">
        <v>202</v>
      </c>
      <c r="AL3190" t="s">
        <v>202</v>
      </c>
      <c r="AM3190" t="s">
        <v>201</v>
      </c>
      <c r="AN3190" t="s">
        <v>201</v>
      </c>
      <c r="AO3190" t="s">
        <v>201</v>
      </c>
      <c r="AP3190" t="s">
        <v>202</v>
      </c>
      <c r="AQ3190" t="s">
        <v>201</v>
      </c>
      <c r="AR3190" t="s">
        <v>202</v>
      </c>
      <c r="AS3190" t="s">
        <v>201</v>
      </c>
      <c r="AT3190" t="s">
        <v>201</v>
      </c>
      <c r="AU3190" t="s">
        <v>202</v>
      </c>
      <c r="AV3190" t="s">
        <v>202</v>
      </c>
      <c r="AW3190" t="s">
        <v>201</v>
      </c>
      <c r="AX3190" t="s">
        <v>202</v>
      </c>
      <c r="AY3190" t="s">
        <v>202</v>
      </c>
      <c r="AZ3190" t="s">
        <v>202</v>
      </c>
      <c r="BA3190" t="s">
        <v>202</v>
      </c>
      <c r="BB3190" t="s">
        <v>202</v>
      </c>
      <c r="BC3190" t="s">
        <v>201</v>
      </c>
      <c r="BD3190" t="s">
        <v>202</v>
      </c>
      <c r="BE3190" t="s">
        <v>202</v>
      </c>
      <c r="BF3190" t="s">
        <v>202</v>
      </c>
      <c r="BG3190" t="s">
        <v>202</v>
      </c>
      <c r="BH3190" t="s">
        <v>202</v>
      </c>
      <c r="BI3190" t="s">
        <v>201</v>
      </c>
      <c r="BJ3190" t="s">
        <v>202</v>
      </c>
      <c r="BK3190" t="s">
        <v>201</v>
      </c>
      <c r="BL3190" t="s">
        <v>202</v>
      </c>
      <c r="BM3190" t="s">
        <v>202</v>
      </c>
      <c r="BN3190" t="s">
        <v>202</v>
      </c>
      <c r="BO3190" t="s">
        <v>202</v>
      </c>
      <c r="BP3190" t="s">
        <v>201</v>
      </c>
      <c r="BQ3190" t="s">
        <v>202</v>
      </c>
      <c r="BR3190" t="s">
        <v>202</v>
      </c>
      <c r="BS3190" t="s">
        <v>202</v>
      </c>
      <c r="BT3190" t="s">
        <v>201</v>
      </c>
      <c r="BU3190" t="s">
        <v>202</v>
      </c>
      <c r="BV3190" t="s">
        <v>201</v>
      </c>
      <c r="BW3190" t="s">
        <v>202</v>
      </c>
      <c r="BX3190" t="s">
        <v>201</v>
      </c>
      <c r="BY3190" t="s">
        <v>202</v>
      </c>
      <c r="BZ3190" t="s">
        <v>202</v>
      </c>
      <c r="CA3190" t="s">
        <v>201</v>
      </c>
      <c r="CB3190" t="s">
        <v>201</v>
      </c>
      <c r="CC3190" t="s">
        <v>201</v>
      </c>
      <c r="CD3190" t="s">
        <v>201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25">
      <c r="A3191" t="s">
        <v>6875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25">
      <c r="A3192" t="s">
        <v>6876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6877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25">
      <c r="A3194" t="s">
        <v>6878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6879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6880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6881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202</v>
      </c>
      <c r="M3197" t="s">
        <v>202</v>
      </c>
      <c r="N3197" t="s">
        <v>202</v>
      </c>
      <c r="O3197" t="s">
        <v>201</v>
      </c>
      <c r="P3197" t="s">
        <v>202</v>
      </c>
      <c r="Q3197" t="s">
        <v>202</v>
      </c>
      <c r="R3197" t="s">
        <v>202</v>
      </c>
      <c r="S3197" t="s">
        <v>202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201</v>
      </c>
      <c r="AC3197" t="s">
        <v>202</v>
      </c>
      <c r="AD3197" t="s">
        <v>202</v>
      </c>
      <c r="AE3197" t="s">
        <v>202</v>
      </c>
      <c r="AF3197" t="s">
        <v>202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202</v>
      </c>
      <c r="AT3197" t="s">
        <v>202</v>
      </c>
      <c r="AU3197" t="s">
        <v>202</v>
      </c>
      <c r="AV3197" t="s">
        <v>202</v>
      </c>
      <c r="AW3197" t="s">
        <v>202</v>
      </c>
      <c r="AX3197" t="s">
        <v>202</v>
      </c>
      <c r="AY3197" t="s">
        <v>202</v>
      </c>
      <c r="AZ3197" t="s">
        <v>202</v>
      </c>
      <c r="BA3197" t="s">
        <v>202</v>
      </c>
      <c r="BB3197" t="s">
        <v>202</v>
      </c>
      <c r="BC3197" t="s">
        <v>202</v>
      </c>
      <c r="BD3197" t="s">
        <v>202</v>
      </c>
      <c r="BE3197" t="s">
        <v>202</v>
      </c>
      <c r="BF3197" t="s">
        <v>202</v>
      </c>
      <c r="BG3197" t="s">
        <v>202</v>
      </c>
      <c r="BH3197" t="s">
        <v>202</v>
      </c>
      <c r="BI3197" t="s">
        <v>202</v>
      </c>
      <c r="BJ3197" t="s">
        <v>202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202</v>
      </c>
      <c r="CH3197" t="s">
        <v>202</v>
      </c>
    </row>
    <row r="3198" spans="1:86" x14ac:dyDescent="0.25">
      <c r="A3198" t="s">
        <v>6882</v>
      </c>
      <c r="B3198" t="s">
        <v>2913</v>
      </c>
      <c r="C3198" t="s">
        <v>201</v>
      </c>
      <c r="D3198" t="s">
        <v>202</v>
      </c>
      <c r="E3198" t="s">
        <v>202</v>
      </c>
      <c r="F3198" t="s">
        <v>202</v>
      </c>
      <c r="G3198" t="s">
        <v>202</v>
      </c>
      <c r="H3198" t="s">
        <v>202</v>
      </c>
      <c r="I3198" t="s">
        <v>201</v>
      </c>
      <c r="J3198" t="s">
        <v>201</v>
      </c>
      <c r="K3198" t="s">
        <v>202</v>
      </c>
      <c r="L3198" t="s">
        <v>202</v>
      </c>
      <c r="M3198" t="s">
        <v>202</v>
      </c>
      <c r="N3198" t="s">
        <v>202</v>
      </c>
      <c r="O3198" t="s">
        <v>202</v>
      </c>
      <c r="P3198" t="s">
        <v>202</v>
      </c>
      <c r="Q3198" t="s">
        <v>202</v>
      </c>
      <c r="R3198" t="s">
        <v>202</v>
      </c>
      <c r="S3198" t="s">
        <v>201</v>
      </c>
      <c r="T3198" t="s">
        <v>202</v>
      </c>
      <c r="U3198" t="s">
        <v>202</v>
      </c>
      <c r="V3198" t="s">
        <v>202</v>
      </c>
      <c r="W3198" t="s">
        <v>202</v>
      </c>
      <c r="X3198" t="s">
        <v>202</v>
      </c>
      <c r="Y3198" t="s">
        <v>201</v>
      </c>
      <c r="Z3198" t="s">
        <v>201</v>
      </c>
      <c r="AA3198" t="s">
        <v>202</v>
      </c>
      <c r="AB3198" t="s">
        <v>201</v>
      </c>
      <c r="AC3198" t="s">
        <v>202</v>
      </c>
      <c r="AD3198" t="s">
        <v>202</v>
      </c>
      <c r="AE3198" t="s">
        <v>202</v>
      </c>
      <c r="AF3198" t="s">
        <v>202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202</v>
      </c>
      <c r="BA3198" t="s">
        <v>202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202</v>
      </c>
      <c r="CH3198" t="s">
        <v>202</v>
      </c>
    </row>
    <row r="3199" spans="1:86" x14ac:dyDescent="0.25">
      <c r="A3199" t="s">
        <v>6883</v>
      </c>
      <c r="B3199" t="s">
        <v>2914</v>
      </c>
      <c r="C3199" t="s">
        <v>201</v>
      </c>
      <c r="D3199" t="s">
        <v>202</v>
      </c>
      <c r="E3199" t="s">
        <v>202</v>
      </c>
      <c r="F3199" t="s">
        <v>202</v>
      </c>
      <c r="G3199" t="s">
        <v>202</v>
      </c>
      <c r="H3199" t="s">
        <v>202</v>
      </c>
      <c r="I3199" t="s">
        <v>201</v>
      </c>
      <c r="J3199" t="s">
        <v>201</v>
      </c>
      <c r="K3199" t="s">
        <v>202</v>
      </c>
      <c r="L3199" t="s">
        <v>202</v>
      </c>
      <c r="M3199" t="s">
        <v>202</v>
      </c>
      <c r="N3199" t="s">
        <v>201</v>
      </c>
      <c r="O3199" t="s">
        <v>202</v>
      </c>
      <c r="P3199" t="s">
        <v>201</v>
      </c>
      <c r="Q3199" t="s">
        <v>201</v>
      </c>
      <c r="R3199" t="s">
        <v>202</v>
      </c>
      <c r="S3199" t="s">
        <v>202</v>
      </c>
      <c r="T3199" t="s">
        <v>202</v>
      </c>
      <c r="U3199" t="s">
        <v>202</v>
      </c>
      <c r="V3199" t="s">
        <v>202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201</v>
      </c>
      <c r="AC3199" t="s">
        <v>202</v>
      </c>
      <c r="AD3199" t="s">
        <v>202</v>
      </c>
      <c r="AE3199" t="s">
        <v>201</v>
      </c>
      <c r="AF3199" t="s">
        <v>202</v>
      </c>
      <c r="AG3199" t="s">
        <v>202</v>
      </c>
      <c r="AH3199" t="s">
        <v>202</v>
      </c>
      <c r="AI3199" t="s">
        <v>202</v>
      </c>
      <c r="AJ3199" t="s">
        <v>202</v>
      </c>
      <c r="AK3199" t="s">
        <v>202</v>
      </c>
      <c r="AL3199" t="s">
        <v>202</v>
      </c>
      <c r="AM3199" t="s">
        <v>201</v>
      </c>
      <c r="AN3199" t="s">
        <v>201</v>
      </c>
      <c r="AO3199" t="s">
        <v>201</v>
      </c>
      <c r="AP3199" t="s">
        <v>202</v>
      </c>
      <c r="AQ3199" t="s">
        <v>201</v>
      </c>
      <c r="AR3199" t="s">
        <v>202</v>
      </c>
      <c r="AS3199" t="s">
        <v>201</v>
      </c>
      <c r="AT3199" t="s">
        <v>201</v>
      </c>
      <c r="AU3199" t="s">
        <v>202</v>
      </c>
      <c r="AV3199" t="s">
        <v>202</v>
      </c>
      <c r="AW3199" t="s">
        <v>201</v>
      </c>
      <c r="AX3199" t="s">
        <v>202</v>
      </c>
      <c r="AY3199" t="s">
        <v>202</v>
      </c>
      <c r="AZ3199" t="s">
        <v>202</v>
      </c>
      <c r="BA3199" t="s">
        <v>202</v>
      </c>
      <c r="BB3199" t="s">
        <v>202</v>
      </c>
      <c r="BC3199" t="s">
        <v>201</v>
      </c>
      <c r="BD3199" t="s">
        <v>202</v>
      </c>
      <c r="BE3199" t="s">
        <v>202</v>
      </c>
      <c r="BF3199" t="s">
        <v>202</v>
      </c>
      <c r="BG3199" t="s">
        <v>202</v>
      </c>
      <c r="BH3199" t="s">
        <v>202</v>
      </c>
      <c r="BI3199" t="s">
        <v>201</v>
      </c>
      <c r="BJ3199" t="s">
        <v>202</v>
      </c>
      <c r="BK3199" t="s">
        <v>201</v>
      </c>
      <c r="BL3199" t="s">
        <v>202</v>
      </c>
      <c r="BM3199" t="s">
        <v>202</v>
      </c>
      <c r="BN3199" t="s">
        <v>202</v>
      </c>
      <c r="BO3199" t="s">
        <v>202</v>
      </c>
      <c r="BP3199" t="s">
        <v>201</v>
      </c>
      <c r="BQ3199" t="s">
        <v>202</v>
      </c>
      <c r="BR3199" t="s">
        <v>202</v>
      </c>
      <c r="BS3199" t="s">
        <v>202</v>
      </c>
      <c r="BT3199" t="s">
        <v>201</v>
      </c>
      <c r="BU3199" t="s">
        <v>202</v>
      </c>
      <c r="BV3199" t="s">
        <v>201</v>
      </c>
      <c r="BW3199" t="s">
        <v>202</v>
      </c>
      <c r="BX3199" t="s">
        <v>201</v>
      </c>
      <c r="BY3199" t="s">
        <v>202</v>
      </c>
      <c r="BZ3199" t="s">
        <v>202</v>
      </c>
      <c r="CA3199" t="s">
        <v>201</v>
      </c>
      <c r="CB3199" t="s">
        <v>201</v>
      </c>
      <c r="CC3199" t="s">
        <v>201</v>
      </c>
      <c r="CD3199" t="s">
        <v>201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25">
      <c r="A3200" t="s">
        <v>6884</v>
      </c>
      <c r="B3200" t="s">
        <v>2915</v>
      </c>
      <c r="C3200">
        <v>303.13900000000001</v>
      </c>
      <c r="D3200">
        <v>300.97000000000003</v>
      </c>
      <c r="E3200">
        <v>299.387</v>
      </c>
      <c r="F3200">
        <v>316.27699999999999</v>
      </c>
      <c r="G3200">
        <v>306.83600000000001</v>
      </c>
      <c r="H3200">
        <v>279.40300000000002</v>
      </c>
      <c r="I3200">
        <v>279.96499999999997</v>
      </c>
      <c r="J3200">
        <v>274.40499999999997</v>
      </c>
      <c r="K3200">
        <v>261.399</v>
      </c>
      <c r="L3200">
        <v>259.40899999999999</v>
      </c>
      <c r="M3200">
        <v>246.69900000000001</v>
      </c>
      <c r="N3200">
        <v>236.29300000000001</v>
      </c>
      <c r="O3200" t="s">
        <v>202</v>
      </c>
      <c r="P3200">
        <v>219.249</v>
      </c>
      <c r="Q3200">
        <v>589.70000000000005</v>
      </c>
      <c r="R3200">
        <v>226.09100000000001</v>
      </c>
      <c r="S3200">
        <v>228.78</v>
      </c>
      <c r="T3200">
        <v>222.953</v>
      </c>
      <c r="U3200">
        <v>238.96</v>
      </c>
      <c r="V3200">
        <v>245.001</v>
      </c>
      <c r="W3200">
        <v>255.02600000000001</v>
      </c>
      <c r="X3200">
        <v>287.303</v>
      </c>
      <c r="Y3200">
        <v>301.63200000000001</v>
      </c>
      <c r="Z3200">
        <v>311.30599999999998</v>
      </c>
      <c r="AA3200">
        <v>313.60500000000002</v>
      </c>
      <c r="AB3200" t="s">
        <v>202</v>
      </c>
      <c r="AC3200">
        <v>350.80599999999998</v>
      </c>
      <c r="AD3200">
        <v>350.923</v>
      </c>
      <c r="AE3200">
        <v>353.47699999999998</v>
      </c>
      <c r="AF3200">
        <v>345.20800000000003</v>
      </c>
      <c r="AG3200">
        <v>344.99299999999999</v>
      </c>
      <c r="AH3200">
        <v>345.59199999999998</v>
      </c>
      <c r="AI3200">
        <v>339.88200000000001</v>
      </c>
      <c r="AJ3200">
        <v>356.63</v>
      </c>
      <c r="AK3200">
        <v>347.41399999999999</v>
      </c>
      <c r="AL3200">
        <v>347.22300000000001</v>
      </c>
      <c r="AM3200">
        <v>331.28800000000001</v>
      </c>
      <c r="AN3200">
        <v>329.46300000000002</v>
      </c>
      <c r="AO3200">
        <v>328.93900000000002</v>
      </c>
      <c r="AP3200">
        <v>328.07100000000003</v>
      </c>
      <c r="AQ3200">
        <v>325.89999999999998</v>
      </c>
      <c r="AR3200">
        <v>324.46600000000001</v>
      </c>
      <c r="AS3200">
        <v>325.70800000000003</v>
      </c>
      <c r="AT3200">
        <v>324.70800000000003</v>
      </c>
      <c r="AU3200">
        <v>820.11099999999999</v>
      </c>
      <c r="AV3200">
        <v>247.26599999999999</v>
      </c>
      <c r="AW3200">
        <v>239.435</v>
      </c>
      <c r="AX3200">
        <v>239.38499999999999</v>
      </c>
      <c r="AY3200">
        <v>235.82499999999999</v>
      </c>
      <c r="AZ3200">
        <v>232.375</v>
      </c>
      <c r="BA3200">
        <v>231.738</v>
      </c>
      <c r="BB3200">
        <v>233.684</v>
      </c>
      <c r="BC3200">
        <v>235.01400000000001</v>
      </c>
      <c r="BD3200">
        <v>1113.6079999999999</v>
      </c>
      <c r="BE3200">
        <v>233.34800000000001</v>
      </c>
      <c r="BF3200">
        <v>234.089</v>
      </c>
      <c r="BG3200">
        <v>236.899</v>
      </c>
      <c r="BH3200">
        <v>241.58600000000001</v>
      </c>
      <c r="BI3200">
        <v>242.18700000000001</v>
      </c>
      <c r="BJ3200">
        <v>243.11500000000001</v>
      </c>
      <c r="BK3200">
        <v>238.34200000000001</v>
      </c>
      <c r="BL3200">
        <v>239.88900000000001</v>
      </c>
      <c r="BM3200">
        <v>235.994</v>
      </c>
      <c r="BN3200">
        <v>235.80099999999999</v>
      </c>
      <c r="BO3200">
        <v>237.46600000000001</v>
      </c>
      <c r="BP3200">
        <v>239.20599999999999</v>
      </c>
      <c r="BQ3200">
        <v>240.14599999999999</v>
      </c>
      <c r="BR3200">
        <v>240.58699999999999</v>
      </c>
      <c r="BS3200">
        <v>246.352</v>
      </c>
      <c r="BT3200">
        <v>241.92500000000001</v>
      </c>
      <c r="BU3200">
        <v>251.48599999999999</v>
      </c>
      <c r="BV3200">
        <v>243.96199999999999</v>
      </c>
      <c r="BW3200">
        <v>243.10300000000001</v>
      </c>
      <c r="BX3200">
        <v>244.00700000000001</v>
      </c>
      <c r="BY3200">
        <v>244.41300000000001</v>
      </c>
      <c r="BZ3200">
        <v>2137.7800000000002</v>
      </c>
      <c r="CA3200">
        <v>418.69299999999998</v>
      </c>
      <c r="CB3200">
        <v>249.11</v>
      </c>
      <c r="CC3200">
        <v>250.697</v>
      </c>
      <c r="CD3200">
        <v>252.208</v>
      </c>
      <c r="CE3200">
        <v>253.65199999999999</v>
      </c>
      <c r="CF3200">
        <v>250.38800000000001</v>
      </c>
      <c r="CG3200">
        <v>252.06700000000001</v>
      </c>
      <c r="CH3200">
        <v>253.48599999999999</v>
      </c>
    </row>
    <row r="3201" spans="1:86" x14ac:dyDescent="0.25">
      <c r="A3201" t="s">
        <v>6885</v>
      </c>
      <c r="B3201" t="s">
        <v>2916</v>
      </c>
      <c r="C3201">
        <v>26.393000000000001</v>
      </c>
      <c r="D3201">
        <v>26.908999999999999</v>
      </c>
      <c r="E3201">
        <v>26.911999999999999</v>
      </c>
      <c r="F3201">
        <v>24.75</v>
      </c>
      <c r="G3201">
        <v>24.792999999999999</v>
      </c>
      <c r="H3201">
        <v>23.771999999999998</v>
      </c>
      <c r="I3201">
        <v>22.504000000000001</v>
      </c>
      <c r="J3201">
        <v>20.908000000000001</v>
      </c>
      <c r="K3201">
        <v>19.68</v>
      </c>
      <c r="L3201">
        <v>35.131</v>
      </c>
      <c r="M3201">
        <v>32.348999999999997</v>
      </c>
      <c r="N3201">
        <v>30.023</v>
      </c>
      <c r="O3201" t="s">
        <v>202</v>
      </c>
      <c r="P3201">
        <v>27.908000000000001</v>
      </c>
      <c r="Q3201">
        <v>28.055</v>
      </c>
      <c r="R3201">
        <v>27.286000000000001</v>
      </c>
      <c r="S3201">
        <v>27.231000000000002</v>
      </c>
      <c r="T3201">
        <v>28.427</v>
      </c>
      <c r="U3201">
        <v>30.009</v>
      </c>
      <c r="V3201">
        <v>32.338999999999999</v>
      </c>
      <c r="W3201">
        <v>35.186</v>
      </c>
      <c r="X3201">
        <v>-0.161</v>
      </c>
      <c r="Y3201">
        <v>-0.53900000000000003</v>
      </c>
      <c r="Z3201">
        <v>-1.173</v>
      </c>
      <c r="AA3201">
        <v>-1.391</v>
      </c>
      <c r="AB3201" t="s">
        <v>202</v>
      </c>
      <c r="AC3201">
        <v>-2.9620000000000002</v>
      </c>
      <c r="AD3201">
        <v>-4.5330000000000004</v>
      </c>
      <c r="AE3201">
        <v>-5.734</v>
      </c>
      <c r="AF3201">
        <v>-6.7309999999999999</v>
      </c>
      <c r="AG3201">
        <v>-7.69</v>
      </c>
      <c r="AH3201">
        <v>-8.4659999999999993</v>
      </c>
      <c r="AI3201">
        <v>-9.24</v>
      </c>
      <c r="AJ3201">
        <v>1.1990000000000001</v>
      </c>
      <c r="AK3201">
        <v>0.71399999999999997</v>
      </c>
      <c r="AL3201">
        <v>0.46200000000000002</v>
      </c>
      <c r="AM3201">
        <v>-0.26300000000000001</v>
      </c>
      <c r="AN3201">
        <v>0.90200000000000002</v>
      </c>
      <c r="AO3201">
        <v>-0.08</v>
      </c>
      <c r="AP3201">
        <v>0.13700000000000001</v>
      </c>
      <c r="AQ3201">
        <v>9.1999999999999998E-2</v>
      </c>
      <c r="AR3201">
        <v>0.03</v>
      </c>
      <c r="AS3201">
        <v>-0.13100000000000001</v>
      </c>
      <c r="AT3201">
        <v>-0.14399999999999999</v>
      </c>
      <c r="AU3201">
        <v>-0.38400000000000001</v>
      </c>
      <c r="AV3201">
        <v>3.2429999999999999</v>
      </c>
      <c r="AW3201">
        <v>0.373</v>
      </c>
      <c r="AX3201">
        <v>-9.4E-2</v>
      </c>
      <c r="AY3201">
        <v>0.13900000000000001</v>
      </c>
      <c r="AZ3201">
        <v>0.51400000000000001</v>
      </c>
      <c r="BA3201">
        <v>-0.216</v>
      </c>
      <c r="BB3201">
        <v>-8.2000000000000003E-2</v>
      </c>
      <c r="BC3201">
        <v>-0.16800000000000001</v>
      </c>
      <c r="BD3201">
        <v>-0.16700000000000001</v>
      </c>
      <c r="BE3201">
        <v>5.1999999999999998E-2</v>
      </c>
      <c r="BF3201">
        <v>0.32700000000000001</v>
      </c>
      <c r="BG3201">
        <v>0.28699999999999998</v>
      </c>
      <c r="BH3201">
        <v>0.13500000000000001</v>
      </c>
      <c r="BI3201">
        <v>0.13100000000000001</v>
      </c>
      <c r="BJ3201">
        <v>0.04</v>
      </c>
      <c r="BK3201">
        <v>-6.0999999999999999E-2</v>
      </c>
      <c r="BL3201">
        <v>0.39800000000000002</v>
      </c>
      <c r="BM3201">
        <v>0.41299999999999998</v>
      </c>
      <c r="BN3201">
        <v>0.39500000000000002</v>
      </c>
      <c r="BO3201">
        <v>0.42499999999999999</v>
      </c>
      <c r="BP3201">
        <v>0.47699999999999998</v>
      </c>
      <c r="BQ3201">
        <v>8.5999999999999993E-2</v>
      </c>
      <c r="BR3201">
        <v>0.16900000000000001</v>
      </c>
      <c r="BS3201">
        <v>0.34799999999999998</v>
      </c>
      <c r="BT3201">
        <v>-0.13600000000000001</v>
      </c>
      <c r="BU3201">
        <v>-0.13500000000000001</v>
      </c>
      <c r="BV3201">
        <v>-0.22500000000000001</v>
      </c>
      <c r="BW3201">
        <v>-0.32400000000000001</v>
      </c>
      <c r="BX3201">
        <v>-0.13</v>
      </c>
      <c r="BY3201">
        <v>-0.36199999999999999</v>
      </c>
      <c r="BZ3201">
        <v>-0.499</v>
      </c>
      <c r="CA3201">
        <v>-0.52300000000000002</v>
      </c>
      <c r="CB3201">
        <v>1.393</v>
      </c>
      <c r="CC3201">
        <v>-0.47399999999999998</v>
      </c>
      <c r="CD3201">
        <v>-0.252</v>
      </c>
      <c r="CE3201">
        <v>-0.56799999999999995</v>
      </c>
      <c r="CF3201">
        <v>-0.65</v>
      </c>
      <c r="CG3201">
        <v>-0.57699999999999996</v>
      </c>
      <c r="CH3201">
        <v>-0.5</v>
      </c>
    </row>
    <row r="3202" spans="1:86" x14ac:dyDescent="0.25">
      <c r="A3202" t="s">
        <v>6886</v>
      </c>
      <c r="B3202" t="s">
        <v>2917</v>
      </c>
      <c r="C3202">
        <v>276.74599999999998</v>
      </c>
      <c r="D3202">
        <v>274.06</v>
      </c>
      <c r="E3202">
        <v>272.47500000000002</v>
      </c>
      <c r="F3202">
        <v>291.52699999999999</v>
      </c>
      <c r="G3202">
        <v>282.04300000000001</v>
      </c>
      <c r="H3202">
        <v>255.631</v>
      </c>
      <c r="I3202">
        <v>257.46100000000001</v>
      </c>
      <c r="J3202">
        <v>253.49700000000001</v>
      </c>
      <c r="K3202">
        <v>241.71899999999999</v>
      </c>
      <c r="L3202">
        <v>224.279</v>
      </c>
      <c r="M3202">
        <v>214.35</v>
      </c>
      <c r="N3202">
        <v>206.27</v>
      </c>
      <c r="O3202">
        <v>195.57400000000001</v>
      </c>
      <c r="P3202">
        <v>191.34100000000001</v>
      </c>
      <c r="Q3202">
        <v>561.64499999999998</v>
      </c>
      <c r="R3202">
        <v>198.80500000000001</v>
      </c>
      <c r="S3202">
        <v>201.54900000000001</v>
      </c>
      <c r="T3202">
        <v>194.52699999999999</v>
      </c>
      <c r="U3202">
        <v>208.95099999999999</v>
      </c>
      <c r="V3202">
        <v>212.661</v>
      </c>
      <c r="W3202">
        <v>219.84</v>
      </c>
      <c r="X3202">
        <v>287.46499999999997</v>
      </c>
      <c r="Y3202">
        <v>302.17200000000003</v>
      </c>
      <c r="Z3202">
        <v>312.48</v>
      </c>
      <c r="AA3202">
        <v>314.99599999999998</v>
      </c>
      <c r="AB3202">
        <v>330.80099999999999</v>
      </c>
      <c r="AC3202">
        <v>353.76799999999997</v>
      </c>
      <c r="AD3202">
        <v>355.45600000000002</v>
      </c>
      <c r="AE3202">
        <v>359.21100000000001</v>
      </c>
      <c r="AF3202">
        <v>351.93900000000002</v>
      </c>
      <c r="AG3202">
        <v>352.68400000000003</v>
      </c>
      <c r="AH3202">
        <v>354.05799999999999</v>
      </c>
      <c r="AI3202">
        <v>349.12099999999998</v>
      </c>
      <c r="AJ3202">
        <v>355.43099999999998</v>
      </c>
      <c r="AK3202">
        <v>346.7</v>
      </c>
      <c r="AL3202">
        <v>346.76100000000002</v>
      </c>
      <c r="AM3202">
        <v>331.55099999999999</v>
      </c>
      <c r="AN3202">
        <v>328.56099999999998</v>
      </c>
      <c r="AO3202">
        <v>329.01900000000001</v>
      </c>
      <c r="AP3202">
        <v>327.93400000000003</v>
      </c>
      <c r="AQ3202">
        <v>325.80799999999999</v>
      </c>
      <c r="AR3202">
        <v>324.43599999999998</v>
      </c>
      <c r="AS3202">
        <v>325.839</v>
      </c>
      <c r="AT3202">
        <v>324.85199999999998</v>
      </c>
      <c r="AU3202">
        <v>820.495</v>
      </c>
      <c r="AV3202">
        <v>244.023</v>
      </c>
      <c r="AW3202">
        <v>239.06299999999999</v>
      </c>
      <c r="AX3202">
        <v>239.47900000000001</v>
      </c>
      <c r="AY3202">
        <v>235.68600000000001</v>
      </c>
      <c r="AZ3202">
        <v>231.86099999999999</v>
      </c>
      <c r="BA3202">
        <v>231.95500000000001</v>
      </c>
      <c r="BB3202">
        <v>233.76599999999999</v>
      </c>
      <c r="BC3202">
        <v>235.18199999999999</v>
      </c>
      <c r="BD3202">
        <v>1113.7750000000001</v>
      </c>
      <c r="BE3202">
        <v>233.297</v>
      </c>
      <c r="BF3202">
        <v>233.762</v>
      </c>
      <c r="BG3202">
        <v>236.61199999999999</v>
      </c>
      <c r="BH3202">
        <v>241.452</v>
      </c>
      <c r="BI3202">
        <v>242.05500000000001</v>
      </c>
      <c r="BJ3202">
        <v>243.07499999999999</v>
      </c>
      <c r="BK3202">
        <v>238.40199999999999</v>
      </c>
      <c r="BL3202">
        <v>239.49100000000001</v>
      </c>
      <c r="BM3202">
        <v>235.58099999999999</v>
      </c>
      <c r="BN3202">
        <v>235.40600000000001</v>
      </c>
      <c r="BO3202">
        <v>237.041</v>
      </c>
      <c r="BP3202">
        <v>238.72900000000001</v>
      </c>
      <c r="BQ3202">
        <v>240.06</v>
      </c>
      <c r="BR3202">
        <v>240.41900000000001</v>
      </c>
      <c r="BS3202">
        <v>246.00399999999999</v>
      </c>
      <c r="BT3202">
        <v>242.06100000000001</v>
      </c>
      <c r="BU3202">
        <v>251.62</v>
      </c>
      <c r="BV3202">
        <v>244.18700000000001</v>
      </c>
      <c r="BW3202">
        <v>243.428</v>
      </c>
      <c r="BX3202">
        <v>244.137</v>
      </c>
      <c r="BY3202">
        <v>244.77500000000001</v>
      </c>
      <c r="BZ3202">
        <v>2138.279</v>
      </c>
      <c r="CA3202">
        <v>419.21600000000001</v>
      </c>
      <c r="CB3202">
        <v>247.71700000000001</v>
      </c>
      <c r="CC3202">
        <v>251.17</v>
      </c>
      <c r="CD3202">
        <v>252.46</v>
      </c>
      <c r="CE3202">
        <v>254.221</v>
      </c>
      <c r="CF3202">
        <v>251.03800000000001</v>
      </c>
      <c r="CG3202">
        <v>252.64400000000001</v>
      </c>
      <c r="CH3202">
        <v>253.98599999999999</v>
      </c>
    </row>
    <row r="3203" spans="1:86" x14ac:dyDescent="0.25">
      <c r="A3203" t="s">
        <v>6887</v>
      </c>
      <c r="B3203" t="s">
        <v>2918</v>
      </c>
      <c r="C3203">
        <v>284.52499999999998</v>
      </c>
      <c r="D3203">
        <v>282.27999999999997</v>
      </c>
      <c r="E3203">
        <v>278.68599999999998</v>
      </c>
      <c r="F3203">
        <v>273.71100000000001</v>
      </c>
      <c r="G3203">
        <v>267.91000000000003</v>
      </c>
      <c r="H3203">
        <v>261.09699999999998</v>
      </c>
      <c r="I3203">
        <v>252.82400000000001</v>
      </c>
      <c r="J3203">
        <v>243.232</v>
      </c>
      <c r="K3203">
        <v>232.304</v>
      </c>
      <c r="L3203">
        <v>226.65799999999999</v>
      </c>
      <c r="M3203">
        <v>215.434</v>
      </c>
      <c r="N3203">
        <v>205.48099999999999</v>
      </c>
      <c r="O3203" t="s">
        <v>202</v>
      </c>
      <c r="P3203">
        <v>194.52600000000001</v>
      </c>
      <c r="Q3203">
        <v>565.47699999999998</v>
      </c>
      <c r="R3203">
        <v>191.85300000000001</v>
      </c>
      <c r="S3203">
        <v>193.35</v>
      </c>
      <c r="T3203">
        <v>196.71</v>
      </c>
      <c r="U3203">
        <v>202.167</v>
      </c>
      <c r="V3203">
        <v>209.82400000000001</v>
      </c>
      <c r="W3203">
        <v>219.42400000000001</v>
      </c>
      <c r="X3203">
        <v>252.00200000000001</v>
      </c>
      <c r="Y3203">
        <v>267.61</v>
      </c>
      <c r="Z3203">
        <v>281.29500000000002</v>
      </c>
      <c r="AA3203">
        <v>292.80700000000002</v>
      </c>
      <c r="AB3203" t="s">
        <v>202</v>
      </c>
      <c r="AC3203">
        <v>310.536</v>
      </c>
      <c r="AD3203">
        <v>316.32900000000001</v>
      </c>
      <c r="AE3203">
        <v>320.11900000000003</v>
      </c>
      <c r="AF3203">
        <v>322.661</v>
      </c>
      <c r="AG3203">
        <v>321.74099999999999</v>
      </c>
      <c r="AH3203">
        <v>318.61599999999999</v>
      </c>
      <c r="AI3203">
        <v>313.77499999999998</v>
      </c>
      <c r="AJ3203">
        <v>320.25400000000002</v>
      </c>
      <c r="AK3203">
        <v>317.74400000000003</v>
      </c>
      <c r="AL3203">
        <v>315.39699999999999</v>
      </c>
      <c r="AM3203">
        <v>312.79399999999998</v>
      </c>
      <c r="AN3203">
        <v>310.48899999999998</v>
      </c>
      <c r="AO3203">
        <v>308.54700000000003</v>
      </c>
      <c r="AP3203">
        <v>306.42700000000002</v>
      </c>
      <c r="AQ3203">
        <v>305.81200000000001</v>
      </c>
      <c r="AR3203">
        <v>303.495</v>
      </c>
      <c r="AS3203">
        <v>301.40699999999998</v>
      </c>
      <c r="AT3203">
        <v>301.09899999999999</v>
      </c>
      <c r="AU3203">
        <v>796.76900000000001</v>
      </c>
      <c r="AV3203">
        <v>214.79599999999999</v>
      </c>
      <c r="AW3203">
        <v>215.03200000000001</v>
      </c>
      <c r="AX3203">
        <v>215.399</v>
      </c>
      <c r="AY3203">
        <v>216.56200000000001</v>
      </c>
      <c r="AZ3203">
        <v>215.58</v>
      </c>
      <c r="BA3203">
        <v>215.82599999999999</v>
      </c>
      <c r="BB3203">
        <v>218.166</v>
      </c>
      <c r="BC3203">
        <v>217.501</v>
      </c>
      <c r="BD3203">
        <v>1098.836</v>
      </c>
      <c r="BE3203">
        <v>217.4</v>
      </c>
      <c r="BF3203">
        <v>217.90700000000001</v>
      </c>
      <c r="BG3203">
        <v>218.279</v>
      </c>
      <c r="BH3203">
        <v>220.46600000000001</v>
      </c>
      <c r="BI3203">
        <v>221.411</v>
      </c>
      <c r="BJ3203">
        <v>222.166</v>
      </c>
      <c r="BK3203">
        <v>222.941</v>
      </c>
      <c r="BL3203">
        <v>227.61600000000001</v>
      </c>
      <c r="BM3203">
        <v>225.23699999999999</v>
      </c>
      <c r="BN3203">
        <v>225.83799999999999</v>
      </c>
      <c r="BO3203">
        <v>226.68799999999999</v>
      </c>
      <c r="BP3203">
        <v>228.001</v>
      </c>
      <c r="BQ3203">
        <v>228.417</v>
      </c>
      <c r="BR3203">
        <v>232.84299999999999</v>
      </c>
      <c r="BS3203">
        <v>238.43700000000001</v>
      </c>
      <c r="BT3203">
        <v>231.39599999999999</v>
      </c>
      <c r="BU3203">
        <v>240.53800000000001</v>
      </c>
      <c r="BV3203">
        <v>233.49100000000001</v>
      </c>
      <c r="BW3203" t="s">
        <v>202</v>
      </c>
      <c r="BX3203">
        <v>236.08</v>
      </c>
      <c r="BY3203">
        <v>237.27600000000001</v>
      </c>
      <c r="BZ3203">
        <v>2130.712</v>
      </c>
      <c r="CA3203">
        <v>411.36099999999999</v>
      </c>
      <c r="CB3203">
        <v>240.77799999999999</v>
      </c>
      <c r="CC3203">
        <v>242.31800000000001</v>
      </c>
      <c r="CD3203">
        <v>243.92400000000001</v>
      </c>
      <c r="CE3203">
        <v>245.60499999999999</v>
      </c>
      <c r="CF3203">
        <v>240.09800000000001</v>
      </c>
      <c r="CG3203">
        <v>242.09700000000001</v>
      </c>
      <c r="CH3203">
        <v>243.51400000000001</v>
      </c>
    </row>
    <row r="3204" spans="1:86" x14ac:dyDescent="0.25">
      <c r="A3204" t="s">
        <v>6888</v>
      </c>
      <c r="B3204" t="s">
        <v>2919</v>
      </c>
      <c r="C3204">
        <v>24.306999999999999</v>
      </c>
      <c r="D3204">
        <v>24.123999999999999</v>
      </c>
      <c r="E3204">
        <v>24.445</v>
      </c>
      <c r="F3204">
        <v>23.175999999999998</v>
      </c>
      <c r="G3204">
        <v>22.434999999999999</v>
      </c>
      <c r="H3204">
        <v>21.908999999999999</v>
      </c>
      <c r="I3204">
        <v>20.687000000000001</v>
      </c>
      <c r="J3204">
        <v>18.895</v>
      </c>
      <c r="K3204">
        <v>17.704000000000001</v>
      </c>
      <c r="L3204">
        <v>30.291</v>
      </c>
      <c r="M3204">
        <v>27.446000000000002</v>
      </c>
      <c r="N3204">
        <v>25.664999999999999</v>
      </c>
      <c r="O3204" t="s">
        <v>202</v>
      </c>
      <c r="P3204">
        <v>23.073</v>
      </c>
      <c r="Q3204">
        <v>23.387</v>
      </c>
      <c r="R3204">
        <v>22.881</v>
      </c>
      <c r="S3204">
        <v>23.134</v>
      </c>
      <c r="T3204">
        <v>24.492999999999999</v>
      </c>
      <c r="U3204">
        <v>26.027000000000001</v>
      </c>
      <c r="V3204">
        <v>28.334</v>
      </c>
      <c r="W3204">
        <v>31.245999999999999</v>
      </c>
      <c r="X3204">
        <v>-2.3410000000000002</v>
      </c>
      <c r="Y3204">
        <v>-2.641</v>
      </c>
      <c r="Z3204">
        <v>-3.234</v>
      </c>
      <c r="AA3204">
        <v>-3.9279999999999999</v>
      </c>
      <c r="AB3204" t="s">
        <v>202</v>
      </c>
      <c r="AC3204">
        <v>-4.8899999999999997</v>
      </c>
      <c r="AD3204">
        <v>-6.0229999999999997</v>
      </c>
      <c r="AE3204">
        <v>-6.7610000000000001</v>
      </c>
      <c r="AF3204">
        <v>-7.6790000000000003</v>
      </c>
      <c r="AG3204">
        <v>-8.5839999999999996</v>
      </c>
      <c r="AH3204">
        <v>-9.4760000000000009</v>
      </c>
      <c r="AI3204">
        <v>-10.286</v>
      </c>
      <c r="AJ3204">
        <v>1.264</v>
      </c>
      <c r="AK3204">
        <v>0.44900000000000001</v>
      </c>
      <c r="AL3204">
        <v>-8.0000000000000002E-3</v>
      </c>
      <c r="AM3204">
        <v>-0.441</v>
      </c>
      <c r="AN3204">
        <v>-0.39700000000000002</v>
      </c>
      <c r="AO3204">
        <v>-1.012</v>
      </c>
      <c r="AP3204">
        <v>-1.349</v>
      </c>
      <c r="AQ3204">
        <v>-1.474</v>
      </c>
      <c r="AR3204">
        <v>-1.663</v>
      </c>
      <c r="AS3204">
        <v>-1.9259999999999999</v>
      </c>
      <c r="AT3204">
        <v>-2.004</v>
      </c>
      <c r="AU3204">
        <v>-2.1480000000000001</v>
      </c>
      <c r="AV3204">
        <v>-1.41</v>
      </c>
      <c r="AW3204">
        <v>-1.536</v>
      </c>
      <c r="AX3204">
        <v>-1.5760000000000001</v>
      </c>
      <c r="AY3204">
        <v>-1.6379999999999999</v>
      </c>
      <c r="AZ3204">
        <v>-1.6719999999999999</v>
      </c>
      <c r="BA3204">
        <v>-1.7370000000000001</v>
      </c>
      <c r="BB3204">
        <v>-1.7410000000000001</v>
      </c>
      <c r="BC3204">
        <v>-1.772</v>
      </c>
      <c r="BD3204">
        <v>-1.7310000000000001</v>
      </c>
      <c r="BE3204">
        <v>-1.649</v>
      </c>
      <c r="BF3204">
        <v>-1.5389999999999999</v>
      </c>
      <c r="BG3204">
        <v>-1.62</v>
      </c>
      <c r="BH3204">
        <v>-1.3979999999999999</v>
      </c>
      <c r="BI3204">
        <v>-1.472</v>
      </c>
      <c r="BJ3204">
        <v>-1.4079999999999999</v>
      </c>
      <c r="BK3204">
        <v>-1.3129999999999999</v>
      </c>
      <c r="BL3204">
        <v>-1.2609999999999999</v>
      </c>
      <c r="BM3204">
        <v>-1.177</v>
      </c>
      <c r="BN3204">
        <v>-1.0920000000000001</v>
      </c>
      <c r="BO3204">
        <v>-1.0109999999999999</v>
      </c>
      <c r="BP3204">
        <v>-0.95099999999999996</v>
      </c>
      <c r="BQ3204">
        <v>-0.94499999999999995</v>
      </c>
      <c r="BR3204">
        <v>-0.89700000000000002</v>
      </c>
      <c r="BS3204">
        <v>-0.84499999999999997</v>
      </c>
      <c r="BT3204">
        <v>-1.359</v>
      </c>
      <c r="BU3204">
        <v>-1.407</v>
      </c>
      <c r="BV3204">
        <v>-1.4159999999999999</v>
      </c>
      <c r="BW3204" t="s">
        <v>202</v>
      </c>
      <c r="BX3204">
        <v>-1.5429999999999999</v>
      </c>
      <c r="BY3204">
        <v>-1.4670000000000001</v>
      </c>
      <c r="BZ3204">
        <v>-1.583</v>
      </c>
      <c r="CA3204">
        <v>-1.59</v>
      </c>
      <c r="CB3204">
        <v>0.28100000000000003</v>
      </c>
      <c r="CC3204">
        <v>-1.5980000000000001</v>
      </c>
      <c r="CD3204">
        <v>-1.25</v>
      </c>
      <c r="CE3204">
        <v>-1.617</v>
      </c>
      <c r="CF3204">
        <v>-1.8080000000000001</v>
      </c>
      <c r="CG3204">
        <v>-1.82</v>
      </c>
      <c r="CH3204">
        <v>-1.69</v>
      </c>
    </row>
    <row r="3205" spans="1:86" x14ac:dyDescent="0.25">
      <c r="A3205" t="s">
        <v>6889</v>
      </c>
      <c r="B3205" t="s">
        <v>2920</v>
      </c>
      <c r="C3205">
        <v>260.21899999999999</v>
      </c>
      <c r="D3205">
        <v>258.15699999999998</v>
      </c>
      <c r="E3205">
        <v>254.24199999999999</v>
      </c>
      <c r="F3205">
        <v>250.535</v>
      </c>
      <c r="G3205">
        <v>245.47499999999999</v>
      </c>
      <c r="H3205">
        <v>239.18700000000001</v>
      </c>
      <c r="I3205">
        <v>232.137</v>
      </c>
      <c r="J3205">
        <v>224.33699999999999</v>
      </c>
      <c r="K3205">
        <v>214.6</v>
      </c>
      <c r="L3205">
        <v>196.36699999999999</v>
      </c>
      <c r="M3205">
        <v>187.988</v>
      </c>
      <c r="N3205">
        <v>179.816</v>
      </c>
      <c r="O3205">
        <v>175.09399999999999</v>
      </c>
      <c r="P3205">
        <v>171.453</v>
      </c>
      <c r="Q3205">
        <v>542.08900000000006</v>
      </c>
      <c r="R3205">
        <v>168.97200000000001</v>
      </c>
      <c r="S3205">
        <v>170.21600000000001</v>
      </c>
      <c r="T3205">
        <v>172.21799999999999</v>
      </c>
      <c r="U3205">
        <v>176.14</v>
      </c>
      <c r="V3205">
        <v>181.49</v>
      </c>
      <c r="W3205">
        <v>188.178</v>
      </c>
      <c r="X3205">
        <v>254.34299999999999</v>
      </c>
      <c r="Y3205">
        <v>270.25099999999998</v>
      </c>
      <c r="Z3205">
        <v>284.52999999999997</v>
      </c>
      <c r="AA3205">
        <v>296.73500000000001</v>
      </c>
      <c r="AB3205">
        <v>307.42599999999999</v>
      </c>
      <c r="AC3205">
        <v>315.42599999999999</v>
      </c>
      <c r="AD3205">
        <v>322.351</v>
      </c>
      <c r="AE3205">
        <v>326.87900000000002</v>
      </c>
      <c r="AF3205">
        <v>330.34</v>
      </c>
      <c r="AG3205">
        <v>330.32499999999999</v>
      </c>
      <c r="AH3205">
        <v>328.09199999999998</v>
      </c>
      <c r="AI3205">
        <v>324.06099999999998</v>
      </c>
      <c r="AJ3205">
        <v>318.99</v>
      </c>
      <c r="AK3205">
        <v>317.29500000000002</v>
      </c>
      <c r="AL3205">
        <v>315.40499999999997</v>
      </c>
      <c r="AM3205">
        <v>313.23500000000001</v>
      </c>
      <c r="AN3205">
        <v>310.88600000000002</v>
      </c>
      <c r="AO3205">
        <v>309.55900000000003</v>
      </c>
      <c r="AP3205">
        <v>307.77600000000001</v>
      </c>
      <c r="AQ3205">
        <v>307.286</v>
      </c>
      <c r="AR3205">
        <v>305.15800000000002</v>
      </c>
      <c r="AS3205">
        <v>303.33300000000003</v>
      </c>
      <c r="AT3205">
        <v>303.10300000000001</v>
      </c>
      <c r="AU3205">
        <v>798.91700000000003</v>
      </c>
      <c r="AV3205">
        <v>216.20599999999999</v>
      </c>
      <c r="AW3205">
        <v>216.56700000000001</v>
      </c>
      <c r="AX3205">
        <v>216.97499999999999</v>
      </c>
      <c r="AY3205">
        <v>218.19900000000001</v>
      </c>
      <c r="AZ3205">
        <v>217.25200000000001</v>
      </c>
      <c r="BA3205">
        <v>217.56299999999999</v>
      </c>
      <c r="BB3205">
        <v>219.90700000000001</v>
      </c>
      <c r="BC3205">
        <v>219.273</v>
      </c>
      <c r="BD3205">
        <v>1100.567</v>
      </c>
      <c r="BE3205">
        <v>219.04900000000001</v>
      </c>
      <c r="BF3205">
        <v>219.44499999999999</v>
      </c>
      <c r="BG3205">
        <v>219.899</v>
      </c>
      <c r="BH3205">
        <v>221.864</v>
      </c>
      <c r="BI3205">
        <v>222.88300000000001</v>
      </c>
      <c r="BJ3205">
        <v>223.57400000000001</v>
      </c>
      <c r="BK3205">
        <v>224.25399999999999</v>
      </c>
      <c r="BL3205">
        <v>228.87700000000001</v>
      </c>
      <c r="BM3205">
        <v>226.41399999999999</v>
      </c>
      <c r="BN3205">
        <v>226.93100000000001</v>
      </c>
      <c r="BO3205">
        <v>227.69900000000001</v>
      </c>
      <c r="BP3205">
        <v>228.952</v>
      </c>
      <c r="BQ3205">
        <v>229.36199999999999</v>
      </c>
      <c r="BR3205">
        <v>233.74100000000001</v>
      </c>
      <c r="BS3205">
        <v>239.28200000000001</v>
      </c>
      <c r="BT3205">
        <v>232.755</v>
      </c>
      <c r="BU3205">
        <v>241.94499999999999</v>
      </c>
      <c r="BV3205">
        <v>234.90700000000001</v>
      </c>
      <c r="BW3205">
        <v>235.72900000000001</v>
      </c>
      <c r="BX3205">
        <v>237.62299999999999</v>
      </c>
      <c r="BY3205">
        <v>238.74299999999999</v>
      </c>
      <c r="BZ3205">
        <v>2132.2950000000001</v>
      </c>
      <c r="CA3205">
        <v>412.952</v>
      </c>
      <c r="CB3205">
        <v>240.49700000000001</v>
      </c>
      <c r="CC3205">
        <v>243.91499999999999</v>
      </c>
      <c r="CD3205">
        <v>245.17400000000001</v>
      </c>
      <c r="CE3205">
        <v>247.22200000000001</v>
      </c>
      <c r="CF3205">
        <v>241.90600000000001</v>
      </c>
      <c r="CG3205">
        <v>243.916</v>
      </c>
      <c r="CH3205">
        <v>245.20400000000001</v>
      </c>
    </row>
    <row r="3206" spans="1:86" x14ac:dyDescent="0.25">
      <c r="A3206" t="s">
        <v>6890</v>
      </c>
      <c r="B3206" t="s">
        <v>2921</v>
      </c>
      <c r="C3206">
        <v>265.45600000000002</v>
      </c>
      <c r="D3206">
        <v>262.99599999999998</v>
      </c>
      <c r="E3206">
        <v>259.649</v>
      </c>
      <c r="F3206">
        <v>255.18100000000001</v>
      </c>
      <c r="G3206">
        <v>249.56200000000001</v>
      </c>
      <c r="H3206">
        <v>242.803</v>
      </c>
      <c r="I3206">
        <v>234.88499999999999</v>
      </c>
      <c r="J3206">
        <v>225.82300000000001</v>
      </c>
      <c r="K3206">
        <v>215.608</v>
      </c>
      <c r="L3206">
        <v>211.184</v>
      </c>
      <c r="M3206">
        <v>201.30500000000001</v>
      </c>
      <c r="N3206">
        <v>193.364</v>
      </c>
      <c r="O3206" t="s">
        <v>202</v>
      </c>
      <c r="P3206">
        <v>183.26300000000001</v>
      </c>
      <c r="Q3206">
        <v>554.476</v>
      </c>
      <c r="R3206">
        <v>180.85</v>
      </c>
      <c r="S3206">
        <v>182.53100000000001</v>
      </c>
      <c r="T3206">
        <v>186.13800000000001</v>
      </c>
      <c r="U3206">
        <v>191.66300000000001</v>
      </c>
      <c r="V3206">
        <v>199.279</v>
      </c>
      <c r="W3206">
        <v>208.52</v>
      </c>
      <c r="X3206">
        <v>240.816</v>
      </c>
      <c r="Y3206">
        <v>256.17399999999998</v>
      </c>
      <c r="Z3206">
        <v>269.53399999999999</v>
      </c>
      <c r="AA3206">
        <v>280.89699999999999</v>
      </c>
      <c r="AB3206" t="s">
        <v>202</v>
      </c>
      <c r="AC3206">
        <v>297.63499999999999</v>
      </c>
      <c r="AD3206">
        <v>303.00799999999998</v>
      </c>
      <c r="AE3206">
        <v>306.38299999999998</v>
      </c>
      <c r="AF3206">
        <v>308.59199999999998</v>
      </c>
      <c r="AG3206">
        <v>307.14600000000002</v>
      </c>
      <c r="AH3206">
        <v>304.536</v>
      </c>
      <c r="AI3206">
        <v>299.959</v>
      </c>
      <c r="AJ3206">
        <v>306.51299999999998</v>
      </c>
      <c r="AK3206">
        <v>304.19</v>
      </c>
      <c r="AL3206">
        <v>302.58199999999999</v>
      </c>
      <c r="AM3206">
        <v>300.35599999999999</v>
      </c>
      <c r="AN3206">
        <v>298.77199999999999</v>
      </c>
      <c r="AO3206">
        <v>297.47300000000001</v>
      </c>
      <c r="AP3206">
        <v>296.43400000000003</v>
      </c>
      <c r="AQ3206">
        <v>296.66300000000001</v>
      </c>
      <c r="AR3206">
        <v>295.387</v>
      </c>
      <c r="AS3206">
        <v>294.714</v>
      </c>
      <c r="AT3206">
        <v>294.72800000000001</v>
      </c>
      <c r="AU3206">
        <v>790.26700000000005</v>
      </c>
      <c r="AV3206">
        <v>209.738</v>
      </c>
      <c r="AW3206">
        <v>210.179</v>
      </c>
      <c r="AX3206">
        <v>210.63900000000001</v>
      </c>
      <c r="AY3206">
        <v>212.31700000000001</v>
      </c>
      <c r="AZ3206">
        <v>211.58199999999999</v>
      </c>
      <c r="BA3206">
        <v>212.07300000000001</v>
      </c>
      <c r="BB3206">
        <v>214.649</v>
      </c>
      <c r="BC3206">
        <v>214.042</v>
      </c>
      <c r="BD3206">
        <v>1095.473</v>
      </c>
      <c r="BE3206">
        <v>214.136</v>
      </c>
      <c r="BF3206">
        <v>214.68600000000001</v>
      </c>
      <c r="BG3206">
        <v>215.23400000000001</v>
      </c>
      <c r="BH3206">
        <v>217.59</v>
      </c>
      <c r="BI3206">
        <v>218.57499999999999</v>
      </c>
      <c r="BJ3206">
        <v>219.55</v>
      </c>
      <c r="BK3206">
        <v>220.518</v>
      </c>
      <c r="BL3206">
        <v>225.36</v>
      </c>
      <c r="BM3206">
        <v>222.60499999999999</v>
      </c>
      <c r="BN3206">
        <v>223.36099999999999</v>
      </c>
      <c r="BO3206">
        <v>224.29</v>
      </c>
      <c r="BP3206">
        <v>225.63800000000001</v>
      </c>
      <c r="BQ3206">
        <v>226.12700000000001</v>
      </c>
      <c r="BR3206">
        <v>230.61799999999999</v>
      </c>
      <c r="BS3206">
        <v>235.922</v>
      </c>
      <c r="BT3206">
        <v>229.03700000000001</v>
      </c>
      <c r="BU3206">
        <v>238.191</v>
      </c>
      <c r="BV3206">
        <v>231.14599999999999</v>
      </c>
      <c r="BW3206">
        <v>231.947</v>
      </c>
      <c r="BX3206">
        <v>233.83699999999999</v>
      </c>
      <c r="BY3206">
        <v>235.03899999999999</v>
      </c>
      <c r="BZ3206">
        <v>2128.4760000000001</v>
      </c>
      <c r="CA3206">
        <v>409.11500000000001</v>
      </c>
      <c r="CB3206">
        <v>238.51400000000001</v>
      </c>
      <c r="CC3206">
        <v>240.04300000000001</v>
      </c>
      <c r="CD3206">
        <v>241.63800000000001</v>
      </c>
      <c r="CE3206">
        <v>243.30600000000001</v>
      </c>
      <c r="CF3206">
        <v>237.858</v>
      </c>
      <c r="CG3206">
        <v>239.86</v>
      </c>
      <c r="CH3206">
        <v>241.20099999999999</v>
      </c>
    </row>
    <row r="3207" spans="1:86" x14ac:dyDescent="0.25">
      <c r="A3207" t="s">
        <v>6891</v>
      </c>
      <c r="B3207" t="s">
        <v>2922</v>
      </c>
      <c r="C3207">
        <v>16.495999999999999</v>
      </c>
      <c r="D3207">
        <v>16.216000000000001</v>
      </c>
      <c r="E3207">
        <v>16.667999999999999</v>
      </c>
      <c r="F3207">
        <v>15.427</v>
      </c>
      <c r="G3207">
        <v>14.757</v>
      </c>
      <c r="H3207">
        <v>14.545</v>
      </c>
      <c r="I3207">
        <v>13.254</v>
      </c>
      <c r="J3207">
        <v>12.342000000000001</v>
      </c>
      <c r="K3207">
        <v>11.321</v>
      </c>
      <c r="L3207">
        <v>24.055</v>
      </c>
      <c r="M3207">
        <v>21.902999999999999</v>
      </c>
      <c r="N3207">
        <v>20.117999999999999</v>
      </c>
      <c r="O3207" t="s">
        <v>202</v>
      </c>
      <c r="P3207">
        <v>18.085000000000001</v>
      </c>
      <c r="Q3207">
        <v>18.306000000000001</v>
      </c>
      <c r="R3207">
        <v>17.841999999999999</v>
      </c>
      <c r="S3207">
        <v>18.434000000000001</v>
      </c>
      <c r="T3207">
        <v>19.466000000000001</v>
      </c>
      <c r="U3207">
        <v>20.998999999999999</v>
      </c>
      <c r="V3207">
        <v>23</v>
      </c>
      <c r="W3207">
        <v>25.475999999999999</v>
      </c>
      <c r="X3207">
        <v>-8.577</v>
      </c>
      <c r="Y3207">
        <v>-9.4890000000000008</v>
      </c>
      <c r="Z3207">
        <v>-10.333</v>
      </c>
      <c r="AA3207">
        <v>-11.125999999999999</v>
      </c>
      <c r="AB3207" t="s">
        <v>202</v>
      </c>
      <c r="AC3207">
        <v>-12.116</v>
      </c>
      <c r="AD3207">
        <v>-13.154999999999999</v>
      </c>
      <c r="AE3207">
        <v>-13.599</v>
      </c>
      <c r="AF3207">
        <v>-14.234</v>
      </c>
      <c r="AG3207">
        <v>-14.692</v>
      </c>
      <c r="AH3207">
        <v>-15.093999999999999</v>
      </c>
      <c r="AI3207">
        <v>-15.441000000000001</v>
      </c>
      <c r="AJ3207">
        <v>-3.1779999999999999</v>
      </c>
      <c r="AK3207">
        <v>-3.1669999999999998</v>
      </c>
      <c r="AL3207">
        <v>-3.1669999999999998</v>
      </c>
      <c r="AM3207">
        <v>-3.1640000000000001</v>
      </c>
      <c r="AN3207">
        <v>-3.0369999999999999</v>
      </c>
      <c r="AO3207">
        <v>-3.2719999999999998</v>
      </c>
      <c r="AP3207">
        <v>-3.351</v>
      </c>
      <c r="AQ3207">
        <v>-3.4</v>
      </c>
      <c r="AR3207">
        <v>-3.5089999999999999</v>
      </c>
      <c r="AS3207">
        <v>-3.62</v>
      </c>
      <c r="AT3207">
        <v>-3.738</v>
      </c>
      <c r="AU3207">
        <v>-3.8839999999999999</v>
      </c>
      <c r="AV3207">
        <v>-3.0390000000000001</v>
      </c>
      <c r="AW3207">
        <v>-3.1419999999999999</v>
      </c>
      <c r="AX3207">
        <v>-3.2210000000000001</v>
      </c>
      <c r="AY3207">
        <v>-3.3170000000000002</v>
      </c>
      <c r="AZ3207">
        <v>-3.375</v>
      </c>
      <c r="BA3207">
        <v>-3.4430000000000001</v>
      </c>
      <c r="BB3207">
        <v>-3.4769999999999999</v>
      </c>
      <c r="BC3207">
        <v>-3.5209999999999999</v>
      </c>
      <c r="BD3207">
        <v>-3.5419999999999998</v>
      </c>
      <c r="BE3207">
        <v>-3.5510000000000002</v>
      </c>
      <c r="BF3207">
        <v>-3.468</v>
      </c>
      <c r="BG3207">
        <v>-3.5329999999999999</v>
      </c>
      <c r="BH3207">
        <v>-3.5059999999999998</v>
      </c>
      <c r="BI3207">
        <v>-3.4820000000000002</v>
      </c>
      <c r="BJ3207">
        <v>-3.464</v>
      </c>
      <c r="BK3207">
        <v>-3.4390000000000001</v>
      </c>
      <c r="BL3207">
        <v>-3.427</v>
      </c>
      <c r="BM3207">
        <v>-3.4140000000000001</v>
      </c>
      <c r="BN3207">
        <v>-3.4060000000000001</v>
      </c>
      <c r="BO3207">
        <v>-3.399</v>
      </c>
      <c r="BP3207">
        <v>-3.3959999999999999</v>
      </c>
      <c r="BQ3207">
        <v>-3.3940000000000001</v>
      </c>
      <c r="BR3207">
        <v>-3.3980000000000001</v>
      </c>
      <c r="BS3207">
        <v>-3.4020000000000001</v>
      </c>
      <c r="BT3207">
        <v>-3.4079999999999999</v>
      </c>
      <c r="BU3207">
        <v>-3.419</v>
      </c>
      <c r="BV3207">
        <v>-3.43</v>
      </c>
      <c r="BW3207">
        <v>-3.4430000000000001</v>
      </c>
      <c r="BX3207">
        <v>-3.4540000000000002</v>
      </c>
      <c r="BY3207">
        <v>-3.379</v>
      </c>
      <c r="BZ3207">
        <v>-3.4940000000000002</v>
      </c>
      <c r="CA3207">
        <v>-3.5150000000000001</v>
      </c>
      <c r="CB3207">
        <v>-1.667</v>
      </c>
      <c r="CC3207">
        <v>-3.556</v>
      </c>
      <c r="CD3207">
        <v>-3.222</v>
      </c>
      <c r="CE3207">
        <v>-3.6070000000000002</v>
      </c>
      <c r="CF3207">
        <v>-3.6520000000000001</v>
      </c>
      <c r="CG3207">
        <v>-3.6579999999999999</v>
      </c>
      <c r="CH3207">
        <v>-3.68</v>
      </c>
    </row>
    <row r="3208" spans="1:86" x14ac:dyDescent="0.25">
      <c r="A3208" t="s">
        <v>6892</v>
      </c>
      <c r="B3208" t="s">
        <v>2923</v>
      </c>
      <c r="C3208">
        <v>248.96</v>
      </c>
      <c r="D3208">
        <v>246.78</v>
      </c>
      <c r="E3208">
        <v>242.98099999999999</v>
      </c>
      <c r="F3208">
        <v>239.75399999999999</v>
      </c>
      <c r="G3208">
        <v>234.80500000000001</v>
      </c>
      <c r="H3208">
        <v>228.25800000000001</v>
      </c>
      <c r="I3208">
        <v>221.631</v>
      </c>
      <c r="J3208">
        <v>213.48099999999999</v>
      </c>
      <c r="K3208">
        <v>204.28700000000001</v>
      </c>
      <c r="L3208">
        <v>187.12899999999999</v>
      </c>
      <c r="M3208">
        <v>179.40199999999999</v>
      </c>
      <c r="N3208">
        <v>173.24600000000001</v>
      </c>
      <c r="O3208">
        <v>168.52500000000001</v>
      </c>
      <c r="P3208">
        <v>165.178</v>
      </c>
      <c r="Q3208">
        <v>536.16999999999996</v>
      </c>
      <c r="R3208">
        <v>163.00800000000001</v>
      </c>
      <c r="S3208">
        <v>164.09700000000001</v>
      </c>
      <c r="T3208">
        <v>166.672</v>
      </c>
      <c r="U3208">
        <v>170.66399999999999</v>
      </c>
      <c r="V3208">
        <v>176.279</v>
      </c>
      <c r="W3208">
        <v>183.04400000000001</v>
      </c>
      <c r="X3208">
        <v>249.393</v>
      </c>
      <c r="Y3208">
        <v>265.66300000000001</v>
      </c>
      <c r="Z3208">
        <v>279.86700000000002</v>
      </c>
      <c r="AA3208">
        <v>292.02300000000002</v>
      </c>
      <c r="AB3208">
        <v>302.12200000000001</v>
      </c>
      <c r="AC3208">
        <v>309.75099999999998</v>
      </c>
      <c r="AD3208">
        <v>316.16300000000001</v>
      </c>
      <c r="AE3208">
        <v>319.98200000000003</v>
      </c>
      <c r="AF3208">
        <v>322.82600000000002</v>
      </c>
      <c r="AG3208">
        <v>321.83800000000002</v>
      </c>
      <c r="AH3208">
        <v>319.63</v>
      </c>
      <c r="AI3208">
        <v>315.39999999999998</v>
      </c>
      <c r="AJ3208">
        <v>309.69099999999997</v>
      </c>
      <c r="AK3208">
        <v>307.35700000000003</v>
      </c>
      <c r="AL3208">
        <v>305.74900000000002</v>
      </c>
      <c r="AM3208">
        <v>303.52</v>
      </c>
      <c r="AN3208">
        <v>301.80900000000003</v>
      </c>
      <c r="AO3208">
        <v>300.745</v>
      </c>
      <c r="AP3208">
        <v>299.78500000000003</v>
      </c>
      <c r="AQ3208">
        <v>300.06299999999999</v>
      </c>
      <c r="AR3208">
        <v>298.89600000000002</v>
      </c>
      <c r="AS3208">
        <v>298.334</v>
      </c>
      <c r="AT3208">
        <v>298.46600000000001</v>
      </c>
      <c r="AU3208">
        <v>794.15099999999995</v>
      </c>
      <c r="AV3208">
        <v>212.77699999999999</v>
      </c>
      <c r="AW3208">
        <v>213.321</v>
      </c>
      <c r="AX3208">
        <v>213.86</v>
      </c>
      <c r="AY3208">
        <v>215.63399999999999</v>
      </c>
      <c r="AZ3208">
        <v>214.95699999999999</v>
      </c>
      <c r="BA3208">
        <v>215.51599999999999</v>
      </c>
      <c r="BB3208">
        <v>218.126</v>
      </c>
      <c r="BC3208">
        <v>217.56299999999999</v>
      </c>
      <c r="BD3208">
        <v>1099.0150000000001</v>
      </c>
      <c r="BE3208">
        <v>217.68700000000001</v>
      </c>
      <c r="BF3208">
        <v>218.154</v>
      </c>
      <c r="BG3208">
        <v>218.767</v>
      </c>
      <c r="BH3208">
        <v>221.096</v>
      </c>
      <c r="BI3208">
        <v>222.05699999999999</v>
      </c>
      <c r="BJ3208">
        <v>223.01400000000001</v>
      </c>
      <c r="BK3208">
        <v>223.95699999999999</v>
      </c>
      <c r="BL3208">
        <v>228.78700000000001</v>
      </c>
      <c r="BM3208">
        <v>226.01900000000001</v>
      </c>
      <c r="BN3208">
        <v>226.767</v>
      </c>
      <c r="BO3208">
        <v>227.68899999999999</v>
      </c>
      <c r="BP3208">
        <v>229.03399999999999</v>
      </c>
      <c r="BQ3208">
        <v>229.52099999999999</v>
      </c>
      <c r="BR3208">
        <v>234.01599999999999</v>
      </c>
      <c r="BS3208">
        <v>239.32400000000001</v>
      </c>
      <c r="BT3208">
        <v>232.44499999999999</v>
      </c>
      <c r="BU3208">
        <v>241.61</v>
      </c>
      <c r="BV3208">
        <v>234.57599999999999</v>
      </c>
      <c r="BW3208">
        <v>235.39</v>
      </c>
      <c r="BX3208">
        <v>237.291</v>
      </c>
      <c r="BY3208">
        <v>238.41800000000001</v>
      </c>
      <c r="BZ3208">
        <v>2131.9699999999998</v>
      </c>
      <c r="CA3208">
        <v>412.63</v>
      </c>
      <c r="CB3208">
        <v>240.18100000000001</v>
      </c>
      <c r="CC3208">
        <v>243.59899999999999</v>
      </c>
      <c r="CD3208">
        <v>244.86</v>
      </c>
      <c r="CE3208">
        <v>246.91300000000001</v>
      </c>
      <c r="CF3208">
        <v>241.51</v>
      </c>
      <c r="CG3208">
        <v>243.518</v>
      </c>
      <c r="CH3208">
        <v>244.881</v>
      </c>
    </row>
    <row r="3209" spans="1:86" x14ac:dyDescent="0.25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25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25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6893</v>
      </c>
      <c r="B3215" t="s">
        <v>2924</v>
      </c>
      <c r="C3215">
        <v>19.068999999999999</v>
      </c>
      <c r="D3215">
        <v>19.283999999999999</v>
      </c>
      <c r="E3215">
        <v>19.036999999999999</v>
      </c>
      <c r="F3215">
        <v>18.53</v>
      </c>
      <c r="G3215">
        <v>18.347999999999999</v>
      </c>
      <c r="H3215">
        <v>18.294</v>
      </c>
      <c r="I3215">
        <v>17.939</v>
      </c>
      <c r="J3215">
        <v>17.408999999999999</v>
      </c>
      <c r="K3215">
        <v>16.696000000000002</v>
      </c>
      <c r="L3215">
        <v>15.474</v>
      </c>
      <c r="M3215">
        <v>14.129</v>
      </c>
      <c r="N3215">
        <v>12.117000000000001</v>
      </c>
      <c r="O3215">
        <v>11.987</v>
      </c>
      <c r="P3215">
        <v>11.263</v>
      </c>
      <c r="Q3215">
        <v>11.000999999999999</v>
      </c>
      <c r="R3215">
        <v>11.003</v>
      </c>
      <c r="S3215">
        <v>10.819000000000001</v>
      </c>
      <c r="T3215">
        <v>10.571999999999999</v>
      </c>
      <c r="U3215">
        <v>10.504</v>
      </c>
      <c r="V3215">
        <v>10.545</v>
      </c>
      <c r="W3215">
        <v>10.904</v>
      </c>
      <c r="X3215">
        <v>11.186</v>
      </c>
      <c r="Y3215">
        <v>11.436</v>
      </c>
      <c r="Z3215">
        <v>11.760999999999999</v>
      </c>
      <c r="AA3215">
        <v>11.91</v>
      </c>
      <c r="AB3215">
        <v>12.317</v>
      </c>
      <c r="AC3215">
        <v>12.901</v>
      </c>
      <c r="AD3215">
        <v>13.321</v>
      </c>
      <c r="AE3215">
        <v>13.736000000000001</v>
      </c>
      <c r="AF3215">
        <v>14.069000000000001</v>
      </c>
      <c r="AG3215">
        <v>14.595000000000001</v>
      </c>
      <c r="AH3215">
        <v>14.08</v>
      </c>
      <c r="AI3215">
        <v>13.816000000000001</v>
      </c>
      <c r="AJ3215">
        <v>13.741</v>
      </c>
      <c r="AK3215">
        <v>13.554</v>
      </c>
      <c r="AL3215">
        <v>12.815</v>
      </c>
      <c r="AM3215">
        <v>12.438000000000001</v>
      </c>
      <c r="AN3215">
        <v>11.717000000000001</v>
      </c>
      <c r="AO3215">
        <v>11.074</v>
      </c>
      <c r="AP3215">
        <v>9.9930000000000003</v>
      </c>
      <c r="AQ3215">
        <v>9.1489999999999991</v>
      </c>
      <c r="AR3215">
        <v>8.1080000000000005</v>
      </c>
      <c r="AS3215">
        <v>6.6929999999999996</v>
      </c>
      <c r="AT3215">
        <v>6.3710000000000004</v>
      </c>
      <c r="AU3215">
        <v>6.5019999999999998</v>
      </c>
      <c r="AV3215">
        <v>5.0579999999999998</v>
      </c>
      <c r="AW3215">
        <v>4.8529999999999998</v>
      </c>
      <c r="AX3215">
        <v>4.76</v>
      </c>
      <c r="AY3215">
        <v>4.2450000000000001</v>
      </c>
      <c r="AZ3215">
        <v>3.9980000000000002</v>
      </c>
      <c r="BA3215">
        <v>3.7530000000000001</v>
      </c>
      <c r="BB3215">
        <v>3.5169999999999999</v>
      </c>
      <c r="BC3215">
        <v>3.4590000000000001</v>
      </c>
      <c r="BD3215">
        <v>3.363</v>
      </c>
      <c r="BE3215">
        <v>3.2639999999999998</v>
      </c>
      <c r="BF3215">
        <v>3.2210000000000001</v>
      </c>
      <c r="BG3215">
        <v>3.0449999999999999</v>
      </c>
      <c r="BH3215">
        <v>2.8759999999999999</v>
      </c>
      <c r="BI3215">
        <v>2.8359999999999999</v>
      </c>
      <c r="BJ3215">
        <v>2.6160000000000001</v>
      </c>
      <c r="BK3215">
        <v>2.423</v>
      </c>
      <c r="BL3215">
        <v>2.2559999999999998</v>
      </c>
      <c r="BM3215">
        <v>2.6320000000000001</v>
      </c>
      <c r="BN3215">
        <v>2.4769999999999999</v>
      </c>
      <c r="BO3215">
        <v>2.3980000000000001</v>
      </c>
      <c r="BP3215">
        <v>2.363</v>
      </c>
      <c r="BQ3215">
        <v>2.29</v>
      </c>
      <c r="BR3215">
        <v>2.2250000000000001</v>
      </c>
      <c r="BS3215">
        <v>2.5150000000000001</v>
      </c>
      <c r="BT3215">
        <v>2.359</v>
      </c>
      <c r="BU3215">
        <v>2.347</v>
      </c>
      <c r="BV3215">
        <v>2.3450000000000002</v>
      </c>
      <c r="BW3215" t="s">
        <v>202</v>
      </c>
      <c r="BX3215">
        <v>2.2429999999999999</v>
      </c>
      <c r="BY3215">
        <v>2.2370000000000001</v>
      </c>
      <c r="BZ3215">
        <v>2.2360000000000002</v>
      </c>
      <c r="CA3215">
        <v>2.246</v>
      </c>
      <c r="CB3215">
        <v>2.2639999999999998</v>
      </c>
      <c r="CC3215">
        <v>2.2749999999999999</v>
      </c>
      <c r="CD3215">
        <v>2.286</v>
      </c>
      <c r="CE3215">
        <v>2.2989999999999999</v>
      </c>
      <c r="CF3215">
        <v>2.2400000000000002</v>
      </c>
      <c r="CG3215">
        <v>2.2370000000000001</v>
      </c>
      <c r="CH3215">
        <v>2.3130000000000002</v>
      </c>
    </row>
    <row r="3216" spans="1:86" x14ac:dyDescent="0.25">
      <c r="A3216" t="s">
        <v>6894</v>
      </c>
      <c r="B3216" t="s">
        <v>2925</v>
      </c>
      <c r="C3216">
        <v>7.8109999999999999</v>
      </c>
      <c r="D3216">
        <v>7.9080000000000004</v>
      </c>
      <c r="E3216">
        <v>7.7770000000000001</v>
      </c>
      <c r="F3216">
        <v>7.7489999999999997</v>
      </c>
      <c r="G3216">
        <v>7.6779999999999999</v>
      </c>
      <c r="H3216">
        <v>7.3639999999999999</v>
      </c>
      <c r="I3216">
        <v>7.4329999999999998</v>
      </c>
      <c r="J3216">
        <v>6.5529999999999999</v>
      </c>
      <c r="K3216">
        <v>6.383</v>
      </c>
      <c r="L3216">
        <v>6.2359999999999998</v>
      </c>
      <c r="M3216">
        <v>5.5430000000000001</v>
      </c>
      <c r="N3216">
        <v>5.5469999999999997</v>
      </c>
      <c r="O3216">
        <v>5.4180000000000001</v>
      </c>
      <c r="P3216">
        <v>4.9880000000000004</v>
      </c>
      <c r="Q3216">
        <v>5.0810000000000004</v>
      </c>
      <c r="R3216">
        <v>5.0389999999999997</v>
      </c>
      <c r="S3216">
        <v>4.7</v>
      </c>
      <c r="T3216">
        <v>5.0270000000000001</v>
      </c>
      <c r="U3216">
        <v>5.0279999999999996</v>
      </c>
      <c r="V3216">
        <v>5.3339999999999996</v>
      </c>
      <c r="W3216">
        <v>5.77</v>
      </c>
      <c r="X3216">
        <v>6.2359999999999998</v>
      </c>
      <c r="Y3216">
        <v>6.8479999999999999</v>
      </c>
      <c r="Z3216">
        <v>7.0990000000000002</v>
      </c>
      <c r="AA3216">
        <v>7.1980000000000004</v>
      </c>
      <c r="AB3216">
        <v>7.0129999999999999</v>
      </c>
      <c r="AC3216">
        <v>7.226</v>
      </c>
      <c r="AD3216">
        <v>7.1319999999999997</v>
      </c>
      <c r="AE3216">
        <v>6.8380000000000001</v>
      </c>
      <c r="AF3216">
        <v>6.5549999999999997</v>
      </c>
      <c r="AG3216">
        <v>6.1079999999999997</v>
      </c>
      <c r="AH3216">
        <v>5.6180000000000003</v>
      </c>
      <c r="AI3216">
        <v>5.1550000000000002</v>
      </c>
      <c r="AJ3216">
        <v>4.4420000000000002</v>
      </c>
      <c r="AK3216">
        <v>3.6160000000000001</v>
      </c>
      <c r="AL3216">
        <v>3.1589999999999998</v>
      </c>
      <c r="AM3216">
        <v>2.7229999999999999</v>
      </c>
      <c r="AN3216">
        <v>2.64</v>
      </c>
      <c r="AO3216">
        <v>2.2599999999999998</v>
      </c>
      <c r="AP3216">
        <v>2.0019999999999998</v>
      </c>
      <c r="AQ3216">
        <v>1.9259999999999999</v>
      </c>
      <c r="AR3216">
        <v>1.8460000000000001</v>
      </c>
      <c r="AS3216">
        <v>1.694</v>
      </c>
      <c r="AT3216">
        <v>1.734</v>
      </c>
      <c r="AU3216">
        <v>1.736</v>
      </c>
      <c r="AV3216">
        <v>1.629</v>
      </c>
      <c r="AW3216">
        <v>1.6060000000000001</v>
      </c>
      <c r="AX3216">
        <v>1.645</v>
      </c>
      <c r="AY3216">
        <v>1.68</v>
      </c>
      <c r="AZ3216">
        <v>1.7030000000000001</v>
      </c>
      <c r="BA3216">
        <v>1.706</v>
      </c>
      <c r="BB3216">
        <v>1.736</v>
      </c>
      <c r="BC3216">
        <v>1.7490000000000001</v>
      </c>
      <c r="BD3216">
        <v>1.8109999999999999</v>
      </c>
      <c r="BE3216">
        <v>1.9019999999999999</v>
      </c>
      <c r="BF3216">
        <v>1.929</v>
      </c>
      <c r="BG3216">
        <v>1.913</v>
      </c>
      <c r="BH3216">
        <v>2.1080000000000001</v>
      </c>
      <c r="BI3216">
        <v>2.0099999999999998</v>
      </c>
      <c r="BJ3216">
        <v>2.056</v>
      </c>
      <c r="BK3216">
        <v>2.1259999999999999</v>
      </c>
      <c r="BL3216">
        <v>2.1659999999999999</v>
      </c>
      <c r="BM3216">
        <v>2.2370000000000001</v>
      </c>
      <c r="BN3216">
        <v>2.3140000000000001</v>
      </c>
      <c r="BO3216">
        <v>2.3879999999999999</v>
      </c>
      <c r="BP3216">
        <v>2.4449999999999998</v>
      </c>
      <c r="BQ3216">
        <v>2.4489999999999998</v>
      </c>
      <c r="BR3216">
        <v>2.5009999999999999</v>
      </c>
      <c r="BS3216">
        <v>2.5569999999999999</v>
      </c>
      <c r="BT3216">
        <v>2.0489999999999999</v>
      </c>
      <c r="BU3216">
        <v>2.012</v>
      </c>
      <c r="BV3216">
        <v>2.0139999999999998</v>
      </c>
      <c r="BW3216" t="s">
        <v>202</v>
      </c>
      <c r="BX3216">
        <v>1.911</v>
      </c>
      <c r="BY3216">
        <v>1.9119999999999999</v>
      </c>
      <c r="BZ3216">
        <v>1.911</v>
      </c>
      <c r="CA3216">
        <v>1.925</v>
      </c>
      <c r="CB3216">
        <v>1.948</v>
      </c>
      <c r="CC3216">
        <v>1.958</v>
      </c>
      <c r="CD3216">
        <v>1.972</v>
      </c>
      <c r="CE3216">
        <v>1.99</v>
      </c>
      <c r="CF3216">
        <v>1.8440000000000001</v>
      </c>
      <c r="CG3216">
        <v>1.8380000000000001</v>
      </c>
      <c r="CH3216">
        <v>1.99</v>
      </c>
    </row>
    <row r="3217" spans="1:86" x14ac:dyDescent="0.25">
      <c r="A3217" t="s">
        <v>6895</v>
      </c>
      <c r="B3217" t="s">
        <v>2926</v>
      </c>
      <c r="C3217">
        <v>11.259</v>
      </c>
      <c r="D3217">
        <v>11.377000000000001</v>
      </c>
      <c r="E3217">
        <v>11.260999999999999</v>
      </c>
      <c r="F3217">
        <v>10.781000000000001</v>
      </c>
      <c r="G3217">
        <v>10.67</v>
      </c>
      <c r="H3217">
        <v>10.929</v>
      </c>
      <c r="I3217">
        <v>10.506</v>
      </c>
      <c r="J3217">
        <v>10.856</v>
      </c>
      <c r="K3217">
        <v>10.313000000000001</v>
      </c>
      <c r="L3217">
        <v>9.2379999999999995</v>
      </c>
      <c r="M3217">
        <v>8.5860000000000003</v>
      </c>
      <c r="N3217">
        <v>6.57</v>
      </c>
      <c r="O3217">
        <v>6.569</v>
      </c>
      <c r="P3217">
        <v>6.2750000000000004</v>
      </c>
      <c r="Q3217">
        <v>5.9189999999999996</v>
      </c>
      <c r="R3217">
        <v>5.9640000000000004</v>
      </c>
      <c r="S3217">
        <v>6.1189999999999998</v>
      </c>
      <c r="T3217">
        <v>5.5460000000000003</v>
      </c>
      <c r="U3217">
        <v>5.476</v>
      </c>
      <c r="V3217">
        <v>5.2110000000000003</v>
      </c>
      <c r="W3217">
        <v>5.1340000000000003</v>
      </c>
      <c r="X3217">
        <v>4.95</v>
      </c>
      <c r="Y3217">
        <v>4.5880000000000001</v>
      </c>
      <c r="Z3217">
        <v>4.6630000000000003</v>
      </c>
      <c r="AA3217">
        <v>4.7119999999999997</v>
      </c>
      <c r="AB3217">
        <v>5.3040000000000003</v>
      </c>
      <c r="AC3217">
        <v>5.6749999999999998</v>
      </c>
      <c r="AD3217">
        <v>6.1879999999999997</v>
      </c>
      <c r="AE3217">
        <v>6.8970000000000002</v>
      </c>
      <c r="AF3217">
        <v>7.5140000000000002</v>
      </c>
      <c r="AG3217">
        <v>8.4870000000000001</v>
      </c>
      <c r="AH3217">
        <v>8.4619999999999997</v>
      </c>
      <c r="AI3217">
        <v>8.6609999999999996</v>
      </c>
      <c r="AJ3217">
        <v>9.2989999999999995</v>
      </c>
      <c r="AK3217">
        <v>9.9380000000000006</v>
      </c>
      <c r="AL3217">
        <v>9.6560000000000006</v>
      </c>
      <c r="AM3217">
        <v>9.7149999999999999</v>
      </c>
      <c r="AN3217">
        <v>9.077</v>
      </c>
      <c r="AO3217">
        <v>8.8140000000000001</v>
      </c>
      <c r="AP3217">
        <v>7.9909999999999997</v>
      </c>
      <c r="AQ3217">
        <v>7.2229999999999999</v>
      </c>
      <c r="AR3217">
        <v>6.2619999999999996</v>
      </c>
      <c r="AS3217">
        <v>4.9989999999999997</v>
      </c>
      <c r="AT3217">
        <v>4.6369999999999996</v>
      </c>
      <c r="AU3217">
        <v>4.766</v>
      </c>
      <c r="AV3217">
        <v>3.4289999999999998</v>
      </c>
      <c r="AW3217">
        <v>3.246</v>
      </c>
      <c r="AX3217">
        <v>3.1150000000000002</v>
      </c>
      <c r="AY3217">
        <v>2.5649999999999999</v>
      </c>
      <c r="AZ3217">
        <v>2.2949999999999999</v>
      </c>
      <c r="BA3217">
        <v>2.0470000000000002</v>
      </c>
      <c r="BB3217">
        <v>1.7809999999999999</v>
      </c>
      <c r="BC3217">
        <v>1.71</v>
      </c>
      <c r="BD3217">
        <v>1.552</v>
      </c>
      <c r="BE3217">
        <v>1.3620000000000001</v>
      </c>
      <c r="BF3217">
        <v>1.2909999999999999</v>
      </c>
      <c r="BG3217">
        <v>1.1319999999999999</v>
      </c>
      <c r="BH3217">
        <v>0.76800000000000002</v>
      </c>
      <c r="BI3217">
        <v>0.82599999999999996</v>
      </c>
      <c r="BJ3217">
        <v>0.56000000000000005</v>
      </c>
      <c r="BK3217">
        <v>0.29699999999999999</v>
      </c>
      <c r="BL3217">
        <v>0.09</v>
      </c>
      <c r="BM3217">
        <v>0.39500000000000002</v>
      </c>
      <c r="BN3217">
        <v>0.16400000000000001</v>
      </c>
      <c r="BO3217">
        <v>0.01</v>
      </c>
      <c r="BP3217">
        <v>-8.2000000000000003E-2</v>
      </c>
      <c r="BQ3217">
        <v>-0.159</v>
      </c>
      <c r="BR3217">
        <v>-0.27500000000000002</v>
      </c>
      <c r="BS3217">
        <v>-4.2000000000000003E-2</v>
      </c>
      <c r="BT3217">
        <v>0.31</v>
      </c>
      <c r="BU3217">
        <v>0.33500000000000002</v>
      </c>
      <c r="BV3217">
        <v>0.33100000000000002</v>
      </c>
      <c r="BW3217">
        <v>0.33900000000000002</v>
      </c>
      <c r="BX3217">
        <v>0.33200000000000002</v>
      </c>
      <c r="BY3217">
        <v>0.32500000000000001</v>
      </c>
      <c r="BZ3217">
        <v>0.32500000000000001</v>
      </c>
      <c r="CA3217">
        <v>0.32200000000000001</v>
      </c>
      <c r="CB3217">
        <v>0.316</v>
      </c>
      <c r="CC3217">
        <v>0.316</v>
      </c>
      <c r="CD3217">
        <v>0.314</v>
      </c>
      <c r="CE3217">
        <v>0.309</v>
      </c>
      <c r="CF3217">
        <v>0.39600000000000002</v>
      </c>
      <c r="CG3217">
        <v>0.39800000000000002</v>
      </c>
      <c r="CH3217">
        <v>0.32300000000000001</v>
      </c>
    </row>
    <row r="3218" spans="1:86" x14ac:dyDescent="0.25">
      <c r="A3218" t="s">
        <v>6896</v>
      </c>
      <c r="B3218" t="s">
        <v>2927</v>
      </c>
      <c r="C3218">
        <v>11.939</v>
      </c>
      <c r="D3218">
        <v>12.22</v>
      </c>
      <c r="E3218">
        <v>14.653</v>
      </c>
      <c r="F3218">
        <v>36.765999999999998</v>
      </c>
      <c r="G3218">
        <v>33.579000000000001</v>
      </c>
      <c r="H3218">
        <v>12.888</v>
      </c>
      <c r="I3218">
        <v>22.006</v>
      </c>
      <c r="J3218">
        <v>26.076000000000001</v>
      </c>
      <c r="K3218">
        <v>23.58</v>
      </c>
      <c r="L3218">
        <v>26.789000000000001</v>
      </c>
      <c r="M3218">
        <v>25.748000000000001</v>
      </c>
      <c r="N3218">
        <v>25.2</v>
      </c>
      <c r="O3218">
        <v>19.536000000000001</v>
      </c>
      <c r="P3218">
        <v>18.832000000000001</v>
      </c>
      <c r="Q3218">
        <v>18.088999999999999</v>
      </c>
      <c r="R3218">
        <v>28.247</v>
      </c>
      <c r="S3218">
        <v>29.594000000000001</v>
      </c>
      <c r="T3218">
        <v>20.382000000000001</v>
      </c>
      <c r="U3218">
        <v>30.850999999999999</v>
      </c>
      <c r="V3218">
        <v>28.928000000000001</v>
      </c>
      <c r="W3218">
        <v>29.507999999999999</v>
      </c>
      <c r="X3218">
        <v>29.515000000000001</v>
      </c>
      <c r="Y3218">
        <v>28.239000000000001</v>
      </c>
      <c r="Z3218">
        <v>24.331</v>
      </c>
      <c r="AA3218">
        <v>15.231</v>
      </c>
      <c r="AB3218">
        <v>19.940000000000001</v>
      </c>
      <c r="AC3218">
        <v>35.082999999999998</v>
      </c>
      <c r="AD3218">
        <v>29.283000000000001</v>
      </c>
      <c r="AE3218">
        <v>27.827999999999999</v>
      </c>
      <c r="AF3218">
        <v>16.942</v>
      </c>
      <c r="AG3218">
        <v>17.501999999999999</v>
      </c>
      <c r="AH3218">
        <v>21.009</v>
      </c>
      <c r="AI3218">
        <v>20.442</v>
      </c>
      <c r="AJ3218">
        <v>31.068999999999999</v>
      </c>
      <c r="AK3218">
        <v>24.02</v>
      </c>
      <c r="AL3218" t="s">
        <v>202</v>
      </c>
      <c r="AM3218">
        <v>12.132</v>
      </c>
      <c r="AN3218">
        <v>11.977</v>
      </c>
      <c r="AO3218">
        <v>13.143000000000001</v>
      </c>
      <c r="AP3218">
        <v>13.746</v>
      </c>
      <c r="AQ3218">
        <v>12.055999999999999</v>
      </c>
      <c r="AR3218">
        <v>11.976000000000001</v>
      </c>
      <c r="AS3218">
        <v>14.637</v>
      </c>
      <c r="AT3218">
        <v>12.951000000000001</v>
      </c>
      <c r="AU3218">
        <v>12.763999999999999</v>
      </c>
      <c r="AV3218">
        <v>21.419</v>
      </c>
      <c r="AW3218">
        <v>13.625999999999999</v>
      </c>
      <c r="AX3218">
        <v>13.225</v>
      </c>
      <c r="AY3218">
        <v>8.5809999999999995</v>
      </c>
      <c r="AZ3218">
        <v>5.8079999999999998</v>
      </c>
      <c r="BA3218">
        <v>4.9180000000000001</v>
      </c>
      <c r="BB3218">
        <v>4.5659999999999998</v>
      </c>
      <c r="BC3218">
        <v>6.827</v>
      </c>
      <c r="BD3218">
        <v>4.8550000000000004</v>
      </c>
      <c r="BE3218" t="s">
        <v>202</v>
      </c>
      <c r="BF3218">
        <v>6.6059999999999999</v>
      </c>
      <c r="BG3218">
        <v>9.2040000000000006</v>
      </c>
      <c r="BH3218">
        <v>11.858000000000001</v>
      </c>
      <c r="BI3218">
        <v>11.711</v>
      </c>
      <c r="BJ3218">
        <v>11.744</v>
      </c>
      <c r="BK3218">
        <v>6.4329999999999998</v>
      </c>
      <c r="BL3218">
        <v>4.3470000000000004</v>
      </c>
      <c r="BM3218">
        <v>2.9279999999999999</v>
      </c>
      <c r="BN3218">
        <v>2.2170000000000001</v>
      </c>
      <c r="BO3218">
        <v>3.194</v>
      </c>
      <c r="BP3218">
        <v>3.5979999999999999</v>
      </c>
      <c r="BQ3218">
        <v>4.6879999999999997</v>
      </c>
      <c r="BR3218">
        <v>2.4470000000000001</v>
      </c>
      <c r="BS3218">
        <v>2.4550000000000001</v>
      </c>
      <c r="BT3218">
        <v>3.665</v>
      </c>
      <c r="BU3218">
        <v>4.0590000000000002</v>
      </c>
      <c r="BV3218">
        <v>3.7559999999999998</v>
      </c>
      <c r="BW3218" t="s">
        <v>202</v>
      </c>
      <c r="BX3218">
        <v>1.899</v>
      </c>
      <c r="BY3218">
        <v>1.351</v>
      </c>
      <c r="BZ3218">
        <v>1.1839999999999999</v>
      </c>
      <c r="CA3218">
        <v>1.42</v>
      </c>
      <c r="CB3218">
        <v>2.1880000000000002</v>
      </c>
      <c r="CC3218">
        <v>2.367</v>
      </c>
      <c r="CD3218">
        <v>2.77</v>
      </c>
      <c r="CE3218">
        <v>3.5110000000000001</v>
      </c>
      <c r="CF3218">
        <v>3.4009999999999998</v>
      </c>
      <c r="CG3218">
        <v>3.0459999999999998</v>
      </c>
      <c r="CH3218">
        <v>2.7570000000000001</v>
      </c>
    </row>
    <row r="3219" spans="1:86" x14ac:dyDescent="0.25">
      <c r="A3219" t="s">
        <v>6897</v>
      </c>
      <c r="B3219" t="s">
        <v>2928</v>
      </c>
      <c r="C3219">
        <v>-2.4E-2</v>
      </c>
      <c r="D3219">
        <v>0.60199999999999998</v>
      </c>
      <c r="E3219">
        <v>0.27200000000000002</v>
      </c>
      <c r="F3219">
        <v>-0.248</v>
      </c>
      <c r="G3219">
        <v>0.56799999999999995</v>
      </c>
      <c r="H3219">
        <v>0.126</v>
      </c>
      <c r="I3219">
        <v>7.6999999999999999E-2</v>
      </c>
      <c r="J3219">
        <v>0.28599999999999998</v>
      </c>
      <c r="K3219">
        <v>0.38800000000000001</v>
      </c>
      <c r="L3219">
        <v>0.11799999999999999</v>
      </c>
      <c r="M3219">
        <v>0.28399999999999997</v>
      </c>
      <c r="N3219">
        <v>0.17100000000000001</v>
      </c>
      <c r="O3219">
        <v>0.219</v>
      </c>
      <c r="P3219">
        <v>0.39800000000000002</v>
      </c>
      <c r="Q3219">
        <v>0.49199999999999999</v>
      </c>
      <c r="R3219">
        <v>0.28199999999999997</v>
      </c>
      <c r="S3219">
        <v>0.1</v>
      </c>
      <c r="T3219">
        <v>0.13700000000000001</v>
      </c>
      <c r="U3219">
        <v>0.183</v>
      </c>
      <c r="V3219">
        <v>0.246</v>
      </c>
      <c r="W3219">
        <v>0.253</v>
      </c>
      <c r="X3219">
        <v>0.11799999999999999</v>
      </c>
      <c r="Y3219">
        <v>0.19700000000000001</v>
      </c>
      <c r="Z3219">
        <v>0.14499999999999999</v>
      </c>
      <c r="AA3219">
        <v>0.185</v>
      </c>
      <c r="AB3219">
        <v>0.66500000000000004</v>
      </c>
      <c r="AC3219">
        <v>0.21199999999999999</v>
      </c>
      <c r="AD3219">
        <v>0.24299999999999999</v>
      </c>
      <c r="AE3219">
        <v>7.1999999999999995E-2</v>
      </c>
      <c r="AF3219">
        <v>6.0999999999999999E-2</v>
      </c>
      <c r="AG3219">
        <v>8.3000000000000004E-2</v>
      </c>
      <c r="AH3219">
        <v>0.21299999999999999</v>
      </c>
      <c r="AI3219">
        <v>0.24399999999999999</v>
      </c>
      <c r="AJ3219">
        <v>8.5999999999999993E-2</v>
      </c>
      <c r="AK3219">
        <v>0.19500000000000001</v>
      </c>
      <c r="AL3219" t="s">
        <v>202</v>
      </c>
      <c r="AM3219">
        <v>0.115</v>
      </c>
      <c r="AN3219">
        <v>0.92900000000000005</v>
      </c>
      <c r="AO3219">
        <v>0.16600000000000001</v>
      </c>
      <c r="AP3219">
        <v>0.126</v>
      </c>
      <c r="AQ3219">
        <v>4.8000000000000001E-2</v>
      </c>
      <c r="AR3219">
        <v>3.5999999999999997E-2</v>
      </c>
      <c r="AS3219">
        <v>3.2000000000000001E-2</v>
      </c>
      <c r="AT3219">
        <v>0.14899999999999999</v>
      </c>
      <c r="AU3219">
        <v>0.14299999999999999</v>
      </c>
      <c r="AV3219">
        <v>0.11600000000000001</v>
      </c>
      <c r="AW3219">
        <v>0.127</v>
      </c>
      <c r="AX3219">
        <v>6.9000000000000006E-2</v>
      </c>
      <c r="AY3219">
        <v>6.7000000000000004E-2</v>
      </c>
      <c r="AZ3219">
        <v>0.65</v>
      </c>
      <c r="BA3219">
        <v>7.3999999999999996E-2</v>
      </c>
      <c r="BB3219">
        <v>6.9000000000000006E-2</v>
      </c>
      <c r="BC3219">
        <v>2.5999999999999999E-2</v>
      </c>
      <c r="BD3219">
        <v>1.7000000000000001E-2</v>
      </c>
      <c r="BE3219" t="s">
        <v>202</v>
      </c>
      <c r="BF3219">
        <v>9.4E-2</v>
      </c>
      <c r="BG3219">
        <v>0.121</v>
      </c>
      <c r="BH3219">
        <v>4.2000000000000003E-2</v>
      </c>
      <c r="BI3219">
        <v>0.13</v>
      </c>
      <c r="BJ3219">
        <v>0.05</v>
      </c>
      <c r="BK3219">
        <v>0.23599999999999999</v>
      </c>
      <c r="BL3219">
        <v>0.40300000000000002</v>
      </c>
      <c r="BM3219">
        <v>5.8999999999999997E-2</v>
      </c>
      <c r="BN3219">
        <v>0.04</v>
      </c>
      <c r="BO3219">
        <v>2.1999999999999999E-2</v>
      </c>
      <c r="BP3219">
        <v>2.5000000000000001E-2</v>
      </c>
      <c r="BQ3219">
        <v>2.7E-2</v>
      </c>
      <c r="BR3219">
        <v>5.0999999999999997E-2</v>
      </c>
      <c r="BS3219">
        <v>0.123</v>
      </c>
      <c r="BT3219">
        <v>4.2999999999999997E-2</v>
      </c>
      <c r="BU3219">
        <v>0.10299999999999999</v>
      </c>
      <c r="BV3219">
        <v>3.3000000000000002E-2</v>
      </c>
      <c r="BW3219" t="s">
        <v>202</v>
      </c>
      <c r="BX3219">
        <v>0.317</v>
      </c>
      <c r="BY3219">
        <v>3.3000000000000002E-2</v>
      </c>
      <c r="BZ3219">
        <v>3.6999999999999998E-2</v>
      </c>
      <c r="CA3219">
        <v>1.2E-2</v>
      </c>
      <c r="CB3219">
        <v>2.7E-2</v>
      </c>
      <c r="CC3219">
        <v>2.4E-2</v>
      </c>
      <c r="CD3219">
        <v>-0.104</v>
      </c>
      <c r="CE3219">
        <v>-3.5000000000000003E-2</v>
      </c>
      <c r="CF3219">
        <v>2.7E-2</v>
      </c>
      <c r="CG3219">
        <v>9.8000000000000004E-2</v>
      </c>
      <c r="CH3219">
        <v>3.1E-2</v>
      </c>
    </row>
    <row r="3220" spans="1:86" x14ac:dyDescent="0.25">
      <c r="A3220" t="s">
        <v>6898</v>
      </c>
      <c r="B3220" t="s">
        <v>2929</v>
      </c>
      <c r="C3220">
        <v>11.962999999999999</v>
      </c>
      <c r="D3220">
        <v>11.618</v>
      </c>
      <c r="E3220">
        <v>14.381</v>
      </c>
      <c r="F3220">
        <v>37.014000000000003</v>
      </c>
      <c r="G3220">
        <v>33.011000000000003</v>
      </c>
      <c r="H3220">
        <v>12.762</v>
      </c>
      <c r="I3220">
        <v>21.928999999999998</v>
      </c>
      <c r="J3220">
        <v>25.79</v>
      </c>
      <c r="K3220">
        <v>23.192</v>
      </c>
      <c r="L3220">
        <v>26.670999999999999</v>
      </c>
      <c r="M3220">
        <v>25.463999999999999</v>
      </c>
      <c r="N3220">
        <v>25.029</v>
      </c>
      <c r="O3220">
        <v>19.317</v>
      </c>
      <c r="P3220">
        <v>18.434000000000001</v>
      </c>
      <c r="Q3220">
        <v>17.597000000000001</v>
      </c>
      <c r="R3220">
        <v>27.965</v>
      </c>
      <c r="S3220">
        <v>29.494</v>
      </c>
      <c r="T3220">
        <v>20.245000000000001</v>
      </c>
      <c r="U3220">
        <v>30.667000000000002</v>
      </c>
      <c r="V3220">
        <v>28.681999999999999</v>
      </c>
      <c r="W3220">
        <v>29.254999999999999</v>
      </c>
      <c r="X3220">
        <v>29.396999999999998</v>
      </c>
      <c r="Y3220">
        <v>28.042000000000002</v>
      </c>
      <c r="Z3220">
        <v>24.187000000000001</v>
      </c>
      <c r="AA3220">
        <v>15.045</v>
      </c>
      <c r="AB3220">
        <v>19.274999999999999</v>
      </c>
      <c r="AC3220">
        <v>34.871000000000002</v>
      </c>
      <c r="AD3220">
        <v>29.041</v>
      </c>
      <c r="AE3220">
        <v>27.754999999999999</v>
      </c>
      <c r="AF3220">
        <v>16.881</v>
      </c>
      <c r="AG3220">
        <v>17.419</v>
      </c>
      <c r="AH3220">
        <v>20.795999999999999</v>
      </c>
      <c r="AI3220">
        <v>20.198</v>
      </c>
      <c r="AJ3220">
        <v>30.983000000000001</v>
      </c>
      <c r="AK3220">
        <v>23.824000000000002</v>
      </c>
      <c r="AL3220">
        <v>25.715</v>
      </c>
      <c r="AM3220">
        <v>12.018000000000001</v>
      </c>
      <c r="AN3220">
        <v>11.048999999999999</v>
      </c>
      <c r="AO3220">
        <v>12.977</v>
      </c>
      <c r="AP3220">
        <v>13.62</v>
      </c>
      <c r="AQ3220">
        <v>12.007999999999999</v>
      </c>
      <c r="AR3220">
        <v>11.94</v>
      </c>
      <c r="AS3220">
        <v>14.605</v>
      </c>
      <c r="AT3220">
        <v>12.802</v>
      </c>
      <c r="AU3220">
        <v>12.622</v>
      </c>
      <c r="AV3220">
        <v>21.303000000000001</v>
      </c>
      <c r="AW3220">
        <v>13.497999999999999</v>
      </c>
      <c r="AX3220">
        <v>13.154999999999999</v>
      </c>
      <c r="AY3220">
        <v>8.5129999999999999</v>
      </c>
      <c r="AZ3220">
        <v>5.1580000000000004</v>
      </c>
      <c r="BA3220">
        <v>4.8440000000000003</v>
      </c>
      <c r="BB3220">
        <v>4.4969999999999999</v>
      </c>
      <c r="BC3220">
        <v>6.8010000000000002</v>
      </c>
      <c r="BD3220">
        <v>4.8380000000000001</v>
      </c>
      <c r="BE3220">
        <v>6.3680000000000003</v>
      </c>
      <c r="BF3220">
        <v>6.5119999999999996</v>
      </c>
      <c r="BG3220">
        <v>9.0830000000000002</v>
      </c>
      <c r="BH3220">
        <v>11.816000000000001</v>
      </c>
      <c r="BI3220">
        <v>11.581</v>
      </c>
      <c r="BJ3220">
        <v>11.694000000000001</v>
      </c>
      <c r="BK3220">
        <v>6.1970000000000001</v>
      </c>
      <c r="BL3220">
        <v>3.944</v>
      </c>
      <c r="BM3220">
        <v>2.87</v>
      </c>
      <c r="BN3220">
        <v>2.177</v>
      </c>
      <c r="BO3220">
        <v>3.173</v>
      </c>
      <c r="BP3220">
        <v>3.573</v>
      </c>
      <c r="BQ3220">
        <v>4.6609999999999996</v>
      </c>
      <c r="BR3220">
        <v>2.3959999999999999</v>
      </c>
      <c r="BS3220">
        <v>2.3319999999999999</v>
      </c>
      <c r="BT3220">
        <v>3.621</v>
      </c>
      <c r="BU3220">
        <v>3.956</v>
      </c>
      <c r="BV3220">
        <v>3.7229999999999999</v>
      </c>
      <c r="BW3220">
        <v>2.6459999999999999</v>
      </c>
      <c r="BX3220">
        <v>1.581</v>
      </c>
      <c r="BY3220">
        <v>1.3180000000000001</v>
      </c>
      <c r="BZ3220">
        <v>1.1479999999999999</v>
      </c>
      <c r="CA3220">
        <v>1.4079999999999999</v>
      </c>
      <c r="CB3220">
        <v>2.16</v>
      </c>
      <c r="CC3220">
        <v>2.343</v>
      </c>
      <c r="CD3220">
        <v>2.8740000000000001</v>
      </c>
      <c r="CE3220">
        <v>3.5449999999999999</v>
      </c>
      <c r="CF3220">
        <v>3.3740000000000001</v>
      </c>
      <c r="CG3220">
        <v>2.948</v>
      </c>
      <c r="CH3220">
        <v>2.726</v>
      </c>
    </row>
    <row r="3221" spans="1:86" x14ac:dyDescent="0.25">
      <c r="A3221" t="s">
        <v>6899</v>
      </c>
      <c r="B3221" t="s">
        <v>2930</v>
      </c>
      <c r="C3221">
        <v>1.8149999999999999</v>
      </c>
      <c r="D3221">
        <v>1.1319999999999999</v>
      </c>
      <c r="E3221">
        <v>3.456</v>
      </c>
      <c r="F3221" t="s">
        <v>202</v>
      </c>
      <c r="G3221" t="s">
        <v>202</v>
      </c>
      <c r="H3221">
        <v>0.41399999999999998</v>
      </c>
      <c r="I3221" t="s">
        <v>202</v>
      </c>
      <c r="J3221">
        <v>12.916</v>
      </c>
      <c r="K3221">
        <v>9.968</v>
      </c>
      <c r="L3221">
        <v>12.914999999999999</v>
      </c>
      <c r="M3221">
        <v>12.725</v>
      </c>
      <c r="N3221">
        <v>12.48</v>
      </c>
      <c r="O3221" t="s">
        <v>202</v>
      </c>
      <c r="P3221">
        <v>6.452</v>
      </c>
      <c r="Q3221">
        <v>5.8339999999999996</v>
      </c>
      <c r="R3221">
        <v>15.598000000000001</v>
      </c>
      <c r="S3221">
        <v>16.992000000000001</v>
      </c>
      <c r="T3221">
        <v>8.4740000000000002</v>
      </c>
      <c r="U3221">
        <v>18.388999999999999</v>
      </c>
      <c r="V3221">
        <v>16.152000000000001</v>
      </c>
      <c r="W3221" t="s">
        <v>202</v>
      </c>
      <c r="X3221">
        <v>15.677</v>
      </c>
      <c r="Y3221">
        <v>15.345000000000001</v>
      </c>
      <c r="Z3221" t="s">
        <v>202</v>
      </c>
      <c r="AA3221">
        <v>1.66</v>
      </c>
      <c r="AB3221">
        <v>5.9580000000000002</v>
      </c>
      <c r="AC3221">
        <v>21.161000000000001</v>
      </c>
      <c r="AD3221" t="s">
        <v>202</v>
      </c>
      <c r="AE3221" t="s">
        <v>202</v>
      </c>
      <c r="AF3221">
        <v>2.4710000000000001</v>
      </c>
      <c r="AG3221">
        <v>2.5009999999999999</v>
      </c>
      <c r="AH3221">
        <v>6.7240000000000002</v>
      </c>
      <c r="AI3221">
        <v>6.0960000000000001</v>
      </c>
      <c r="AJ3221">
        <v>17.372</v>
      </c>
      <c r="AK3221">
        <v>13.362</v>
      </c>
      <c r="AL3221" t="s">
        <v>202</v>
      </c>
      <c r="AM3221">
        <v>1.343</v>
      </c>
      <c r="AN3221" t="s">
        <v>201</v>
      </c>
      <c r="AO3221" t="s">
        <v>202</v>
      </c>
      <c r="AP3221" t="s">
        <v>202</v>
      </c>
      <c r="AQ3221" t="s">
        <v>201</v>
      </c>
      <c r="AR3221" t="s">
        <v>202</v>
      </c>
      <c r="AS3221" t="s">
        <v>202</v>
      </c>
      <c r="AT3221">
        <v>5.625</v>
      </c>
      <c r="AU3221">
        <v>6.556</v>
      </c>
      <c r="AV3221">
        <v>15.869</v>
      </c>
      <c r="AW3221">
        <v>8.7520000000000007</v>
      </c>
      <c r="AX3221" t="s">
        <v>202</v>
      </c>
      <c r="AY3221">
        <v>3.778</v>
      </c>
      <c r="AZ3221">
        <v>0.89500000000000002</v>
      </c>
      <c r="BA3221">
        <v>0.30499999999999999</v>
      </c>
      <c r="BB3221" t="s">
        <v>202</v>
      </c>
      <c r="BC3221">
        <v>2.8490000000000002</v>
      </c>
      <c r="BD3221">
        <v>1.1459999999999999</v>
      </c>
      <c r="BE3221" t="s">
        <v>202</v>
      </c>
      <c r="BF3221">
        <v>2.93</v>
      </c>
      <c r="BG3221">
        <v>5.6470000000000002</v>
      </c>
      <c r="BH3221">
        <v>8.7919999999999998</v>
      </c>
      <c r="BI3221">
        <v>9.375</v>
      </c>
      <c r="BJ3221" t="s">
        <v>202</v>
      </c>
      <c r="BK3221">
        <v>4.5250000000000004</v>
      </c>
      <c r="BL3221">
        <v>2.3690000000000002</v>
      </c>
      <c r="BM3221">
        <v>0.98099999999999998</v>
      </c>
      <c r="BN3221" t="s">
        <v>202</v>
      </c>
      <c r="BO3221">
        <v>1.5660000000000001</v>
      </c>
      <c r="BP3221">
        <v>2.3559999999999999</v>
      </c>
      <c r="BQ3221">
        <v>3.4889999999999999</v>
      </c>
      <c r="BR3221">
        <v>1.375</v>
      </c>
      <c r="BS3221">
        <v>1.3440000000000001</v>
      </c>
      <c r="BT3221">
        <v>2.5099999999999998</v>
      </c>
      <c r="BU3221" t="s">
        <v>202</v>
      </c>
      <c r="BV3221">
        <v>2.4980000000000002</v>
      </c>
      <c r="BW3221">
        <v>1.4910000000000001</v>
      </c>
      <c r="BX3221">
        <v>0.66800000000000004</v>
      </c>
      <c r="BY3221">
        <v>0.161</v>
      </c>
      <c r="BZ3221" t="s">
        <v>202</v>
      </c>
      <c r="CA3221" t="s">
        <v>202</v>
      </c>
      <c r="CB3221">
        <v>1.0469999999999999</v>
      </c>
      <c r="CC3221">
        <v>1.17</v>
      </c>
      <c r="CD3221" t="s">
        <v>202</v>
      </c>
      <c r="CE3221">
        <v>2.3410000000000002</v>
      </c>
      <c r="CF3221">
        <v>2.238</v>
      </c>
      <c r="CG3221">
        <v>1.9930000000000001</v>
      </c>
      <c r="CH3221">
        <v>1.6</v>
      </c>
    </row>
    <row r="3222" spans="1:86" x14ac:dyDescent="0.25">
      <c r="A3222" t="s">
        <v>6900</v>
      </c>
      <c r="B3222" t="s">
        <v>2931</v>
      </c>
      <c r="C3222">
        <v>0.11700000000000001</v>
      </c>
      <c r="D3222">
        <v>0.74099999999999999</v>
      </c>
      <c r="E3222">
        <v>0.153</v>
      </c>
      <c r="F3222" t="s">
        <v>202</v>
      </c>
      <c r="G3222" t="s">
        <v>202</v>
      </c>
      <c r="H3222">
        <v>0.01</v>
      </c>
      <c r="I3222" t="s">
        <v>202</v>
      </c>
      <c r="J3222">
        <v>0.17299999999999999</v>
      </c>
      <c r="K3222">
        <v>0.27900000000000003</v>
      </c>
      <c r="L3222">
        <v>8.0000000000000002E-3</v>
      </c>
      <c r="M3222">
        <v>0.17499999999999999</v>
      </c>
      <c r="N3222">
        <v>6.2E-2</v>
      </c>
      <c r="O3222" t="s">
        <v>202</v>
      </c>
      <c r="P3222">
        <v>0.30199999999999999</v>
      </c>
      <c r="Q3222">
        <v>0.39400000000000002</v>
      </c>
      <c r="R3222">
        <v>0.187</v>
      </c>
      <c r="S3222">
        <v>8.9999999999999993E-3</v>
      </c>
      <c r="T3222">
        <v>4.5999999999999999E-2</v>
      </c>
      <c r="U3222">
        <v>9.8000000000000004E-2</v>
      </c>
      <c r="V3222">
        <v>0.159</v>
      </c>
      <c r="W3222" t="s">
        <v>202</v>
      </c>
      <c r="X3222">
        <v>3.2000000000000001E-2</v>
      </c>
      <c r="Y3222">
        <v>0.112</v>
      </c>
      <c r="Z3222" t="s">
        <v>202</v>
      </c>
      <c r="AA3222">
        <v>0.11</v>
      </c>
      <c r="AB3222">
        <v>0.59299999999999997</v>
      </c>
      <c r="AC3222">
        <v>0.14799999999999999</v>
      </c>
      <c r="AD3222" t="s">
        <v>202</v>
      </c>
      <c r="AE3222" t="s">
        <v>202</v>
      </c>
      <c r="AF3222">
        <v>5.0000000000000001E-3</v>
      </c>
      <c r="AG3222">
        <v>2.9000000000000001E-2</v>
      </c>
      <c r="AH3222">
        <v>0.16200000000000001</v>
      </c>
      <c r="AI3222">
        <v>0.19500000000000001</v>
      </c>
      <c r="AJ3222">
        <v>3.7999999999999999E-2</v>
      </c>
      <c r="AK3222">
        <v>0.152</v>
      </c>
      <c r="AL3222" t="s">
        <v>202</v>
      </c>
      <c r="AM3222">
        <v>7.0999999999999994E-2</v>
      </c>
      <c r="AN3222">
        <v>0.9</v>
      </c>
      <c r="AO3222" t="s">
        <v>202</v>
      </c>
      <c r="AP3222">
        <v>0.10100000000000001</v>
      </c>
      <c r="AQ3222">
        <v>2.3E-2</v>
      </c>
      <c r="AR3222">
        <v>1.2E-2</v>
      </c>
      <c r="AS3222">
        <v>8.9999999999999993E-3</v>
      </c>
      <c r="AT3222">
        <v>0.127</v>
      </c>
      <c r="AU3222">
        <v>0.123</v>
      </c>
      <c r="AV3222">
        <v>9.7000000000000003E-2</v>
      </c>
      <c r="AW3222">
        <v>0.108</v>
      </c>
      <c r="AX3222" t="s">
        <v>202</v>
      </c>
      <c r="AY3222">
        <v>5.2999999999999999E-2</v>
      </c>
      <c r="AZ3222">
        <v>0.63600000000000001</v>
      </c>
      <c r="BA3222">
        <v>6.0999999999999999E-2</v>
      </c>
      <c r="BB3222" t="s">
        <v>202</v>
      </c>
      <c r="BC3222">
        <v>1.2999999999999999E-2</v>
      </c>
      <c r="BD3222">
        <v>4.0000000000000001E-3</v>
      </c>
      <c r="BE3222" t="s">
        <v>202</v>
      </c>
      <c r="BF3222">
        <v>8.2000000000000003E-2</v>
      </c>
      <c r="BG3222">
        <v>0.109</v>
      </c>
      <c r="BH3222">
        <v>2.7E-2</v>
      </c>
      <c r="BI3222">
        <v>0.113</v>
      </c>
      <c r="BJ3222" t="s">
        <v>202</v>
      </c>
      <c r="BK3222">
        <v>0.22</v>
      </c>
      <c r="BL3222">
        <v>0.38900000000000001</v>
      </c>
      <c r="BM3222">
        <v>4.4999999999999998E-2</v>
      </c>
      <c r="BN3222" t="s">
        <v>202</v>
      </c>
      <c r="BO3222">
        <v>7.0000000000000001E-3</v>
      </c>
      <c r="BP3222">
        <v>1.0999999999999999E-2</v>
      </c>
      <c r="BQ3222">
        <v>1.4E-2</v>
      </c>
      <c r="BR3222">
        <v>3.6999999999999998E-2</v>
      </c>
      <c r="BS3222">
        <v>0.111</v>
      </c>
      <c r="BT3222">
        <v>3.3000000000000002E-2</v>
      </c>
      <c r="BU3222" t="s">
        <v>202</v>
      </c>
      <c r="BV3222">
        <v>2.3E-2</v>
      </c>
      <c r="BW3222">
        <v>0.03</v>
      </c>
      <c r="BX3222">
        <v>0.307</v>
      </c>
      <c r="BY3222">
        <v>2.3E-2</v>
      </c>
      <c r="BZ3222" t="s">
        <v>202</v>
      </c>
      <c r="CA3222" t="s">
        <v>202</v>
      </c>
      <c r="CB3222">
        <v>1.7000000000000001E-2</v>
      </c>
      <c r="CC3222">
        <v>1.4E-2</v>
      </c>
      <c r="CD3222" t="s">
        <v>202</v>
      </c>
      <c r="CE3222">
        <v>-4.4999999999999998E-2</v>
      </c>
      <c r="CF3222">
        <v>1.9E-2</v>
      </c>
      <c r="CG3222">
        <v>8.8999999999999996E-2</v>
      </c>
      <c r="CH3222">
        <v>2.1999999999999999E-2</v>
      </c>
    </row>
    <row r="3223" spans="1:86" x14ac:dyDescent="0.25">
      <c r="A3223" t="s">
        <v>6901</v>
      </c>
      <c r="B3223" t="s">
        <v>2932</v>
      </c>
      <c r="C3223">
        <v>1.698</v>
      </c>
      <c r="D3223">
        <v>0.39100000000000001</v>
      </c>
      <c r="E3223">
        <v>3.3029999999999999</v>
      </c>
      <c r="F3223">
        <v>25.138000000000002</v>
      </c>
      <c r="G3223">
        <v>20.704000000000001</v>
      </c>
      <c r="H3223">
        <v>0.40400000000000003</v>
      </c>
      <c r="I3223">
        <v>8.6189999999999998</v>
      </c>
      <c r="J3223">
        <v>12.743</v>
      </c>
      <c r="K3223">
        <v>9.6890000000000001</v>
      </c>
      <c r="L3223">
        <v>12.907</v>
      </c>
      <c r="M3223">
        <v>12.551</v>
      </c>
      <c r="N3223">
        <v>12.417999999999999</v>
      </c>
      <c r="O3223">
        <v>7.9320000000000004</v>
      </c>
      <c r="P3223">
        <v>6.15</v>
      </c>
      <c r="Q3223">
        <v>5.44</v>
      </c>
      <c r="R3223">
        <v>15.411</v>
      </c>
      <c r="S3223">
        <v>16.983000000000001</v>
      </c>
      <c r="T3223">
        <v>8.4280000000000008</v>
      </c>
      <c r="U3223">
        <v>18.291</v>
      </c>
      <c r="V3223">
        <v>15.993</v>
      </c>
      <c r="W3223">
        <v>15.968</v>
      </c>
      <c r="X3223">
        <v>15.645</v>
      </c>
      <c r="Y3223">
        <v>15.233000000000001</v>
      </c>
      <c r="Z3223">
        <v>10.093</v>
      </c>
      <c r="AA3223">
        <v>1.55</v>
      </c>
      <c r="AB3223">
        <v>5.3659999999999997</v>
      </c>
      <c r="AC3223">
        <v>21.013000000000002</v>
      </c>
      <c r="AD3223">
        <v>14.365</v>
      </c>
      <c r="AE3223">
        <v>13.037000000000001</v>
      </c>
      <c r="AF3223">
        <v>2.4660000000000002</v>
      </c>
      <c r="AG3223">
        <v>2.472</v>
      </c>
      <c r="AH3223">
        <v>6.5620000000000003</v>
      </c>
      <c r="AI3223">
        <v>5.9009999999999998</v>
      </c>
      <c r="AJ3223">
        <v>17.334</v>
      </c>
      <c r="AK3223">
        <v>13.21</v>
      </c>
      <c r="AL3223">
        <v>15.234</v>
      </c>
      <c r="AM3223">
        <v>1.272</v>
      </c>
      <c r="AN3223">
        <v>-0.9</v>
      </c>
      <c r="AO3223">
        <v>0.17799999999999999</v>
      </c>
      <c r="AP3223" t="s">
        <v>202</v>
      </c>
      <c r="AQ3223">
        <v>-2.3E-2</v>
      </c>
      <c r="AR3223" t="s">
        <v>202</v>
      </c>
      <c r="AS3223" t="s">
        <v>202</v>
      </c>
      <c r="AT3223">
        <v>5.4980000000000002</v>
      </c>
      <c r="AU3223">
        <v>6.4329999999999998</v>
      </c>
      <c r="AV3223">
        <v>15.772</v>
      </c>
      <c r="AW3223">
        <v>8.6440000000000001</v>
      </c>
      <c r="AX3223">
        <v>8.0210000000000008</v>
      </c>
      <c r="AY3223">
        <v>3.7240000000000002</v>
      </c>
      <c r="AZ3223">
        <v>0.25900000000000001</v>
      </c>
      <c r="BA3223">
        <v>0.24399999999999999</v>
      </c>
      <c r="BB3223">
        <v>8.5999999999999993E-2</v>
      </c>
      <c r="BC3223">
        <v>2.8359999999999999</v>
      </c>
      <c r="BD3223">
        <v>1.1419999999999999</v>
      </c>
      <c r="BE3223">
        <v>2.5070000000000001</v>
      </c>
      <c r="BF3223">
        <v>2.847</v>
      </c>
      <c r="BG3223">
        <v>5.5380000000000003</v>
      </c>
      <c r="BH3223">
        <v>8.7650000000000006</v>
      </c>
      <c r="BI3223">
        <v>9.2609999999999992</v>
      </c>
      <c r="BJ3223">
        <v>9.5649999999999995</v>
      </c>
      <c r="BK3223">
        <v>4.3049999999999997</v>
      </c>
      <c r="BL3223">
        <v>1.98</v>
      </c>
      <c r="BM3223">
        <v>0.93600000000000005</v>
      </c>
      <c r="BN3223">
        <v>0.17699999999999999</v>
      </c>
      <c r="BO3223">
        <v>1.5589999999999999</v>
      </c>
      <c r="BP3223">
        <v>2.3450000000000002</v>
      </c>
      <c r="BQ3223">
        <v>3.4750000000000001</v>
      </c>
      <c r="BR3223">
        <v>1.337</v>
      </c>
      <c r="BS3223">
        <v>1.2330000000000001</v>
      </c>
      <c r="BT3223">
        <v>2.4769999999999999</v>
      </c>
      <c r="BU3223">
        <v>2.8719999999999999</v>
      </c>
      <c r="BV3223">
        <v>2.4750000000000001</v>
      </c>
      <c r="BW3223">
        <v>1.4610000000000001</v>
      </c>
      <c r="BX3223">
        <v>0.36099999999999999</v>
      </c>
      <c r="BY3223">
        <v>0.13800000000000001</v>
      </c>
      <c r="BZ3223">
        <v>-4.1000000000000002E-2</v>
      </c>
      <c r="CA3223">
        <v>0.22600000000000001</v>
      </c>
      <c r="CB3223">
        <v>1.03</v>
      </c>
      <c r="CC3223">
        <v>1.1559999999999999</v>
      </c>
      <c r="CD3223">
        <v>1.728</v>
      </c>
      <c r="CE3223">
        <v>2.387</v>
      </c>
      <c r="CF3223">
        <v>2.2189999999999999</v>
      </c>
      <c r="CG3223">
        <v>1.9039999999999999</v>
      </c>
      <c r="CH3223">
        <v>1.577</v>
      </c>
    </row>
    <row r="3224" spans="1:86" x14ac:dyDescent="0.25">
      <c r="A3224" t="s">
        <v>6902</v>
      </c>
      <c r="B3224" t="s">
        <v>2933</v>
      </c>
      <c r="C3224">
        <v>1.8149999999999999</v>
      </c>
      <c r="D3224">
        <v>1.1319999999999999</v>
      </c>
      <c r="E3224">
        <v>3.456</v>
      </c>
      <c r="F3224" t="s">
        <v>202</v>
      </c>
      <c r="G3224" t="s">
        <v>202</v>
      </c>
      <c r="H3224">
        <v>0.41399999999999998</v>
      </c>
      <c r="I3224" t="s">
        <v>202</v>
      </c>
      <c r="J3224">
        <v>12.916</v>
      </c>
      <c r="K3224">
        <v>9.968</v>
      </c>
      <c r="L3224" t="s">
        <v>202</v>
      </c>
      <c r="M3224">
        <v>12.725</v>
      </c>
      <c r="N3224">
        <v>12.48</v>
      </c>
      <c r="O3224" t="s">
        <v>202</v>
      </c>
      <c r="P3224">
        <v>6.452</v>
      </c>
      <c r="Q3224">
        <v>5.8339999999999996</v>
      </c>
      <c r="R3224">
        <v>15.598000000000001</v>
      </c>
      <c r="S3224" t="s">
        <v>202</v>
      </c>
      <c r="T3224">
        <v>8.4740000000000002</v>
      </c>
      <c r="U3224">
        <v>18.388999999999999</v>
      </c>
      <c r="V3224" t="s">
        <v>202</v>
      </c>
      <c r="W3224" t="s">
        <v>202</v>
      </c>
      <c r="X3224">
        <v>15.677</v>
      </c>
      <c r="Y3224">
        <v>15.345000000000001</v>
      </c>
      <c r="Z3224" t="s">
        <v>202</v>
      </c>
      <c r="AA3224">
        <v>1.66</v>
      </c>
      <c r="AB3224">
        <v>5.9580000000000002</v>
      </c>
      <c r="AC3224">
        <v>21.161000000000001</v>
      </c>
      <c r="AD3224" t="s">
        <v>202</v>
      </c>
      <c r="AE3224" t="s">
        <v>202</v>
      </c>
      <c r="AF3224">
        <v>2.4710000000000001</v>
      </c>
      <c r="AG3224">
        <v>2.5009999999999999</v>
      </c>
      <c r="AH3224" t="s">
        <v>202</v>
      </c>
      <c r="AI3224">
        <v>6.0960000000000001</v>
      </c>
      <c r="AJ3224">
        <v>17.372</v>
      </c>
      <c r="AK3224">
        <v>13.362</v>
      </c>
      <c r="AL3224" t="s">
        <v>202</v>
      </c>
      <c r="AM3224">
        <v>1.343</v>
      </c>
      <c r="AN3224" t="s">
        <v>201</v>
      </c>
      <c r="AO3224" t="s">
        <v>202</v>
      </c>
      <c r="AP3224" t="s">
        <v>202</v>
      </c>
      <c r="AQ3224" t="s">
        <v>201</v>
      </c>
      <c r="AR3224" t="s">
        <v>202</v>
      </c>
      <c r="AS3224" t="s">
        <v>202</v>
      </c>
      <c r="AT3224" t="s">
        <v>202</v>
      </c>
      <c r="AU3224">
        <v>6.556</v>
      </c>
      <c r="AV3224" t="s">
        <v>202</v>
      </c>
      <c r="AW3224" t="s">
        <v>202</v>
      </c>
      <c r="AX3224" t="s">
        <v>202</v>
      </c>
      <c r="AY3224">
        <v>3.778</v>
      </c>
      <c r="AZ3224">
        <v>0.89500000000000002</v>
      </c>
      <c r="BA3224">
        <v>0.30499999999999999</v>
      </c>
      <c r="BB3224" t="s">
        <v>202</v>
      </c>
      <c r="BC3224">
        <v>2.8490000000000002</v>
      </c>
      <c r="BD3224">
        <v>1.1459999999999999</v>
      </c>
      <c r="BE3224" t="s">
        <v>202</v>
      </c>
      <c r="BF3224" t="s">
        <v>202</v>
      </c>
      <c r="BG3224">
        <v>5.6470000000000002</v>
      </c>
      <c r="BH3224">
        <v>8.7919999999999998</v>
      </c>
      <c r="BI3224" t="s">
        <v>202</v>
      </c>
      <c r="BJ3224" t="s">
        <v>202</v>
      </c>
      <c r="BK3224">
        <v>4.5250000000000004</v>
      </c>
      <c r="BL3224">
        <v>2.3690000000000002</v>
      </c>
      <c r="BM3224">
        <v>0.98099999999999998</v>
      </c>
      <c r="BN3224" t="s">
        <v>202</v>
      </c>
      <c r="BO3224">
        <v>1.5660000000000001</v>
      </c>
      <c r="BP3224">
        <v>2.3559999999999999</v>
      </c>
      <c r="BQ3224">
        <v>3.4889999999999999</v>
      </c>
      <c r="BR3224" t="s">
        <v>202</v>
      </c>
      <c r="BS3224">
        <v>1.3440000000000001</v>
      </c>
      <c r="BT3224">
        <v>2.5099999999999998</v>
      </c>
      <c r="BU3224" t="s">
        <v>202</v>
      </c>
      <c r="BV3224">
        <v>2.4980000000000002</v>
      </c>
      <c r="BW3224">
        <v>1.4910000000000001</v>
      </c>
      <c r="BX3224">
        <v>0.66800000000000004</v>
      </c>
      <c r="BY3224" t="s">
        <v>202</v>
      </c>
      <c r="BZ3224" t="s">
        <v>202</v>
      </c>
      <c r="CA3224" t="s">
        <v>202</v>
      </c>
      <c r="CB3224">
        <v>1.0469999999999999</v>
      </c>
      <c r="CC3224">
        <v>1.17</v>
      </c>
      <c r="CD3224" t="s">
        <v>202</v>
      </c>
      <c r="CE3224" t="s">
        <v>202</v>
      </c>
      <c r="CF3224">
        <v>2.238</v>
      </c>
      <c r="CG3224">
        <v>1.9930000000000001</v>
      </c>
      <c r="CH3224" t="s">
        <v>202</v>
      </c>
    </row>
    <row r="3225" spans="1:86" x14ac:dyDescent="0.25">
      <c r="A3225" t="s">
        <v>6903</v>
      </c>
      <c r="B3225" t="s">
        <v>2934</v>
      </c>
      <c r="C3225" t="s">
        <v>202</v>
      </c>
      <c r="D3225">
        <v>0.65700000000000003</v>
      </c>
      <c r="E3225">
        <v>8.4000000000000005E-2</v>
      </c>
      <c r="F3225" t="s">
        <v>202</v>
      </c>
      <c r="G3225" t="s">
        <v>202</v>
      </c>
      <c r="H3225" t="s">
        <v>201</v>
      </c>
      <c r="I3225" t="s">
        <v>202</v>
      </c>
      <c r="J3225" t="s">
        <v>201</v>
      </c>
      <c r="K3225" t="s">
        <v>201</v>
      </c>
      <c r="L3225" t="s">
        <v>202</v>
      </c>
      <c r="M3225">
        <v>0.13200000000000001</v>
      </c>
      <c r="N3225" t="s">
        <v>201</v>
      </c>
      <c r="O3225" t="s">
        <v>202</v>
      </c>
      <c r="P3225">
        <v>0.19400000000000001</v>
      </c>
      <c r="Q3225">
        <v>0.33800000000000002</v>
      </c>
      <c r="R3225" t="s">
        <v>202</v>
      </c>
      <c r="S3225" t="s">
        <v>202</v>
      </c>
      <c r="T3225">
        <v>3.9E-2</v>
      </c>
      <c r="U3225">
        <v>6.9000000000000006E-2</v>
      </c>
      <c r="V3225" t="s">
        <v>202</v>
      </c>
      <c r="W3225" t="s">
        <v>201</v>
      </c>
      <c r="X3225" t="s">
        <v>201</v>
      </c>
      <c r="Y3225">
        <v>9.4E-2</v>
      </c>
      <c r="Z3225" t="s">
        <v>201</v>
      </c>
      <c r="AA3225" t="s">
        <v>202</v>
      </c>
      <c r="AB3225">
        <v>0.5</v>
      </c>
      <c r="AC3225">
        <v>8.7999999999999995E-2</v>
      </c>
      <c r="AD3225">
        <v>3.4000000000000002E-2</v>
      </c>
      <c r="AE3225" t="s">
        <v>202</v>
      </c>
      <c r="AF3225" t="s">
        <v>201</v>
      </c>
      <c r="AG3225" t="s">
        <v>201</v>
      </c>
      <c r="AH3225" t="s">
        <v>202</v>
      </c>
      <c r="AI3225" t="s">
        <v>202</v>
      </c>
      <c r="AJ3225" t="s">
        <v>201</v>
      </c>
      <c r="AK3225" t="s">
        <v>202</v>
      </c>
      <c r="AL3225" t="s">
        <v>202</v>
      </c>
      <c r="AM3225">
        <v>6.5000000000000002E-2</v>
      </c>
      <c r="AN3225">
        <v>0.8</v>
      </c>
      <c r="AO3225" t="s">
        <v>202</v>
      </c>
      <c r="AP3225" t="s">
        <v>202</v>
      </c>
      <c r="AQ3225" t="s">
        <v>202</v>
      </c>
      <c r="AR3225" t="s">
        <v>202</v>
      </c>
      <c r="AS3225" t="s">
        <v>201</v>
      </c>
      <c r="AT3225" t="s">
        <v>202</v>
      </c>
      <c r="AU3225" t="s">
        <v>201</v>
      </c>
      <c r="AV3225" t="s">
        <v>202</v>
      </c>
      <c r="AW3225" t="s">
        <v>202</v>
      </c>
      <c r="AX3225" t="s">
        <v>201</v>
      </c>
      <c r="AY3225">
        <v>0.02</v>
      </c>
      <c r="AZ3225">
        <v>0.57999999999999996</v>
      </c>
      <c r="BA3225">
        <v>1.7999999999999999E-2</v>
      </c>
      <c r="BB3225" t="s">
        <v>202</v>
      </c>
      <c r="BC3225" t="s">
        <v>201</v>
      </c>
      <c r="BD3225" t="s">
        <v>201</v>
      </c>
      <c r="BE3225" t="s">
        <v>202</v>
      </c>
      <c r="BF3225" t="s">
        <v>202</v>
      </c>
      <c r="BG3225" t="s">
        <v>201</v>
      </c>
      <c r="BH3225" t="s">
        <v>201</v>
      </c>
      <c r="BI3225" t="s">
        <v>202</v>
      </c>
      <c r="BJ3225" t="s">
        <v>201</v>
      </c>
      <c r="BK3225" t="s">
        <v>202</v>
      </c>
      <c r="BL3225">
        <v>0.34499999999999997</v>
      </c>
      <c r="BM3225">
        <v>8.0000000000000002E-3</v>
      </c>
      <c r="BN3225" t="s">
        <v>202</v>
      </c>
      <c r="BO3225" t="s">
        <v>201</v>
      </c>
      <c r="BP3225" t="s">
        <v>201</v>
      </c>
      <c r="BQ3225" t="s">
        <v>201</v>
      </c>
      <c r="BR3225" t="s">
        <v>202</v>
      </c>
      <c r="BS3225" t="s">
        <v>201</v>
      </c>
      <c r="BT3225" t="s">
        <v>201</v>
      </c>
      <c r="BU3225" t="s">
        <v>202</v>
      </c>
      <c r="BV3225" t="s">
        <v>201</v>
      </c>
      <c r="BW3225">
        <v>1.9E-2</v>
      </c>
      <c r="BX3225">
        <v>0.27600000000000002</v>
      </c>
      <c r="BY3225" t="s">
        <v>202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202</v>
      </c>
      <c r="CE3225" t="s">
        <v>202</v>
      </c>
      <c r="CF3225" t="s">
        <v>201</v>
      </c>
      <c r="CG3225" t="s">
        <v>202</v>
      </c>
      <c r="CH3225" t="s">
        <v>202</v>
      </c>
    </row>
    <row r="3226" spans="1:86" x14ac:dyDescent="0.25">
      <c r="A3226" t="s">
        <v>6904</v>
      </c>
      <c r="B3226" t="s">
        <v>2935</v>
      </c>
      <c r="C3226" t="s">
        <v>202</v>
      </c>
      <c r="D3226">
        <v>0.47499999999999998</v>
      </c>
      <c r="E3226">
        <v>3.3719999999999999</v>
      </c>
      <c r="F3226">
        <v>25.254999999999999</v>
      </c>
      <c r="G3226">
        <v>20.707999999999998</v>
      </c>
      <c r="H3226">
        <v>0.41399999999999998</v>
      </c>
      <c r="I3226" t="s">
        <v>202</v>
      </c>
      <c r="J3226">
        <v>12.916</v>
      </c>
      <c r="K3226">
        <v>9.968</v>
      </c>
      <c r="L3226">
        <v>12.944000000000001</v>
      </c>
      <c r="M3226">
        <v>12.593999999999999</v>
      </c>
      <c r="N3226">
        <v>12.48</v>
      </c>
      <c r="O3226">
        <v>7.9359999999999999</v>
      </c>
      <c r="P3226">
        <v>6.258</v>
      </c>
      <c r="Q3226">
        <v>5.4960000000000004</v>
      </c>
      <c r="R3226" t="s">
        <v>202</v>
      </c>
      <c r="S3226">
        <v>16.989000000000001</v>
      </c>
      <c r="T3226">
        <v>8.4350000000000005</v>
      </c>
      <c r="U3226">
        <v>18.32</v>
      </c>
      <c r="V3226">
        <v>16.151</v>
      </c>
      <c r="W3226" t="s">
        <v>202</v>
      </c>
      <c r="X3226">
        <v>15.677</v>
      </c>
      <c r="Y3226">
        <v>15.250999999999999</v>
      </c>
      <c r="Z3226" t="s">
        <v>202</v>
      </c>
      <c r="AA3226" t="s">
        <v>202</v>
      </c>
      <c r="AB3226">
        <v>5.4589999999999996</v>
      </c>
      <c r="AC3226">
        <v>21.073</v>
      </c>
      <c r="AD3226" t="s">
        <v>202</v>
      </c>
      <c r="AE3226" t="s">
        <v>202</v>
      </c>
      <c r="AF3226">
        <v>2.4710000000000001</v>
      </c>
      <c r="AG3226">
        <v>2.5009999999999999</v>
      </c>
      <c r="AH3226">
        <v>6.7229999999999999</v>
      </c>
      <c r="AI3226" t="s">
        <v>202</v>
      </c>
      <c r="AJ3226">
        <v>17.372</v>
      </c>
      <c r="AK3226" t="s">
        <v>202</v>
      </c>
      <c r="AL3226" t="s">
        <v>202</v>
      </c>
      <c r="AM3226">
        <v>1.278</v>
      </c>
      <c r="AN3226">
        <v>-0.8</v>
      </c>
      <c r="AO3226" t="s">
        <v>202</v>
      </c>
      <c r="AP3226" t="s">
        <v>202</v>
      </c>
      <c r="AQ3226" t="s">
        <v>202</v>
      </c>
      <c r="AR3226" t="s">
        <v>202</v>
      </c>
      <c r="AS3226" t="s">
        <v>202</v>
      </c>
      <c r="AT3226">
        <v>5.6130000000000004</v>
      </c>
      <c r="AU3226">
        <v>6.556</v>
      </c>
      <c r="AV3226">
        <v>15.798</v>
      </c>
      <c r="AW3226">
        <v>8.6690000000000005</v>
      </c>
      <c r="AX3226" t="s">
        <v>202</v>
      </c>
      <c r="AY3226">
        <v>3.7570000000000001</v>
      </c>
      <c r="AZ3226">
        <v>0.315</v>
      </c>
      <c r="BA3226">
        <v>0.28699999999999998</v>
      </c>
      <c r="BB3226" t="s">
        <v>202</v>
      </c>
      <c r="BC3226">
        <v>2.8490000000000002</v>
      </c>
      <c r="BD3226">
        <v>1.1459999999999999</v>
      </c>
      <c r="BE3226">
        <v>2.52</v>
      </c>
      <c r="BF3226">
        <v>2.9279999999999999</v>
      </c>
      <c r="BG3226">
        <v>5.6470000000000002</v>
      </c>
      <c r="BH3226">
        <v>8.7919999999999998</v>
      </c>
      <c r="BI3226">
        <v>9.2780000000000005</v>
      </c>
      <c r="BJ3226" t="s">
        <v>202</v>
      </c>
      <c r="BK3226" t="s">
        <v>202</v>
      </c>
      <c r="BL3226">
        <v>2.024</v>
      </c>
      <c r="BM3226">
        <v>0.97299999999999998</v>
      </c>
      <c r="BN3226" t="s">
        <v>202</v>
      </c>
      <c r="BO3226">
        <v>1.5660000000000001</v>
      </c>
      <c r="BP3226">
        <v>2.3559999999999999</v>
      </c>
      <c r="BQ3226">
        <v>3.4889999999999999</v>
      </c>
      <c r="BR3226">
        <v>1.373</v>
      </c>
      <c r="BS3226">
        <v>1.3440000000000001</v>
      </c>
      <c r="BT3226">
        <v>2.5099999999999998</v>
      </c>
      <c r="BU3226" t="s">
        <v>202</v>
      </c>
      <c r="BV3226">
        <v>2.4980000000000002</v>
      </c>
      <c r="BW3226">
        <v>1.472</v>
      </c>
      <c r="BX3226">
        <v>0.39200000000000002</v>
      </c>
      <c r="BY3226">
        <v>0.158</v>
      </c>
      <c r="BZ3226" t="s">
        <v>202</v>
      </c>
      <c r="CA3226" t="s">
        <v>202</v>
      </c>
      <c r="CB3226">
        <v>1.0469999999999999</v>
      </c>
      <c r="CC3226">
        <v>1.17</v>
      </c>
      <c r="CD3226">
        <v>1.7589999999999999</v>
      </c>
      <c r="CE3226">
        <v>2.4910000000000001</v>
      </c>
      <c r="CF3226">
        <v>2.238</v>
      </c>
      <c r="CG3226" t="s">
        <v>202</v>
      </c>
      <c r="CH3226">
        <v>1.5940000000000001</v>
      </c>
    </row>
    <row r="3227" spans="1:86" x14ac:dyDescent="0.25">
      <c r="A3227" t="s">
        <v>6905</v>
      </c>
      <c r="B3227" t="s">
        <v>2936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202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202</v>
      </c>
      <c r="T3227" t="s">
        <v>201</v>
      </c>
      <c r="U3227" t="s">
        <v>201</v>
      </c>
      <c r="V3227" t="s">
        <v>202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202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202</v>
      </c>
      <c r="AS3227" t="s">
        <v>201</v>
      </c>
      <c r="AT3227" t="s">
        <v>202</v>
      </c>
      <c r="AU3227" t="s">
        <v>201</v>
      </c>
      <c r="AV3227" t="s">
        <v>202</v>
      </c>
      <c r="AW3227" t="s">
        <v>202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202</v>
      </c>
      <c r="BC3227" t="s">
        <v>201</v>
      </c>
      <c r="BD3227" t="s">
        <v>201</v>
      </c>
      <c r="BE3227" t="s">
        <v>201</v>
      </c>
      <c r="BF3227" t="s">
        <v>202</v>
      </c>
      <c r="BG3227" t="s">
        <v>201</v>
      </c>
      <c r="BH3227" t="s">
        <v>201</v>
      </c>
      <c r="BI3227" t="s">
        <v>202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202</v>
      </c>
      <c r="BO3227" t="s">
        <v>201</v>
      </c>
      <c r="BP3227" t="s">
        <v>201</v>
      </c>
      <c r="BQ3227" t="s">
        <v>201</v>
      </c>
      <c r="BR3227" t="s">
        <v>202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202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202</v>
      </c>
      <c r="CF3227" t="s">
        <v>201</v>
      </c>
      <c r="CG3227" t="s">
        <v>201</v>
      </c>
      <c r="CH3227" t="s">
        <v>202</v>
      </c>
    </row>
    <row r="3228" spans="1:86" x14ac:dyDescent="0.25">
      <c r="A3228" t="s">
        <v>6906</v>
      </c>
      <c r="B3228" t="s">
        <v>2937</v>
      </c>
      <c r="C3228" t="s">
        <v>202</v>
      </c>
      <c r="D3228">
        <v>8.4000000000000005E-2</v>
      </c>
      <c r="E3228">
        <v>6.9000000000000006E-2</v>
      </c>
      <c r="F3228">
        <v>0.11700000000000001</v>
      </c>
      <c r="G3228">
        <v>4.0000000000000001E-3</v>
      </c>
      <c r="H3228">
        <v>0.01</v>
      </c>
      <c r="I3228" t="s">
        <v>202</v>
      </c>
      <c r="J3228">
        <v>0.17299999999999999</v>
      </c>
      <c r="K3228">
        <v>0.27900000000000003</v>
      </c>
      <c r="L3228" t="s">
        <v>202</v>
      </c>
      <c r="M3228">
        <v>4.2999999999999997E-2</v>
      </c>
      <c r="N3228">
        <v>6.2E-2</v>
      </c>
      <c r="O3228">
        <v>4.0000000000000001E-3</v>
      </c>
      <c r="P3228">
        <v>0.108</v>
      </c>
      <c r="Q3228">
        <v>5.6000000000000001E-2</v>
      </c>
      <c r="R3228" t="s">
        <v>202</v>
      </c>
      <c r="S3228" t="s">
        <v>202</v>
      </c>
      <c r="T3228">
        <v>7.0000000000000001E-3</v>
      </c>
      <c r="U3228">
        <v>2.9000000000000001E-2</v>
      </c>
      <c r="V3228" t="s">
        <v>202</v>
      </c>
      <c r="W3228" t="s">
        <v>202</v>
      </c>
      <c r="X3228">
        <v>3.2000000000000001E-2</v>
      </c>
      <c r="Y3228">
        <v>1.7999999999999999E-2</v>
      </c>
      <c r="Z3228" t="s">
        <v>202</v>
      </c>
      <c r="AA3228" t="s">
        <v>202</v>
      </c>
      <c r="AB3228">
        <v>9.2999999999999999E-2</v>
      </c>
      <c r="AC3228">
        <v>0.06</v>
      </c>
      <c r="AD3228" t="s">
        <v>202</v>
      </c>
      <c r="AE3228" t="s">
        <v>202</v>
      </c>
      <c r="AF3228">
        <v>5.0000000000000001E-3</v>
      </c>
      <c r="AG3228">
        <v>2.9000000000000001E-2</v>
      </c>
      <c r="AH3228" t="s">
        <v>202</v>
      </c>
      <c r="AI3228" t="s">
        <v>202</v>
      </c>
      <c r="AJ3228">
        <v>3.7999999999999999E-2</v>
      </c>
      <c r="AK3228" t="s">
        <v>202</v>
      </c>
      <c r="AL3228" t="s">
        <v>202</v>
      </c>
      <c r="AM3228">
        <v>6.0000000000000001E-3</v>
      </c>
      <c r="AN3228">
        <v>0.1</v>
      </c>
      <c r="AO3228" t="s">
        <v>202</v>
      </c>
      <c r="AP3228" t="s">
        <v>202</v>
      </c>
      <c r="AQ3228" t="s">
        <v>202</v>
      </c>
      <c r="AR3228" t="s">
        <v>202</v>
      </c>
      <c r="AS3228">
        <v>8.9999999999999993E-3</v>
      </c>
      <c r="AT3228" t="s">
        <v>202</v>
      </c>
      <c r="AU3228">
        <v>0.123</v>
      </c>
      <c r="AV3228" t="s">
        <v>202</v>
      </c>
      <c r="AW3228" t="s">
        <v>202</v>
      </c>
      <c r="AX3228" t="s">
        <v>202</v>
      </c>
      <c r="AY3228">
        <v>3.3000000000000002E-2</v>
      </c>
      <c r="AZ3228">
        <v>5.6000000000000001E-2</v>
      </c>
      <c r="BA3228">
        <v>4.2999999999999997E-2</v>
      </c>
      <c r="BB3228">
        <v>4.4999999999999998E-2</v>
      </c>
      <c r="BC3228">
        <v>1.2999999999999999E-2</v>
      </c>
      <c r="BD3228">
        <v>4.0000000000000001E-3</v>
      </c>
      <c r="BE3228">
        <v>1.2999999999999999E-2</v>
      </c>
      <c r="BF3228" t="s">
        <v>202</v>
      </c>
      <c r="BG3228">
        <v>0.109</v>
      </c>
      <c r="BH3228">
        <v>2.7E-2</v>
      </c>
      <c r="BI3228" t="s">
        <v>202</v>
      </c>
      <c r="BJ3228" t="s">
        <v>202</v>
      </c>
      <c r="BK3228" t="s">
        <v>202</v>
      </c>
      <c r="BL3228">
        <v>4.3999999999999997E-2</v>
      </c>
      <c r="BM3228">
        <v>3.6999999999999998E-2</v>
      </c>
      <c r="BN3228">
        <v>2.5000000000000001E-2</v>
      </c>
      <c r="BO3228">
        <v>7.0000000000000001E-3</v>
      </c>
      <c r="BP3228">
        <v>1.0999999999999999E-2</v>
      </c>
      <c r="BQ3228">
        <v>1.4E-2</v>
      </c>
      <c r="BR3228" t="s">
        <v>202</v>
      </c>
      <c r="BS3228">
        <v>0.111</v>
      </c>
      <c r="BT3228">
        <v>3.3000000000000002E-2</v>
      </c>
      <c r="BU3228" t="s">
        <v>202</v>
      </c>
      <c r="BV3228">
        <v>2.3E-2</v>
      </c>
      <c r="BW3228">
        <v>1.0999999999999999E-2</v>
      </c>
      <c r="BX3228">
        <v>3.1E-2</v>
      </c>
      <c r="BY3228" t="s">
        <v>202</v>
      </c>
      <c r="BZ3228" t="s">
        <v>202</v>
      </c>
      <c r="CA3228" t="s">
        <v>202</v>
      </c>
      <c r="CB3228">
        <v>1.7000000000000001E-2</v>
      </c>
      <c r="CC3228">
        <v>1.4E-2</v>
      </c>
      <c r="CD3228">
        <v>3.1E-2</v>
      </c>
      <c r="CE3228" t="s">
        <v>202</v>
      </c>
      <c r="CF3228">
        <v>1.9E-2</v>
      </c>
      <c r="CG3228" t="s">
        <v>202</v>
      </c>
      <c r="CH3228" t="s">
        <v>202</v>
      </c>
    </row>
    <row r="3229" spans="1:86" x14ac:dyDescent="0.25">
      <c r="A3229" t="s">
        <v>6907</v>
      </c>
      <c r="B3229" t="s">
        <v>2938</v>
      </c>
      <c r="C3229" t="s">
        <v>202</v>
      </c>
      <c r="D3229">
        <v>-8.4000000000000005E-2</v>
      </c>
      <c r="E3229">
        <v>-6.9000000000000006E-2</v>
      </c>
      <c r="F3229">
        <v>-0.11700000000000001</v>
      </c>
      <c r="G3229">
        <v>-4.0000000000000001E-3</v>
      </c>
      <c r="H3229">
        <v>-0.01</v>
      </c>
      <c r="I3229" t="s">
        <v>202</v>
      </c>
      <c r="J3229">
        <v>-0.17299999999999999</v>
      </c>
      <c r="K3229">
        <v>-0.27900000000000003</v>
      </c>
      <c r="L3229">
        <v>-3.6999999999999998E-2</v>
      </c>
      <c r="M3229">
        <v>-4.2999999999999997E-2</v>
      </c>
      <c r="N3229">
        <v>-6.2E-2</v>
      </c>
      <c r="O3229">
        <v>-4.0000000000000001E-3</v>
      </c>
      <c r="P3229">
        <v>-0.108</v>
      </c>
      <c r="Q3229">
        <v>-5.6000000000000001E-2</v>
      </c>
      <c r="R3229" t="s">
        <v>202</v>
      </c>
      <c r="S3229">
        <v>-6.0000000000000001E-3</v>
      </c>
      <c r="T3229">
        <v>-7.0000000000000001E-3</v>
      </c>
      <c r="U3229">
        <v>-2.9000000000000001E-2</v>
      </c>
      <c r="V3229">
        <v>-0.158</v>
      </c>
      <c r="W3229" t="s">
        <v>202</v>
      </c>
      <c r="X3229">
        <v>-3.2000000000000001E-2</v>
      </c>
      <c r="Y3229">
        <v>-1.7999999999999999E-2</v>
      </c>
      <c r="Z3229" t="s">
        <v>202</v>
      </c>
      <c r="AA3229" t="s">
        <v>202</v>
      </c>
      <c r="AB3229">
        <v>-9.2999999999999999E-2</v>
      </c>
      <c r="AC3229">
        <v>-0.06</v>
      </c>
      <c r="AD3229" t="s">
        <v>202</v>
      </c>
      <c r="AE3229" t="s">
        <v>202</v>
      </c>
      <c r="AF3229">
        <v>-5.0000000000000001E-3</v>
      </c>
      <c r="AG3229">
        <v>-2.9000000000000001E-2</v>
      </c>
      <c r="AH3229">
        <v>-0.161</v>
      </c>
      <c r="AI3229" t="s">
        <v>202</v>
      </c>
      <c r="AJ3229">
        <v>-3.7999999999999999E-2</v>
      </c>
      <c r="AK3229" t="s">
        <v>202</v>
      </c>
      <c r="AL3229" t="s">
        <v>202</v>
      </c>
      <c r="AM3229">
        <v>-6.0000000000000001E-3</v>
      </c>
      <c r="AN3229">
        <v>-0.1</v>
      </c>
      <c r="AO3229" t="s">
        <v>202</v>
      </c>
      <c r="AP3229" t="s">
        <v>202</v>
      </c>
      <c r="AQ3229" t="s">
        <v>202</v>
      </c>
      <c r="AR3229">
        <v>-4.0000000000000001E-3</v>
      </c>
      <c r="AS3229">
        <v>-8.9999999999999993E-3</v>
      </c>
      <c r="AT3229">
        <v>-0.115</v>
      </c>
      <c r="AU3229">
        <v>-0.123</v>
      </c>
      <c r="AV3229">
        <v>-2.5999999999999999E-2</v>
      </c>
      <c r="AW3229">
        <v>-2.5000000000000001E-2</v>
      </c>
      <c r="AX3229" t="s">
        <v>202</v>
      </c>
      <c r="AY3229">
        <v>-3.3000000000000002E-2</v>
      </c>
      <c r="AZ3229">
        <v>-5.6000000000000001E-2</v>
      </c>
      <c r="BA3229">
        <v>-4.2999999999999997E-2</v>
      </c>
      <c r="BB3229" t="s">
        <v>202</v>
      </c>
      <c r="BC3229">
        <v>-1.2999999999999999E-2</v>
      </c>
      <c r="BD3229">
        <v>-4.0000000000000001E-3</v>
      </c>
      <c r="BE3229">
        <v>-1.2999999999999999E-2</v>
      </c>
      <c r="BF3229">
        <v>-8.1000000000000003E-2</v>
      </c>
      <c r="BG3229">
        <v>-0.109</v>
      </c>
      <c r="BH3229">
        <v>-2.7E-2</v>
      </c>
      <c r="BI3229">
        <v>-1.7000000000000001E-2</v>
      </c>
      <c r="BJ3229" t="s">
        <v>202</v>
      </c>
      <c r="BK3229" t="s">
        <v>202</v>
      </c>
      <c r="BL3229">
        <v>-4.3999999999999997E-2</v>
      </c>
      <c r="BM3229">
        <v>-3.6999999999999998E-2</v>
      </c>
      <c r="BN3229" t="s">
        <v>202</v>
      </c>
      <c r="BO3229">
        <v>-7.0000000000000001E-3</v>
      </c>
      <c r="BP3229">
        <v>-1.0999999999999999E-2</v>
      </c>
      <c r="BQ3229">
        <v>-1.4E-2</v>
      </c>
      <c r="BR3229">
        <v>-3.5999999999999997E-2</v>
      </c>
      <c r="BS3229">
        <v>-0.111</v>
      </c>
      <c r="BT3229">
        <v>-3.3000000000000002E-2</v>
      </c>
      <c r="BU3229" t="s">
        <v>202</v>
      </c>
      <c r="BV3229">
        <v>-2.3E-2</v>
      </c>
      <c r="BW3229">
        <v>-1.0999999999999999E-2</v>
      </c>
      <c r="BX3229">
        <v>-3.1E-2</v>
      </c>
      <c r="BY3229">
        <v>-0.02</v>
      </c>
      <c r="BZ3229" t="s">
        <v>202</v>
      </c>
      <c r="CA3229" t="s">
        <v>202</v>
      </c>
      <c r="CB3229">
        <v>-1.7000000000000001E-2</v>
      </c>
      <c r="CC3229">
        <v>-1.4E-2</v>
      </c>
      <c r="CD3229">
        <v>-3.1E-2</v>
      </c>
      <c r="CE3229">
        <v>-0.104</v>
      </c>
      <c r="CF3229">
        <v>-1.9E-2</v>
      </c>
      <c r="CG3229" t="s">
        <v>202</v>
      </c>
      <c r="CH3229">
        <v>-1.7000000000000001E-2</v>
      </c>
    </row>
    <row r="3230" spans="1:86" x14ac:dyDescent="0.25">
      <c r="A3230" t="s">
        <v>6908</v>
      </c>
      <c r="B3230" t="s">
        <v>2939</v>
      </c>
      <c r="C3230">
        <v>10.124000000000001</v>
      </c>
      <c r="D3230">
        <v>11.087999999999999</v>
      </c>
      <c r="E3230">
        <v>11.196999999999999</v>
      </c>
      <c r="F3230" t="s">
        <v>202</v>
      </c>
      <c r="G3230" t="s">
        <v>202</v>
      </c>
      <c r="H3230">
        <v>12.474</v>
      </c>
      <c r="I3230" t="s">
        <v>202</v>
      </c>
      <c r="J3230">
        <v>13.16</v>
      </c>
      <c r="K3230">
        <v>13.612</v>
      </c>
      <c r="L3230">
        <v>13.872999999999999</v>
      </c>
      <c r="M3230">
        <v>13.023</v>
      </c>
      <c r="N3230">
        <v>12.72</v>
      </c>
      <c r="O3230" t="s">
        <v>202</v>
      </c>
      <c r="P3230">
        <v>12.38</v>
      </c>
      <c r="Q3230">
        <v>12.255000000000001</v>
      </c>
      <c r="R3230">
        <v>12.648999999999999</v>
      </c>
      <c r="S3230">
        <v>12.602</v>
      </c>
      <c r="T3230">
        <v>11.907999999999999</v>
      </c>
      <c r="U3230">
        <v>12.462</v>
      </c>
      <c r="V3230">
        <v>12.776</v>
      </c>
      <c r="W3230" t="s">
        <v>202</v>
      </c>
      <c r="X3230">
        <v>13.837999999999999</v>
      </c>
      <c r="Y3230">
        <v>12.894</v>
      </c>
      <c r="Z3230" t="s">
        <v>202</v>
      </c>
      <c r="AA3230">
        <v>13.571</v>
      </c>
      <c r="AB3230">
        <v>13.981999999999999</v>
      </c>
      <c r="AC3230">
        <v>13.922000000000001</v>
      </c>
      <c r="AD3230" t="s">
        <v>202</v>
      </c>
      <c r="AE3230" t="s">
        <v>202</v>
      </c>
      <c r="AF3230">
        <v>14.471</v>
      </c>
      <c r="AG3230">
        <v>15.000999999999999</v>
      </c>
      <c r="AH3230">
        <v>14.285</v>
      </c>
      <c r="AI3230">
        <v>14.346</v>
      </c>
      <c r="AJ3230">
        <v>13.696999999999999</v>
      </c>
      <c r="AK3230">
        <v>10.657999999999999</v>
      </c>
      <c r="AL3230">
        <v>10.526</v>
      </c>
      <c r="AM3230">
        <v>10.789</v>
      </c>
      <c r="AN3230">
        <v>11.977</v>
      </c>
      <c r="AO3230" t="s">
        <v>202</v>
      </c>
      <c r="AP3230" t="s">
        <v>202</v>
      </c>
      <c r="AQ3230">
        <v>12.055999999999999</v>
      </c>
      <c r="AR3230" t="s">
        <v>202</v>
      </c>
      <c r="AS3230" t="s">
        <v>202</v>
      </c>
      <c r="AT3230">
        <v>7.3259999999999996</v>
      </c>
      <c r="AU3230">
        <v>6.2080000000000002</v>
      </c>
      <c r="AV3230">
        <v>5.55</v>
      </c>
      <c r="AW3230">
        <v>4.8739999999999997</v>
      </c>
      <c r="AX3230" t="s">
        <v>202</v>
      </c>
      <c r="AY3230">
        <v>4.8029999999999999</v>
      </c>
      <c r="AZ3230">
        <v>4.9130000000000003</v>
      </c>
      <c r="BA3230">
        <v>4.6120000000000001</v>
      </c>
      <c r="BB3230" t="s">
        <v>202</v>
      </c>
      <c r="BC3230">
        <v>3.9769999999999999</v>
      </c>
      <c r="BD3230">
        <v>3.7090000000000001</v>
      </c>
      <c r="BE3230">
        <v>3.8730000000000002</v>
      </c>
      <c r="BF3230">
        <v>3.6760000000000002</v>
      </c>
      <c r="BG3230">
        <v>3.5569999999999999</v>
      </c>
      <c r="BH3230">
        <v>3.0659999999999998</v>
      </c>
      <c r="BI3230">
        <v>2.3359999999999999</v>
      </c>
      <c r="BJ3230" t="s">
        <v>202</v>
      </c>
      <c r="BK3230">
        <v>1.9079999999999999</v>
      </c>
      <c r="BL3230">
        <v>1.978</v>
      </c>
      <c r="BM3230">
        <v>1.9470000000000001</v>
      </c>
      <c r="BN3230" t="s">
        <v>202</v>
      </c>
      <c r="BO3230">
        <v>1.629</v>
      </c>
      <c r="BP3230">
        <v>1.242</v>
      </c>
      <c r="BQ3230">
        <v>1.1990000000000001</v>
      </c>
      <c r="BR3230">
        <v>1.0720000000000001</v>
      </c>
      <c r="BS3230">
        <v>1.111</v>
      </c>
      <c r="BT3230">
        <v>1.155</v>
      </c>
      <c r="BU3230" t="s">
        <v>202</v>
      </c>
      <c r="BV3230">
        <v>1.258</v>
      </c>
      <c r="BW3230" t="s">
        <v>202</v>
      </c>
      <c r="BX3230">
        <v>1.2310000000000001</v>
      </c>
      <c r="BY3230">
        <v>1.19</v>
      </c>
      <c r="BZ3230" t="s">
        <v>202</v>
      </c>
      <c r="CA3230" t="s">
        <v>202</v>
      </c>
      <c r="CB3230">
        <v>1.1399999999999999</v>
      </c>
      <c r="CC3230">
        <v>1.1970000000000001</v>
      </c>
      <c r="CD3230" t="s">
        <v>202</v>
      </c>
      <c r="CE3230">
        <v>1.169</v>
      </c>
      <c r="CF3230">
        <v>1.163</v>
      </c>
      <c r="CG3230">
        <v>1.0529999999999999</v>
      </c>
      <c r="CH3230">
        <v>1.157</v>
      </c>
    </row>
    <row r="3231" spans="1:86" x14ac:dyDescent="0.25">
      <c r="A3231" t="s">
        <v>6909</v>
      </c>
      <c r="B3231" t="s">
        <v>2940</v>
      </c>
      <c r="C3231">
        <v>-0.14099999999999999</v>
      </c>
      <c r="D3231">
        <v>-0.13900000000000001</v>
      </c>
      <c r="E3231">
        <v>0.11799999999999999</v>
      </c>
      <c r="F3231" t="s">
        <v>202</v>
      </c>
      <c r="G3231" t="s">
        <v>202</v>
      </c>
      <c r="H3231">
        <v>0.11600000000000001</v>
      </c>
      <c r="I3231" t="s">
        <v>202</v>
      </c>
      <c r="J3231">
        <v>0.113</v>
      </c>
      <c r="K3231">
        <v>0.109</v>
      </c>
      <c r="L3231">
        <v>0.109</v>
      </c>
      <c r="M3231">
        <v>0.11</v>
      </c>
      <c r="N3231">
        <v>0.109</v>
      </c>
      <c r="O3231" t="s">
        <v>202</v>
      </c>
      <c r="P3231">
        <v>9.6000000000000002E-2</v>
      </c>
      <c r="Q3231">
        <v>9.8000000000000004E-2</v>
      </c>
      <c r="R3231">
        <v>9.5000000000000001E-2</v>
      </c>
      <c r="S3231">
        <v>9.1999999999999998E-2</v>
      </c>
      <c r="T3231">
        <v>9.0999999999999998E-2</v>
      </c>
      <c r="U3231">
        <v>8.5000000000000006E-2</v>
      </c>
      <c r="V3231">
        <v>8.6999999999999994E-2</v>
      </c>
      <c r="W3231" t="s">
        <v>202</v>
      </c>
      <c r="X3231">
        <v>8.5999999999999993E-2</v>
      </c>
      <c r="Y3231">
        <v>8.5000000000000006E-2</v>
      </c>
      <c r="Z3231" t="s">
        <v>202</v>
      </c>
      <c r="AA3231">
        <v>7.4999999999999997E-2</v>
      </c>
      <c r="AB3231">
        <v>7.2999999999999995E-2</v>
      </c>
      <c r="AC3231">
        <v>6.4000000000000001E-2</v>
      </c>
      <c r="AD3231" t="s">
        <v>202</v>
      </c>
      <c r="AE3231" t="s">
        <v>202</v>
      </c>
      <c r="AF3231">
        <v>5.6000000000000001E-2</v>
      </c>
      <c r="AG3231">
        <v>5.3999999999999999E-2</v>
      </c>
      <c r="AH3231">
        <v>5.0999999999999997E-2</v>
      </c>
      <c r="AI3231">
        <v>4.9000000000000002E-2</v>
      </c>
      <c r="AJ3231">
        <v>4.8000000000000001E-2</v>
      </c>
      <c r="AK3231">
        <v>4.2999999999999997E-2</v>
      </c>
      <c r="AL3231">
        <v>4.4999999999999998E-2</v>
      </c>
      <c r="AM3231">
        <v>4.2999999999999997E-2</v>
      </c>
      <c r="AN3231">
        <v>2.9000000000000001E-2</v>
      </c>
      <c r="AO3231" t="s">
        <v>202</v>
      </c>
      <c r="AP3231">
        <v>2.5000000000000001E-2</v>
      </c>
      <c r="AQ3231">
        <v>2.5000000000000001E-2</v>
      </c>
      <c r="AR3231">
        <v>2.4E-2</v>
      </c>
      <c r="AS3231">
        <v>2.3E-2</v>
      </c>
      <c r="AT3231">
        <v>2.1999999999999999E-2</v>
      </c>
      <c r="AU3231">
        <v>0.02</v>
      </c>
      <c r="AV3231">
        <v>0.02</v>
      </c>
      <c r="AW3231">
        <v>0.02</v>
      </c>
      <c r="AX3231" t="s">
        <v>202</v>
      </c>
      <c r="AY3231">
        <v>1.4E-2</v>
      </c>
      <c r="AZ3231">
        <v>1.4999999999999999E-2</v>
      </c>
      <c r="BA3231">
        <v>1.2999999999999999E-2</v>
      </c>
      <c r="BB3231" t="s">
        <v>202</v>
      </c>
      <c r="BC3231">
        <v>1.2999999999999999E-2</v>
      </c>
      <c r="BD3231">
        <v>1.2999999999999999E-2</v>
      </c>
      <c r="BE3231">
        <v>1.2E-2</v>
      </c>
      <c r="BF3231">
        <v>1.2E-2</v>
      </c>
      <c r="BG3231">
        <v>1.2E-2</v>
      </c>
      <c r="BH3231">
        <v>1.4999999999999999E-2</v>
      </c>
      <c r="BI3231">
        <v>1.7000000000000001E-2</v>
      </c>
      <c r="BJ3231" t="s">
        <v>202</v>
      </c>
      <c r="BK3231">
        <v>1.4999999999999999E-2</v>
      </c>
      <c r="BL3231">
        <v>1.4E-2</v>
      </c>
      <c r="BM3231">
        <v>1.4E-2</v>
      </c>
      <c r="BN3231" t="s">
        <v>202</v>
      </c>
      <c r="BO3231">
        <v>1.4999999999999999E-2</v>
      </c>
      <c r="BP3231">
        <v>1.4E-2</v>
      </c>
      <c r="BQ3231">
        <v>1.2999999999999999E-2</v>
      </c>
      <c r="BR3231">
        <v>1.2999999999999999E-2</v>
      </c>
      <c r="BS3231">
        <v>1.2E-2</v>
      </c>
      <c r="BT3231">
        <v>0.01</v>
      </c>
      <c r="BU3231" t="s">
        <v>202</v>
      </c>
      <c r="BV3231">
        <v>0.01</v>
      </c>
      <c r="BW3231" t="s">
        <v>202</v>
      </c>
      <c r="BX3231">
        <v>1.0999999999999999E-2</v>
      </c>
      <c r="BY3231">
        <v>1.0999999999999999E-2</v>
      </c>
      <c r="BZ3231" t="s">
        <v>202</v>
      </c>
      <c r="CA3231" t="s">
        <v>202</v>
      </c>
      <c r="CB3231">
        <v>0.01</v>
      </c>
      <c r="CC3231">
        <v>0.01</v>
      </c>
      <c r="CD3231" t="s">
        <v>202</v>
      </c>
      <c r="CE3231">
        <v>1.0999999999999999E-2</v>
      </c>
      <c r="CF3231">
        <v>8.0000000000000002E-3</v>
      </c>
      <c r="CG3231">
        <v>8.0000000000000002E-3</v>
      </c>
      <c r="CH3231">
        <v>8.0000000000000002E-3</v>
      </c>
    </row>
    <row r="3232" spans="1:86" x14ac:dyDescent="0.25">
      <c r="A3232" t="s">
        <v>6910</v>
      </c>
      <c r="B3232" t="s">
        <v>2941</v>
      </c>
      <c r="C3232">
        <v>10.265000000000001</v>
      </c>
      <c r="D3232">
        <v>11.227</v>
      </c>
      <c r="E3232">
        <v>11.077999999999999</v>
      </c>
      <c r="F3232">
        <v>11.877000000000001</v>
      </c>
      <c r="G3232">
        <v>12.307</v>
      </c>
      <c r="H3232">
        <v>12.358000000000001</v>
      </c>
      <c r="I3232">
        <v>13.31</v>
      </c>
      <c r="J3232">
        <v>13.047000000000001</v>
      </c>
      <c r="K3232">
        <v>13.503</v>
      </c>
      <c r="L3232">
        <v>13.763999999999999</v>
      </c>
      <c r="M3232">
        <v>12.913</v>
      </c>
      <c r="N3232">
        <v>12.611000000000001</v>
      </c>
      <c r="O3232">
        <v>11.385</v>
      </c>
      <c r="P3232">
        <v>12.284000000000001</v>
      </c>
      <c r="Q3232">
        <v>12.157</v>
      </c>
      <c r="R3232">
        <v>12.554</v>
      </c>
      <c r="S3232">
        <v>12.51</v>
      </c>
      <c r="T3232">
        <v>11.817</v>
      </c>
      <c r="U3232">
        <v>12.377000000000001</v>
      </c>
      <c r="V3232">
        <v>12.69</v>
      </c>
      <c r="W3232">
        <v>13.287000000000001</v>
      </c>
      <c r="X3232">
        <v>13.752000000000001</v>
      </c>
      <c r="Y3232">
        <v>12.808999999999999</v>
      </c>
      <c r="Z3232">
        <v>14.093999999999999</v>
      </c>
      <c r="AA3232">
        <v>13.496</v>
      </c>
      <c r="AB3232">
        <v>13.909000000000001</v>
      </c>
      <c r="AC3232">
        <v>13.858000000000001</v>
      </c>
      <c r="AD3232">
        <v>14.676</v>
      </c>
      <c r="AE3232">
        <v>14.718999999999999</v>
      </c>
      <c r="AF3232">
        <v>14.414999999999999</v>
      </c>
      <c r="AG3232">
        <v>14.946999999999999</v>
      </c>
      <c r="AH3232">
        <v>14.234</v>
      </c>
      <c r="AI3232">
        <v>14.297000000000001</v>
      </c>
      <c r="AJ3232">
        <v>13.648999999999999</v>
      </c>
      <c r="AK3232">
        <v>10.614000000000001</v>
      </c>
      <c r="AL3232">
        <v>10.481999999999999</v>
      </c>
      <c r="AM3232">
        <v>10.746</v>
      </c>
      <c r="AN3232">
        <v>11.949</v>
      </c>
      <c r="AO3232">
        <v>12.798999999999999</v>
      </c>
      <c r="AP3232" t="s">
        <v>202</v>
      </c>
      <c r="AQ3232">
        <v>12.032</v>
      </c>
      <c r="AR3232" t="s">
        <v>202</v>
      </c>
      <c r="AS3232" t="s">
        <v>202</v>
      </c>
      <c r="AT3232">
        <v>7.3040000000000003</v>
      </c>
      <c r="AU3232">
        <v>6.1890000000000001</v>
      </c>
      <c r="AV3232">
        <v>5.5309999999999997</v>
      </c>
      <c r="AW3232">
        <v>4.8540000000000001</v>
      </c>
      <c r="AX3232">
        <v>5.1349999999999998</v>
      </c>
      <c r="AY3232">
        <v>4.7889999999999997</v>
      </c>
      <c r="AZ3232">
        <v>4.8979999999999997</v>
      </c>
      <c r="BA3232">
        <v>4.5990000000000002</v>
      </c>
      <c r="BB3232">
        <v>4.4109999999999996</v>
      </c>
      <c r="BC3232">
        <v>3.9649999999999999</v>
      </c>
      <c r="BD3232">
        <v>3.6960000000000002</v>
      </c>
      <c r="BE3232">
        <v>3.8610000000000002</v>
      </c>
      <c r="BF3232">
        <v>3.6640000000000001</v>
      </c>
      <c r="BG3232">
        <v>3.5449999999999999</v>
      </c>
      <c r="BH3232">
        <v>3.0510000000000002</v>
      </c>
      <c r="BI3232">
        <v>2.3199999999999998</v>
      </c>
      <c r="BJ3232">
        <v>2.129</v>
      </c>
      <c r="BK3232">
        <v>1.8919999999999999</v>
      </c>
      <c r="BL3232">
        <v>1.964</v>
      </c>
      <c r="BM3232">
        <v>1.9339999999999999</v>
      </c>
      <c r="BN3232">
        <v>2</v>
      </c>
      <c r="BO3232">
        <v>1.6140000000000001</v>
      </c>
      <c r="BP3232">
        <v>1.228</v>
      </c>
      <c r="BQ3232">
        <v>1.1859999999999999</v>
      </c>
      <c r="BR3232">
        <v>1.0589999999999999</v>
      </c>
      <c r="BS3232">
        <v>1.099</v>
      </c>
      <c r="BT3232">
        <v>1.1439999999999999</v>
      </c>
      <c r="BU3232">
        <v>1.085</v>
      </c>
      <c r="BV3232">
        <v>1.248</v>
      </c>
      <c r="BW3232">
        <v>1.1850000000000001</v>
      </c>
      <c r="BX3232">
        <v>1.22</v>
      </c>
      <c r="BY3232">
        <v>1.18</v>
      </c>
      <c r="BZ3232">
        <v>1.1890000000000001</v>
      </c>
      <c r="CA3232">
        <v>1.1819999999999999</v>
      </c>
      <c r="CB3232">
        <v>1.1299999999999999</v>
      </c>
      <c r="CC3232">
        <v>1.1859999999999999</v>
      </c>
      <c r="CD3232">
        <v>1.1459999999999999</v>
      </c>
      <c r="CE3232">
        <v>1.159</v>
      </c>
      <c r="CF3232">
        <v>1.155</v>
      </c>
      <c r="CG3232">
        <v>1.044</v>
      </c>
      <c r="CH3232">
        <v>1.149</v>
      </c>
    </row>
    <row r="3233" spans="1:86" x14ac:dyDescent="0.25">
      <c r="A3233" t="s">
        <v>6911</v>
      </c>
      <c r="B3233" t="s">
        <v>2942</v>
      </c>
      <c r="C3233" t="s">
        <v>201</v>
      </c>
      <c r="D3233" t="s">
        <v>201</v>
      </c>
      <c r="E3233" t="s">
        <v>201</v>
      </c>
      <c r="F3233" t="s">
        <v>202</v>
      </c>
      <c r="G3233" t="s">
        <v>201</v>
      </c>
      <c r="H3233" t="s">
        <v>201</v>
      </c>
      <c r="I3233" t="s">
        <v>202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202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202</v>
      </c>
      <c r="AP3233" t="s">
        <v>201</v>
      </c>
      <c r="AQ3233" t="s">
        <v>201</v>
      </c>
      <c r="AR3233" t="s">
        <v>201</v>
      </c>
      <c r="AS3233" t="s">
        <v>202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202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202</v>
      </c>
      <c r="BK3233" t="s">
        <v>201</v>
      </c>
      <c r="BL3233" t="s">
        <v>201</v>
      </c>
      <c r="BM3233" t="s">
        <v>201</v>
      </c>
      <c r="BN3233" t="s">
        <v>202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202</v>
      </c>
      <c r="BV3233" t="s">
        <v>201</v>
      </c>
      <c r="BW3233" t="s">
        <v>202</v>
      </c>
      <c r="BX3233" t="s">
        <v>201</v>
      </c>
      <c r="BY3233" t="s">
        <v>201</v>
      </c>
      <c r="BZ3233" t="s">
        <v>202</v>
      </c>
      <c r="CA3233" t="s">
        <v>201</v>
      </c>
      <c r="CB3233" t="s">
        <v>201</v>
      </c>
      <c r="CC3233" t="s">
        <v>201</v>
      </c>
      <c r="CD3233" t="s">
        <v>202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6912</v>
      </c>
      <c r="B3234" t="s">
        <v>2943</v>
      </c>
      <c r="C3234" t="s">
        <v>201</v>
      </c>
      <c r="D3234" t="s">
        <v>201</v>
      </c>
      <c r="E3234" t="s">
        <v>201</v>
      </c>
      <c r="F3234" t="s">
        <v>202</v>
      </c>
      <c r="G3234" t="s">
        <v>201</v>
      </c>
      <c r="H3234" t="s">
        <v>201</v>
      </c>
      <c r="I3234" t="s">
        <v>202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202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202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202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202</v>
      </c>
      <c r="BK3234" t="s">
        <v>201</v>
      </c>
      <c r="BL3234" t="s">
        <v>201</v>
      </c>
      <c r="BM3234" t="s">
        <v>201</v>
      </c>
      <c r="BN3234" t="s">
        <v>202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202</v>
      </c>
      <c r="BV3234" t="s">
        <v>201</v>
      </c>
      <c r="BW3234" t="s">
        <v>202</v>
      </c>
      <c r="BX3234" t="s">
        <v>201</v>
      </c>
      <c r="BY3234" t="s">
        <v>201</v>
      </c>
      <c r="BZ3234" t="s">
        <v>202</v>
      </c>
      <c r="CA3234" t="s">
        <v>201</v>
      </c>
      <c r="CB3234" t="s">
        <v>201</v>
      </c>
      <c r="CC3234" t="s">
        <v>201</v>
      </c>
      <c r="CD3234" t="s">
        <v>202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6913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202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6914</v>
      </c>
      <c r="B3236" t="s">
        <v>2945</v>
      </c>
      <c r="C3236">
        <v>10.124000000000001</v>
      </c>
      <c r="D3236">
        <v>11.087999999999999</v>
      </c>
      <c r="E3236">
        <v>11.196999999999999</v>
      </c>
      <c r="F3236">
        <v>11.994</v>
      </c>
      <c r="G3236" t="s">
        <v>202</v>
      </c>
      <c r="H3236">
        <v>12.474</v>
      </c>
      <c r="I3236">
        <v>13.423999999999999</v>
      </c>
      <c r="J3236">
        <v>13.16</v>
      </c>
      <c r="K3236">
        <v>13.612</v>
      </c>
      <c r="L3236">
        <v>13.872999999999999</v>
      </c>
      <c r="M3236">
        <v>13.023</v>
      </c>
      <c r="N3236">
        <v>12.72</v>
      </c>
      <c r="O3236" t="s">
        <v>202</v>
      </c>
      <c r="P3236">
        <v>12.38</v>
      </c>
      <c r="Q3236">
        <v>12.255000000000001</v>
      </c>
      <c r="R3236">
        <v>12.648999999999999</v>
      </c>
      <c r="S3236">
        <v>12.602</v>
      </c>
      <c r="T3236">
        <v>11.907999999999999</v>
      </c>
      <c r="U3236">
        <v>12.462</v>
      </c>
      <c r="V3236">
        <v>12.776</v>
      </c>
      <c r="W3236" t="s">
        <v>202</v>
      </c>
      <c r="X3236">
        <v>13.837999999999999</v>
      </c>
      <c r="Y3236">
        <v>12.894</v>
      </c>
      <c r="Z3236" t="s">
        <v>202</v>
      </c>
      <c r="AA3236">
        <v>13.571</v>
      </c>
      <c r="AB3236">
        <v>13.981999999999999</v>
      </c>
      <c r="AC3236">
        <v>13.922000000000001</v>
      </c>
      <c r="AD3236" t="s">
        <v>202</v>
      </c>
      <c r="AE3236">
        <v>14.776</v>
      </c>
      <c r="AF3236">
        <v>14.471</v>
      </c>
      <c r="AG3236">
        <v>15.000999999999999</v>
      </c>
      <c r="AH3236">
        <v>14.285</v>
      </c>
      <c r="AI3236">
        <v>14.346</v>
      </c>
      <c r="AJ3236">
        <v>13.696999999999999</v>
      </c>
      <c r="AK3236">
        <v>10.657999999999999</v>
      </c>
      <c r="AL3236">
        <v>10.526</v>
      </c>
      <c r="AM3236">
        <v>10.789</v>
      </c>
      <c r="AN3236">
        <v>11.977</v>
      </c>
      <c r="AO3236">
        <v>12.824</v>
      </c>
      <c r="AP3236" t="s">
        <v>202</v>
      </c>
      <c r="AQ3236">
        <v>12.055999999999999</v>
      </c>
      <c r="AR3236" t="s">
        <v>202</v>
      </c>
      <c r="AS3236">
        <v>10.461</v>
      </c>
      <c r="AT3236">
        <v>7.3259999999999996</v>
      </c>
      <c r="AU3236">
        <v>6.2080000000000002</v>
      </c>
      <c r="AV3236">
        <v>5.55</v>
      </c>
      <c r="AW3236">
        <v>4.8739999999999997</v>
      </c>
      <c r="AX3236" t="s">
        <v>202</v>
      </c>
      <c r="AY3236">
        <v>4.8029999999999999</v>
      </c>
      <c r="AZ3236">
        <v>4.9130000000000003</v>
      </c>
      <c r="BA3236">
        <v>4.6120000000000001</v>
      </c>
      <c r="BB3236">
        <v>4.4240000000000004</v>
      </c>
      <c r="BC3236">
        <v>3.9769999999999999</v>
      </c>
      <c r="BD3236">
        <v>3.7090000000000001</v>
      </c>
      <c r="BE3236">
        <v>3.8730000000000002</v>
      </c>
      <c r="BF3236">
        <v>3.6760000000000002</v>
      </c>
      <c r="BG3236">
        <v>3.5569999999999999</v>
      </c>
      <c r="BH3236">
        <v>3.0659999999999998</v>
      </c>
      <c r="BI3236">
        <v>2.3359999999999999</v>
      </c>
      <c r="BJ3236">
        <v>2.145</v>
      </c>
      <c r="BK3236">
        <v>1.9079999999999999</v>
      </c>
      <c r="BL3236">
        <v>1.978</v>
      </c>
      <c r="BM3236">
        <v>1.9470000000000001</v>
      </c>
      <c r="BN3236">
        <v>2.0150000000000001</v>
      </c>
      <c r="BO3236">
        <v>1.629</v>
      </c>
      <c r="BP3236">
        <v>1.242</v>
      </c>
      <c r="BQ3236">
        <v>1.1990000000000001</v>
      </c>
      <c r="BR3236">
        <v>1.0720000000000001</v>
      </c>
      <c r="BS3236">
        <v>1.111</v>
      </c>
      <c r="BT3236">
        <v>1.155</v>
      </c>
      <c r="BU3236">
        <v>1.095</v>
      </c>
      <c r="BV3236">
        <v>1.258</v>
      </c>
      <c r="BW3236">
        <v>1.196</v>
      </c>
      <c r="BX3236">
        <v>1.2310000000000001</v>
      </c>
      <c r="BY3236">
        <v>1.19</v>
      </c>
      <c r="BZ3236">
        <v>1.1990000000000001</v>
      </c>
      <c r="CA3236" t="s">
        <v>202</v>
      </c>
      <c r="CB3236">
        <v>1.1399999999999999</v>
      </c>
      <c r="CC3236">
        <v>1.1970000000000001</v>
      </c>
      <c r="CD3236">
        <v>1.1559999999999999</v>
      </c>
      <c r="CE3236">
        <v>1.169</v>
      </c>
      <c r="CF3236">
        <v>1.163</v>
      </c>
      <c r="CG3236">
        <v>1.0529999999999999</v>
      </c>
      <c r="CH3236">
        <v>1.157</v>
      </c>
    </row>
    <row r="3237" spans="1:86" x14ac:dyDescent="0.25">
      <c r="A3237" t="s">
        <v>6915</v>
      </c>
      <c r="B3237" t="s">
        <v>2946</v>
      </c>
      <c r="C3237">
        <v>-0.14099999999999999</v>
      </c>
      <c r="D3237">
        <v>-0.13900000000000001</v>
      </c>
      <c r="E3237">
        <v>0.11799999999999999</v>
      </c>
      <c r="F3237">
        <v>0.11700000000000001</v>
      </c>
      <c r="G3237" t="s">
        <v>202</v>
      </c>
      <c r="H3237">
        <v>0.11600000000000001</v>
      </c>
      <c r="I3237">
        <v>0.113</v>
      </c>
      <c r="J3237">
        <v>0.113</v>
      </c>
      <c r="K3237">
        <v>0.109</v>
      </c>
      <c r="L3237">
        <v>0.109</v>
      </c>
      <c r="M3237">
        <v>0.11</v>
      </c>
      <c r="N3237">
        <v>0.109</v>
      </c>
      <c r="O3237" t="s">
        <v>202</v>
      </c>
      <c r="P3237">
        <v>9.6000000000000002E-2</v>
      </c>
      <c r="Q3237">
        <v>9.8000000000000004E-2</v>
      </c>
      <c r="R3237">
        <v>9.5000000000000001E-2</v>
      </c>
      <c r="S3237">
        <v>9.1999999999999998E-2</v>
      </c>
      <c r="T3237">
        <v>9.0999999999999998E-2</v>
      </c>
      <c r="U3237">
        <v>8.5000000000000006E-2</v>
      </c>
      <c r="V3237">
        <v>8.6999999999999994E-2</v>
      </c>
      <c r="W3237" t="s">
        <v>202</v>
      </c>
      <c r="X3237">
        <v>8.5999999999999993E-2</v>
      </c>
      <c r="Y3237">
        <v>8.5000000000000006E-2</v>
      </c>
      <c r="Z3237" t="s">
        <v>202</v>
      </c>
      <c r="AA3237">
        <v>7.4999999999999997E-2</v>
      </c>
      <c r="AB3237">
        <v>7.2999999999999995E-2</v>
      </c>
      <c r="AC3237">
        <v>6.4000000000000001E-2</v>
      </c>
      <c r="AD3237" t="s">
        <v>202</v>
      </c>
      <c r="AE3237">
        <v>5.7000000000000002E-2</v>
      </c>
      <c r="AF3237">
        <v>5.6000000000000001E-2</v>
      </c>
      <c r="AG3237">
        <v>5.3999999999999999E-2</v>
      </c>
      <c r="AH3237">
        <v>5.0999999999999997E-2</v>
      </c>
      <c r="AI3237">
        <v>4.9000000000000002E-2</v>
      </c>
      <c r="AJ3237">
        <v>4.8000000000000001E-2</v>
      </c>
      <c r="AK3237">
        <v>4.2999999999999997E-2</v>
      </c>
      <c r="AL3237">
        <v>4.4999999999999998E-2</v>
      </c>
      <c r="AM3237">
        <v>4.2999999999999997E-2</v>
      </c>
      <c r="AN3237">
        <v>2.9000000000000001E-2</v>
      </c>
      <c r="AO3237">
        <v>2.5000000000000001E-2</v>
      </c>
      <c r="AP3237">
        <v>2.5000000000000001E-2</v>
      </c>
      <c r="AQ3237">
        <v>2.5000000000000001E-2</v>
      </c>
      <c r="AR3237">
        <v>2.4E-2</v>
      </c>
      <c r="AS3237">
        <v>2.3E-2</v>
      </c>
      <c r="AT3237">
        <v>2.1999999999999999E-2</v>
      </c>
      <c r="AU3237">
        <v>0.02</v>
      </c>
      <c r="AV3237">
        <v>0.02</v>
      </c>
      <c r="AW3237">
        <v>0.02</v>
      </c>
      <c r="AX3237" t="s">
        <v>202</v>
      </c>
      <c r="AY3237">
        <v>1.4E-2</v>
      </c>
      <c r="AZ3237">
        <v>1.4999999999999999E-2</v>
      </c>
      <c r="BA3237">
        <v>1.2999999999999999E-2</v>
      </c>
      <c r="BB3237">
        <v>1.2999999999999999E-2</v>
      </c>
      <c r="BC3237">
        <v>1.2999999999999999E-2</v>
      </c>
      <c r="BD3237">
        <v>1.2999999999999999E-2</v>
      </c>
      <c r="BE3237">
        <v>1.2E-2</v>
      </c>
      <c r="BF3237">
        <v>1.2E-2</v>
      </c>
      <c r="BG3237">
        <v>1.2E-2</v>
      </c>
      <c r="BH3237">
        <v>1.4999999999999999E-2</v>
      </c>
      <c r="BI3237">
        <v>1.7000000000000001E-2</v>
      </c>
      <c r="BJ3237">
        <v>1.6E-2</v>
      </c>
      <c r="BK3237">
        <v>1.4999999999999999E-2</v>
      </c>
      <c r="BL3237">
        <v>1.4E-2</v>
      </c>
      <c r="BM3237">
        <v>1.4E-2</v>
      </c>
      <c r="BN3237">
        <v>1.4999999999999999E-2</v>
      </c>
      <c r="BO3237">
        <v>1.4999999999999999E-2</v>
      </c>
      <c r="BP3237">
        <v>1.4E-2</v>
      </c>
      <c r="BQ3237">
        <v>1.2999999999999999E-2</v>
      </c>
      <c r="BR3237">
        <v>1.2999999999999999E-2</v>
      </c>
      <c r="BS3237">
        <v>1.2E-2</v>
      </c>
      <c r="BT3237">
        <v>0.01</v>
      </c>
      <c r="BU3237">
        <v>0.01</v>
      </c>
      <c r="BV3237">
        <v>0.01</v>
      </c>
      <c r="BW3237">
        <v>1.0999999999999999E-2</v>
      </c>
      <c r="BX3237">
        <v>1.0999999999999999E-2</v>
      </c>
      <c r="BY3237">
        <v>1.0999999999999999E-2</v>
      </c>
      <c r="BZ3237">
        <v>1.0999999999999999E-2</v>
      </c>
      <c r="CA3237" t="s">
        <v>202</v>
      </c>
      <c r="CB3237">
        <v>0.01</v>
      </c>
      <c r="CC3237">
        <v>0.01</v>
      </c>
      <c r="CD3237">
        <v>0.01</v>
      </c>
      <c r="CE3237">
        <v>1.0999999999999999E-2</v>
      </c>
      <c r="CF3237">
        <v>8.0000000000000002E-3</v>
      </c>
      <c r="CG3237">
        <v>8.0000000000000002E-3</v>
      </c>
      <c r="CH3237">
        <v>8.0000000000000002E-3</v>
      </c>
    </row>
    <row r="3238" spans="1:86" x14ac:dyDescent="0.25">
      <c r="A3238" t="s">
        <v>6916</v>
      </c>
      <c r="B3238" t="s">
        <v>2947</v>
      </c>
      <c r="C3238">
        <v>10.265000000000001</v>
      </c>
      <c r="D3238">
        <v>11.227</v>
      </c>
      <c r="E3238">
        <v>11.077999999999999</v>
      </c>
      <c r="F3238">
        <v>11.877000000000001</v>
      </c>
      <c r="G3238">
        <v>12.307</v>
      </c>
      <c r="H3238">
        <v>12.358000000000001</v>
      </c>
      <c r="I3238">
        <v>13.31</v>
      </c>
      <c r="J3238">
        <v>13.047000000000001</v>
      </c>
      <c r="K3238">
        <v>13.503</v>
      </c>
      <c r="L3238">
        <v>13.763999999999999</v>
      </c>
      <c r="M3238">
        <v>12.913</v>
      </c>
      <c r="N3238">
        <v>12.611000000000001</v>
      </c>
      <c r="O3238">
        <v>11.385</v>
      </c>
      <c r="P3238">
        <v>12.284000000000001</v>
      </c>
      <c r="Q3238">
        <v>12.157</v>
      </c>
      <c r="R3238">
        <v>12.554</v>
      </c>
      <c r="S3238">
        <v>12.51</v>
      </c>
      <c r="T3238">
        <v>11.817</v>
      </c>
      <c r="U3238">
        <v>12.377000000000001</v>
      </c>
      <c r="V3238">
        <v>12.69</v>
      </c>
      <c r="W3238">
        <v>13.287000000000001</v>
      </c>
      <c r="X3238">
        <v>13.752000000000001</v>
      </c>
      <c r="Y3238">
        <v>12.808999999999999</v>
      </c>
      <c r="Z3238">
        <v>14.093999999999999</v>
      </c>
      <c r="AA3238">
        <v>13.496</v>
      </c>
      <c r="AB3238">
        <v>13.909000000000001</v>
      </c>
      <c r="AC3238">
        <v>13.858000000000001</v>
      </c>
      <c r="AD3238">
        <v>14.676</v>
      </c>
      <c r="AE3238">
        <v>14.718999999999999</v>
      </c>
      <c r="AF3238">
        <v>14.414999999999999</v>
      </c>
      <c r="AG3238">
        <v>14.946999999999999</v>
      </c>
      <c r="AH3238">
        <v>14.234</v>
      </c>
      <c r="AI3238">
        <v>14.297000000000001</v>
      </c>
      <c r="AJ3238">
        <v>13.648999999999999</v>
      </c>
      <c r="AK3238">
        <v>10.614000000000001</v>
      </c>
      <c r="AL3238">
        <v>10.481999999999999</v>
      </c>
      <c r="AM3238">
        <v>10.746</v>
      </c>
      <c r="AN3238">
        <v>11.949</v>
      </c>
      <c r="AO3238">
        <v>12.798999999999999</v>
      </c>
      <c r="AP3238" t="s">
        <v>202</v>
      </c>
      <c r="AQ3238">
        <v>12.032</v>
      </c>
      <c r="AR3238" t="s">
        <v>202</v>
      </c>
      <c r="AS3238">
        <v>10.438000000000001</v>
      </c>
      <c r="AT3238">
        <v>7.3040000000000003</v>
      </c>
      <c r="AU3238">
        <v>6.1890000000000001</v>
      </c>
      <c r="AV3238">
        <v>5.5309999999999997</v>
      </c>
      <c r="AW3238">
        <v>4.8540000000000001</v>
      </c>
      <c r="AX3238">
        <v>5.1349999999999998</v>
      </c>
      <c r="AY3238">
        <v>4.7889999999999997</v>
      </c>
      <c r="AZ3238">
        <v>4.8979999999999997</v>
      </c>
      <c r="BA3238">
        <v>4.5990000000000002</v>
      </c>
      <c r="BB3238">
        <v>4.4109999999999996</v>
      </c>
      <c r="BC3238">
        <v>3.9649999999999999</v>
      </c>
      <c r="BD3238">
        <v>3.6960000000000002</v>
      </c>
      <c r="BE3238">
        <v>3.8610000000000002</v>
      </c>
      <c r="BF3238">
        <v>3.6640000000000001</v>
      </c>
      <c r="BG3238">
        <v>3.5449999999999999</v>
      </c>
      <c r="BH3238">
        <v>3.0510000000000002</v>
      </c>
      <c r="BI3238">
        <v>2.3199999999999998</v>
      </c>
      <c r="BJ3238">
        <v>2.129</v>
      </c>
      <c r="BK3238">
        <v>1.8919999999999999</v>
      </c>
      <c r="BL3238">
        <v>1.964</v>
      </c>
      <c r="BM3238">
        <v>1.9339999999999999</v>
      </c>
      <c r="BN3238">
        <v>2</v>
      </c>
      <c r="BO3238">
        <v>1.6140000000000001</v>
      </c>
      <c r="BP3238">
        <v>1.228</v>
      </c>
      <c r="BQ3238">
        <v>1.1859999999999999</v>
      </c>
      <c r="BR3238">
        <v>1.0589999999999999</v>
      </c>
      <c r="BS3238">
        <v>1.099</v>
      </c>
      <c r="BT3238">
        <v>1.1439999999999999</v>
      </c>
      <c r="BU3238">
        <v>1.085</v>
      </c>
      <c r="BV3238">
        <v>1.248</v>
      </c>
      <c r="BW3238">
        <v>1.1850000000000001</v>
      </c>
      <c r="BX3238">
        <v>1.22</v>
      </c>
      <c r="BY3238">
        <v>1.18</v>
      </c>
      <c r="BZ3238">
        <v>1.1890000000000001</v>
      </c>
      <c r="CA3238">
        <v>1.1819999999999999</v>
      </c>
      <c r="CB3238">
        <v>1.1299999999999999</v>
      </c>
      <c r="CC3238">
        <v>1.1859999999999999</v>
      </c>
      <c r="CD3238">
        <v>1.1459999999999999</v>
      </c>
      <c r="CE3238">
        <v>1.159</v>
      </c>
      <c r="CF3238">
        <v>1.155</v>
      </c>
      <c r="CG3238">
        <v>1.044</v>
      </c>
      <c r="CH3238">
        <v>1.149</v>
      </c>
    </row>
    <row r="3239" spans="1:86" x14ac:dyDescent="0.25">
      <c r="A3239" t="s">
        <v>6917</v>
      </c>
      <c r="B3239" t="s">
        <v>2948</v>
      </c>
      <c r="C3239">
        <v>6.6740000000000004</v>
      </c>
      <c r="D3239">
        <v>6.4690000000000003</v>
      </c>
      <c r="E3239">
        <v>6.048</v>
      </c>
      <c r="F3239">
        <v>5.7990000000000004</v>
      </c>
      <c r="G3239">
        <v>5.3470000000000004</v>
      </c>
      <c r="H3239">
        <v>5.4189999999999996</v>
      </c>
      <c r="I3239">
        <v>5.1340000000000003</v>
      </c>
      <c r="J3239">
        <v>5.0970000000000004</v>
      </c>
      <c r="K3239">
        <v>5.5149999999999997</v>
      </c>
      <c r="L3239">
        <v>5.9630000000000001</v>
      </c>
      <c r="M3239">
        <v>5.516</v>
      </c>
      <c r="N3239">
        <v>5.6120000000000001</v>
      </c>
      <c r="O3239">
        <v>5.6550000000000002</v>
      </c>
      <c r="P3239">
        <v>5.891</v>
      </c>
      <c r="Q3239">
        <v>6.1340000000000003</v>
      </c>
      <c r="R3239">
        <v>5.99</v>
      </c>
      <c r="S3239">
        <v>5.835</v>
      </c>
      <c r="T3239">
        <v>5.8609999999999998</v>
      </c>
      <c r="U3239">
        <v>5.9420000000000002</v>
      </c>
      <c r="V3239">
        <v>6.2489999999999997</v>
      </c>
      <c r="W3239">
        <v>6.0940000000000003</v>
      </c>
      <c r="X3239">
        <v>5.7859999999999996</v>
      </c>
      <c r="Y3239">
        <v>5.7830000000000004</v>
      </c>
      <c r="Z3239">
        <v>5.68</v>
      </c>
      <c r="AA3239">
        <v>5.5670000000000002</v>
      </c>
      <c r="AB3239">
        <v>6.1870000000000003</v>
      </c>
      <c r="AC3239">
        <v>5.1870000000000003</v>
      </c>
      <c r="AD3239">
        <v>5.3109999999999999</v>
      </c>
      <c r="AE3239">
        <v>5.53</v>
      </c>
      <c r="AF3239">
        <v>5.6050000000000004</v>
      </c>
      <c r="AG3239">
        <v>5.7510000000000003</v>
      </c>
      <c r="AH3239">
        <v>5.9669999999999996</v>
      </c>
      <c r="AI3239">
        <v>5.6639999999999997</v>
      </c>
      <c r="AJ3239">
        <v>5.3070000000000004</v>
      </c>
      <c r="AK3239">
        <v>5.6509999999999998</v>
      </c>
      <c r="AL3239" t="s">
        <v>202</v>
      </c>
      <c r="AM3239">
        <v>6.3620000000000001</v>
      </c>
      <c r="AN3239">
        <v>6.9969999999999999</v>
      </c>
      <c r="AO3239">
        <v>7.2480000000000002</v>
      </c>
      <c r="AP3239">
        <v>7.8979999999999997</v>
      </c>
      <c r="AQ3239">
        <v>8.032</v>
      </c>
      <c r="AR3239">
        <v>8.9949999999999992</v>
      </c>
      <c r="AS3239">
        <v>9.6639999999999997</v>
      </c>
      <c r="AT3239">
        <v>10.659000000000001</v>
      </c>
      <c r="AU3239">
        <v>10.577999999999999</v>
      </c>
      <c r="AV3239">
        <v>11.051</v>
      </c>
      <c r="AW3239">
        <v>10.778</v>
      </c>
      <c r="AX3239">
        <v>10.762</v>
      </c>
      <c r="AY3239">
        <v>10.683</v>
      </c>
      <c r="AZ3239">
        <v>10.988</v>
      </c>
      <c r="BA3239">
        <v>10.994999999999999</v>
      </c>
      <c r="BB3239">
        <v>10.951000000000001</v>
      </c>
      <c r="BC3239">
        <v>10.686999999999999</v>
      </c>
      <c r="BD3239">
        <v>9.9169999999999998</v>
      </c>
      <c r="BE3239" t="s">
        <v>202</v>
      </c>
      <c r="BF3239">
        <v>9.577</v>
      </c>
      <c r="BG3239">
        <v>9.4149999999999991</v>
      </c>
      <c r="BH3239">
        <v>9.2620000000000005</v>
      </c>
      <c r="BI3239">
        <v>9.0640000000000001</v>
      </c>
      <c r="BJ3239">
        <v>9.2050000000000001</v>
      </c>
      <c r="BK3239">
        <v>8.968</v>
      </c>
      <c r="BL3239">
        <v>7.9260000000000002</v>
      </c>
      <c r="BM3239">
        <v>7.8289999999999997</v>
      </c>
      <c r="BN3239">
        <v>7.7460000000000004</v>
      </c>
      <c r="BO3239">
        <v>7.5839999999999996</v>
      </c>
      <c r="BP3239">
        <v>7.6070000000000002</v>
      </c>
      <c r="BQ3239">
        <v>7.0410000000000004</v>
      </c>
      <c r="BR3239">
        <v>5.2969999999999997</v>
      </c>
      <c r="BS3239">
        <v>5.46</v>
      </c>
      <c r="BT3239">
        <v>6.8639999999999999</v>
      </c>
      <c r="BU3239">
        <v>6.8879999999999999</v>
      </c>
      <c r="BV3239">
        <v>6.7149999999999999</v>
      </c>
      <c r="BW3239">
        <v>6.2009999999999996</v>
      </c>
      <c r="BX3239">
        <v>6.0279999999999996</v>
      </c>
      <c r="BY3239">
        <v>5.7859999999999996</v>
      </c>
      <c r="BZ3239">
        <v>5.8840000000000003</v>
      </c>
      <c r="CA3239">
        <v>5.9109999999999996</v>
      </c>
      <c r="CB3239">
        <v>6.1440000000000001</v>
      </c>
      <c r="CC3239">
        <v>6.0119999999999996</v>
      </c>
      <c r="CD3239">
        <v>5.5149999999999997</v>
      </c>
      <c r="CE3239">
        <v>4.5359999999999996</v>
      </c>
      <c r="CF3239">
        <v>6.8890000000000002</v>
      </c>
      <c r="CG3239">
        <v>6.9240000000000004</v>
      </c>
      <c r="CH3239">
        <v>7.2149999999999999</v>
      </c>
    </row>
    <row r="3240" spans="1:86" x14ac:dyDescent="0.25">
      <c r="A3240" t="s">
        <v>6918</v>
      </c>
      <c r="B3240" t="s">
        <v>2949</v>
      </c>
      <c r="C3240">
        <v>2.11</v>
      </c>
      <c r="D3240">
        <v>2.1840000000000002</v>
      </c>
      <c r="E3240">
        <v>2.1949999999999998</v>
      </c>
      <c r="F3240">
        <v>1.821</v>
      </c>
      <c r="G3240">
        <v>1.7909999999999999</v>
      </c>
      <c r="H3240">
        <v>1.736</v>
      </c>
      <c r="I3240">
        <v>1.74</v>
      </c>
      <c r="J3240">
        <v>1.7270000000000001</v>
      </c>
      <c r="K3240">
        <v>1.5880000000000001</v>
      </c>
      <c r="L3240">
        <v>4.7220000000000004</v>
      </c>
      <c r="M3240">
        <v>4.6180000000000003</v>
      </c>
      <c r="N3240">
        <v>4.1879999999999997</v>
      </c>
      <c r="O3240">
        <v>4.492</v>
      </c>
      <c r="P3240">
        <v>4.4370000000000003</v>
      </c>
      <c r="Q3240">
        <v>4.1760000000000002</v>
      </c>
      <c r="R3240">
        <v>4.1230000000000002</v>
      </c>
      <c r="S3240">
        <v>3.9969999999999999</v>
      </c>
      <c r="T3240">
        <v>3.7970000000000002</v>
      </c>
      <c r="U3240">
        <v>3.798</v>
      </c>
      <c r="V3240">
        <v>3.7589999999999999</v>
      </c>
      <c r="W3240">
        <v>3.6869999999999998</v>
      </c>
      <c r="X3240">
        <v>2.0619999999999998</v>
      </c>
      <c r="Y3240">
        <v>1.905</v>
      </c>
      <c r="Z3240">
        <v>1.9159999999999999</v>
      </c>
      <c r="AA3240">
        <v>2.3519999999999999</v>
      </c>
      <c r="AB3240">
        <v>2.0870000000000002</v>
      </c>
      <c r="AC3240">
        <v>1.716</v>
      </c>
      <c r="AD3240">
        <v>1.2470000000000001</v>
      </c>
      <c r="AE3240">
        <v>0.95499999999999996</v>
      </c>
      <c r="AF3240">
        <v>0.88700000000000001</v>
      </c>
      <c r="AG3240">
        <v>0.81100000000000005</v>
      </c>
      <c r="AH3240">
        <v>0.79700000000000004</v>
      </c>
      <c r="AI3240">
        <v>0.80200000000000005</v>
      </c>
      <c r="AJ3240">
        <v>-0.151</v>
      </c>
      <c r="AK3240">
        <v>7.0000000000000007E-2</v>
      </c>
      <c r="AL3240" t="s">
        <v>202</v>
      </c>
      <c r="AM3240">
        <v>6.4000000000000001E-2</v>
      </c>
      <c r="AN3240">
        <v>0.371</v>
      </c>
      <c r="AO3240">
        <v>0.76500000000000001</v>
      </c>
      <c r="AP3240">
        <v>1.36</v>
      </c>
      <c r="AQ3240">
        <v>1.518</v>
      </c>
      <c r="AR3240">
        <v>1.6559999999999999</v>
      </c>
      <c r="AS3240">
        <v>1.7629999999999999</v>
      </c>
      <c r="AT3240">
        <v>1.7110000000000001</v>
      </c>
      <c r="AU3240">
        <v>1.621</v>
      </c>
      <c r="AV3240">
        <v>4.5359999999999996</v>
      </c>
      <c r="AW3240">
        <v>1.7809999999999999</v>
      </c>
      <c r="AX3240">
        <v>1.4119999999999999</v>
      </c>
      <c r="AY3240">
        <v>1.7090000000000001</v>
      </c>
      <c r="AZ3240">
        <v>1.5349999999999999</v>
      </c>
      <c r="BA3240">
        <v>1.4470000000000001</v>
      </c>
      <c r="BB3240">
        <v>1.589</v>
      </c>
      <c r="BC3240">
        <v>1.579</v>
      </c>
      <c r="BD3240">
        <v>1.5469999999999999</v>
      </c>
      <c r="BE3240" t="s">
        <v>202</v>
      </c>
      <c r="BF3240">
        <v>1.7709999999999999</v>
      </c>
      <c r="BG3240">
        <v>1.786</v>
      </c>
      <c r="BH3240">
        <v>1.4910000000000001</v>
      </c>
      <c r="BI3240">
        <v>1.4730000000000001</v>
      </c>
      <c r="BJ3240">
        <v>1.399</v>
      </c>
      <c r="BK3240">
        <v>1.016</v>
      </c>
      <c r="BL3240">
        <v>1.256</v>
      </c>
      <c r="BM3240">
        <v>1.5309999999999999</v>
      </c>
      <c r="BN3240">
        <v>1.4470000000000001</v>
      </c>
      <c r="BO3240">
        <v>1.415</v>
      </c>
      <c r="BP3240">
        <v>1.403</v>
      </c>
      <c r="BQ3240">
        <v>1.004</v>
      </c>
      <c r="BR3240">
        <v>1.016</v>
      </c>
      <c r="BS3240">
        <v>1.07</v>
      </c>
      <c r="BT3240">
        <v>1.18</v>
      </c>
      <c r="BU3240">
        <v>1.169</v>
      </c>
      <c r="BV3240">
        <v>1.1579999999999999</v>
      </c>
      <c r="BW3240">
        <v>1.1479999999999999</v>
      </c>
      <c r="BX3240">
        <v>1.095</v>
      </c>
      <c r="BY3240">
        <v>1.071</v>
      </c>
      <c r="BZ3240">
        <v>1.048</v>
      </c>
      <c r="CA3240">
        <v>1.0549999999999999</v>
      </c>
      <c r="CB3240">
        <v>1.0840000000000001</v>
      </c>
      <c r="CC3240">
        <v>1.1000000000000001</v>
      </c>
      <c r="CD3240">
        <v>1.1020000000000001</v>
      </c>
      <c r="CE3240">
        <v>1.083</v>
      </c>
      <c r="CF3240">
        <v>1.1299999999999999</v>
      </c>
      <c r="CG3240">
        <v>1.145</v>
      </c>
      <c r="CH3240">
        <v>1.159</v>
      </c>
    </row>
    <row r="3241" spans="1:86" x14ac:dyDescent="0.25">
      <c r="A3241" t="s">
        <v>6919</v>
      </c>
      <c r="B3241" t="s">
        <v>2950</v>
      </c>
      <c r="C3241">
        <v>4.5640000000000001</v>
      </c>
      <c r="D3241">
        <v>4.2859999999999996</v>
      </c>
      <c r="E3241">
        <v>3.8519999999999999</v>
      </c>
      <c r="F3241">
        <v>3.9780000000000002</v>
      </c>
      <c r="G3241">
        <v>3.556</v>
      </c>
      <c r="H3241">
        <v>3.6819999999999999</v>
      </c>
      <c r="I3241">
        <v>3.395</v>
      </c>
      <c r="J3241">
        <v>3.37</v>
      </c>
      <c r="K3241">
        <v>3.927</v>
      </c>
      <c r="L3241">
        <v>1.2410000000000001</v>
      </c>
      <c r="M3241">
        <v>0.89800000000000002</v>
      </c>
      <c r="N3241">
        <v>1.425</v>
      </c>
      <c r="O3241">
        <v>1.1639999999999999</v>
      </c>
      <c r="P3241">
        <v>1.454</v>
      </c>
      <c r="Q3241">
        <v>1.958</v>
      </c>
      <c r="R3241">
        <v>1.8680000000000001</v>
      </c>
      <c r="S3241">
        <v>1.839</v>
      </c>
      <c r="T3241">
        <v>2.0640000000000001</v>
      </c>
      <c r="U3241">
        <v>2.1440000000000001</v>
      </c>
      <c r="V3241">
        <v>2.4900000000000002</v>
      </c>
      <c r="W3241">
        <v>2.407</v>
      </c>
      <c r="X3241">
        <v>3.7250000000000001</v>
      </c>
      <c r="Y3241">
        <v>3.879</v>
      </c>
      <c r="Z3241">
        <v>3.7629999999999999</v>
      </c>
      <c r="AA3241">
        <v>3.2149999999999999</v>
      </c>
      <c r="AB3241">
        <v>4.0999999999999996</v>
      </c>
      <c r="AC3241">
        <v>3.4710000000000001</v>
      </c>
      <c r="AD3241">
        <v>4.0640000000000001</v>
      </c>
      <c r="AE3241">
        <v>4.5759999999999996</v>
      </c>
      <c r="AF3241">
        <v>4.718</v>
      </c>
      <c r="AG3241">
        <v>4.9400000000000004</v>
      </c>
      <c r="AH3241">
        <v>5.17</v>
      </c>
      <c r="AI3241">
        <v>4.8620000000000001</v>
      </c>
      <c r="AJ3241">
        <v>5.4569999999999999</v>
      </c>
      <c r="AK3241">
        <v>5.5810000000000004</v>
      </c>
      <c r="AL3241">
        <v>5.64</v>
      </c>
      <c r="AM3241">
        <v>6.298</v>
      </c>
      <c r="AN3241">
        <v>6.6260000000000003</v>
      </c>
      <c r="AO3241">
        <v>6.4829999999999997</v>
      </c>
      <c r="AP3241">
        <v>6.5380000000000003</v>
      </c>
      <c r="AQ3241">
        <v>6.5140000000000002</v>
      </c>
      <c r="AR3241">
        <v>7.3380000000000001</v>
      </c>
      <c r="AS3241">
        <v>7.9020000000000001</v>
      </c>
      <c r="AT3241">
        <v>8.9469999999999992</v>
      </c>
      <c r="AU3241">
        <v>8.9570000000000007</v>
      </c>
      <c r="AV3241">
        <v>6.5140000000000002</v>
      </c>
      <c r="AW3241">
        <v>8.9969999999999999</v>
      </c>
      <c r="AX3241">
        <v>9.3490000000000002</v>
      </c>
      <c r="AY3241">
        <v>8.9730000000000008</v>
      </c>
      <c r="AZ3241">
        <v>9.452</v>
      </c>
      <c r="BA3241">
        <v>9.548</v>
      </c>
      <c r="BB3241">
        <v>9.3620000000000001</v>
      </c>
      <c r="BC3241">
        <v>9.1080000000000005</v>
      </c>
      <c r="BD3241">
        <v>8.3699999999999992</v>
      </c>
      <c r="BE3241">
        <v>7.8789999999999996</v>
      </c>
      <c r="BF3241">
        <v>7.8049999999999997</v>
      </c>
      <c r="BG3241">
        <v>7.63</v>
      </c>
      <c r="BH3241">
        <v>7.7709999999999999</v>
      </c>
      <c r="BI3241">
        <v>7.5910000000000002</v>
      </c>
      <c r="BJ3241">
        <v>7.806</v>
      </c>
      <c r="BK3241">
        <v>7.952</v>
      </c>
      <c r="BL3241">
        <v>6.67</v>
      </c>
      <c r="BM3241">
        <v>6.2969999999999997</v>
      </c>
      <c r="BN3241">
        <v>6.298</v>
      </c>
      <c r="BO3241">
        <v>6.1689999999999996</v>
      </c>
      <c r="BP3241">
        <v>6.2039999999999997</v>
      </c>
      <c r="BQ3241">
        <v>6.0369999999999999</v>
      </c>
      <c r="BR3241">
        <v>4.282</v>
      </c>
      <c r="BS3241">
        <v>4.3899999999999997</v>
      </c>
      <c r="BT3241">
        <v>5.6840000000000002</v>
      </c>
      <c r="BU3241">
        <v>5.7190000000000003</v>
      </c>
      <c r="BV3241">
        <v>5.5570000000000004</v>
      </c>
      <c r="BW3241">
        <v>5.0519999999999996</v>
      </c>
      <c r="BX3241">
        <v>4.9329999999999998</v>
      </c>
      <c r="BY3241">
        <v>4.7149999999999999</v>
      </c>
      <c r="BZ3241">
        <v>4.8360000000000003</v>
      </c>
      <c r="CA3241">
        <v>4.8570000000000002</v>
      </c>
      <c r="CB3241">
        <v>5.0599999999999996</v>
      </c>
      <c r="CC3241">
        <v>4.9119999999999999</v>
      </c>
      <c r="CD3241">
        <v>4.4119999999999999</v>
      </c>
      <c r="CE3241">
        <v>3.4529999999999998</v>
      </c>
      <c r="CF3241">
        <v>5.7590000000000003</v>
      </c>
      <c r="CG3241">
        <v>5.7789999999999999</v>
      </c>
      <c r="CH3241">
        <v>6.056</v>
      </c>
    </row>
    <row r="3242" spans="1:86" x14ac:dyDescent="0.25">
      <c r="A3242" t="s">
        <v>6920</v>
      </c>
      <c r="B3242" t="s">
        <v>2951</v>
      </c>
      <c r="C3242">
        <v>12.682</v>
      </c>
      <c r="D3242">
        <v>13.337</v>
      </c>
      <c r="E3242">
        <v>13.097</v>
      </c>
      <c r="F3242">
        <v>13.512</v>
      </c>
      <c r="G3242">
        <v>13.907</v>
      </c>
      <c r="H3242">
        <v>13.590999999999999</v>
      </c>
      <c r="I3242">
        <v>13.396000000000001</v>
      </c>
      <c r="J3242">
        <v>12.948</v>
      </c>
      <c r="K3242">
        <v>13.269</v>
      </c>
      <c r="L3242">
        <v>12.518000000000001</v>
      </c>
      <c r="M3242">
        <v>11.933999999999999</v>
      </c>
      <c r="N3242">
        <v>12.484999999999999</v>
      </c>
      <c r="O3242">
        <v>13.12</v>
      </c>
      <c r="P3242">
        <v>12.65</v>
      </c>
      <c r="Q3242">
        <v>12.342000000000001</v>
      </c>
      <c r="R3242">
        <v>11.978</v>
      </c>
      <c r="S3242">
        <v>11.291</v>
      </c>
      <c r="T3242">
        <v>11.379</v>
      </c>
      <c r="U3242">
        <v>11.356999999999999</v>
      </c>
      <c r="V3242">
        <v>11.26</v>
      </c>
      <c r="W3242">
        <v>11.709</v>
      </c>
      <c r="X3242">
        <v>16.478000000000002</v>
      </c>
      <c r="Y3242">
        <v>16.972999999999999</v>
      </c>
      <c r="Z3242">
        <v>18.795000000000002</v>
      </c>
      <c r="AA3242">
        <v>18.914999999999999</v>
      </c>
      <c r="AB3242">
        <v>19.669</v>
      </c>
      <c r="AC3242">
        <v>18.962</v>
      </c>
      <c r="AD3242">
        <v>19.696000000000002</v>
      </c>
      <c r="AE3242">
        <v>19.803999999999998</v>
      </c>
      <c r="AF3242">
        <v>19.707000000000001</v>
      </c>
      <c r="AG3242">
        <v>19.989999999999998</v>
      </c>
      <c r="AH3242">
        <v>19.884</v>
      </c>
      <c r="AI3242">
        <v>20.782</v>
      </c>
      <c r="AJ3242">
        <v>22.853000000000002</v>
      </c>
      <c r="AK3242">
        <v>22.059000000000001</v>
      </c>
      <c r="AL3242">
        <v>23.64</v>
      </c>
      <c r="AM3242">
        <v>24.83</v>
      </c>
      <c r="AN3242">
        <v>38.667000000000002</v>
      </c>
      <c r="AO3242">
        <v>25.088999999999999</v>
      </c>
      <c r="AP3242">
        <v>27.013999999999999</v>
      </c>
      <c r="AQ3242">
        <v>35.049999999999997</v>
      </c>
      <c r="AR3242">
        <v>29.216999999999999</v>
      </c>
      <c r="AS3242">
        <v>30.643999999999998</v>
      </c>
      <c r="AT3242">
        <v>28.039000000000001</v>
      </c>
      <c r="AU3242">
        <v>28.956</v>
      </c>
      <c r="AV3242">
        <v>29.553999999999998</v>
      </c>
      <c r="AW3242">
        <v>29.22</v>
      </c>
      <c r="AX3242">
        <v>30.826000000000001</v>
      </c>
      <c r="AY3242">
        <v>31.414999999999999</v>
      </c>
      <c r="AZ3242">
        <v>33.087000000000003</v>
      </c>
      <c r="BA3242">
        <v>32.106000000000002</v>
      </c>
      <c r="BB3242">
        <v>31.547999999999998</v>
      </c>
      <c r="BC3242">
        <v>33.26</v>
      </c>
      <c r="BD3242">
        <v>31.623999999999999</v>
      </c>
      <c r="BE3242">
        <v>32.246000000000002</v>
      </c>
      <c r="BF3242">
        <v>32.83</v>
      </c>
      <c r="BG3242">
        <v>32.851999999999997</v>
      </c>
      <c r="BH3242">
        <v>33.441000000000003</v>
      </c>
      <c r="BI3242">
        <v>34.72</v>
      </c>
      <c r="BJ3242">
        <v>35.670999999999999</v>
      </c>
      <c r="BK3242">
        <v>39.104999999999997</v>
      </c>
      <c r="BL3242">
        <v>39.939</v>
      </c>
      <c r="BM3242">
        <v>35.316000000000003</v>
      </c>
      <c r="BN3242">
        <v>35.372999999999998</v>
      </c>
      <c r="BO3242">
        <v>39.973999999999997</v>
      </c>
      <c r="BP3242">
        <v>36.813000000000002</v>
      </c>
      <c r="BQ3242">
        <v>35.921999999999997</v>
      </c>
      <c r="BR3242">
        <v>36.637</v>
      </c>
      <c r="BS3242">
        <v>39.457999999999998</v>
      </c>
      <c r="BT3242">
        <v>34.448</v>
      </c>
      <c r="BU3242">
        <v>34.845999999999997</v>
      </c>
      <c r="BV3242">
        <v>35.743000000000002</v>
      </c>
      <c r="BW3242">
        <v>35.712000000000003</v>
      </c>
      <c r="BX3242">
        <v>33.57</v>
      </c>
      <c r="BY3242">
        <v>33.380000000000003</v>
      </c>
      <c r="BZ3242">
        <v>31.123999999999999</v>
      </c>
      <c r="CA3242">
        <v>36.549999999999997</v>
      </c>
      <c r="CB3242">
        <v>32.921999999999997</v>
      </c>
      <c r="CC3242">
        <v>33.045999999999999</v>
      </c>
      <c r="CD3242">
        <v>33.322000000000003</v>
      </c>
      <c r="CE3242">
        <v>33.225000000000001</v>
      </c>
      <c r="CF3242">
        <v>33.399000000000001</v>
      </c>
      <c r="CG3242">
        <v>33.372999999999998</v>
      </c>
      <c r="CH3242">
        <v>35.6</v>
      </c>
    </row>
    <row r="3243" spans="1:86" x14ac:dyDescent="0.25">
      <c r="A3243" t="s">
        <v>6921</v>
      </c>
      <c r="B3243" t="s">
        <v>2952</v>
      </c>
      <c r="C3243">
        <v>16.971</v>
      </c>
      <c r="D3243">
        <v>86.034000000000006</v>
      </c>
      <c r="E3243">
        <v>3.5950000000000002</v>
      </c>
      <c r="F3243">
        <v>5.351</v>
      </c>
      <c r="G3243">
        <v>1.478</v>
      </c>
      <c r="H3243">
        <v>1.2869999999999999</v>
      </c>
      <c r="I3243">
        <v>1.1839999999999999</v>
      </c>
      <c r="J3243">
        <v>1.1519999999999999</v>
      </c>
      <c r="K3243">
        <v>1.645</v>
      </c>
      <c r="L3243">
        <v>8.7509999999999994</v>
      </c>
      <c r="M3243">
        <v>8.327</v>
      </c>
      <c r="N3243">
        <v>7.3689999999999998</v>
      </c>
      <c r="O3243">
        <v>6.931</v>
      </c>
      <c r="P3243">
        <v>7.9390000000000001</v>
      </c>
      <c r="Q3243">
        <v>16.061</v>
      </c>
      <c r="R3243">
        <v>9.5299999999999994</v>
      </c>
      <c r="S3243">
        <v>7.24</v>
      </c>
      <c r="T3243">
        <v>10.74</v>
      </c>
      <c r="U3243">
        <v>7.9050000000000002</v>
      </c>
      <c r="V3243">
        <v>8.34</v>
      </c>
      <c r="W3243">
        <v>9.8960000000000008</v>
      </c>
      <c r="X3243">
        <v>52.05</v>
      </c>
      <c r="Y3243">
        <v>57.930999999999997</v>
      </c>
      <c r="Z3243">
        <v>62.610999999999997</v>
      </c>
      <c r="AA3243">
        <v>73.224999999999994</v>
      </c>
      <c r="AB3243">
        <v>77.012</v>
      </c>
      <c r="AC3243">
        <v>76.236000000000004</v>
      </c>
      <c r="AD3243">
        <v>80.373999999999995</v>
      </c>
      <c r="AE3243">
        <v>83.11</v>
      </c>
      <c r="AF3243">
        <v>86.555999999999997</v>
      </c>
      <c r="AG3243">
        <v>89.111999999999995</v>
      </c>
      <c r="AH3243">
        <v>91.897999999999996</v>
      </c>
      <c r="AI3243">
        <v>94.296000000000006</v>
      </c>
      <c r="AJ3243">
        <v>139.93700000000001</v>
      </c>
      <c r="AK3243">
        <v>140.09100000000001</v>
      </c>
      <c r="AL3243">
        <v>140.626</v>
      </c>
      <c r="AM3243">
        <v>148.07300000000001</v>
      </c>
      <c r="AN3243">
        <v>147.375</v>
      </c>
      <c r="AO3243">
        <v>147.06700000000001</v>
      </c>
      <c r="AP3243">
        <v>148.928</v>
      </c>
      <c r="AQ3243">
        <v>152.74600000000001</v>
      </c>
      <c r="AR3243">
        <v>157.22900000000001</v>
      </c>
      <c r="AS3243">
        <v>162.018</v>
      </c>
      <c r="AT3243">
        <v>167.36</v>
      </c>
      <c r="AU3243">
        <v>173.523</v>
      </c>
      <c r="AV3243">
        <v>25.827000000000002</v>
      </c>
      <c r="AW3243">
        <v>26.745000000000001</v>
      </c>
      <c r="AX3243">
        <v>27.298999999999999</v>
      </c>
      <c r="AY3243">
        <v>27.995000000000001</v>
      </c>
      <c r="AZ3243">
        <v>38.866999999999997</v>
      </c>
      <c r="BA3243">
        <v>30.280999999999999</v>
      </c>
      <c r="BB3243">
        <v>29.561</v>
      </c>
      <c r="BC3243">
        <v>29.715</v>
      </c>
      <c r="BD3243">
        <v>29.556999999999999</v>
      </c>
      <c r="BE3243">
        <v>29.789000000000001</v>
      </c>
      <c r="BF3243">
        <v>29.943999999999999</v>
      </c>
      <c r="BG3243">
        <v>30.079000000000001</v>
      </c>
      <c r="BH3243">
        <v>29.923999999999999</v>
      </c>
      <c r="BI3243">
        <v>30.012</v>
      </c>
      <c r="BJ3243">
        <v>29.373000000000001</v>
      </c>
      <c r="BK3243">
        <v>33.875</v>
      </c>
      <c r="BL3243">
        <v>33.11</v>
      </c>
      <c r="BM3243">
        <v>31.7</v>
      </c>
      <c r="BN3243">
        <v>30.17</v>
      </c>
      <c r="BO3243">
        <v>30.809000000000001</v>
      </c>
      <c r="BP3243">
        <v>31.166</v>
      </c>
      <c r="BQ3243">
        <v>31.765000000000001</v>
      </c>
      <c r="BR3243">
        <v>31.780999999999999</v>
      </c>
      <c r="BS3243">
        <v>32.536000000000001</v>
      </c>
      <c r="BT3243">
        <v>30.452999999999999</v>
      </c>
      <c r="BU3243">
        <v>30.835999999999999</v>
      </c>
      <c r="BV3243">
        <v>30.475999999999999</v>
      </c>
      <c r="BW3243">
        <v>30.808</v>
      </c>
      <c r="BX3243">
        <v>36.661000000000001</v>
      </c>
      <c r="BY3243">
        <v>30.51</v>
      </c>
      <c r="BZ3243">
        <v>30.01</v>
      </c>
      <c r="CA3243">
        <v>30.071000000000002</v>
      </c>
      <c r="CB3243">
        <v>30.289000000000001</v>
      </c>
      <c r="CC3243">
        <v>30.384</v>
      </c>
      <c r="CD3243">
        <v>30.943000000000001</v>
      </c>
      <c r="CE3243">
        <v>30.577000000000002</v>
      </c>
      <c r="CF3243">
        <v>31.204000000000001</v>
      </c>
      <c r="CG3243">
        <v>32.146999999999998</v>
      </c>
      <c r="CH3243">
        <v>31.832999999999998</v>
      </c>
    </row>
    <row r="3244" spans="1:86" x14ac:dyDescent="0.25">
      <c r="A3244" t="s">
        <v>6922</v>
      </c>
      <c r="B3244" t="s">
        <v>2953</v>
      </c>
      <c r="C3244">
        <v>-4.2889999999999997</v>
      </c>
      <c r="D3244">
        <v>-72.697000000000003</v>
      </c>
      <c r="E3244">
        <v>9.5020000000000007</v>
      </c>
      <c r="F3244">
        <v>8.1609999999999996</v>
      </c>
      <c r="G3244">
        <v>12.429</v>
      </c>
      <c r="H3244">
        <v>12.304</v>
      </c>
      <c r="I3244">
        <v>12.212</v>
      </c>
      <c r="J3244">
        <v>11.795999999999999</v>
      </c>
      <c r="K3244">
        <v>11.624000000000001</v>
      </c>
      <c r="L3244">
        <v>3.7669999999999999</v>
      </c>
      <c r="M3244">
        <v>3.6070000000000002</v>
      </c>
      <c r="N3244">
        <v>5.1150000000000002</v>
      </c>
      <c r="O3244">
        <v>6.19</v>
      </c>
      <c r="P3244">
        <v>4.7110000000000003</v>
      </c>
      <c r="Q3244">
        <v>-3.7189999999999999</v>
      </c>
      <c r="R3244">
        <v>2.448</v>
      </c>
      <c r="S3244">
        <v>4.0510000000000002</v>
      </c>
      <c r="T3244">
        <v>0.63900000000000001</v>
      </c>
      <c r="U3244">
        <v>3.452</v>
      </c>
      <c r="V3244">
        <v>2.92</v>
      </c>
      <c r="W3244">
        <v>1.8140000000000001</v>
      </c>
      <c r="X3244">
        <v>-35.572000000000003</v>
      </c>
      <c r="Y3244">
        <v>-40.957999999999998</v>
      </c>
      <c r="Z3244">
        <v>-43.816000000000003</v>
      </c>
      <c r="AA3244">
        <v>-54.31</v>
      </c>
      <c r="AB3244">
        <v>-57.343000000000004</v>
      </c>
      <c r="AC3244">
        <v>-57.274000000000001</v>
      </c>
      <c r="AD3244">
        <v>-60.677999999999997</v>
      </c>
      <c r="AE3244">
        <v>-63.305999999999997</v>
      </c>
      <c r="AF3244">
        <v>-66.849000000000004</v>
      </c>
      <c r="AG3244">
        <v>-69.122</v>
      </c>
      <c r="AH3244">
        <v>-72.013999999999996</v>
      </c>
      <c r="AI3244">
        <v>-73.513999999999996</v>
      </c>
      <c r="AJ3244">
        <v>-117.08499999999999</v>
      </c>
      <c r="AK3244">
        <v>-118.032</v>
      </c>
      <c r="AL3244">
        <v>-116.986</v>
      </c>
      <c r="AM3244">
        <v>-123.24299999999999</v>
      </c>
      <c r="AN3244">
        <v>-108.708</v>
      </c>
      <c r="AO3244">
        <v>-121.977</v>
      </c>
      <c r="AP3244">
        <v>-121.913</v>
      </c>
      <c r="AQ3244">
        <v>-117.697</v>
      </c>
      <c r="AR3244">
        <v>-128.012</v>
      </c>
      <c r="AS3244">
        <v>-131.374</v>
      </c>
      <c r="AT3244">
        <v>-139.32</v>
      </c>
      <c r="AU3244">
        <v>-144.56700000000001</v>
      </c>
      <c r="AV3244">
        <v>3.7269999999999999</v>
      </c>
      <c r="AW3244">
        <v>2.4750000000000001</v>
      </c>
      <c r="AX3244">
        <v>3.5259999999999998</v>
      </c>
      <c r="AY3244">
        <v>3.42</v>
      </c>
      <c r="AZ3244">
        <v>-5.7809999999999997</v>
      </c>
      <c r="BA3244">
        <v>1.8240000000000001</v>
      </c>
      <c r="BB3244">
        <v>1.9870000000000001</v>
      </c>
      <c r="BC3244">
        <v>3.5449999999999999</v>
      </c>
      <c r="BD3244">
        <v>2.0670000000000002</v>
      </c>
      <c r="BE3244">
        <v>2.4569999999999999</v>
      </c>
      <c r="BF3244">
        <v>2.8860000000000001</v>
      </c>
      <c r="BG3244">
        <v>2.7730000000000001</v>
      </c>
      <c r="BH3244">
        <v>3.5169999999999999</v>
      </c>
      <c r="BI3244">
        <v>4.7080000000000002</v>
      </c>
      <c r="BJ3244">
        <v>6.298</v>
      </c>
      <c r="BK3244">
        <v>5.23</v>
      </c>
      <c r="BL3244">
        <v>6.8289999999999997</v>
      </c>
      <c r="BM3244">
        <v>3.6160000000000001</v>
      </c>
      <c r="BN3244">
        <v>5.2030000000000003</v>
      </c>
      <c r="BO3244">
        <v>9.1649999999999991</v>
      </c>
      <c r="BP3244">
        <v>5.6470000000000002</v>
      </c>
      <c r="BQ3244">
        <v>4.157</v>
      </c>
      <c r="BR3244">
        <v>4.8559999999999999</v>
      </c>
      <c r="BS3244">
        <v>6.9219999999999997</v>
      </c>
      <c r="BT3244">
        <v>3.9950000000000001</v>
      </c>
      <c r="BU3244">
        <v>4.01</v>
      </c>
      <c r="BV3244">
        <v>5.2670000000000003</v>
      </c>
      <c r="BW3244">
        <v>4.9039999999999999</v>
      </c>
      <c r="BX3244">
        <v>-3.0910000000000002</v>
      </c>
      <c r="BY3244">
        <v>2.87</v>
      </c>
      <c r="BZ3244">
        <v>1.1140000000000001</v>
      </c>
      <c r="CA3244">
        <v>6.48</v>
      </c>
      <c r="CB3244">
        <v>2.633</v>
      </c>
      <c r="CC3244">
        <v>2.6629999999999998</v>
      </c>
      <c r="CD3244">
        <v>2.379</v>
      </c>
      <c r="CE3244">
        <v>2.6469999999999998</v>
      </c>
      <c r="CF3244">
        <v>2.194</v>
      </c>
      <c r="CG3244">
        <v>1.226</v>
      </c>
      <c r="CH3244">
        <v>3.7669999999999999</v>
      </c>
    </row>
    <row r="3245" spans="1:86" x14ac:dyDescent="0.25">
      <c r="A3245" t="s">
        <v>6923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25">
      <c r="A3246" t="s">
        <v>6924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201</v>
      </c>
      <c r="M3246" t="s">
        <v>202</v>
      </c>
      <c r="N3246" t="s">
        <v>202</v>
      </c>
      <c r="O3246" t="s">
        <v>202</v>
      </c>
      <c r="P3246" t="s">
        <v>202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201</v>
      </c>
      <c r="Y3246" t="s">
        <v>202</v>
      </c>
      <c r="Z3246" t="s">
        <v>202</v>
      </c>
      <c r="AA3246" t="s">
        <v>202</v>
      </c>
      <c r="AB3246" t="s">
        <v>202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201</v>
      </c>
      <c r="AW3246" t="s">
        <v>202</v>
      </c>
      <c r="AX3246" t="s">
        <v>202</v>
      </c>
      <c r="AY3246" t="s">
        <v>202</v>
      </c>
      <c r="AZ3246" t="s">
        <v>202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201</v>
      </c>
      <c r="BX3246" t="s">
        <v>202</v>
      </c>
      <c r="BY3246" t="s">
        <v>202</v>
      </c>
      <c r="BZ3246" t="s">
        <v>202</v>
      </c>
      <c r="CA3246" t="s">
        <v>202</v>
      </c>
      <c r="CB3246" t="s">
        <v>202</v>
      </c>
      <c r="CC3246" t="s">
        <v>202</v>
      </c>
      <c r="CD3246" t="s">
        <v>202</v>
      </c>
      <c r="CE3246" t="s">
        <v>201</v>
      </c>
      <c r="CF3246" t="s">
        <v>202</v>
      </c>
      <c r="CG3246" t="s">
        <v>202</v>
      </c>
      <c r="CH3246" t="s">
        <v>202</v>
      </c>
    </row>
    <row r="3247" spans="1:86" x14ac:dyDescent="0.25">
      <c r="A3247" t="s">
        <v>6925</v>
      </c>
      <c r="B3247" t="s">
        <v>2956</v>
      </c>
      <c r="C3247">
        <v>-6.2E-2</v>
      </c>
      <c r="D3247">
        <v>-0.153</v>
      </c>
      <c r="E3247">
        <v>-9.8000000000000004E-2</v>
      </c>
      <c r="F3247">
        <v>-0.105</v>
      </c>
      <c r="G3247">
        <v>-7.0000000000000007E-2</v>
      </c>
      <c r="H3247">
        <v>-6.3E-2</v>
      </c>
      <c r="I3247">
        <v>-9.6000000000000002E-2</v>
      </c>
      <c r="J3247">
        <v>-4.2000000000000003E-2</v>
      </c>
      <c r="K3247">
        <v>-0.23100000000000001</v>
      </c>
      <c r="L3247" t="s">
        <v>202</v>
      </c>
      <c r="M3247" t="s">
        <v>202</v>
      </c>
      <c r="N3247" t="s">
        <v>202</v>
      </c>
      <c r="O3247" t="s">
        <v>202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 t="s">
        <v>202</v>
      </c>
      <c r="BZ3247" t="s">
        <v>202</v>
      </c>
      <c r="CA3247" t="s">
        <v>202</v>
      </c>
      <c r="CB3247" t="s">
        <v>202</v>
      </c>
      <c r="CC3247" t="s">
        <v>202</v>
      </c>
      <c r="CD3247" t="s">
        <v>202</v>
      </c>
      <c r="CE3247" t="s">
        <v>202</v>
      </c>
      <c r="CF3247" t="s">
        <v>202</v>
      </c>
      <c r="CG3247" t="s">
        <v>202</v>
      </c>
      <c r="CH3247" t="s">
        <v>202</v>
      </c>
    </row>
    <row r="3248" spans="1:86" x14ac:dyDescent="0.25">
      <c r="A3248" t="s">
        <v>6926</v>
      </c>
      <c r="B3248" t="s">
        <v>2957</v>
      </c>
      <c r="C3248" t="s">
        <v>202</v>
      </c>
      <c r="D3248" t="s">
        <v>201</v>
      </c>
      <c r="E3248" t="s">
        <v>202</v>
      </c>
      <c r="F3248" t="s">
        <v>202</v>
      </c>
      <c r="G3248" t="s">
        <v>202</v>
      </c>
      <c r="H3248" t="s">
        <v>202</v>
      </c>
      <c r="I3248" t="s">
        <v>202</v>
      </c>
      <c r="J3248" t="s">
        <v>202</v>
      </c>
      <c r="K3248" t="s">
        <v>201</v>
      </c>
      <c r="L3248" t="s">
        <v>201</v>
      </c>
      <c r="M3248" t="s">
        <v>201</v>
      </c>
      <c r="N3248" t="s">
        <v>201</v>
      </c>
      <c r="O3248" t="s">
        <v>202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202</v>
      </c>
      <c r="AK3248" t="s">
        <v>202</v>
      </c>
      <c r="AL3248" t="s">
        <v>202</v>
      </c>
      <c r="AM3248" t="s">
        <v>202</v>
      </c>
      <c r="AN3248" t="s">
        <v>202</v>
      </c>
      <c r="AO3248" t="s">
        <v>202</v>
      </c>
      <c r="AP3248" t="s">
        <v>202</v>
      </c>
      <c r="AQ3248" t="s">
        <v>202</v>
      </c>
      <c r="AR3248" t="s">
        <v>202</v>
      </c>
      <c r="AS3248" t="s">
        <v>202</v>
      </c>
      <c r="AT3248" t="s">
        <v>202</v>
      </c>
      <c r="AU3248" t="s">
        <v>202</v>
      </c>
      <c r="AV3248" t="s">
        <v>202</v>
      </c>
      <c r="AW3248" t="s">
        <v>202</v>
      </c>
      <c r="AX3248" t="s">
        <v>202</v>
      </c>
      <c r="AY3248" t="s">
        <v>202</v>
      </c>
      <c r="AZ3248" t="s">
        <v>202</v>
      </c>
      <c r="BA3248" t="s">
        <v>202</v>
      </c>
      <c r="BB3248" t="s">
        <v>202</v>
      </c>
      <c r="BC3248" t="s">
        <v>202</v>
      </c>
      <c r="BD3248" t="s">
        <v>202</v>
      </c>
      <c r="BE3248" t="s">
        <v>202</v>
      </c>
      <c r="BF3248" t="s">
        <v>202</v>
      </c>
      <c r="BG3248" t="s">
        <v>202</v>
      </c>
      <c r="BH3248" t="s">
        <v>202</v>
      </c>
      <c r="BI3248" t="s">
        <v>202</v>
      </c>
      <c r="BJ3248" t="s">
        <v>202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25">
      <c r="A3249" t="s">
        <v>6927</v>
      </c>
      <c r="B3249" t="s">
        <v>2958</v>
      </c>
      <c r="C3249" t="s">
        <v>202</v>
      </c>
      <c r="D3249" t="s">
        <v>201</v>
      </c>
      <c r="E3249" t="s">
        <v>202</v>
      </c>
      <c r="F3249" t="s">
        <v>202</v>
      </c>
      <c r="G3249" t="s">
        <v>202</v>
      </c>
      <c r="H3249" t="s">
        <v>202</v>
      </c>
      <c r="I3249" t="s">
        <v>202</v>
      </c>
      <c r="J3249" t="s">
        <v>202</v>
      </c>
      <c r="K3249" t="s">
        <v>201</v>
      </c>
      <c r="L3249" t="s">
        <v>201</v>
      </c>
      <c r="M3249" t="s">
        <v>201</v>
      </c>
      <c r="N3249" t="s">
        <v>201</v>
      </c>
      <c r="O3249" t="s">
        <v>202</v>
      </c>
      <c r="P3249" t="s">
        <v>201</v>
      </c>
      <c r="Q3249" t="s">
        <v>201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202</v>
      </c>
      <c r="AK3249" t="s">
        <v>202</v>
      </c>
      <c r="AL3249" t="s">
        <v>202</v>
      </c>
      <c r="AM3249" t="s">
        <v>202</v>
      </c>
      <c r="AN3249" t="s">
        <v>202</v>
      </c>
      <c r="AO3249" t="s">
        <v>202</v>
      </c>
      <c r="AP3249" t="s">
        <v>202</v>
      </c>
      <c r="AQ3249" t="s">
        <v>202</v>
      </c>
      <c r="AR3249" t="s">
        <v>202</v>
      </c>
      <c r="AS3249" t="s">
        <v>202</v>
      </c>
      <c r="AT3249" t="s">
        <v>202</v>
      </c>
      <c r="AU3249" t="s">
        <v>202</v>
      </c>
      <c r="AV3249" t="s">
        <v>201</v>
      </c>
      <c r="AW3249" t="s">
        <v>202</v>
      </c>
      <c r="AX3249" t="s">
        <v>202</v>
      </c>
      <c r="AY3249" t="s">
        <v>202</v>
      </c>
      <c r="AZ3249" t="s">
        <v>202</v>
      </c>
      <c r="BA3249" t="s">
        <v>202</v>
      </c>
      <c r="BB3249" t="s">
        <v>202</v>
      </c>
      <c r="BC3249" t="s">
        <v>202</v>
      </c>
      <c r="BD3249" t="s">
        <v>202</v>
      </c>
      <c r="BE3249" t="s">
        <v>202</v>
      </c>
      <c r="BF3249" t="s">
        <v>202</v>
      </c>
      <c r="BG3249" t="s">
        <v>202</v>
      </c>
      <c r="BH3249" t="s">
        <v>202</v>
      </c>
      <c r="BI3249" t="s">
        <v>202</v>
      </c>
      <c r="BJ3249" t="s">
        <v>202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201</v>
      </c>
      <c r="BX3249" t="s">
        <v>202</v>
      </c>
      <c r="BY3249" t="s">
        <v>202</v>
      </c>
      <c r="BZ3249" t="s">
        <v>202</v>
      </c>
      <c r="CA3249" t="s">
        <v>202</v>
      </c>
      <c r="CB3249" t="s">
        <v>202</v>
      </c>
      <c r="CC3249" t="s">
        <v>202</v>
      </c>
      <c r="CD3249" t="s">
        <v>202</v>
      </c>
      <c r="CE3249" t="s">
        <v>201</v>
      </c>
      <c r="CF3249" t="s">
        <v>202</v>
      </c>
      <c r="CG3249" t="s">
        <v>202</v>
      </c>
      <c r="CH3249" t="s">
        <v>202</v>
      </c>
    </row>
    <row r="3250" spans="1:86" x14ac:dyDescent="0.25">
      <c r="A3250" t="s">
        <v>6928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202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202</v>
      </c>
      <c r="AK3250" t="s">
        <v>202</v>
      </c>
      <c r="AL3250" t="s">
        <v>202</v>
      </c>
      <c r="AM3250" t="s">
        <v>201</v>
      </c>
      <c r="AN3250" t="s">
        <v>202</v>
      </c>
      <c r="AO3250" t="s">
        <v>202</v>
      </c>
      <c r="AP3250" t="s">
        <v>202</v>
      </c>
      <c r="AQ3250" t="s">
        <v>202</v>
      </c>
      <c r="AR3250" t="s">
        <v>202</v>
      </c>
      <c r="AS3250" t="s">
        <v>202</v>
      </c>
      <c r="AT3250" t="s">
        <v>202</v>
      </c>
      <c r="AU3250" t="s">
        <v>202</v>
      </c>
      <c r="AV3250" t="s">
        <v>202</v>
      </c>
      <c r="AW3250" t="s">
        <v>202</v>
      </c>
      <c r="AX3250" t="s">
        <v>202</v>
      </c>
      <c r="AY3250" t="s">
        <v>202</v>
      </c>
      <c r="AZ3250" t="s">
        <v>202</v>
      </c>
      <c r="BA3250" t="s">
        <v>202</v>
      </c>
      <c r="BB3250" t="s">
        <v>202</v>
      </c>
      <c r="BC3250" t="s">
        <v>202</v>
      </c>
      <c r="BD3250" t="s">
        <v>202</v>
      </c>
      <c r="BE3250" t="s">
        <v>202</v>
      </c>
      <c r="BF3250" t="s">
        <v>202</v>
      </c>
      <c r="BG3250" t="s">
        <v>202</v>
      </c>
      <c r="BH3250" t="s">
        <v>202</v>
      </c>
      <c r="BI3250" t="s">
        <v>202</v>
      </c>
      <c r="BJ3250" t="s">
        <v>202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202</v>
      </c>
      <c r="CA3250" t="s">
        <v>202</v>
      </c>
      <c r="CB3250" t="s">
        <v>202</v>
      </c>
      <c r="CC3250" t="s">
        <v>202</v>
      </c>
      <c r="CD3250" t="s">
        <v>202</v>
      </c>
      <c r="CE3250" t="s">
        <v>202</v>
      </c>
      <c r="CF3250" t="s">
        <v>202</v>
      </c>
      <c r="CG3250" t="s">
        <v>202</v>
      </c>
      <c r="CH3250" t="s">
        <v>202</v>
      </c>
    </row>
    <row r="3251" spans="1:86" x14ac:dyDescent="0.25">
      <c r="A3251" t="s">
        <v>6929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25">
      <c r="A3252" t="s">
        <v>6930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6931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25">
      <c r="A3254" t="s">
        <v>6932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25">
      <c r="A3255" t="s">
        <v>6933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25">
      <c r="A3256" t="s">
        <v>6934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25">
      <c r="A3257" t="s">
        <v>6935</v>
      </c>
      <c r="B3257" t="s">
        <v>2966</v>
      </c>
      <c r="C3257" t="s">
        <v>202</v>
      </c>
      <c r="D3257" t="s">
        <v>201</v>
      </c>
      <c r="E3257" t="s">
        <v>202</v>
      </c>
      <c r="F3257" t="s">
        <v>202</v>
      </c>
      <c r="G3257" t="s">
        <v>202</v>
      </c>
      <c r="H3257" t="s">
        <v>202</v>
      </c>
      <c r="I3257" t="s">
        <v>202</v>
      </c>
      <c r="J3257" t="s">
        <v>202</v>
      </c>
      <c r="K3257" t="s">
        <v>201</v>
      </c>
      <c r="L3257" t="s">
        <v>201</v>
      </c>
      <c r="M3257" t="s">
        <v>201</v>
      </c>
      <c r="N3257" t="s">
        <v>201</v>
      </c>
      <c r="O3257" t="s">
        <v>202</v>
      </c>
      <c r="P3257" t="s">
        <v>201</v>
      </c>
      <c r="Q3257" t="s">
        <v>201</v>
      </c>
      <c r="R3257" t="s">
        <v>201</v>
      </c>
      <c r="S3257" t="s">
        <v>201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202</v>
      </c>
      <c r="AK3257" t="s">
        <v>202</v>
      </c>
      <c r="AL3257" t="s">
        <v>202</v>
      </c>
      <c r="AM3257" t="s">
        <v>202</v>
      </c>
      <c r="AN3257" t="s">
        <v>202</v>
      </c>
      <c r="AO3257" t="s">
        <v>202</v>
      </c>
      <c r="AP3257" t="s">
        <v>202</v>
      </c>
      <c r="AQ3257" t="s">
        <v>202</v>
      </c>
      <c r="AR3257" t="s">
        <v>202</v>
      </c>
      <c r="AS3257" t="s">
        <v>202</v>
      </c>
      <c r="AT3257" t="s">
        <v>202</v>
      </c>
      <c r="AU3257" t="s">
        <v>202</v>
      </c>
      <c r="AV3257" t="s">
        <v>202</v>
      </c>
      <c r="AW3257" t="s">
        <v>202</v>
      </c>
      <c r="AX3257" t="s">
        <v>202</v>
      </c>
      <c r="AY3257" t="s">
        <v>202</v>
      </c>
      <c r="AZ3257" t="s">
        <v>202</v>
      </c>
      <c r="BA3257" t="s">
        <v>202</v>
      </c>
      <c r="BB3257" t="s">
        <v>202</v>
      </c>
      <c r="BC3257" t="s">
        <v>202</v>
      </c>
      <c r="BD3257" t="s">
        <v>202</v>
      </c>
      <c r="BE3257" t="s">
        <v>202</v>
      </c>
      <c r="BF3257" t="s">
        <v>202</v>
      </c>
      <c r="BG3257" t="s">
        <v>202</v>
      </c>
      <c r="BH3257" t="s">
        <v>202</v>
      </c>
      <c r="BI3257" t="s">
        <v>202</v>
      </c>
      <c r="BJ3257" t="s">
        <v>202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25">
      <c r="A3258" t="s">
        <v>6936</v>
      </c>
      <c r="B3258" t="s">
        <v>2967</v>
      </c>
      <c r="C3258" t="s">
        <v>202</v>
      </c>
      <c r="D3258" t="s">
        <v>201</v>
      </c>
      <c r="E3258" t="s">
        <v>202</v>
      </c>
      <c r="F3258" t="s">
        <v>202</v>
      </c>
      <c r="G3258" t="s">
        <v>202</v>
      </c>
      <c r="H3258" t="s">
        <v>202</v>
      </c>
      <c r="I3258" t="s">
        <v>202</v>
      </c>
      <c r="J3258" t="s">
        <v>202</v>
      </c>
      <c r="K3258" t="s">
        <v>201</v>
      </c>
      <c r="L3258" t="s">
        <v>201</v>
      </c>
      <c r="M3258" t="s">
        <v>201</v>
      </c>
      <c r="N3258" t="s">
        <v>201</v>
      </c>
      <c r="O3258" t="s">
        <v>202</v>
      </c>
      <c r="P3258" t="s">
        <v>201</v>
      </c>
      <c r="Q3258" t="s">
        <v>201</v>
      </c>
      <c r="R3258" t="s">
        <v>201</v>
      </c>
      <c r="S3258" t="s">
        <v>201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202</v>
      </c>
      <c r="AK3258" t="s">
        <v>202</v>
      </c>
      <c r="AL3258" t="s">
        <v>202</v>
      </c>
      <c r="AM3258" t="s">
        <v>202</v>
      </c>
      <c r="AN3258" t="s">
        <v>202</v>
      </c>
      <c r="AO3258" t="s">
        <v>202</v>
      </c>
      <c r="AP3258" t="s">
        <v>202</v>
      </c>
      <c r="AQ3258" t="s">
        <v>202</v>
      </c>
      <c r="AR3258" t="s">
        <v>202</v>
      </c>
      <c r="AS3258" t="s">
        <v>202</v>
      </c>
      <c r="AT3258" t="s">
        <v>202</v>
      </c>
      <c r="AU3258" t="s">
        <v>202</v>
      </c>
      <c r="AV3258" t="s">
        <v>201</v>
      </c>
      <c r="AW3258" t="s">
        <v>202</v>
      </c>
      <c r="AX3258" t="s">
        <v>202</v>
      </c>
      <c r="AY3258" t="s">
        <v>202</v>
      </c>
      <c r="AZ3258" t="s">
        <v>202</v>
      </c>
      <c r="BA3258" t="s">
        <v>202</v>
      </c>
      <c r="BB3258" t="s">
        <v>202</v>
      </c>
      <c r="BC3258" t="s">
        <v>202</v>
      </c>
      <c r="BD3258" t="s">
        <v>202</v>
      </c>
      <c r="BE3258" t="s">
        <v>202</v>
      </c>
      <c r="BF3258" t="s">
        <v>202</v>
      </c>
      <c r="BG3258" t="s">
        <v>202</v>
      </c>
      <c r="BH3258" t="s">
        <v>202</v>
      </c>
      <c r="BI3258" t="s">
        <v>202</v>
      </c>
      <c r="BJ3258" t="s">
        <v>202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201</v>
      </c>
      <c r="BX3258" t="s">
        <v>202</v>
      </c>
      <c r="BY3258" t="s">
        <v>202</v>
      </c>
      <c r="BZ3258" t="s">
        <v>202</v>
      </c>
      <c r="CA3258" t="s">
        <v>202</v>
      </c>
      <c r="CB3258" t="s">
        <v>202</v>
      </c>
      <c r="CC3258" t="s">
        <v>202</v>
      </c>
      <c r="CD3258" t="s">
        <v>202</v>
      </c>
      <c r="CE3258" t="s">
        <v>201</v>
      </c>
      <c r="CF3258" t="s">
        <v>202</v>
      </c>
      <c r="CG3258" t="s">
        <v>202</v>
      </c>
      <c r="CH3258" t="s">
        <v>202</v>
      </c>
    </row>
    <row r="3259" spans="1:86" x14ac:dyDescent="0.25">
      <c r="A3259" t="s">
        <v>6937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202</v>
      </c>
      <c r="P3259" t="s">
        <v>201</v>
      </c>
      <c r="Q3259" t="s">
        <v>201</v>
      </c>
      <c r="R3259" t="s">
        <v>201</v>
      </c>
      <c r="S3259" t="s">
        <v>201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202</v>
      </c>
      <c r="AK3259" t="s">
        <v>202</v>
      </c>
      <c r="AL3259" t="s">
        <v>202</v>
      </c>
      <c r="AM3259" t="s">
        <v>201</v>
      </c>
      <c r="AN3259" t="s">
        <v>202</v>
      </c>
      <c r="AO3259" t="s">
        <v>202</v>
      </c>
      <c r="AP3259" t="s">
        <v>202</v>
      </c>
      <c r="AQ3259" t="s">
        <v>202</v>
      </c>
      <c r="AR3259" t="s">
        <v>202</v>
      </c>
      <c r="AS3259" t="s">
        <v>202</v>
      </c>
      <c r="AT3259" t="s">
        <v>202</v>
      </c>
      <c r="AU3259" t="s">
        <v>202</v>
      </c>
      <c r="AV3259" t="s">
        <v>202</v>
      </c>
      <c r="AW3259" t="s">
        <v>202</v>
      </c>
      <c r="AX3259" t="s">
        <v>202</v>
      </c>
      <c r="AY3259" t="s">
        <v>202</v>
      </c>
      <c r="AZ3259" t="s">
        <v>202</v>
      </c>
      <c r="BA3259" t="s">
        <v>202</v>
      </c>
      <c r="BB3259" t="s">
        <v>202</v>
      </c>
      <c r="BC3259" t="s">
        <v>202</v>
      </c>
      <c r="BD3259" t="s">
        <v>202</v>
      </c>
      <c r="BE3259" t="s">
        <v>202</v>
      </c>
      <c r="BF3259" t="s">
        <v>202</v>
      </c>
      <c r="BG3259" t="s">
        <v>202</v>
      </c>
      <c r="BH3259" t="s">
        <v>202</v>
      </c>
      <c r="BI3259" t="s">
        <v>202</v>
      </c>
      <c r="BJ3259" t="s">
        <v>202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202</v>
      </c>
      <c r="CA3259" t="s">
        <v>202</v>
      </c>
      <c r="CB3259" t="s">
        <v>202</v>
      </c>
      <c r="CC3259" t="s">
        <v>202</v>
      </c>
      <c r="CD3259" t="s">
        <v>202</v>
      </c>
      <c r="CE3259" t="s">
        <v>202</v>
      </c>
      <c r="CF3259" t="s">
        <v>202</v>
      </c>
      <c r="CG3259" t="s">
        <v>202</v>
      </c>
      <c r="CH3259" t="s">
        <v>202</v>
      </c>
    </row>
    <row r="3260" spans="1:86" x14ac:dyDescent="0.25">
      <c r="A3260" t="s">
        <v>6938</v>
      </c>
      <c r="B3260" t="s">
        <v>2969</v>
      </c>
      <c r="C3260">
        <v>12.635999999999999</v>
      </c>
      <c r="D3260" t="s">
        <v>202</v>
      </c>
      <c r="E3260">
        <v>13.042999999999999</v>
      </c>
      <c r="F3260">
        <v>13.458</v>
      </c>
      <c r="G3260">
        <v>13.86</v>
      </c>
      <c r="H3260">
        <v>13.541</v>
      </c>
      <c r="I3260">
        <v>13.337</v>
      </c>
      <c r="J3260">
        <v>12.904</v>
      </c>
      <c r="K3260" t="s">
        <v>202</v>
      </c>
      <c r="L3260" t="s">
        <v>202</v>
      </c>
      <c r="M3260" t="s">
        <v>202</v>
      </c>
      <c r="N3260" t="s">
        <v>202</v>
      </c>
      <c r="O3260">
        <v>13.093999999999999</v>
      </c>
      <c r="P3260" t="s">
        <v>202</v>
      </c>
      <c r="Q3260" t="s">
        <v>202</v>
      </c>
      <c r="R3260" t="s">
        <v>202</v>
      </c>
      <c r="S3260" t="s">
        <v>202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>
        <v>22.821000000000002</v>
      </c>
      <c r="AK3260">
        <v>22.010999999999999</v>
      </c>
      <c r="AL3260">
        <v>23.579000000000001</v>
      </c>
      <c r="AM3260">
        <v>24.782</v>
      </c>
      <c r="AN3260">
        <v>38.636000000000003</v>
      </c>
      <c r="AO3260">
        <v>25.033999999999999</v>
      </c>
      <c r="AP3260">
        <v>26.984000000000002</v>
      </c>
      <c r="AQ3260">
        <v>35.003999999999998</v>
      </c>
      <c r="AR3260">
        <v>29.157</v>
      </c>
      <c r="AS3260">
        <v>30.582999999999998</v>
      </c>
      <c r="AT3260">
        <v>27.997</v>
      </c>
      <c r="AU3260">
        <v>28.893000000000001</v>
      </c>
      <c r="AV3260">
        <v>29.527999999999999</v>
      </c>
      <c r="AW3260">
        <v>29.172000000000001</v>
      </c>
      <c r="AX3260">
        <v>30.768999999999998</v>
      </c>
      <c r="AY3260">
        <v>31.361999999999998</v>
      </c>
      <c r="AZ3260">
        <v>33.039000000000001</v>
      </c>
      <c r="BA3260">
        <v>32.052</v>
      </c>
      <c r="BB3260">
        <v>31.501000000000001</v>
      </c>
      <c r="BC3260">
        <v>33.191000000000003</v>
      </c>
      <c r="BD3260">
        <v>31.573</v>
      </c>
      <c r="BE3260">
        <v>32.192</v>
      </c>
      <c r="BF3260">
        <v>32.783999999999999</v>
      </c>
      <c r="BG3260">
        <v>32.786999999999999</v>
      </c>
      <c r="BH3260">
        <v>33.372</v>
      </c>
      <c r="BI3260">
        <v>34.67</v>
      </c>
      <c r="BJ3260">
        <v>35.595999999999997</v>
      </c>
      <c r="BK3260">
        <v>39.055</v>
      </c>
      <c r="BL3260">
        <v>39.881</v>
      </c>
      <c r="BM3260">
        <v>35.262</v>
      </c>
      <c r="BN3260">
        <v>35.328000000000003</v>
      </c>
      <c r="BO3260">
        <v>39.908999999999999</v>
      </c>
      <c r="BP3260">
        <v>36.75</v>
      </c>
      <c r="BQ3260">
        <v>35.857999999999997</v>
      </c>
      <c r="BR3260">
        <v>36.57</v>
      </c>
      <c r="BS3260">
        <v>39.401000000000003</v>
      </c>
      <c r="BT3260">
        <v>34.399000000000001</v>
      </c>
      <c r="BU3260">
        <v>34.780999999999999</v>
      </c>
      <c r="BV3260">
        <v>35.691000000000003</v>
      </c>
      <c r="BW3260">
        <v>35.677</v>
      </c>
      <c r="BX3260">
        <v>33.521999999999998</v>
      </c>
      <c r="BY3260">
        <v>33.332999999999998</v>
      </c>
      <c r="BZ3260">
        <v>31.07</v>
      </c>
      <c r="CA3260">
        <v>36.5</v>
      </c>
      <c r="CB3260">
        <v>32.872999999999998</v>
      </c>
      <c r="CC3260">
        <v>32.991999999999997</v>
      </c>
      <c r="CD3260">
        <v>33.268000000000001</v>
      </c>
      <c r="CE3260">
        <v>33.182000000000002</v>
      </c>
      <c r="CF3260">
        <v>33.348999999999997</v>
      </c>
      <c r="CG3260">
        <v>33.31</v>
      </c>
      <c r="CH3260">
        <v>35.548000000000002</v>
      </c>
    </row>
    <row r="3261" spans="1:86" x14ac:dyDescent="0.25">
      <c r="A3261" t="s">
        <v>6939</v>
      </c>
      <c r="B3261" t="s">
        <v>2970</v>
      </c>
      <c r="C3261">
        <v>16.863</v>
      </c>
      <c r="D3261" t="s">
        <v>202</v>
      </c>
      <c r="E3261">
        <v>3.4430000000000001</v>
      </c>
      <c r="F3261">
        <v>5.1920000000000002</v>
      </c>
      <c r="G3261">
        <v>1.361</v>
      </c>
      <c r="H3261">
        <v>1.1739999999999999</v>
      </c>
      <c r="I3261">
        <v>1.0289999999999999</v>
      </c>
      <c r="J3261">
        <v>1.0660000000000001</v>
      </c>
      <c r="K3261" t="s">
        <v>202</v>
      </c>
      <c r="L3261">
        <v>8.7509999999999994</v>
      </c>
      <c r="M3261" t="s">
        <v>202</v>
      </c>
      <c r="N3261" t="s">
        <v>202</v>
      </c>
      <c r="O3261">
        <v>6.7779999999999996</v>
      </c>
      <c r="P3261" t="s">
        <v>202</v>
      </c>
      <c r="Q3261" t="s">
        <v>202</v>
      </c>
      <c r="R3261" t="s">
        <v>202</v>
      </c>
      <c r="S3261" t="s">
        <v>202</v>
      </c>
      <c r="T3261" t="s">
        <v>202</v>
      </c>
      <c r="U3261" t="s">
        <v>202</v>
      </c>
      <c r="V3261" t="s">
        <v>202</v>
      </c>
      <c r="W3261" t="s">
        <v>202</v>
      </c>
      <c r="X3261">
        <v>52.05</v>
      </c>
      <c r="Y3261" t="s">
        <v>202</v>
      </c>
      <c r="Z3261" t="s">
        <v>202</v>
      </c>
      <c r="AA3261" t="s">
        <v>202</v>
      </c>
      <c r="AB3261" t="s">
        <v>202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>
        <v>139.90100000000001</v>
      </c>
      <c r="AK3261">
        <v>139.94399999999999</v>
      </c>
      <c r="AL3261">
        <v>140.398</v>
      </c>
      <c r="AM3261" t="s">
        <v>202</v>
      </c>
      <c r="AN3261">
        <v>147.346</v>
      </c>
      <c r="AO3261">
        <v>146.87</v>
      </c>
      <c r="AP3261">
        <v>148.89599999999999</v>
      </c>
      <c r="AQ3261">
        <v>152.625</v>
      </c>
      <c r="AR3261">
        <v>157.02099999999999</v>
      </c>
      <c r="AS3261">
        <v>161.816</v>
      </c>
      <c r="AT3261">
        <v>167.29300000000001</v>
      </c>
      <c r="AU3261">
        <v>173.27500000000001</v>
      </c>
      <c r="AV3261">
        <v>25.827000000000002</v>
      </c>
      <c r="AW3261">
        <v>26.587</v>
      </c>
      <c r="AX3261">
        <v>27.128</v>
      </c>
      <c r="AY3261">
        <v>27.83</v>
      </c>
      <c r="AZ3261">
        <v>38.747</v>
      </c>
      <c r="BA3261">
        <v>30.148</v>
      </c>
      <c r="BB3261">
        <v>29.439</v>
      </c>
      <c r="BC3261">
        <v>29.439</v>
      </c>
      <c r="BD3261">
        <v>29.437000000000001</v>
      </c>
      <c r="BE3261">
        <v>29.675999999999998</v>
      </c>
      <c r="BF3261">
        <v>29.861000000000001</v>
      </c>
      <c r="BG3261">
        <v>29.823</v>
      </c>
      <c r="BH3261">
        <v>29.667999999999999</v>
      </c>
      <c r="BI3261">
        <v>29.887</v>
      </c>
      <c r="BJ3261">
        <v>29.103999999999999</v>
      </c>
      <c r="BK3261">
        <v>33.771999999999998</v>
      </c>
      <c r="BL3261">
        <v>33.012</v>
      </c>
      <c r="BM3261">
        <v>31.596</v>
      </c>
      <c r="BN3261">
        <v>30.155999999999999</v>
      </c>
      <c r="BO3261">
        <v>30.609000000000002</v>
      </c>
      <c r="BP3261">
        <v>31.013000000000002</v>
      </c>
      <c r="BQ3261">
        <v>31.629000000000001</v>
      </c>
      <c r="BR3261">
        <v>31.641999999999999</v>
      </c>
      <c r="BS3261">
        <v>32.430999999999997</v>
      </c>
      <c r="BT3261">
        <v>30.350999999999999</v>
      </c>
      <c r="BU3261">
        <v>30.631</v>
      </c>
      <c r="BV3261">
        <v>30.363</v>
      </c>
      <c r="BW3261">
        <v>30.808</v>
      </c>
      <c r="BX3261">
        <v>36.57</v>
      </c>
      <c r="BY3261">
        <v>30.427</v>
      </c>
      <c r="BZ3261">
        <v>29.928000000000001</v>
      </c>
      <c r="CA3261">
        <v>29.986000000000001</v>
      </c>
      <c r="CB3261">
        <v>30.210999999999999</v>
      </c>
      <c r="CC3261">
        <v>30.3</v>
      </c>
      <c r="CD3261">
        <v>30.856999999999999</v>
      </c>
      <c r="CE3261">
        <v>30.577000000000002</v>
      </c>
      <c r="CF3261">
        <v>31.122</v>
      </c>
      <c r="CG3261">
        <v>31.984999999999999</v>
      </c>
      <c r="CH3261">
        <v>31.751000000000001</v>
      </c>
    </row>
    <row r="3262" spans="1:86" x14ac:dyDescent="0.25">
      <c r="A3262" t="s">
        <v>6940</v>
      </c>
      <c r="B3262" t="s">
        <v>2971</v>
      </c>
      <c r="C3262">
        <v>-4.2270000000000003</v>
      </c>
      <c r="D3262">
        <v>-72.543999999999997</v>
      </c>
      <c r="E3262">
        <v>9.6</v>
      </c>
      <c r="F3262">
        <v>8.266</v>
      </c>
      <c r="G3262">
        <v>12.499000000000001</v>
      </c>
      <c r="H3262">
        <v>12.367000000000001</v>
      </c>
      <c r="I3262">
        <v>12.308</v>
      </c>
      <c r="J3262">
        <v>11.837999999999999</v>
      </c>
      <c r="K3262">
        <v>11.853999999999999</v>
      </c>
      <c r="L3262" t="s">
        <v>202</v>
      </c>
      <c r="M3262" t="s">
        <v>202</v>
      </c>
      <c r="N3262" t="s">
        <v>202</v>
      </c>
      <c r="O3262">
        <v>6.3159999999999998</v>
      </c>
      <c r="P3262" t="s">
        <v>202</v>
      </c>
      <c r="Q3262" t="s">
        <v>202</v>
      </c>
      <c r="R3262" t="s">
        <v>202</v>
      </c>
      <c r="S3262" t="s">
        <v>202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>
        <v>-117.081</v>
      </c>
      <c r="AK3262">
        <v>-117.932</v>
      </c>
      <c r="AL3262">
        <v>-116.819</v>
      </c>
      <c r="AM3262" t="s">
        <v>202</v>
      </c>
      <c r="AN3262">
        <v>-108.71</v>
      </c>
      <c r="AO3262">
        <v>-121.836</v>
      </c>
      <c r="AP3262">
        <v>-121.91200000000001</v>
      </c>
      <c r="AQ3262">
        <v>-117.621</v>
      </c>
      <c r="AR3262">
        <v>-127.864</v>
      </c>
      <c r="AS3262">
        <v>-131.233</v>
      </c>
      <c r="AT3262">
        <v>-139.29599999999999</v>
      </c>
      <c r="AU3262">
        <v>-144.38200000000001</v>
      </c>
      <c r="AV3262">
        <v>3.702</v>
      </c>
      <c r="AW3262">
        <v>2.5840000000000001</v>
      </c>
      <c r="AX3262">
        <v>3.64</v>
      </c>
      <c r="AY3262">
        <v>3.5329999999999999</v>
      </c>
      <c r="AZ3262">
        <v>-5.7089999999999996</v>
      </c>
      <c r="BA3262">
        <v>1.9039999999999999</v>
      </c>
      <c r="BB3262">
        <v>2.0619999999999998</v>
      </c>
      <c r="BC3262">
        <v>3.7519999999999998</v>
      </c>
      <c r="BD3262">
        <v>2.1349999999999998</v>
      </c>
      <c r="BE3262">
        <v>2.516</v>
      </c>
      <c r="BF3262">
        <v>2.9220000000000002</v>
      </c>
      <c r="BG3262">
        <v>2.964</v>
      </c>
      <c r="BH3262">
        <v>3.7040000000000002</v>
      </c>
      <c r="BI3262">
        <v>4.7830000000000004</v>
      </c>
      <c r="BJ3262">
        <v>6.492</v>
      </c>
      <c r="BK3262">
        <v>5.2830000000000004</v>
      </c>
      <c r="BL3262">
        <v>6.8689999999999998</v>
      </c>
      <c r="BM3262">
        <v>3.6669999999999998</v>
      </c>
      <c r="BN3262">
        <v>5.1719999999999997</v>
      </c>
      <c r="BO3262">
        <v>9.3000000000000007</v>
      </c>
      <c r="BP3262">
        <v>5.7370000000000001</v>
      </c>
      <c r="BQ3262">
        <v>4.2290000000000001</v>
      </c>
      <c r="BR3262">
        <v>4.9279999999999999</v>
      </c>
      <c r="BS3262">
        <v>6.9690000000000003</v>
      </c>
      <c r="BT3262">
        <v>4.048</v>
      </c>
      <c r="BU3262">
        <v>4.1509999999999998</v>
      </c>
      <c r="BV3262">
        <v>5.3280000000000003</v>
      </c>
      <c r="BW3262">
        <v>4.8689999999999998</v>
      </c>
      <c r="BX3262">
        <v>-3.0470000000000002</v>
      </c>
      <c r="BY3262">
        <v>2.9060000000000001</v>
      </c>
      <c r="BZ3262">
        <v>1.141</v>
      </c>
      <c r="CA3262">
        <v>6.5140000000000002</v>
      </c>
      <c r="CB3262">
        <v>2.6619999999999999</v>
      </c>
      <c r="CC3262">
        <v>2.6930000000000001</v>
      </c>
      <c r="CD3262">
        <v>2.411</v>
      </c>
      <c r="CE3262">
        <v>2.6040000000000001</v>
      </c>
      <c r="CF3262">
        <v>2.226</v>
      </c>
      <c r="CG3262">
        <v>1.325</v>
      </c>
      <c r="CH3262">
        <v>3.7970000000000002</v>
      </c>
    </row>
    <row r="3263" spans="1:86" x14ac:dyDescent="0.25">
      <c r="A3263" t="s">
        <v>6941</v>
      </c>
      <c r="B3263" t="s">
        <v>2972</v>
      </c>
      <c r="C3263">
        <v>3.5609999999999999</v>
      </c>
      <c r="D3263">
        <v>3.4889999999999999</v>
      </c>
      <c r="E3263">
        <v>3.4289999999999998</v>
      </c>
      <c r="F3263">
        <v>3.323</v>
      </c>
      <c r="G3263">
        <v>3.24</v>
      </c>
      <c r="H3263">
        <v>3.1320000000000001</v>
      </c>
      <c r="I3263">
        <v>3.0569999999999999</v>
      </c>
      <c r="J3263">
        <v>2.9119999999999999</v>
      </c>
      <c r="K3263">
        <v>2.859</v>
      </c>
      <c r="L3263">
        <v>2.7429999999999999</v>
      </c>
      <c r="M3263">
        <v>2.536</v>
      </c>
      <c r="N3263">
        <v>2.4550000000000001</v>
      </c>
      <c r="O3263">
        <v>2.4020000000000001</v>
      </c>
      <c r="P3263">
        <v>2.2370000000000001</v>
      </c>
      <c r="Q3263">
        <v>2.214</v>
      </c>
      <c r="R3263">
        <v>2.1760000000000002</v>
      </c>
      <c r="S3263">
        <v>2.0339999999999998</v>
      </c>
      <c r="T3263">
        <v>2.0880000000000001</v>
      </c>
      <c r="U3263">
        <v>2.0670000000000002</v>
      </c>
      <c r="V3263">
        <v>2.0499999999999998</v>
      </c>
      <c r="W3263">
        <v>2.1070000000000002</v>
      </c>
      <c r="X3263">
        <v>6.633</v>
      </c>
      <c r="Y3263">
        <v>7.0270000000000001</v>
      </c>
      <c r="Z3263">
        <v>7.3639999999999999</v>
      </c>
      <c r="AA3263">
        <v>7.5990000000000002</v>
      </c>
      <c r="AB3263">
        <v>7.8449999999999998</v>
      </c>
      <c r="AC3263">
        <v>8.0559999999999992</v>
      </c>
      <c r="AD3263">
        <v>8.2349999999999994</v>
      </c>
      <c r="AE3263">
        <v>8.3490000000000002</v>
      </c>
      <c r="AF3263">
        <v>8.41</v>
      </c>
      <c r="AG3263">
        <v>8.4499999999999993</v>
      </c>
      <c r="AH3263">
        <v>8.4540000000000006</v>
      </c>
      <c r="AI3263">
        <v>8.4689999999999994</v>
      </c>
      <c r="AJ3263">
        <v>9.9350000000000005</v>
      </c>
      <c r="AK3263">
        <v>9.9770000000000003</v>
      </c>
      <c r="AL3263">
        <v>10.042</v>
      </c>
      <c r="AM3263">
        <v>10.119999999999999</v>
      </c>
      <c r="AN3263" t="s">
        <v>202</v>
      </c>
      <c r="AO3263">
        <v>10.260999999999999</v>
      </c>
      <c r="AP3263">
        <v>10.313000000000001</v>
      </c>
      <c r="AQ3263">
        <v>14.597</v>
      </c>
      <c r="AR3263">
        <v>12.444000000000001</v>
      </c>
      <c r="AS3263">
        <v>11.372999999999999</v>
      </c>
      <c r="AT3263">
        <v>11.404</v>
      </c>
      <c r="AU3263">
        <v>11.452</v>
      </c>
      <c r="AV3263">
        <v>11.393000000000001</v>
      </c>
      <c r="AW3263">
        <v>11.462999999999999</v>
      </c>
      <c r="AX3263">
        <v>11.535</v>
      </c>
      <c r="AY3263">
        <v>11.590999999999999</v>
      </c>
      <c r="AZ3263">
        <v>11.717000000000001</v>
      </c>
      <c r="BA3263">
        <v>11.84</v>
      </c>
      <c r="BB3263">
        <v>11.939</v>
      </c>
      <c r="BC3263">
        <v>11.712</v>
      </c>
      <c r="BD3263">
        <v>11.382</v>
      </c>
      <c r="BE3263">
        <v>11.587999999999999</v>
      </c>
      <c r="BF3263">
        <v>11.629</v>
      </c>
      <c r="BG3263">
        <v>11.618</v>
      </c>
      <c r="BH3263">
        <v>11.769</v>
      </c>
      <c r="BI3263">
        <v>11.920999999999999</v>
      </c>
      <c r="BJ3263">
        <v>11.917</v>
      </c>
      <c r="BK3263">
        <v>12.939</v>
      </c>
      <c r="BL3263">
        <v>12.986000000000001</v>
      </c>
      <c r="BM3263">
        <v>13.000999999999999</v>
      </c>
      <c r="BN3263">
        <v>13.036</v>
      </c>
      <c r="BO3263">
        <v>13.061999999999999</v>
      </c>
      <c r="BP3263">
        <v>13.170999999999999</v>
      </c>
      <c r="BQ3263">
        <v>13.077</v>
      </c>
      <c r="BR3263">
        <v>13.185</v>
      </c>
      <c r="BS3263">
        <v>13.234</v>
      </c>
      <c r="BT3263">
        <v>12.824999999999999</v>
      </c>
      <c r="BU3263">
        <v>12.849</v>
      </c>
      <c r="BV3263">
        <v>12.888</v>
      </c>
      <c r="BW3263">
        <v>12.82</v>
      </c>
      <c r="BX3263">
        <v>12.831</v>
      </c>
      <c r="BY3263">
        <v>12.872</v>
      </c>
      <c r="BZ3263">
        <v>12.925000000000001</v>
      </c>
      <c r="CA3263">
        <v>12.997</v>
      </c>
      <c r="CB3263">
        <v>13.084</v>
      </c>
      <c r="CC3263">
        <v>13.16</v>
      </c>
      <c r="CD3263">
        <v>13.241</v>
      </c>
      <c r="CE3263">
        <v>13.327999999999999</v>
      </c>
      <c r="CF3263">
        <v>13.01</v>
      </c>
      <c r="CG3263">
        <v>13.08</v>
      </c>
      <c r="CH3263">
        <v>13.255000000000001</v>
      </c>
    </row>
    <row r="3264" spans="1:86" x14ac:dyDescent="0.25">
      <c r="A3264" t="s">
        <v>6942</v>
      </c>
      <c r="B3264" t="s">
        <v>2973</v>
      </c>
      <c r="C3264">
        <v>1.8859999999999999</v>
      </c>
      <c r="D3264">
        <v>1.8879999999999999</v>
      </c>
      <c r="E3264">
        <v>1.833</v>
      </c>
      <c r="F3264">
        <v>1.792</v>
      </c>
      <c r="G3264">
        <v>1.7410000000000001</v>
      </c>
      <c r="H3264">
        <v>1.681</v>
      </c>
      <c r="I3264">
        <v>1.62</v>
      </c>
      <c r="J3264">
        <v>1.5569999999999999</v>
      </c>
      <c r="K3264">
        <v>1.4470000000000001</v>
      </c>
      <c r="L3264">
        <v>8.6449999999999996</v>
      </c>
      <c r="M3264">
        <v>7.8460000000000001</v>
      </c>
      <c r="N3264">
        <v>7.2160000000000002</v>
      </c>
      <c r="O3264">
        <v>6.7539999999999996</v>
      </c>
      <c r="P3264">
        <v>6.4630000000000001</v>
      </c>
      <c r="Q3264">
        <v>6.3380000000000001</v>
      </c>
      <c r="R3264">
        <v>6.3879999999999999</v>
      </c>
      <c r="S3264">
        <v>6.6040000000000001</v>
      </c>
      <c r="T3264">
        <v>6.9859999999999998</v>
      </c>
      <c r="U3264">
        <v>7.5289999999999999</v>
      </c>
      <c r="V3264">
        <v>8.2669999999999995</v>
      </c>
      <c r="W3264">
        <v>9.1379999999999999</v>
      </c>
      <c r="X3264">
        <v>52.131999999999998</v>
      </c>
      <c r="Y3264">
        <v>57.54</v>
      </c>
      <c r="Z3264">
        <v>62.616999999999997</v>
      </c>
      <c r="AA3264">
        <v>67.369</v>
      </c>
      <c r="AB3264">
        <v>71.786000000000001</v>
      </c>
      <c r="AC3264">
        <v>75.870999999999995</v>
      </c>
      <c r="AD3264">
        <v>79.62</v>
      </c>
      <c r="AE3264">
        <v>83.043999999999997</v>
      </c>
      <c r="AF3264">
        <v>86.138000000000005</v>
      </c>
      <c r="AG3264">
        <v>88.905000000000001</v>
      </c>
      <c r="AH3264">
        <v>91.340999999999994</v>
      </c>
      <c r="AI3264">
        <v>93.450999999999993</v>
      </c>
      <c r="AJ3264">
        <v>139.179</v>
      </c>
      <c r="AK3264">
        <v>138.67500000000001</v>
      </c>
      <c r="AL3264">
        <v>138.83199999999999</v>
      </c>
      <c r="AM3264">
        <v>139.643</v>
      </c>
      <c r="AN3264">
        <v>141.114</v>
      </c>
      <c r="AO3264">
        <v>143.24600000000001</v>
      </c>
      <c r="AP3264">
        <v>146.042</v>
      </c>
      <c r="AQ3264">
        <v>149.51</v>
      </c>
      <c r="AR3264">
        <v>153.63499999999999</v>
      </c>
      <c r="AS3264">
        <v>158.41499999999999</v>
      </c>
      <c r="AT3264">
        <v>163.863</v>
      </c>
      <c r="AU3264">
        <v>169.96</v>
      </c>
      <c r="AV3264">
        <v>22.498999999999999</v>
      </c>
      <c r="AW3264">
        <v>23.282</v>
      </c>
      <c r="AX3264">
        <v>23.963000000000001</v>
      </c>
      <c r="AY3264">
        <v>24.59</v>
      </c>
      <c r="AZ3264">
        <v>25.099</v>
      </c>
      <c r="BA3264">
        <v>25.529</v>
      </c>
      <c r="BB3264">
        <v>25.888999999999999</v>
      </c>
      <c r="BC3264">
        <v>26.172000000000001</v>
      </c>
      <c r="BD3264">
        <v>26.314</v>
      </c>
      <c r="BE3264">
        <v>26.408999999999999</v>
      </c>
      <c r="BF3264">
        <v>26.393999999999998</v>
      </c>
      <c r="BG3264">
        <v>26.31</v>
      </c>
      <c r="BH3264">
        <v>26.088999999999999</v>
      </c>
      <c r="BI3264">
        <v>25.904</v>
      </c>
      <c r="BJ3264">
        <v>25.747</v>
      </c>
      <c r="BK3264">
        <v>25.843</v>
      </c>
      <c r="BL3264">
        <v>25.72</v>
      </c>
      <c r="BM3264">
        <v>25.623000000000001</v>
      </c>
      <c r="BN3264">
        <v>25.545000000000002</v>
      </c>
      <c r="BO3264">
        <v>25.486000000000001</v>
      </c>
      <c r="BP3264">
        <v>25.416</v>
      </c>
      <c r="BQ3264">
        <v>25.395</v>
      </c>
      <c r="BR3264">
        <v>25.417999999999999</v>
      </c>
      <c r="BS3264">
        <v>25.887</v>
      </c>
      <c r="BT3264">
        <v>26.001000000000001</v>
      </c>
      <c r="BU3264">
        <v>25.51</v>
      </c>
      <c r="BV3264">
        <v>25.974</v>
      </c>
      <c r="BW3264">
        <v>25.663</v>
      </c>
      <c r="BX3264">
        <v>25.760999999999999</v>
      </c>
      <c r="BY3264">
        <v>25.875</v>
      </c>
      <c r="BZ3264">
        <v>26.001999999999999</v>
      </c>
      <c r="CA3264">
        <v>26.143000000000001</v>
      </c>
      <c r="CB3264">
        <v>26.298999999999999</v>
      </c>
      <c r="CC3264">
        <v>26.462</v>
      </c>
      <c r="CD3264">
        <v>26.963000000000001</v>
      </c>
      <c r="CE3264">
        <v>26.826000000000001</v>
      </c>
      <c r="CF3264">
        <v>26.981999999999999</v>
      </c>
      <c r="CG3264">
        <v>27.16</v>
      </c>
      <c r="CH3264">
        <v>27.36</v>
      </c>
    </row>
    <row r="3265" spans="1:86" x14ac:dyDescent="0.25">
      <c r="A3265" t="s">
        <v>6943</v>
      </c>
      <c r="B3265" t="s">
        <v>2974</v>
      </c>
      <c r="C3265">
        <v>1.675</v>
      </c>
      <c r="D3265">
        <v>1.601</v>
      </c>
      <c r="E3265">
        <v>1.5960000000000001</v>
      </c>
      <c r="F3265">
        <v>1.5309999999999999</v>
      </c>
      <c r="G3265">
        <v>1.4990000000000001</v>
      </c>
      <c r="H3265">
        <v>1.4510000000000001</v>
      </c>
      <c r="I3265">
        <v>1.4370000000000001</v>
      </c>
      <c r="J3265">
        <v>1.355</v>
      </c>
      <c r="K3265">
        <v>1.413</v>
      </c>
      <c r="L3265">
        <v>-5.9029999999999996</v>
      </c>
      <c r="M3265">
        <v>-5.31</v>
      </c>
      <c r="N3265">
        <v>-4.7610000000000001</v>
      </c>
      <c r="O3265">
        <v>-4.3520000000000003</v>
      </c>
      <c r="P3265">
        <v>-4.2249999999999996</v>
      </c>
      <c r="Q3265">
        <v>-4.1239999999999997</v>
      </c>
      <c r="R3265">
        <v>-4.2110000000000003</v>
      </c>
      <c r="S3265">
        <v>-4.57</v>
      </c>
      <c r="T3265">
        <v>-4.8979999999999997</v>
      </c>
      <c r="U3265">
        <v>-5.4630000000000001</v>
      </c>
      <c r="V3265">
        <v>-6.218</v>
      </c>
      <c r="W3265">
        <v>-7.0309999999999997</v>
      </c>
      <c r="X3265">
        <v>-45.499000000000002</v>
      </c>
      <c r="Y3265">
        <v>-50.514000000000003</v>
      </c>
      <c r="Z3265">
        <v>-55.253</v>
      </c>
      <c r="AA3265">
        <v>-59.77</v>
      </c>
      <c r="AB3265">
        <v>-63.941000000000003</v>
      </c>
      <c r="AC3265">
        <v>-67.814999999999998</v>
      </c>
      <c r="AD3265">
        <v>-71.385000000000005</v>
      </c>
      <c r="AE3265">
        <v>-74.694000000000003</v>
      </c>
      <c r="AF3265">
        <v>-77.727999999999994</v>
      </c>
      <c r="AG3265">
        <v>-80.456000000000003</v>
      </c>
      <c r="AH3265">
        <v>-82.887</v>
      </c>
      <c r="AI3265">
        <v>-84.983000000000004</v>
      </c>
      <c r="AJ3265">
        <v>-129.244</v>
      </c>
      <c r="AK3265">
        <v>-128.69800000000001</v>
      </c>
      <c r="AL3265">
        <v>-128.79</v>
      </c>
      <c r="AM3265">
        <v>-129.523</v>
      </c>
      <c r="AN3265" t="s">
        <v>202</v>
      </c>
      <c r="AO3265">
        <v>-132.98500000000001</v>
      </c>
      <c r="AP3265">
        <v>-135.72900000000001</v>
      </c>
      <c r="AQ3265">
        <v>-134.91300000000001</v>
      </c>
      <c r="AR3265">
        <v>-141.191</v>
      </c>
      <c r="AS3265">
        <v>-147.042</v>
      </c>
      <c r="AT3265">
        <v>-152.459</v>
      </c>
      <c r="AU3265">
        <v>-158.50800000000001</v>
      </c>
      <c r="AV3265">
        <v>-11.106</v>
      </c>
      <c r="AW3265">
        <v>-11.819000000000001</v>
      </c>
      <c r="AX3265">
        <v>-12.428000000000001</v>
      </c>
      <c r="AY3265">
        <v>-12.999000000000001</v>
      </c>
      <c r="AZ3265">
        <v>-13.382</v>
      </c>
      <c r="BA3265">
        <v>-13.689</v>
      </c>
      <c r="BB3265">
        <v>-13.949</v>
      </c>
      <c r="BC3265">
        <v>-14.46</v>
      </c>
      <c r="BD3265">
        <v>-14.932</v>
      </c>
      <c r="BE3265">
        <v>-14.82</v>
      </c>
      <c r="BF3265">
        <v>-14.765000000000001</v>
      </c>
      <c r="BG3265">
        <v>-14.692</v>
      </c>
      <c r="BH3265">
        <v>-14.32</v>
      </c>
      <c r="BI3265">
        <v>-13.984</v>
      </c>
      <c r="BJ3265">
        <v>-13.83</v>
      </c>
      <c r="BK3265">
        <v>-12.904</v>
      </c>
      <c r="BL3265">
        <v>-12.734</v>
      </c>
      <c r="BM3265">
        <v>-12.622</v>
      </c>
      <c r="BN3265">
        <v>-12.509</v>
      </c>
      <c r="BO3265">
        <v>-12.423999999999999</v>
      </c>
      <c r="BP3265">
        <v>-12.244999999999999</v>
      </c>
      <c r="BQ3265">
        <v>-12.318</v>
      </c>
      <c r="BR3265">
        <v>-12.233000000000001</v>
      </c>
      <c r="BS3265">
        <v>-12.653</v>
      </c>
      <c r="BT3265">
        <v>-13.176</v>
      </c>
      <c r="BU3265">
        <v>-12.661</v>
      </c>
      <c r="BV3265">
        <v>-13.087</v>
      </c>
      <c r="BW3265">
        <v>-12.843</v>
      </c>
      <c r="BX3265">
        <v>-12.93</v>
      </c>
      <c r="BY3265">
        <v>-13.003</v>
      </c>
      <c r="BZ3265">
        <v>-13.077</v>
      </c>
      <c r="CA3265">
        <v>-13.147</v>
      </c>
      <c r="CB3265">
        <v>-13.215</v>
      </c>
      <c r="CC3265">
        <v>-13.302</v>
      </c>
      <c r="CD3265">
        <v>-13.722</v>
      </c>
      <c r="CE3265">
        <v>-13.497</v>
      </c>
      <c r="CF3265">
        <v>-13.972</v>
      </c>
      <c r="CG3265">
        <v>-14.08</v>
      </c>
      <c r="CH3265">
        <v>-14.105</v>
      </c>
    </row>
    <row r="3266" spans="1:86" x14ac:dyDescent="0.25">
      <c r="A3266" t="s">
        <v>6944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>
        <v>1.522</v>
      </c>
      <c r="M3266">
        <v>1.452</v>
      </c>
      <c r="N3266">
        <v>1.395</v>
      </c>
      <c r="O3266">
        <v>1.351</v>
      </c>
      <c r="P3266">
        <v>1.323</v>
      </c>
      <c r="Q3266">
        <v>1.3080000000000001</v>
      </c>
      <c r="R3266">
        <v>1.3049999999999999</v>
      </c>
      <c r="S3266">
        <v>1.3160000000000001</v>
      </c>
      <c r="T3266">
        <v>1.3440000000000001</v>
      </c>
      <c r="U3266" t="s">
        <v>202</v>
      </c>
      <c r="V3266" t="s">
        <v>202</v>
      </c>
      <c r="W3266" t="s">
        <v>202</v>
      </c>
      <c r="X3266" t="s">
        <v>202</v>
      </c>
      <c r="Y3266" t="s">
        <v>202</v>
      </c>
      <c r="Z3266" t="s">
        <v>202</v>
      </c>
      <c r="AA3266">
        <v>7.0010000000000003</v>
      </c>
      <c r="AB3266">
        <v>7.2389999999999999</v>
      </c>
      <c r="AC3266">
        <v>7.4260000000000002</v>
      </c>
      <c r="AD3266" t="s">
        <v>202</v>
      </c>
      <c r="AE3266" t="s">
        <v>202</v>
      </c>
      <c r="AF3266" t="s">
        <v>202</v>
      </c>
      <c r="AG3266">
        <v>7.6680000000000001</v>
      </c>
      <c r="AH3266">
        <v>7.601</v>
      </c>
      <c r="AI3266">
        <v>7.484</v>
      </c>
      <c r="AJ3266" t="s">
        <v>202</v>
      </c>
      <c r="AK3266" t="s">
        <v>202</v>
      </c>
      <c r="AL3266">
        <v>8.7889999999999997</v>
      </c>
      <c r="AM3266">
        <v>8.7349999999999994</v>
      </c>
      <c r="AN3266">
        <v>8.6890000000000001</v>
      </c>
      <c r="AO3266">
        <v>8.6549999999999994</v>
      </c>
      <c r="AP3266">
        <v>8.6219999999999999</v>
      </c>
      <c r="AQ3266">
        <v>12.446</v>
      </c>
      <c r="AR3266">
        <v>9.7710000000000008</v>
      </c>
      <c r="AS3266">
        <v>8.5809999999999995</v>
      </c>
      <c r="AT3266">
        <v>8.5820000000000007</v>
      </c>
      <c r="AU3266">
        <v>8.6080000000000005</v>
      </c>
      <c r="AV3266">
        <v>8.5530000000000008</v>
      </c>
      <c r="AW3266">
        <v>8.5709999999999997</v>
      </c>
      <c r="AX3266">
        <v>8.5890000000000004</v>
      </c>
      <c r="AY3266">
        <v>8.6069999999999993</v>
      </c>
      <c r="AZ3266">
        <v>8.6280000000000001</v>
      </c>
      <c r="BA3266">
        <v>8.6489999999999991</v>
      </c>
      <c r="BB3266">
        <v>8.6669999999999998</v>
      </c>
      <c r="BC3266">
        <v>8.6890000000000001</v>
      </c>
      <c r="BD3266">
        <v>8.7110000000000003</v>
      </c>
      <c r="BE3266">
        <v>8.7309999999999999</v>
      </c>
      <c r="BF3266">
        <v>8.7550000000000008</v>
      </c>
      <c r="BG3266">
        <v>8.7759999999999998</v>
      </c>
      <c r="BH3266">
        <v>8.8710000000000004</v>
      </c>
      <c r="BI3266">
        <v>8.9130000000000003</v>
      </c>
      <c r="BJ3266">
        <v>8.9510000000000005</v>
      </c>
      <c r="BK3266">
        <v>8.99</v>
      </c>
      <c r="BL3266">
        <v>9.0289999999999999</v>
      </c>
      <c r="BM3266">
        <v>9.0690000000000008</v>
      </c>
      <c r="BN3266">
        <v>9.1059999999999999</v>
      </c>
      <c r="BO3266">
        <v>9.1440000000000001</v>
      </c>
      <c r="BP3266">
        <v>9.1829999999999998</v>
      </c>
      <c r="BQ3266">
        <v>9.2200000000000006</v>
      </c>
      <c r="BR3266">
        <v>9.2569999999999997</v>
      </c>
      <c r="BS3266">
        <v>9.2929999999999993</v>
      </c>
      <c r="BT3266">
        <v>9.33</v>
      </c>
      <c r="BU3266">
        <v>9.3699999999999992</v>
      </c>
      <c r="BV3266">
        <v>9.4120000000000008</v>
      </c>
      <c r="BW3266">
        <v>9.4550000000000001</v>
      </c>
      <c r="BX3266">
        <v>9.5039999999999996</v>
      </c>
      <c r="BY3266">
        <v>9.5540000000000003</v>
      </c>
      <c r="BZ3266">
        <v>9.6080000000000005</v>
      </c>
      <c r="CA3266">
        <v>9.6649999999999991</v>
      </c>
      <c r="CB3266">
        <v>9.7260000000000009</v>
      </c>
      <c r="CC3266">
        <v>9.7870000000000008</v>
      </c>
      <c r="CD3266">
        <v>9.8520000000000003</v>
      </c>
      <c r="CE3266">
        <v>9.92</v>
      </c>
      <c r="CF3266">
        <v>9.69</v>
      </c>
      <c r="CG3266">
        <v>9.7650000000000006</v>
      </c>
      <c r="CH3266">
        <v>9.83</v>
      </c>
    </row>
    <row r="3267" spans="1:86" x14ac:dyDescent="0.25">
      <c r="A3267" t="s">
        <v>6945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>
        <v>8.6199999999999992</v>
      </c>
      <c r="M3267">
        <v>7.8220000000000001</v>
      </c>
      <c r="N3267">
        <v>7.1929999999999996</v>
      </c>
      <c r="O3267">
        <v>6.7320000000000002</v>
      </c>
      <c r="P3267">
        <v>6.4420000000000002</v>
      </c>
      <c r="Q3267">
        <v>6.319</v>
      </c>
      <c r="R3267">
        <v>6.3650000000000002</v>
      </c>
      <c r="S3267">
        <v>6.5819999999999999</v>
      </c>
      <c r="T3267">
        <v>6.9649999999999999</v>
      </c>
      <c r="U3267" t="s">
        <v>202</v>
      </c>
      <c r="V3267" t="s">
        <v>202</v>
      </c>
      <c r="W3267" t="s">
        <v>202</v>
      </c>
      <c r="X3267" t="s">
        <v>202</v>
      </c>
      <c r="Y3267" t="s">
        <v>202</v>
      </c>
      <c r="Z3267" t="s">
        <v>202</v>
      </c>
      <c r="AA3267">
        <v>67.355999999999995</v>
      </c>
      <c r="AB3267">
        <v>71.772000000000006</v>
      </c>
      <c r="AC3267">
        <v>75.855999999999995</v>
      </c>
      <c r="AD3267" t="s">
        <v>202</v>
      </c>
      <c r="AE3267" t="s">
        <v>202</v>
      </c>
      <c r="AF3267" t="s">
        <v>202</v>
      </c>
      <c r="AG3267">
        <v>88.888000000000005</v>
      </c>
      <c r="AH3267">
        <v>91.317999999999998</v>
      </c>
      <c r="AI3267">
        <v>93.417000000000002</v>
      </c>
      <c r="AJ3267">
        <v>139.13300000000001</v>
      </c>
      <c r="AK3267">
        <v>138.62</v>
      </c>
      <c r="AL3267">
        <v>138.76599999999999</v>
      </c>
      <c r="AM3267">
        <v>139.571</v>
      </c>
      <c r="AN3267">
        <v>141.036</v>
      </c>
      <c r="AO3267">
        <v>143.15899999999999</v>
      </c>
      <c r="AP3267">
        <v>145.94200000000001</v>
      </c>
      <c r="AQ3267">
        <v>149.38399999999999</v>
      </c>
      <c r="AR3267">
        <v>153.48400000000001</v>
      </c>
      <c r="AS3267">
        <v>158.244</v>
      </c>
      <c r="AT3267">
        <v>163.66499999999999</v>
      </c>
      <c r="AU3267">
        <v>169.74199999999999</v>
      </c>
      <c r="AV3267">
        <v>22.26</v>
      </c>
      <c r="AW3267">
        <v>23.027000000000001</v>
      </c>
      <c r="AX3267">
        <v>23.699000000000002</v>
      </c>
      <c r="AY3267">
        <v>24.303000000000001</v>
      </c>
      <c r="AZ3267">
        <v>24.789000000000001</v>
      </c>
      <c r="BA3267">
        <v>25.202999999999999</v>
      </c>
      <c r="BB3267">
        <v>25.544</v>
      </c>
      <c r="BC3267">
        <v>25.805</v>
      </c>
      <c r="BD3267">
        <v>25.922000000000001</v>
      </c>
      <c r="BE3267">
        <v>25.986999999999998</v>
      </c>
      <c r="BF3267">
        <v>25.965</v>
      </c>
      <c r="BG3267">
        <v>25.881</v>
      </c>
      <c r="BH3267">
        <v>25.66</v>
      </c>
      <c r="BI3267">
        <v>25.486000000000001</v>
      </c>
      <c r="BJ3267">
        <v>25.332000000000001</v>
      </c>
      <c r="BK3267">
        <v>25.199000000000002</v>
      </c>
      <c r="BL3267">
        <v>25.088000000000001</v>
      </c>
      <c r="BM3267">
        <v>24.997</v>
      </c>
      <c r="BN3267">
        <v>24.928000000000001</v>
      </c>
      <c r="BO3267">
        <v>24.896000000000001</v>
      </c>
      <c r="BP3267">
        <v>24.853000000000002</v>
      </c>
      <c r="BQ3267">
        <v>24.847000000000001</v>
      </c>
      <c r="BR3267">
        <v>24.861000000000001</v>
      </c>
      <c r="BS3267">
        <v>25.331</v>
      </c>
      <c r="BT3267">
        <v>25.507000000000001</v>
      </c>
      <c r="BU3267">
        <v>25.024999999999999</v>
      </c>
      <c r="BV3267">
        <v>25.489000000000001</v>
      </c>
      <c r="BW3267">
        <v>25.198</v>
      </c>
      <c r="BX3267">
        <v>25.300999999999998</v>
      </c>
      <c r="BY3267">
        <v>25.414999999999999</v>
      </c>
      <c r="BZ3267">
        <v>25.542000000000002</v>
      </c>
      <c r="CA3267">
        <v>25.68</v>
      </c>
      <c r="CB3267">
        <v>25.83</v>
      </c>
      <c r="CC3267">
        <v>25.99</v>
      </c>
      <c r="CD3267">
        <v>26.488</v>
      </c>
      <c r="CE3267">
        <v>26.346</v>
      </c>
      <c r="CF3267">
        <v>26.541</v>
      </c>
      <c r="CG3267">
        <v>26.72</v>
      </c>
      <c r="CH3267">
        <v>26.882999999999999</v>
      </c>
    </row>
    <row r="3268" spans="1:86" x14ac:dyDescent="0.25">
      <c r="A3268" t="s">
        <v>6946</v>
      </c>
      <c r="B3268" t="s">
        <v>2977</v>
      </c>
      <c r="C3268">
        <v>0.54400000000000004</v>
      </c>
      <c r="D3268">
        <v>0.52800000000000002</v>
      </c>
      <c r="E3268">
        <v>0.55700000000000005</v>
      </c>
      <c r="F3268">
        <v>0.56699999999999995</v>
      </c>
      <c r="G3268">
        <v>0.57499999999999996</v>
      </c>
      <c r="H3268">
        <v>0.58499999999999996</v>
      </c>
      <c r="I3268">
        <v>0.59599999999999997</v>
      </c>
      <c r="J3268">
        <v>0.59099999999999997</v>
      </c>
      <c r="K3268">
        <v>0.622</v>
      </c>
      <c r="L3268">
        <v>-7.0979999999999999</v>
      </c>
      <c r="M3268">
        <v>-6.37</v>
      </c>
      <c r="N3268">
        <v>-5.798</v>
      </c>
      <c r="O3268">
        <v>-5.3810000000000002</v>
      </c>
      <c r="P3268">
        <v>-5.1189999999999998</v>
      </c>
      <c r="Q3268">
        <v>-5.0110000000000001</v>
      </c>
      <c r="R3268">
        <v>-5.0599999999999996</v>
      </c>
      <c r="S3268">
        <v>-5.266</v>
      </c>
      <c r="T3268">
        <v>-5.6210000000000004</v>
      </c>
      <c r="U3268">
        <v>-6.1379999999999999</v>
      </c>
      <c r="V3268">
        <v>-6.8230000000000004</v>
      </c>
      <c r="W3268">
        <v>-7.6269999999999998</v>
      </c>
      <c r="X3268">
        <v>-46.14</v>
      </c>
      <c r="Y3268">
        <v>-51.158000000000001</v>
      </c>
      <c r="Z3268">
        <v>-55.896000000000001</v>
      </c>
      <c r="AA3268">
        <v>-60.354999999999997</v>
      </c>
      <c r="AB3268">
        <v>-64.533000000000001</v>
      </c>
      <c r="AC3268">
        <v>-68.430000000000007</v>
      </c>
      <c r="AD3268">
        <v>-72.048000000000002</v>
      </c>
      <c r="AE3268">
        <v>-75.385999999999996</v>
      </c>
      <c r="AF3268">
        <v>-78.442999999999998</v>
      </c>
      <c r="AG3268">
        <v>-81.22</v>
      </c>
      <c r="AH3268">
        <v>-83.716999999999999</v>
      </c>
      <c r="AI3268">
        <v>-85.933000000000007</v>
      </c>
      <c r="AJ3268" t="s">
        <v>202</v>
      </c>
      <c r="AK3268" t="s">
        <v>202</v>
      </c>
      <c r="AL3268">
        <v>-129.977</v>
      </c>
      <c r="AM3268">
        <v>-130.83600000000001</v>
      </c>
      <c r="AN3268">
        <v>-132.34700000000001</v>
      </c>
      <c r="AO3268">
        <v>-134.50399999999999</v>
      </c>
      <c r="AP3268">
        <v>-137.32</v>
      </c>
      <c r="AQ3268">
        <v>-136.93799999999999</v>
      </c>
      <c r="AR3268">
        <v>-143.71299999999999</v>
      </c>
      <c r="AS3268">
        <v>-149.66300000000001</v>
      </c>
      <c r="AT3268">
        <v>-155.083</v>
      </c>
      <c r="AU3268">
        <v>-161.13399999999999</v>
      </c>
      <c r="AV3268">
        <v>-13.707000000000001</v>
      </c>
      <c r="AW3268">
        <v>-14.456</v>
      </c>
      <c r="AX3268">
        <v>-15.11</v>
      </c>
      <c r="AY3268">
        <v>-15.696</v>
      </c>
      <c r="AZ3268">
        <v>-16.161000000000001</v>
      </c>
      <c r="BA3268">
        <v>-16.553999999999998</v>
      </c>
      <c r="BB3268">
        <v>-16.876999999999999</v>
      </c>
      <c r="BC3268">
        <v>-17.116</v>
      </c>
      <c r="BD3268">
        <v>-17.210999999999999</v>
      </c>
      <c r="BE3268">
        <v>-17.256</v>
      </c>
      <c r="BF3268">
        <v>-17.21</v>
      </c>
      <c r="BG3268">
        <v>-17.105</v>
      </c>
      <c r="BH3268">
        <v>-16.789000000000001</v>
      </c>
      <c r="BI3268">
        <v>-16.573</v>
      </c>
      <c r="BJ3268">
        <v>-16.381</v>
      </c>
      <c r="BK3268">
        <v>-16.209</v>
      </c>
      <c r="BL3268">
        <v>-16.059000000000001</v>
      </c>
      <c r="BM3268">
        <v>-15.928000000000001</v>
      </c>
      <c r="BN3268">
        <v>-15.821999999999999</v>
      </c>
      <c r="BO3268">
        <v>-15.752000000000001</v>
      </c>
      <c r="BP3268">
        <v>-15.67</v>
      </c>
      <c r="BQ3268">
        <v>-15.627000000000001</v>
      </c>
      <c r="BR3268">
        <v>-15.603999999999999</v>
      </c>
      <c r="BS3268">
        <v>-16.038</v>
      </c>
      <c r="BT3268">
        <v>-16.177</v>
      </c>
      <c r="BU3268">
        <v>-15.654999999999999</v>
      </c>
      <c r="BV3268">
        <v>-16.077000000000002</v>
      </c>
      <c r="BW3268">
        <v>-15.743</v>
      </c>
      <c r="BX3268">
        <v>-15.797000000000001</v>
      </c>
      <c r="BY3268">
        <v>-15.861000000000001</v>
      </c>
      <c r="BZ3268">
        <v>-15.933999999999999</v>
      </c>
      <c r="CA3268">
        <v>-16.015000000000001</v>
      </c>
      <c r="CB3268">
        <v>-16.103999999999999</v>
      </c>
      <c r="CC3268">
        <v>-16.202999999999999</v>
      </c>
      <c r="CD3268">
        <v>-16.635999999999999</v>
      </c>
      <c r="CE3268">
        <v>-16.425999999999998</v>
      </c>
      <c r="CF3268">
        <v>-16.850999999999999</v>
      </c>
      <c r="CG3268">
        <v>-16.954999999999998</v>
      </c>
      <c r="CH3268">
        <v>-17.053000000000001</v>
      </c>
    </row>
    <row r="3269" spans="1:86" x14ac:dyDescent="0.25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25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25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25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25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25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25">
      <c r="A3275" t="s">
        <v>6947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>
        <v>1.2210000000000001</v>
      </c>
      <c r="M3275">
        <v>1.0840000000000001</v>
      </c>
      <c r="N3275">
        <v>1.06</v>
      </c>
      <c r="O3275">
        <v>1.0509999999999999</v>
      </c>
      <c r="P3275">
        <v>0.91400000000000003</v>
      </c>
      <c r="Q3275">
        <v>0.90600000000000003</v>
      </c>
      <c r="R3275">
        <v>0.871</v>
      </c>
      <c r="S3275">
        <v>0.71799999999999997</v>
      </c>
      <c r="T3275">
        <v>0.74399999999999999</v>
      </c>
      <c r="U3275" t="s">
        <v>202</v>
      </c>
      <c r="V3275" t="s">
        <v>202</v>
      </c>
      <c r="W3275" t="s">
        <v>202</v>
      </c>
      <c r="X3275" t="s">
        <v>202</v>
      </c>
      <c r="Y3275" t="s">
        <v>202</v>
      </c>
      <c r="Z3275" t="s">
        <v>202</v>
      </c>
      <c r="AA3275">
        <v>0.59799999999999998</v>
      </c>
      <c r="AB3275">
        <v>0.60599999999999998</v>
      </c>
      <c r="AC3275">
        <v>0.63</v>
      </c>
      <c r="AD3275" t="s">
        <v>202</v>
      </c>
      <c r="AE3275" t="s">
        <v>202</v>
      </c>
      <c r="AF3275" t="s">
        <v>202</v>
      </c>
      <c r="AG3275">
        <v>0.78200000000000003</v>
      </c>
      <c r="AH3275">
        <v>0.85299999999999998</v>
      </c>
      <c r="AI3275">
        <v>0.98499999999999999</v>
      </c>
      <c r="AJ3275" t="s">
        <v>202</v>
      </c>
      <c r="AK3275" t="s">
        <v>202</v>
      </c>
      <c r="AL3275">
        <v>1.2529999999999999</v>
      </c>
      <c r="AM3275">
        <v>1.385</v>
      </c>
      <c r="AN3275" t="s">
        <v>202</v>
      </c>
      <c r="AO3275">
        <v>1.6060000000000001</v>
      </c>
      <c r="AP3275">
        <v>1.6910000000000001</v>
      </c>
      <c r="AQ3275">
        <v>2.1509999999999998</v>
      </c>
      <c r="AR3275">
        <v>2.673</v>
      </c>
      <c r="AS3275">
        <v>2.7919999999999998</v>
      </c>
      <c r="AT3275">
        <v>2.8220000000000001</v>
      </c>
      <c r="AU3275">
        <v>2.8439999999999999</v>
      </c>
      <c r="AV3275">
        <v>2.84</v>
      </c>
      <c r="AW3275">
        <v>2.8919999999999999</v>
      </c>
      <c r="AX3275">
        <v>2.9460000000000002</v>
      </c>
      <c r="AY3275">
        <v>2.984</v>
      </c>
      <c r="AZ3275">
        <v>3.089</v>
      </c>
      <c r="BA3275">
        <v>3.1909999999999998</v>
      </c>
      <c r="BB3275">
        <v>3.2719999999999998</v>
      </c>
      <c r="BC3275">
        <v>3.0230000000000001</v>
      </c>
      <c r="BD3275">
        <v>2.6709999999999998</v>
      </c>
      <c r="BE3275">
        <v>2.8570000000000002</v>
      </c>
      <c r="BF3275">
        <v>2.8740000000000001</v>
      </c>
      <c r="BG3275">
        <v>2.8420000000000001</v>
      </c>
      <c r="BH3275">
        <v>2.8980000000000001</v>
      </c>
      <c r="BI3275">
        <v>3.008</v>
      </c>
      <c r="BJ3275">
        <v>2.9660000000000002</v>
      </c>
      <c r="BK3275">
        <v>3.9489999999999998</v>
      </c>
      <c r="BL3275">
        <v>3.9569999999999999</v>
      </c>
      <c r="BM3275">
        <v>3.9319999999999999</v>
      </c>
      <c r="BN3275">
        <v>3.93</v>
      </c>
      <c r="BO3275">
        <v>3.9180000000000001</v>
      </c>
      <c r="BP3275">
        <v>3.988</v>
      </c>
      <c r="BQ3275">
        <v>3.8570000000000002</v>
      </c>
      <c r="BR3275">
        <v>3.9279999999999999</v>
      </c>
      <c r="BS3275">
        <v>3.9409999999999998</v>
      </c>
      <c r="BT3275">
        <v>3.4950000000000001</v>
      </c>
      <c r="BU3275">
        <v>3.4790000000000001</v>
      </c>
      <c r="BV3275">
        <v>3.476</v>
      </c>
      <c r="BW3275">
        <v>3.3650000000000002</v>
      </c>
      <c r="BX3275">
        <v>3.327</v>
      </c>
      <c r="BY3275">
        <v>3.3180000000000001</v>
      </c>
      <c r="BZ3275">
        <v>3.3170000000000002</v>
      </c>
      <c r="CA3275">
        <v>3.3319999999999999</v>
      </c>
      <c r="CB3275">
        <v>3.3580000000000001</v>
      </c>
      <c r="CC3275">
        <v>3.3730000000000002</v>
      </c>
      <c r="CD3275">
        <v>3.3889999999999998</v>
      </c>
      <c r="CE3275">
        <v>3.4079999999999999</v>
      </c>
      <c r="CF3275">
        <v>3.32</v>
      </c>
      <c r="CG3275">
        <v>3.3149999999999999</v>
      </c>
      <c r="CH3275">
        <v>3.4249999999999998</v>
      </c>
    </row>
    <row r="3276" spans="1:86" x14ac:dyDescent="0.25">
      <c r="A3276" t="s">
        <v>6948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>
        <v>2.5000000000000001E-2</v>
      </c>
      <c r="M3276">
        <v>2.4E-2</v>
      </c>
      <c r="N3276">
        <v>2.3E-2</v>
      </c>
      <c r="O3276">
        <v>2.1999999999999999E-2</v>
      </c>
      <c r="P3276">
        <v>2.1000000000000001E-2</v>
      </c>
      <c r="Q3276">
        <v>1.9E-2</v>
      </c>
      <c r="R3276">
        <v>2.3E-2</v>
      </c>
      <c r="S3276">
        <v>2.1999999999999999E-2</v>
      </c>
      <c r="T3276">
        <v>2.1000000000000001E-2</v>
      </c>
      <c r="U3276" t="s">
        <v>202</v>
      </c>
      <c r="V3276" t="s">
        <v>202</v>
      </c>
      <c r="W3276" t="s">
        <v>202</v>
      </c>
      <c r="X3276" t="s">
        <v>202</v>
      </c>
      <c r="Y3276" t="s">
        <v>202</v>
      </c>
      <c r="Z3276" t="s">
        <v>202</v>
      </c>
      <c r="AA3276">
        <v>1.2999999999999999E-2</v>
      </c>
      <c r="AB3276">
        <v>1.4E-2</v>
      </c>
      <c r="AC3276">
        <v>1.4999999999999999E-2</v>
      </c>
      <c r="AD3276" t="s">
        <v>202</v>
      </c>
      <c r="AE3276" t="s">
        <v>202</v>
      </c>
      <c r="AF3276" t="s">
        <v>202</v>
      </c>
      <c r="AG3276">
        <v>1.7000000000000001E-2</v>
      </c>
      <c r="AH3276">
        <v>2.3E-2</v>
      </c>
      <c r="AI3276">
        <v>3.4000000000000002E-2</v>
      </c>
      <c r="AJ3276">
        <v>4.5999999999999999E-2</v>
      </c>
      <c r="AK3276">
        <v>5.5E-2</v>
      </c>
      <c r="AL3276">
        <v>6.6000000000000003E-2</v>
      </c>
      <c r="AM3276">
        <v>7.1999999999999995E-2</v>
      </c>
      <c r="AN3276">
        <v>7.8E-2</v>
      </c>
      <c r="AO3276">
        <v>8.6999999999999994E-2</v>
      </c>
      <c r="AP3276">
        <v>0.1</v>
      </c>
      <c r="AQ3276">
        <v>0.126</v>
      </c>
      <c r="AR3276">
        <v>0.151</v>
      </c>
      <c r="AS3276">
        <v>0.17100000000000001</v>
      </c>
      <c r="AT3276">
        <v>0.19800000000000001</v>
      </c>
      <c r="AU3276">
        <v>0.218</v>
      </c>
      <c r="AV3276">
        <v>0.23899999999999999</v>
      </c>
      <c r="AW3276">
        <v>0.255</v>
      </c>
      <c r="AX3276">
        <v>0.26400000000000001</v>
      </c>
      <c r="AY3276">
        <v>0.28699999999999998</v>
      </c>
      <c r="AZ3276">
        <v>0.31</v>
      </c>
      <c r="BA3276">
        <v>0.32600000000000001</v>
      </c>
      <c r="BB3276">
        <v>0.34499999999999997</v>
      </c>
      <c r="BC3276">
        <v>0.36699999999999999</v>
      </c>
      <c r="BD3276">
        <v>0.39200000000000002</v>
      </c>
      <c r="BE3276">
        <v>0.42199999999999999</v>
      </c>
      <c r="BF3276">
        <v>0.42899999999999999</v>
      </c>
      <c r="BG3276">
        <v>0.42899999999999999</v>
      </c>
      <c r="BH3276">
        <v>0.42899999999999999</v>
      </c>
      <c r="BI3276">
        <v>0.41799999999999998</v>
      </c>
      <c r="BJ3276">
        <v>0.41499999999999998</v>
      </c>
      <c r="BK3276">
        <v>0.64400000000000002</v>
      </c>
      <c r="BL3276">
        <v>0.63200000000000001</v>
      </c>
      <c r="BM3276">
        <v>0.626</v>
      </c>
      <c r="BN3276">
        <v>0.61699999999999999</v>
      </c>
      <c r="BO3276">
        <v>0.59</v>
      </c>
      <c r="BP3276">
        <v>0.56299999999999994</v>
      </c>
      <c r="BQ3276">
        <v>0.54800000000000004</v>
      </c>
      <c r="BR3276">
        <v>0.55700000000000005</v>
      </c>
      <c r="BS3276">
        <v>0.55600000000000005</v>
      </c>
      <c r="BT3276">
        <v>0.49399999999999999</v>
      </c>
      <c r="BU3276">
        <v>0.48499999999999999</v>
      </c>
      <c r="BV3276">
        <v>0.48499999999999999</v>
      </c>
      <c r="BW3276">
        <v>0.46500000000000002</v>
      </c>
      <c r="BX3276">
        <v>0.46</v>
      </c>
      <c r="BY3276">
        <v>0.46</v>
      </c>
      <c r="BZ3276">
        <v>0.46</v>
      </c>
      <c r="CA3276">
        <v>0.46300000000000002</v>
      </c>
      <c r="CB3276">
        <v>0.46899999999999997</v>
      </c>
      <c r="CC3276">
        <v>0.47199999999999998</v>
      </c>
      <c r="CD3276">
        <v>0.47499999999999998</v>
      </c>
      <c r="CE3276">
        <v>0.48</v>
      </c>
      <c r="CF3276">
        <v>0.441</v>
      </c>
      <c r="CG3276">
        <v>0.44</v>
      </c>
      <c r="CH3276">
        <v>0.47699999999999998</v>
      </c>
    </row>
    <row r="3277" spans="1:86" x14ac:dyDescent="0.25">
      <c r="A3277" t="s">
        <v>6949</v>
      </c>
      <c r="B3277" t="s">
        <v>2980</v>
      </c>
      <c r="C3277">
        <v>1.131</v>
      </c>
      <c r="D3277">
        <v>1.073</v>
      </c>
      <c r="E3277">
        <v>1.0389999999999999</v>
      </c>
      <c r="F3277">
        <v>0.96399999999999997</v>
      </c>
      <c r="G3277">
        <v>0.92400000000000004</v>
      </c>
      <c r="H3277">
        <v>0.86599999999999999</v>
      </c>
      <c r="I3277">
        <v>0.84099999999999997</v>
      </c>
      <c r="J3277">
        <v>0.76400000000000001</v>
      </c>
      <c r="K3277">
        <v>0.79100000000000004</v>
      </c>
      <c r="L3277">
        <v>1.1950000000000001</v>
      </c>
      <c r="M3277">
        <v>1.06</v>
      </c>
      <c r="N3277">
        <v>1.0369999999999999</v>
      </c>
      <c r="O3277">
        <v>1.0289999999999999</v>
      </c>
      <c r="P3277">
        <v>0.89400000000000002</v>
      </c>
      <c r="Q3277">
        <v>0.88700000000000001</v>
      </c>
      <c r="R3277">
        <v>0.84899999999999998</v>
      </c>
      <c r="S3277">
        <v>0.69599999999999995</v>
      </c>
      <c r="T3277">
        <v>0.72299999999999998</v>
      </c>
      <c r="U3277">
        <v>0.67500000000000004</v>
      </c>
      <c r="V3277">
        <v>0.60499999999999998</v>
      </c>
      <c r="W3277">
        <v>0.59599999999999997</v>
      </c>
      <c r="X3277">
        <v>0.64100000000000001</v>
      </c>
      <c r="Y3277">
        <v>0.64400000000000002</v>
      </c>
      <c r="Z3277">
        <v>0.64300000000000002</v>
      </c>
      <c r="AA3277">
        <v>0.58499999999999996</v>
      </c>
      <c r="AB3277">
        <v>0.59199999999999997</v>
      </c>
      <c r="AC3277">
        <v>0.61499999999999999</v>
      </c>
      <c r="AD3277">
        <v>0.66300000000000003</v>
      </c>
      <c r="AE3277">
        <v>0.69199999999999995</v>
      </c>
      <c r="AF3277">
        <v>0.71499999999999997</v>
      </c>
      <c r="AG3277">
        <v>0.76400000000000001</v>
      </c>
      <c r="AH3277">
        <v>0.83</v>
      </c>
      <c r="AI3277">
        <v>0.95</v>
      </c>
      <c r="AJ3277" t="s">
        <v>202</v>
      </c>
      <c r="AK3277" t="s">
        <v>202</v>
      </c>
      <c r="AL3277">
        <v>1.1870000000000001</v>
      </c>
      <c r="AM3277">
        <v>1.3129999999999999</v>
      </c>
      <c r="AN3277" t="s">
        <v>202</v>
      </c>
      <c r="AO3277">
        <v>1.5189999999999999</v>
      </c>
      <c r="AP3277">
        <v>1.591</v>
      </c>
      <c r="AQ3277">
        <v>2.0249999999999999</v>
      </c>
      <c r="AR3277">
        <v>2.5219999999999998</v>
      </c>
      <c r="AS3277">
        <v>2.621</v>
      </c>
      <c r="AT3277">
        <v>2.6240000000000001</v>
      </c>
      <c r="AU3277">
        <v>2.6259999999999999</v>
      </c>
      <c r="AV3277">
        <v>2.601</v>
      </c>
      <c r="AW3277">
        <v>2.637</v>
      </c>
      <c r="AX3277">
        <v>2.6819999999999999</v>
      </c>
      <c r="AY3277">
        <v>2.6970000000000001</v>
      </c>
      <c r="AZ3277">
        <v>2.7789999999999999</v>
      </c>
      <c r="BA3277">
        <v>2.8650000000000002</v>
      </c>
      <c r="BB3277">
        <v>2.9279999999999999</v>
      </c>
      <c r="BC3277">
        <v>2.6560000000000001</v>
      </c>
      <c r="BD3277">
        <v>2.2789999999999999</v>
      </c>
      <c r="BE3277">
        <v>2.4359999999999999</v>
      </c>
      <c r="BF3277">
        <v>2.4449999999999998</v>
      </c>
      <c r="BG3277">
        <v>2.4129999999999998</v>
      </c>
      <c r="BH3277">
        <v>2.4689999999999999</v>
      </c>
      <c r="BI3277">
        <v>2.589</v>
      </c>
      <c r="BJ3277">
        <v>2.5510000000000002</v>
      </c>
      <c r="BK3277">
        <v>3.3050000000000002</v>
      </c>
      <c r="BL3277">
        <v>3.3250000000000002</v>
      </c>
      <c r="BM3277">
        <v>3.306</v>
      </c>
      <c r="BN3277">
        <v>3.3130000000000002</v>
      </c>
      <c r="BO3277">
        <v>3.3279999999999998</v>
      </c>
      <c r="BP3277">
        <v>3.4249999999999998</v>
      </c>
      <c r="BQ3277">
        <v>3.3090000000000002</v>
      </c>
      <c r="BR3277">
        <v>3.371</v>
      </c>
      <c r="BS3277">
        <v>3.3849999999999998</v>
      </c>
      <c r="BT3277">
        <v>3.0009999999999999</v>
      </c>
      <c r="BU3277">
        <v>2.9940000000000002</v>
      </c>
      <c r="BV3277">
        <v>2.99</v>
      </c>
      <c r="BW3277">
        <v>2.9</v>
      </c>
      <c r="BX3277">
        <v>2.867</v>
      </c>
      <c r="BY3277">
        <v>2.8580000000000001</v>
      </c>
      <c r="BZ3277">
        <v>2.8570000000000002</v>
      </c>
      <c r="CA3277">
        <v>2.8679999999999999</v>
      </c>
      <c r="CB3277">
        <v>2.8889999999999998</v>
      </c>
      <c r="CC3277">
        <v>2.9009999999999998</v>
      </c>
      <c r="CD3277">
        <v>2.9140000000000001</v>
      </c>
      <c r="CE3277">
        <v>2.9289999999999998</v>
      </c>
      <c r="CF3277">
        <v>2.879</v>
      </c>
      <c r="CG3277">
        <v>2.875</v>
      </c>
      <c r="CH3277">
        <v>2.948</v>
      </c>
    </row>
    <row r="3278" spans="1:86" x14ac:dyDescent="0.25">
      <c r="A3278" t="s">
        <v>6950</v>
      </c>
      <c r="B3278" t="s">
        <v>2981</v>
      </c>
      <c r="C3278">
        <v>5.0439999999999996</v>
      </c>
      <c r="D3278" t="s">
        <v>202</v>
      </c>
      <c r="E3278">
        <v>5.6879999999999997</v>
      </c>
      <c r="F3278">
        <v>6.3449999999999998</v>
      </c>
      <c r="G3278">
        <v>6.9740000000000002</v>
      </c>
      <c r="H3278">
        <v>6.8410000000000002</v>
      </c>
      <c r="I3278">
        <v>6.968</v>
      </c>
      <c r="J3278">
        <v>6.8380000000000001</v>
      </c>
      <c r="K3278">
        <v>7.1859999999999999</v>
      </c>
      <c r="L3278">
        <v>7.2759999999999998</v>
      </c>
      <c r="M3278" t="s">
        <v>202</v>
      </c>
      <c r="N3278">
        <v>7.7670000000000003</v>
      </c>
      <c r="O3278">
        <v>8.6929999999999996</v>
      </c>
      <c r="P3278" t="s">
        <v>202</v>
      </c>
      <c r="Q3278" t="s">
        <v>202</v>
      </c>
      <c r="R3278">
        <v>8.4429999999999996</v>
      </c>
      <c r="S3278">
        <v>7.9870000000000001</v>
      </c>
      <c r="T3278">
        <v>8.0069999999999997</v>
      </c>
      <c r="U3278">
        <v>8.0619999999999994</v>
      </c>
      <c r="V3278">
        <v>7.9669999999999996</v>
      </c>
      <c r="W3278">
        <v>8.3919999999999995</v>
      </c>
      <c r="X3278">
        <v>8.7010000000000005</v>
      </c>
      <c r="Y3278" t="s">
        <v>202</v>
      </c>
      <c r="Z3278">
        <v>10.196999999999999</v>
      </c>
      <c r="AA3278" t="s">
        <v>202</v>
      </c>
      <c r="AB3278" t="s">
        <v>202</v>
      </c>
      <c r="AC3278" t="s">
        <v>202</v>
      </c>
      <c r="AD3278">
        <v>10.082000000000001</v>
      </c>
      <c r="AE3278">
        <v>10.071999999999999</v>
      </c>
      <c r="AF3278">
        <v>9.7550000000000008</v>
      </c>
      <c r="AG3278">
        <v>9.8970000000000002</v>
      </c>
      <c r="AH3278">
        <v>9.5719999999999992</v>
      </c>
      <c r="AI3278">
        <v>10.057</v>
      </c>
      <c r="AJ3278">
        <v>10.398999999999999</v>
      </c>
      <c r="AK3278">
        <v>9.5220000000000002</v>
      </c>
      <c r="AL3278">
        <v>10.635</v>
      </c>
      <c r="AM3278">
        <v>11.404999999999999</v>
      </c>
      <c r="AN3278">
        <v>25.056999999999999</v>
      </c>
      <c r="AO3278">
        <v>10.769</v>
      </c>
      <c r="AP3278">
        <v>11.754</v>
      </c>
      <c r="AQ3278">
        <v>15.007999999999999</v>
      </c>
      <c r="AR3278">
        <v>10.816000000000001</v>
      </c>
      <c r="AS3278">
        <v>11.212</v>
      </c>
      <c r="AT3278">
        <v>10.507999999999999</v>
      </c>
      <c r="AU3278">
        <v>10.941000000000001</v>
      </c>
      <c r="AV3278">
        <v>11.148999999999999</v>
      </c>
      <c r="AW3278">
        <v>10.567</v>
      </c>
      <c r="AX3278">
        <v>11.776</v>
      </c>
      <c r="AY3278">
        <v>12.304</v>
      </c>
      <c r="AZ3278">
        <v>13.423</v>
      </c>
      <c r="BA3278">
        <v>12.513999999999999</v>
      </c>
      <c r="BB3278">
        <v>11.821</v>
      </c>
      <c r="BC3278">
        <v>13.416</v>
      </c>
      <c r="BD3278">
        <v>12.048</v>
      </c>
      <c r="BE3278">
        <v>12.246</v>
      </c>
      <c r="BF3278">
        <v>12.358000000000001</v>
      </c>
      <c r="BG3278">
        <v>12.21</v>
      </c>
      <c r="BH3278">
        <v>12.541</v>
      </c>
      <c r="BI3278">
        <v>12.736000000000001</v>
      </c>
      <c r="BJ3278">
        <v>13.67</v>
      </c>
      <c r="BK3278">
        <v>16.376999999999999</v>
      </c>
      <c r="BL3278">
        <v>17.408000000000001</v>
      </c>
      <c r="BM3278">
        <v>12.252000000000001</v>
      </c>
      <c r="BN3278">
        <v>12.638</v>
      </c>
      <c r="BO3278">
        <v>16.789000000000001</v>
      </c>
      <c r="BP3278">
        <v>13.195</v>
      </c>
      <c r="BQ3278">
        <v>12.736000000000001</v>
      </c>
      <c r="BR3278">
        <v>13.452</v>
      </c>
      <c r="BS3278">
        <v>16.59</v>
      </c>
      <c r="BT3278">
        <v>13.145</v>
      </c>
      <c r="BU3278">
        <v>13.662000000000001</v>
      </c>
      <c r="BV3278">
        <v>14.581</v>
      </c>
      <c r="BW3278">
        <v>15.22</v>
      </c>
      <c r="BX3278">
        <v>13.446</v>
      </c>
      <c r="BY3278">
        <v>13.273</v>
      </c>
      <c r="BZ3278">
        <v>11.016999999999999</v>
      </c>
      <c r="CA3278">
        <v>16.36</v>
      </c>
      <c r="CB3278">
        <v>12.342000000000001</v>
      </c>
      <c r="CC3278">
        <v>12.609</v>
      </c>
      <c r="CD3278">
        <v>13.09</v>
      </c>
      <c r="CE3278">
        <v>12.903</v>
      </c>
      <c r="CF3278">
        <v>12.016</v>
      </c>
      <c r="CG3278">
        <v>11.759</v>
      </c>
      <c r="CH3278">
        <v>13.494999999999999</v>
      </c>
    </row>
    <row r="3279" spans="1:86" x14ac:dyDescent="0.25">
      <c r="A3279" t="s">
        <v>6951</v>
      </c>
      <c r="B3279" t="s">
        <v>2982</v>
      </c>
      <c r="C3279">
        <v>14.663</v>
      </c>
      <c r="D3279" t="s">
        <v>202</v>
      </c>
      <c r="E3279">
        <v>1.381</v>
      </c>
      <c r="F3279">
        <v>3.1930000000000001</v>
      </c>
      <c r="G3279">
        <v>-0.56200000000000006</v>
      </c>
      <c r="H3279">
        <v>-0.64900000000000002</v>
      </c>
      <c r="I3279">
        <v>-0.71399999999999997</v>
      </c>
      <c r="J3279">
        <v>-0.58899999999999997</v>
      </c>
      <c r="K3279">
        <v>-0.17699999999999999</v>
      </c>
      <c r="L3279">
        <v>4.2000000000000003E-2</v>
      </c>
      <c r="M3279" t="s">
        <v>202</v>
      </c>
      <c r="N3279">
        <v>3.7999999999999999E-2</v>
      </c>
      <c r="O3279">
        <v>3.5000000000000003E-2</v>
      </c>
      <c r="P3279" t="s">
        <v>202</v>
      </c>
      <c r="Q3279" t="s">
        <v>202</v>
      </c>
      <c r="R3279">
        <v>2.9430000000000001</v>
      </c>
      <c r="S3279">
        <v>0.60499999999999998</v>
      </c>
      <c r="T3279">
        <v>3.7109999999999999</v>
      </c>
      <c r="U3279">
        <v>0.315</v>
      </c>
      <c r="V3279">
        <v>5.7000000000000002E-2</v>
      </c>
      <c r="W3279">
        <v>0.61899999999999999</v>
      </c>
      <c r="X3279">
        <v>6.0000000000000001E-3</v>
      </c>
      <c r="Y3279" t="s">
        <v>202</v>
      </c>
      <c r="Z3279">
        <v>-2E-3</v>
      </c>
      <c r="AA3279" t="s">
        <v>202</v>
      </c>
      <c r="AB3279" t="s">
        <v>202</v>
      </c>
      <c r="AC3279" t="s">
        <v>202</v>
      </c>
      <c r="AD3279">
        <v>0.60199999999999998</v>
      </c>
      <c r="AE3279">
        <v>-0.02</v>
      </c>
      <c r="AF3279">
        <v>-1.4999999999999999E-2</v>
      </c>
      <c r="AG3279">
        <v>-5.0000000000000001E-3</v>
      </c>
      <c r="AH3279">
        <v>3.3000000000000002E-2</v>
      </c>
      <c r="AI3279">
        <v>1.2E-2</v>
      </c>
      <c r="AJ3279">
        <v>-3.3000000000000002E-2</v>
      </c>
      <c r="AK3279">
        <v>0.33400000000000002</v>
      </c>
      <c r="AL3279">
        <v>5.0000000000000001E-3</v>
      </c>
      <c r="AM3279">
        <v>6.3259999999999996</v>
      </c>
      <c r="AN3279">
        <v>4.1100000000000003</v>
      </c>
      <c r="AO3279">
        <v>1.06</v>
      </c>
      <c r="AP3279">
        <v>0.13900000000000001</v>
      </c>
      <c r="AQ3279">
        <v>-8.9999999999999993E-3</v>
      </c>
      <c r="AR3279">
        <v>2E-3</v>
      </c>
      <c r="AS3279">
        <v>1.4E-2</v>
      </c>
      <c r="AT3279">
        <v>8.2000000000000003E-2</v>
      </c>
      <c r="AU3279">
        <v>7.1999999999999995E-2</v>
      </c>
      <c r="AV3279">
        <v>0.21199999999999999</v>
      </c>
      <c r="AW3279">
        <v>0.28100000000000003</v>
      </c>
      <c r="AX3279">
        <v>6.6000000000000003E-2</v>
      </c>
      <c r="AY3279">
        <v>0.23599999999999999</v>
      </c>
      <c r="AZ3279">
        <v>10.215</v>
      </c>
      <c r="BA3279">
        <v>1.2869999999999999</v>
      </c>
      <c r="BB3279">
        <v>0.309</v>
      </c>
      <c r="BC3279">
        <v>8.6999999999999994E-2</v>
      </c>
      <c r="BD3279">
        <v>9.0999999999999998E-2</v>
      </c>
      <c r="BE3279">
        <v>0.10199999999999999</v>
      </c>
      <c r="BF3279">
        <v>0.17199999999999999</v>
      </c>
      <c r="BG3279">
        <v>0.11799999999999999</v>
      </c>
      <c r="BH3279">
        <v>9.7000000000000003E-2</v>
      </c>
      <c r="BI3279">
        <v>0.38500000000000001</v>
      </c>
      <c r="BJ3279">
        <v>0.14199999999999999</v>
      </c>
      <c r="BK3279">
        <v>3.9020000000000001</v>
      </c>
      <c r="BL3279">
        <v>3.6309999999999998</v>
      </c>
      <c r="BM3279">
        <v>1.9710000000000001</v>
      </c>
      <c r="BN3279">
        <v>0.155</v>
      </c>
      <c r="BO3279">
        <v>0.11600000000000001</v>
      </c>
      <c r="BP3279">
        <v>0.105</v>
      </c>
      <c r="BQ3279">
        <v>0.113</v>
      </c>
      <c r="BR3279">
        <v>0.152</v>
      </c>
      <c r="BS3279">
        <v>0.16600000000000001</v>
      </c>
      <c r="BT3279">
        <v>0.10100000000000001</v>
      </c>
      <c r="BU3279">
        <v>0.81799999999999995</v>
      </c>
      <c r="BV3279">
        <v>9.7000000000000003E-2</v>
      </c>
      <c r="BW3279">
        <v>1.034</v>
      </c>
      <c r="BX3279">
        <v>6.8719999999999999</v>
      </c>
      <c r="BY3279">
        <v>0.59499999999999997</v>
      </c>
      <c r="BZ3279">
        <v>0.156</v>
      </c>
      <c r="CA3279">
        <v>9.0999999999999998E-2</v>
      </c>
      <c r="CB3279">
        <v>8.3000000000000004E-2</v>
      </c>
      <c r="CC3279">
        <v>0.08</v>
      </c>
      <c r="CD3279">
        <v>7.8E-2</v>
      </c>
      <c r="CE3279">
        <v>0.11</v>
      </c>
      <c r="CF3279">
        <v>2.4E-2</v>
      </c>
      <c r="CG3279">
        <v>0.57299999999999995</v>
      </c>
      <c r="CH3279">
        <v>7.9000000000000001E-2</v>
      </c>
    </row>
    <row r="3280" spans="1:86" x14ac:dyDescent="0.25">
      <c r="A3280" t="s">
        <v>6952</v>
      </c>
      <c r="B3280" t="s">
        <v>2983</v>
      </c>
      <c r="C3280">
        <v>-9.6189999999999998</v>
      </c>
      <c r="D3280">
        <v>-77.873999999999995</v>
      </c>
      <c r="E3280">
        <v>4.3079999999999998</v>
      </c>
      <c r="F3280">
        <v>3.153</v>
      </c>
      <c r="G3280">
        <v>7.5359999999999996</v>
      </c>
      <c r="H3280">
        <v>7.49</v>
      </c>
      <c r="I3280">
        <v>7.6820000000000004</v>
      </c>
      <c r="J3280">
        <v>7.4269999999999996</v>
      </c>
      <c r="K3280">
        <v>7.3630000000000004</v>
      </c>
      <c r="L3280">
        <v>7.234</v>
      </c>
      <c r="M3280">
        <v>6.8140000000000001</v>
      </c>
      <c r="N3280">
        <v>7.7290000000000001</v>
      </c>
      <c r="O3280">
        <v>8.6579999999999995</v>
      </c>
      <c r="P3280" t="s">
        <v>202</v>
      </c>
      <c r="Q3280" t="s">
        <v>202</v>
      </c>
      <c r="R3280">
        <v>5.5</v>
      </c>
      <c r="S3280">
        <v>7.3819999999999997</v>
      </c>
      <c r="T3280">
        <v>4.2960000000000003</v>
      </c>
      <c r="U3280">
        <v>7.7469999999999999</v>
      </c>
      <c r="V3280">
        <v>7.9109999999999996</v>
      </c>
      <c r="W3280">
        <v>7.7729999999999997</v>
      </c>
      <c r="X3280">
        <v>8.6959999999999997</v>
      </c>
      <c r="Y3280" t="s">
        <v>202</v>
      </c>
      <c r="Z3280">
        <v>10.199</v>
      </c>
      <c r="AA3280" t="s">
        <v>202</v>
      </c>
      <c r="AB3280" t="s">
        <v>202</v>
      </c>
      <c r="AC3280" t="s">
        <v>202</v>
      </c>
      <c r="AD3280">
        <v>9.48</v>
      </c>
      <c r="AE3280">
        <v>10.090999999999999</v>
      </c>
      <c r="AF3280">
        <v>9.7690000000000001</v>
      </c>
      <c r="AG3280">
        <v>9.9019999999999992</v>
      </c>
      <c r="AH3280">
        <v>9.5389999999999997</v>
      </c>
      <c r="AI3280">
        <v>10.045</v>
      </c>
      <c r="AJ3280">
        <v>10.432</v>
      </c>
      <c r="AK3280">
        <v>9.1880000000000006</v>
      </c>
      <c r="AL3280">
        <v>10.631</v>
      </c>
      <c r="AM3280">
        <v>5.0780000000000003</v>
      </c>
      <c r="AN3280">
        <v>20.946999999999999</v>
      </c>
      <c r="AO3280">
        <v>9.7080000000000002</v>
      </c>
      <c r="AP3280">
        <v>11.615</v>
      </c>
      <c r="AQ3280">
        <v>15.016999999999999</v>
      </c>
      <c r="AR3280">
        <v>10.814</v>
      </c>
      <c r="AS3280">
        <v>11.198</v>
      </c>
      <c r="AT3280">
        <v>10.426</v>
      </c>
      <c r="AU3280">
        <v>10.869</v>
      </c>
      <c r="AV3280">
        <v>10.936999999999999</v>
      </c>
      <c r="AW3280">
        <v>10.285</v>
      </c>
      <c r="AX3280">
        <v>11.71</v>
      </c>
      <c r="AY3280">
        <v>12.068</v>
      </c>
      <c r="AZ3280">
        <v>3.2090000000000001</v>
      </c>
      <c r="BA3280">
        <v>11.227</v>
      </c>
      <c r="BB3280">
        <v>11.510999999999999</v>
      </c>
      <c r="BC3280">
        <v>13.33</v>
      </c>
      <c r="BD3280">
        <v>11.957000000000001</v>
      </c>
      <c r="BE3280">
        <v>12.144</v>
      </c>
      <c r="BF3280">
        <v>12.186</v>
      </c>
      <c r="BG3280">
        <v>12.093</v>
      </c>
      <c r="BH3280">
        <v>12.443</v>
      </c>
      <c r="BI3280">
        <v>12.352</v>
      </c>
      <c r="BJ3280">
        <v>13.528</v>
      </c>
      <c r="BK3280">
        <v>12.475</v>
      </c>
      <c r="BL3280">
        <v>13.776999999999999</v>
      </c>
      <c r="BM3280">
        <v>10.281000000000001</v>
      </c>
      <c r="BN3280">
        <v>12.483000000000001</v>
      </c>
      <c r="BO3280">
        <v>16.673999999999999</v>
      </c>
      <c r="BP3280">
        <v>13.09</v>
      </c>
      <c r="BQ3280">
        <v>12.622999999999999</v>
      </c>
      <c r="BR3280">
        <v>13.3</v>
      </c>
      <c r="BS3280">
        <v>16.423999999999999</v>
      </c>
      <c r="BT3280">
        <v>13.045</v>
      </c>
      <c r="BU3280">
        <v>12.843</v>
      </c>
      <c r="BV3280">
        <v>14.484</v>
      </c>
      <c r="BW3280">
        <v>14.186999999999999</v>
      </c>
      <c r="BX3280">
        <v>6.5739999999999998</v>
      </c>
      <c r="BY3280">
        <v>12.678000000000001</v>
      </c>
      <c r="BZ3280">
        <v>10.861000000000001</v>
      </c>
      <c r="CA3280">
        <v>16.27</v>
      </c>
      <c r="CB3280">
        <v>12.259</v>
      </c>
      <c r="CC3280">
        <v>12.529</v>
      </c>
      <c r="CD3280">
        <v>13.012</v>
      </c>
      <c r="CE3280">
        <v>12.792999999999999</v>
      </c>
      <c r="CF3280">
        <v>11.992000000000001</v>
      </c>
      <c r="CG3280">
        <v>11.186</v>
      </c>
      <c r="CH3280">
        <v>13.416</v>
      </c>
    </row>
    <row r="3281" spans="1:86" x14ac:dyDescent="0.25">
      <c r="A3281" t="s">
        <v>6953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202</v>
      </c>
      <c r="H3281" t="s">
        <v>201</v>
      </c>
      <c r="I3281" t="s">
        <v>202</v>
      </c>
      <c r="J3281">
        <v>0.14799999999999999</v>
      </c>
      <c r="K3281" t="s">
        <v>202</v>
      </c>
      <c r="L3281" t="s">
        <v>202</v>
      </c>
      <c r="M3281" t="s">
        <v>202</v>
      </c>
      <c r="N3281" t="s">
        <v>202</v>
      </c>
      <c r="O3281" t="s">
        <v>202</v>
      </c>
      <c r="P3281" t="s">
        <v>202</v>
      </c>
      <c r="Q3281" t="s">
        <v>202</v>
      </c>
      <c r="R3281" t="s">
        <v>202</v>
      </c>
      <c r="S3281" t="s">
        <v>201</v>
      </c>
      <c r="T3281">
        <v>0.24399999999999999</v>
      </c>
      <c r="U3281" t="s">
        <v>202</v>
      </c>
      <c r="V3281" t="s">
        <v>202</v>
      </c>
      <c r="W3281" t="s">
        <v>202</v>
      </c>
      <c r="X3281" t="s">
        <v>202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>
        <v>0.55200000000000005</v>
      </c>
      <c r="AL3281" t="s">
        <v>202</v>
      </c>
      <c r="AM3281">
        <v>1.3939999999999999</v>
      </c>
      <c r="AN3281" t="s">
        <v>202</v>
      </c>
      <c r="AO3281" t="s">
        <v>202</v>
      </c>
      <c r="AP3281" t="s">
        <v>202</v>
      </c>
      <c r="AQ3281" t="s">
        <v>202</v>
      </c>
      <c r="AR3281">
        <v>0.30599999999999999</v>
      </c>
      <c r="AS3281" t="s">
        <v>202</v>
      </c>
      <c r="AT3281" t="s">
        <v>202</v>
      </c>
      <c r="AU3281" t="s">
        <v>202</v>
      </c>
      <c r="AV3281" t="s">
        <v>202</v>
      </c>
      <c r="AW3281">
        <v>0.432</v>
      </c>
      <c r="AX3281">
        <v>0.70799999999999996</v>
      </c>
      <c r="AY3281">
        <v>1.8440000000000001</v>
      </c>
      <c r="AZ3281" t="s">
        <v>202</v>
      </c>
      <c r="BA3281" t="s">
        <v>202</v>
      </c>
      <c r="BB3281">
        <v>0.61699999999999999</v>
      </c>
      <c r="BC3281" t="s">
        <v>202</v>
      </c>
      <c r="BD3281">
        <v>0.98299999999999998</v>
      </c>
      <c r="BE3281" t="s">
        <v>202</v>
      </c>
      <c r="BF3281" t="s">
        <v>202</v>
      </c>
      <c r="BG3281" t="s">
        <v>202</v>
      </c>
      <c r="BH3281">
        <v>1.0569999999999999</v>
      </c>
      <c r="BI3281">
        <v>1.5409999999999999</v>
      </c>
      <c r="BJ3281" t="s">
        <v>202</v>
      </c>
      <c r="BK3281" t="s">
        <v>202</v>
      </c>
      <c r="BL3281" t="s">
        <v>202</v>
      </c>
      <c r="BM3281" t="s">
        <v>202</v>
      </c>
      <c r="BN3281">
        <v>0.96299999999999997</v>
      </c>
      <c r="BO3281">
        <v>5.1040000000000001</v>
      </c>
      <c r="BP3281">
        <v>2.0680000000000001</v>
      </c>
      <c r="BQ3281" t="s">
        <v>202</v>
      </c>
      <c r="BR3281">
        <v>2.4220000000000002</v>
      </c>
      <c r="BS3281" t="s">
        <v>202</v>
      </c>
      <c r="BT3281">
        <v>1.6120000000000001</v>
      </c>
      <c r="BU3281">
        <v>3.1560000000000001</v>
      </c>
      <c r="BV3281" t="s">
        <v>202</v>
      </c>
      <c r="BW3281" t="s">
        <v>202</v>
      </c>
      <c r="BX3281" t="s">
        <v>202</v>
      </c>
      <c r="BY3281" t="s">
        <v>202</v>
      </c>
      <c r="BZ3281" t="s">
        <v>202</v>
      </c>
      <c r="CA3281">
        <v>5.4109999999999996</v>
      </c>
      <c r="CB3281">
        <v>1.756</v>
      </c>
      <c r="CC3281" t="s">
        <v>202</v>
      </c>
      <c r="CD3281">
        <v>2.4769999999999999</v>
      </c>
      <c r="CE3281" t="s">
        <v>202</v>
      </c>
      <c r="CF3281">
        <v>1.4079999999999999</v>
      </c>
      <c r="CG3281">
        <v>2.0379999999999998</v>
      </c>
      <c r="CH3281">
        <v>2.6110000000000002</v>
      </c>
    </row>
    <row r="3282" spans="1:86" x14ac:dyDescent="0.25">
      <c r="A3282" t="s">
        <v>6954</v>
      </c>
      <c r="B3282" t="s">
        <v>2985</v>
      </c>
      <c r="C3282" t="s">
        <v>202</v>
      </c>
      <c r="D3282" t="s">
        <v>202</v>
      </c>
      <c r="E3282" t="s">
        <v>202</v>
      </c>
      <c r="F3282" t="s">
        <v>202</v>
      </c>
      <c r="G3282" t="s">
        <v>202</v>
      </c>
      <c r="H3282" t="s">
        <v>202</v>
      </c>
      <c r="I3282" t="s">
        <v>202</v>
      </c>
      <c r="J3282">
        <v>6.5000000000000002E-2</v>
      </c>
      <c r="K3282" t="s">
        <v>202</v>
      </c>
      <c r="L3282" t="s">
        <v>202</v>
      </c>
      <c r="M3282" t="s">
        <v>202</v>
      </c>
      <c r="N3282" t="s">
        <v>202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201</v>
      </c>
      <c r="AG3282" t="s">
        <v>202</v>
      </c>
      <c r="AH3282" t="s">
        <v>202</v>
      </c>
      <c r="AI3282" t="s">
        <v>202</v>
      </c>
      <c r="AJ3282" t="s">
        <v>202</v>
      </c>
      <c r="AK3282">
        <v>0.376</v>
      </c>
      <c r="AL3282" t="s">
        <v>202</v>
      </c>
      <c r="AM3282" t="s">
        <v>202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201</v>
      </c>
      <c r="AS3282" t="s">
        <v>202</v>
      </c>
      <c r="AT3282" t="s">
        <v>202</v>
      </c>
      <c r="AU3282" t="s">
        <v>202</v>
      </c>
      <c r="AV3282" t="s">
        <v>202</v>
      </c>
      <c r="AW3282">
        <v>0.247</v>
      </c>
      <c r="AX3282">
        <v>2.9000000000000001E-2</v>
      </c>
      <c r="AY3282">
        <v>0.17899999999999999</v>
      </c>
      <c r="AZ3282" t="s">
        <v>202</v>
      </c>
      <c r="BA3282" t="s">
        <v>202</v>
      </c>
      <c r="BB3282">
        <v>0.224</v>
      </c>
      <c r="BC3282" t="s">
        <v>202</v>
      </c>
      <c r="BD3282" t="s">
        <v>201</v>
      </c>
      <c r="BE3282" t="s">
        <v>202</v>
      </c>
      <c r="BF3282" t="s">
        <v>202</v>
      </c>
      <c r="BG3282" t="s">
        <v>202</v>
      </c>
      <c r="BH3282">
        <v>4.0000000000000001E-3</v>
      </c>
      <c r="BI3282">
        <v>0.29599999999999999</v>
      </c>
      <c r="BJ3282" t="s">
        <v>202</v>
      </c>
      <c r="BK3282" t="s">
        <v>202</v>
      </c>
      <c r="BL3282" t="s">
        <v>202</v>
      </c>
      <c r="BM3282" t="s">
        <v>202</v>
      </c>
      <c r="BN3282">
        <v>5.2999999999999999E-2</v>
      </c>
      <c r="BO3282">
        <v>1.4999999999999999E-2</v>
      </c>
      <c r="BP3282">
        <v>3.0000000000000001E-3</v>
      </c>
      <c r="BQ3282" t="s">
        <v>202</v>
      </c>
      <c r="BR3282">
        <v>4.1000000000000002E-2</v>
      </c>
      <c r="BS3282" t="s">
        <v>202</v>
      </c>
      <c r="BT3282">
        <v>4.0000000000000001E-3</v>
      </c>
      <c r="BU3282">
        <v>0.72599999999999998</v>
      </c>
      <c r="BV3282" t="s">
        <v>202</v>
      </c>
      <c r="BW3282" t="s">
        <v>202</v>
      </c>
      <c r="BX3282" t="s">
        <v>202</v>
      </c>
      <c r="BY3282" t="s">
        <v>202</v>
      </c>
      <c r="BZ3282" t="s">
        <v>202</v>
      </c>
      <c r="CA3282">
        <v>1.0999999999999999E-2</v>
      </c>
      <c r="CB3282">
        <v>6.0000000000000001E-3</v>
      </c>
      <c r="CC3282" t="s">
        <v>202</v>
      </c>
      <c r="CD3282">
        <v>8.9999999999999993E-3</v>
      </c>
      <c r="CE3282" t="s">
        <v>202</v>
      </c>
      <c r="CF3282">
        <v>7.0000000000000001E-3</v>
      </c>
      <c r="CG3282">
        <v>0.55600000000000005</v>
      </c>
      <c r="CH3282">
        <v>6.2E-2</v>
      </c>
    </row>
    <row r="3283" spans="1:86" x14ac:dyDescent="0.25">
      <c r="A3283" t="s">
        <v>6955</v>
      </c>
      <c r="B3283" t="s">
        <v>2986</v>
      </c>
      <c r="C3283" t="s">
        <v>202</v>
      </c>
      <c r="D3283" t="s">
        <v>202</v>
      </c>
      <c r="E3283" t="s">
        <v>202</v>
      </c>
      <c r="F3283" t="s">
        <v>202</v>
      </c>
      <c r="G3283" t="s">
        <v>202</v>
      </c>
      <c r="H3283" t="s">
        <v>202</v>
      </c>
      <c r="I3283">
        <v>7.3999999999999996E-2</v>
      </c>
      <c r="J3283">
        <v>8.3000000000000004E-2</v>
      </c>
      <c r="K3283">
        <v>-0.15</v>
      </c>
      <c r="L3283">
        <v>0.20200000000000001</v>
      </c>
      <c r="M3283">
        <v>-6.8000000000000005E-2</v>
      </c>
      <c r="N3283">
        <v>0.188</v>
      </c>
      <c r="O3283" t="s">
        <v>202</v>
      </c>
      <c r="P3283" t="s">
        <v>202</v>
      </c>
      <c r="Q3283" t="s">
        <v>202</v>
      </c>
      <c r="R3283" t="s">
        <v>202</v>
      </c>
      <c r="S3283" t="s">
        <v>202</v>
      </c>
      <c r="T3283" t="s">
        <v>202</v>
      </c>
      <c r="U3283" t="s">
        <v>202</v>
      </c>
      <c r="V3283">
        <v>6.7000000000000004E-2</v>
      </c>
      <c r="W3283" t="s">
        <v>202</v>
      </c>
      <c r="X3283">
        <v>0.34799999999999998</v>
      </c>
      <c r="Y3283" t="s">
        <v>202</v>
      </c>
      <c r="Z3283">
        <v>0.32300000000000001</v>
      </c>
      <c r="AA3283" t="s">
        <v>202</v>
      </c>
      <c r="AB3283" t="s">
        <v>202</v>
      </c>
      <c r="AC3283" t="s">
        <v>202</v>
      </c>
      <c r="AD3283">
        <v>-0.14299999999999999</v>
      </c>
      <c r="AE3283">
        <v>0.42899999999999999</v>
      </c>
      <c r="AF3283" t="s">
        <v>202</v>
      </c>
      <c r="AG3283" t="s">
        <v>202</v>
      </c>
      <c r="AH3283">
        <v>0.153</v>
      </c>
      <c r="AI3283">
        <v>0.224</v>
      </c>
      <c r="AJ3283">
        <v>0.57399999999999995</v>
      </c>
      <c r="AK3283">
        <v>0.17599999999999999</v>
      </c>
      <c r="AL3283">
        <v>0.39100000000000001</v>
      </c>
      <c r="AM3283" t="s">
        <v>202</v>
      </c>
      <c r="AN3283" t="s">
        <v>202</v>
      </c>
      <c r="AO3283">
        <v>-0.55300000000000005</v>
      </c>
      <c r="AP3283">
        <v>0.84699999999999998</v>
      </c>
      <c r="AQ3283" t="s">
        <v>202</v>
      </c>
      <c r="AR3283">
        <v>0.30599999999999999</v>
      </c>
      <c r="AS3283" t="s">
        <v>202</v>
      </c>
      <c r="AT3283">
        <v>0.129</v>
      </c>
      <c r="AU3283">
        <v>0.53</v>
      </c>
      <c r="AV3283">
        <v>0.255</v>
      </c>
      <c r="AW3283">
        <v>0.185</v>
      </c>
      <c r="AX3283">
        <v>0.67900000000000005</v>
      </c>
      <c r="AY3283">
        <v>1.665</v>
      </c>
      <c r="AZ3283">
        <v>-7.8120000000000003</v>
      </c>
      <c r="BA3283">
        <v>0.32800000000000001</v>
      </c>
      <c r="BB3283">
        <v>0.39300000000000002</v>
      </c>
      <c r="BC3283">
        <v>2.2080000000000002</v>
      </c>
      <c r="BD3283">
        <v>0.98299999999999998</v>
      </c>
      <c r="BE3283">
        <v>0.68400000000000005</v>
      </c>
      <c r="BF3283">
        <v>1.363</v>
      </c>
      <c r="BG3283">
        <v>1.1679999999999999</v>
      </c>
      <c r="BH3283">
        <v>1.0529999999999999</v>
      </c>
      <c r="BI3283">
        <v>1.2450000000000001</v>
      </c>
      <c r="BJ3283">
        <v>1.7430000000000001</v>
      </c>
      <c r="BK3283">
        <v>1.256</v>
      </c>
      <c r="BL3283">
        <v>2.3570000000000002</v>
      </c>
      <c r="BM3283">
        <v>-0.70299999999999996</v>
      </c>
      <c r="BN3283">
        <v>0.91</v>
      </c>
      <c r="BO3283">
        <v>5.0890000000000004</v>
      </c>
      <c r="BP3283">
        <v>2.0649999999999999</v>
      </c>
      <c r="BQ3283">
        <v>1.2629999999999999</v>
      </c>
      <c r="BR3283">
        <v>2.3809999999999998</v>
      </c>
      <c r="BS3283">
        <v>5.23</v>
      </c>
      <c r="BT3283">
        <v>1.6080000000000001</v>
      </c>
      <c r="BU3283">
        <v>2.4289999999999998</v>
      </c>
      <c r="BV3283">
        <v>3.024</v>
      </c>
      <c r="BW3283">
        <v>3.4820000000000002</v>
      </c>
      <c r="BX3283">
        <v>-4.2649999999999997</v>
      </c>
      <c r="BY3283">
        <v>2.19</v>
      </c>
      <c r="BZ3283">
        <v>-2.4E-2</v>
      </c>
      <c r="CA3283">
        <v>5.4</v>
      </c>
      <c r="CB3283">
        <v>1.75</v>
      </c>
      <c r="CC3283">
        <v>1.585</v>
      </c>
      <c r="CD3283">
        <v>2.468</v>
      </c>
      <c r="CE3283">
        <v>1.9379999999999999</v>
      </c>
      <c r="CF3283">
        <v>1.401</v>
      </c>
      <c r="CG3283">
        <v>1.482</v>
      </c>
      <c r="CH3283">
        <v>2.5489999999999999</v>
      </c>
    </row>
    <row r="3284" spans="1:86" x14ac:dyDescent="0.25">
      <c r="A3284" t="s">
        <v>6956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202</v>
      </c>
      <c r="H3284" t="s">
        <v>201</v>
      </c>
      <c r="I3284" t="s">
        <v>202</v>
      </c>
      <c r="J3284">
        <v>0.14799999999999999</v>
      </c>
      <c r="K3284" t="s">
        <v>202</v>
      </c>
      <c r="L3284" t="s">
        <v>202</v>
      </c>
      <c r="M3284" t="s">
        <v>202</v>
      </c>
      <c r="N3284" t="s">
        <v>202</v>
      </c>
      <c r="O3284" t="s">
        <v>202</v>
      </c>
      <c r="P3284" t="s">
        <v>202</v>
      </c>
      <c r="Q3284" t="s">
        <v>202</v>
      </c>
      <c r="R3284" t="s">
        <v>202</v>
      </c>
      <c r="S3284" t="s">
        <v>201</v>
      </c>
      <c r="T3284">
        <v>0.24399999999999999</v>
      </c>
      <c r="U3284" t="s">
        <v>202</v>
      </c>
      <c r="V3284" t="s">
        <v>202</v>
      </c>
      <c r="W3284" t="s">
        <v>202</v>
      </c>
      <c r="X3284" t="s">
        <v>202</v>
      </c>
      <c r="Y3284" t="s">
        <v>202</v>
      </c>
      <c r="Z3284" t="s">
        <v>202</v>
      </c>
      <c r="AA3284" t="s">
        <v>202</v>
      </c>
      <c r="AB3284" t="s">
        <v>202</v>
      </c>
      <c r="AC3284" t="s">
        <v>202</v>
      </c>
      <c r="AD3284">
        <v>0.48</v>
      </c>
      <c r="AE3284" t="s">
        <v>202</v>
      </c>
      <c r="AF3284" t="s">
        <v>202</v>
      </c>
      <c r="AG3284" t="s">
        <v>202</v>
      </c>
      <c r="AH3284" t="s">
        <v>202</v>
      </c>
      <c r="AI3284" t="s">
        <v>202</v>
      </c>
      <c r="AJ3284" t="s">
        <v>202</v>
      </c>
      <c r="AK3284">
        <v>0.55200000000000005</v>
      </c>
      <c r="AL3284" t="s">
        <v>202</v>
      </c>
      <c r="AM3284">
        <v>1.3939999999999999</v>
      </c>
      <c r="AN3284" t="s">
        <v>202</v>
      </c>
      <c r="AO3284" t="s">
        <v>202</v>
      </c>
      <c r="AP3284" t="s">
        <v>202</v>
      </c>
      <c r="AQ3284" t="s">
        <v>202</v>
      </c>
      <c r="AR3284">
        <v>0.30599999999999999</v>
      </c>
      <c r="AS3284" t="s">
        <v>202</v>
      </c>
      <c r="AT3284" t="s">
        <v>202</v>
      </c>
      <c r="AU3284" t="s">
        <v>202</v>
      </c>
      <c r="AV3284" t="s">
        <v>202</v>
      </c>
      <c r="AW3284">
        <v>0.432</v>
      </c>
      <c r="AX3284">
        <v>0.70799999999999996</v>
      </c>
      <c r="AY3284">
        <v>1.8440000000000001</v>
      </c>
      <c r="AZ3284" t="s">
        <v>202</v>
      </c>
      <c r="BA3284" t="s">
        <v>202</v>
      </c>
      <c r="BB3284">
        <v>0.61699999999999999</v>
      </c>
      <c r="BC3284" t="s">
        <v>202</v>
      </c>
      <c r="BD3284">
        <v>0.98299999999999998</v>
      </c>
      <c r="BE3284" t="s">
        <v>202</v>
      </c>
      <c r="BF3284" t="s">
        <v>202</v>
      </c>
      <c r="BG3284" t="s">
        <v>202</v>
      </c>
      <c r="BH3284">
        <v>1.0569999999999999</v>
      </c>
      <c r="BI3284">
        <v>1.5409999999999999</v>
      </c>
      <c r="BJ3284" t="s">
        <v>202</v>
      </c>
      <c r="BK3284" t="s">
        <v>202</v>
      </c>
      <c r="BL3284" t="s">
        <v>202</v>
      </c>
      <c r="BM3284" t="s">
        <v>202</v>
      </c>
      <c r="BN3284" t="s">
        <v>202</v>
      </c>
      <c r="BO3284" t="s">
        <v>202</v>
      </c>
      <c r="BP3284">
        <v>2.0680000000000001</v>
      </c>
      <c r="BQ3284" t="s">
        <v>202</v>
      </c>
      <c r="BR3284">
        <v>2.4220000000000002</v>
      </c>
      <c r="BS3284" t="s">
        <v>202</v>
      </c>
      <c r="BT3284">
        <v>1.6120000000000001</v>
      </c>
      <c r="BU3284">
        <v>3.1560000000000001</v>
      </c>
      <c r="BV3284" t="s">
        <v>202</v>
      </c>
      <c r="BW3284">
        <v>4.4370000000000003</v>
      </c>
      <c r="BX3284" t="s">
        <v>202</v>
      </c>
      <c r="BY3284" t="s">
        <v>202</v>
      </c>
      <c r="BZ3284" t="s">
        <v>202</v>
      </c>
      <c r="CA3284">
        <v>5.4109999999999996</v>
      </c>
      <c r="CB3284">
        <v>1.756</v>
      </c>
      <c r="CC3284" t="s">
        <v>202</v>
      </c>
      <c r="CD3284">
        <v>2.4769999999999999</v>
      </c>
      <c r="CE3284" t="s">
        <v>202</v>
      </c>
      <c r="CF3284">
        <v>1.4079999999999999</v>
      </c>
      <c r="CG3284">
        <v>2.0379999999999998</v>
      </c>
      <c r="CH3284" t="s">
        <v>202</v>
      </c>
    </row>
    <row r="3285" spans="1:86" x14ac:dyDescent="0.25">
      <c r="A3285" t="s">
        <v>6957</v>
      </c>
      <c r="B3285" t="s">
        <v>2988</v>
      </c>
      <c r="C3285" t="s">
        <v>202</v>
      </c>
      <c r="D3285" t="s">
        <v>202</v>
      </c>
      <c r="E3285" t="s">
        <v>202</v>
      </c>
      <c r="F3285" t="s">
        <v>202</v>
      </c>
      <c r="G3285" t="s">
        <v>202</v>
      </c>
      <c r="H3285" t="s">
        <v>201</v>
      </c>
      <c r="I3285" t="s">
        <v>201</v>
      </c>
      <c r="J3285" t="s">
        <v>201</v>
      </c>
      <c r="K3285" t="s">
        <v>202</v>
      </c>
      <c r="L3285" t="s">
        <v>201</v>
      </c>
      <c r="M3285">
        <v>0.27700000000000002</v>
      </c>
      <c r="N3285" t="s">
        <v>201</v>
      </c>
      <c r="O3285" t="s">
        <v>201</v>
      </c>
      <c r="P3285" t="s">
        <v>202</v>
      </c>
      <c r="Q3285" t="s">
        <v>202</v>
      </c>
      <c r="R3285" t="s">
        <v>202</v>
      </c>
      <c r="S3285" t="s">
        <v>202</v>
      </c>
      <c r="T3285" t="s">
        <v>202</v>
      </c>
      <c r="U3285" t="s">
        <v>202</v>
      </c>
      <c r="V3285" t="s">
        <v>201</v>
      </c>
      <c r="W3285" t="s">
        <v>202</v>
      </c>
      <c r="X3285" t="s">
        <v>202</v>
      </c>
      <c r="Y3285" t="s">
        <v>202</v>
      </c>
      <c r="Z3285" t="s">
        <v>201</v>
      </c>
      <c r="AA3285" t="s">
        <v>202</v>
      </c>
      <c r="AB3285" t="s">
        <v>202</v>
      </c>
      <c r="AC3285" t="s">
        <v>202</v>
      </c>
      <c r="AD3285" t="s">
        <v>202</v>
      </c>
      <c r="AE3285" t="s">
        <v>201</v>
      </c>
      <c r="AF3285" t="s">
        <v>201</v>
      </c>
      <c r="AG3285" t="s">
        <v>202</v>
      </c>
      <c r="AH3285" t="s">
        <v>201</v>
      </c>
      <c r="AI3285" t="s">
        <v>202</v>
      </c>
      <c r="AJ3285" t="s">
        <v>201</v>
      </c>
      <c r="AK3285" t="s">
        <v>202</v>
      </c>
      <c r="AL3285" t="s">
        <v>202</v>
      </c>
      <c r="AM3285" t="s">
        <v>202</v>
      </c>
      <c r="AN3285" t="s">
        <v>202</v>
      </c>
      <c r="AO3285" t="s">
        <v>202</v>
      </c>
      <c r="AP3285" t="s">
        <v>202</v>
      </c>
      <c r="AQ3285" t="s">
        <v>201</v>
      </c>
      <c r="AR3285" t="s">
        <v>201</v>
      </c>
      <c r="AS3285" t="s">
        <v>202</v>
      </c>
      <c r="AT3285" t="s">
        <v>201</v>
      </c>
      <c r="AU3285" t="s">
        <v>201</v>
      </c>
      <c r="AV3285" t="s">
        <v>202</v>
      </c>
      <c r="AW3285">
        <v>0.24399999999999999</v>
      </c>
      <c r="AX3285" t="s">
        <v>202</v>
      </c>
      <c r="AY3285" t="s">
        <v>202</v>
      </c>
      <c r="AZ3285" t="s">
        <v>202</v>
      </c>
      <c r="BA3285" t="s">
        <v>202</v>
      </c>
      <c r="BB3285" t="s">
        <v>202</v>
      </c>
      <c r="BC3285" t="s">
        <v>201</v>
      </c>
      <c r="BD3285" t="s">
        <v>201</v>
      </c>
      <c r="BE3285" t="s">
        <v>201</v>
      </c>
      <c r="BF3285" t="s">
        <v>201</v>
      </c>
      <c r="BG3285" t="s">
        <v>201</v>
      </c>
      <c r="BH3285" t="s">
        <v>201</v>
      </c>
      <c r="BI3285">
        <v>0.29099999999999998</v>
      </c>
      <c r="BJ3285" t="s">
        <v>202</v>
      </c>
      <c r="BK3285" t="s">
        <v>202</v>
      </c>
      <c r="BL3285" t="s">
        <v>202</v>
      </c>
      <c r="BM3285" t="s">
        <v>202</v>
      </c>
      <c r="BN3285" t="s">
        <v>202</v>
      </c>
      <c r="BO3285" t="s">
        <v>202</v>
      </c>
      <c r="BP3285" t="s">
        <v>201</v>
      </c>
      <c r="BQ3285" t="s">
        <v>201</v>
      </c>
      <c r="BR3285" t="s">
        <v>201</v>
      </c>
      <c r="BS3285" t="s">
        <v>201</v>
      </c>
      <c r="BT3285" t="s">
        <v>201</v>
      </c>
      <c r="BU3285" t="s">
        <v>202</v>
      </c>
      <c r="BV3285" t="s">
        <v>201</v>
      </c>
      <c r="BW3285" t="s">
        <v>202</v>
      </c>
      <c r="BX3285" t="s">
        <v>202</v>
      </c>
      <c r="BY3285" t="s">
        <v>202</v>
      </c>
      <c r="BZ3285" t="s">
        <v>202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202</v>
      </c>
      <c r="CH3285" t="s">
        <v>202</v>
      </c>
    </row>
    <row r="3286" spans="1:86" x14ac:dyDescent="0.25">
      <c r="A3286" t="s">
        <v>6958</v>
      </c>
      <c r="B3286" t="s">
        <v>2989</v>
      </c>
      <c r="C3286" t="s">
        <v>202</v>
      </c>
      <c r="D3286" t="s">
        <v>202</v>
      </c>
      <c r="E3286" t="s">
        <v>202</v>
      </c>
      <c r="F3286" t="s">
        <v>202</v>
      </c>
      <c r="G3286" t="s">
        <v>202</v>
      </c>
      <c r="H3286" t="s">
        <v>201</v>
      </c>
      <c r="I3286" t="s">
        <v>202</v>
      </c>
      <c r="J3286">
        <v>0.14799999999999999</v>
      </c>
      <c r="K3286" t="s">
        <v>202</v>
      </c>
      <c r="L3286" t="s">
        <v>202</v>
      </c>
      <c r="M3286" t="s">
        <v>202</v>
      </c>
      <c r="N3286" t="s">
        <v>202</v>
      </c>
      <c r="O3286" t="s">
        <v>202</v>
      </c>
      <c r="P3286">
        <v>-1.0249999999999999</v>
      </c>
      <c r="Q3286" t="s">
        <v>202</v>
      </c>
      <c r="R3286" t="s">
        <v>202</v>
      </c>
      <c r="S3286" t="s">
        <v>202</v>
      </c>
      <c r="T3286" t="s">
        <v>202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>
        <v>-0.05</v>
      </c>
      <c r="AD3286" t="s">
        <v>202</v>
      </c>
      <c r="AE3286" t="s">
        <v>202</v>
      </c>
      <c r="AF3286" t="s">
        <v>202</v>
      </c>
      <c r="AG3286" t="s">
        <v>202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>
        <v>0.30599999999999999</v>
      </c>
      <c r="AS3286" t="s">
        <v>202</v>
      </c>
      <c r="AT3286" t="s">
        <v>202</v>
      </c>
      <c r="AU3286" t="s">
        <v>202</v>
      </c>
      <c r="AV3286" t="s">
        <v>202</v>
      </c>
      <c r="AW3286">
        <v>0.188</v>
      </c>
      <c r="AX3286" t="s">
        <v>202</v>
      </c>
      <c r="AY3286" t="s">
        <v>202</v>
      </c>
      <c r="AZ3286" t="s">
        <v>202</v>
      </c>
      <c r="BA3286" t="s">
        <v>202</v>
      </c>
      <c r="BB3286" t="s">
        <v>202</v>
      </c>
      <c r="BC3286" t="s">
        <v>202</v>
      </c>
      <c r="BD3286">
        <v>0.98299999999999998</v>
      </c>
      <c r="BE3286" t="s">
        <v>202</v>
      </c>
      <c r="BF3286" t="s">
        <v>202</v>
      </c>
      <c r="BG3286" t="s">
        <v>202</v>
      </c>
      <c r="BH3286">
        <v>1.0569999999999999</v>
      </c>
      <c r="BI3286">
        <v>1.25</v>
      </c>
      <c r="BJ3286">
        <v>1.7529999999999999</v>
      </c>
      <c r="BK3286">
        <v>1.256</v>
      </c>
      <c r="BL3286" t="s">
        <v>202</v>
      </c>
      <c r="BM3286">
        <v>-0.68600000000000005</v>
      </c>
      <c r="BN3286">
        <v>0.92400000000000004</v>
      </c>
      <c r="BO3286">
        <v>5.1029999999999998</v>
      </c>
      <c r="BP3286">
        <v>2.0680000000000001</v>
      </c>
      <c r="BQ3286" t="s">
        <v>202</v>
      </c>
      <c r="BR3286">
        <v>2.4220000000000002</v>
      </c>
      <c r="BS3286" t="s">
        <v>202</v>
      </c>
      <c r="BT3286">
        <v>1.6120000000000001</v>
      </c>
      <c r="BU3286" t="s">
        <v>202</v>
      </c>
      <c r="BV3286" t="s">
        <v>202</v>
      </c>
      <c r="BW3286" t="s">
        <v>202</v>
      </c>
      <c r="BX3286" t="s">
        <v>202</v>
      </c>
      <c r="BY3286">
        <v>2.2040000000000002</v>
      </c>
      <c r="BZ3286" t="s">
        <v>202</v>
      </c>
      <c r="CA3286">
        <v>5.4109999999999996</v>
      </c>
      <c r="CB3286">
        <v>1.756</v>
      </c>
      <c r="CC3286" t="s">
        <v>202</v>
      </c>
      <c r="CD3286">
        <v>2.4769999999999999</v>
      </c>
      <c r="CE3286" t="s">
        <v>202</v>
      </c>
      <c r="CF3286">
        <v>1.4079999999999999</v>
      </c>
      <c r="CG3286" t="s">
        <v>202</v>
      </c>
      <c r="CH3286">
        <v>2.5649999999999999</v>
      </c>
    </row>
    <row r="3287" spans="1:86" x14ac:dyDescent="0.25">
      <c r="A3287" t="s">
        <v>6959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202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201</v>
      </c>
      <c r="BM3287" t="s">
        <v>201</v>
      </c>
      <c r="BN3287" t="s">
        <v>202</v>
      </c>
      <c r="BO3287" t="s">
        <v>202</v>
      </c>
      <c r="BP3287" t="s">
        <v>201</v>
      </c>
      <c r="BQ3287" t="s">
        <v>202</v>
      </c>
      <c r="BR3287" t="s">
        <v>201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202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202</v>
      </c>
    </row>
    <row r="3288" spans="1:86" x14ac:dyDescent="0.25">
      <c r="A3288" t="s">
        <v>6960</v>
      </c>
      <c r="B3288" t="s">
        <v>2991</v>
      </c>
      <c r="C3288">
        <v>6.0000000000000001E-3</v>
      </c>
      <c r="D3288">
        <v>1.0999999999999999E-2</v>
      </c>
      <c r="E3288" t="s">
        <v>202</v>
      </c>
      <c r="F3288">
        <v>0.02</v>
      </c>
      <c r="G3288" t="s">
        <v>201</v>
      </c>
      <c r="H3288" t="s">
        <v>202</v>
      </c>
      <c r="I3288" t="s">
        <v>202</v>
      </c>
      <c r="J3288">
        <v>6.5000000000000002E-2</v>
      </c>
      <c r="K3288" t="s">
        <v>202</v>
      </c>
      <c r="L3288" t="s">
        <v>202</v>
      </c>
      <c r="M3288" t="s">
        <v>202</v>
      </c>
      <c r="N3288" t="s">
        <v>202</v>
      </c>
      <c r="O3288" t="s">
        <v>202</v>
      </c>
      <c r="P3288" t="s">
        <v>202</v>
      </c>
      <c r="Q3288" t="s">
        <v>202</v>
      </c>
      <c r="R3288" t="s">
        <v>202</v>
      </c>
      <c r="S3288" t="s">
        <v>201</v>
      </c>
      <c r="T3288" t="s">
        <v>201</v>
      </c>
      <c r="U3288" t="s">
        <v>202</v>
      </c>
      <c r="V3288" t="s">
        <v>202</v>
      </c>
      <c r="W3288" t="s">
        <v>202</v>
      </c>
      <c r="X3288" t="s">
        <v>202</v>
      </c>
      <c r="Y3288" t="s">
        <v>201</v>
      </c>
      <c r="Z3288" t="s">
        <v>202</v>
      </c>
      <c r="AA3288" t="s">
        <v>201</v>
      </c>
      <c r="AB3288" t="s">
        <v>202</v>
      </c>
      <c r="AC3288" t="s">
        <v>202</v>
      </c>
      <c r="AD3288" t="s">
        <v>202</v>
      </c>
      <c r="AE3288" t="s">
        <v>202</v>
      </c>
      <c r="AF3288" t="s">
        <v>201</v>
      </c>
      <c r="AG3288" t="s">
        <v>201</v>
      </c>
      <c r="AH3288" t="s">
        <v>202</v>
      </c>
      <c r="AI3288" t="s">
        <v>202</v>
      </c>
      <c r="AJ3288" t="s">
        <v>202</v>
      </c>
      <c r="AK3288" t="s">
        <v>202</v>
      </c>
      <c r="AL3288" t="s">
        <v>202</v>
      </c>
      <c r="AM3288" t="s">
        <v>201</v>
      </c>
      <c r="AN3288" t="s">
        <v>202</v>
      </c>
      <c r="AO3288" t="s">
        <v>202</v>
      </c>
      <c r="AP3288" t="s">
        <v>202</v>
      </c>
      <c r="AQ3288" t="s">
        <v>202</v>
      </c>
      <c r="AR3288" t="s">
        <v>201</v>
      </c>
      <c r="AS3288" t="s">
        <v>202</v>
      </c>
      <c r="AT3288" t="s">
        <v>202</v>
      </c>
      <c r="AU3288" t="s">
        <v>202</v>
      </c>
      <c r="AV3288" t="s">
        <v>202</v>
      </c>
      <c r="AW3288">
        <v>3.0000000000000001E-3</v>
      </c>
      <c r="AX3288" t="s">
        <v>202</v>
      </c>
      <c r="AY3288" t="s">
        <v>202</v>
      </c>
      <c r="AZ3288" t="s">
        <v>202</v>
      </c>
      <c r="BA3288" t="s">
        <v>202</v>
      </c>
      <c r="BB3288" t="s">
        <v>202</v>
      </c>
      <c r="BC3288" t="s">
        <v>202</v>
      </c>
      <c r="BD3288" t="s">
        <v>201</v>
      </c>
      <c r="BE3288" t="s">
        <v>202</v>
      </c>
      <c r="BF3288" t="s">
        <v>202</v>
      </c>
      <c r="BG3288" t="s">
        <v>202</v>
      </c>
      <c r="BH3288">
        <v>4.0000000000000001E-3</v>
      </c>
      <c r="BI3288">
        <v>5.0000000000000001E-3</v>
      </c>
      <c r="BJ3288">
        <v>0.01</v>
      </c>
      <c r="BK3288" t="s">
        <v>201</v>
      </c>
      <c r="BL3288" t="s">
        <v>202</v>
      </c>
      <c r="BM3288">
        <v>1.7000000000000001E-2</v>
      </c>
      <c r="BN3288" t="s">
        <v>202</v>
      </c>
      <c r="BO3288" t="s">
        <v>202</v>
      </c>
      <c r="BP3288">
        <v>3.0000000000000001E-3</v>
      </c>
      <c r="BQ3288" t="s">
        <v>202</v>
      </c>
      <c r="BR3288">
        <v>4.1000000000000002E-2</v>
      </c>
      <c r="BS3288" t="s">
        <v>202</v>
      </c>
      <c r="BT3288">
        <v>4.0000000000000001E-3</v>
      </c>
      <c r="BU3288" t="s">
        <v>202</v>
      </c>
      <c r="BV3288" t="s">
        <v>202</v>
      </c>
      <c r="BW3288" t="s">
        <v>202</v>
      </c>
      <c r="BX3288" t="s">
        <v>202</v>
      </c>
      <c r="BY3288">
        <v>1.4E-2</v>
      </c>
      <c r="BZ3288" t="s">
        <v>202</v>
      </c>
      <c r="CA3288">
        <v>1.0999999999999999E-2</v>
      </c>
      <c r="CB3288">
        <v>6.0000000000000001E-3</v>
      </c>
      <c r="CC3288" t="s">
        <v>202</v>
      </c>
      <c r="CD3288">
        <v>8.9999999999999993E-3</v>
      </c>
      <c r="CE3288" t="s">
        <v>202</v>
      </c>
      <c r="CF3288">
        <v>7.0000000000000001E-3</v>
      </c>
      <c r="CG3288" t="s">
        <v>202</v>
      </c>
      <c r="CH3288" t="s">
        <v>202</v>
      </c>
    </row>
    <row r="3289" spans="1:86" x14ac:dyDescent="0.25">
      <c r="A3289" t="s">
        <v>6961</v>
      </c>
      <c r="B3289" t="s">
        <v>2992</v>
      </c>
      <c r="C3289">
        <v>-6.0000000000000001E-3</v>
      </c>
      <c r="D3289">
        <v>-1.0999999999999999E-2</v>
      </c>
      <c r="E3289" t="s">
        <v>202</v>
      </c>
      <c r="F3289">
        <v>-0.02</v>
      </c>
      <c r="G3289" t="s">
        <v>201</v>
      </c>
      <c r="H3289" t="s">
        <v>202</v>
      </c>
      <c r="I3289" t="s">
        <v>202</v>
      </c>
      <c r="J3289">
        <v>-6.5000000000000002E-2</v>
      </c>
      <c r="K3289" t="s">
        <v>202</v>
      </c>
      <c r="L3289" t="s">
        <v>202</v>
      </c>
      <c r="M3289" t="s">
        <v>202</v>
      </c>
      <c r="N3289" t="s">
        <v>202</v>
      </c>
      <c r="O3289" t="s">
        <v>202</v>
      </c>
      <c r="P3289" t="s">
        <v>202</v>
      </c>
      <c r="Q3289" t="s">
        <v>202</v>
      </c>
      <c r="R3289" t="s">
        <v>202</v>
      </c>
      <c r="S3289" t="s">
        <v>201</v>
      </c>
      <c r="T3289" t="s">
        <v>201</v>
      </c>
      <c r="U3289" t="s">
        <v>202</v>
      </c>
      <c r="V3289" t="s">
        <v>202</v>
      </c>
      <c r="W3289" t="s">
        <v>202</v>
      </c>
      <c r="X3289" t="s">
        <v>202</v>
      </c>
      <c r="Y3289" t="s">
        <v>201</v>
      </c>
      <c r="Z3289" t="s">
        <v>202</v>
      </c>
      <c r="AA3289" t="s">
        <v>201</v>
      </c>
      <c r="AB3289" t="s">
        <v>202</v>
      </c>
      <c r="AC3289" t="s">
        <v>202</v>
      </c>
      <c r="AD3289" t="s">
        <v>202</v>
      </c>
      <c r="AE3289" t="s">
        <v>202</v>
      </c>
      <c r="AF3289" t="s">
        <v>201</v>
      </c>
      <c r="AG3289" t="s">
        <v>201</v>
      </c>
      <c r="AH3289" t="s">
        <v>202</v>
      </c>
      <c r="AI3289" t="s">
        <v>202</v>
      </c>
      <c r="AJ3289" t="s">
        <v>202</v>
      </c>
      <c r="AK3289" t="s">
        <v>202</v>
      </c>
      <c r="AL3289" t="s">
        <v>202</v>
      </c>
      <c r="AM3289" t="s">
        <v>201</v>
      </c>
      <c r="AN3289" t="s">
        <v>202</v>
      </c>
      <c r="AO3289" t="s">
        <v>202</v>
      </c>
      <c r="AP3289" t="s">
        <v>202</v>
      </c>
      <c r="AQ3289" t="s">
        <v>202</v>
      </c>
      <c r="AR3289" t="s">
        <v>201</v>
      </c>
      <c r="AS3289" t="s">
        <v>202</v>
      </c>
      <c r="AT3289" t="s">
        <v>202</v>
      </c>
      <c r="AU3289" t="s">
        <v>202</v>
      </c>
      <c r="AV3289" t="s">
        <v>202</v>
      </c>
      <c r="AW3289">
        <v>-3.0000000000000001E-3</v>
      </c>
      <c r="AX3289" t="s">
        <v>202</v>
      </c>
      <c r="AY3289" t="s">
        <v>202</v>
      </c>
      <c r="AZ3289" t="s">
        <v>202</v>
      </c>
      <c r="BA3289" t="s">
        <v>202</v>
      </c>
      <c r="BB3289" t="s">
        <v>202</v>
      </c>
      <c r="BC3289" t="s">
        <v>202</v>
      </c>
      <c r="BD3289" t="s">
        <v>201</v>
      </c>
      <c r="BE3289" t="s">
        <v>202</v>
      </c>
      <c r="BF3289" t="s">
        <v>202</v>
      </c>
      <c r="BG3289" t="s">
        <v>202</v>
      </c>
      <c r="BH3289">
        <v>-4.0000000000000001E-3</v>
      </c>
      <c r="BI3289">
        <v>-5.0000000000000001E-3</v>
      </c>
      <c r="BJ3289">
        <v>-0.01</v>
      </c>
      <c r="BK3289" t="s">
        <v>201</v>
      </c>
      <c r="BL3289" t="s">
        <v>202</v>
      </c>
      <c r="BM3289">
        <v>-1.7000000000000001E-2</v>
      </c>
      <c r="BN3289">
        <v>-1.4E-2</v>
      </c>
      <c r="BO3289">
        <v>-1.4E-2</v>
      </c>
      <c r="BP3289">
        <v>-3.0000000000000001E-3</v>
      </c>
      <c r="BQ3289" t="s">
        <v>202</v>
      </c>
      <c r="BR3289">
        <v>-4.1000000000000002E-2</v>
      </c>
      <c r="BS3289" t="s">
        <v>202</v>
      </c>
      <c r="BT3289">
        <v>-4.0000000000000001E-3</v>
      </c>
      <c r="BU3289" t="s">
        <v>202</v>
      </c>
      <c r="BV3289" t="s">
        <v>202</v>
      </c>
      <c r="BW3289" t="s">
        <v>202</v>
      </c>
      <c r="BX3289" t="s">
        <v>202</v>
      </c>
      <c r="BY3289">
        <v>-1.4E-2</v>
      </c>
      <c r="BZ3289" t="s">
        <v>202</v>
      </c>
      <c r="CA3289">
        <v>-1.0999999999999999E-2</v>
      </c>
      <c r="CB3289">
        <v>-6.0000000000000001E-3</v>
      </c>
      <c r="CC3289" t="s">
        <v>202</v>
      </c>
      <c r="CD3289">
        <v>-8.9999999999999993E-3</v>
      </c>
      <c r="CE3289" t="s">
        <v>202</v>
      </c>
      <c r="CF3289">
        <v>-7.0000000000000001E-3</v>
      </c>
      <c r="CG3289" t="s">
        <v>202</v>
      </c>
      <c r="CH3289">
        <v>-1.6E-2</v>
      </c>
    </row>
    <row r="3290" spans="1:86" x14ac:dyDescent="0.25">
      <c r="A3290" t="s">
        <v>6962</v>
      </c>
      <c r="B3290" t="s">
        <v>2993</v>
      </c>
      <c r="C3290">
        <v>5.0439999999999996</v>
      </c>
      <c r="D3290" t="s">
        <v>202</v>
      </c>
      <c r="E3290">
        <v>5.6879999999999997</v>
      </c>
      <c r="F3290">
        <v>6.3449999999999998</v>
      </c>
      <c r="G3290" t="s">
        <v>202</v>
      </c>
      <c r="H3290">
        <v>6.8410000000000002</v>
      </c>
      <c r="I3290" t="s">
        <v>202</v>
      </c>
      <c r="J3290">
        <v>6.69</v>
      </c>
      <c r="K3290" t="s">
        <v>202</v>
      </c>
      <c r="L3290" t="s">
        <v>202</v>
      </c>
      <c r="M3290">
        <v>6.9169999999999998</v>
      </c>
      <c r="N3290" t="s">
        <v>202</v>
      </c>
      <c r="O3290" t="s">
        <v>202</v>
      </c>
      <c r="P3290">
        <v>8.2080000000000002</v>
      </c>
      <c r="Q3290">
        <v>8.1029999999999998</v>
      </c>
      <c r="R3290" t="s">
        <v>202</v>
      </c>
      <c r="S3290">
        <v>7.9870000000000001</v>
      </c>
      <c r="T3290">
        <v>7.7629999999999999</v>
      </c>
      <c r="U3290" t="s">
        <v>202</v>
      </c>
      <c r="V3290" t="s">
        <v>202</v>
      </c>
      <c r="W3290" t="s">
        <v>202</v>
      </c>
      <c r="X3290" t="s">
        <v>202</v>
      </c>
      <c r="Y3290">
        <v>8.3740000000000006</v>
      </c>
      <c r="Z3290" t="s">
        <v>202</v>
      </c>
      <c r="AA3290">
        <v>9.5129999999999999</v>
      </c>
      <c r="AB3290">
        <v>9.6639999999999997</v>
      </c>
      <c r="AC3290">
        <v>9.31</v>
      </c>
      <c r="AD3290" t="s">
        <v>202</v>
      </c>
      <c r="AE3290" t="s">
        <v>202</v>
      </c>
      <c r="AF3290" t="s">
        <v>202</v>
      </c>
      <c r="AG3290" t="s">
        <v>202</v>
      </c>
      <c r="AH3290" t="s">
        <v>202</v>
      </c>
      <c r="AI3290" t="s">
        <v>202</v>
      </c>
      <c r="AJ3290" t="s">
        <v>202</v>
      </c>
      <c r="AK3290">
        <v>8.9700000000000006</v>
      </c>
      <c r="AL3290" t="s">
        <v>202</v>
      </c>
      <c r="AM3290">
        <v>10.010999999999999</v>
      </c>
      <c r="AN3290" t="s">
        <v>202</v>
      </c>
      <c r="AO3290" t="s">
        <v>202</v>
      </c>
      <c r="AP3290" t="s">
        <v>202</v>
      </c>
      <c r="AQ3290" t="s">
        <v>202</v>
      </c>
      <c r="AR3290">
        <v>10.51</v>
      </c>
      <c r="AS3290" t="s">
        <v>202</v>
      </c>
      <c r="AT3290" t="s">
        <v>202</v>
      </c>
      <c r="AU3290" t="s">
        <v>202</v>
      </c>
      <c r="AV3290" t="s">
        <v>202</v>
      </c>
      <c r="AW3290">
        <v>10.134</v>
      </c>
      <c r="AX3290">
        <v>11.069000000000001</v>
      </c>
      <c r="AY3290">
        <v>10.459</v>
      </c>
      <c r="AZ3290" t="s">
        <v>202</v>
      </c>
      <c r="BA3290" t="s">
        <v>202</v>
      </c>
      <c r="BB3290">
        <v>11.204000000000001</v>
      </c>
      <c r="BC3290" t="s">
        <v>202</v>
      </c>
      <c r="BD3290">
        <v>11.065</v>
      </c>
      <c r="BE3290" t="s">
        <v>202</v>
      </c>
      <c r="BF3290" t="s">
        <v>202</v>
      </c>
      <c r="BG3290" t="s">
        <v>202</v>
      </c>
      <c r="BH3290">
        <v>11.483000000000001</v>
      </c>
      <c r="BI3290">
        <v>11.196</v>
      </c>
      <c r="BJ3290" t="s">
        <v>202</v>
      </c>
      <c r="BK3290" t="s">
        <v>202</v>
      </c>
      <c r="BL3290" t="s">
        <v>202</v>
      </c>
      <c r="BM3290" t="s">
        <v>202</v>
      </c>
      <c r="BN3290">
        <v>11.675000000000001</v>
      </c>
      <c r="BO3290">
        <v>11.685</v>
      </c>
      <c r="BP3290">
        <v>11.128</v>
      </c>
      <c r="BQ3290" t="s">
        <v>202</v>
      </c>
      <c r="BR3290">
        <v>11.03</v>
      </c>
      <c r="BS3290" t="s">
        <v>202</v>
      </c>
      <c r="BT3290">
        <v>11.532999999999999</v>
      </c>
      <c r="BU3290">
        <v>10.506</v>
      </c>
      <c r="BV3290" t="s">
        <v>202</v>
      </c>
      <c r="BW3290" t="s">
        <v>202</v>
      </c>
      <c r="BX3290" t="s">
        <v>202</v>
      </c>
      <c r="BY3290" t="s">
        <v>202</v>
      </c>
      <c r="BZ3290" t="s">
        <v>202</v>
      </c>
      <c r="CA3290">
        <v>10.95</v>
      </c>
      <c r="CB3290">
        <v>10.586</v>
      </c>
      <c r="CC3290" t="s">
        <v>202</v>
      </c>
      <c r="CD3290">
        <v>10.613</v>
      </c>
      <c r="CE3290" t="s">
        <v>202</v>
      </c>
      <c r="CF3290">
        <v>10.608000000000001</v>
      </c>
      <c r="CG3290">
        <v>9.7210000000000001</v>
      </c>
      <c r="CH3290">
        <v>10.884</v>
      </c>
    </row>
    <row r="3291" spans="1:86" x14ac:dyDescent="0.25">
      <c r="A3291" t="s">
        <v>6963</v>
      </c>
      <c r="B3291" t="s">
        <v>2994</v>
      </c>
      <c r="C3291" t="s">
        <v>202</v>
      </c>
      <c r="D3291">
        <v>-0.52300000000000002</v>
      </c>
      <c r="E3291" t="s">
        <v>202</v>
      </c>
      <c r="F3291" t="s">
        <v>202</v>
      </c>
      <c r="G3291" t="s">
        <v>202</v>
      </c>
      <c r="H3291" t="s">
        <v>202</v>
      </c>
      <c r="I3291" t="s">
        <v>202</v>
      </c>
      <c r="J3291">
        <v>-0.65400000000000003</v>
      </c>
      <c r="K3291" t="s">
        <v>202</v>
      </c>
      <c r="L3291" t="s">
        <v>202</v>
      </c>
      <c r="M3291">
        <v>3.5000000000000003E-2</v>
      </c>
      <c r="N3291" t="s">
        <v>202</v>
      </c>
      <c r="O3291" t="s">
        <v>202</v>
      </c>
      <c r="P3291">
        <v>3.4000000000000002E-2</v>
      </c>
      <c r="Q3291">
        <v>3.2000000000000001E-2</v>
      </c>
      <c r="R3291" t="s">
        <v>202</v>
      </c>
      <c r="S3291" t="s">
        <v>202</v>
      </c>
      <c r="T3291" t="s">
        <v>202</v>
      </c>
      <c r="U3291" t="s">
        <v>202</v>
      </c>
      <c r="V3291" t="s">
        <v>202</v>
      </c>
      <c r="W3291" t="s">
        <v>202</v>
      </c>
      <c r="X3291" t="s">
        <v>202</v>
      </c>
      <c r="Y3291">
        <v>-1E-3</v>
      </c>
      <c r="Z3291" t="s">
        <v>202</v>
      </c>
      <c r="AA3291">
        <v>-7.0000000000000001E-3</v>
      </c>
      <c r="AB3291">
        <v>-5.0000000000000001E-3</v>
      </c>
      <c r="AC3291">
        <v>-1.7000000000000001E-2</v>
      </c>
      <c r="AD3291" t="s">
        <v>202</v>
      </c>
      <c r="AE3291" t="s">
        <v>202</v>
      </c>
      <c r="AF3291">
        <v>-1.4999999999999999E-2</v>
      </c>
      <c r="AG3291" t="s">
        <v>202</v>
      </c>
      <c r="AH3291" t="s">
        <v>202</v>
      </c>
      <c r="AI3291" t="s">
        <v>202</v>
      </c>
      <c r="AJ3291" t="s">
        <v>202</v>
      </c>
      <c r="AK3291">
        <v>-4.2000000000000003E-2</v>
      </c>
      <c r="AL3291" t="s">
        <v>202</v>
      </c>
      <c r="AM3291" t="s">
        <v>202</v>
      </c>
      <c r="AN3291" t="s">
        <v>202</v>
      </c>
      <c r="AO3291" t="s">
        <v>202</v>
      </c>
      <c r="AP3291" t="s">
        <v>202</v>
      </c>
      <c r="AQ3291" t="s">
        <v>202</v>
      </c>
      <c r="AR3291">
        <v>2E-3</v>
      </c>
      <c r="AS3291" t="s">
        <v>202</v>
      </c>
      <c r="AT3291" t="s">
        <v>202</v>
      </c>
      <c r="AU3291" t="s">
        <v>202</v>
      </c>
      <c r="AV3291" t="s">
        <v>202</v>
      </c>
      <c r="AW3291">
        <v>3.4000000000000002E-2</v>
      </c>
      <c r="AX3291">
        <v>3.6999999999999998E-2</v>
      </c>
      <c r="AY3291">
        <v>5.7000000000000002E-2</v>
      </c>
      <c r="AZ3291" t="s">
        <v>202</v>
      </c>
      <c r="BA3291" t="s">
        <v>202</v>
      </c>
      <c r="BB3291">
        <v>8.5000000000000006E-2</v>
      </c>
      <c r="BC3291" t="s">
        <v>202</v>
      </c>
      <c r="BD3291">
        <v>9.0999999999999998E-2</v>
      </c>
      <c r="BE3291" t="s">
        <v>202</v>
      </c>
      <c r="BF3291" t="s">
        <v>202</v>
      </c>
      <c r="BG3291" t="s">
        <v>202</v>
      </c>
      <c r="BH3291">
        <v>9.2999999999999999E-2</v>
      </c>
      <c r="BI3291">
        <v>8.8999999999999996E-2</v>
      </c>
      <c r="BJ3291" t="s">
        <v>202</v>
      </c>
      <c r="BK3291" t="s">
        <v>202</v>
      </c>
      <c r="BL3291" t="s">
        <v>202</v>
      </c>
      <c r="BM3291" t="s">
        <v>202</v>
      </c>
      <c r="BN3291">
        <v>0.10100000000000001</v>
      </c>
      <c r="BO3291">
        <v>0.1</v>
      </c>
      <c r="BP3291">
        <v>0.10199999999999999</v>
      </c>
      <c r="BQ3291" t="s">
        <v>202</v>
      </c>
      <c r="BR3291">
        <v>0.111</v>
      </c>
      <c r="BS3291" t="s">
        <v>202</v>
      </c>
      <c r="BT3291">
        <v>9.7000000000000003E-2</v>
      </c>
      <c r="BU3291">
        <v>9.1999999999999998E-2</v>
      </c>
      <c r="BV3291" t="s">
        <v>202</v>
      </c>
      <c r="BW3291" t="s">
        <v>202</v>
      </c>
      <c r="BX3291" t="s">
        <v>202</v>
      </c>
      <c r="BY3291" t="s">
        <v>202</v>
      </c>
      <c r="BZ3291" t="s">
        <v>202</v>
      </c>
      <c r="CA3291">
        <v>0.08</v>
      </c>
      <c r="CB3291">
        <v>7.6999999999999999E-2</v>
      </c>
      <c r="CC3291" t="s">
        <v>202</v>
      </c>
      <c r="CD3291">
        <v>6.9000000000000006E-2</v>
      </c>
      <c r="CE3291" t="s">
        <v>202</v>
      </c>
      <c r="CF3291">
        <v>1.7000000000000001E-2</v>
      </c>
      <c r="CG3291">
        <v>1.7000000000000001E-2</v>
      </c>
      <c r="CH3291">
        <v>1.7000000000000001E-2</v>
      </c>
    </row>
    <row r="3292" spans="1:86" x14ac:dyDescent="0.25">
      <c r="A3292" t="s">
        <v>6964</v>
      </c>
      <c r="B3292" t="s">
        <v>2995</v>
      </c>
      <c r="C3292" t="s">
        <v>202</v>
      </c>
      <c r="D3292" t="s">
        <v>202</v>
      </c>
      <c r="E3292" t="s">
        <v>202</v>
      </c>
      <c r="F3292" t="s">
        <v>202</v>
      </c>
      <c r="G3292" t="s">
        <v>202</v>
      </c>
      <c r="H3292" t="s">
        <v>202</v>
      </c>
      <c r="I3292">
        <v>7.6079999999999997</v>
      </c>
      <c r="J3292">
        <v>7.3440000000000003</v>
      </c>
      <c r="K3292">
        <v>7.5129999999999999</v>
      </c>
      <c r="L3292">
        <v>7.032</v>
      </c>
      <c r="M3292">
        <v>6.8819999999999997</v>
      </c>
      <c r="N3292">
        <v>7.5410000000000004</v>
      </c>
      <c r="O3292" t="s">
        <v>202</v>
      </c>
      <c r="P3292">
        <v>8.1750000000000007</v>
      </c>
      <c r="Q3292">
        <v>8.0719999999999992</v>
      </c>
      <c r="R3292" t="s">
        <v>202</v>
      </c>
      <c r="S3292" t="s">
        <v>202</v>
      </c>
      <c r="T3292" t="s">
        <v>202</v>
      </c>
      <c r="U3292" t="s">
        <v>202</v>
      </c>
      <c r="V3292">
        <v>7.8440000000000003</v>
      </c>
      <c r="W3292" t="s">
        <v>202</v>
      </c>
      <c r="X3292">
        <v>8.3480000000000008</v>
      </c>
      <c r="Y3292">
        <v>8.3759999999999994</v>
      </c>
      <c r="Z3292">
        <v>9.8759999999999994</v>
      </c>
      <c r="AA3292">
        <v>9.52</v>
      </c>
      <c r="AB3292">
        <v>9.6690000000000005</v>
      </c>
      <c r="AC3292">
        <v>9.327</v>
      </c>
      <c r="AD3292">
        <v>9.6229999999999993</v>
      </c>
      <c r="AE3292">
        <v>9.6620000000000008</v>
      </c>
      <c r="AF3292" t="s">
        <v>202</v>
      </c>
      <c r="AG3292" t="s">
        <v>202</v>
      </c>
      <c r="AH3292">
        <v>9.3859999999999992</v>
      </c>
      <c r="AI3292">
        <v>9.8209999999999997</v>
      </c>
      <c r="AJ3292">
        <v>9.8580000000000005</v>
      </c>
      <c r="AK3292">
        <v>9.0120000000000005</v>
      </c>
      <c r="AL3292">
        <v>10.239000000000001</v>
      </c>
      <c r="AM3292" t="s">
        <v>202</v>
      </c>
      <c r="AN3292" t="s">
        <v>202</v>
      </c>
      <c r="AO3292">
        <v>10.260999999999999</v>
      </c>
      <c r="AP3292">
        <v>10.768000000000001</v>
      </c>
      <c r="AQ3292" t="s">
        <v>202</v>
      </c>
      <c r="AR3292">
        <v>10.507999999999999</v>
      </c>
      <c r="AS3292" t="s">
        <v>202</v>
      </c>
      <c r="AT3292">
        <v>10.297000000000001</v>
      </c>
      <c r="AU3292">
        <v>10.339</v>
      </c>
      <c r="AV3292">
        <v>10.683</v>
      </c>
      <c r="AW3292">
        <v>10.1</v>
      </c>
      <c r="AX3292">
        <v>11.032</v>
      </c>
      <c r="AY3292">
        <v>10.401999999999999</v>
      </c>
      <c r="AZ3292">
        <v>11.021000000000001</v>
      </c>
      <c r="BA3292">
        <v>10.898</v>
      </c>
      <c r="BB3292">
        <v>11.118</v>
      </c>
      <c r="BC3292">
        <v>11.122</v>
      </c>
      <c r="BD3292">
        <v>10.974</v>
      </c>
      <c r="BE3292">
        <v>11.46</v>
      </c>
      <c r="BF3292">
        <v>10.823</v>
      </c>
      <c r="BG3292">
        <v>10.925000000000001</v>
      </c>
      <c r="BH3292">
        <v>11.39</v>
      </c>
      <c r="BI3292">
        <v>11.106999999999999</v>
      </c>
      <c r="BJ3292">
        <v>11.785</v>
      </c>
      <c r="BK3292">
        <v>11.218999999999999</v>
      </c>
      <c r="BL3292">
        <v>11.420999999999999</v>
      </c>
      <c r="BM3292">
        <v>10.984</v>
      </c>
      <c r="BN3292">
        <v>11.573</v>
      </c>
      <c r="BO3292">
        <v>11.585000000000001</v>
      </c>
      <c r="BP3292">
        <v>11.025</v>
      </c>
      <c r="BQ3292">
        <v>11.36</v>
      </c>
      <c r="BR3292">
        <v>10.917999999999999</v>
      </c>
      <c r="BS3292">
        <v>11.194000000000001</v>
      </c>
      <c r="BT3292">
        <v>11.436999999999999</v>
      </c>
      <c r="BU3292">
        <v>10.414</v>
      </c>
      <c r="BV3292">
        <v>11.46</v>
      </c>
      <c r="BW3292">
        <v>10.704000000000001</v>
      </c>
      <c r="BX3292">
        <v>10.839</v>
      </c>
      <c r="BY3292">
        <v>10.488</v>
      </c>
      <c r="BZ3292">
        <v>10.885999999999999</v>
      </c>
      <c r="CA3292">
        <v>10.87</v>
      </c>
      <c r="CB3292">
        <v>10.507999999999999</v>
      </c>
      <c r="CC3292">
        <v>10.944000000000001</v>
      </c>
      <c r="CD3292">
        <v>10.544</v>
      </c>
      <c r="CE3292">
        <v>10.855</v>
      </c>
      <c r="CF3292">
        <v>10.590999999999999</v>
      </c>
      <c r="CG3292">
        <v>9.7040000000000006</v>
      </c>
      <c r="CH3292">
        <v>10.867000000000001</v>
      </c>
    </row>
    <row r="3293" spans="1:86" x14ac:dyDescent="0.25">
      <c r="A3293" t="s">
        <v>6965</v>
      </c>
      <c r="B3293" t="s">
        <v>2996</v>
      </c>
      <c r="C3293" t="s">
        <v>201</v>
      </c>
      <c r="D3293" t="s">
        <v>202</v>
      </c>
      <c r="E3293" t="s">
        <v>201</v>
      </c>
      <c r="F3293" t="s">
        <v>201</v>
      </c>
      <c r="G3293" t="s">
        <v>202</v>
      </c>
      <c r="H3293" t="s">
        <v>201</v>
      </c>
      <c r="I3293" t="s">
        <v>202</v>
      </c>
      <c r="J3293" t="s">
        <v>201</v>
      </c>
      <c r="K3293" t="s">
        <v>202</v>
      </c>
      <c r="L3293" t="s">
        <v>202</v>
      </c>
      <c r="M3293" t="s">
        <v>201</v>
      </c>
      <c r="N3293" t="s">
        <v>201</v>
      </c>
      <c r="O3293" t="s">
        <v>202</v>
      </c>
      <c r="P3293" t="s">
        <v>201</v>
      </c>
      <c r="Q3293" t="s">
        <v>201</v>
      </c>
      <c r="R3293" t="s">
        <v>202</v>
      </c>
      <c r="S3293" t="s">
        <v>201</v>
      </c>
      <c r="T3293" t="s">
        <v>201</v>
      </c>
      <c r="U3293" t="s">
        <v>202</v>
      </c>
      <c r="V3293" t="s">
        <v>201</v>
      </c>
      <c r="W3293" t="s">
        <v>202</v>
      </c>
      <c r="X3293" t="s">
        <v>202</v>
      </c>
      <c r="Y3293" t="s">
        <v>201</v>
      </c>
      <c r="Z3293" t="s">
        <v>202</v>
      </c>
      <c r="AA3293" t="s">
        <v>201</v>
      </c>
      <c r="AB3293" t="s">
        <v>201</v>
      </c>
      <c r="AC3293" t="s">
        <v>202</v>
      </c>
      <c r="AD3293" t="s">
        <v>201</v>
      </c>
      <c r="AE3293" t="s">
        <v>201</v>
      </c>
      <c r="AF3293" t="s">
        <v>202</v>
      </c>
      <c r="AG3293" t="s">
        <v>202</v>
      </c>
      <c r="AH3293" t="s">
        <v>202</v>
      </c>
      <c r="AI3293" t="s">
        <v>202</v>
      </c>
      <c r="AJ3293" t="s">
        <v>202</v>
      </c>
      <c r="AK3293" t="s">
        <v>202</v>
      </c>
      <c r="AL3293" t="s">
        <v>201</v>
      </c>
      <c r="AM3293" t="s">
        <v>202</v>
      </c>
      <c r="AN3293" t="s">
        <v>202</v>
      </c>
      <c r="AO3293" t="s">
        <v>201</v>
      </c>
      <c r="AP3293" t="s">
        <v>201</v>
      </c>
      <c r="AQ3293" t="s">
        <v>201</v>
      </c>
      <c r="AR3293" t="s">
        <v>202</v>
      </c>
      <c r="AS3293" t="s">
        <v>202</v>
      </c>
      <c r="AT3293" t="s">
        <v>202</v>
      </c>
      <c r="AU3293" t="s">
        <v>202</v>
      </c>
      <c r="AV3293" t="s">
        <v>202</v>
      </c>
      <c r="AW3293" t="s">
        <v>201</v>
      </c>
      <c r="AX3293" t="s">
        <v>201</v>
      </c>
      <c r="AY3293" t="s">
        <v>201</v>
      </c>
      <c r="AZ3293" t="s">
        <v>201</v>
      </c>
      <c r="BA3293" t="s">
        <v>202</v>
      </c>
      <c r="BB3293" t="s">
        <v>201</v>
      </c>
      <c r="BC3293" t="s">
        <v>202</v>
      </c>
      <c r="BD3293" t="s">
        <v>201</v>
      </c>
      <c r="BE3293" t="s">
        <v>201</v>
      </c>
      <c r="BF3293" t="s">
        <v>201</v>
      </c>
      <c r="BG3293" t="s">
        <v>201</v>
      </c>
      <c r="BH3293" t="s">
        <v>201</v>
      </c>
      <c r="BI3293" t="s">
        <v>201</v>
      </c>
      <c r="BJ3293" t="s">
        <v>202</v>
      </c>
      <c r="BK3293" t="s">
        <v>202</v>
      </c>
      <c r="BL3293" t="s">
        <v>202</v>
      </c>
      <c r="BM3293" t="s">
        <v>202</v>
      </c>
      <c r="BN3293" t="s">
        <v>201</v>
      </c>
      <c r="BO3293" t="s">
        <v>201</v>
      </c>
      <c r="BP3293" t="s">
        <v>201</v>
      </c>
      <c r="BQ3293" t="s">
        <v>202</v>
      </c>
      <c r="BR3293" t="s">
        <v>201</v>
      </c>
      <c r="BS3293" t="s">
        <v>202</v>
      </c>
      <c r="BT3293" t="s">
        <v>201</v>
      </c>
      <c r="BU3293" t="s">
        <v>201</v>
      </c>
      <c r="BV3293" t="s">
        <v>201</v>
      </c>
      <c r="BW3293" t="s">
        <v>201</v>
      </c>
      <c r="BX3293" t="s">
        <v>202</v>
      </c>
      <c r="BY3293" t="s">
        <v>201</v>
      </c>
      <c r="BZ3293" t="s">
        <v>201</v>
      </c>
      <c r="CA3293" t="s">
        <v>201</v>
      </c>
      <c r="CB3293" t="s">
        <v>201</v>
      </c>
      <c r="CC3293" t="s">
        <v>201</v>
      </c>
      <c r="CD3293" t="s">
        <v>201</v>
      </c>
      <c r="CE3293" t="s">
        <v>202</v>
      </c>
      <c r="CF3293" t="s">
        <v>201</v>
      </c>
      <c r="CG3293" t="s">
        <v>201</v>
      </c>
      <c r="CH3293" t="s">
        <v>201</v>
      </c>
    </row>
    <row r="3294" spans="1:86" x14ac:dyDescent="0.25">
      <c r="A3294" t="s">
        <v>6966</v>
      </c>
      <c r="B3294" t="s">
        <v>2997</v>
      </c>
      <c r="C3294" t="s">
        <v>202</v>
      </c>
      <c r="D3294">
        <v>-0.56599999999999995</v>
      </c>
      <c r="E3294" t="s">
        <v>202</v>
      </c>
      <c r="F3294" t="s">
        <v>202</v>
      </c>
      <c r="G3294" t="s">
        <v>202</v>
      </c>
      <c r="H3294" t="s">
        <v>202</v>
      </c>
      <c r="I3294" t="s">
        <v>202</v>
      </c>
      <c r="J3294">
        <v>-0.69899999999999995</v>
      </c>
      <c r="K3294" t="s">
        <v>202</v>
      </c>
      <c r="L3294" t="s">
        <v>202</v>
      </c>
      <c r="M3294">
        <v>-4.0000000000000001E-3</v>
      </c>
      <c r="N3294">
        <v>-3.0000000000000001E-3</v>
      </c>
      <c r="O3294" t="s">
        <v>202</v>
      </c>
      <c r="P3294">
        <v>-3.0000000000000001E-3</v>
      </c>
      <c r="Q3294">
        <v>-4.0000000000000001E-3</v>
      </c>
      <c r="R3294" t="s">
        <v>202</v>
      </c>
      <c r="S3294" t="s">
        <v>202</v>
      </c>
      <c r="T3294" t="s">
        <v>202</v>
      </c>
      <c r="U3294" t="s">
        <v>202</v>
      </c>
      <c r="V3294">
        <v>-6.0000000000000001E-3</v>
      </c>
      <c r="W3294" t="s">
        <v>202</v>
      </c>
      <c r="X3294" t="s">
        <v>202</v>
      </c>
      <c r="Y3294">
        <v>-2.5000000000000001E-2</v>
      </c>
      <c r="Z3294" t="s">
        <v>202</v>
      </c>
      <c r="AA3294">
        <v>-2.5999999999999999E-2</v>
      </c>
      <c r="AB3294">
        <v>-2.4E-2</v>
      </c>
      <c r="AC3294" t="s">
        <v>202</v>
      </c>
      <c r="AD3294">
        <v>-0.03</v>
      </c>
      <c r="AE3294">
        <v>-3.2000000000000001E-2</v>
      </c>
      <c r="AF3294">
        <v>-2.5999999999999999E-2</v>
      </c>
      <c r="AG3294" t="s">
        <v>202</v>
      </c>
      <c r="AH3294" t="s">
        <v>202</v>
      </c>
      <c r="AI3294" t="s">
        <v>202</v>
      </c>
      <c r="AJ3294" t="s">
        <v>202</v>
      </c>
      <c r="AK3294" t="s">
        <v>202</v>
      </c>
      <c r="AL3294">
        <v>-0.06</v>
      </c>
      <c r="AM3294">
        <v>-5.8999999999999997E-2</v>
      </c>
      <c r="AN3294">
        <v>-5.5E-2</v>
      </c>
      <c r="AO3294">
        <v>-4.7E-2</v>
      </c>
      <c r="AP3294">
        <v>-3.9E-2</v>
      </c>
      <c r="AQ3294" t="s">
        <v>202</v>
      </c>
      <c r="AR3294" t="s">
        <v>202</v>
      </c>
      <c r="AS3294" t="s">
        <v>202</v>
      </c>
      <c r="AT3294" t="s">
        <v>202</v>
      </c>
      <c r="AU3294" t="s">
        <v>202</v>
      </c>
      <c r="AV3294" t="s">
        <v>202</v>
      </c>
      <c r="AW3294">
        <v>1.7999999999999999E-2</v>
      </c>
      <c r="AX3294">
        <v>1.2E-2</v>
      </c>
      <c r="AY3294">
        <v>3.1E-2</v>
      </c>
      <c r="AZ3294">
        <v>4.8000000000000001E-2</v>
      </c>
      <c r="BA3294" t="s">
        <v>202</v>
      </c>
      <c r="BB3294">
        <v>5.8999999999999997E-2</v>
      </c>
      <c r="BC3294" t="s">
        <v>202</v>
      </c>
      <c r="BD3294">
        <v>6.6000000000000003E-2</v>
      </c>
      <c r="BE3294">
        <v>7.4999999999999997E-2</v>
      </c>
      <c r="BF3294">
        <v>7.9000000000000001E-2</v>
      </c>
      <c r="BG3294">
        <v>7.5999999999999998E-2</v>
      </c>
      <c r="BH3294">
        <v>6.6000000000000003E-2</v>
      </c>
      <c r="BI3294">
        <v>6.2E-2</v>
      </c>
      <c r="BJ3294" t="s">
        <v>202</v>
      </c>
      <c r="BK3294" t="s">
        <v>202</v>
      </c>
      <c r="BL3294" t="s">
        <v>202</v>
      </c>
      <c r="BM3294" t="s">
        <v>202</v>
      </c>
      <c r="BN3294">
        <v>7.0999999999999994E-2</v>
      </c>
      <c r="BO3294">
        <v>6.9000000000000006E-2</v>
      </c>
      <c r="BP3294">
        <v>7.0999999999999994E-2</v>
      </c>
      <c r="BQ3294" t="s">
        <v>202</v>
      </c>
      <c r="BR3294">
        <v>7.9000000000000001E-2</v>
      </c>
      <c r="BS3294" t="s">
        <v>202</v>
      </c>
      <c r="BT3294">
        <v>7.4999999999999997E-2</v>
      </c>
      <c r="BU3294">
        <v>7.0000000000000007E-2</v>
      </c>
      <c r="BV3294">
        <v>6.4000000000000001E-2</v>
      </c>
      <c r="BW3294">
        <v>5.7000000000000002E-2</v>
      </c>
      <c r="BX3294" t="s">
        <v>202</v>
      </c>
      <c r="BY3294">
        <v>5.3999999999999999E-2</v>
      </c>
      <c r="BZ3294">
        <v>5.8000000000000003E-2</v>
      </c>
      <c r="CA3294">
        <v>5.8000000000000003E-2</v>
      </c>
      <c r="CB3294">
        <v>5.6000000000000001E-2</v>
      </c>
      <c r="CC3294">
        <v>5.0999999999999997E-2</v>
      </c>
      <c r="CD3294">
        <v>4.8000000000000001E-2</v>
      </c>
      <c r="CE3294" t="s">
        <v>202</v>
      </c>
      <c r="CF3294" t="s">
        <v>201</v>
      </c>
      <c r="CG3294" t="s">
        <v>201</v>
      </c>
      <c r="CH3294" t="s">
        <v>201</v>
      </c>
    </row>
    <row r="3295" spans="1:86" x14ac:dyDescent="0.25">
      <c r="A3295" t="s">
        <v>6967</v>
      </c>
      <c r="B3295" t="s">
        <v>2998</v>
      </c>
      <c r="C3295" t="s">
        <v>202</v>
      </c>
      <c r="D3295" t="s">
        <v>202</v>
      </c>
      <c r="E3295" t="s">
        <v>202</v>
      </c>
      <c r="F3295" t="s">
        <v>202</v>
      </c>
      <c r="G3295" t="s">
        <v>202</v>
      </c>
      <c r="H3295" t="s">
        <v>202</v>
      </c>
      <c r="I3295">
        <v>0.76300000000000001</v>
      </c>
      <c r="J3295">
        <v>0.69899999999999995</v>
      </c>
      <c r="K3295">
        <v>0.503</v>
      </c>
      <c r="L3295">
        <v>2E-3</v>
      </c>
      <c r="M3295">
        <v>4.0000000000000001E-3</v>
      </c>
      <c r="N3295">
        <v>3.0000000000000001E-3</v>
      </c>
      <c r="O3295" t="s">
        <v>202</v>
      </c>
      <c r="P3295">
        <v>3.0000000000000001E-3</v>
      </c>
      <c r="Q3295">
        <v>4.0000000000000001E-3</v>
      </c>
      <c r="R3295" t="s">
        <v>202</v>
      </c>
      <c r="S3295" t="s">
        <v>202</v>
      </c>
      <c r="T3295" t="s">
        <v>202</v>
      </c>
      <c r="U3295" t="s">
        <v>202</v>
      </c>
      <c r="V3295">
        <v>6.0000000000000001E-3</v>
      </c>
      <c r="W3295" t="s">
        <v>202</v>
      </c>
      <c r="X3295">
        <v>0.02</v>
      </c>
      <c r="Y3295">
        <v>2.5000000000000001E-2</v>
      </c>
      <c r="Z3295">
        <v>2.5999999999999999E-2</v>
      </c>
      <c r="AA3295">
        <v>2.5999999999999999E-2</v>
      </c>
      <c r="AB3295">
        <v>2.4E-2</v>
      </c>
      <c r="AC3295">
        <v>2.8000000000000001E-2</v>
      </c>
      <c r="AD3295">
        <v>0.03</v>
      </c>
      <c r="AE3295">
        <v>3.2000000000000001E-2</v>
      </c>
      <c r="AF3295" t="s">
        <v>202</v>
      </c>
      <c r="AG3295" t="s">
        <v>202</v>
      </c>
      <c r="AH3295">
        <v>2.7E-2</v>
      </c>
      <c r="AI3295">
        <v>0.04</v>
      </c>
      <c r="AJ3295">
        <v>5.0999999999999997E-2</v>
      </c>
      <c r="AK3295">
        <v>5.7000000000000002E-2</v>
      </c>
      <c r="AL3295">
        <v>0.06</v>
      </c>
      <c r="AM3295" t="s">
        <v>202</v>
      </c>
      <c r="AN3295" t="s">
        <v>202</v>
      </c>
      <c r="AO3295">
        <v>4.7E-2</v>
      </c>
      <c r="AP3295">
        <v>3.9E-2</v>
      </c>
      <c r="AQ3295" t="s">
        <v>202</v>
      </c>
      <c r="AR3295">
        <v>1.6E-2</v>
      </c>
      <c r="AS3295" t="s">
        <v>202</v>
      </c>
      <c r="AT3295">
        <v>-2.5000000000000001E-2</v>
      </c>
      <c r="AU3295">
        <v>-3.6999999999999998E-2</v>
      </c>
      <c r="AV3295">
        <v>-3.3000000000000002E-2</v>
      </c>
      <c r="AW3295">
        <v>-1.7999999999999999E-2</v>
      </c>
      <c r="AX3295">
        <v>-1.2E-2</v>
      </c>
      <c r="AY3295">
        <v>-3.1E-2</v>
      </c>
      <c r="AZ3295">
        <v>-4.8000000000000001E-2</v>
      </c>
      <c r="BA3295">
        <v>-5.8999999999999997E-2</v>
      </c>
      <c r="BB3295">
        <v>-5.8999999999999997E-2</v>
      </c>
      <c r="BC3295">
        <v>-6.0999999999999999E-2</v>
      </c>
      <c r="BD3295">
        <v>-6.6000000000000003E-2</v>
      </c>
      <c r="BE3295">
        <v>-7.4999999999999997E-2</v>
      </c>
      <c r="BF3295">
        <v>-7.9000000000000001E-2</v>
      </c>
      <c r="BG3295">
        <v>-7.5999999999999998E-2</v>
      </c>
      <c r="BH3295">
        <v>-6.6000000000000003E-2</v>
      </c>
      <c r="BI3295">
        <v>-6.2E-2</v>
      </c>
      <c r="BJ3295">
        <v>-6.4000000000000001E-2</v>
      </c>
      <c r="BK3295">
        <v>-7.2999999999999995E-2</v>
      </c>
      <c r="BL3295">
        <v>-7.6999999999999999E-2</v>
      </c>
      <c r="BM3295">
        <v>-7.5999999999999998E-2</v>
      </c>
      <c r="BN3295">
        <v>-7.0999999999999994E-2</v>
      </c>
      <c r="BO3295">
        <v>-6.9000000000000006E-2</v>
      </c>
      <c r="BP3295">
        <v>-7.0999999999999994E-2</v>
      </c>
      <c r="BQ3295">
        <v>-7.6999999999999999E-2</v>
      </c>
      <c r="BR3295">
        <v>-7.9000000000000001E-2</v>
      </c>
      <c r="BS3295">
        <v>-7.9000000000000001E-2</v>
      </c>
      <c r="BT3295">
        <v>-7.4999999999999997E-2</v>
      </c>
      <c r="BU3295">
        <v>-7.0000000000000007E-2</v>
      </c>
      <c r="BV3295">
        <v>-6.4000000000000001E-2</v>
      </c>
      <c r="BW3295">
        <v>-5.7000000000000002E-2</v>
      </c>
      <c r="BX3295">
        <v>-5.3999999999999999E-2</v>
      </c>
      <c r="BY3295">
        <v>-5.3999999999999999E-2</v>
      </c>
      <c r="BZ3295">
        <v>-5.8000000000000003E-2</v>
      </c>
      <c r="CA3295">
        <v>-5.8000000000000003E-2</v>
      </c>
      <c r="CB3295">
        <v>-5.6000000000000001E-2</v>
      </c>
      <c r="CC3295">
        <v>-5.0999999999999997E-2</v>
      </c>
      <c r="CD3295">
        <v>-4.8000000000000001E-2</v>
      </c>
      <c r="CE3295">
        <v>-4.5999999999999999E-2</v>
      </c>
      <c r="CF3295" t="s">
        <v>201</v>
      </c>
      <c r="CG3295" t="s">
        <v>201</v>
      </c>
      <c r="CH3295" t="s">
        <v>201</v>
      </c>
    </row>
    <row r="3296" spans="1:86" x14ac:dyDescent="0.25">
      <c r="A3296" t="s">
        <v>6968</v>
      </c>
      <c r="B3296" t="s">
        <v>2999</v>
      </c>
      <c r="C3296">
        <v>5.0439999999999996</v>
      </c>
      <c r="D3296">
        <v>5.7750000000000004</v>
      </c>
      <c r="E3296">
        <v>5.6879999999999997</v>
      </c>
      <c r="F3296">
        <v>6.3449999999999998</v>
      </c>
      <c r="G3296">
        <v>6.9580000000000002</v>
      </c>
      <c r="H3296">
        <v>6.8410000000000002</v>
      </c>
      <c r="I3296">
        <v>6.891</v>
      </c>
      <c r="J3296">
        <v>6.69</v>
      </c>
      <c r="K3296">
        <v>7.0490000000000004</v>
      </c>
      <c r="L3296">
        <v>7.069</v>
      </c>
      <c r="M3296">
        <v>6.9169999999999998</v>
      </c>
      <c r="N3296" t="s">
        <v>202</v>
      </c>
      <c r="O3296">
        <v>7.5890000000000004</v>
      </c>
      <c r="P3296">
        <v>8.2080000000000002</v>
      </c>
      <c r="Q3296">
        <v>8.1029999999999998</v>
      </c>
      <c r="R3296">
        <v>8.3320000000000007</v>
      </c>
      <c r="S3296">
        <v>7.9870000000000001</v>
      </c>
      <c r="T3296">
        <v>7.7629999999999999</v>
      </c>
      <c r="U3296">
        <v>7.952</v>
      </c>
      <c r="V3296" t="s">
        <v>202</v>
      </c>
      <c r="W3296">
        <v>8.2469999999999999</v>
      </c>
      <c r="X3296">
        <v>8.3510000000000009</v>
      </c>
      <c r="Y3296">
        <v>8.3740000000000006</v>
      </c>
      <c r="Z3296">
        <v>9.8729999999999993</v>
      </c>
      <c r="AA3296">
        <v>9.5129999999999999</v>
      </c>
      <c r="AB3296">
        <v>9.6639999999999997</v>
      </c>
      <c r="AC3296" t="s">
        <v>202</v>
      </c>
      <c r="AD3296" t="s">
        <v>202</v>
      </c>
      <c r="AE3296" t="s">
        <v>202</v>
      </c>
      <c r="AF3296">
        <v>9.4220000000000006</v>
      </c>
      <c r="AG3296">
        <v>9.6300000000000008</v>
      </c>
      <c r="AH3296">
        <v>9.3770000000000007</v>
      </c>
      <c r="AI3296">
        <v>9.7989999999999995</v>
      </c>
      <c r="AJ3296">
        <v>9.8239999999999998</v>
      </c>
      <c r="AK3296" t="s">
        <v>202</v>
      </c>
      <c r="AL3296" t="s">
        <v>202</v>
      </c>
      <c r="AM3296" t="s">
        <v>202</v>
      </c>
      <c r="AN3296" t="s">
        <v>202</v>
      </c>
      <c r="AO3296" t="s">
        <v>202</v>
      </c>
      <c r="AP3296" t="s">
        <v>202</v>
      </c>
      <c r="AQ3296" t="s">
        <v>202</v>
      </c>
      <c r="AR3296" t="s">
        <v>202</v>
      </c>
      <c r="AS3296">
        <v>10.888999999999999</v>
      </c>
      <c r="AT3296">
        <v>10.335000000000001</v>
      </c>
      <c r="AU3296">
        <v>10.391</v>
      </c>
      <c r="AV3296">
        <v>10.731</v>
      </c>
      <c r="AW3296">
        <v>10.134</v>
      </c>
      <c r="AX3296">
        <v>11.069000000000001</v>
      </c>
      <c r="AY3296">
        <v>10.459</v>
      </c>
      <c r="AZ3296" t="s">
        <v>202</v>
      </c>
      <c r="BA3296">
        <v>10.983000000000001</v>
      </c>
      <c r="BB3296">
        <v>11.204000000000001</v>
      </c>
      <c r="BC3296">
        <v>11.206</v>
      </c>
      <c r="BD3296">
        <v>11.065</v>
      </c>
      <c r="BE3296" t="s">
        <v>202</v>
      </c>
      <c r="BF3296" t="s">
        <v>202</v>
      </c>
      <c r="BG3296" t="s">
        <v>202</v>
      </c>
      <c r="BH3296">
        <v>11.483000000000001</v>
      </c>
      <c r="BI3296">
        <v>11.196</v>
      </c>
      <c r="BJ3296">
        <v>11.875999999999999</v>
      </c>
      <c r="BK3296">
        <v>11.32</v>
      </c>
      <c r="BL3296">
        <v>11.526</v>
      </c>
      <c r="BM3296">
        <v>11.089</v>
      </c>
      <c r="BN3296">
        <v>11.675000000000001</v>
      </c>
      <c r="BO3296">
        <v>11.685</v>
      </c>
      <c r="BP3296">
        <v>11.128</v>
      </c>
      <c r="BQ3296">
        <v>11.468</v>
      </c>
      <c r="BR3296">
        <v>11.03</v>
      </c>
      <c r="BS3296">
        <v>11.302</v>
      </c>
      <c r="BT3296">
        <v>11.532999999999999</v>
      </c>
      <c r="BU3296">
        <v>10.506</v>
      </c>
      <c r="BV3296" t="s">
        <v>202</v>
      </c>
      <c r="BW3296" t="s">
        <v>202</v>
      </c>
      <c r="BX3296">
        <v>10.914999999999999</v>
      </c>
      <c r="BY3296" t="s">
        <v>202</v>
      </c>
      <c r="BZ3296" t="s">
        <v>202</v>
      </c>
      <c r="CA3296">
        <v>10.95</v>
      </c>
      <c r="CB3296">
        <v>10.586</v>
      </c>
      <c r="CC3296" t="s">
        <v>202</v>
      </c>
      <c r="CD3296">
        <v>10.613</v>
      </c>
      <c r="CE3296">
        <v>10.923</v>
      </c>
      <c r="CF3296">
        <v>10.608000000000001</v>
      </c>
      <c r="CG3296">
        <v>9.7210000000000001</v>
      </c>
      <c r="CH3296">
        <v>10.884</v>
      </c>
    </row>
    <row r="3297" spans="1:86" x14ac:dyDescent="0.25">
      <c r="A3297" t="s">
        <v>6969</v>
      </c>
      <c r="B3297" t="s">
        <v>3000</v>
      </c>
      <c r="C3297">
        <v>4.3999999999999997E-2</v>
      </c>
      <c r="D3297">
        <v>4.2999999999999997E-2</v>
      </c>
      <c r="E3297">
        <v>4.2999999999999997E-2</v>
      </c>
      <c r="F3297">
        <v>4.7E-2</v>
      </c>
      <c r="G3297">
        <v>4.7E-2</v>
      </c>
      <c r="H3297">
        <v>4.5999999999999999E-2</v>
      </c>
      <c r="I3297">
        <v>4.5999999999999999E-2</v>
      </c>
      <c r="J3297">
        <v>4.4999999999999998E-2</v>
      </c>
      <c r="K3297">
        <v>3.9E-2</v>
      </c>
      <c r="L3297">
        <v>3.9E-2</v>
      </c>
      <c r="M3297">
        <v>3.9E-2</v>
      </c>
      <c r="N3297" t="s">
        <v>202</v>
      </c>
      <c r="O3297">
        <v>3.6999999999999998E-2</v>
      </c>
      <c r="P3297">
        <v>3.6999999999999998E-2</v>
      </c>
      <c r="Q3297">
        <v>3.5999999999999997E-2</v>
      </c>
      <c r="R3297">
        <v>2.9000000000000001E-2</v>
      </c>
      <c r="S3297">
        <v>2.9000000000000001E-2</v>
      </c>
      <c r="T3297">
        <v>2.9000000000000001E-2</v>
      </c>
      <c r="U3297">
        <v>2.8000000000000001E-2</v>
      </c>
      <c r="V3297" t="s">
        <v>202</v>
      </c>
      <c r="W3297">
        <v>2.4E-2</v>
      </c>
      <c r="X3297">
        <v>2.4E-2</v>
      </c>
      <c r="Y3297">
        <v>2.4E-2</v>
      </c>
      <c r="Z3297">
        <v>2.3E-2</v>
      </c>
      <c r="AA3297">
        <v>1.9E-2</v>
      </c>
      <c r="AB3297">
        <v>1.9E-2</v>
      </c>
      <c r="AC3297" t="s">
        <v>202</v>
      </c>
      <c r="AD3297" t="s">
        <v>202</v>
      </c>
      <c r="AE3297" t="s">
        <v>202</v>
      </c>
      <c r="AF3297">
        <v>1.0999999999999999E-2</v>
      </c>
      <c r="AG3297">
        <v>1.7999999999999999E-2</v>
      </c>
      <c r="AH3297">
        <v>1.7999999999999999E-2</v>
      </c>
      <c r="AI3297">
        <v>1.7999999999999999E-2</v>
      </c>
      <c r="AJ3297">
        <v>1.7000000000000001E-2</v>
      </c>
      <c r="AK3297" t="s">
        <v>202</v>
      </c>
      <c r="AL3297" t="s">
        <v>202</v>
      </c>
      <c r="AM3297" t="s">
        <v>202</v>
      </c>
      <c r="AN3297" t="s">
        <v>202</v>
      </c>
      <c r="AO3297" t="s">
        <v>202</v>
      </c>
      <c r="AP3297" t="s">
        <v>202</v>
      </c>
      <c r="AQ3297" t="s">
        <v>202</v>
      </c>
      <c r="AR3297" t="s">
        <v>202</v>
      </c>
      <c r="AS3297">
        <v>1.2E-2</v>
      </c>
      <c r="AT3297">
        <v>1.2999999999999999E-2</v>
      </c>
      <c r="AU3297">
        <v>1.4999999999999999E-2</v>
      </c>
      <c r="AV3297">
        <v>1.6E-2</v>
      </c>
      <c r="AW3297">
        <v>1.6E-2</v>
      </c>
      <c r="AX3297">
        <v>2.5000000000000001E-2</v>
      </c>
      <c r="AY3297">
        <v>2.5000000000000001E-2</v>
      </c>
      <c r="AZ3297" t="s">
        <v>202</v>
      </c>
      <c r="BA3297">
        <v>2.5999999999999999E-2</v>
      </c>
      <c r="BB3297">
        <v>2.5999999999999999E-2</v>
      </c>
      <c r="BC3297">
        <v>2.3E-2</v>
      </c>
      <c r="BD3297">
        <v>2.5000000000000001E-2</v>
      </c>
      <c r="BE3297" t="s">
        <v>202</v>
      </c>
      <c r="BF3297" t="s">
        <v>202</v>
      </c>
      <c r="BG3297" t="s">
        <v>202</v>
      </c>
      <c r="BH3297">
        <v>2.7E-2</v>
      </c>
      <c r="BI3297">
        <v>2.7E-2</v>
      </c>
      <c r="BJ3297">
        <v>2.7E-2</v>
      </c>
      <c r="BK3297">
        <v>2.7E-2</v>
      </c>
      <c r="BL3297">
        <v>2.8000000000000001E-2</v>
      </c>
      <c r="BM3297">
        <v>0.03</v>
      </c>
      <c r="BN3297">
        <v>3.1E-2</v>
      </c>
      <c r="BO3297">
        <v>3.2000000000000001E-2</v>
      </c>
      <c r="BP3297">
        <v>3.1E-2</v>
      </c>
      <c r="BQ3297">
        <v>3.1E-2</v>
      </c>
      <c r="BR3297">
        <v>3.2000000000000001E-2</v>
      </c>
      <c r="BS3297">
        <v>2.9000000000000001E-2</v>
      </c>
      <c r="BT3297">
        <v>2.1000000000000001E-2</v>
      </c>
      <c r="BU3297">
        <v>2.1999999999999999E-2</v>
      </c>
      <c r="BV3297" t="s">
        <v>202</v>
      </c>
      <c r="BW3297" t="s">
        <v>202</v>
      </c>
      <c r="BX3297">
        <v>2.1999999999999999E-2</v>
      </c>
      <c r="BY3297" t="s">
        <v>202</v>
      </c>
      <c r="BZ3297" t="s">
        <v>202</v>
      </c>
      <c r="CA3297">
        <v>2.1000000000000001E-2</v>
      </c>
      <c r="CB3297">
        <v>2.1000000000000001E-2</v>
      </c>
      <c r="CC3297" t="s">
        <v>202</v>
      </c>
      <c r="CD3297">
        <v>2.1000000000000001E-2</v>
      </c>
      <c r="CE3297">
        <v>2.1999999999999999E-2</v>
      </c>
      <c r="CF3297">
        <v>1.7000000000000001E-2</v>
      </c>
      <c r="CG3297">
        <v>1.7000000000000001E-2</v>
      </c>
      <c r="CH3297">
        <v>1.7000000000000001E-2</v>
      </c>
    </row>
    <row r="3298" spans="1:86" x14ac:dyDescent="0.25">
      <c r="A3298" t="s">
        <v>6970</v>
      </c>
      <c r="B3298" t="s">
        <v>3001</v>
      </c>
      <c r="C3298">
        <v>5</v>
      </c>
      <c r="D3298">
        <v>5.7320000000000002</v>
      </c>
      <c r="E3298">
        <v>5.6449999999999996</v>
      </c>
      <c r="F3298">
        <v>6.298</v>
      </c>
      <c r="G3298">
        <v>6.9109999999999996</v>
      </c>
      <c r="H3298">
        <v>6.7949999999999999</v>
      </c>
      <c r="I3298">
        <v>6.8449999999999998</v>
      </c>
      <c r="J3298">
        <v>6.6449999999999996</v>
      </c>
      <c r="K3298">
        <v>7.01</v>
      </c>
      <c r="L3298">
        <v>7.03</v>
      </c>
      <c r="M3298">
        <v>6.8780000000000001</v>
      </c>
      <c r="N3298">
        <v>7.5380000000000003</v>
      </c>
      <c r="O3298">
        <v>7.5529999999999999</v>
      </c>
      <c r="P3298">
        <v>8.1720000000000006</v>
      </c>
      <c r="Q3298">
        <v>8.0679999999999996</v>
      </c>
      <c r="R3298">
        <v>8.3030000000000008</v>
      </c>
      <c r="S3298">
        <v>7.9580000000000002</v>
      </c>
      <c r="T3298">
        <v>7.734</v>
      </c>
      <c r="U3298">
        <v>7.9240000000000004</v>
      </c>
      <c r="V3298">
        <v>7.8380000000000001</v>
      </c>
      <c r="W3298">
        <v>8.2240000000000002</v>
      </c>
      <c r="X3298">
        <v>8.3279999999999994</v>
      </c>
      <c r="Y3298">
        <v>8.3510000000000009</v>
      </c>
      <c r="Z3298">
        <v>9.85</v>
      </c>
      <c r="AA3298">
        <v>9.4939999999999998</v>
      </c>
      <c r="AB3298">
        <v>9.6449999999999996</v>
      </c>
      <c r="AC3298">
        <v>9.2989999999999995</v>
      </c>
      <c r="AD3298">
        <v>9.593</v>
      </c>
      <c r="AE3298">
        <v>9.6300000000000008</v>
      </c>
      <c r="AF3298">
        <v>9.41</v>
      </c>
      <c r="AG3298">
        <v>9.6120000000000001</v>
      </c>
      <c r="AH3298">
        <v>9.359</v>
      </c>
      <c r="AI3298">
        <v>9.7810000000000006</v>
      </c>
      <c r="AJ3298">
        <v>9.8070000000000004</v>
      </c>
      <c r="AK3298">
        <v>8.9550000000000001</v>
      </c>
      <c r="AL3298">
        <v>10.179</v>
      </c>
      <c r="AM3298">
        <v>9.9949999999999992</v>
      </c>
      <c r="AN3298">
        <v>10.507</v>
      </c>
      <c r="AO3298">
        <v>10.214</v>
      </c>
      <c r="AP3298">
        <v>10.728999999999999</v>
      </c>
      <c r="AQ3298">
        <v>10.771000000000001</v>
      </c>
      <c r="AR3298">
        <v>10.492000000000001</v>
      </c>
      <c r="AS3298">
        <v>10.877000000000001</v>
      </c>
      <c r="AT3298">
        <v>10.321999999999999</v>
      </c>
      <c r="AU3298">
        <v>10.375999999999999</v>
      </c>
      <c r="AV3298">
        <v>10.715</v>
      </c>
      <c r="AW3298">
        <v>10.118</v>
      </c>
      <c r="AX3298">
        <v>11.044</v>
      </c>
      <c r="AY3298">
        <v>10.433999999999999</v>
      </c>
      <c r="AZ3298">
        <v>11.069000000000001</v>
      </c>
      <c r="BA3298">
        <v>10.957000000000001</v>
      </c>
      <c r="BB3298">
        <v>11.177</v>
      </c>
      <c r="BC3298">
        <v>11.183</v>
      </c>
      <c r="BD3298">
        <v>11.04</v>
      </c>
      <c r="BE3298">
        <v>11.535</v>
      </c>
      <c r="BF3298">
        <v>10.901999999999999</v>
      </c>
      <c r="BG3298">
        <v>11.000999999999999</v>
      </c>
      <c r="BH3298">
        <v>11.457000000000001</v>
      </c>
      <c r="BI3298">
        <v>11.169</v>
      </c>
      <c r="BJ3298">
        <v>11.849</v>
      </c>
      <c r="BK3298">
        <v>11.292</v>
      </c>
      <c r="BL3298">
        <v>11.497999999999999</v>
      </c>
      <c r="BM3298">
        <v>11.06</v>
      </c>
      <c r="BN3298">
        <v>11.644</v>
      </c>
      <c r="BO3298">
        <v>11.654</v>
      </c>
      <c r="BP3298">
        <v>11.096</v>
      </c>
      <c r="BQ3298">
        <v>11.436999999999999</v>
      </c>
      <c r="BR3298">
        <v>10.997999999999999</v>
      </c>
      <c r="BS3298">
        <v>11.273</v>
      </c>
      <c r="BT3298">
        <v>11.512</v>
      </c>
      <c r="BU3298">
        <v>10.484</v>
      </c>
      <c r="BV3298">
        <v>11.523999999999999</v>
      </c>
      <c r="BW3298">
        <v>10.760999999999999</v>
      </c>
      <c r="BX3298">
        <v>10.893000000000001</v>
      </c>
      <c r="BY3298">
        <v>10.542</v>
      </c>
      <c r="BZ3298">
        <v>10.943</v>
      </c>
      <c r="CA3298">
        <v>10.928000000000001</v>
      </c>
      <c r="CB3298">
        <v>10.564</v>
      </c>
      <c r="CC3298">
        <v>10.994999999999999</v>
      </c>
      <c r="CD3298">
        <v>10.592000000000001</v>
      </c>
      <c r="CE3298">
        <v>10.901</v>
      </c>
      <c r="CF3298">
        <v>10.590999999999999</v>
      </c>
      <c r="CG3298">
        <v>9.7040000000000006</v>
      </c>
      <c r="CH3298">
        <v>10.867000000000001</v>
      </c>
    </row>
    <row r="3299" spans="1:86" x14ac:dyDescent="0.25">
      <c r="A3299" t="s">
        <v>6971</v>
      </c>
      <c r="B3299" t="s">
        <v>3002</v>
      </c>
      <c r="C3299">
        <v>4.0309999999999997</v>
      </c>
      <c r="D3299">
        <v>4.0090000000000003</v>
      </c>
      <c r="E3299">
        <v>3.9260000000000002</v>
      </c>
      <c r="F3299">
        <v>3.7890000000000001</v>
      </c>
      <c r="G3299">
        <v>3.6459999999999999</v>
      </c>
      <c r="H3299">
        <v>3.5680000000000001</v>
      </c>
      <c r="I3299">
        <v>3.3109999999999999</v>
      </c>
      <c r="J3299">
        <v>3.1539999999999999</v>
      </c>
      <c r="K3299" t="s">
        <v>202</v>
      </c>
      <c r="L3299" t="s">
        <v>202</v>
      </c>
      <c r="M3299">
        <v>2.2469999999999999</v>
      </c>
      <c r="N3299" t="s">
        <v>202</v>
      </c>
      <c r="O3299">
        <v>1.998</v>
      </c>
      <c r="P3299">
        <v>1.986</v>
      </c>
      <c r="Q3299">
        <v>1.79</v>
      </c>
      <c r="R3299" t="s">
        <v>202</v>
      </c>
      <c r="S3299" t="s">
        <v>202</v>
      </c>
      <c r="T3299" t="s">
        <v>202</v>
      </c>
      <c r="U3299" t="s">
        <v>202</v>
      </c>
      <c r="V3299" t="s">
        <v>202</v>
      </c>
      <c r="W3299" t="s">
        <v>202</v>
      </c>
      <c r="X3299" t="s">
        <v>202</v>
      </c>
      <c r="Y3299">
        <v>1.1419999999999999</v>
      </c>
      <c r="Z3299" t="s">
        <v>202</v>
      </c>
      <c r="AA3299">
        <v>1.2030000000000001</v>
      </c>
      <c r="AB3299">
        <v>1.24</v>
      </c>
      <c r="AC3299">
        <v>1.2789999999999999</v>
      </c>
      <c r="AD3299" t="s">
        <v>202</v>
      </c>
      <c r="AE3299" t="s">
        <v>202</v>
      </c>
      <c r="AF3299" t="s">
        <v>202</v>
      </c>
      <c r="AG3299" t="s">
        <v>202</v>
      </c>
      <c r="AH3299" t="s">
        <v>202</v>
      </c>
      <c r="AI3299" t="s">
        <v>202</v>
      </c>
      <c r="AJ3299">
        <v>2.4870000000000001</v>
      </c>
      <c r="AK3299">
        <v>2.512</v>
      </c>
      <c r="AL3299">
        <v>2.9020000000000001</v>
      </c>
      <c r="AM3299">
        <v>3.258</v>
      </c>
      <c r="AN3299" t="s">
        <v>202</v>
      </c>
      <c r="AO3299">
        <v>4.0039999999999996</v>
      </c>
      <c r="AP3299">
        <v>4.9160000000000004</v>
      </c>
      <c r="AQ3299">
        <v>5.399</v>
      </c>
      <c r="AR3299">
        <v>5.8970000000000002</v>
      </c>
      <c r="AS3299">
        <v>7.9980000000000002</v>
      </c>
      <c r="AT3299">
        <v>6.085</v>
      </c>
      <c r="AU3299">
        <v>6.5</v>
      </c>
      <c r="AV3299">
        <v>6.9870000000000001</v>
      </c>
      <c r="AW3299">
        <v>7.1420000000000003</v>
      </c>
      <c r="AX3299">
        <v>7.4569999999999999</v>
      </c>
      <c r="AY3299">
        <v>7.468</v>
      </c>
      <c r="AZ3299">
        <v>7.8979999999999997</v>
      </c>
      <c r="BA3299">
        <v>7.6980000000000004</v>
      </c>
      <c r="BB3299">
        <v>7.7409999999999997</v>
      </c>
      <c r="BC3299">
        <v>8.0619999999999994</v>
      </c>
      <c r="BD3299">
        <v>8.1430000000000007</v>
      </c>
      <c r="BE3299">
        <v>8.3580000000000005</v>
      </c>
      <c r="BF3299">
        <v>8.7970000000000006</v>
      </c>
      <c r="BG3299">
        <v>8.9589999999999996</v>
      </c>
      <c r="BH3299">
        <v>9.0619999999999994</v>
      </c>
      <c r="BI3299">
        <v>10.013</v>
      </c>
      <c r="BJ3299">
        <v>10.009</v>
      </c>
      <c r="BK3299">
        <v>9.7390000000000008</v>
      </c>
      <c r="BL3299">
        <v>9.4860000000000007</v>
      </c>
      <c r="BM3299">
        <v>10.009</v>
      </c>
      <c r="BN3299">
        <v>9.6539999999999999</v>
      </c>
      <c r="BO3299">
        <v>10.057</v>
      </c>
      <c r="BP3299">
        <v>10.384</v>
      </c>
      <c r="BQ3299">
        <v>10.045</v>
      </c>
      <c r="BR3299">
        <v>9.9339999999999993</v>
      </c>
      <c r="BS3299">
        <v>9.577</v>
      </c>
      <c r="BT3299">
        <v>8.4280000000000008</v>
      </c>
      <c r="BU3299">
        <v>8.2710000000000008</v>
      </c>
      <c r="BV3299">
        <v>8.2219999999999995</v>
      </c>
      <c r="BW3299">
        <v>7.6369999999999996</v>
      </c>
      <c r="BX3299">
        <v>7.2450000000000001</v>
      </c>
      <c r="BY3299">
        <v>7.1870000000000003</v>
      </c>
      <c r="BZ3299">
        <v>7.1269999999999998</v>
      </c>
      <c r="CA3299">
        <v>7.1429999999999998</v>
      </c>
      <c r="CB3299">
        <v>7.4470000000000001</v>
      </c>
      <c r="CC3299">
        <v>7.2229999999999999</v>
      </c>
      <c r="CD3299">
        <v>6.9359999999999999</v>
      </c>
      <c r="CE3299">
        <v>6.9509999999999996</v>
      </c>
      <c r="CF3299">
        <v>8.3230000000000004</v>
      </c>
      <c r="CG3299">
        <v>8.4719999999999995</v>
      </c>
      <c r="CH3299">
        <v>8.798</v>
      </c>
    </row>
    <row r="3300" spans="1:86" x14ac:dyDescent="0.25">
      <c r="A3300" t="s">
        <v>6972</v>
      </c>
      <c r="B3300" t="s">
        <v>3003</v>
      </c>
      <c r="C3300">
        <v>0.314</v>
      </c>
      <c r="D3300">
        <v>0.28100000000000003</v>
      </c>
      <c r="E3300">
        <v>0.22900000000000001</v>
      </c>
      <c r="F3300">
        <v>0.20699999999999999</v>
      </c>
      <c r="G3300">
        <v>0.182</v>
      </c>
      <c r="H3300">
        <v>0.14199999999999999</v>
      </c>
      <c r="I3300">
        <v>0.123</v>
      </c>
      <c r="J3300">
        <v>9.8000000000000004E-2</v>
      </c>
      <c r="K3300" t="s">
        <v>202</v>
      </c>
      <c r="L3300">
        <v>6.4000000000000001E-2</v>
      </c>
      <c r="M3300" t="s">
        <v>202</v>
      </c>
      <c r="N3300" t="s">
        <v>202</v>
      </c>
      <c r="O3300">
        <v>-1.2E-2</v>
      </c>
      <c r="P3300">
        <v>-1.6E-2</v>
      </c>
      <c r="Q3300">
        <v>-2.5000000000000001E-2</v>
      </c>
      <c r="R3300" t="s">
        <v>202</v>
      </c>
      <c r="S3300" t="s">
        <v>202</v>
      </c>
      <c r="T3300" t="s">
        <v>202</v>
      </c>
      <c r="U3300" t="s">
        <v>202</v>
      </c>
      <c r="V3300" t="s">
        <v>202</v>
      </c>
      <c r="W3300" t="s">
        <v>202</v>
      </c>
      <c r="X3300">
        <v>-8.7999999999999995E-2</v>
      </c>
      <c r="Y3300">
        <v>-8.4000000000000005E-2</v>
      </c>
      <c r="Z3300" t="s">
        <v>202</v>
      </c>
      <c r="AA3300">
        <v>-8.5000000000000006E-2</v>
      </c>
      <c r="AB3300">
        <v>-7.1999999999999995E-2</v>
      </c>
      <c r="AC3300">
        <v>-5.2999999999999999E-2</v>
      </c>
      <c r="AD3300" t="s">
        <v>202</v>
      </c>
      <c r="AE3300" t="s">
        <v>202</v>
      </c>
      <c r="AF3300" t="s">
        <v>202</v>
      </c>
      <c r="AG3300" t="s">
        <v>202</v>
      </c>
      <c r="AH3300" t="s">
        <v>202</v>
      </c>
      <c r="AI3300" t="s">
        <v>202</v>
      </c>
      <c r="AJ3300">
        <v>0.75600000000000001</v>
      </c>
      <c r="AK3300">
        <v>0.93500000000000005</v>
      </c>
      <c r="AL3300">
        <v>1.5620000000000001</v>
      </c>
      <c r="AM3300" t="s">
        <v>202</v>
      </c>
      <c r="AN3300">
        <v>2.121</v>
      </c>
      <c r="AO3300">
        <v>2.5630000000000002</v>
      </c>
      <c r="AP3300">
        <v>2.7149999999999999</v>
      </c>
      <c r="AQ3300">
        <v>3.125</v>
      </c>
      <c r="AR3300">
        <v>3.3849999999999998</v>
      </c>
      <c r="AS3300">
        <v>3.387</v>
      </c>
      <c r="AT3300">
        <v>3.3479999999999999</v>
      </c>
      <c r="AU3300">
        <v>3.2429999999999999</v>
      </c>
      <c r="AV3300">
        <v>3.1160000000000001</v>
      </c>
      <c r="AW3300">
        <v>3.024</v>
      </c>
      <c r="AX3300">
        <v>3.0990000000000002</v>
      </c>
      <c r="AY3300">
        <v>3.004</v>
      </c>
      <c r="AZ3300">
        <v>3.4329999999999998</v>
      </c>
      <c r="BA3300">
        <v>3.3319999999999999</v>
      </c>
      <c r="BB3300">
        <v>3.2410000000000001</v>
      </c>
      <c r="BC3300">
        <v>3.181</v>
      </c>
      <c r="BD3300">
        <v>3.0329999999999999</v>
      </c>
      <c r="BE3300">
        <v>3.165</v>
      </c>
      <c r="BF3300">
        <v>3.2949999999999999</v>
      </c>
      <c r="BG3300">
        <v>3.395</v>
      </c>
      <c r="BH3300">
        <v>3.4820000000000002</v>
      </c>
      <c r="BI3300">
        <v>3.5979999999999999</v>
      </c>
      <c r="BJ3300">
        <v>3.2149999999999999</v>
      </c>
      <c r="BK3300">
        <v>4.0270000000000001</v>
      </c>
      <c r="BL3300">
        <v>3.661</v>
      </c>
      <c r="BM3300">
        <v>4.0010000000000003</v>
      </c>
      <c r="BN3300">
        <v>4.4560000000000004</v>
      </c>
      <c r="BO3300">
        <v>5.008</v>
      </c>
      <c r="BP3300">
        <v>5.492</v>
      </c>
      <c r="BQ3300">
        <v>6.1210000000000004</v>
      </c>
      <c r="BR3300">
        <v>6.0720000000000001</v>
      </c>
      <c r="BS3300">
        <v>6.3780000000000001</v>
      </c>
      <c r="BT3300">
        <v>4.2489999999999997</v>
      </c>
      <c r="BU3300">
        <v>4.3019999999999996</v>
      </c>
      <c r="BV3300">
        <v>4.2910000000000004</v>
      </c>
      <c r="BW3300">
        <v>4.1120000000000001</v>
      </c>
      <c r="BX3300">
        <v>3.9369999999999998</v>
      </c>
      <c r="BY3300">
        <v>3.9569999999999999</v>
      </c>
      <c r="BZ3300">
        <v>3.7709999999999999</v>
      </c>
      <c r="CA3300">
        <v>3.7519999999999998</v>
      </c>
      <c r="CB3300">
        <v>3.8290000000000002</v>
      </c>
      <c r="CC3300">
        <v>3.758</v>
      </c>
      <c r="CD3300">
        <v>3.8149999999999999</v>
      </c>
      <c r="CE3300">
        <v>3.6419999999999999</v>
      </c>
      <c r="CF3300">
        <v>4.1159999999999997</v>
      </c>
      <c r="CG3300">
        <v>4.2519999999999998</v>
      </c>
      <c r="CH3300">
        <v>4.3120000000000003</v>
      </c>
    </row>
    <row r="3301" spans="1:86" x14ac:dyDescent="0.25">
      <c r="A3301" t="s">
        <v>6973</v>
      </c>
      <c r="B3301" t="s">
        <v>3004</v>
      </c>
      <c r="C3301">
        <v>3.7170000000000001</v>
      </c>
      <c r="D3301">
        <v>3.7280000000000002</v>
      </c>
      <c r="E3301">
        <v>3.6970000000000001</v>
      </c>
      <c r="F3301">
        <v>3.5819999999999999</v>
      </c>
      <c r="G3301">
        <v>3.464</v>
      </c>
      <c r="H3301">
        <v>3.4260000000000002</v>
      </c>
      <c r="I3301">
        <v>3.1890000000000001</v>
      </c>
      <c r="J3301">
        <v>3.056</v>
      </c>
      <c r="K3301">
        <v>3.0790000000000002</v>
      </c>
      <c r="L3301" t="s">
        <v>202</v>
      </c>
      <c r="M3301" t="s">
        <v>202</v>
      </c>
      <c r="N3301" t="s">
        <v>202</v>
      </c>
      <c r="O3301">
        <v>2.0099999999999998</v>
      </c>
      <c r="P3301">
        <v>2.0019999999999998</v>
      </c>
      <c r="Q3301">
        <v>1.8149999999999999</v>
      </c>
      <c r="R3301" t="s">
        <v>202</v>
      </c>
      <c r="S3301" t="s">
        <v>202</v>
      </c>
      <c r="T3301" t="s">
        <v>202</v>
      </c>
      <c r="U3301" t="s">
        <v>202</v>
      </c>
      <c r="V3301" t="s">
        <v>202</v>
      </c>
      <c r="W3301" t="s">
        <v>202</v>
      </c>
      <c r="X3301" t="s">
        <v>202</v>
      </c>
      <c r="Y3301">
        <v>1.226</v>
      </c>
      <c r="Z3301" t="s">
        <v>202</v>
      </c>
      <c r="AA3301">
        <v>1.288</v>
      </c>
      <c r="AB3301">
        <v>1.3129999999999999</v>
      </c>
      <c r="AC3301">
        <v>1.333</v>
      </c>
      <c r="AD3301" t="s">
        <v>202</v>
      </c>
      <c r="AE3301" t="s">
        <v>202</v>
      </c>
      <c r="AF3301" t="s">
        <v>202</v>
      </c>
      <c r="AG3301" t="s">
        <v>202</v>
      </c>
      <c r="AH3301" t="s">
        <v>202</v>
      </c>
      <c r="AI3301" t="s">
        <v>202</v>
      </c>
      <c r="AJ3301">
        <v>1.7310000000000001</v>
      </c>
      <c r="AK3301">
        <v>1.577</v>
      </c>
      <c r="AL3301">
        <v>1.341</v>
      </c>
      <c r="AM3301" t="s">
        <v>202</v>
      </c>
      <c r="AN3301" t="s">
        <v>202</v>
      </c>
      <c r="AO3301">
        <v>1.4410000000000001</v>
      </c>
      <c r="AP3301">
        <v>2.2010000000000001</v>
      </c>
      <c r="AQ3301">
        <v>2.2749999999999999</v>
      </c>
      <c r="AR3301">
        <v>2.512</v>
      </c>
      <c r="AS3301">
        <v>4.6120000000000001</v>
      </c>
      <c r="AT3301">
        <v>2.7370000000000001</v>
      </c>
      <c r="AU3301">
        <v>3.2570000000000001</v>
      </c>
      <c r="AV3301">
        <v>3.871</v>
      </c>
      <c r="AW3301">
        <v>4.1180000000000003</v>
      </c>
      <c r="AX3301">
        <v>4.3579999999999997</v>
      </c>
      <c r="AY3301">
        <v>4.4640000000000004</v>
      </c>
      <c r="AZ3301">
        <v>4.4649999999999999</v>
      </c>
      <c r="BA3301">
        <v>4.3659999999999997</v>
      </c>
      <c r="BB3301">
        <v>4.5</v>
      </c>
      <c r="BC3301">
        <v>4.8819999999999997</v>
      </c>
      <c r="BD3301">
        <v>5.1100000000000003</v>
      </c>
      <c r="BE3301">
        <v>5.1920000000000002</v>
      </c>
      <c r="BF3301">
        <v>5.5010000000000003</v>
      </c>
      <c r="BG3301">
        <v>5.5629999999999997</v>
      </c>
      <c r="BH3301">
        <v>5.58</v>
      </c>
      <c r="BI3301">
        <v>6.415</v>
      </c>
      <c r="BJ3301">
        <v>6.7939999999999996</v>
      </c>
      <c r="BK3301">
        <v>5.7119999999999997</v>
      </c>
      <c r="BL3301">
        <v>5.8250000000000002</v>
      </c>
      <c r="BM3301">
        <v>6.008</v>
      </c>
      <c r="BN3301">
        <v>5.1980000000000004</v>
      </c>
      <c r="BO3301">
        <v>5.05</v>
      </c>
      <c r="BP3301">
        <v>4.8920000000000003</v>
      </c>
      <c r="BQ3301">
        <v>3.9239999999999999</v>
      </c>
      <c r="BR3301">
        <v>3.8620000000000001</v>
      </c>
      <c r="BS3301">
        <v>3.198</v>
      </c>
      <c r="BT3301">
        <v>4.1790000000000003</v>
      </c>
      <c r="BU3301">
        <v>3.9689999999999999</v>
      </c>
      <c r="BV3301">
        <v>3.931</v>
      </c>
      <c r="BW3301">
        <v>3.5249999999999999</v>
      </c>
      <c r="BX3301">
        <v>3.3079999999999998</v>
      </c>
      <c r="BY3301">
        <v>3.2309999999999999</v>
      </c>
      <c r="BZ3301">
        <v>3.3570000000000002</v>
      </c>
      <c r="CA3301">
        <v>3.391</v>
      </c>
      <c r="CB3301">
        <v>3.6190000000000002</v>
      </c>
      <c r="CC3301">
        <v>3.4649999999999999</v>
      </c>
      <c r="CD3301">
        <v>3.121</v>
      </c>
      <c r="CE3301">
        <v>3.3090000000000002</v>
      </c>
      <c r="CF3301">
        <v>4.2069999999999999</v>
      </c>
      <c r="CG3301">
        <v>4.22</v>
      </c>
      <c r="CH3301">
        <v>4.4870000000000001</v>
      </c>
    </row>
    <row r="3302" spans="1:86" x14ac:dyDescent="0.25">
      <c r="A3302" t="s">
        <v>6974</v>
      </c>
      <c r="B3302" t="s">
        <v>3005</v>
      </c>
      <c r="C3302">
        <v>325.17</v>
      </c>
      <c r="D3302">
        <v>278.32400000000001</v>
      </c>
      <c r="E3302">
        <v>226.18600000000001</v>
      </c>
      <c r="F3302">
        <v>224.274</v>
      </c>
      <c r="G3302">
        <v>226.45099999999999</v>
      </c>
      <c r="H3302">
        <v>225.74</v>
      </c>
      <c r="I3302">
        <v>219.02199999999999</v>
      </c>
      <c r="J3302">
        <v>207.595</v>
      </c>
      <c r="K3302">
        <v>250.982</v>
      </c>
      <c r="L3302">
        <v>133.499</v>
      </c>
      <c r="M3302">
        <v>126.765</v>
      </c>
      <c r="N3302">
        <v>128.41399999999999</v>
      </c>
      <c r="O3302">
        <v>128.947</v>
      </c>
      <c r="P3302">
        <v>144.316</v>
      </c>
      <c r="Q3302">
        <v>129.80199999999999</v>
      </c>
      <c r="R3302">
        <v>132.88200000000001</v>
      </c>
      <c r="S3302">
        <v>126.274</v>
      </c>
      <c r="T3302">
        <v>125.29900000000001</v>
      </c>
      <c r="U3302">
        <v>139.24299999999999</v>
      </c>
      <c r="V3302">
        <v>133.02000000000001</v>
      </c>
      <c r="W3302">
        <v>140.71600000000001</v>
      </c>
      <c r="X3302">
        <v>375.44900000000001</v>
      </c>
      <c r="Y3302">
        <v>388.87900000000002</v>
      </c>
      <c r="Z3302">
        <v>400.7</v>
      </c>
      <c r="AA3302">
        <v>486.387</v>
      </c>
      <c r="AB3302">
        <v>459.85</v>
      </c>
      <c r="AC3302">
        <v>392.03500000000003</v>
      </c>
      <c r="AD3302">
        <v>488.93799999999999</v>
      </c>
      <c r="AE3302">
        <v>426.923</v>
      </c>
      <c r="AF3302">
        <v>428.697</v>
      </c>
      <c r="AG3302">
        <v>467.22399999999999</v>
      </c>
      <c r="AH3302">
        <v>466.005</v>
      </c>
      <c r="AI3302">
        <v>434.10199999999998</v>
      </c>
      <c r="AJ3302">
        <v>118.798</v>
      </c>
      <c r="AK3302">
        <v>128.9</v>
      </c>
      <c r="AL3302">
        <v>146.727</v>
      </c>
      <c r="AM3302">
        <v>176.52</v>
      </c>
      <c r="AN3302">
        <v>228.51599999999999</v>
      </c>
      <c r="AO3302">
        <v>153.54599999999999</v>
      </c>
      <c r="AP3302">
        <v>123.051</v>
      </c>
      <c r="AQ3302">
        <v>145.28800000000001</v>
      </c>
      <c r="AR3302">
        <v>151.32300000000001</v>
      </c>
      <c r="AS3302">
        <v>182.029</v>
      </c>
      <c r="AT3302">
        <v>147.922</v>
      </c>
      <c r="AU3302">
        <v>145.96700000000001</v>
      </c>
      <c r="AV3302">
        <v>228.566</v>
      </c>
      <c r="AW3302">
        <v>221.86099999999999</v>
      </c>
      <c r="AX3302">
        <v>266.82100000000003</v>
      </c>
      <c r="AY3302">
        <v>316.11</v>
      </c>
      <c r="AZ3302">
        <v>322.59800000000001</v>
      </c>
      <c r="BA3302">
        <v>267.29599999999999</v>
      </c>
      <c r="BB3302">
        <v>253.041</v>
      </c>
      <c r="BC3302">
        <v>255.578</v>
      </c>
      <c r="BD3302">
        <v>254.69</v>
      </c>
      <c r="BE3302">
        <v>278.60300000000001</v>
      </c>
      <c r="BF3302">
        <v>240.41399999999999</v>
      </c>
      <c r="BG3302">
        <v>243.81899999999999</v>
      </c>
      <c r="BH3302">
        <v>246.39699999999999</v>
      </c>
      <c r="BI3302">
        <v>243.56700000000001</v>
      </c>
      <c r="BJ3302">
        <v>280.75200000000001</v>
      </c>
      <c r="BK3302">
        <v>342.88799999999998</v>
      </c>
      <c r="BL3302">
        <v>302.10599999999999</v>
      </c>
      <c r="BM3302">
        <v>237.26400000000001</v>
      </c>
      <c r="BN3302">
        <v>224.364</v>
      </c>
      <c r="BO3302">
        <v>241.95699999999999</v>
      </c>
      <c r="BP3302">
        <v>259.24799999999999</v>
      </c>
      <c r="BQ3302">
        <v>230.49100000000001</v>
      </c>
      <c r="BR3302">
        <v>214.24299999999999</v>
      </c>
      <c r="BS3302">
        <v>213.94</v>
      </c>
      <c r="BT3302">
        <v>233.11</v>
      </c>
      <c r="BU3302">
        <v>239.607</v>
      </c>
      <c r="BV3302">
        <v>245.05500000000001</v>
      </c>
      <c r="BW3302">
        <v>383.6</v>
      </c>
      <c r="BX3302">
        <v>284.56400000000002</v>
      </c>
      <c r="BY3302">
        <v>217.447</v>
      </c>
      <c r="BZ3302">
        <v>246.62299999999999</v>
      </c>
      <c r="CA3302">
        <v>251.886</v>
      </c>
      <c r="CB3302">
        <v>255.84899999999999</v>
      </c>
      <c r="CC3302">
        <v>249.30699999999999</v>
      </c>
      <c r="CD3302">
        <v>263.02600000000001</v>
      </c>
      <c r="CE3302">
        <v>222.27500000000001</v>
      </c>
      <c r="CF3302">
        <v>263.87799999999999</v>
      </c>
      <c r="CG3302">
        <v>238.851</v>
      </c>
      <c r="CH3302">
        <v>333.67</v>
      </c>
    </row>
    <row r="3303" spans="1:86" x14ac:dyDescent="0.25">
      <c r="A3303" t="s">
        <v>6975</v>
      </c>
      <c r="B3303" t="s">
        <v>3006</v>
      </c>
      <c r="C3303">
        <v>128.46</v>
      </c>
      <c r="D3303">
        <v>157.36000000000001</v>
      </c>
      <c r="E3303">
        <v>149.42500000000001</v>
      </c>
      <c r="F3303">
        <v>107.55200000000001</v>
      </c>
      <c r="G3303">
        <v>115.026</v>
      </c>
      <c r="H3303">
        <v>106.435</v>
      </c>
      <c r="I3303">
        <v>90.108999999999995</v>
      </c>
      <c r="J3303">
        <v>84.686999999999998</v>
      </c>
      <c r="K3303">
        <v>108.908</v>
      </c>
      <c r="L3303">
        <v>26.436</v>
      </c>
      <c r="M3303">
        <v>32.404000000000003</v>
      </c>
      <c r="N3303">
        <v>30.815000000000001</v>
      </c>
      <c r="O3303">
        <v>36.765999999999998</v>
      </c>
      <c r="P3303">
        <v>76.037000000000006</v>
      </c>
      <c r="Q3303">
        <v>59.341000000000001</v>
      </c>
      <c r="R3303">
        <v>48.921999999999997</v>
      </c>
      <c r="S3303">
        <v>32.005000000000003</v>
      </c>
      <c r="T3303">
        <v>59.965000000000003</v>
      </c>
      <c r="U3303">
        <v>38.078000000000003</v>
      </c>
      <c r="V3303">
        <v>26.766999999999999</v>
      </c>
      <c r="W3303">
        <v>58.61</v>
      </c>
      <c r="X3303">
        <v>170.864</v>
      </c>
      <c r="Y3303">
        <v>199.745</v>
      </c>
      <c r="Z3303">
        <v>206.52099999999999</v>
      </c>
      <c r="AA3303">
        <v>237.62700000000001</v>
      </c>
      <c r="AB3303">
        <v>295.995</v>
      </c>
      <c r="AC3303">
        <v>268.10000000000002</v>
      </c>
      <c r="AD3303">
        <v>273.452</v>
      </c>
      <c r="AE3303">
        <v>270.286</v>
      </c>
      <c r="AF3303">
        <v>283.18599999999998</v>
      </c>
      <c r="AG3303">
        <v>292.73</v>
      </c>
      <c r="AH3303">
        <v>303.50900000000001</v>
      </c>
      <c r="AI3303">
        <v>342.24</v>
      </c>
      <c r="AJ3303">
        <v>-13.115</v>
      </c>
      <c r="AK3303">
        <v>7.9749999999999996</v>
      </c>
      <c r="AL3303">
        <v>-5.0960000000000001</v>
      </c>
      <c r="AM3303">
        <v>15.336</v>
      </c>
      <c r="AN3303">
        <v>130.69499999999999</v>
      </c>
      <c r="AO3303">
        <v>11.657</v>
      </c>
      <c r="AP3303">
        <v>5.7549999999999999</v>
      </c>
      <c r="AQ3303">
        <v>14.771000000000001</v>
      </c>
      <c r="AR3303">
        <v>21.591999999999999</v>
      </c>
      <c r="AS3303">
        <v>15.754</v>
      </c>
      <c r="AT3303">
        <v>13.209</v>
      </c>
      <c r="AU3303">
        <v>48.393000000000001</v>
      </c>
      <c r="AV3303">
        <v>106.718</v>
      </c>
      <c r="AW3303">
        <v>130.50800000000001</v>
      </c>
      <c r="AX3303">
        <v>121.79900000000001</v>
      </c>
      <c r="AY3303">
        <v>133.36199999999999</v>
      </c>
      <c r="AZ3303">
        <v>237.18899999999999</v>
      </c>
      <c r="BA3303">
        <v>150.41399999999999</v>
      </c>
      <c r="BB3303">
        <v>134.74</v>
      </c>
      <c r="BC3303">
        <v>131.82499999999999</v>
      </c>
      <c r="BD3303">
        <v>145.18299999999999</v>
      </c>
      <c r="BE3303">
        <v>137.053</v>
      </c>
      <c r="BF3303">
        <v>133.71</v>
      </c>
      <c r="BG3303">
        <v>147.83699999999999</v>
      </c>
      <c r="BH3303">
        <v>133.22800000000001</v>
      </c>
      <c r="BI3303">
        <v>170.60599999999999</v>
      </c>
      <c r="BJ3303">
        <v>156.90199999999999</v>
      </c>
      <c r="BK3303">
        <v>150.34399999999999</v>
      </c>
      <c r="BL3303">
        <v>237.04300000000001</v>
      </c>
      <c r="BM3303">
        <v>166.74799999999999</v>
      </c>
      <c r="BN3303">
        <v>127.736</v>
      </c>
      <c r="BO3303">
        <v>130.96199999999999</v>
      </c>
      <c r="BP3303">
        <v>130.38300000000001</v>
      </c>
      <c r="BQ3303">
        <v>118.40900000000001</v>
      </c>
      <c r="BR3303">
        <v>119.717</v>
      </c>
      <c r="BS3303">
        <v>130.51300000000001</v>
      </c>
      <c r="BT3303">
        <v>119.70399999999999</v>
      </c>
      <c r="BU3303">
        <v>165.273</v>
      </c>
      <c r="BV3303">
        <v>120.057</v>
      </c>
      <c r="BW3303">
        <v>131.55699999999999</v>
      </c>
      <c r="BX3303">
        <v>256.31099999999998</v>
      </c>
      <c r="BY3303">
        <v>141.32599999999999</v>
      </c>
      <c r="BZ3303">
        <v>117.691</v>
      </c>
      <c r="CA3303">
        <v>116.96</v>
      </c>
      <c r="CB3303">
        <v>229.93700000000001</v>
      </c>
      <c r="CC3303">
        <v>133.22200000000001</v>
      </c>
      <c r="CD3303">
        <v>119.748</v>
      </c>
      <c r="CE3303">
        <v>121.08</v>
      </c>
      <c r="CF3303">
        <v>114.443</v>
      </c>
      <c r="CG3303">
        <v>157.65799999999999</v>
      </c>
      <c r="CH3303">
        <v>120.88800000000001</v>
      </c>
    </row>
    <row r="3304" spans="1:86" x14ac:dyDescent="0.25">
      <c r="A3304" t="s">
        <v>6976</v>
      </c>
      <c r="B3304" t="s">
        <v>3007</v>
      </c>
      <c r="C3304">
        <v>196.709</v>
      </c>
      <c r="D3304">
        <v>120.964</v>
      </c>
      <c r="E3304">
        <v>76.760999999999996</v>
      </c>
      <c r="F3304">
        <v>116.721</v>
      </c>
      <c r="G3304">
        <v>111.426</v>
      </c>
      <c r="H3304">
        <v>119.30500000000001</v>
      </c>
      <c r="I3304">
        <v>128.91399999999999</v>
      </c>
      <c r="J3304">
        <v>122.908</v>
      </c>
      <c r="K3304">
        <v>142.07400000000001</v>
      </c>
      <c r="L3304">
        <v>107.06399999999999</v>
      </c>
      <c r="M3304">
        <v>94.361000000000004</v>
      </c>
      <c r="N3304">
        <v>97.599000000000004</v>
      </c>
      <c r="O3304">
        <v>92.180999999999997</v>
      </c>
      <c r="P3304">
        <v>68.278000000000006</v>
      </c>
      <c r="Q3304">
        <v>70.460999999999999</v>
      </c>
      <c r="R3304">
        <v>83.96</v>
      </c>
      <c r="S3304">
        <v>94.269000000000005</v>
      </c>
      <c r="T3304">
        <v>65.334000000000003</v>
      </c>
      <c r="U3304">
        <v>101.16500000000001</v>
      </c>
      <c r="V3304">
        <v>106.253</v>
      </c>
      <c r="W3304">
        <v>82.105000000000004</v>
      </c>
      <c r="X3304">
        <v>204.58500000000001</v>
      </c>
      <c r="Y3304">
        <v>189.13499999999999</v>
      </c>
      <c r="Z3304">
        <v>194.179</v>
      </c>
      <c r="AA3304">
        <v>248.76</v>
      </c>
      <c r="AB3304">
        <v>163.85400000000001</v>
      </c>
      <c r="AC3304">
        <v>123.934</v>
      </c>
      <c r="AD3304">
        <v>215.48599999999999</v>
      </c>
      <c r="AE3304">
        <v>156.637</v>
      </c>
      <c r="AF3304">
        <v>145.511</v>
      </c>
      <c r="AG3304">
        <v>174.494</v>
      </c>
      <c r="AH3304">
        <v>162.495</v>
      </c>
      <c r="AI3304">
        <v>91.861999999999995</v>
      </c>
      <c r="AJ3304">
        <v>131.91300000000001</v>
      </c>
      <c r="AK3304">
        <v>120.925</v>
      </c>
      <c r="AL3304">
        <v>151.82300000000001</v>
      </c>
      <c r="AM3304">
        <v>161.184</v>
      </c>
      <c r="AN3304">
        <v>97.820999999999998</v>
      </c>
      <c r="AO3304">
        <v>141.88999999999999</v>
      </c>
      <c r="AP3304">
        <v>117.29600000000001</v>
      </c>
      <c r="AQ3304">
        <v>130.517</v>
      </c>
      <c r="AR3304">
        <v>129.73099999999999</v>
      </c>
      <c r="AS3304">
        <v>166.27600000000001</v>
      </c>
      <c r="AT3304">
        <v>134.71199999999999</v>
      </c>
      <c r="AU3304">
        <v>97.573999999999998</v>
      </c>
      <c r="AV3304">
        <v>121.848</v>
      </c>
      <c r="AW3304">
        <v>91.353999999999999</v>
      </c>
      <c r="AX3304">
        <v>145.02199999999999</v>
      </c>
      <c r="AY3304">
        <v>182.74700000000001</v>
      </c>
      <c r="AZ3304">
        <v>85.409000000000006</v>
      </c>
      <c r="BA3304">
        <v>116.88200000000001</v>
      </c>
      <c r="BB3304">
        <v>118.30200000000001</v>
      </c>
      <c r="BC3304">
        <v>123.752</v>
      </c>
      <c r="BD3304">
        <v>109.508</v>
      </c>
      <c r="BE3304">
        <v>141.54900000000001</v>
      </c>
      <c r="BF3304">
        <v>106.70399999999999</v>
      </c>
      <c r="BG3304">
        <v>95.981999999999999</v>
      </c>
      <c r="BH3304">
        <v>113.169</v>
      </c>
      <c r="BI3304">
        <v>72.960999999999999</v>
      </c>
      <c r="BJ3304">
        <v>123.85</v>
      </c>
      <c r="BK3304">
        <v>192.54400000000001</v>
      </c>
      <c r="BL3304">
        <v>65.061999999999998</v>
      </c>
      <c r="BM3304">
        <v>70.515000000000001</v>
      </c>
      <c r="BN3304">
        <v>96.628</v>
      </c>
      <c r="BO3304">
        <v>110.996</v>
      </c>
      <c r="BP3304">
        <v>128.86500000000001</v>
      </c>
      <c r="BQ3304">
        <v>112.08199999999999</v>
      </c>
      <c r="BR3304">
        <v>94.525999999999996</v>
      </c>
      <c r="BS3304">
        <v>83.427000000000007</v>
      </c>
      <c r="BT3304">
        <v>113.40600000000001</v>
      </c>
      <c r="BU3304">
        <v>74.334000000000003</v>
      </c>
      <c r="BV3304">
        <v>124.998</v>
      </c>
      <c r="BW3304">
        <v>252.04300000000001</v>
      </c>
      <c r="BX3304">
        <v>28.253</v>
      </c>
      <c r="BY3304">
        <v>76.12</v>
      </c>
      <c r="BZ3304">
        <v>128.93199999999999</v>
      </c>
      <c r="CA3304">
        <v>134.92599999999999</v>
      </c>
      <c r="CB3304">
        <v>25.913</v>
      </c>
      <c r="CC3304">
        <v>116.08499999999999</v>
      </c>
      <c r="CD3304">
        <v>143.27799999999999</v>
      </c>
      <c r="CE3304">
        <v>101.196</v>
      </c>
      <c r="CF3304">
        <v>149.435</v>
      </c>
      <c r="CG3304">
        <v>81.194000000000003</v>
      </c>
      <c r="CH3304">
        <v>212.78200000000001</v>
      </c>
    </row>
    <row r="3305" spans="1:86" x14ac:dyDescent="0.25">
      <c r="A3305" t="s">
        <v>6977</v>
      </c>
      <c r="B3305" t="s">
        <v>3008</v>
      </c>
      <c r="C3305">
        <v>1.4999999999999999E-2</v>
      </c>
      <c r="D3305">
        <v>2.9000000000000001E-2</v>
      </c>
      <c r="E3305">
        <v>1.4999999999999999E-2</v>
      </c>
      <c r="F3305">
        <v>0.02</v>
      </c>
      <c r="G3305" t="s">
        <v>202</v>
      </c>
      <c r="H3305" t="s">
        <v>202</v>
      </c>
      <c r="I3305" t="s">
        <v>202</v>
      </c>
      <c r="J3305" t="s">
        <v>202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>
        <v>1.135</v>
      </c>
      <c r="BK3305" t="s">
        <v>202</v>
      </c>
      <c r="BL3305" t="s">
        <v>202</v>
      </c>
      <c r="BM3305">
        <v>0.72799999999999998</v>
      </c>
      <c r="BN3305" t="s">
        <v>202</v>
      </c>
      <c r="BO3305" t="s">
        <v>202</v>
      </c>
      <c r="BP3305">
        <v>0.89300000000000002</v>
      </c>
      <c r="BQ3305" t="s">
        <v>202</v>
      </c>
      <c r="BR3305" t="s">
        <v>202</v>
      </c>
      <c r="BS3305" t="s">
        <v>202</v>
      </c>
      <c r="BT3305" t="s">
        <v>202</v>
      </c>
      <c r="BU3305">
        <v>0.95299999999999996</v>
      </c>
      <c r="BV3305">
        <v>1.6160000000000001</v>
      </c>
      <c r="BW3305">
        <v>1.655</v>
      </c>
      <c r="BX3305">
        <v>0.78400000000000003</v>
      </c>
      <c r="BY3305">
        <v>0.876</v>
      </c>
      <c r="BZ3305">
        <v>1.129</v>
      </c>
      <c r="CA3305" t="s">
        <v>202</v>
      </c>
      <c r="CB3305">
        <v>0.77200000000000002</v>
      </c>
      <c r="CC3305" t="s">
        <v>202</v>
      </c>
      <c r="CD3305" t="s">
        <v>202</v>
      </c>
      <c r="CE3305" t="s">
        <v>202</v>
      </c>
      <c r="CF3305" t="s">
        <v>202</v>
      </c>
      <c r="CG3305" t="s">
        <v>202</v>
      </c>
      <c r="CH3305">
        <v>1.617</v>
      </c>
    </row>
    <row r="3306" spans="1:86" x14ac:dyDescent="0.25">
      <c r="A3306" t="s">
        <v>6978</v>
      </c>
      <c r="B3306" t="s">
        <v>3009</v>
      </c>
      <c r="C3306" t="s">
        <v>201</v>
      </c>
      <c r="D3306" t="s">
        <v>202</v>
      </c>
      <c r="E3306" t="s">
        <v>201</v>
      </c>
      <c r="F3306" t="s">
        <v>202</v>
      </c>
      <c r="G3306" t="s">
        <v>202</v>
      </c>
      <c r="H3306" t="s">
        <v>202</v>
      </c>
      <c r="I3306" t="s">
        <v>202</v>
      </c>
      <c r="J3306" t="s">
        <v>202</v>
      </c>
      <c r="K3306" t="s">
        <v>202</v>
      </c>
      <c r="L3306" t="s">
        <v>202</v>
      </c>
      <c r="M3306" t="s">
        <v>202</v>
      </c>
      <c r="N3306" t="s">
        <v>201</v>
      </c>
      <c r="O3306" t="s">
        <v>202</v>
      </c>
      <c r="P3306" t="s">
        <v>202</v>
      </c>
      <c r="Q3306" t="s">
        <v>202</v>
      </c>
      <c r="R3306" t="s">
        <v>202</v>
      </c>
      <c r="S3306" t="s">
        <v>202</v>
      </c>
      <c r="T3306" t="s">
        <v>201</v>
      </c>
      <c r="U3306" t="s">
        <v>202</v>
      </c>
      <c r="V3306" t="s">
        <v>202</v>
      </c>
      <c r="W3306" t="s">
        <v>202</v>
      </c>
      <c r="X3306" t="s">
        <v>202</v>
      </c>
      <c r="Y3306" t="s">
        <v>201</v>
      </c>
      <c r="Z3306" t="s">
        <v>202</v>
      </c>
      <c r="AA3306" t="s">
        <v>202</v>
      </c>
      <c r="AB3306" t="s">
        <v>202</v>
      </c>
      <c r="AC3306" t="s">
        <v>201</v>
      </c>
      <c r="AD3306" t="s">
        <v>202</v>
      </c>
      <c r="AE3306" t="s">
        <v>201</v>
      </c>
      <c r="AF3306" t="s">
        <v>202</v>
      </c>
      <c r="AG3306" t="s">
        <v>202</v>
      </c>
      <c r="AH3306" t="s">
        <v>201</v>
      </c>
      <c r="AI3306" t="s">
        <v>202</v>
      </c>
      <c r="AJ3306" t="s">
        <v>202</v>
      </c>
      <c r="AK3306" t="s">
        <v>202</v>
      </c>
      <c r="AL3306" t="s">
        <v>202</v>
      </c>
      <c r="AM3306" t="s">
        <v>202</v>
      </c>
      <c r="AN3306" t="s">
        <v>202</v>
      </c>
      <c r="AO3306" t="s">
        <v>202</v>
      </c>
      <c r="AP3306" t="s">
        <v>202</v>
      </c>
      <c r="AQ3306" t="s">
        <v>201</v>
      </c>
      <c r="AR3306" t="s">
        <v>202</v>
      </c>
      <c r="AS3306" t="s">
        <v>201</v>
      </c>
      <c r="AT3306" t="s">
        <v>202</v>
      </c>
      <c r="AU3306" t="s">
        <v>202</v>
      </c>
      <c r="AV3306" t="s">
        <v>201</v>
      </c>
      <c r="AW3306" t="s">
        <v>202</v>
      </c>
      <c r="AX3306" t="s">
        <v>202</v>
      </c>
      <c r="AY3306" t="s">
        <v>202</v>
      </c>
      <c r="AZ3306" t="s">
        <v>201</v>
      </c>
      <c r="BA3306" t="s">
        <v>202</v>
      </c>
      <c r="BB3306" t="s">
        <v>202</v>
      </c>
      <c r="BC3306" t="s">
        <v>202</v>
      </c>
      <c r="BD3306" t="s">
        <v>202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25">
      <c r="A3307" t="s">
        <v>6979</v>
      </c>
      <c r="B3307" t="s">
        <v>3010</v>
      </c>
      <c r="C3307">
        <v>1.4999999999999999E-2</v>
      </c>
      <c r="D3307" t="s">
        <v>202</v>
      </c>
      <c r="E3307">
        <v>1.4999999999999999E-2</v>
      </c>
      <c r="F3307" t="s">
        <v>202</v>
      </c>
      <c r="G3307">
        <v>-4.7E-2</v>
      </c>
      <c r="H3307">
        <v>-1.4E-2</v>
      </c>
      <c r="I3307">
        <v>-1.4999999999999999E-2</v>
      </c>
      <c r="J3307">
        <v>-1.7000000000000001E-2</v>
      </c>
      <c r="K3307">
        <v>-1.4999999999999999E-2</v>
      </c>
      <c r="L3307" t="s">
        <v>202</v>
      </c>
      <c r="M3307" t="s">
        <v>202</v>
      </c>
      <c r="N3307" t="s">
        <v>202</v>
      </c>
      <c r="O3307" t="s">
        <v>202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>
        <v>0.73699999999999999</v>
      </c>
      <c r="AC3307" t="s">
        <v>202</v>
      </c>
      <c r="AD3307" t="s">
        <v>202</v>
      </c>
      <c r="AE3307" t="s">
        <v>202</v>
      </c>
      <c r="AF3307" t="s">
        <v>202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>
        <v>0.65300000000000002</v>
      </c>
      <c r="BL3307">
        <v>3.7629999999999999</v>
      </c>
      <c r="BM3307" t="s">
        <v>202</v>
      </c>
      <c r="BN3307">
        <v>0.86899999999999999</v>
      </c>
      <c r="BO3307" t="s">
        <v>202</v>
      </c>
      <c r="BP3307" t="s">
        <v>202</v>
      </c>
      <c r="BQ3307">
        <v>0.92700000000000005</v>
      </c>
      <c r="BR3307" t="s">
        <v>202</v>
      </c>
      <c r="BS3307" t="s">
        <v>202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>
        <v>0.83199999999999996</v>
      </c>
      <c r="CE3307" t="s">
        <v>202</v>
      </c>
      <c r="CF3307" t="s">
        <v>202</v>
      </c>
      <c r="CG3307" t="s">
        <v>202</v>
      </c>
      <c r="CH3307" t="s">
        <v>202</v>
      </c>
    </row>
    <row r="3308" spans="1:86" x14ac:dyDescent="0.25">
      <c r="A3308" t="s">
        <v>6980</v>
      </c>
      <c r="B3308" t="s">
        <v>3011</v>
      </c>
      <c r="C3308" t="s">
        <v>201</v>
      </c>
      <c r="D3308" t="s">
        <v>201</v>
      </c>
      <c r="E3308" t="s">
        <v>201</v>
      </c>
      <c r="F3308" t="s">
        <v>201</v>
      </c>
      <c r="G3308" t="s">
        <v>202</v>
      </c>
      <c r="H3308" t="s">
        <v>202</v>
      </c>
      <c r="I3308" t="s">
        <v>202</v>
      </c>
      <c r="J3308" t="s">
        <v>202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201</v>
      </c>
      <c r="BK3308" t="s">
        <v>202</v>
      </c>
      <c r="BL3308" t="s">
        <v>202</v>
      </c>
      <c r="BM3308" t="s">
        <v>201</v>
      </c>
      <c r="BN3308" t="s">
        <v>202</v>
      </c>
      <c r="BO3308" t="s">
        <v>202</v>
      </c>
      <c r="BP3308" t="s">
        <v>201</v>
      </c>
      <c r="BQ3308" t="s">
        <v>202</v>
      </c>
      <c r="BR3308" t="s">
        <v>202</v>
      </c>
      <c r="BS3308" t="s">
        <v>202</v>
      </c>
      <c r="BT3308" t="s">
        <v>202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202</v>
      </c>
      <c r="CB3308" t="s">
        <v>201</v>
      </c>
      <c r="CC3308" t="s">
        <v>202</v>
      </c>
      <c r="CD3308" t="s">
        <v>202</v>
      </c>
      <c r="CE3308" t="s">
        <v>202</v>
      </c>
      <c r="CF3308" t="s">
        <v>202</v>
      </c>
      <c r="CG3308" t="s">
        <v>202</v>
      </c>
      <c r="CH3308" t="s">
        <v>201</v>
      </c>
    </row>
    <row r="3309" spans="1:86" x14ac:dyDescent="0.25">
      <c r="A3309" t="s">
        <v>6981</v>
      </c>
      <c r="B3309" t="s">
        <v>3012</v>
      </c>
      <c r="C3309" t="s">
        <v>201</v>
      </c>
      <c r="D3309" t="s">
        <v>202</v>
      </c>
      <c r="E3309" t="s">
        <v>201</v>
      </c>
      <c r="F3309" t="s">
        <v>202</v>
      </c>
      <c r="G3309" t="s">
        <v>202</v>
      </c>
      <c r="H3309" t="s">
        <v>202</v>
      </c>
      <c r="I3309" t="s">
        <v>202</v>
      </c>
      <c r="J3309" t="s">
        <v>202</v>
      </c>
      <c r="K3309" t="s">
        <v>202</v>
      </c>
      <c r="L3309" t="s">
        <v>202</v>
      </c>
      <c r="M3309" t="s">
        <v>202</v>
      </c>
      <c r="N3309" t="s">
        <v>201</v>
      </c>
      <c r="O3309" t="s">
        <v>202</v>
      </c>
      <c r="P3309" t="s">
        <v>202</v>
      </c>
      <c r="Q3309" t="s">
        <v>202</v>
      </c>
      <c r="R3309" t="s">
        <v>202</v>
      </c>
      <c r="S3309" t="s">
        <v>202</v>
      </c>
      <c r="T3309" t="s">
        <v>201</v>
      </c>
      <c r="U3309" t="s">
        <v>202</v>
      </c>
      <c r="V3309" t="s">
        <v>202</v>
      </c>
      <c r="W3309" t="s">
        <v>202</v>
      </c>
      <c r="X3309" t="s">
        <v>202</v>
      </c>
      <c r="Y3309" t="s">
        <v>201</v>
      </c>
      <c r="Z3309" t="s">
        <v>202</v>
      </c>
      <c r="AA3309" t="s">
        <v>202</v>
      </c>
      <c r="AB3309" t="s">
        <v>202</v>
      </c>
      <c r="AC3309" t="s">
        <v>201</v>
      </c>
      <c r="AD3309" t="s">
        <v>202</v>
      </c>
      <c r="AE3309" t="s">
        <v>201</v>
      </c>
      <c r="AF3309" t="s">
        <v>202</v>
      </c>
      <c r="AG3309" t="s">
        <v>202</v>
      </c>
      <c r="AH3309" t="s">
        <v>201</v>
      </c>
      <c r="AI3309" t="s">
        <v>202</v>
      </c>
      <c r="AJ3309" t="s">
        <v>202</v>
      </c>
      <c r="AK3309" t="s">
        <v>202</v>
      </c>
      <c r="AL3309" t="s">
        <v>202</v>
      </c>
      <c r="AM3309" t="s">
        <v>202</v>
      </c>
      <c r="AN3309" t="s">
        <v>202</v>
      </c>
      <c r="AO3309" t="s">
        <v>202</v>
      </c>
      <c r="AP3309" t="s">
        <v>202</v>
      </c>
      <c r="AQ3309" t="s">
        <v>201</v>
      </c>
      <c r="AR3309" t="s">
        <v>202</v>
      </c>
      <c r="AS3309" t="s">
        <v>201</v>
      </c>
      <c r="AT3309" t="s">
        <v>202</v>
      </c>
      <c r="AU3309" t="s">
        <v>202</v>
      </c>
      <c r="AV3309" t="s">
        <v>201</v>
      </c>
      <c r="AW3309" t="s">
        <v>202</v>
      </c>
      <c r="AX3309" t="s">
        <v>202</v>
      </c>
      <c r="AY3309" t="s">
        <v>202</v>
      </c>
      <c r="AZ3309" t="s">
        <v>201</v>
      </c>
      <c r="BA3309" t="s">
        <v>202</v>
      </c>
      <c r="BB3309" t="s">
        <v>202</v>
      </c>
      <c r="BC3309" t="s">
        <v>202</v>
      </c>
      <c r="BD3309" t="s">
        <v>202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25">
      <c r="A3310" t="s">
        <v>6982</v>
      </c>
      <c r="B3310" t="s">
        <v>3013</v>
      </c>
      <c r="C3310" t="s">
        <v>201</v>
      </c>
      <c r="D3310" t="s">
        <v>202</v>
      </c>
      <c r="E3310" t="s">
        <v>201</v>
      </c>
      <c r="F3310" t="s">
        <v>202</v>
      </c>
      <c r="G3310" t="s">
        <v>201</v>
      </c>
      <c r="H3310" t="s">
        <v>201</v>
      </c>
      <c r="I3310" t="s">
        <v>201</v>
      </c>
      <c r="J3310" t="s">
        <v>201</v>
      </c>
      <c r="K3310" t="s">
        <v>201</v>
      </c>
      <c r="L3310" t="s">
        <v>202</v>
      </c>
      <c r="M3310" t="s">
        <v>202</v>
      </c>
      <c r="N3310" t="s">
        <v>202</v>
      </c>
      <c r="O3310" t="s">
        <v>202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201</v>
      </c>
      <c r="AC3310" t="s">
        <v>202</v>
      </c>
      <c r="AD3310" t="s">
        <v>202</v>
      </c>
      <c r="AE3310" t="s">
        <v>202</v>
      </c>
      <c r="AF3310" t="s">
        <v>202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201</v>
      </c>
      <c r="BL3310" t="s">
        <v>201</v>
      </c>
      <c r="BM3310" t="s">
        <v>202</v>
      </c>
      <c r="BN3310" t="s">
        <v>201</v>
      </c>
      <c r="BO3310" t="s">
        <v>202</v>
      </c>
      <c r="BP3310" t="s">
        <v>202</v>
      </c>
      <c r="BQ3310" t="s">
        <v>201</v>
      </c>
      <c r="BR3310" t="s">
        <v>202</v>
      </c>
      <c r="BS3310" t="s">
        <v>202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201</v>
      </c>
      <c r="CE3310" t="s">
        <v>202</v>
      </c>
      <c r="CF3310" t="s">
        <v>202</v>
      </c>
      <c r="CG3310" t="s">
        <v>202</v>
      </c>
      <c r="CH3310" t="s">
        <v>202</v>
      </c>
    </row>
    <row r="3311" spans="1:86" x14ac:dyDescent="0.25">
      <c r="A3311" t="s">
        <v>6983</v>
      </c>
      <c r="B3311" t="s">
        <v>3014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202</v>
      </c>
      <c r="J3311" t="s">
        <v>201</v>
      </c>
      <c r="K3311" t="s">
        <v>202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202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202</v>
      </c>
      <c r="AU3311" t="s">
        <v>202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202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202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6984</v>
      </c>
      <c r="B3312" t="s">
        <v>3015</v>
      </c>
      <c r="C3312" t="s">
        <v>201</v>
      </c>
      <c r="D3312" t="s">
        <v>201</v>
      </c>
      <c r="E3312" t="s">
        <v>201</v>
      </c>
      <c r="F3312" t="s">
        <v>201</v>
      </c>
      <c r="G3312" t="s">
        <v>201</v>
      </c>
      <c r="H3312" t="s">
        <v>201</v>
      </c>
      <c r="I3312" t="s">
        <v>202</v>
      </c>
      <c r="J3312" t="s">
        <v>201</v>
      </c>
      <c r="K3312" t="s">
        <v>202</v>
      </c>
      <c r="L3312" t="s">
        <v>201</v>
      </c>
      <c r="M3312" t="s">
        <v>201</v>
      </c>
      <c r="N3312" t="s">
        <v>201</v>
      </c>
      <c r="O3312" t="s">
        <v>201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202</v>
      </c>
      <c r="AH3312" t="s">
        <v>201</v>
      </c>
      <c r="AI3312" t="s">
        <v>201</v>
      </c>
      <c r="AJ3312" t="s">
        <v>201</v>
      </c>
      <c r="AK3312" t="s">
        <v>201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202</v>
      </c>
      <c r="AU3312" t="s">
        <v>201</v>
      </c>
      <c r="AV3312" t="s">
        <v>201</v>
      </c>
      <c r="AW3312" t="s">
        <v>201</v>
      </c>
      <c r="AX3312" t="s">
        <v>201</v>
      </c>
      <c r="AY3312" t="s">
        <v>201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202</v>
      </c>
      <c r="BR3312" t="s">
        <v>201</v>
      </c>
      <c r="BS3312" t="s">
        <v>201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25">
      <c r="A3313" t="s">
        <v>6985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202</v>
      </c>
      <c r="AH3313" t="s">
        <v>201</v>
      </c>
      <c r="AI3313" t="s">
        <v>201</v>
      </c>
      <c r="AJ3313" t="s">
        <v>201</v>
      </c>
      <c r="AK3313" t="s">
        <v>201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202</v>
      </c>
      <c r="AU3313" t="s">
        <v>202</v>
      </c>
      <c r="AV3313" t="s">
        <v>201</v>
      </c>
      <c r="AW3313" t="s">
        <v>201</v>
      </c>
      <c r="AX3313" t="s">
        <v>201</v>
      </c>
      <c r="AY3313" t="s">
        <v>201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202</v>
      </c>
      <c r="BG3313" t="s">
        <v>201</v>
      </c>
      <c r="BH3313" t="s">
        <v>201</v>
      </c>
      <c r="BI3313" t="s">
        <v>201</v>
      </c>
      <c r="BJ3313" t="s">
        <v>201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25">
      <c r="A3314" t="s">
        <v>6986</v>
      </c>
      <c r="B3314" t="s">
        <v>3017</v>
      </c>
      <c r="C3314" t="s">
        <v>201</v>
      </c>
      <c r="D3314" t="s">
        <v>201</v>
      </c>
      <c r="E3314" t="s">
        <v>201</v>
      </c>
      <c r="F3314" t="s">
        <v>201</v>
      </c>
      <c r="G3314" t="s">
        <v>202</v>
      </c>
      <c r="H3314" t="s">
        <v>202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202</v>
      </c>
      <c r="O3314" t="s">
        <v>201</v>
      </c>
      <c r="P3314" t="s">
        <v>202</v>
      </c>
      <c r="Q3314" t="s">
        <v>202</v>
      </c>
      <c r="R3314" t="s">
        <v>202</v>
      </c>
      <c r="S3314" t="s">
        <v>202</v>
      </c>
      <c r="T3314" t="s">
        <v>202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202</v>
      </c>
      <c r="AA3314" t="s">
        <v>202</v>
      </c>
      <c r="AB3314" t="s">
        <v>201</v>
      </c>
      <c r="AC3314" t="s">
        <v>201</v>
      </c>
      <c r="AD3314" t="s">
        <v>201</v>
      </c>
      <c r="AE3314" t="s">
        <v>202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202</v>
      </c>
      <c r="AK3314" t="s">
        <v>202</v>
      </c>
      <c r="AL3314" t="s">
        <v>201</v>
      </c>
      <c r="AM3314" t="s">
        <v>201</v>
      </c>
      <c r="AN3314" t="s">
        <v>201</v>
      </c>
      <c r="AO3314" t="s">
        <v>202</v>
      </c>
      <c r="AP3314" t="s">
        <v>202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202</v>
      </c>
      <c r="AX3314" t="s">
        <v>202</v>
      </c>
      <c r="AY3314" t="s">
        <v>202</v>
      </c>
      <c r="AZ3314" t="s">
        <v>202</v>
      </c>
      <c r="BA3314" t="s">
        <v>201</v>
      </c>
      <c r="BB3314" t="s">
        <v>201</v>
      </c>
      <c r="BC3314" t="s">
        <v>202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202</v>
      </c>
      <c r="BI3314" t="s">
        <v>201</v>
      </c>
      <c r="BJ3314" t="s">
        <v>201</v>
      </c>
      <c r="BK3314" t="s">
        <v>201</v>
      </c>
      <c r="BL3314" t="s">
        <v>202</v>
      </c>
      <c r="BM3314" t="s">
        <v>201</v>
      </c>
      <c r="BN3314" t="s">
        <v>201</v>
      </c>
      <c r="BO3314" t="s">
        <v>202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202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202</v>
      </c>
      <c r="CG3314" t="s">
        <v>201</v>
      </c>
      <c r="CH3314" t="s">
        <v>201</v>
      </c>
    </row>
    <row r="3315" spans="1:86" x14ac:dyDescent="0.25">
      <c r="A3315" t="s">
        <v>6987</v>
      </c>
      <c r="B3315" t="s">
        <v>3018</v>
      </c>
      <c r="C3315" t="s">
        <v>201</v>
      </c>
      <c r="D3315" t="s">
        <v>201</v>
      </c>
      <c r="E3315" t="s">
        <v>201</v>
      </c>
      <c r="F3315" t="s">
        <v>201</v>
      </c>
      <c r="G3315" t="s">
        <v>202</v>
      </c>
      <c r="H3315" t="s">
        <v>202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202</v>
      </c>
      <c r="Q3315" t="s">
        <v>202</v>
      </c>
      <c r="R3315" t="s">
        <v>202</v>
      </c>
      <c r="S3315" t="s">
        <v>202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202</v>
      </c>
      <c r="AA3315" t="s">
        <v>202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202</v>
      </c>
      <c r="AK3315" t="s">
        <v>202</v>
      </c>
      <c r="AL3315" t="s">
        <v>201</v>
      </c>
      <c r="AM3315" t="s">
        <v>201</v>
      </c>
      <c r="AN3315" t="s">
        <v>201</v>
      </c>
      <c r="AO3315" t="s">
        <v>202</v>
      </c>
      <c r="AP3315" t="s">
        <v>202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202</v>
      </c>
      <c r="AX3315" t="s">
        <v>202</v>
      </c>
      <c r="AY3315" t="s">
        <v>202</v>
      </c>
      <c r="AZ3315" t="s">
        <v>202</v>
      </c>
      <c r="BA3315" t="s">
        <v>201</v>
      </c>
      <c r="BB3315" t="s">
        <v>201</v>
      </c>
      <c r="BC3315" t="s">
        <v>202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202</v>
      </c>
      <c r="BI3315" t="s">
        <v>201</v>
      </c>
      <c r="BJ3315" t="s">
        <v>201</v>
      </c>
      <c r="BK3315" t="s">
        <v>201</v>
      </c>
      <c r="BL3315" t="s">
        <v>202</v>
      </c>
      <c r="BM3315" t="s">
        <v>201</v>
      </c>
      <c r="BN3315" t="s">
        <v>201</v>
      </c>
      <c r="BO3315" t="s">
        <v>202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202</v>
      </c>
      <c r="BU3315" t="s">
        <v>201</v>
      </c>
      <c r="BV3315" t="s">
        <v>202</v>
      </c>
      <c r="BW3315" t="s">
        <v>201</v>
      </c>
      <c r="BX3315" t="s">
        <v>201</v>
      </c>
      <c r="BY3315" t="s">
        <v>202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202</v>
      </c>
      <c r="CG3315" t="s">
        <v>201</v>
      </c>
      <c r="CH3315" t="s">
        <v>201</v>
      </c>
    </row>
    <row r="3316" spans="1:86" x14ac:dyDescent="0.25">
      <c r="A3316" t="s">
        <v>6988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202</v>
      </c>
      <c r="O3316" t="s">
        <v>201</v>
      </c>
      <c r="P3316" t="s">
        <v>202</v>
      </c>
      <c r="Q3316" t="s">
        <v>202</v>
      </c>
      <c r="R3316" t="s">
        <v>202</v>
      </c>
      <c r="S3316" t="s">
        <v>202</v>
      </c>
      <c r="T3316" t="s">
        <v>202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202</v>
      </c>
      <c r="AA3316" t="s">
        <v>202</v>
      </c>
      <c r="AB3316" t="s">
        <v>201</v>
      </c>
      <c r="AC3316" t="s">
        <v>201</v>
      </c>
      <c r="AD3316" t="s">
        <v>201</v>
      </c>
      <c r="AE3316" t="s">
        <v>202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202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202</v>
      </c>
      <c r="BW3316" t="s">
        <v>201</v>
      </c>
      <c r="BX3316" t="s">
        <v>201</v>
      </c>
      <c r="BY3316" t="s">
        <v>202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6989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202</v>
      </c>
      <c r="K3317" t="s">
        <v>201</v>
      </c>
      <c r="L3317" t="s">
        <v>202</v>
      </c>
      <c r="M3317" t="s">
        <v>202</v>
      </c>
      <c r="N3317" t="s">
        <v>201</v>
      </c>
      <c r="O3317" t="s">
        <v>202</v>
      </c>
      <c r="P3317" t="s">
        <v>201</v>
      </c>
      <c r="Q3317" t="s">
        <v>201</v>
      </c>
      <c r="R3317" t="s">
        <v>201</v>
      </c>
      <c r="S3317" t="s">
        <v>201</v>
      </c>
      <c r="T3317" t="s">
        <v>201</v>
      </c>
      <c r="U3317" t="s">
        <v>202</v>
      </c>
      <c r="V3317" t="s">
        <v>202</v>
      </c>
      <c r="W3317" t="s">
        <v>202</v>
      </c>
      <c r="X3317" t="s">
        <v>202</v>
      </c>
      <c r="Y3317" t="s">
        <v>202</v>
      </c>
      <c r="Z3317" t="s">
        <v>201</v>
      </c>
      <c r="AA3317" t="s">
        <v>201</v>
      </c>
      <c r="AB3317" t="s">
        <v>202</v>
      </c>
      <c r="AC3317" t="s">
        <v>202</v>
      </c>
      <c r="AD3317" t="s">
        <v>202</v>
      </c>
      <c r="AE3317" t="s">
        <v>201</v>
      </c>
      <c r="AF3317" t="s">
        <v>202</v>
      </c>
      <c r="AG3317" t="s">
        <v>201</v>
      </c>
      <c r="AH3317" t="s">
        <v>202</v>
      </c>
      <c r="AI3317" t="s">
        <v>202</v>
      </c>
      <c r="AJ3317" t="s">
        <v>202</v>
      </c>
      <c r="AK3317" t="s">
        <v>202</v>
      </c>
      <c r="AL3317" t="s">
        <v>202</v>
      </c>
      <c r="AM3317" t="s">
        <v>202</v>
      </c>
      <c r="AN3317" t="s">
        <v>202</v>
      </c>
      <c r="AO3317" t="s">
        <v>201</v>
      </c>
      <c r="AP3317" t="s">
        <v>202</v>
      </c>
      <c r="AQ3317" t="s">
        <v>202</v>
      </c>
      <c r="AR3317" t="s">
        <v>202</v>
      </c>
      <c r="AS3317" t="s">
        <v>202</v>
      </c>
      <c r="AT3317" t="s">
        <v>201</v>
      </c>
      <c r="AU3317" t="s">
        <v>202</v>
      </c>
      <c r="AV3317" t="s">
        <v>202</v>
      </c>
      <c r="AW3317" t="s">
        <v>202</v>
      </c>
      <c r="AX3317" t="s">
        <v>202</v>
      </c>
      <c r="AY3317" t="s">
        <v>202</v>
      </c>
      <c r="AZ3317" t="s">
        <v>201</v>
      </c>
      <c r="BA3317" t="s">
        <v>202</v>
      </c>
      <c r="BB3317" t="s">
        <v>202</v>
      </c>
      <c r="BC3317" t="s">
        <v>202</v>
      </c>
      <c r="BD3317" t="s">
        <v>202</v>
      </c>
      <c r="BE3317" t="s">
        <v>202</v>
      </c>
      <c r="BF3317" t="s">
        <v>202</v>
      </c>
      <c r="BG3317" t="s">
        <v>202</v>
      </c>
      <c r="BH3317" t="s">
        <v>201</v>
      </c>
      <c r="BI3317" t="s">
        <v>202</v>
      </c>
      <c r="BJ3317" t="s">
        <v>201</v>
      </c>
      <c r="BK3317" t="s">
        <v>202</v>
      </c>
      <c r="BL3317" t="s">
        <v>201</v>
      </c>
      <c r="BM3317" t="s">
        <v>201</v>
      </c>
      <c r="BN3317" t="s">
        <v>202</v>
      </c>
      <c r="BO3317" t="s">
        <v>202</v>
      </c>
      <c r="BP3317" t="s">
        <v>201</v>
      </c>
      <c r="BQ3317" t="s">
        <v>201</v>
      </c>
      <c r="BR3317" t="s">
        <v>202</v>
      </c>
      <c r="BS3317" t="s">
        <v>202</v>
      </c>
      <c r="BT3317" t="s">
        <v>201</v>
      </c>
      <c r="BU3317" t="s">
        <v>201</v>
      </c>
      <c r="BV3317" t="s">
        <v>201</v>
      </c>
      <c r="BW3317" t="s">
        <v>201</v>
      </c>
      <c r="BX3317" t="s">
        <v>201</v>
      </c>
      <c r="BY3317" t="s">
        <v>201</v>
      </c>
      <c r="BZ3317" t="s">
        <v>201</v>
      </c>
      <c r="CA3317" t="s">
        <v>202</v>
      </c>
      <c r="CB3317" t="s">
        <v>201</v>
      </c>
      <c r="CC3317" t="s">
        <v>202</v>
      </c>
      <c r="CD3317" t="s">
        <v>202</v>
      </c>
      <c r="CE3317" t="s">
        <v>202</v>
      </c>
      <c r="CF3317" t="s">
        <v>202</v>
      </c>
      <c r="CG3317" t="s">
        <v>202</v>
      </c>
      <c r="CH3317" t="s">
        <v>201</v>
      </c>
    </row>
    <row r="3318" spans="1:86" x14ac:dyDescent="0.25">
      <c r="A3318" t="s">
        <v>6990</v>
      </c>
      <c r="B3318" t="s">
        <v>3021</v>
      </c>
      <c r="C3318" t="s">
        <v>201</v>
      </c>
      <c r="D3318" t="s">
        <v>202</v>
      </c>
      <c r="E3318" t="s">
        <v>201</v>
      </c>
      <c r="F3318" t="s">
        <v>202</v>
      </c>
      <c r="G3318" t="s">
        <v>201</v>
      </c>
      <c r="H3318" t="s">
        <v>201</v>
      </c>
      <c r="I3318" t="s">
        <v>201</v>
      </c>
      <c r="J3318" t="s">
        <v>202</v>
      </c>
      <c r="K3318" t="s">
        <v>201</v>
      </c>
      <c r="L3318" t="s">
        <v>202</v>
      </c>
      <c r="M3318" t="s">
        <v>202</v>
      </c>
      <c r="N3318" t="s">
        <v>201</v>
      </c>
      <c r="O3318" t="s">
        <v>202</v>
      </c>
      <c r="P3318" t="s">
        <v>201</v>
      </c>
      <c r="Q3318" t="s">
        <v>201</v>
      </c>
      <c r="R3318" t="s">
        <v>201</v>
      </c>
      <c r="S3318" t="s">
        <v>201</v>
      </c>
      <c r="T3318" t="s">
        <v>201</v>
      </c>
      <c r="U3318" t="s">
        <v>202</v>
      </c>
      <c r="V3318" t="s">
        <v>202</v>
      </c>
      <c r="W3318" t="s">
        <v>202</v>
      </c>
      <c r="X3318" t="s">
        <v>202</v>
      </c>
      <c r="Y3318" t="s">
        <v>201</v>
      </c>
      <c r="Z3318" t="s">
        <v>201</v>
      </c>
      <c r="AA3318" t="s">
        <v>201</v>
      </c>
      <c r="AB3318" t="s">
        <v>202</v>
      </c>
      <c r="AC3318" t="s">
        <v>201</v>
      </c>
      <c r="AD3318" t="s">
        <v>202</v>
      </c>
      <c r="AE3318" t="s">
        <v>201</v>
      </c>
      <c r="AF3318" t="s">
        <v>202</v>
      </c>
      <c r="AG3318" t="s">
        <v>201</v>
      </c>
      <c r="AH3318" t="s">
        <v>201</v>
      </c>
      <c r="AI3318" t="s">
        <v>202</v>
      </c>
      <c r="AJ3318" t="s">
        <v>201</v>
      </c>
      <c r="AK3318" t="s">
        <v>201</v>
      </c>
      <c r="AL3318" t="s">
        <v>202</v>
      </c>
      <c r="AM3318" t="s">
        <v>202</v>
      </c>
      <c r="AN3318" t="s">
        <v>202</v>
      </c>
      <c r="AO3318" t="s">
        <v>201</v>
      </c>
      <c r="AP3318" t="s">
        <v>201</v>
      </c>
      <c r="AQ3318" t="s">
        <v>201</v>
      </c>
      <c r="AR3318" t="s">
        <v>202</v>
      </c>
      <c r="AS3318" t="s">
        <v>201</v>
      </c>
      <c r="AT3318" t="s">
        <v>201</v>
      </c>
      <c r="AU3318" t="s">
        <v>202</v>
      </c>
      <c r="AV3318" t="s">
        <v>201</v>
      </c>
      <c r="AW3318" t="s">
        <v>201</v>
      </c>
      <c r="AX3318" t="s">
        <v>201</v>
      </c>
      <c r="AY3318" t="s">
        <v>201</v>
      </c>
      <c r="AZ3318" t="s">
        <v>202</v>
      </c>
      <c r="BA3318" t="s">
        <v>202</v>
      </c>
      <c r="BB3318" t="s">
        <v>202</v>
      </c>
      <c r="BC3318" t="s">
        <v>201</v>
      </c>
      <c r="BD3318" t="s">
        <v>202</v>
      </c>
      <c r="BE3318" t="s">
        <v>202</v>
      </c>
      <c r="BF3318" t="s">
        <v>202</v>
      </c>
      <c r="BG3318" t="s">
        <v>202</v>
      </c>
      <c r="BH3318" t="s">
        <v>202</v>
      </c>
      <c r="BI3318" t="s">
        <v>202</v>
      </c>
      <c r="BJ3318" t="s">
        <v>202</v>
      </c>
      <c r="BK3318" t="s">
        <v>202</v>
      </c>
      <c r="BL3318" t="s">
        <v>201</v>
      </c>
      <c r="BM3318" t="s">
        <v>202</v>
      </c>
      <c r="BN3318" t="s">
        <v>202</v>
      </c>
      <c r="BO3318" t="s">
        <v>201</v>
      </c>
      <c r="BP3318" t="s">
        <v>202</v>
      </c>
      <c r="BQ3318" t="s">
        <v>201</v>
      </c>
      <c r="BR3318" t="s">
        <v>202</v>
      </c>
      <c r="BS3318" t="s">
        <v>202</v>
      </c>
      <c r="BT3318" t="s">
        <v>202</v>
      </c>
      <c r="BU3318" t="s">
        <v>202</v>
      </c>
      <c r="BV3318" t="s">
        <v>201</v>
      </c>
      <c r="BW3318" t="s">
        <v>202</v>
      </c>
      <c r="BX3318" t="s">
        <v>202</v>
      </c>
      <c r="BY3318" t="s">
        <v>201</v>
      </c>
      <c r="BZ3318" t="s">
        <v>202</v>
      </c>
      <c r="CA3318" t="s">
        <v>202</v>
      </c>
      <c r="CB3318" t="s">
        <v>202</v>
      </c>
      <c r="CC3318" t="s">
        <v>202</v>
      </c>
      <c r="CD3318" t="s">
        <v>202</v>
      </c>
      <c r="CE3318" t="s">
        <v>202</v>
      </c>
      <c r="CF3318" t="s">
        <v>201</v>
      </c>
      <c r="CG3318" t="s">
        <v>202</v>
      </c>
      <c r="CH3318" t="s">
        <v>202</v>
      </c>
    </row>
    <row r="3319" spans="1:86" x14ac:dyDescent="0.25">
      <c r="A3319" t="s">
        <v>6991</v>
      </c>
      <c r="B3319" t="s">
        <v>3022</v>
      </c>
      <c r="C3319" t="s">
        <v>201</v>
      </c>
      <c r="D3319" t="s">
        <v>202</v>
      </c>
      <c r="E3319" t="s">
        <v>201</v>
      </c>
      <c r="F3319" t="s">
        <v>202</v>
      </c>
      <c r="G3319" t="s">
        <v>201</v>
      </c>
      <c r="H3319" t="s">
        <v>201</v>
      </c>
      <c r="I3319" t="s">
        <v>201</v>
      </c>
      <c r="J3319" t="s">
        <v>201</v>
      </c>
      <c r="K3319" t="s">
        <v>201</v>
      </c>
      <c r="L3319" t="s">
        <v>202</v>
      </c>
      <c r="M3319" t="s">
        <v>202</v>
      </c>
      <c r="N3319" t="s">
        <v>201</v>
      </c>
      <c r="O3319" t="s">
        <v>202</v>
      </c>
      <c r="P3319" t="s">
        <v>201</v>
      </c>
      <c r="Q3319" t="s">
        <v>201</v>
      </c>
      <c r="R3319" t="s">
        <v>201</v>
      </c>
      <c r="S3319" t="s">
        <v>201</v>
      </c>
      <c r="T3319" t="s">
        <v>201</v>
      </c>
      <c r="U3319" t="s">
        <v>202</v>
      </c>
      <c r="V3319" t="s">
        <v>202</v>
      </c>
      <c r="W3319" t="s">
        <v>202</v>
      </c>
      <c r="X3319" t="s">
        <v>202</v>
      </c>
      <c r="Y3319" t="s">
        <v>202</v>
      </c>
      <c r="Z3319" t="s">
        <v>201</v>
      </c>
      <c r="AA3319" t="s">
        <v>201</v>
      </c>
      <c r="AB3319" t="s">
        <v>201</v>
      </c>
      <c r="AC3319" t="s">
        <v>202</v>
      </c>
      <c r="AD3319" t="s">
        <v>202</v>
      </c>
      <c r="AE3319" t="s">
        <v>201</v>
      </c>
      <c r="AF3319" t="s">
        <v>202</v>
      </c>
      <c r="AG3319" t="s">
        <v>201</v>
      </c>
      <c r="AH3319" t="s">
        <v>202</v>
      </c>
      <c r="AI3319" t="s">
        <v>202</v>
      </c>
      <c r="AJ3319" t="s">
        <v>202</v>
      </c>
      <c r="AK3319" t="s">
        <v>202</v>
      </c>
      <c r="AL3319" t="s">
        <v>202</v>
      </c>
      <c r="AM3319" t="s">
        <v>202</v>
      </c>
      <c r="AN3319" t="s">
        <v>202</v>
      </c>
      <c r="AO3319" t="s">
        <v>201</v>
      </c>
      <c r="AP3319" t="s">
        <v>202</v>
      </c>
      <c r="AQ3319" t="s">
        <v>202</v>
      </c>
      <c r="AR3319" t="s">
        <v>202</v>
      </c>
      <c r="AS3319" t="s">
        <v>202</v>
      </c>
      <c r="AT3319" t="s">
        <v>201</v>
      </c>
      <c r="AU3319" t="s">
        <v>201</v>
      </c>
      <c r="AV3319" t="s">
        <v>202</v>
      </c>
      <c r="AW3319" t="s">
        <v>202</v>
      </c>
      <c r="AX3319" t="s">
        <v>202</v>
      </c>
      <c r="AY3319" t="s">
        <v>202</v>
      </c>
      <c r="AZ3319" t="s">
        <v>202</v>
      </c>
      <c r="BA3319" t="s">
        <v>202</v>
      </c>
      <c r="BB3319" t="s">
        <v>202</v>
      </c>
      <c r="BC3319" t="s">
        <v>202</v>
      </c>
      <c r="BD3319" t="s">
        <v>202</v>
      </c>
      <c r="BE3319" t="s">
        <v>202</v>
      </c>
      <c r="BF3319" t="s">
        <v>201</v>
      </c>
      <c r="BG3319" t="s">
        <v>202</v>
      </c>
      <c r="BH3319" t="s">
        <v>202</v>
      </c>
      <c r="BI3319" t="s">
        <v>202</v>
      </c>
      <c r="BJ3319" t="s">
        <v>202</v>
      </c>
      <c r="BK3319" t="s">
        <v>201</v>
      </c>
      <c r="BL3319" t="s">
        <v>201</v>
      </c>
      <c r="BM3319" t="s">
        <v>202</v>
      </c>
      <c r="BN3319" t="s">
        <v>201</v>
      </c>
      <c r="BO3319" t="s">
        <v>202</v>
      </c>
      <c r="BP3319" t="s">
        <v>202</v>
      </c>
      <c r="BQ3319" t="s">
        <v>201</v>
      </c>
      <c r="BR3319" t="s">
        <v>202</v>
      </c>
      <c r="BS3319" t="s">
        <v>202</v>
      </c>
      <c r="BT3319" t="s">
        <v>202</v>
      </c>
      <c r="BU3319" t="s">
        <v>202</v>
      </c>
      <c r="BV3319" t="s">
        <v>201</v>
      </c>
      <c r="BW3319" t="s">
        <v>202</v>
      </c>
      <c r="BX3319" t="s">
        <v>202</v>
      </c>
      <c r="BY3319" t="s">
        <v>201</v>
      </c>
      <c r="BZ3319" t="s">
        <v>202</v>
      </c>
      <c r="CA3319" t="s">
        <v>202</v>
      </c>
      <c r="CB3319" t="s">
        <v>202</v>
      </c>
      <c r="CC3319" t="s">
        <v>202</v>
      </c>
      <c r="CD3319" t="s">
        <v>201</v>
      </c>
      <c r="CE3319" t="s">
        <v>202</v>
      </c>
      <c r="CF3319" t="s">
        <v>202</v>
      </c>
      <c r="CG3319" t="s">
        <v>202</v>
      </c>
      <c r="CH3319" t="s">
        <v>202</v>
      </c>
    </row>
    <row r="3320" spans="1:86" x14ac:dyDescent="0.25">
      <c r="A3320" t="s">
        <v>6992</v>
      </c>
      <c r="B3320" t="s">
        <v>3023</v>
      </c>
      <c r="C3320">
        <v>325.15499999999997</v>
      </c>
      <c r="D3320">
        <v>278.29500000000002</v>
      </c>
      <c r="E3320">
        <v>226.17099999999999</v>
      </c>
      <c r="F3320">
        <v>224.25399999999999</v>
      </c>
      <c r="G3320">
        <v>226.423</v>
      </c>
      <c r="H3320">
        <v>225.715</v>
      </c>
      <c r="I3320">
        <v>219</v>
      </c>
      <c r="J3320">
        <v>207.56800000000001</v>
      </c>
      <c r="K3320">
        <v>250.959</v>
      </c>
      <c r="L3320">
        <v>133.49100000000001</v>
      </c>
      <c r="M3320">
        <v>126.756</v>
      </c>
      <c r="N3320">
        <v>128.41200000000001</v>
      </c>
      <c r="O3320">
        <v>128.93</v>
      </c>
      <c r="P3320">
        <v>144.30600000000001</v>
      </c>
      <c r="Q3320">
        <v>129.792</v>
      </c>
      <c r="R3320">
        <v>132.86500000000001</v>
      </c>
      <c r="S3320">
        <v>126.265</v>
      </c>
      <c r="T3320">
        <v>125.297</v>
      </c>
      <c r="U3320">
        <v>139.226</v>
      </c>
      <c r="V3320">
        <v>133.00899999999999</v>
      </c>
      <c r="W3320">
        <v>140.70599999999999</v>
      </c>
      <c r="X3320">
        <v>375.42599999999999</v>
      </c>
      <c r="Y3320">
        <v>388.86399999999998</v>
      </c>
      <c r="Z3320">
        <v>400.67700000000002</v>
      </c>
      <c r="AA3320">
        <v>486.35700000000003</v>
      </c>
      <c r="AB3320">
        <v>459.04300000000001</v>
      </c>
      <c r="AC3320">
        <v>392.01600000000002</v>
      </c>
      <c r="AD3320">
        <v>488.90699999999998</v>
      </c>
      <c r="AE3320">
        <v>426.90899999999999</v>
      </c>
      <c r="AF3320">
        <v>428.66500000000002</v>
      </c>
      <c r="AG3320">
        <v>467.2</v>
      </c>
      <c r="AH3320">
        <v>465.952</v>
      </c>
      <c r="AI3320">
        <v>434.06700000000001</v>
      </c>
      <c r="AJ3320">
        <v>118.774</v>
      </c>
      <c r="AK3320">
        <v>128.875</v>
      </c>
      <c r="AL3320">
        <v>146.702</v>
      </c>
      <c r="AM3320">
        <v>176.49299999999999</v>
      </c>
      <c r="AN3320">
        <v>228.489</v>
      </c>
      <c r="AO3320">
        <v>153.52199999999999</v>
      </c>
      <c r="AP3320">
        <v>123.026</v>
      </c>
      <c r="AQ3320">
        <v>145.27199999999999</v>
      </c>
      <c r="AR3320">
        <v>151.29</v>
      </c>
      <c r="AS3320">
        <v>182.01599999999999</v>
      </c>
      <c r="AT3320">
        <v>147.898</v>
      </c>
      <c r="AU3320">
        <v>145.934</v>
      </c>
      <c r="AV3320">
        <v>228.55199999999999</v>
      </c>
      <c r="AW3320">
        <v>221.81899999999999</v>
      </c>
      <c r="AX3320">
        <v>266.78800000000001</v>
      </c>
      <c r="AY3320">
        <v>316.08499999999998</v>
      </c>
      <c r="AZ3320">
        <v>322.584</v>
      </c>
      <c r="BA3320">
        <v>267.25900000000001</v>
      </c>
      <c r="BB3320">
        <v>253.01599999999999</v>
      </c>
      <c r="BC3320">
        <v>255.553</v>
      </c>
      <c r="BD3320">
        <v>254.666</v>
      </c>
      <c r="BE3320">
        <v>278.58800000000002</v>
      </c>
      <c r="BF3320">
        <v>240.37899999999999</v>
      </c>
      <c r="BG3320">
        <v>243.779</v>
      </c>
      <c r="BH3320">
        <v>246.37100000000001</v>
      </c>
      <c r="BI3320">
        <v>242.60300000000001</v>
      </c>
      <c r="BJ3320">
        <v>279.61799999999999</v>
      </c>
      <c r="BK3320">
        <v>342.18400000000003</v>
      </c>
      <c r="BL3320">
        <v>298.279</v>
      </c>
      <c r="BM3320">
        <v>236.535</v>
      </c>
      <c r="BN3320">
        <v>223.44300000000001</v>
      </c>
      <c r="BO3320">
        <v>241.11699999999999</v>
      </c>
      <c r="BP3320">
        <v>258.35599999999999</v>
      </c>
      <c r="BQ3320">
        <v>229.50800000000001</v>
      </c>
      <c r="BR3320">
        <v>213.46100000000001</v>
      </c>
      <c r="BS3320">
        <v>212.96899999999999</v>
      </c>
      <c r="BT3320">
        <v>233.083</v>
      </c>
      <c r="BU3320">
        <v>238.655</v>
      </c>
      <c r="BV3320">
        <v>243.43899999999999</v>
      </c>
      <c r="BW3320">
        <v>381.94499999999999</v>
      </c>
      <c r="BX3320">
        <v>283.77999999999997</v>
      </c>
      <c r="BY3320">
        <v>216.571</v>
      </c>
      <c r="BZ3320">
        <v>245.494</v>
      </c>
      <c r="CA3320">
        <v>251.113</v>
      </c>
      <c r="CB3320">
        <v>255.077</v>
      </c>
      <c r="CC3320">
        <v>248.048</v>
      </c>
      <c r="CD3320">
        <v>262.12200000000001</v>
      </c>
      <c r="CE3320">
        <v>222.24700000000001</v>
      </c>
      <c r="CF3320">
        <v>263.85300000000001</v>
      </c>
      <c r="CG3320">
        <v>237.898</v>
      </c>
      <c r="CH3320">
        <v>332.053</v>
      </c>
    </row>
    <row r="3321" spans="1:86" x14ac:dyDescent="0.25">
      <c r="A3321" t="s">
        <v>6993</v>
      </c>
      <c r="B3321" t="s">
        <v>3024</v>
      </c>
      <c r="C3321">
        <v>128.46</v>
      </c>
      <c r="D3321">
        <v>157.08699999999999</v>
      </c>
      <c r="E3321">
        <v>149.42500000000001</v>
      </c>
      <c r="F3321">
        <v>107.5</v>
      </c>
      <c r="G3321">
        <v>114.95099999999999</v>
      </c>
      <c r="H3321">
        <v>106.396</v>
      </c>
      <c r="I3321">
        <v>90.070999999999998</v>
      </c>
      <c r="J3321">
        <v>84.643000000000001</v>
      </c>
      <c r="K3321">
        <v>108.869</v>
      </c>
      <c r="L3321">
        <v>26.391999999999999</v>
      </c>
      <c r="M3321">
        <v>32.356999999999999</v>
      </c>
      <c r="N3321">
        <v>30.815000000000001</v>
      </c>
      <c r="O3321">
        <v>36.587000000000003</v>
      </c>
      <c r="P3321">
        <v>75.984999999999999</v>
      </c>
      <c r="Q3321">
        <v>59.289000000000001</v>
      </c>
      <c r="R3321">
        <v>48.822000000000003</v>
      </c>
      <c r="S3321">
        <v>31.957000000000001</v>
      </c>
      <c r="T3321">
        <v>59.965000000000003</v>
      </c>
      <c r="U3321">
        <v>37.966000000000001</v>
      </c>
      <c r="V3321">
        <v>26.710999999999999</v>
      </c>
      <c r="W3321">
        <v>58.558</v>
      </c>
      <c r="X3321">
        <v>170.81200000000001</v>
      </c>
      <c r="Y3321">
        <v>199.745</v>
      </c>
      <c r="Z3321">
        <v>206.46899999999999</v>
      </c>
      <c r="AA3321">
        <v>237.52</v>
      </c>
      <c r="AB3321">
        <v>295.92500000000001</v>
      </c>
      <c r="AC3321">
        <v>268.10000000000002</v>
      </c>
      <c r="AD3321">
        <v>273.33800000000002</v>
      </c>
      <c r="AE3321">
        <v>270.286</v>
      </c>
      <c r="AF3321">
        <v>283.07299999999998</v>
      </c>
      <c r="AG3321">
        <v>292.67099999999999</v>
      </c>
      <c r="AH3321">
        <v>303.50900000000001</v>
      </c>
      <c r="AI3321">
        <v>342.10599999999999</v>
      </c>
      <c r="AJ3321">
        <v>-13.182</v>
      </c>
      <c r="AK3321">
        <v>7.9080000000000004</v>
      </c>
      <c r="AL3321">
        <v>-5.1609999999999996</v>
      </c>
      <c r="AM3321">
        <v>15.257</v>
      </c>
      <c r="AN3321">
        <v>130.613</v>
      </c>
      <c r="AO3321">
        <v>11.589</v>
      </c>
      <c r="AP3321">
        <v>5.6879999999999997</v>
      </c>
      <c r="AQ3321">
        <v>14.771000000000001</v>
      </c>
      <c r="AR3321">
        <v>21.459</v>
      </c>
      <c r="AS3321">
        <v>15.754</v>
      </c>
      <c r="AT3321">
        <v>13.145</v>
      </c>
      <c r="AU3321">
        <v>48.256999999999998</v>
      </c>
      <c r="AV3321">
        <v>106.718</v>
      </c>
      <c r="AW3321">
        <v>130.44</v>
      </c>
      <c r="AX3321">
        <v>121.666</v>
      </c>
      <c r="AY3321">
        <v>133.29499999999999</v>
      </c>
      <c r="AZ3321">
        <v>237.18899999999999</v>
      </c>
      <c r="BA3321">
        <v>150.24700000000001</v>
      </c>
      <c r="BB3321">
        <v>134.67099999999999</v>
      </c>
      <c r="BC3321">
        <v>131.761</v>
      </c>
      <c r="BD3321">
        <v>145.108</v>
      </c>
      <c r="BE3321">
        <v>137.03700000000001</v>
      </c>
      <c r="BF3321">
        <v>133.57900000000001</v>
      </c>
      <c r="BG3321">
        <v>147.77600000000001</v>
      </c>
      <c r="BH3321">
        <v>133.131</v>
      </c>
      <c r="BI3321">
        <v>170.553</v>
      </c>
      <c r="BJ3321">
        <v>156.78200000000001</v>
      </c>
      <c r="BK3321">
        <v>150.292</v>
      </c>
      <c r="BL3321">
        <v>236.97900000000001</v>
      </c>
      <c r="BM3321">
        <v>166.68100000000001</v>
      </c>
      <c r="BN3321">
        <v>127.684</v>
      </c>
      <c r="BO3321">
        <v>130.90799999999999</v>
      </c>
      <c r="BP3321">
        <v>130.31200000000001</v>
      </c>
      <c r="BQ3321">
        <v>118.35299999999999</v>
      </c>
      <c r="BR3321">
        <v>119.589</v>
      </c>
      <c r="BS3321">
        <v>130.28700000000001</v>
      </c>
      <c r="BT3321">
        <v>119.577</v>
      </c>
      <c r="BU3321">
        <v>165.14599999999999</v>
      </c>
      <c r="BV3321">
        <v>119.996</v>
      </c>
      <c r="BW3321">
        <v>131.31100000000001</v>
      </c>
      <c r="BX3321">
        <v>256.08999999999997</v>
      </c>
      <c r="BY3321">
        <v>141.261</v>
      </c>
      <c r="BZ3321">
        <v>117.56399999999999</v>
      </c>
      <c r="CA3321">
        <v>116.834</v>
      </c>
      <c r="CB3321">
        <v>229.80799999999999</v>
      </c>
      <c r="CC3321">
        <v>133.03200000000001</v>
      </c>
      <c r="CD3321">
        <v>119.676</v>
      </c>
      <c r="CE3321">
        <v>120.89</v>
      </c>
      <c r="CF3321">
        <v>114.378</v>
      </c>
      <c r="CG3321">
        <v>157.52600000000001</v>
      </c>
      <c r="CH3321">
        <v>120.758</v>
      </c>
    </row>
    <row r="3322" spans="1:86" x14ac:dyDescent="0.25">
      <c r="A3322" t="s">
        <v>6994</v>
      </c>
      <c r="B3322" t="s">
        <v>3025</v>
      </c>
      <c r="C3322">
        <v>196.69399999999999</v>
      </c>
      <c r="D3322">
        <v>121.208</v>
      </c>
      <c r="E3322">
        <v>76.745000000000005</v>
      </c>
      <c r="F3322">
        <v>116.753</v>
      </c>
      <c r="G3322">
        <v>111.47199999999999</v>
      </c>
      <c r="H3322">
        <v>119.319</v>
      </c>
      <c r="I3322">
        <v>128.929</v>
      </c>
      <c r="J3322">
        <v>122.925</v>
      </c>
      <c r="K3322">
        <v>142.09</v>
      </c>
      <c r="L3322">
        <v>107.099</v>
      </c>
      <c r="M3322">
        <v>94.4</v>
      </c>
      <c r="N3322">
        <v>97.596999999999994</v>
      </c>
      <c r="O3322">
        <v>92.343000000000004</v>
      </c>
      <c r="P3322">
        <v>68.320999999999998</v>
      </c>
      <c r="Q3322">
        <v>70.503</v>
      </c>
      <c r="R3322">
        <v>84.043000000000006</v>
      </c>
      <c r="S3322">
        <v>94.308000000000007</v>
      </c>
      <c r="T3322">
        <v>65.332999999999998</v>
      </c>
      <c r="U3322">
        <v>101.26</v>
      </c>
      <c r="V3322">
        <v>106.298</v>
      </c>
      <c r="W3322">
        <v>82.147000000000006</v>
      </c>
      <c r="X3322">
        <v>204.614</v>
      </c>
      <c r="Y3322">
        <v>189.119</v>
      </c>
      <c r="Z3322">
        <v>194.209</v>
      </c>
      <c r="AA3322">
        <v>248.83600000000001</v>
      </c>
      <c r="AB3322">
        <v>163.11699999999999</v>
      </c>
      <c r="AC3322">
        <v>123.91500000000001</v>
      </c>
      <c r="AD3322">
        <v>215.56899999999999</v>
      </c>
      <c r="AE3322">
        <v>156.62299999999999</v>
      </c>
      <c r="AF3322">
        <v>145.59200000000001</v>
      </c>
      <c r="AG3322">
        <v>174.529</v>
      </c>
      <c r="AH3322">
        <v>162.44200000000001</v>
      </c>
      <c r="AI3322">
        <v>91.960999999999999</v>
      </c>
      <c r="AJ3322">
        <v>131.95599999999999</v>
      </c>
      <c r="AK3322">
        <v>120.967</v>
      </c>
      <c r="AL3322">
        <v>151.863</v>
      </c>
      <c r="AM3322">
        <v>161.23599999999999</v>
      </c>
      <c r="AN3322">
        <v>97.876000000000005</v>
      </c>
      <c r="AO3322">
        <v>141.93299999999999</v>
      </c>
      <c r="AP3322">
        <v>117.33799999999999</v>
      </c>
      <c r="AQ3322">
        <v>130.501</v>
      </c>
      <c r="AR3322">
        <v>129.83099999999999</v>
      </c>
      <c r="AS3322">
        <v>166.262</v>
      </c>
      <c r="AT3322">
        <v>134.75200000000001</v>
      </c>
      <c r="AU3322">
        <v>97.677000000000007</v>
      </c>
      <c r="AV3322">
        <v>121.834</v>
      </c>
      <c r="AW3322">
        <v>91.379000000000005</v>
      </c>
      <c r="AX3322">
        <v>145.12200000000001</v>
      </c>
      <c r="AY3322">
        <v>182.78899999999999</v>
      </c>
      <c r="AZ3322">
        <v>85.394999999999996</v>
      </c>
      <c r="BA3322">
        <v>117.01300000000001</v>
      </c>
      <c r="BB3322">
        <v>118.345</v>
      </c>
      <c r="BC3322">
        <v>123.792</v>
      </c>
      <c r="BD3322">
        <v>109.55800000000001</v>
      </c>
      <c r="BE3322">
        <v>141.55099999999999</v>
      </c>
      <c r="BF3322">
        <v>106.8</v>
      </c>
      <c r="BG3322">
        <v>96.003</v>
      </c>
      <c r="BH3322">
        <v>113.24</v>
      </c>
      <c r="BI3322">
        <v>72.051000000000002</v>
      </c>
      <c r="BJ3322">
        <v>122.836</v>
      </c>
      <c r="BK3322">
        <v>191.892</v>
      </c>
      <c r="BL3322">
        <v>61.3</v>
      </c>
      <c r="BM3322">
        <v>69.853999999999999</v>
      </c>
      <c r="BN3322">
        <v>95.759</v>
      </c>
      <c r="BO3322">
        <v>110.21</v>
      </c>
      <c r="BP3322">
        <v>128.04300000000001</v>
      </c>
      <c r="BQ3322">
        <v>111.155</v>
      </c>
      <c r="BR3322">
        <v>93.872</v>
      </c>
      <c r="BS3322">
        <v>82.682000000000002</v>
      </c>
      <c r="BT3322">
        <v>113.506</v>
      </c>
      <c r="BU3322">
        <v>73.509</v>
      </c>
      <c r="BV3322">
        <v>123.443</v>
      </c>
      <c r="BW3322">
        <v>250.63399999999999</v>
      </c>
      <c r="BX3322">
        <v>27.69</v>
      </c>
      <c r="BY3322">
        <v>75.308999999999997</v>
      </c>
      <c r="BZ3322">
        <v>127.93</v>
      </c>
      <c r="CA3322">
        <v>134.279</v>
      </c>
      <c r="CB3322">
        <v>25.27</v>
      </c>
      <c r="CC3322">
        <v>115.01600000000001</v>
      </c>
      <c r="CD3322">
        <v>142.446</v>
      </c>
      <c r="CE3322">
        <v>101.357</v>
      </c>
      <c r="CF3322">
        <v>149.47499999999999</v>
      </c>
      <c r="CG3322">
        <v>80.372</v>
      </c>
      <c r="CH3322">
        <v>211.29499999999999</v>
      </c>
    </row>
    <row r="3323" spans="1:86" x14ac:dyDescent="0.25">
      <c r="A3323" t="s">
        <v>6995</v>
      </c>
      <c r="B3323" t="s">
        <v>3026</v>
      </c>
      <c r="C3323">
        <v>167.17</v>
      </c>
      <c r="D3323">
        <v>167.71</v>
      </c>
      <c r="E3323" t="s">
        <v>202</v>
      </c>
      <c r="F3323">
        <v>167.80099999999999</v>
      </c>
      <c r="G3323">
        <v>164.72399999999999</v>
      </c>
      <c r="H3323">
        <v>164.43299999999999</v>
      </c>
      <c r="I3323">
        <v>158.941</v>
      </c>
      <c r="J3323">
        <v>158.54499999999999</v>
      </c>
      <c r="K3323">
        <v>197.46199999999999</v>
      </c>
      <c r="L3323">
        <v>65.667000000000002</v>
      </c>
      <c r="M3323">
        <v>65.42</v>
      </c>
      <c r="N3323">
        <v>70.197999999999993</v>
      </c>
      <c r="O3323">
        <v>68.519000000000005</v>
      </c>
      <c r="P3323">
        <v>66.683999999999997</v>
      </c>
      <c r="Q3323">
        <v>66.695999999999998</v>
      </c>
      <c r="R3323">
        <v>75.165000000000006</v>
      </c>
      <c r="S3323">
        <v>69.718000000000004</v>
      </c>
      <c r="T3323">
        <v>65.040000000000006</v>
      </c>
      <c r="U3323">
        <v>64.826999999999998</v>
      </c>
      <c r="V3323">
        <v>64.930999999999997</v>
      </c>
      <c r="W3323">
        <v>74.028999999999996</v>
      </c>
      <c r="X3323">
        <v>313.62700000000001</v>
      </c>
      <c r="Y3323">
        <v>324.40499999999997</v>
      </c>
      <c r="Z3323">
        <v>334.334</v>
      </c>
      <c r="AA3323">
        <v>341.14400000000001</v>
      </c>
      <c r="AB3323">
        <v>346.262</v>
      </c>
      <c r="AC3323">
        <v>354.96600000000001</v>
      </c>
      <c r="AD3323">
        <v>391.03399999999999</v>
      </c>
      <c r="AE3323">
        <v>369.596</v>
      </c>
      <c r="AF3323">
        <v>367.125</v>
      </c>
      <c r="AG3323">
        <v>373.94299999999998</v>
      </c>
      <c r="AH3323">
        <v>362.91399999999999</v>
      </c>
      <c r="AI3323">
        <v>381.13</v>
      </c>
      <c r="AJ3323">
        <v>39.911999999999999</v>
      </c>
      <c r="AK3323">
        <v>56.853999999999999</v>
      </c>
      <c r="AL3323">
        <v>39.683999999999997</v>
      </c>
      <c r="AM3323">
        <v>42.66</v>
      </c>
      <c r="AN3323">
        <v>64.459000000000003</v>
      </c>
      <c r="AO3323">
        <v>71.352999999999994</v>
      </c>
      <c r="AP3323">
        <v>50.22</v>
      </c>
      <c r="AQ3323">
        <v>50.514000000000003</v>
      </c>
      <c r="AR3323">
        <v>47.451000000000001</v>
      </c>
      <c r="AS3323">
        <v>58.036000000000001</v>
      </c>
      <c r="AT3323">
        <v>54.365000000000002</v>
      </c>
      <c r="AU3323">
        <v>60.773000000000003</v>
      </c>
      <c r="AV3323">
        <v>122.455</v>
      </c>
      <c r="AW3323">
        <v>111.21299999999999</v>
      </c>
      <c r="AX3323">
        <v>128.69</v>
      </c>
      <c r="AY3323">
        <v>110.545</v>
      </c>
      <c r="AZ3323">
        <v>112.996</v>
      </c>
      <c r="BA3323">
        <v>132.328</v>
      </c>
      <c r="BB3323">
        <v>123.392</v>
      </c>
      <c r="BC3323">
        <v>123.66500000000001</v>
      </c>
      <c r="BD3323">
        <v>128.14599999999999</v>
      </c>
      <c r="BE3323">
        <v>127.92400000000001</v>
      </c>
      <c r="BF3323">
        <v>102.858</v>
      </c>
      <c r="BG3323">
        <v>103.62</v>
      </c>
      <c r="BH3323">
        <v>102.55200000000001</v>
      </c>
      <c r="BI3323">
        <v>103.261</v>
      </c>
      <c r="BJ3323">
        <v>103.24299999999999</v>
      </c>
      <c r="BK3323">
        <v>104.898</v>
      </c>
      <c r="BL3323">
        <v>105.16</v>
      </c>
      <c r="BM3323">
        <v>105.16200000000001</v>
      </c>
      <c r="BN3323">
        <v>108.271</v>
      </c>
      <c r="BO3323">
        <v>108.155</v>
      </c>
      <c r="BP3323">
        <v>108.023</v>
      </c>
      <c r="BQ3323">
        <v>108.797</v>
      </c>
      <c r="BR3323">
        <v>108.678</v>
      </c>
      <c r="BS3323">
        <v>109.059</v>
      </c>
      <c r="BT3323">
        <v>106.453</v>
      </c>
      <c r="BU3323">
        <v>106.503</v>
      </c>
      <c r="BV3323">
        <v>107.04900000000001</v>
      </c>
      <c r="BW3323">
        <v>106.39700000000001</v>
      </c>
      <c r="BX3323">
        <v>111.664</v>
      </c>
      <c r="BY3323">
        <v>107.423</v>
      </c>
      <c r="BZ3323">
        <v>107.249</v>
      </c>
      <c r="CA3323">
        <v>107.791</v>
      </c>
      <c r="CB3323">
        <v>108.786</v>
      </c>
      <c r="CC3323">
        <v>109.52500000000001</v>
      </c>
      <c r="CD3323">
        <v>114.85899999999999</v>
      </c>
      <c r="CE3323">
        <v>110.602</v>
      </c>
      <c r="CF3323">
        <v>105.723</v>
      </c>
      <c r="CG3323">
        <v>108.63</v>
      </c>
      <c r="CH3323">
        <v>110.428</v>
      </c>
    </row>
    <row r="3324" spans="1:86" x14ac:dyDescent="0.25">
      <c r="A3324" t="s">
        <v>6996</v>
      </c>
      <c r="B3324" t="s">
        <v>3027</v>
      </c>
      <c r="C3324" t="s">
        <v>202</v>
      </c>
      <c r="D3324" t="s">
        <v>202</v>
      </c>
      <c r="E3324">
        <v>143.399</v>
      </c>
      <c r="F3324" t="s">
        <v>202</v>
      </c>
      <c r="G3324">
        <v>118.005</v>
      </c>
      <c r="H3324">
        <v>107.461</v>
      </c>
      <c r="I3324">
        <v>94.206999999999994</v>
      </c>
      <c r="J3324">
        <v>88.552000000000007</v>
      </c>
      <c r="K3324">
        <v>111.61199999999999</v>
      </c>
      <c r="L3324">
        <v>30.254000000000001</v>
      </c>
      <c r="M3324">
        <v>30.81</v>
      </c>
      <c r="N3324">
        <v>35.65</v>
      </c>
      <c r="O3324">
        <v>41.587000000000003</v>
      </c>
      <c r="P3324">
        <v>54.59</v>
      </c>
      <c r="Q3324">
        <v>44.253999999999998</v>
      </c>
      <c r="R3324">
        <v>48.095999999999997</v>
      </c>
      <c r="S3324">
        <v>35.100999999999999</v>
      </c>
      <c r="T3324">
        <v>59.768999999999998</v>
      </c>
      <c r="U3324">
        <v>30.384</v>
      </c>
      <c r="V3324">
        <v>30.689</v>
      </c>
      <c r="W3324">
        <v>63.042000000000002</v>
      </c>
      <c r="X3324">
        <v>175.31399999999999</v>
      </c>
      <c r="Y3324">
        <v>191.32400000000001</v>
      </c>
      <c r="Z3324">
        <v>209.52</v>
      </c>
      <c r="AA3324" t="s">
        <v>202</v>
      </c>
      <c r="AB3324">
        <v>235.46799999999999</v>
      </c>
      <c r="AC3324">
        <v>261.92899999999997</v>
      </c>
      <c r="AD3324">
        <v>266.06700000000001</v>
      </c>
      <c r="AE3324">
        <v>273.55399999999997</v>
      </c>
      <c r="AF3324" t="s">
        <v>202</v>
      </c>
      <c r="AG3324">
        <v>294.56099999999998</v>
      </c>
      <c r="AH3324">
        <v>305.24400000000003</v>
      </c>
      <c r="AI3324">
        <v>341.51100000000002</v>
      </c>
      <c r="AJ3324">
        <v>-13.997</v>
      </c>
      <c r="AK3324">
        <v>-13.486000000000001</v>
      </c>
      <c r="AL3324">
        <v>-7.8280000000000003</v>
      </c>
      <c r="AM3324">
        <v>-9.8219999999999992</v>
      </c>
      <c r="AN3324">
        <v>-7.3570000000000002</v>
      </c>
      <c r="AO3324">
        <v>-5.2779999999999996</v>
      </c>
      <c r="AP3324">
        <v>-5.2030000000000003</v>
      </c>
      <c r="AQ3324">
        <v>3.7719999999999998</v>
      </c>
      <c r="AR3324">
        <v>9.3659999999999997</v>
      </c>
      <c r="AS3324">
        <v>2.665</v>
      </c>
      <c r="AT3324">
        <v>-2.2229999999999999</v>
      </c>
      <c r="AU3324">
        <v>32.521999999999998</v>
      </c>
      <c r="AV3324">
        <v>85.641999999999996</v>
      </c>
      <c r="AW3324">
        <v>95.927000000000007</v>
      </c>
      <c r="AX3324">
        <v>101.404</v>
      </c>
      <c r="AY3324">
        <v>96.730999999999995</v>
      </c>
      <c r="AZ3324">
        <v>98.692999999999998</v>
      </c>
      <c r="BA3324">
        <v>103.205</v>
      </c>
      <c r="BB3324">
        <v>106.495</v>
      </c>
      <c r="BC3324">
        <v>104.557</v>
      </c>
      <c r="BD3324">
        <v>117.89700000000001</v>
      </c>
      <c r="BE3324">
        <v>108.80800000000001</v>
      </c>
      <c r="BF3324">
        <v>106.51</v>
      </c>
      <c r="BG3324">
        <v>120.54</v>
      </c>
      <c r="BH3324">
        <v>107.97199999999999</v>
      </c>
      <c r="BI3324">
        <v>125.59</v>
      </c>
      <c r="BJ3324">
        <v>131.19399999999999</v>
      </c>
      <c r="BK3324">
        <v>105.501</v>
      </c>
      <c r="BL3324">
        <v>110.64100000000001</v>
      </c>
      <c r="BM3324">
        <v>119.875</v>
      </c>
      <c r="BN3324">
        <v>102.82299999999999</v>
      </c>
      <c r="BO3324">
        <v>109.672</v>
      </c>
      <c r="BP3324">
        <v>108.413</v>
      </c>
      <c r="BQ3324">
        <v>96.353999999999999</v>
      </c>
      <c r="BR3324">
        <v>98.263999999999996</v>
      </c>
      <c r="BS3324">
        <v>103.239</v>
      </c>
      <c r="BT3324">
        <v>99.069000000000003</v>
      </c>
      <c r="BU3324">
        <v>108.256</v>
      </c>
      <c r="BV3324">
        <v>99.924000000000007</v>
      </c>
      <c r="BW3324">
        <v>101.97199999999999</v>
      </c>
      <c r="BX3324">
        <v>94.894000000000005</v>
      </c>
      <c r="BY3324">
        <v>100.59399999999999</v>
      </c>
      <c r="BZ3324">
        <v>95.75</v>
      </c>
      <c r="CA3324">
        <v>96.311999999999998</v>
      </c>
      <c r="CB3324">
        <v>195.71199999999999</v>
      </c>
      <c r="CC3324">
        <v>111.452</v>
      </c>
      <c r="CD3324">
        <v>97.509</v>
      </c>
      <c r="CE3324">
        <v>99.097999999999999</v>
      </c>
      <c r="CF3324">
        <v>96.144000000000005</v>
      </c>
      <c r="CG3324">
        <v>96.308999999999997</v>
      </c>
      <c r="CH3324">
        <v>99.846000000000004</v>
      </c>
    </row>
    <row r="3325" spans="1:86" x14ac:dyDescent="0.25">
      <c r="A3325" t="s">
        <v>6997</v>
      </c>
      <c r="B3325" t="s">
        <v>3028</v>
      </c>
      <c r="C3325" t="s">
        <v>202</v>
      </c>
      <c r="D3325" t="s">
        <v>202</v>
      </c>
      <c r="E3325" t="s">
        <v>202</v>
      </c>
      <c r="F3325" t="s">
        <v>202</v>
      </c>
      <c r="G3325">
        <v>46.719000000000001</v>
      </c>
      <c r="H3325">
        <v>56.972999999999999</v>
      </c>
      <c r="I3325">
        <v>64.733999999999995</v>
      </c>
      <c r="J3325">
        <v>69.992999999999995</v>
      </c>
      <c r="K3325">
        <v>85.85</v>
      </c>
      <c r="L3325">
        <v>35.412999999999997</v>
      </c>
      <c r="M3325">
        <v>34.610999999999997</v>
      </c>
      <c r="N3325">
        <v>34.548000000000002</v>
      </c>
      <c r="O3325">
        <v>26.931999999999999</v>
      </c>
      <c r="P3325">
        <v>12.093999999999999</v>
      </c>
      <c r="Q3325">
        <v>22.442</v>
      </c>
      <c r="R3325">
        <v>27.068999999999999</v>
      </c>
      <c r="S3325">
        <v>34.616999999999997</v>
      </c>
      <c r="T3325">
        <v>5.2720000000000002</v>
      </c>
      <c r="U3325">
        <v>34.442999999999998</v>
      </c>
      <c r="V3325">
        <v>34.241999999999997</v>
      </c>
      <c r="W3325">
        <v>10.988</v>
      </c>
      <c r="X3325">
        <v>138.31299999999999</v>
      </c>
      <c r="Y3325">
        <v>133.08099999999999</v>
      </c>
      <c r="Z3325">
        <v>124.81399999999999</v>
      </c>
      <c r="AA3325" t="s">
        <v>202</v>
      </c>
      <c r="AB3325">
        <v>110.795</v>
      </c>
      <c r="AC3325">
        <v>93.036000000000001</v>
      </c>
      <c r="AD3325">
        <v>124.967</v>
      </c>
      <c r="AE3325">
        <v>96.042000000000002</v>
      </c>
      <c r="AF3325" t="s">
        <v>202</v>
      </c>
      <c r="AG3325">
        <v>79.382000000000005</v>
      </c>
      <c r="AH3325">
        <v>57.67</v>
      </c>
      <c r="AI3325">
        <v>39.619</v>
      </c>
      <c r="AJ3325">
        <v>53.908000000000001</v>
      </c>
      <c r="AK3325">
        <v>70.34</v>
      </c>
      <c r="AL3325">
        <v>47.512</v>
      </c>
      <c r="AM3325">
        <v>52.481000000000002</v>
      </c>
      <c r="AN3325">
        <v>71.814999999999998</v>
      </c>
      <c r="AO3325">
        <v>76.631</v>
      </c>
      <c r="AP3325">
        <v>55.423000000000002</v>
      </c>
      <c r="AQ3325">
        <v>46.741999999999997</v>
      </c>
      <c r="AR3325">
        <v>38.085000000000001</v>
      </c>
      <c r="AS3325">
        <v>55.37</v>
      </c>
      <c r="AT3325">
        <v>56.588999999999999</v>
      </c>
      <c r="AU3325">
        <v>28.25</v>
      </c>
      <c r="AV3325">
        <v>36.813000000000002</v>
      </c>
      <c r="AW3325">
        <v>15.286</v>
      </c>
      <c r="AX3325">
        <v>27.286000000000001</v>
      </c>
      <c r="AY3325">
        <v>13.814</v>
      </c>
      <c r="AZ3325">
        <v>14.302</v>
      </c>
      <c r="BA3325">
        <v>29.123000000000001</v>
      </c>
      <c r="BB3325">
        <v>16.896000000000001</v>
      </c>
      <c r="BC3325">
        <v>19.108000000000001</v>
      </c>
      <c r="BD3325">
        <v>10.249000000000001</v>
      </c>
      <c r="BE3325">
        <v>19.114999999999998</v>
      </c>
      <c r="BF3325">
        <v>-3.6520000000000001</v>
      </c>
      <c r="BG3325">
        <v>-16.919</v>
      </c>
      <c r="BH3325">
        <v>-5.4210000000000003</v>
      </c>
      <c r="BI3325">
        <v>-22.329000000000001</v>
      </c>
      <c r="BJ3325">
        <v>-27.951000000000001</v>
      </c>
      <c r="BK3325">
        <v>-0.60299999999999998</v>
      </c>
      <c r="BL3325">
        <v>-5.4809999999999999</v>
      </c>
      <c r="BM3325">
        <v>-14.712</v>
      </c>
      <c r="BN3325">
        <v>5.4480000000000004</v>
      </c>
      <c r="BO3325">
        <v>-1.5169999999999999</v>
      </c>
      <c r="BP3325">
        <v>-0.39</v>
      </c>
      <c r="BQ3325">
        <v>12.442</v>
      </c>
      <c r="BR3325">
        <v>10.414</v>
      </c>
      <c r="BS3325">
        <v>5.819</v>
      </c>
      <c r="BT3325">
        <v>7.3849999999999998</v>
      </c>
      <c r="BU3325">
        <v>-1.754</v>
      </c>
      <c r="BV3325">
        <v>7.125</v>
      </c>
      <c r="BW3325">
        <v>4.4249999999999998</v>
      </c>
      <c r="BX3325">
        <v>16.768999999999998</v>
      </c>
      <c r="BY3325">
        <v>6.8289999999999997</v>
      </c>
      <c r="BZ3325">
        <v>11.499000000000001</v>
      </c>
      <c r="CA3325">
        <v>11.478999999999999</v>
      </c>
      <c r="CB3325">
        <v>-86.927000000000007</v>
      </c>
      <c r="CC3325">
        <v>-1.927</v>
      </c>
      <c r="CD3325">
        <v>17.349</v>
      </c>
      <c r="CE3325">
        <v>11.504</v>
      </c>
      <c r="CF3325">
        <v>9.5790000000000006</v>
      </c>
      <c r="CG3325">
        <v>12.321</v>
      </c>
      <c r="CH3325">
        <v>10.582000000000001</v>
      </c>
    </row>
    <row r="3326" spans="1:86" x14ac:dyDescent="0.25">
      <c r="A3326" t="s">
        <v>6998</v>
      </c>
      <c r="B3326" t="s">
        <v>3029</v>
      </c>
      <c r="C3326">
        <v>161.721</v>
      </c>
      <c r="D3326">
        <v>162.251</v>
      </c>
      <c r="E3326">
        <v>171.00700000000001</v>
      </c>
      <c r="F3326">
        <v>162.44399999999999</v>
      </c>
      <c r="G3326">
        <v>159.17699999999999</v>
      </c>
      <c r="H3326">
        <v>158.74100000000001</v>
      </c>
      <c r="I3326">
        <v>152.47300000000001</v>
      </c>
      <c r="J3326">
        <v>151.727</v>
      </c>
      <c r="K3326">
        <v>190.297</v>
      </c>
      <c r="L3326">
        <v>58.390999999999998</v>
      </c>
      <c r="M3326">
        <v>58.003</v>
      </c>
      <c r="N3326">
        <v>62.7</v>
      </c>
      <c r="O3326">
        <v>60.881999999999998</v>
      </c>
      <c r="P3326">
        <v>58.884</v>
      </c>
      <c r="Q3326">
        <v>58.841000000000001</v>
      </c>
      <c r="R3326">
        <v>67.355999999999995</v>
      </c>
      <c r="S3326">
        <v>62.043999999999997</v>
      </c>
      <c r="T3326">
        <v>57.292000000000002</v>
      </c>
      <c r="U3326">
        <v>57.695</v>
      </c>
      <c r="V3326">
        <v>57.902000000000001</v>
      </c>
      <c r="W3326">
        <v>67.281999999999996</v>
      </c>
      <c r="X3326">
        <v>306.60000000000002</v>
      </c>
      <c r="Y3326">
        <v>317.56799999999998</v>
      </c>
      <c r="Z3326">
        <v>327.36599999999999</v>
      </c>
      <c r="AA3326" t="s">
        <v>202</v>
      </c>
      <c r="AB3326">
        <v>339.166</v>
      </c>
      <c r="AC3326">
        <v>347.63200000000001</v>
      </c>
      <c r="AD3326">
        <v>383.81700000000001</v>
      </c>
      <c r="AE3326">
        <v>361.74900000000002</v>
      </c>
      <c r="AF3326" t="s">
        <v>202</v>
      </c>
      <c r="AG3326">
        <v>365.00700000000001</v>
      </c>
      <c r="AH3326">
        <v>353.43799999999999</v>
      </c>
      <c r="AI3326">
        <v>371.14</v>
      </c>
      <c r="AJ3326">
        <v>27.268999999999998</v>
      </c>
      <c r="AK3326">
        <v>43.18</v>
      </c>
      <c r="AL3326">
        <v>25.190999999999999</v>
      </c>
      <c r="AM3326">
        <v>24.5</v>
      </c>
      <c r="AN3326">
        <v>45.158000000000001</v>
      </c>
      <c r="AO3326">
        <v>51.512999999999998</v>
      </c>
      <c r="AP3326">
        <v>28.707999999999998</v>
      </c>
      <c r="AQ3326">
        <v>28.646999999999998</v>
      </c>
      <c r="AR3326">
        <v>24.943000000000001</v>
      </c>
      <c r="AS3326">
        <v>30.512</v>
      </c>
      <c r="AT3326">
        <v>26.148</v>
      </c>
      <c r="AU3326">
        <v>32.078000000000003</v>
      </c>
      <c r="AV3326">
        <v>90.947000000000003</v>
      </c>
      <c r="AW3326">
        <v>79.138000000000005</v>
      </c>
      <c r="AX3326">
        <v>96.046999999999997</v>
      </c>
      <c r="AY3326">
        <v>80.584999999999994</v>
      </c>
      <c r="AZ3326">
        <v>83.042000000000002</v>
      </c>
      <c r="BA3326">
        <v>101.673</v>
      </c>
      <c r="BB3326">
        <v>93.244</v>
      </c>
      <c r="BC3326">
        <v>93.132000000000005</v>
      </c>
      <c r="BD3326">
        <v>97.388000000000005</v>
      </c>
      <c r="BE3326">
        <v>101.80800000000001</v>
      </c>
      <c r="BF3326">
        <v>76.992999999999995</v>
      </c>
      <c r="BG3326">
        <v>77.201999999999998</v>
      </c>
      <c r="BH3326">
        <v>80.709000000000003</v>
      </c>
      <c r="BI3326">
        <v>80.647999999999996</v>
      </c>
      <c r="BJ3326">
        <v>81.018000000000001</v>
      </c>
      <c r="BK3326">
        <v>81.317999999999998</v>
      </c>
      <c r="BL3326">
        <v>81.665999999999997</v>
      </c>
      <c r="BM3326">
        <v>82.010999999999996</v>
      </c>
      <c r="BN3326">
        <v>82.38</v>
      </c>
      <c r="BO3326">
        <v>82.801000000000002</v>
      </c>
      <c r="BP3326">
        <v>83.125</v>
      </c>
      <c r="BQ3326">
        <v>83.596000000000004</v>
      </c>
      <c r="BR3326">
        <v>83.903000000000006</v>
      </c>
      <c r="BS3326">
        <v>84.66</v>
      </c>
      <c r="BT3326">
        <v>84.177000000000007</v>
      </c>
      <c r="BU3326">
        <v>84.488</v>
      </c>
      <c r="BV3326">
        <v>85.067999999999998</v>
      </c>
      <c r="BW3326">
        <v>85.409000000000006</v>
      </c>
      <c r="BX3326">
        <v>90.980999999999995</v>
      </c>
      <c r="BY3326">
        <v>86.796999999999997</v>
      </c>
      <c r="BZ3326">
        <v>86.646000000000001</v>
      </c>
      <c r="CA3326">
        <v>87.06</v>
      </c>
      <c r="CB3326">
        <v>87.823999999999998</v>
      </c>
      <c r="CC3326">
        <v>88.447999999999993</v>
      </c>
      <c r="CD3326">
        <v>93.643000000000001</v>
      </c>
      <c r="CE3326">
        <v>89.206999999999994</v>
      </c>
      <c r="CF3326">
        <v>84.835999999999999</v>
      </c>
      <c r="CG3326">
        <v>87.813000000000002</v>
      </c>
      <c r="CH3326">
        <v>88.498000000000005</v>
      </c>
    </row>
    <row r="3327" spans="1:86" x14ac:dyDescent="0.25">
      <c r="A3327" t="s">
        <v>6999</v>
      </c>
      <c r="B3327" t="s">
        <v>3030</v>
      </c>
      <c r="C3327">
        <v>111.355</v>
      </c>
      <c r="D3327">
        <v>98.39</v>
      </c>
      <c r="E3327">
        <v>131.35300000000001</v>
      </c>
      <c r="F3327">
        <v>93.344999999999999</v>
      </c>
      <c r="G3327">
        <v>105.857</v>
      </c>
      <c r="H3327">
        <v>95.153000000000006</v>
      </c>
      <c r="I3327">
        <v>80.771000000000001</v>
      </c>
      <c r="J3327">
        <v>75.242000000000004</v>
      </c>
      <c r="K3327">
        <v>98.594999999999999</v>
      </c>
      <c r="L3327">
        <v>16.199000000000002</v>
      </c>
      <c r="M3327">
        <v>16.442</v>
      </c>
      <c r="N3327">
        <v>21.401</v>
      </c>
      <c r="O3327">
        <v>27.251999999999999</v>
      </c>
      <c r="P3327">
        <v>40.106000000000002</v>
      </c>
      <c r="Q3327">
        <v>29.843</v>
      </c>
      <c r="R3327">
        <v>33.555</v>
      </c>
      <c r="S3327">
        <v>20.881</v>
      </c>
      <c r="T3327">
        <v>45.715000000000003</v>
      </c>
      <c r="U3327">
        <v>17.132000000000001</v>
      </c>
      <c r="V3327">
        <v>17.404</v>
      </c>
      <c r="W3327">
        <v>49.527000000000001</v>
      </c>
      <c r="X3327">
        <v>162.62700000000001</v>
      </c>
      <c r="Y3327">
        <v>178.49299999999999</v>
      </c>
      <c r="Z3327">
        <v>196.666</v>
      </c>
      <c r="AA3327" t="s">
        <v>202</v>
      </c>
      <c r="AB3327">
        <v>222.81399999999999</v>
      </c>
      <c r="AC3327">
        <v>249.34399999999999</v>
      </c>
      <c r="AD3327">
        <v>251.45099999999999</v>
      </c>
      <c r="AE3327">
        <v>258.41199999999998</v>
      </c>
      <c r="AF3327" t="s">
        <v>202</v>
      </c>
      <c r="AG3327">
        <v>277.90600000000001</v>
      </c>
      <c r="AH3327">
        <v>287.94499999999999</v>
      </c>
      <c r="AI3327">
        <v>323.57</v>
      </c>
      <c r="AJ3327">
        <v>-36.930999999999997</v>
      </c>
      <c r="AK3327">
        <v>-37.290999999999997</v>
      </c>
      <c r="AL3327">
        <v>-34.152000000000001</v>
      </c>
      <c r="AM3327">
        <v>-37.481999999999999</v>
      </c>
      <c r="AN3327">
        <v>-36.404000000000003</v>
      </c>
      <c r="AO3327">
        <v>-35.92</v>
      </c>
      <c r="AP3327">
        <v>-38.968000000000004</v>
      </c>
      <c r="AQ3327">
        <v>-31.706</v>
      </c>
      <c r="AR3327">
        <v>-28.327999999999999</v>
      </c>
      <c r="AS3327">
        <v>-37.219000000000001</v>
      </c>
      <c r="AT3327">
        <v>-44.133000000000003</v>
      </c>
      <c r="AU3327">
        <v>-11.276</v>
      </c>
      <c r="AV3327">
        <v>41.744</v>
      </c>
      <c r="AW3327">
        <v>50.359000000000002</v>
      </c>
      <c r="AX3327">
        <v>55.521000000000001</v>
      </c>
      <c r="AY3327">
        <v>47.262999999999998</v>
      </c>
      <c r="AZ3327">
        <v>47.113</v>
      </c>
      <c r="BA3327">
        <v>49.762</v>
      </c>
      <c r="BB3327">
        <v>53.49</v>
      </c>
      <c r="BC3327">
        <v>50.296999999999997</v>
      </c>
      <c r="BD3327">
        <v>62.613999999999997</v>
      </c>
      <c r="BE3327">
        <v>51.073999999999998</v>
      </c>
      <c r="BF3327">
        <v>48.606999999999999</v>
      </c>
      <c r="BG3327">
        <v>61.780999999999999</v>
      </c>
      <c r="BH3327">
        <v>48.328000000000003</v>
      </c>
      <c r="BI3327">
        <v>64.926000000000002</v>
      </c>
      <c r="BJ3327">
        <v>70.694000000000003</v>
      </c>
      <c r="BK3327">
        <v>47.53</v>
      </c>
      <c r="BL3327">
        <v>53.738</v>
      </c>
      <c r="BM3327">
        <v>64.17</v>
      </c>
      <c r="BN3327">
        <v>47.164999999999999</v>
      </c>
      <c r="BO3327">
        <v>55.749000000000002</v>
      </c>
      <c r="BP3327">
        <v>55.427999999999997</v>
      </c>
      <c r="BQ3327">
        <v>46.768000000000001</v>
      </c>
      <c r="BR3327">
        <v>49.680999999999997</v>
      </c>
      <c r="BS3327">
        <v>55.381</v>
      </c>
      <c r="BT3327">
        <v>48.628</v>
      </c>
      <c r="BU3327">
        <v>58.594000000000001</v>
      </c>
      <c r="BV3327">
        <v>50.317</v>
      </c>
      <c r="BW3327">
        <v>54.421999999999997</v>
      </c>
      <c r="BX3327">
        <v>47.850999999999999</v>
      </c>
      <c r="BY3327">
        <v>53.521000000000001</v>
      </c>
      <c r="BZ3327">
        <v>48.604999999999997</v>
      </c>
      <c r="CA3327">
        <v>48.823999999999998</v>
      </c>
      <c r="CB3327">
        <v>147.71700000000001</v>
      </c>
      <c r="CC3327">
        <v>63.29</v>
      </c>
      <c r="CD3327">
        <v>49.084000000000003</v>
      </c>
      <c r="CE3327">
        <v>50.274999999999999</v>
      </c>
      <c r="CF3327">
        <v>49.848999999999997</v>
      </c>
      <c r="CG3327">
        <v>50.195</v>
      </c>
      <c r="CH3327">
        <v>50.54</v>
      </c>
    </row>
    <row r="3328" spans="1:86" x14ac:dyDescent="0.25">
      <c r="A3328" t="s">
        <v>7000</v>
      </c>
      <c r="B3328" t="s">
        <v>3031</v>
      </c>
      <c r="C3328">
        <v>50.366</v>
      </c>
      <c r="D3328">
        <v>63.860999999999997</v>
      </c>
      <c r="E3328">
        <v>39.654000000000003</v>
      </c>
      <c r="F3328">
        <v>69.099000000000004</v>
      </c>
      <c r="G3328">
        <v>53.32</v>
      </c>
      <c r="H3328">
        <v>63.588000000000001</v>
      </c>
      <c r="I3328">
        <v>71.701999999999998</v>
      </c>
      <c r="J3328">
        <v>76.484999999999999</v>
      </c>
      <c r="K3328">
        <v>91.701999999999998</v>
      </c>
      <c r="L3328">
        <v>42.192</v>
      </c>
      <c r="M3328">
        <v>41.561</v>
      </c>
      <c r="N3328">
        <v>41.298999999999999</v>
      </c>
      <c r="O3328">
        <v>33.630000000000003</v>
      </c>
      <c r="P3328">
        <v>18.777999999999999</v>
      </c>
      <c r="Q3328">
        <v>28.998000000000001</v>
      </c>
      <c r="R3328">
        <v>33.801000000000002</v>
      </c>
      <c r="S3328">
        <v>41.162999999999997</v>
      </c>
      <c r="T3328">
        <v>11.577</v>
      </c>
      <c r="U3328">
        <v>40.563000000000002</v>
      </c>
      <c r="V3328">
        <v>40.497999999999998</v>
      </c>
      <c r="W3328">
        <v>17.754999999999999</v>
      </c>
      <c r="X3328">
        <v>143.97300000000001</v>
      </c>
      <c r="Y3328">
        <v>139.07499999999999</v>
      </c>
      <c r="Z3328">
        <v>130.69999999999999</v>
      </c>
      <c r="AA3328">
        <v>124.989</v>
      </c>
      <c r="AB3328">
        <v>116.352</v>
      </c>
      <c r="AC3328">
        <v>98.287999999999997</v>
      </c>
      <c r="AD3328">
        <v>132.36600000000001</v>
      </c>
      <c r="AE3328">
        <v>103.337</v>
      </c>
      <c r="AF3328">
        <v>89.114000000000004</v>
      </c>
      <c r="AG3328">
        <v>87.100999999999999</v>
      </c>
      <c r="AH3328">
        <v>65.492999999999995</v>
      </c>
      <c r="AI3328">
        <v>47.57</v>
      </c>
      <c r="AJ3328">
        <v>64.2</v>
      </c>
      <c r="AK3328">
        <v>80.471000000000004</v>
      </c>
      <c r="AL3328">
        <v>59.343000000000004</v>
      </c>
      <c r="AM3328">
        <v>61.981999999999999</v>
      </c>
      <c r="AN3328">
        <v>81.561999999999998</v>
      </c>
      <c r="AO3328">
        <v>87.433000000000007</v>
      </c>
      <c r="AP3328">
        <v>67.676000000000002</v>
      </c>
      <c r="AQ3328">
        <v>60.353000000000002</v>
      </c>
      <c r="AR3328">
        <v>53.271000000000001</v>
      </c>
      <c r="AS3328">
        <v>67.730999999999995</v>
      </c>
      <c r="AT3328">
        <v>70.281000000000006</v>
      </c>
      <c r="AU3328">
        <v>43.353999999999999</v>
      </c>
      <c r="AV3328">
        <v>49.203000000000003</v>
      </c>
      <c r="AW3328">
        <v>28.779</v>
      </c>
      <c r="AX3328">
        <v>40.526000000000003</v>
      </c>
      <c r="AY3328">
        <v>33.322000000000003</v>
      </c>
      <c r="AZ3328">
        <v>35.929000000000002</v>
      </c>
      <c r="BA3328">
        <v>51.911000000000001</v>
      </c>
      <c r="BB3328">
        <v>39.753999999999998</v>
      </c>
      <c r="BC3328">
        <v>42.835000000000001</v>
      </c>
      <c r="BD3328">
        <v>34.774000000000001</v>
      </c>
      <c r="BE3328">
        <v>50.734000000000002</v>
      </c>
      <c r="BF3328">
        <v>28.385999999999999</v>
      </c>
      <c r="BG3328">
        <v>15.420999999999999</v>
      </c>
      <c r="BH3328">
        <v>32.381</v>
      </c>
      <c r="BI3328">
        <v>15.722</v>
      </c>
      <c r="BJ3328">
        <v>10.324</v>
      </c>
      <c r="BK3328">
        <v>33.787999999999997</v>
      </c>
      <c r="BL3328">
        <v>27.928000000000001</v>
      </c>
      <c r="BM3328">
        <v>17.841000000000001</v>
      </c>
      <c r="BN3328">
        <v>35.215000000000003</v>
      </c>
      <c r="BO3328">
        <v>27.052</v>
      </c>
      <c r="BP3328">
        <v>27.696999999999999</v>
      </c>
      <c r="BQ3328">
        <v>36.828000000000003</v>
      </c>
      <c r="BR3328">
        <v>34.222000000000001</v>
      </c>
      <c r="BS3328">
        <v>29.279</v>
      </c>
      <c r="BT3328">
        <v>35.548999999999999</v>
      </c>
      <c r="BU3328">
        <v>25.893999999999998</v>
      </c>
      <c r="BV3328">
        <v>34.750999999999998</v>
      </c>
      <c r="BW3328">
        <v>30.986999999999998</v>
      </c>
      <c r="BX3328">
        <v>43.13</v>
      </c>
      <c r="BY3328">
        <v>33.276000000000003</v>
      </c>
      <c r="BZ3328">
        <v>38.040999999999997</v>
      </c>
      <c r="CA3328">
        <v>38.235999999999997</v>
      </c>
      <c r="CB3328">
        <v>-59.893000000000001</v>
      </c>
      <c r="CC3328">
        <v>25.158000000000001</v>
      </c>
      <c r="CD3328">
        <v>44.558999999999997</v>
      </c>
      <c r="CE3328">
        <v>38.932000000000002</v>
      </c>
      <c r="CF3328">
        <v>34.987000000000002</v>
      </c>
      <c r="CG3328">
        <v>37.618000000000002</v>
      </c>
      <c r="CH3328">
        <v>37.957999999999998</v>
      </c>
    </row>
    <row r="3329" spans="1:86" x14ac:dyDescent="0.25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25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25">
      <c r="A3335" t="s">
        <v>7001</v>
      </c>
      <c r="B3335" t="s">
        <v>3032</v>
      </c>
      <c r="C3335">
        <v>5.4489999999999998</v>
      </c>
      <c r="D3335">
        <v>5.4589999999999996</v>
      </c>
      <c r="E3335" t="s">
        <v>202</v>
      </c>
      <c r="F3335">
        <v>5.3570000000000002</v>
      </c>
      <c r="G3335">
        <v>5.5469999999999997</v>
      </c>
      <c r="H3335">
        <v>5.6920000000000002</v>
      </c>
      <c r="I3335">
        <v>6.468</v>
      </c>
      <c r="J3335">
        <v>6.8179999999999996</v>
      </c>
      <c r="K3335">
        <v>7.165</v>
      </c>
      <c r="L3335">
        <v>7.2759999999999998</v>
      </c>
      <c r="M3335">
        <v>7.4169999999999998</v>
      </c>
      <c r="N3335">
        <v>7.4980000000000002</v>
      </c>
      <c r="O3335">
        <v>7.6369999999999996</v>
      </c>
      <c r="P3335">
        <v>7.8</v>
      </c>
      <c r="Q3335">
        <v>7.8550000000000004</v>
      </c>
      <c r="R3335">
        <v>7.8090000000000002</v>
      </c>
      <c r="S3335">
        <v>7.6740000000000004</v>
      </c>
      <c r="T3335">
        <v>7.7480000000000002</v>
      </c>
      <c r="U3335">
        <v>7.1319999999999997</v>
      </c>
      <c r="V3335">
        <v>7.0289999999999999</v>
      </c>
      <c r="W3335">
        <v>6.7469999999999999</v>
      </c>
      <c r="X3335">
        <v>7.0270000000000001</v>
      </c>
      <c r="Y3335">
        <v>6.8369999999999997</v>
      </c>
      <c r="Z3335">
        <v>6.968</v>
      </c>
      <c r="AA3335" t="s">
        <v>202</v>
      </c>
      <c r="AB3335">
        <v>7.0960000000000001</v>
      </c>
      <c r="AC3335">
        <v>7.3339999999999996</v>
      </c>
      <c r="AD3335">
        <v>7.2169999999999996</v>
      </c>
      <c r="AE3335">
        <v>7.8470000000000004</v>
      </c>
      <c r="AF3335" t="s">
        <v>202</v>
      </c>
      <c r="AG3335">
        <v>8.9359999999999999</v>
      </c>
      <c r="AH3335">
        <v>9.4760000000000009</v>
      </c>
      <c r="AI3335">
        <v>9.99</v>
      </c>
      <c r="AJ3335">
        <v>12.643000000000001</v>
      </c>
      <c r="AK3335">
        <v>13.673999999999999</v>
      </c>
      <c r="AL3335">
        <v>14.493</v>
      </c>
      <c r="AM3335">
        <v>18.16</v>
      </c>
      <c r="AN3335">
        <v>19.300999999999998</v>
      </c>
      <c r="AO3335">
        <v>19.84</v>
      </c>
      <c r="AP3335">
        <v>21.512</v>
      </c>
      <c r="AQ3335">
        <v>21.867000000000001</v>
      </c>
      <c r="AR3335">
        <v>22.507999999999999</v>
      </c>
      <c r="AS3335">
        <v>27.524000000000001</v>
      </c>
      <c r="AT3335">
        <v>28.216999999999999</v>
      </c>
      <c r="AU3335">
        <v>28.695</v>
      </c>
      <c r="AV3335">
        <v>31.507999999999999</v>
      </c>
      <c r="AW3335">
        <v>32.075000000000003</v>
      </c>
      <c r="AX3335">
        <v>32.643000000000001</v>
      </c>
      <c r="AY3335">
        <v>29.96</v>
      </c>
      <c r="AZ3335">
        <v>29.954000000000001</v>
      </c>
      <c r="BA3335">
        <v>30.655000000000001</v>
      </c>
      <c r="BB3335">
        <v>30.148</v>
      </c>
      <c r="BC3335">
        <v>30.533000000000001</v>
      </c>
      <c r="BD3335">
        <v>30.757999999999999</v>
      </c>
      <c r="BE3335">
        <v>26.116</v>
      </c>
      <c r="BF3335">
        <v>25.864999999999998</v>
      </c>
      <c r="BG3335">
        <v>26.417999999999999</v>
      </c>
      <c r="BH3335">
        <v>21.843</v>
      </c>
      <c r="BI3335">
        <v>22.613</v>
      </c>
      <c r="BJ3335">
        <v>22.225000000000001</v>
      </c>
      <c r="BK3335">
        <v>23.58</v>
      </c>
      <c r="BL3335">
        <v>23.494</v>
      </c>
      <c r="BM3335">
        <v>23.151</v>
      </c>
      <c r="BN3335">
        <v>25.890999999999998</v>
      </c>
      <c r="BO3335">
        <v>25.353999999999999</v>
      </c>
      <c r="BP3335">
        <v>24.898</v>
      </c>
      <c r="BQ3335">
        <v>25.201000000000001</v>
      </c>
      <c r="BR3335">
        <v>24.774999999999999</v>
      </c>
      <c r="BS3335">
        <v>24.399000000000001</v>
      </c>
      <c r="BT3335">
        <v>22.276</v>
      </c>
      <c r="BU3335">
        <v>22.015000000000001</v>
      </c>
      <c r="BV3335">
        <v>21.981000000000002</v>
      </c>
      <c r="BW3335">
        <v>20.988</v>
      </c>
      <c r="BX3335">
        <v>20.683</v>
      </c>
      <c r="BY3335">
        <v>20.626000000000001</v>
      </c>
      <c r="BZ3335">
        <v>20.603000000000002</v>
      </c>
      <c r="CA3335">
        <v>20.731000000000002</v>
      </c>
      <c r="CB3335">
        <v>20.962</v>
      </c>
      <c r="CC3335">
        <v>21.077000000000002</v>
      </c>
      <c r="CD3335">
        <v>21.216000000000001</v>
      </c>
      <c r="CE3335">
        <v>21.395</v>
      </c>
      <c r="CF3335">
        <v>20.887</v>
      </c>
      <c r="CG3335">
        <v>20.817</v>
      </c>
      <c r="CH3335">
        <v>21.93</v>
      </c>
    </row>
    <row r="3336" spans="1:86" x14ac:dyDescent="0.25">
      <c r="A3336" t="s">
        <v>7002</v>
      </c>
      <c r="B3336" t="s">
        <v>3033</v>
      </c>
      <c r="C3336" t="s">
        <v>202</v>
      </c>
      <c r="D3336" t="s">
        <v>202</v>
      </c>
      <c r="E3336">
        <v>12.045999999999999</v>
      </c>
      <c r="F3336" t="s">
        <v>202</v>
      </c>
      <c r="G3336">
        <v>12.148</v>
      </c>
      <c r="H3336">
        <v>12.308</v>
      </c>
      <c r="I3336">
        <v>13.436</v>
      </c>
      <c r="J3336">
        <v>13.31</v>
      </c>
      <c r="K3336">
        <v>13.016999999999999</v>
      </c>
      <c r="L3336">
        <v>14.055</v>
      </c>
      <c r="M3336">
        <v>14.368</v>
      </c>
      <c r="N3336">
        <v>14.249000000000001</v>
      </c>
      <c r="O3336">
        <v>14.335000000000001</v>
      </c>
      <c r="P3336">
        <v>14.484</v>
      </c>
      <c r="Q3336">
        <v>14.411</v>
      </c>
      <c r="R3336">
        <v>14.541</v>
      </c>
      <c r="S3336">
        <v>14.22</v>
      </c>
      <c r="T3336">
        <v>14.054</v>
      </c>
      <c r="U3336">
        <v>13.252000000000001</v>
      </c>
      <c r="V3336">
        <v>13.285</v>
      </c>
      <c r="W3336">
        <v>13.515000000000001</v>
      </c>
      <c r="X3336">
        <v>12.686999999999999</v>
      </c>
      <c r="Y3336">
        <v>12.831</v>
      </c>
      <c r="Z3336">
        <v>12.853999999999999</v>
      </c>
      <c r="AA3336">
        <v>12.670999999999999</v>
      </c>
      <c r="AB3336">
        <v>12.654</v>
      </c>
      <c r="AC3336">
        <v>12.585000000000001</v>
      </c>
      <c r="AD3336">
        <v>14.616</v>
      </c>
      <c r="AE3336">
        <v>15.141999999999999</v>
      </c>
      <c r="AF3336">
        <v>15.361000000000001</v>
      </c>
      <c r="AG3336">
        <v>16.655000000000001</v>
      </c>
      <c r="AH3336">
        <v>17.298999999999999</v>
      </c>
      <c r="AI3336">
        <v>17.940999999999999</v>
      </c>
      <c r="AJ3336">
        <v>22.934000000000001</v>
      </c>
      <c r="AK3336">
        <v>23.805</v>
      </c>
      <c r="AL3336">
        <v>26.324000000000002</v>
      </c>
      <c r="AM3336">
        <v>27.66</v>
      </c>
      <c r="AN3336">
        <v>29.047000000000001</v>
      </c>
      <c r="AO3336">
        <v>30.641999999999999</v>
      </c>
      <c r="AP3336">
        <v>33.765000000000001</v>
      </c>
      <c r="AQ3336">
        <v>35.478000000000002</v>
      </c>
      <c r="AR3336">
        <v>37.694000000000003</v>
      </c>
      <c r="AS3336">
        <v>39.884</v>
      </c>
      <c r="AT3336">
        <v>41.91</v>
      </c>
      <c r="AU3336">
        <v>43.798000000000002</v>
      </c>
      <c r="AV3336">
        <v>43.898000000000003</v>
      </c>
      <c r="AW3336">
        <v>45.567999999999998</v>
      </c>
      <c r="AX3336">
        <v>45.883000000000003</v>
      </c>
      <c r="AY3336">
        <v>49.468000000000004</v>
      </c>
      <c r="AZ3336">
        <v>51.58</v>
      </c>
      <c r="BA3336">
        <v>53.442999999999998</v>
      </c>
      <c r="BB3336">
        <v>53.005000000000003</v>
      </c>
      <c r="BC3336">
        <v>54.26</v>
      </c>
      <c r="BD3336">
        <v>55.283000000000001</v>
      </c>
      <c r="BE3336">
        <v>57.734000000000002</v>
      </c>
      <c r="BF3336">
        <v>57.902999999999999</v>
      </c>
      <c r="BG3336">
        <v>58.759</v>
      </c>
      <c r="BH3336">
        <v>59.643999999999998</v>
      </c>
      <c r="BI3336">
        <v>60.664000000000001</v>
      </c>
      <c r="BJ3336">
        <v>60.5</v>
      </c>
      <c r="BK3336">
        <v>57.970999999999997</v>
      </c>
      <c r="BL3336">
        <v>56.902999999999999</v>
      </c>
      <c r="BM3336">
        <v>55.704999999999998</v>
      </c>
      <c r="BN3336">
        <v>55.658000000000001</v>
      </c>
      <c r="BO3336">
        <v>53.923000000000002</v>
      </c>
      <c r="BP3336">
        <v>52.984999999999999</v>
      </c>
      <c r="BQ3336">
        <v>49.585999999999999</v>
      </c>
      <c r="BR3336">
        <v>48.582999999999998</v>
      </c>
      <c r="BS3336">
        <v>47.857999999999997</v>
      </c>
      <c r="BT3336">
        <v>50.441000000000003</v>
      </c>
      <c r="BU3336">
        <v>49.661999999999999</v>
      </c>
      <c r="BV3336">
        <v>49.606999999999999</v>
      </c>
      <c r="BW3336">
        <v>47.55</v>
      </c>
      <c r="BX3336">
        <v>47.042999999999999</v>
      </c>
      <c r="BY3336">
        <v>47.073</v>
      </c>
      <c r="BZ3336">
        <v>47.145000000000003</v>
      </c>
      <c r="CA3336">
        <v>47.488</v>
      </c>
      <c r="CB3336">
        <v>47.994999999999997</v>
      </c>
      <c r="CC3336">
        <v>48.161999999999999</v>
      </c>
      <c r="CD3336">
        <v>48.424999999999997</v>
      </c>
      <c r="CE3336">
        <v>48.823</v>
      </c>
      <c r="CF3336">
        <v>46.295000000000002</v>
      </c>
      <c r="CG3336">
        <v>46.113999999999997</v>
      </c>
      <c r="CH3336">
        <v>49.305999999999997</v>
      </c>
    </row>
    <row r="3337" spans="1:86" x14ac:dyDescent="0.25">
      <c r="A3337" t="s">
        <v>7003</v>
      </c>
      <c r="B3337" t="s">
        <v>3034</v>
      </c>
      <c r="C3337" t="s">
        <v>202</v>
      </c>
      <c r="D3337" t="s">
        <v>202</v>
      </c>
      <c r="E3337" t="s">
        <v>202</v>
      </c>
      <c r="F3337" t="s">
        <v>202</v>
      </c>
      <c r="G3337">
        <v>-6.601</v>
      </c>
      <c r="H3337">
        <v>-6.6150000000000002</v>
      </c>
      <c r="I3337">
        <v>-6.968</v>
      </c>
      <c r="J3337">
        <v>-6.492</v>
      </c>
      <c r="K3337">
        <v>-5.8520000000000003</v>
      </c>
      <c r="L3337">
        <v>-6.7789999999999999</v>
      </c>
      <c r="M3337">
        <v>-6.95</v>
      </c>
      <c r="N3337">
        <v>-6.7510000000000003</v>
      </c>
      <c r="O3337">
        <v>-6.6980000000000004</v>
      </c>
      <c r="P3337">
        <v>-6.6840000000000002</v>
      </c>
      <c r="Q3337">
        <v>-6.556</v>
      </c>
      <c r="R3337">
        <v>-6.7320000000000002</v>
      </c>
      <c r="S3337">
        <v>-6.5460000000000003</v>
      </c>
      <c r="T3337">
        <v>-6.3049999999999997</v>
      </c>
      <c r="U3337">
        <v>-6.12</v>
      </c>
      <c r="V3337">
        <v>-6.2560000000000002</v>
      </c>
      <c r="W3337">
        <v>-6.7670000000000003</v>
      </c>
      <c r="X3337">
        <v>-5.66</v>
      </c>
      <c r="Y3337">
        <v>-5.9939999999999998</v>
      </c>
      <c r="Z3337">
        <v>-5.8860000000000001</v>
      </c>
      <c r="AA3337" t="s">
        <v>202</v>
      </c>
      <c r="AB3337">
        <v>-5.5570000000000004</v>
      </c>
      <c r="AC3337">
        <v>-5.2519999999999998</v>
      </c>
      <c r="AD3337">
        <v>-7.399</v>
      </c>
      <c r="AE3337">
        <v>-7.2949999999999999</v>
      </c>
      <c r="AF3337" t="s">
        <v>202</v>
      </c>
      <c r="AG3337">
        <v>-7.7190000000000003</v>
      </c>
      <c r="AH3337">
        <v>-7.8230000000000004</v>
      </c>
      <c r="AI3337">
        <v>-7.9509999999999996</v>
      </c>
      <c r="AJ3337">
        <v>-10.292</v>
      </c>
      <c r="AK3337">
        <v>-10.131</v>
      </c>
      <c r="AL3337">
        <v>-11.831</v>
      </c>
      <c r="AM3337">
        <v>-9.5009999999999994</v>
      </c>
      <c r="AN3337">
        <v>-9.7469999999999999</v>
      </c>
      <c r="AO3337">
        <v>-10.802</v>
      </c>
      <c r="AP3337">
        <v>-12.253</v>
      </c>
      <c r="AQ3337">
        <v>-13.611000000000001</v>
      </c>
      <c r="AR3337">
        <v>-15.186</v>
      </c>
      <c r="AS3337">
        <v>-12.361000000000001</v>
      </c>
      <c r="AT3337">
        <v>-13.692</v>
      </c>
      <c r="AU3337">
        <v>-15.103999999999999</v>
      </c>
      <c r="AV3337">
        <v>-12.39</v>
      </c>
      <c r="AW3337">
        <v>-13.493</v>
      </c>
      <c r="AX3337">
        <v>-13.24</v>
      </c>
      <c r="AY3337">
        <v>-19.507999999999999</v>
      </c>
      <c r="AZ3337">
        <v>-21.626999999999999</v>
      </c>
      <c r="BA3337">
        <v>-22.788</v>
      </c>
      <c r="BB3337">
        <v>-22.858000000000001</v>
      </c>
      <c r="BC3337">
        <v>-23.727</v>
      </c>
      <c r="BD3337">
        <v>-24.524999999999999</v>
      </c>
      <c r="BE3337">
        <v>-31.619</v>
      </c>
      <c r="BF3337">
        <v>-32.037999999999997</v>
      </c>
      <c r="BG3337">
        <v>-32.340000000000003</v>
      </c>
      <c r="BH3337">
        <v>-37.802</v>
      </c>
      <c r="BI3337">
        <v>-38.051000000000002</v>
      </c>
      <c r="BJ3337">
        <v>-38.274999999999999</v>
      </c>
      <c r="BK3337">
        <v>-34.390999999999998</v>
      </c>
      <c r="BL3337">
        <v>-33.408999999999999</v>
      </c>
      <c r="BM3337">
        <v>-32.552999999999997</v>
      </c>
      <c r="BN3337">
        <v>-29.766999999999999</v>
      </c>
      <c r="BO3337">
        <v>-28.568999999999999</v>
      </c>
      <c r="BP3337">
        <v>-28.087</v>
      </c>
      <c r="BQ3337">
        <v>-24.385999999999999</v>
      </c>
      <c r="BR3337">
        <v>-23.808</v>
      </c>
      <c r="BS3337">
        <v>-23.46</v>
      </c>
      <c r="BT3337">
        <v>-28.164000000000001</v>
      </c>
      <c r="BU3337">
        <v>-27.648</v>
      </c>
      <c r="BV3337">
        <v>-27.626000000000001</v>
      </c>
      <c r="BW3337">
        <v>-26.562000000000001</v>
      </c>
      <c r="BX3337">
        <v>-26.361000000000001</v>
      </c>
      <c r="BY3337">
        <v>-26.446999999999999</v>
      </c>
      <c r="BZ3337">
        <v>-26.542000000000002</v>
      </c>
      <c r="CA3337">
        <v>-26.757000000000001</v>
      </c>
      <c r="CB3337">
        <v>-27.033999999999999</v>
      </c>
      <c r="CC3337">
        <v>-27.085000000000001</v>
      </c>
      <c r="CD3337">
        <v>-27.21</v>
      </c>
      <c r="CE3337">
        <v>-27.428000000000001</v>
      </c>
      <c r="CF3337">
        <v>-25.408000000000001</v>
      </c>
      <c r="CG3337">
        <v>-25.297000000000001</v>
      </c>
      <c r="CH3337">
        <v>-27.376000000000001</v>
      </c>
    </row>
    <row r="3338" spans="1:86" x14ac:dyDescent="0.25">
      <c r="A3338" t="s">
        <v>7004</v>
      </c>
      <c r="B3338" t="s">
        <v>3035</v>
      </c>
      <c r="C3338" t="s">
        <v>202</v>
      </c>
      <c r="D3338" t="s">
        <v>202</v>
      </c>
      <c r="E3338">
        <v>18.937000000000001</v>
      </c>
      <c r="F3338" t="s">
        <v>202</v>
      </c>
      <c r="G3338">
        <v>31.917999999999999</v>
      </c>
      <c r="H3338">
        <v>27.076000000000001</v>
      </c>
      <c r="I3338">
        <v>30.864999999999998</v>
      </c>
      <c r="J3338">
        <v>18.911999999999999</v>
      </c>
      <c r="K3338">
        <v>21.777999999999999</v>
      </c>
      <c r="L3338">
        <v>36.831000000000003</v>
      </c>
      <c r="M3338">
        <v>29.385999999999999</v>
      </c>
      <c r="N3338">
        <v>29.815999999999999</v>
      </c>
      <c r="O3338">
        <v>29.052</v>
      </c>
      <c r="P3338">
        <v>35.375999999999998</v>
      </c>
      <c r="Q3338">
        <v>30.111999999999998</v>
      </c>
      <c r="R3338">
        <v>24.132000000000001</v>
      </c>
      <c r="S3338">
        <v>24.131</v>
      </c>
      <c r="T3338">
        <v>29.379000000000001</v>
      </c>
      <c r="U3338">
        <v>42.139000000000003</v>
      </c>
      <c r="V3338">
        <v>37.5</v>
      </c>
      <c r="W3338">
        <v>33.17</v>
      </c>
      <c r="X3338">
        <v>30.55</v>
      </c>
      <c r="Y3338">
        <v>33.281999999999996</v>
      </c>
      <c r="Z3338">
        <v>32.917000000000002</v>
      </c>
      <c r="AA3338" t="s">
        <v>202</v>
      </c>
      <c r="AB3338">
        <v>80.875</v>
      </c>
      <c r="AC3338">
        <v>6.9180000000000001</v>
      </c>
      <c r="AD3338">
        <v>51.646999999999998</v>
      </c>
      <c r="AE3338">
        <v>26.681999999999999</v>
      </c>
      <c r="AF3338" t="s">
        <v>202</v>
      </c>
      <c r="AG3338">
        <v>39.765000000000001</v>
      </c>
      <c r="AH3338">
        <v>51.225999999999999</v>
      </c>
      <c r="AI3338">
        <v>15.08</v>
      </c>
      <c r="AJ3338">
        <v>33.72</v>
      </c>
      <c r="AK3338">
        <v>35.241</v>
      </c>
      <c r="AL3338">
        <v>65.814999999999998</v>
      </c>
      <c r="AM3338">
        <v>82.704999999999998</v>
      </c>
      <c r="AN3338">
        <v>123.51900000000001</v>
      </c>
      <c r="AO3338">
        <v>34.896999999999998</v>
      </c>
      <c r="AP3338">
        <v>26.899000000000001</v>
      </c>
      <c r="AQ3338">
        <v>43.359000000000002</v>
      </c>
      <c r="AR3338">
        <v>46.360999999999997</v>
      </c>
      <c r="AS3338">
        <v>66.760999999999996</v>
      </c>
      <c r="AT3338">
        <v>32.359000000000002</v>
      </c>
      <c r="AU3338">
        <v>21.861000000000001</v>
      </c>
      <c r="AV3338">
        <v>36.966999999999999</v>
      </c>
      <c r="AW3338">
        <v>36.774000000000001</v>
      </c>
      <c r="AX3338">
        <v>64.626000000000005</v>
      </c>
      <c r="AY3338">
        <v>129.33099999999999</v>
      </c>
      <c r="AZ3338">
        <v>129.137</v>
      </c>
      <c r="BA3338">
        <v>43.088000000000001</v>
      </c>
      <c r="BB3338">
        <v>42.19</v>
      </c>
      <c r="BC3338">
        <v>45.003</v>
      </c>
      <c r="BD3338">
        <v>38.264000000000003</v>
      </c>
      <c r="BE3338">
        <v>60.158999999999999</v>
      </c>
      <c r="BF3338">
        <v>46.91</v>
      </c>
      <c r="BG3338">
        <v>39.790999999999997</v>
      </c>
      <c r="BH3338">
        <v>45.796999999999997</v>
      </c>
      <c r="BI3338">
        <v>40.875</v>
      </c>
      <c r="BJ3338">
        <v>69.650999999999996</v>
      </c>
      <c r="BK3338">
        <v>126.639</v>
      </c>
      <c r="BL3338">
        <v>105.761</v>
      </c>
      <c r="BM3338">
        <v>42.156999999999996</v>
      </c>
      <c r="BN3338">
        <v>25.091000000000001</v>
      </c>
      <c r="BO3338">
        <v>53.2</v>
      </c>
      <c r="BP3338">
        <v>72.152000000000001</v>
      </c>
      <c r="BQ3338">
        <v>40.176000000000002</v>
      </c>
      <c r="BR3338">
        <v>33.465000000000003</v>
      </c>
      <c r="BS3338">
        <v>33.484999999999999</v>
      </c>
      <c r="BT3338">
        <v>53.478999999999999</v>
      </c>
      <c r="BU3338">
        <v>63.451999999999998</v>
      </c>
      <c r="BV3338">
        <v>63.15</v>
      </c>
      <c r="BW3338">
        <v>201.83799999999999</v>
      </c>
      <c r="BX3338">
        <v>100.997</v>
      </c>
      <c r="BY3338">
        <v>27.997</v>
      </c>
      <c r="BZ3338">
        <v>72.543999999999997</v>
      </c>
      <c r="CA3338">
        <v>80.010000000000005</v>
      </c>
      <c r="CB3338">
        <v>75.915000000000006</v>
      </c>
      <c r="CC3338">
        <v>74.991</v>
      </c>
      <c r="CD3338">
        <v>84.05</v>
      </c>
      <c r="CE3338">
        <v>44.148000000000003</v>
      </c>
      <c r="CF3338">
        <v>80.097999999999999</v>
      </c>
      <c r="CG3338">
        <v>53.838999999999999</v>
      </c>
      <c r="CH3338">
        <v>144.53399999999999</v>
      </c>
    </row>
    <row r="3339" spans="1:86" x14ac:dyDescent="0.25">
      <c r="A3339" t="s">
        <v>7005</v>
      </c>
      <c r="B3339" t="s">
        <v>3036</v>
      </c>
      <c r="C3339" t="s">
        <v>202</v>
      </c>
      <c r="D3339" t="s">
        <v>202</v>
      </c>
      <c r="E3339">
        <v>8.4540000000000006</v>
      </c>
      <c r="F3339" t="s">
        <v>202</v>
      </c>
      <c r="G3339">
        <v>0.38600000000000001</v>
      </c>
      <c r="H3339">
        <v>2.157</v>
      </c>
      <c r="I3339">
        <v>0.63500000000000001</v>
      </c>
      <c r="J3339">
        <v>0.91800000000000004</v>
      </c>
      <c r="K3339">
        <v>1.5449999999999999</v>
      </c>
      <c r="L3339">
        <v>0.81499999999999995</v>
      </c>
      <c r="M3339">
        <v>8.0359999999999996</v>
      </c>
      <c r="N3339">
        <v>1.236</v>
      </c>
      <c r="O3339">
        <v>0.94099999999999995</v>
      </c>
      <c r="P3339">
        <v>27.885999999999999</v>
      </c>
      <c r="Q3339">
        <v>21.024000000000001</v>
      </c>
      <c r="R3339">
        <v>6.9470000000000001</v>
      </c>
      <c r="S3339">
        <v>1.972</v>
      </c>
      <c r="T3339">
        <v>5.5759999999999996</v>
      </c>
      <c r="U3339">
        <v>12.191000000000001</v>
      </c>
      <c r="V3339">
        <v>0.90400000000000003</v>
      </c>
      <c r="W3339">
        <v>0.874</v>
      </c>
      <c r="X3339">
        <v>0.60599999999999998</v>
      </c>
      <c r="Y3339">
        <v>13.412000000000001</v>
      </c>
      <c r="Z3339">
        <v>1.827</v>
      </c>
      <c r="AA3339" t="s">
        <v>202</v>
      </c>
      <c r="AB3339">
        <v>64.135000000000005</v>
      </c>
      <c r="AC3339">
        <v>9.5079999999999991</v>
      </c>
      <c r="AD3339">
        <v>11.363</v>
      </c>
      <c r="AE3339">
        <v>0.56200000000000006</v>
      </c>
      <c r="AF3339" t="s">
        <v>202</v>
      </c>
      <c r="AG3339">
        <v>0.629</v>
      </c>
      <c r="AH3339">
        <v>0.42199999999999999</v>
      </c>
      <c r="AI3339">
        <v>1.4770000000000001</v>
      </c>
      <c r="AJ3339">
        <v>1.909</v>
      </c>
      <c r="AK3339">
        <v>20.619</v>
      </c>
      <c r="AL3339">
        <v>0.874</v>
      </c>
      <c r="AM3339">
        <v>22.295999999999999</v>
      </c>
      <c r="AN3339">
        <v>132.505</v>
      </c>
      <c r="AO3339">
        <v>11.406000000000001</v>
      </c>
      <c r="AP3339">
        <v>2.714</v>
      </c>
      <c r="AQ3339">
        <v>1.26</v>
      </c>
      <c r="AR3339">
        <v>1.669</v>
      </c>
      <c r="AS3339">
        <v>1.3660000000000001</v>
      </c>
      <c r="AT3339">
        <v>2.1139999999999999</v>
      </c>
      <c r="AU3339">
        <v>2.3069999999999999</v>
      </c>
      <c r="AV3339">
        <v>5.407</v>
      </c>
      <c r="AW3339">
        <v>18.233000000000001</v>
      </c>
      <c r="AX3339">
        <v>3.234</v>
      </c>
      <c r="AY3339">
        <v>17.257000000000001</v>
      </c>
      <c r="AZ3339">
        <v>116.65600000000001</v>
      </c>
      <c r="BA3339">
        <v>25.856000000000002</v>
      </c>
      <c r="BB3339">
        <v>5.34</v>
      </c>
      <c r="BC3339">
        <v>3.2290000000000001</v>
      </c>
      <c r="BD3339">
        <v>4.22</v>
      </c>
      <c r="BE3339">
        <v>3.6949999999999998</v>
      </c>
      <c r="BF3339">
        <v>3.8919999999999999</v>
      </c>
      <c r="BG3339">
        <v>3.8330000000000002</v>
      </c>
      <c r="BH3339">
        <v>3.3839999999999999</v>
      </c>
      <c r="BI3339">
        <v>23.712</v>
      </c>
      <c r="BJ3339">
        <v>3.242</v>
      </c>
      <c r="BK3339">
        <v>24.332999999999998</v>
      </c>
      <c r="BL3339">
        <v>107.536</v>
      </c>
      <c r="BM3339">
        <v>27.507000000000001</v>
      </c>
      <c r="BN3339">
        <v>6.0650000000000004</v>
      </c>
      <c r="BO3339">
        <v>3.871</v>
      </c>
      <c r="BP3339">
        <v>4.5019999999999998</v>
      </c>
      <c r="BQ3339">
        <v>4.6669999999999998</v>
      </c>
      <c r="BR3339">
        <v>4.2190000000000003</v>
      </c>
      <c r="BS3339">
        <v>5.4059999999999997</v>
      </c>
      <c r="BT3339">
        <v>3.4590000000000001</v>
      </c>
      <c r="BU3339">
        <v>39.764000000000003</v>
      </c>
      <c r="BV3339">
        <v>3.2010000000000001</v>
      </c>
      <c r="BW3339">
        <v>13.08</v>
      </c>
      <c r="BX3339">
        <v>146.01400000000001</v>
      </c>
      <c r="BY3339">
        <v>22.864000000000001</v>
      </c>
      <c r="BZ3339">
        <v>5.01</v>
      </c>
      <c r="CA3339">
        <v>2.8839999999999999</v>
      </c>
      <c r="CB3339">
        <v>3.3380000000000001</v>
      </c>
      <c r="CC3339">
        <v>2.8929999999999998</v>
      </c>
      <c r="CD3339">
        <v>2.7850000000000001</v>
      </c>
      <c r="CE3339">
        <v>3</v>
      </c>
      <c r="CF3339">
        <v>2.0150000000000001</v>
      </c>
      <c r="CG3339">
        <v>40.24</v>
      </c>
      <c r="CH3339">
        <v>4.1900000000000004</v>
      </c>
    </row>
    <row r="3340" spans="1:86" x14ac:dyDescent="0.25">
      <c r="A3340" t="s">
        <v>7006</v>
      </c>
      <c r="B3340" t="s">
        <v>3037</v>
      </c>
      <c r="C3340">
        <v>117.48</v>
      </c>
      <c r="D3340">
        <v>18.369</v>
      </c>
      <c r="E3340">
        <v>10.483000000000001</v>
      </c>
      <c r="F3340">
        <v>19.533000000000001</v>
      </c>
      <c r="G3340">
        <v>31.532</v>
      </c>
      <c r="H3340">
        <v>24.92</v>
      </c>
      <c r="I3340">
        <v>30.23</v>
      </c>
      <c r="J3340">
        <v>17.994</v>
      </c>
      <c r="K3340">
        <v>20.233000000000001</v>
      </c>
      <c r="L3340">
        <v>36.015000000000001</v>
      </c>
      <c r="M3340">
        <v>21.350999999999999</v>
      </c>
      <c r="N3340">
        <v>28.58</v>
      </c>
      <c r="O3340">
        <v>28.111000000000001</v>
      </c>
      <c r="P3340">
        <v>7.49</v>
      </c>
      <c r="Q3340">
        <v>9.0879999999999992</v>
      </c>
      <c r="R3340">
        <v>17.184999999999999</v>
      </c>
      <c r="S3340">
        <v>22.158999999999999</v>
      </c>
      <c r="T3340">
        <v>23.803999999999998</v>
      </c>
      <c r="U3340">
        <v>29.948</v>
      </c>
      <c r="V3340">
        <v>36.595999999999997</v>
      </c>
      <c r="W3340">
        <v>32.295999999999999</v>
      </c>
      <c r="X3340">
        <v>29.943999999999999</v>
      </c>
      <c r="Y3340">
        <v>19.87</v>
      </c>
      <c r="Z3340">
        <v>31.088999999999999</v>
      </c>
      <c r="AA3340">
        <v>93.805999999999997</v>
      </c>
      <c r="AB3340">
        <v>16.741</v>
      </c>
      <c r="AC3340">
        <v>-2.59</v>
      </c>
      <c r="AD3340">
        <v>40.284999999999997</v>
      </c>
      <c r="AE3340">
        <v>26.120999999999999</v>
      </c>
      <c r="AF3340">
        <v>27.986999999999998</v>
      </c>
      <c r="AG3340">
        <v>39.136000000000003</v>
      </c>
      <c r="AH3340">
        <v>50.804000000000002</v>
      </c>
      <c r="AI3340">
        <v>13.603999999999999</v>
      </c>
      <c r="AJ3340">
        <v>31.812000000000001</v>
      </c>
      <c r="AK3340">
        <v>14.622</v>
      </c>
      <c r="AL3340">
        <v>64.941000000000003</v>
      </c>
      <c r="AM3340">
        <v>60.41</v>
      </c>
      <c r="AN3340">
        <v>-8.9860000000000007</v>
      </c>
      <c r="AO3340">
        <v>23.491</v>
      </c>
      <c r="AP3340">
        <v>24.184999999999999</v>
      </c>
      <c r="AQ3340">
        <v>42.098999999999997</v>
      </c>
      <c r="AR3340">
        <v>44.692</v>
      </c>
      <c r="AS3340">
        <v>65.394999999999996</v>
      </c>
      <c r="AT3340">
        <v>30.244</v>
      </c>
      <c r="AU3340">
        <v>19.553999999999998</v>
      </c>
      <c r="AV3340">
        <v>31.56</v>
      </c>
      <c r="AW3340">
        <v>18.541</v>
      </c>
      <c r="AX3340">
        <v>61.392000000000003</v>
      </c>
      <c r="AY3340">
        <v>112.074</v>
      </c>
      <c r="AZ3340">
        <v>12.481</v>
      </c>
      <c r="BA3340">
        <v>17.231999999999999</v>
      </c>
      <c r="BB3340">
        <v>36.848999999999997</v>
      </c>
      <c r="BC3340">
        <v>41.774000000000001</v>
      </c>
      <c r="BD3340">
        <v>34.043999999999997</v>
      </c>
      <c r="BE3340">
        <v>56.463999999999999</v>
      </c>
      <c r="BF3340">
        <v>43.018000000000001</v>
      </c>
      <c r="BG3340">
        <v>35.957000000000001</v>
      </c>
      <c r="BH3340">
        <v>42.412999999999997</v>
      </c>
      <c r="BI3340">
        <v>17.163</v>
      </c>
      <c r="BJ3340">
        <v>66.409000000000006</v>
      </c>
      <c r="BK3340">
        <v>102.306</v>
      </c>
      <c r="BL3340">
        <v>-1.7749999999999999</v>
      </c>
      <c r="BM3340">
        <v>14.65</v>
      </c>
      <c r="BN3340">
        <v>19.027000000000001</v>
      </c>
      <c r="BO3340">
        <v>49.329000000000001</v>
      </c>
      <c r="BP3340">
        <v>67.650999999999996</v>
      </c>
      <c r="BQ3340">
        <v>35.51</v>
      </c>
      <c r="BR3340">
        <v>29.245999999999999</v>
      </c>
      <c r="BS3340">
        <v>28.079000000000001</v>
      </c>
      <c r="BT3340">
        <v>50.021000000000001</v>
      </c>
      <c r="BU3340">
        <v>23.687999999999999</v>
      </c>
      <c r="BV3340">
        <v>59.948999999999998</v>
      </c>
      <c r="BW3340">
        <v>188.75800000000001</v>
      </c>
      <c r="BX3340">
        <v>-45.017000000000003</v>
      </c>
      <c r="BY3340">
        <v>5.1319999999999997</v>
      </c>
      <c r="BZ3340">
        <v>67.534000000000006</v>
      </c>
      <c r="CA3340">
        <v>77.126000000000005</v>
      </c>
      <c r="CB3340">
        <v>72.576999999999998</v>
      </c>
      <c r="CC3340">
        <v>72.097999999999999</v>
      </c>
      <c r="CD3340">
        <v>81.265000000000001</v>
      </c>
      <c r="CE3340">
        <v>41.148000000000003</v>
      </c>
      <c r="CF3340">
        <v>78.082999999999998</v>
      </c>
      <c r="CG3340">
        <v>13.599</v>
      </c>
      <c r="CH3340">
        <v>140.34399999999999</v>
      </c>
    </row>
    <row r="3341" spans="1:86" x14ac:dyDescent="0.25">
      <c r="A3341" t="s">
        <v>7007</v>
      </c>
      <c r="B3341" t="s">
        <v>3038</v>
      </c>
      <c r="C3341" t="s">
        <v>202</v>
      </c>
      <c r="D3341">
        <v>55.951999999999998</v>
      </c>
      <c r="E3341">
        <v>1.8540000000000001</v>
      </c>
      <c r="F3341" t="s">
        <v>202</v>
      </c>
      <c r="G3341">
        <v>4.423</v>
      </c>
      <c r="H3341">
        <v>3.1509999999999998</v>
      </c>
      <c r="I3341" t="s">
        <v>202</v>
      </c>
      <c r="J3341">
        <v>10.614000000000001</v>
      </c>
      <c r="K3341">
        <v>3.085</v>
      </c>
      <c r="L3341" t="s">
        <v>202</v>
      </c>
      <c r="M3341">
        <v>18.850000000000001</v>
      </c>
      <c r="N3341">
        <v>17.818000000000001</v>
      </c>
      <c r="O3341">
        <v>17.911000000000001</v>
      </c>
      <c r="P3341">
        <v>17.341999999999999</v>
      </c>
      <c r="Q3341" t="s">
        <v>202</v>
      </c>
      <c r="R3341" t="s">
        <v>202</v>
      </c>
      <c r="S3341" t="s">
        <v>202</v>
      </c>
      <c r="T3341" t="s">
        <v>202</v>
      </c>
      <c r="U3341" t="s">
        <v>202</v>
      </c>
      <c r="V3341">
        <v>20.43</v>
      </c>
      <c r="W3341">
        <v>26.045999999999999</v>
      </c>
      <c r="X3341" t="s">
        <v>202</v>
      </c>
      <c r="Y3341" t="s">
        <v>202</v>
      </c>
      <c r="Z3341">
        <v>20.972000000000001</v>
      </c>
      <c r="AA3341" t="s">
        <v>202</v>
      </c>
      <c r="AB3341" t="s">
        <v>202</v>
      </c>
      <c r="AC3341" t="s">
        <v>202</v>
      </c>
      <c r="AD3341" t="s">
        <v>202</v>
      </c>
      <c r="AE3341" t="s">
        <v>202</v>
      </c>
      <c r="AF3341" t="s">
        <v>202</v>
      </c>
      <c r="AG3341" t="s">
        <v>202</v>
      </c>
      <c r="AH3341">
        <v>40.695999999999998</v>
      </c>
      <c r="AI3341" t="s">
        <v>202</v>
      </c>
      <c r="AJ3341" t="s">
        <v>202</v>
      </c>
      <c r="AK3341" t="s">
        <v>202</v>
      </c>
      <c r="AL3341">
        <v>28.189</v>
      </c>
      <c r="AM3341" t="s">
        <v>202</v>
      </c>
      <c r="AN3341" t="s">
        <v>202</v>
      </c>
      <c r="AO3341" t="s">
        <v>202</v>
      </c>
      <c r="AP3341" t="s">
        <v>202</v>
      </c>
      <c r="AQ3341" t="s">
        <v>202</v>
      </c>
      <c r="AR3341">
        <v>4.3739999999999997</v>
      </c>
      <c r="AS3341">
        <v>22.395</v>
      </c>
      <c r="AT3341">
        <v>13.43</v>
      </c>
      <c r="AU3341">
        <v>1.157</v>
      </c>
      <c r="AV3341" t="s">
        <v>202</v>
      </c>
      <c r="AW3341" t="s">
        <v>202</v>
      </c>
      <c r="AX3341" t="s">
        <v>202</v>
      </c>
      <c r="AY3341" t="s">
        <v>202</v>
      </c>
      <c r="AZ3341" t="s">
        <v>202</v>
      </c>
      <c r="BA3341" t="s">
        <v>202</v>
      </c>
      <c r="BB3341">
        <v>0.191</v>
      </c>
      <c r="BC3341">
        <v>3.859</v>
      </c>
      <c r="BD3341">
        <v>3.1160000000000001</v>
      </c>
      <c r="BE3341">
        <v>25.056999999999999</v>
      </c>
      <c r="BF3341">
        <v>17.327999999999999</v>
      </c>
      <c r="BG3341">
        <v>10.644</v>
      </c>
      <c r="BH3341">
        <v>11.595000000000001</v>
      </c>
      <c r="BI3341" t="s">
        <v>202</v>
      </c>
      <c r="BJ3341">
        <v>39.22</v>
      </c>
      <c r="BK3341" t="s">
        <v>202</v>
      </c>
      <c r="BL3341" t="s">
        <v>202</v>
      </c>
      <c r="BM3341">
        <v>1.8859999999999999</v>
      </c>
      <c r="BN3341">
        <v>1.0029999999999999</v>
      </c>
      <c r="BO3341">
        <v>2.8860000000000001</v>
      </c>
      <c r="BP3341" t="s">
        <v>202</v>
      </c>
      <c r="BQ3341" t="s">
        <v>202</v>
      </c>
      <c r="BR3341" t="s">
        <v>202</v>
      </c>
      <c r="BS3341">
        <v>11.082000000000001</v>
      </c>
      <c r="BT3341" t="s">
        <v>202</v>
      </c>
      <c r="BU3341" t="s">
        <v>202</v>
      </c>
      <c r="BV3341">
        <v>18.106000000000002</v>
      </c>
      <c r="BW3341" t="s">
        <v>202</v>
      </c>
      <c r="BX3341" t="s">
        <v>202</v>
      </c>
      <c r="BY3341" t="s">
        <v>202</v>
      </c>
      <c r="BZ3341" t="s">
        <v>202</v>
      </c>
      <c r="CA3341" t="s">
        <v>202</v>
      </c>
      <c r="CB3341" t="s">
        <v>202</v>
      </c>
      <c r="CC3341" t="s">
        <v>202</v>
      </c>
      <c r="CD3341">
        <v>22.268999999999998</v>
      </c>
      <c r="CE3341">
        <v>11.865</v>
      </c>
      <c r="CF3341">
        <v>11.494</v>
      </c>
      <c r="CG3341" t="s">
        <v>202</v>
      </c>
      <c r="CH3341">
        <v>69.141999999999996</v>
      </c>
    </row>
    <row r="3342" spans="1:86" x14ac:dyDescent="0.25">
      <c r="A3342" t="s">
        <v>7008</v>
      </c>
      <c r="B3342" t="s">
        <v>3039</v>
      </c>
      <c r="C3342" t="s">
        <v>202</v>
      </c>
      <c r="D3342" t="s">
        <v>202</v>
      </c>
      <c r="E3342" t="s">
        <v>202</v>
      </c>
      <c r="F3342" t="s">
        <v>202</v>
      </c>
      <c r="G3342">
        <v>4.8000000000000001E-2</v>
      </c>
      <c r="H3342" t="s">
        <v>202</v>
      </c>
      <c r="I3342" t="s">
        <v>202</v>
      </c>
      <c r="J3342">
        <v>0.26200000000000001</v>
      </c>
      <c r="K3342">
        <v>0.89500000000000002</v>
      </c>
      <c r="L3342">
        <v>0.13500000000000001</v>
      </c>
      <c r="M3342" t="s">
        <v>202</v>
      </c>
      <c r="N3342" t="s">
        <v>202</v>
      </c>
      <c r="O3342" t="s">
        <v>202</v>
      </c>
      <c r="P3342" t="s">
        <v>202</v>
      </c>
      <c r="Q3342" t="s">
        <v>202</v>
      </c>
      <c r="R3342" t="s">
        <v>202</v>
      </c>
      <c r="S3342" t="s">
        <v>202</v>
      </c>
      <c r="T3342" t="s">
        <v>202</v>
      </c>
      <c r="U3342" t="s">
        <v>202</v>
      </c>
      <c r="V3342">
        <v>0.47099999999999997</v>
      </c>
      <c r="W3342">
        <v>0.45100000000000001</v>
      </c>
      <c r="X3342" t="s">
        <v>202</v>
      </c>
      <c r="Y3342" t="s">
        <v>202</v>
      </c>
      <c r="Z3342" t="s">
        <v>202</v>
      </c>
      <c r="AA3342" t="s">
        <v>202</v>
      </c>
      <c r="AB3342" t="s">
        <v>202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>
        <v>0.20899999999999999</v>
      </c>
      <c r="AI3342" t="s">
        <v>202</v>
      </c>
      <c r="AJ3342" t="s">
        <v>202</v>
      </c>
      <c r="AK3342" t="s">
        <v>202</v>
      </c>
      <c r="AL3342">
        <v>0.52200000000000002</v>
      </c>
      <c r="AM3342" t="s">
        <v>202</v>
      </c>
      <c r="AN3342" t="s">
        <v>202</v>
      </c>
      <c r="AO3342" t="s">
        <v>202</v>
      </c>
      <c r="AP3342" t="s">
        <v>202</v>
      </c>
      <c r="AQ3342" t="s">
        <v>202</v>
      </c>
      <c r="AR3342">
        <v>0.69799999999999995</v>
      </c>
      <c r="AS3342">
        <v>4.8000000000000001E-2</v>
      </c>
      <c r="AT3342">
        <v>0.30199999999999999</v>
      </c>
      <c r="AU3342">
        <v>0.28699999999999998</v>
      </c>
      <c r="AV3342" t="s">
        <v>202</v>
      </c>
      <c r="AW3342" t="s">
        <v>202</v>
      </c>
      <c r="AX3342" t="s">
        <v>202</v>
      </c>
      <c r="AY3342" t="s">
        <v>202</v>
      </c>
      <c r="AZ3342" t="s">
        <v>202</v>
      </c>
      <c r="BA3342" t="s">
        <v>202</v>
      </c>
      <c r="BB3342">
        <v>2.2839999999999998</v>
      </c>
      <c r="BC3342">
        <v>2.9000000000000001E-2</v>
      </c>
      <c r="BD3342">
        <v>0.84699999999999998</v>
      </c>
      <c r="BE3342">
        <v>4.5999999999999999E-2</v>
      </c>
      <c r="BF3342">
        <v>0.35499999999999998</v>
      </c>
      <c r="BG3342">
        <v>0.499</v>
      </c>
      <c r="BH3342">
        <v>0.115</v>
      </c>
      <c r="BI3342" t="s">
        <v>202</v>
      </c>
      <c r="BJ3342">
        <v>0.35299999999999998</v>
      </c>
      <c r="BK3342" t="s">
        <v>202</v>
      </c>
      <c r="BL3342" t="s">
        <v>202</v>
      </c>
      <c r="BM3342">
        <v>23.931000000000001</v>
      </c>
      <c r="BN3342">
        <v>2.403</v>
      </c>
      <c r="BO3342">
        <v>5.7000000000000002E-2</v>
      </c>
      <c r="BP3342" t="s">
        <v>202</v>
      </c>
      <c r="BQ3342" t="s">
        <v>202</v>
      </c>
      <c r="BR3342" t="s">
        <v>202</v>
      </c>
      <c r="BS3342">
        <v>0.45100000000000001</v>
      </c>
      <c r="BT3342" t="s">
        <v>202</v>
      </c>
      <c r="BU3342" t="s">
        <v>202</v>
      </c>
      <c r="BV3342">
        <v>0.32500000000000001</v>
      </c>
      <c r="BW3342" t="s">
        <v>202</v>
      </c>
      <c r="BX3342" t="s">
        <v>202</v>
      </c>
      <c r="BY3342" t="s">
        <v>202</v>
      </c>
      <c r="BZ3342" t="s">
        <v>202</v>
      </c>
      <c r="CA3342" t="s">
        <v>202</v>
      </c>
      <c r="CB3342" t="s">
        <v>202</v>
      </c>
      <c r="CC3342" t="s">
        <v>202</v>
      </c>
      <c r="CD3342">
        <v>0.182</v>
      </c>
      <c r="CE3342">
        <v>0.42099999999999999</v>
      </c>
      <c r="CF3342">
        <v>0.36199999999999999</v>
      </c>
      <c r="CG3342" t="s">
        <v>202</v>
      </c>
      <c r="CH3342">
        <v>2.5569999999999999</v>
      </c>
    </row>
    <row r="3343" spans="1:86" x14ac:dyDescent="0.25">
      <c r="A3343" t="s">
        <v>7009</v>
      </c>
      <c r="B3343" t="s">
        <v>3040</v>
      </c>
      <c r="C3343">
        <v>104.459</v>
      </c>
      <c r="D3343" t="s">
        <v>202</v>
      </c>
      <c r="E3343" t="s">
        <v>202</v>
      </c>
      <c r="F3343">
        <v>-3.7989999999999999</v>
      </c>
      <c r="G3343">
        <v>4.3760000000000003</v>
      </c>
      <c r="H3343" t="s">
        <v>202</v>
      </c>
      <c r="I3343">
        <v>15.714</v>
      </c>
      <c r="J3343">
        <v>10.352</v>
      </c>
      <c r="K3343">
        <v>2.19</v>
      </c>
      <c r="L3343" t="s">
        <v>202</v>
      </c>
      <c r="M3343" t="s">
        <v>202</v>
      </c>
      <c r="N3343" t="s">
        <v>202</v>
      </c>
      <c r="O3343" t="s">
        <v>202</v>
      </c>
      <c r="P3343" t="s">
        <v>202</v>
      </c>
      <c r="Q3343">
        <v>-11.3</v>
      </c>
      <c r="R3343">
        <v>-3.8559999999999999</v>
      </c>
      <c r="S3343">
        <v>5.8120000000000003</v>
      </c>
      <c r="T3343">
        <v>4.9340000000000002</v>
      </c>
      <c r="U3343">
        <v>11.702</v>
      </c>
      <c r="V3343">
        <v>19.959</v>
      </c>
      <c r="W3343">
        <v>25.594999999999999</v>
      </c>
      <c r="X3343">
        <v>18.658999999999999</v>
      </c>
      <c r="Y3343">
        <v>14.632</v>
      </c>
      <c r="Z3343" t="s">
        <v>202</v>
      </c>
      <c r="AA3343">
        <v>80.132000000000005</v>
      </c>
      <c r="AB3343">
        <v>4.5579999999999998</v>
      </c>
      <c r="AC3343">
        <v>-6.1040000000000001</v>
      </c>
      <c r="AD3343">
        <v>13.845000000000001</v>
      </c>
      <c r="AE3343">
        <v>8.8999999999999996E-2</v>
      </c>
      <c r="AF3343">
        <v>2.6890000000000001</v>
      </c>
      <c r="AG3343">
        <v>34.771000000000001</v>
      </c>
      <c r="AH3343">
        <v>40.487000000000002</v>
      </c>
      <c r="AI3343">
        <v>-0.50700000000000001</v>
      </c>
      <c r="AJ3343">
        <v>21.797000000000001</v>
      </c>
      <c r="AK3343">
        <v>6.3449999999999998</v>
      </c>
      <c r="AL3343">
        <v>27.667000000000002</v>
      </c>
      <c r="AM3343">
        <v>52.218000000000004</v>
      </c>
      <c r="AN3343">
        <v>-24.849</v>
      </c>
      <c r="AO3343">
        <v>4.0410000000000004</v>
      </c>
      <c r="AP3343">
        <v>11.409000000000001</v>
      </c>
      <c r="AQ3343">
        <v>0.436</v>
      </c>
      <c r="AR3343">
        <v>3.6760000000000002</v>
      </c>
      <c r="AS3343">
        <v>22.347000000000001</v>
      </c>
      <c r="AT3343">
        <v>13.128</v>
      </c>
      <c r="AU3343">
        <v>0.87</v>
      </c>
      <c r="AV3343">
        <v>7.7720000000000002</v>
      </c>
      <c r="AW3343">
        <v>-6.2720000000000002</v>
      </c>
      <c r="AX3343">
        <v>26.882999999999999</v>
      </c>
      <c r="AY3343">
        <v>69.55</v>
      </c>
      <c r="AZ3343">
        <v>-42.000999999999998</v>
      </c>
      <c r="BA3343">
        <v>-19.260000000000002</v>
      </c>
      <c r="BB3343">
        <v>-2.093</v>
      </c>
      <c r="BC3343">
        <v>3.83</v>
      </c>
      <c r="BD3343">
        <v>2.27</v>
      </c>
      <c r="BE3343">
        <v>25.010999999999999</v>
      </c>
      <c r="BF3343">
        <v>16.972999999999999</v>
      </c>
      <c r="BG3343">
        <v>10.144</v>
      </c>
      <c r="BH3343">
        <v>11.48</v>
      </c>
      <c r="BI3343">
        <v>-8.6950000000000003</v>
      </c>
      <c r="BJ3343">
        <v>38.866999999999997</v>
      </c>
      <c r="BK3343">
        <v>71.557000000000002</v>
      </c>
      <c r="BL3343">
        <v>-36.014000000000003</v>
      </c>
      <c r="BM3343">
        <v>-22.045000000000002</v>
      </c>
      <c r="BN3343">
        <v>-1.4</v>
      </c>
      <c r="BO3343">
        <v>2.8290000000000002</v>
      </c>
      <c r="BP3343">
        <v>5.04</v>
      </c>
      <c r="BQ3343">
        <v>23.768999999999998</v>
      </c>
      <c r="BR3343">
        <v>20.23</v>
      </c>
      <c r="BS3343">
        <v>10.631</v>
      </c>
      <c r="BT3343">
        <v>12.465</v>
      </c>
      <c r="BU3343">
        <v>-24.044</v>
      </c>
      <c r="BV3343">
        <v>17.780999999999999</v>
      </c>
      <c r="BW3343">
        <v>140.19</v>
      </c>
      <c r="BX3343">
        <v>-88.644000000000005</v>
      </c>
      <c r="BY3343">
        <v>-11.321999999999999</v>
      </c>
      <c r="BZ3343">
        <v>-0.192</v>
      </c>
      <c r="CA3343">
        <v>3.0680000000000001</v>
      </c>
      <c r="CB3343">
        <v>4.1310000000000002</v>
      </c>
      <c r="CC3343">
        <v>22.521999999999998</v>
      </c>
      <c r="CD3343">
        <v>22.087</v>
      </c>
      <c r="CE3343">
        <v>11.444000000000001</v>
      </c>
      <c r="CF3343">
        <v>11.132</v>
      </c>
      <c r="CG3343">
        <v>-25.573</v>
      </c>
      <c r="CH3343">
        <v>66.584999999999994</v>
      </c>
    </row>
    <row r="3344" spans="1:86" x14ac:dyDescent="0.25">
      <c r="A3344" t="s">
        <v>7010</v>
      </c>
      <c r="B3344" t="s">
        <v>3041</v>
      </c>
      <c r="C3344">
        <v>112.045</v>
      </c>
      <c r="D3344" t="s">
        <v>202</v>
      </c>
      <c r="E3344">
        <v>1.8540000000000001</v>
      </c>
      <c r="F3344" t="s">
        <v>202</v>
      </c>
      <c r="G3344" t="s">
        <v>202</v>
      </c>
      <c r="H3344" t="s">
        <v>202</v>
      </c>
      <c r="I3344">
        <v>15.75</v>
      </c>
      <c r="J3344" t="s">
        <v>202</v>
      </c>
      <c r="K3344" t="s">
        <v>202</v>
      </c>
      <c r="L3344">
        <v>18.151</v>
      </c>
      <c r="M3344">
        <v>18.530999999999999</v>
      </c>
      <c r="N3344">
        <v>17.818000000000001</v>
      </c>
      <c r="O3344" t="s">
        <v>202</v>
      </c>
      <c r="P3344">
        <v>17.242000000000001</v>
      </c>
      <c r="Q3344" t="s">
        <v>202</v>
      </c>
      <c r="R3344" t="s">
        <v>202</v>
      </c>
      <c r="S3344" t="s">
        <v>202</v>
      </c>
      <c r="T3344" t="s">
        <v>202</v>
      </c>
      <c r="U3344" t="s">
        <v>202</v>
      </c>
      <c r="V3344">
        <v>20.43</v>
      </c>
      <c r="W3344">
        <v>26.045999999999999</v>
      </c>
      <c r="X3344">
        <v>18.773</v>
      </c>
      <c r="Y3344" t="s">
        <v>202</v>
      </c>
      <c r="Z3344" t="s">
        <v>202</v>
      </c>
      <c r="AA3344">
        <v>99.228999999999999</v>
      </c>
      <c r="AB3344">
        <v>68.391999999999996</v>
      </c>
      <c r="AC3344" t="s">
        <v>202</v>
      </c>
      <c r="AD3344" t="s">
        <v>202</v>
      </c>
      <c r="AE3344" t="s">
        <v>202</v>
      </c>
      <c r="AF3344">
        <v>3.1589999999999998</v>
      </c>
      <c r="AG3344">
        <v>35.063000000000002</v>
      </c>
      <c r="AH3344" t="s">
        <v>202</v>
      </c>
      <c r="AI3344" t="s">
        <v>202</v>
      </c>
      <c r="AJ3344" t="s">
        <v>202</v>
      </c>
      <c r="AK3344" t="s">
        <v>202</v>
      </c>
      <c r="AL3344" t="s">
        <v>202</v>
      </c>
      <c r="AM3344" t="s">
        <v>202</v>
      </c>
      <c r="AN3344" t="s">
        <v>202</v>
      </c>
      <c r="AO3344" t="s">
        <v>202</v>
      </c>
      <c r="AP3344" t="s">
        <v>202</v>
      </c>
      <c r="AQ3344" t="s">
        <v>202</v>
      </c>
      <c r="AR3344">
        <v>4.3739999999999997</v>
      </c>
      <c r="AS3344" t="s">
        <v>202</v>
      </c>
      <c r="AT3344">
        <v>13.43</v>
      </c>
      <c r="AU3344" t="s">
        <v>202</v>
      </c>
      <c r="AV3344" t="s">
        <v>202</v>
      </c>
      <c r="AW3344" t="s">
        <v>202</v>
      </c>
      <c r="AX3344" t="s">
        <v>202</v>
      </c>
      <c r="AY3344" t="s">
        <v>202</v>
      </c>
      <c r="AZ3344" t="s">
        <v>202</v>
      </c>
      <c r="BA3344" t="s">
        <v>202</v>
      </c>
      <c r="BB3344">
        <v>0.191</v>
      </c>
      <c r="BC3344" t="s">
        <v>202</v>
      </c>
      <c r="BD3344" t="s">
        <v>202</v>
      </c>
      <c r="BE3344" t="s">
        <v>202</v>
      </c>
      <c r="BF3344" t="s">
        <v>202</v>
      </c>
      <c r="BG3344" t="s">
        <v>202</v>
      </c>
      <c r="BH3344" t="s">
        <v>202</v>
      </c>
      <c r="BI3344">
        <v>11.507</v>
      </c>
      <c r="BJ3344" t="s">
        <v>202</v>
      </c>
      <c r="BK3344" t="s">
        <v>202</v>
      </c>
      <c r="BL3344" t="s">
        <v>202</v>
      </c>
      <c r="BM3344">
        <v>1.8859999999999999</v>
      </c>
      <c r="BN3344" t="s">
        <v>202</v>
      </c>
      <c r="BO3344" t="s">
        <v>202</v>
      </c>
      <c r="BP3344" t="s">
        <v>202</v>
      </c>
      <c r="BQ3344" t="s">
        <v>202</v>
      </c>
      <c r="BR3344" t="s">
        <v>202</v>
      </c>
      <c r="BS3344" t="s">
        <v>202</v>
      </c>
      <c r="BT3344">
        <v>12.84</v>
      </c>
      <c r="BU3344" t="s">
        <v>202</v>
      </c>
      <c r="BV3344" t="s">
        <v>202</v>
      </c>
      <c r="BW3344" t="s">
        <v>202</v>
      </c>
      <c r="BX3344" t="s">
        <v>202</v>
      </c>
      <c r="BY3344" t="s">
        <v>202</v>
      </c>
      <c r="BZ3344" t="s">
        <v>202</v>
      </c>
      <c r="CA3344" t="s">
        <v>202</v>
      </c>
      <c r="CB3344" t="s">
        <v>202</v>
      </c>
      <c r="CC3344" t="s">
        <v>202</v>
      </c>
      <c r="CD3344">
        <v>22.268999999999998</v>
      </c>
      <c r="CE3344" t="s">
        <v>202</v>
      </c>
      <c r="CF3344">
        <v>11.494</v>
      </c>
      <c r="CG3344" t="s">
        <v>202</v>
      </c>
      <c r="CH3344" t="s">
        <v>202</v>
      </c>
    </row>
    <row r="3345" spans="1:86" x14ac:dyDescent="0.25">
      <c r="A3345" t="s">
        <v>7011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201</v>
      </c>
      <c r="M3345" t="s">
        <v>202</v>
      </c>
      <c r="N3345" t="s">
        <v>202</v>
      </c>
      <c r="O3345" t="s">
        <v>202</v>
      </c>
      <c r="P3345" t="s">
        <v>202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201</v>
      </c>
      <c r="Y3345" t="s">
        <v>202</v>
      </c>
      <c r="Z3345" t="s">
        <v>202</v>
      </c>
      <c r="AA3345" t="s">
        <v>202</v>
      </c>
      <c r="AB3345" t="s">
        <v>202</v>
      </c>
      <c r="AC3345" t="s">
        <v>202</v>
      </c>
      <c r="AD3345" t="s">
        <v>202</v>
      </c>
      <c r="AE3345" t="s">
        <v>202</v>
      </c>
      <c r="AF3345" t="s">
        <v>202</v>
      </c>
      <c r="AG3345" t="s">
        <v>201</v>
      </c>
      <c r="AH3345" t="s">
        <v>202</v>
      </c>
      <c r="AI3345" t="s">
        <v>202</v>
      </c>
      <c r="AJ3345" t="s">
        <v>202</v>
      </c>
      <c r="AK3345" t="s">
        <v>202</v>
      </c>
      <c r="AL3345" t="s">
        <v>202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>
        <v>0.11700000000000001</v>
      </c>
      <c r="AS3345" t="s">
        <v>202</v>
      </c>
      <c r="AT3345" t="s">
        <v>202</v>
      </c>
      <c r="AU3345" t="s">
        <v>202</v>
      </c>
      <c r="AV3345" t="s">
        <v>202</v>
      </c>
      <c r="AW3345" t="s">
        <v>202</v>
      </c>
      <c r="AX3345" t="s">
        <v>202</v>
      </c>
      <c r="AY3345" t="s">
        <v>202</v>
      </c>
      <c r="AZ3345" t="s">
        <v>202</v>
      </c>
      <c r="BA3345" t="s">
        <v>202</v>
      </c>
      <c r="BB3345">
        <v>2.0169999999999999</v>
      </c>
      <c r="BC3345" t="s">
        <v>202</v>
      </c>
      <c r="BD3345" t="s">
        <v>202</v>
      </c>
      <c r="BE3345" t="s">
        <v>202</v>
      </c>
      <c r="BF3345" t="s">
        <v>202</v>
      </c>
      <c r="BG3345" t="s">
        <v>202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>
        <v>23.245999999999999</v>
      </c>
      <c r="BN3345" t="s">
        <v>202</v>
      </c>
      <c r="BO3345" t="s">
        <v>202</v>
      </c>
      <c r="BP3345" t="s">
        <v>202</v>
      </c>
      <c r="BQ3345" t="s">
        <v>202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201</v>
      </c>
      <c r="CD3345">
        <v>5.8000000000000003E-2</v>
      </c>
      <c r="CE3345" t="s">
        <v>202</v>
      </c>
      <c r="CF3345" t="s">
        <v>201</v>
      </c>
      <c r="CG3345" t="s">
        <v>202</v>
      </c>
      <c r="CH3345" t="s">
        <v>202</v>
      </c>
    </row>
    <row r="3346" spans="1:86" x14ac:dyDescent="0.25">
      <c r="A3346" t="s">
        <v>7012</v>
      </c>
      <c r="B3346" t="s">
        <v>3043</v>
      </c>
      <c r="C3346" t="s">
        <v>202</v>
      </c>
      <c r="D3346">
        <v>9.1210000000000004</v>
      </c>
      <c r="E3346" t="s">
        <v>202</v>
      </c>
      <c r="F3346">
        <v>-3.4510000000000001</v>
      </c>
      <c r="G3346">
        <v>4.3869999999999996</v>
      </c>
      <c r="H3346">
        <v>2.1059999999999999</v>
      </c>
      <c r="I3346" t="s">
        <v>202</v>
      </c>
      <c r="J3346">
        <v>10.478999999999999</v>
      </c>
      <c r="K3346">
        <v>0.42499999999999999</v>
      </c>
      <c r="L3346">
        <v>18.151</v>
      </c>
      <c r="M3346" t="s">
        <v>202</v>
      </c>
      <c r="N3346" t="s">
        <v>202</v>
      </c>
      <c r="O3346" t="s">
        <v>202</v>
      </c>
      <c r="P3346" t="s">
        <v>202</v>
      </c>
      <c r="Q3346" t="s">
        <v>202</v>
      </c>
      <c r="R3346">
        <v>-3.5670000000000002</v>
      </c>
      <c r="S3346">
        <v>5.8339999999999996</v>
      </c>
      <c r="T3346" t="s">
        <v>202</v>
      </c>
      <c r="U3346">
        <v>11.553000000000001</v>
      </c>
      <c r="V3346" t="s">
        <v>202</v>
      </c>
      <c r="W3346" t="s">
        <v>202</v>
      </c>
      <c r="X3346">
        <v>18.773</v>
      </c>
      <c r="Y3346">
        <v>14.532999999999999</v>
      </c>
      <c r="Z3346" t="s">
        <v>202</v>
      </c>
      <c r="AA3346" t="s">
        <v>202</v>
      </c>
      <c r="AB3346" t="s">
        <v>202</v>
      </c>
      <c r="AC3346">
        <v>-5.63</v>
      </c>
      <c r="AD3346">
        <v>14.217000000000001</v>
      </c>
      <c r="AE3346">
        <v>9.4E-2</v>
      </c>
      <c r="AF3346" t="s">
        <v>202</v>
      </c>
      <c r="AG3346">
        <v>35.063000000000002</v>
      </c>
      <c r="AH3346">
        <v>40.695</v>
      </c>
      <c r="AI3346" t="s">
        <v>202</v>
      </c>
      <c r="AJ3346" t="s">
        <v>202</v>
      </c>
      <c r="AK3346">
        <v>6.2539999999999996</v>
      </c>
      <c r="AL3346">
        <v>27.756</v>
      </c>
      <c r="AM3346" t="s">
        <v>202</v>
      </c>
      <c r="AN3346">
        <v>-24.798999999999999</v>
      </c>
      <c r="AO3346">
        <v>4.556</v>
      </c>
      <c r="AP3346" t="s">
        <v>202</v>
      </c>
      <c r="AQ3346">
        <v>0.312</v>
      </c>
      <c r="AR3346">
        <v>4.2569999999999997</v>
      </c>
      <c r="AS3346">
        <v>22.390999999999998</v>
      </c>
      <c r="AT3346" t="s">
        <v>202</v>
      </c>
      <c r="AU3346">
        <v>1.153</v>
      </c>
      <c r="AV3346">
        <v>7.8230000000000004</v>
      </c>
      <c r="AW3346">
        <v>-6.1749999999999998</v>
      </c>
      <c r="AX3346">
        <v>27.282</v>
      </c>
      <c r="AY3346" t="s">
        <v>202</v>
      </c>
      <c r="AZ3346">
        <v>-42.079000000000001</v>
      </c>
      <c r="BA3346" t="s">
        <v>202</v>
      </c>
      <c r="BB3346">
        <v>-1.8260000000000001</v>
      </c>
      <c r="BC3346">
        <v>3.7429999999999999</v>
      </c>
      <c r="BD3346">
        <v>2.968</v>
      </c>
      <c r="BE3346">
        <v>25.041</v>
      </c>
      <c r="BF3346">
        <v>17.327000000000002</v>
      </c>
      <c r="BG3346">
        <v>10.619</v>
      </c>
      <c r="BH3346">
        <v>11.59</v>
      </c>
      <c r="BI3346" t="s">
        <v>202</v>
      </c>
      <c r="BJ3346">
        <v>39.054000000000002</v>
      </c>
      <c r="BK3346">
        <v>71.628</v>
      </c>
      <c r="BL3346">
        <v>-35.973999999999997</v>
      </c>
      <c r="BM3346">
        <v>-21.36</v>
      </c>
      <c r="BN3346">
        <v>-1.155</v>
      </c>
      <c r="BO3346">
        <v>2.8519999999999999</v>
      </c>
      <c r="BP3346" t="s">
        <v>202</v>
      </c>
      <c r="BQ3346">
        <v>23.843</v>
      </c>
      <c r="BR3346">
        <v>20.399999999999999</v>
      </c>
      <c r="BS3346">
        <v>11.058999999999999</v>
      </c>
      <c r="BT3346" t="s">
        <v>202</v>
      </c>
      <c r="BU3346">
        <v>-23.92</v>
      </c>
      <c r="BV3346">
        <v>17.992000000000001</v>
      </c>
      <c r="BW3346" t="s">
        <v>202</v>
      </c>
      <c r="BX3346">
        <v>-88.628</v>
      </c>
      <c r="BY3346">
        <v>-10.775</v>
      </c>
      <c r="BZ3346">
        <v>-0.22</v>
      </c>
      <c r="CA3346">
        <v>3.0939999999999999</v>
      </c>
      <c r="CB3346" t="s">
        <v>202</v>
      </c>
      <c r="CC3346" t="s">
        <v>202</v>
      </c>
      <c r="CD3346">
        <v>22.210999999999999</v>
      </c>
      <c r="CE3346" t="s">
        <v>202</v>
      </c>
      <c r="CF3346">
        <v>11.494</v>
      </c>
      <c r="CG3346">
        <v>-25.702999999999999</v>
      </c>
      <c r="CH3346">
        <v>66.712000000000003</v>
      </c>
    </row>
    <row r="3347" spans="1:86" x14ac:dyDescent="0.25">
      <c r="A3347" t="s">
        <v>7013</v>
      </c>
      <c r="B3347" t="s">
        <v>3044</v>
      </c>
      <c r="C3347" t="s">
        <v>202</v>
      </c>
      <c r="D3347" t="s">
        <v>202</v>
      </c>
      <c r="E3347" t="s">
        <v>201</v>
      </c>
      <c r="F3347" t="s">
        <v>201</v>
      </c>
      <c r="G3347" t="s">
        <v>202</v>
      </c>
      <c r="H3347" t="s">
        <v>202</v>
      </c>
      <c r="I3347" t="s">
        <v>202</v>
      </c>
      <c r="J3347" t="s">
        <v>202</v>
      </c>
      <c r="K3347" t="s">
        <v>202</v>
      </c>
      <c r="L3347" t="s">
        <v>202</v>
      </c>
      <c r="M3347">
        <v>0.31900000000000001</v>
      </c>
      <c r="N3347" t="s">
        <v>201</v>
      </c>
      <c r="O3347" t="s">
        <v>202</v>
      </c>
      <c r="P3347">
        <v>0.1</v>
      </c>
      <c r="Q3347" t="s">
        <v>201</v>
      </c>
      <c r="R3347" t="s">
        <v>202</v>
      </c>
      <c r="S3347" t="s">
        <v>201</v>
      </c>
      <c r="T3347" t="s">
        <v>201</v>
      </c>
      <c r="U3347" t="s">
        <v>202</v>
      </c>
      <c r="V3347" t="s">
        <v>201</v>
      </c>
      <c r="W3347" t="s">
        <v>201</v>
      </c>
      <c r="X3347" t="s">
        <v>202</v>
      </c>
      <c r="Y3347">
        <v>0.124</v>
      </c>
      <c r="Z3347" t="s">
        <v>202</v>
      </c>
      <c r="AA3347" t="s">
        <v>202</v>
      </c>
      <c r="AB3347" t="s">
        <v>202</v>
      </c>
      <c r="AC3347" t="s">
        <v>202</v>
      </c>
      <c r="AD3347" t="s">
        <v>202</v>
      </c>
      <c r="AE3347" t="s">
        <v>201</v>
      </c>
      <c r="AF3347" t="s">
        <v>202</v>
      </c>
      <c r="AG3347" t="s">
        <v>202</v>
      </c>
      <c r="AH3347" t="s">
        <v>202</v>
      </c>
      <c r="AI3347" t="s">
        <v>201</v>
      </c>
      <c r="AJ3347" t="s">
        <v>201</v>
      </c>
      <c r="AK3347">
        <v>0.13100000000000001</v>
      </c>
      <c r="AL3347" t="s">
        <v>202</v>
      </c>
      <c r="AM3347" t="s">
        <v>201</v>
      </c>
      <c r="AN3347" t="s">
        <v>201</v>
      </c>
      <c r="AO3347" t="s">
        <v>202</v>
      </c>
      <c r="AP3347" t="s">
        <v>201</v>
      </c>
      <c r="AQ3347">
        <v>0.13700000000000001</v>
      </c>
      <c r="AR3347" t="s">
        <v>201</v>
      </c>
      <c r="AS3347" t="s">
        <v>202</v>
      </c>
      <c r="AT3347" t="s">
        <v>201</v>
      </c>
      <c r="AU3347" t="s">
        <v>202</v>
      </c>
      <c r="AV3347">
        <v>0.127</v>
      </c>
      <c r="AW3347" t="s">
        <v>201</v>
      </c>
      <c r="AX3347" t="s">
        <v>202</v>
      </c>
      <c r="AY3347" t="s">
        <v>201</v>
      </c>
      <c r="AZ3347">
        <v>0.17499999999999999</v>
      </c>
      <c r="BA3347" t="s">
        <v>201</v>
      </c>
      <c r="BB3347" t="s">
        <v>201</v>
      </c>
      <c r="BC3347" t="s">
        <v>202</v>
      </c>
      <c r="BD3347" t="s">
        <v>202</v>
      </c>
      <c r="BE3347" t="s">
        <v>202</v>
      </c>
      <c r="BF3347" t="s">
        <v>202</v>
      </c>
      <c r="BG3347" t="s">
        <v>202</v>
      </c>
      <c r="BH3347" t="s">
        <v>202</v>
      </c>
      <c r="BI3347" t="s">
        <v>202</v>
      </c>
      <c r="BJ3347" t="s">
        <v>202</v>
      </c>
      <c r="BK3347" t="s">
        <v>202</v>
      </c>
      <c r="BL3347">
        <v>5.7000000000000002E-2</v>
      </c>
      <c r="BM3347" t="s">
        <v>201</v>
      </c>
      <c r="BN3347" t="s">
        <v>202</v>
      </c>
      <c r="BO3347" t="s">
        <v>202</v>
      </c>
      <c r="BP3347" t="s">
        <v>201</v>
      </c>
      <c r="BQ3347" t="s">
        <v>202</v>
      </c>
      <c r="BR3347" t="s">
        <v>201</v>
      </c>
      <c r="BS3347" t="s">
        <v>202</v>
      </c>
      <c r="BT3347" t="s">
        <v>202</v>
      </c>
      <c r="BU3347" t="s">
        <v>201</v>
      </c>
      <c r="BV3347" t="s">
        <v>202</v>
      </c>
      <c r="BW3347" t="s">
        <v>201</v>
      </c>
      <c r="BX3347">
        <v>4.1000000000000002E-2</v>
      </c>
      <c r="BY3347" t="s">
        <v>201</v>
      </c>
      <c r="BZ3347" t="s">
        <v>202</v>
      </c>
      <c r="CA3347" t="s">
        <v>201</v>
      </c>
      <c r="CB3347" t="s">
        <v>201</v>
      </c>
      <c r="CC3347" t="s">
        <v>202</v>
      </c>
      <c r="CD3347" t="s">
        <v>201</v>
      </c>
      <c r="CE3347" t="s">
        <v>202</v>
      </c>
      <c r="CF3347" t="s">
        <v>201</v>
      </c>
      <c r="CG3347" t="s">
        <v>202</v>
      </c>
      <c r="CH3347" t="s">
        <v>202</v>
      </c>
    </row>
    <row r="3348" spans="1:86" x14ac:dyDescent="0.25">
      <c r="A3348" t="s">
        <v>7014</v>
      </c>
      <c r="B3348" t="s">
        <v>3045</v>
      </c>
      <c r="C3348" t="s">
        <v>202</v>
      </c>
      <c r="D3348" t="s">
        <v>202</v>
      </c>
      <c r="E3348" t="s">
        <v>202</v>
      </c>
      <c r="F3348">
        <v>0.34799999999999998</v>
      </c>
      <c r="G3348" t="s">
        <v>202</v>
      </c>
      <c r="H3348" t="s">
        <v>202</v>
      </c>
      <c r="I3348" t="s">
        <v>202</v>
      </c>
      <c r="J3348" t="s">
        <v>202</v>
      </c>
      <c r="K3348" t="s">
        <v>202</v>
      </c>
      <c r="L3348">
        <v>0.13500000000000001</v>
      </c>
      <c r="M3348">
        <v>2.9000000000000001E-2</v>
      </c>
      <c r="N3348">
        <v>0.19800000000000001</v>
      </c>
      <c r="O3348" t="s">
        <v>202</v>
      </c>
      <c r="P3348">
        <v>3.5000000000000003E-2</v>
      </c>
      <c r="Q3348" t="s">
        <v>202</v>
      </c>
      <c r="R3348" t="s">
        <v>202</v>
      </c>
      <c r="S3348">
        <v>2.1999999999999999E-2</v>
      </c>
      <c r="T3348" t="s">
        <v>202</v>
      </c>
      <c r="U3348" t="s">
        <v>202</v>
      </c>
      <c r="V3348" t="s">
        <v>202</v>
      </c>
      <c r="W3348" t="s">
        <v>202</v>
      </c>
      <c r="X3348" t="s">
        <v>202</v>
      </c>
      <c r="Y3348">
        <v>2.5000000000000001E-2</v>
      </c>
      <c r="Z3348" t="s">
        <v>202</v>
      </c>
      <c r="AA3348" t="s">
        <v>202</v>
      </c>
      <c r="AB3348" t="s">
        <v>202</v>
      </c>
      <c r="AC3348" t="s">
        <v>202</v>
      </c>
      <c r="AD3348" t="s">
        <v>202</v>
      </c>
      <c r="AE3348">
        <v>5.0000000000000001E-3</v>
      </c>
      <c r="AF3348" t="s">
        <v>202</v>
      </c>
      <c r="AG3348" t="s">
        <v>202</v>
      </c>
      <c r="AH3348" t="s">
        <v>202</v>
      </c>
      <c r="AI3348" t="s">
        <v>202</v>
      </c>
      <c r="AJ3348" t="s">
        <v>202</v>
      </c>
      <c r="AK3348">
        <v>0.04</v>
      </c>
      <c r="AL3348" t="s">
        <v>202</v>
      </c>
      <c r="AM3348" t="s">
        <v>202</v>
      </c>
      <c r="AN3348">
        <v>0.05</v>
      </c>
      <c r="AO3348" t="s">
        <v>202</v>
      </c>
      <c r="AP3348" t="s">
        <v>202</v>
      </c>
      <c r="AQ3348">
        <v>1.2999999999999999E-2</v>
      </c>
      <c r="AR3348">
        <v>0.58099999999999996</v>
      </c>
      <c r="AS3348" t="s">
        <v>202</v>
      </c>
      <c r="AT3348" t="s">
        <v>202</v>
      </c>
      <c r="AU3348" t="s">
        <v>202</v>
      </c>
      <c r="AV3348">
        <v>0.17799999999999999</v>
      </c>
      <c r="AW3348">
        <v>9.7000000000000003E-2</v>
      </c>
      <c r="AX3348" t="s">
        <v>202</v>
      </c>
      <c r="AY3348" t="s">
        <v>202</v>
      </c>
      <c r="AZ3348">
        <v>9.7000000000000003E-2</v>
      </c>
      <c r="BA3348" t="s">
        <v>202</v>
      </c>
      <c r="BB3348">
        <v>0.26700000000000002</v>
      </c>
      <c r="BC3348" t="s">
        <v>202</v>
      </c>
      <c r="BD3348" t="s">
        <v>202</v>
      </c>
      <c r="BE3348" t="s">
        <v>202</v>
      </c>
      <c r="BF3348" t="s">
        <v>202</v>
      </c>
      <c r="BG3348" t="s">
        <v>202</v>
      </c>
      <c r="BH3348" t="s">
        <v>202</v>
      </c>
      <c r="BI3348">
        <v>9.9000000000000005E-2</v>
      </c>
      <c r="BJ3348" t="s">
        <v>202</v>
      </c>
      <c r="BK3348" t="s">
        <v>202</v>
      </c>
      <c r="BL3348">
        <v>9.7000000000000003E-2</v>
      </c>
      <c r="BM3348">
        <v>0.68500000000000005</v>
      </c>
      <c r="BN3348" t="s">
        <v>202</v>
      </c>
      <c r="BO3348" t="s">
        <v>202</v>
      </c>
      <c r="BP3348" t="s">
        <v>202</v>
      </c>
      <c r="BQ3348" t="s">
        <v>202</v>
      </c>
      <c r="BR3348">
        <v>0.17</v>
      </c>
      <c r="BS3348" t="s">
        <v>202</v>
      </c>
      <c r="BT3348" t="s">
        <v>202</v>
      </c>
      <c r="BU3348">
        <v>0.124</v>
      </c>
      <c r="BV3348" t="s">
        <v>202</v>
      </c>
      <c r="BW3348" t="s">
        <v>202</v>
      </c>
      <c r="BX3348">
        <v>5.7000000000000002E-2</v>
      </c>
      <c r="BY3348">
        <v>0.54700000000000004</v>
      </c>
      <c r="BZ3348" t="s">
        <v>202</v>
      </c>
      <c r="CA3348">
        <v>2.5999999999999999E-2</v>
      </c>
      <c r="CB3348" t="s">
        <v>202</v>
      </c>
      <c r="CC3348" t="s">
        <v>202</v>
      </c>
      <c r="CD3348">
        <v>0.124</v>
      </c>
      <c r="CE3348" t="s">
        <v>202</v>
      </c>
      <c r="CF3348">
        <v>0.36199999999999999</v>
      </c>
      <c r="CG3348" t="s">
        <v>202</v>
      </c>
      <c r="CH3348" t="s">
        <v>202</v>
      </c>
    </row>
    <row r="3349" spans="1:86" x14ac:dyDescent="0.25">
      <c r="A3349" t="s">
        <v>7015</v>
      </c>
      <c r="B3349" t="s">
        <v>3046</v>
      </c>
      <c r="C3349" t="s">
        <v>202</v>
      </c>
      <c r="D3349" t="s">
        <v>202</v>
      </c>
      <c r="E3349" t="s">
        <v>202</v>
      </c>
      <c r="F3349">
        <v>-0.34799999999999998</v>
      </c>
      <c r="G3349">
        <v>-1.0999999999999999E-2</v>
      </c>
      <c r="H3349" t="s">
        <v>202</v>
      </c>
      <c r="I3349" t="s">
        <v>202</v>
      </c>
      <c r="J3349">
        <v>-0.127</v>
      </c>
      <c r="K3349">
        <v>1.7649999999999999</v>
      </c>
      <c r="L3349" t="s">
        <v>202</v>
      </c>
      <c r="M3349">
        <v>0.28999999999999998</v>
      </c>
      <c r="N3349">
        <v>-0.19800000000000001</v>
      </c>
      <c r="O3349">
        <v>-0.122</v>
      </c>
      <c r="P3349">
        <v>6.5000000000000002E-2</v>
      </c>
      <c r="Q3349" t="s">
        <v>202</v>
      </c>
      <c r="R3349">
        <v>-0.28899999999999998</v>
      </c>
      <c r="S3349">
        <v>-2.1999999999999999E-2</v>
      </c>
      <c r="T3349" t="s">
        <v>202</v>
      </c>
      <c r="U3349">
        <v>0.14899999999999999</v>
      </c>
      <c r="V3349" t="s">
        <v>202</v>
      </c>
      <c r="W3349" t="s">
        <v>202</v>
      </c>
      <c r="X3349">
        <v>-0.114</v>
      </c>
      <c r="Y3349">
        <v>9.9000000000000005E-2</v>
      </c>
      <c r="Z3349">
        <v>-5.2999999999999999E-2</v>
      </c>
      <c r="AA3349" t="s">
        <v>202</v>
      </c>
      <c r="AB3349" t="s">
        <v>202</v>
      </c>
      <c r="AC3349">
        <v>-0.47399999999999998</v>
      </c>
      <c r="AD3349">
        <v>-0.372</v>
      </c>
      <c r="AE3349">
        <v>-5.0000000000000001E-3</v>
      </c>
      <c r="AF3349" t="s">
        <v>202</v>
      </c>
      <c r="AG3349">
        <v>-0.29199999999999998</v>
      </c>
      <c r="AH3349">
        <v>-0.20799999999999999</v>
      </c>
      <c r="AI3349" t="s">
        <v>202</v>
      </c>
      <c r="AJ3349" t="s">
        <v>202</v>
      </c>
      <c r="AK3349">
        <v>9.0999999999999998E-2</v>
      </c>
      <c r="AL3349">
        <v>-8.8999999999999996E-2</v>
      </c>
      <c r="AM3349" t="s">
        <v>202</v>
      </c>
      <c r="AN3349">
        <v>-0.05</v>
      </c>
      <c r="AO3349">
        <v>-0.51500000000000001</v>
      </c>
      <c r="AP3349" t="s">
        <v>202</v>
      </c>
      <c r="AQ3349">
        <v>0.124</v>
      </c>
      <c r="AR3349">
        <v>-0.58099999999999996</v>
      </c>
      <c r="AS3349">
        <v>-4.3999999999999997E-2</v>
      </c>
      <c r="AT3349" t="s">
        <v>202</v>
      </c>
      <c r="AU3349">
        <v>-0.28299999999999997</v>
      </c>
      <c r="AV3349">
        <v>-5.0999999999999997E-2</v>
      </c>
      <c r="AW3349">
        <v>-9.7000000000000003E-2</v>
      </c>
      <c r="AX3349">
        <v>-0.39900000000000002</v>
      </c>
      <c r="AY3349" t="s">
        <v>202</v>
      </c>
      <c r="AZ3349">
        <v>7.8E-2</v>
      </c>
      <c r="BA3349" t="s">
        <v>202</v>
      </c>
      <c r="BB3349">
        <v>-0.26700000000000002</v>
      </c>
      <c r="BC3349">
        <v>8.6999999999999994E-2</v>
      </c>
      <c r="BD3349">
        <v>-0.69799999999999995</v>
      </c>
      <c r="BE3349">
        <v>-0.03</v>
      </c>
      <c r="BF3349">
        <v>-0.35399999999999998</v>
      </c>
      <c r="BG3349">
        <v>-0.47499999999999998</v>
      </c>
      <c r="BH3349">
        <v>-0.11</v>
      </c>
      <c r="BI3349" t="s">
        <v>202</v>
      </c>
      <c r="BJ3349">
        <v>-0.187</v>
      </c>
      <c r="BK3349">
        <v>-7.0999999999999994E-2</v>
      </c>
      <c r="BL3349">
        <v>-0.04</v>
      </c>
      <c r="BM3349">
        <v>-0.68500000000000005</v>
      </c>
      <c r="BN3349">
        <v>-0.245</v>
      </c>
      <c r="BO3349">
        <v>-2.3E-2</v>
      </c>
      <c r="BP3349" t="s">
        <v>202</v>
      </c>
      <c r="BQ3349">
        <v>-7.3999999999999996E-2</v>
      </c>
      <c r="BR3349">
        <v>-0.17</v>
      </c>
      <c r="BS3349">
        <v>-0.42799999999999999</v>
      </c>
      <c r="BT3349" t="s">
        <v>202</v>
      </c>
      <c r="BU3349">
        <v>-0.124</v>
      </c>
      <c r="BV3349">
        <v>-0.21099999999999999</v>
      </c>
      <c r="BW3349" t="s">
        <v>202</v>
      </c>
      <c r="BX3349">
        <v>-1.6E-2</v>
      </c>
      <c r="BY3349">
        <v>-0.54700000000000004</v>
      </c>
      <c r="BZ3349">
        <v>2.8000000000000001E-2</v>
      </c>
      <c r="CA3349">
        <v>-2.5999999999999999E-2</v>
      </c>
      <c r="CB3349" t="s">
        <v>202</v>
      </c>
      <c r="CC3349" t="s">
        <v>202</v>
      </c>
      <c r="CD3349">
        <v>-0.124</v>
      </c>
      <c r="CE3349" t="s">
        <v>202</v>
      </c>
      <c r="CF3349">
        <v>-0.36199999999999999</v>
      </c>
      <c r="CG3349">
        <v>0.13</v>
      </c>
      <c r="CH3349">
        <v>-0.127</v>
      </c>
    </row>
    <row r="3350" spans="1:86" x14ac:dyDescent="0.25">
      <c r="A3350" t="s">
        <v>7016</v>
      </c>
      <c r="B3350" t="s">
        <v>3047</v>
      </c>
      <c r="C3350">
        <v>13.24</v>
      </c>
      <c r="D3350" t="s">
        <v>202</v>
      </c>
      <c r="E3350">
        <v>17.082999999999998</v>
      </c>
      <c r="F3350">
        <v>23.594000000000001</v>
      </c>
      <c r="G3350">
        <v>27.494</v>
      </c>
      <c r="H3350">
        <v>23.925000000000001</v>
      </c>
      <c r="I3350" t="s">
        <v>202</v>
      </c>
      <c r="J3350">
        <v>8.298</v>
      </c>
      <c r="K3350">
        <v>18.693000000000001</v>
      </c>
      <c r="L3350" t="s">
        <v>202</v>
      </c>
      <c r="M3350">
        <v>10.536</v>
      </c>
      <c r="N3350">
        <v>11.999000000000001</v>
      </c>
      <c r="O3350">
        <v>11.141</v>
      </c>
      <c r="P3350">
        <v>18.033999999999999</v>
      </c>
      <c r="Q3350" t="s">
        <v>202</v>
      </c>
      <c r="R3350" t="s">
        <v>202</v>
      </c>
      <c r="S3350" t="s">
        <v>202</v>
      </c>
      <c r="T3350" t="s">
        <v>202</v>
      </c>
      <c r="U3350" t="s">
        <v>202</v>
      </c>
      <c r="V3350">
        <v>17.07</v>
      </c>
      <c r="W3350">
        <v>7.1239999999999997</v>
      </c>
      <c r="X3350" t="s">
        <v>202</v>
      </c>
      <c r="Y3350" t="s">
        <v>202</v>
      </c>
      <c r="Z3350">
        <v>11.945</v>
      </c>
      <c r="AA3350">
        <v>13.961</v>
      </c>
      <c r="AB3350" t="s">
        <v>202</v>
      </c>
      <c r="AC3350" t="s">
        <v>202</v>
      </c>
      <c r="AD3350" t="s">
        <v>202</v>
      </c>
      <c r="AE3350" t="s">
        <v>202</v>
      </c>
      <c r="AF3350">
        <v>25.495999999999999</v>
      </c>
      <c r="AG3350" t="s">
        <v>202</v>
      </c>
      <c r="AH3350">
        <v>10.53</v>
      </c>
      <c r="AI3350" t="s">
        <v>202</v>
      </c>
      <c r="AJ3350" t="s">
        <v>202</v>
      </c>
      <c r="AK3350" t="s">
        <v>202</v>
      </c>
      <c r="AL3350">
        <v>37.625999999999998</v>
      </c>
      <c r="AM3350" t="s">
        <v>202</v>
      </c>
      <c r="AN3350" t="s">
        <v>202</v>
      </c>
      <c r="AO3350" t="s">
        <v>202</v>
      </c>
      <c r="AP3350" t="s">
        <v>202</v>
      </c>
      <c r="AQ3350" t="s">
        <v>202</v>
      </c>
      <c r="AR3350">
        <v>41.987000000000002</v>
      </c>
      <c r="AS3350">
        <v>44.366</v>
      </c>
      <c r="AT3350">
        <v>18.928999999999998</v>
      </c>
      <c r="AU3350">
        <v>20.704000000000001</v>
      </c>
      <c r="AV3350" t="s">
        <v>202</v>
      </c>
      <c r="AW3350" t="s">
        <v>202</v>
      </c>
      <c r="AX3350" t="s">
        <v>202</v>
      </c>
      <c r="AY3350" t="s">
        <v>202</v>
      </c>
      <c r="AZ3350" t="s">
        <v>202</v>
      </c>
      <c r="BA3350" t="s">
        <v>202</v>
      </c>
      <c r="BB3350">
        <v>41.999000000000002</v>
      </c>
      <c r="BC3350">
        <v>41.143999999999998</v>
      </c>
      <c r="BD3350">
        <v>35.148000000000003</v>
      </c>
      <c r="BE3350">
        <v>35.100999999999999</v>
      </c>
      <c r="BF3350">
        <v>29.582000000000001</v>
      </c>
      <c r="BG3350">
        <v>29.146999999999998</v>
      </c>
      <c r="BH3350">
        <v>34.201999999999998</v>
      </c>
      <c r="BI3350" t="s">
        <v>202</v>
      </c>
      <c r="BJ3350">
        <v>30.431000000000001</v>
      </c>
      <c r="BK3350" t="s">
        <v>202</v>
      </c>
      <c r="BL3350" t="s">
        <v>202</v>
      </c>
      <c r="BM3350">
        <v>40.271000000000001</v>
      </c>
      <c r="BN3350">
        <v>24.088000000000001</v>
      </c>
      <c r="BO3350">
        <v>50.314</v>
      </c>
      <c r="BP3350" t="s">
        <v>202</v>
      </c>
      <c r="BQ3350" t="s">
        <v>202</v>
      </c>
      <c r="BR3350" t="s">
        <v>202</v>
      </c>
      <c r="BS3350">
        <v>22.402000000000001</v>
      </c>
      <c r="BT3350" t="s">
        <v>202</v>
      </c>
      <c r="BU3350" t="s">
        <v>202</v>
      </c>
      <c r="BV3350">
        <v>45.043999999999997</v>
      </c>
      <c r="BW3350" t="s">
        <v>202</v>
      </c>
      <c r="BX3350" t="s">
        <v>202</v>
      </c>
      <c r="BY3350" t="s">
        <v>202</v>
      </c>
      <c r="BZ3350" t="s">
        <v>202</v>
      </c>
      <c r="CA3350" t="s">
        <v>202</v>
      </c>
      <c r="CB3350" t="s">
        <v>202</v>
      </c>
      <c r="CC3350" t="s">
        <v>202</v>
      </c>
      <c r="CD3350">
        <v>61.780999999999999</v>
      </c>
      <c r="CE3350">
        <v>32.283000000000001</v>
      </c>
      <c r="CF3350">
        <v>68.603999999999999</v>
      </c>
      <c r="CG3350" t="s">
        <v>202</v>
      </c>
      <c r="CH3350">
        <v>75.391999999999996</v>
      </c>
    </row>
    <row r="3351" spans="1:86" x14ac:dyDescent="0.25">
      <c r="A3351" t="s">
        <v>7017</v>
      </c>
      <c r="B3351" t="s">
        <v>3048</v>
      </c>
      <c r="C3351">
        <v>0.219</v>
      </c>
      <c r="D3351">
        <v>0.29799999999999999</v>
      </c>
      <c r="E3351" t="s">
        <v>202</v>
      </c>
      <c r="F3351">
        <v>0.26100000000000001</v>
      </c>
      <c r="G3351">
        <v>0.33800000000000002</v>
      </c>
      <c r="H3351" t="s">
        <v>202</v>
      </c>
      <c r="I3351" t="s">
        <v>202</v>
      </c>
      <c r="J3351">
        <v>0.65600000000000003</v>
      </c>
      <c r="K3351">
        <v>0.65</v>
      </c>
      <c r="L3351">
        <v>0.68</v>
      </c>
      <c r="M3351" t="s">
        <v>202</v>
      </c>
      <c r="N3351" t="s">
        <v>202</v>
      </c>
      <c r="O3351" t="s">
        <v>202</v>
      </c>
      <c r="P3351" t="s">
        <v>202</v>
      </c>
      <c r="Q3351" t="s">
        <v>202</v>
      </c>
      <c r="R3351" t="s">
        <v>202</v>
      </c>
      <c r="S3351" t="s">
        <v>202</v>
      </c>
      <c r="T3351" t="s">
        <v>202</v>
      </c>
      <c r="U3351" t="s">
        <v>202</v>
      </c>
      <c r="V3351">
        <v>0.434</v>
      </c>
      <c r="W3351">
        <v>0.42299999999999999</v>
      </c>
      <c r="X3351" t="s">
        <v>202</v>
      </c>
      <c r="Y3351" t="s">
        <v>202</v>
      </c>
      <c r="Z3351" t="s">
        <v>202</v>
      </c>
      <c r="AA3351">
        <v>0.28699999999999998</v>
      </c>
      <c r="AB3351" t="s">
        <v>202</v>
      </c>
      <c r="AC3351" t="s">
        <v>202</v>
      </c>
      <c r="AD3351" t="s">
        <v>202</v>
      </c>
      <c r="AE3351" t="s">
        <v>202</v>
      </c>
      <c r="AF3351">
        <v>0.19900000000000001</v>
      </c>
      <c r="AG3351" t="s">
        <v>202</v>
      </c>
      <c r="AH3351">
        <v>0.21199999999999999</v>
      </c>
      <c r="AI3351" t="s">
        <v>202</v>
      </c>
      <c r="AJ3351" t="s">
        <v>202</v>
      </c>
      <c r="AK3351" t="s">
        <v>202</v>
      </c>
      <c r="AL3351">
        <v>0.35199999999999998</v>
      </c>
      <c r="AM3351" t="s">
        <v>202</v>
      </c>
      <c r="AN3351" t="s">
        <v>202</v>
      </c>
      <c r="AO3351" t="s">
        <v>202</v>
      </c>
      <c r="AP3351" t="s">
        <v>202</v>
      </c>
      <c r="AQ3351" t="s">
        <v>202</v>
      </c>
      <c r="AR3351">
        <v>0.97099999999999997</v>
      </c>
      <c r="AS3351">
        <v>1.3180000000000001</v>
      </c>
      <c r="AT3351">
        <v>1.8120000000000001</v>
      </c>
      <c r="AU3351">
        <v>2.0190000000000001</v>
      </c>
      <c r="AV3351" t="s">
        <v>202</v>
      </c>
      <c r="AW3351" t="s">
        <v>202</v>
      </c>
      <c r="AX3351" t="s">
        <v>202</v>
      </c>
      <c r="AY3351" t="s">
        <v>202</v>
      </c>
      <c r="AZ3351" t="s">
        <v>202</v>
      </c>
      <c r="BA3351" t="s">
        <v>202</v>
      </c>
      <c r="BB3351">
        <v>3.056</v>
      </c>
      <c r="BC3351">
        <v>3.2</v>
      </c>
      <c r="BD3351">
        <v>3.3730000000000002</v>
      </c>
      <c r="BE3351">
        <v>3.649</v>
      </c>
      <c r="BF3351">
        <v>3.5369999999999999</v>
      </c>
      <c r="BG3351">
        <v>3.3340000000000001</v>
      </c>
      <c r="BH3351">
        <v>3.2690000000000001</v>
      </c>
      <c r="BI3351" t="s">
        <v>202</v>
      </c>
      <c r="BJ3351">
        <v>2.8889999999999998</v>
      </c>
      <c r="BK3351" t="s">
        <v>202</v>
      </c>
      <c r="BL3351" t="s">
        <v>202</v>
      </c>
      <c r="BM3351">
        <v>3.577</v>
      </c>
      <c r="BN3351">
        <v>3.661</v>
      </c>
      <c r="BO3351">
        <v>3.8140000000000001</v>
      </c>
      <c r="BP3351" t="s">
        <v>202</v>
      </c>
      <c r="BQ3351" t="s">
        <v>202</v>
      </c>
      <c r="BR3351" t="s">
        <v>202</v>
      </c>
      <c r="BS3351">
        <v>4.9550000000000001</v>
      </c>
      <c r="BT3351" t="s">
        <v>202</v>
      </c>
      <c r="BU3351" t="s">
        <v>202</v>
      </c>
      <c r="BV3351">
        <v>2.8759999999999999</v>
      </c>
      <c r="BW3351" t="s">
        <v>202</v>
      </c>
      <c r="BX3351" t="s">
        <v>202</v>
      </c>
      <c r="BY3351" t="s">
        <v>202</v>
      </c>
      <c r="BZ3351" t="s">
        <v>202</v>
      </c>
      <c r="CA3351" t="s">
        <v>202</v>
      </c>
      <c r="CB3351" t="s">
        <v>202</v>
      </c>
      <c r="CC3351" t="s">
        <v>202</v>
      </c>
      <c r="CD3351">
        <v>2.6019999999999999</v>
      </c>
      <c r="CE3351">
        <v>2.5790000000000002</v>
      </c>
      <c r="CF3351">
        <v>1.653</v>
      </c>
      <c r="CG3351" t="s">
        <v>202</v>
      </c>
      <c r="CH3351">
        <v>1.6339999999999999</v>
      </c>
    </row>
    <row r="3352" spans="1:86" x14ac:dyDescent="0.25">
      <c r="A3352" t="s">
        <v>7018</v>
      </c>
      <c r="B3352" t="s">
        <v>3049</v>
      </c>
      <c r="C3352">
        <v>13.021000000000001</v>
      </c>
      <c r="D3352" t="s">
        <v>202</v>
      </c>
      <c r="E3352" t="s">
        <v>202</v>
      </c>
      <c r="F3352">
        <v>23.332999999999998</v>
      </c>
      <c r="G3352">
        <v>27.157</v>
      </c>
      <c r="H3352" t="s">
        <v>202</v>
      </c>
      <c r="I3352">
        <v>14.516</v>
      </c>
      <c r="J3352">
        <v>7.6429999999999998</v>
      </c>
      <c r="K3352">
        <v>18.042999999999999</v>
      </c>
      <c r="L3352" t="s">
        <v>202</v>
      </c>
      <c r="M3352" t="s">
        <v>202</v>
      </c>
      <c r="N3352" t="s">
        <v>202</v>
      </c>
      <c r="O3352" t="s">
        <v>202</v>
      </c>
      <c r="P3352" t="s">
        <v>202</v>
      </c>
      <c r="Q3352">
        <v>20.388000000000002</v>
      </c>
      <c r="R3352">
        <v>21.041</v>
      </c>
      <c r="S3352">
        <v>16.347999999999999</v>
      </c>
      <c r="T3352">
        <v>18.87</v>
      </c>
      <c r="U3352">
        <v>18.247</v>
      </c>
      <c r="V3352">
        <v>16.637</v>
      </c>
      <c r="W3352">
        <v>6.7009999999999996</v>
      </c>
      <c r="X3352">
        <v>11.285</v>
      </c>
      <c r="Y3352">
        <v>5.2389999999999999</v>
      </c>
      <c r="Z3352" t="s">
        <v>202</v>
      </c>
      <c r="AA3352">
        <v>13.673</v>
      </c>
      <c r="AB3352">
        <v>12.183</v>
      </c>
      <c r="AC3352">
        <v>3.5139999999999998</v>
      </c>
      <c r="AD3352">
        <v>26.44</v>
      </c>
      <c r="AE3352">
        <v>26.032</v>
      </c>
      <c r="AF3352">
        <v>25.297000000000001</v>
      </c>
      <c r="AG3352">
        <v>4.3650000000000002</v>
      </c>
      <c r="AH3352">
        <v>10.318</v>
      </c>
      <c r="AI3352">
        <v>14.11</v>
      </c>
      <c r="AJ3352">
        <v>10.015000000000001</v>
      </c>
      <c r="AK3352">
        <v>8.2780000000000005</v>
      </c>
      <c r="AL3352">
        <v>37.274000000000001</v>
      </c>
      <c r="AM3352">
        <v>8.1910000000000007</v>
      </c>
      <c r="AN3352">
        <v>15.863</v>
      </c>
      <c r="AO3352">
        <v>19.45</v>
      </c>
      <c r="AP3352">
        <v>12.776</v>
      </c>
      <c r="AQ3352">
        <v>41.661999999999999</v>
      </c>
      <c r="AR3352">
        <v>41.015999999999998</v>
      </c>
      <c r="AS3352">
        <v>43.048000000000002</v>
      </c>
      <c r="AT3352">
        <v>17.117000000000001</v>
      </c>
      <c r="AU3352">
        <v>18.684000000000001</v>
      </c>
      <c r="AV3352">
        <v>23.788</v>
      </c>
      <c r="AW3352">
        <v>24.812999999999999</v>
      </c>
      <c r="AX3352">
        <v>34.509</v>
      </c>
      <c r="AY3352">
        <v>42.523000000000003</v>
      </c>
      <c r="AZ3352">
        <v>54.481999999999999</v>
      </c>
      <c r="BA3352">
        <v>36.493000000000002</v>
      </c>
      <c r="BB3352">
        <v>38.942</v>
      </c>
      <c r="BC3352">
        <v>37.944000000000003</v>
      </c>
      <c r="BD3352">
        <v>31.774999999999999</v>
      </c>
      <c r="BE3352">
        <v>31.452000000000002</v>
      </c>
      <c r="BF3352">
        <v>26.045000000000002</v>
      </c>
      <c r="BG3352">
        <v>25.812999999999999</v>
      </c>
      <c r="BH3352">
        <v>30.933</v>
      </c>
      <c r="BI3352">
        <v>25.856999999999999</v>
      </c>
      <c r="BJ3352">
        <v>27.541</v>
      </c>
      <c r="BK3352">
        <v>30.748999999999999</v>
      </c>
      <c r="BL3352">
        <v>34.238999999999997</v>
      </c>
      <c r="BM3352">
        <v>36.695</v>
      </c>
      <c r="BN3352">
        <v>20.427</v>
      </c>
      <c r="BO3352">
        <v>46.5</v>
      </c>
      <c r="BP3352">
        <v>62.610999999999997</v>
      </c>
      <c r="BQ3352">
        <v>11.741</v>
      </c>
      <c r="BR3352">
        <v>9.016</v>
      </c>
      <c r="BS3352">
        <v>17.448</v>
      </c>
      <c r="BT3352">
        <v>37.555999999999997</v>
      </c>
      <c r="BU3352">
        <v>47.731000000000002</v>
      </c>
      <c r="BV3352">
        <v>42.167999999999999</v>
      </c>
      <c r="BW3352">
        <v>48.567999999999998</v>
      </c>
      <c r="BX3352">
        <v>43.627000000000002</v>
      </c>
      <c r="BY3352">
        <v>16.454000000000001</v>
      </c>
      <c r="BZ3352">
        <v>67.725999999999999</v>
      </c>
      <c r="CA3352">
        <v>74.058000000000007</v>
      </c>
      <c r="CB3352">
        <v>68.445999999999998</v>
      </c>
      <c r="CC3352">
        <v>49.576000000000001</v>
      </c>
      <c r="CD3352">
        <v>59.177999999999997</v>
      </c>
      <c r="CE3352">
        <v>29.704000000000001</v>
      </c>
      <c r="CF3352">
        <v>66.950999999999993</v>
      </c>
      <c r="CG3352">
        <v>39.171999999999997</v>
      </c>
      <c r="CH3352">
        <v>73.759</v>
      </c>
    </row>
    <row r="3353" spans="1:86" x14ac:dyDescent="0.25">
      <c r="A3353" t="s">
        <v>7019</v>
      </c>
      <c r="B3353" t="s">
        <v>3050</v>
      </c>
      <c r="C3353" t="s">
        <v>202</v>
      </c>
      <c r="D3353" t="s">
        <v>202</v>
      </c>
      <c r="E3353" t="s">
        <v>201</v>
      </c>
      <c r="F3353" t="s">
        <v>201</v>
      </c>
      <c r="G3353" t="s">
        <v>202</v>
      </c>
      <c r="H3353" t="s">
        <v>202</v>
      </c>
      <c r="I3353" t="s">
        <v>202</v>
      </c>
      <c r="J3353" t="s">
        <v>202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>
        <v>3.6999999999999998E-2</v>
      </c>
      <c r="AJ3353" t="s">
        <v>202</v>
      </c>
      <c r="AK3353" t="s">
        <v>202</v>
      </c>
      <c r="AL3353" t="s">
        <v>202</v>
      </c>
      <c r="AM3353" t="s">
        <v>202</v>
      </c>
      <c r="AN3353" t="s">
        <v>202</v>
      </c>
      <c r="AO3353" t="s">
        <v>202</v>
      </c>
      <c r="AP3353" t="s">
        <v>202</v>
      </c>
      <c r="AQ3353">
        <v>0.157</v>
      </c>
      <c r="AR3353" t="s">
        <v>202</v>
      </c>
      <c r="AS3353" t="s">
        <v>202</v>
      </c>
      <c r="AT3353" t="s">
        <v>202</v>
      </c>
      <c r="AU3353" t="s">
        <v>202</v>
      </c>
      <c r="AV3353">
        <v>1.0900000000000001</v>
      </c>
      <c r="AW3353">
        <v>1.117</v>
      </c>
      <c r="AX3353">
        <v>1.2769999999999999</v>
      </c>
      <c r="AY3353">
        <v>1.077</v>
      </c>
      <c r="AZ3353">
        <v>0.84199999999999997</v>
      </c>
      <c r="BA3353">
        <v>0.77800000000000002</v>
      </c>
      <c r="BB3353" t="s">
        <v>202</v>
      </c>
      <c r="BC3353" t="s">
        <v>202</v>
      </c>
      <c r="BD3353" t="s">
        <v>202</v>
      </c>
      <c r="BE3353" t="s">
        <v>202</v>
      </c>
      <c r="BF3353" t="s">
        <v>202</v>
      </c>
      <c r="BG3353" t="s">
        <v>202</v>
      </c>
      <c r="BH3353" t="s">
        <v>202</v>
      </c>
      <c r="BI3353">
        <v>3.7549999999999999</v>
      </c>
      <c r="BJ3353" t="s">
        <v>202</v>
      </c>
      <c r="BK3353" t="s">
        <v>202</v>
      </c>
      <c r="BL3353">
        <v>2.3730000000000002</v>
      </c>
      <c r="BM3353" t="s">
        <v>202</v>
      </c>
      <c r="BN3353" t="s">
        <v>202</v>
      </c>
      <c r="BO3353" t="s">
        <v>202</v>
      </c>
      <c r="BP3353">
        <v>1.4890000000000001</v>
      </c>
      <c r="BQ3353">
        <v>1.5249999999999999</v>
      </c>
      <c r="BR3353">
        <v>1.03</v>
      </c>
      <c r="BS3353" t="s">
        <v>202</v>
      </c>
      <c r="BT3353" t="s">
        <v>202</v>
      </c>
      <c r="BU3353" t="s">
        <v>202</v>
      </c>
      <c r="BV3353">
        <v>0.97299999999999998</v>
      </c>
      <c r="BW3353" t="s">
        <v>202</v>
      </c>
      <c r="BX3353" t="s">
        <v>202</v>
      </c>
      <c r="BY3353" t="s">
        <v>202</v>
      </c>
      <c r="BZ3353" t="s">
        <v>202</v>
      </c>
      <c r="CA3353" t="s">
        <v>202</v>
      </c>
      <c r="CB3353" t="s">
        <v>202</v>
      </c>
      <c r="CC3353" t="s">
        <v>202</v>
      </c>
      <c r="CD3353">
        <v>1.105</v>
      </c>
      <c r="CE3353">
        <v>1.1519999999999999</v>
      </c>
      <c r="CF3353">
        <v>1.4830000000000001</v>
      </c>
      <c r="CG3353" t="s">
        <v>202</v>
      </c>
      <c r="CH3353" t="s">
        <v>202</v>
      </c>
    </row>
    <row r="3354" spans="1:86" x14ac:dyDescent="0.25">
      <c r="A3354" t="s">
        <v>7020</v>
      </c>
      <c r="B3354" t="s">
        <v>3051</v>
      </c>
      <c r="C3354">
        <v>-0.193</v>
      </c>
      <c r="D3354">
        <v>-0.19600000000000001</v>
      </c>
      <c r="E3354" t="s">
        <v>202</v>
      </c>
      <c r="F3354" t="s">
        <v>202</v>
      </c>
      <c r="G3354" t="s">
        <v>202</v>
      </c>
      <c r="H3354">
        <v>-0.22900000000000001</v>
      </c>
      <c r="I3354" t="s">
        <v>202</v>
      </c>
      <c r="J3354" t="s">
        <v>202</v>
      </c>
      <c r="K3354" t="s">
        <v>202</v>
      </c>
      <c r="L3354">
        <v>-0.28299999999999997</v>
      </c>
      <c r="M3354">
        <v>-0.313</v>
      </c>
      <c r="N3354">
        <v>-0.33800000000000002</v>
      </c>
      <c r="O3354">
        <v>-0.35</v>
      </c>
      <c r="P3354">
        <v>-0.36099999999999999</v>
      </c>
      <c r="Q3354" t="s">
        <v>202</v>
      </c>
      <c r="R3354" t="s">
        <v>202</v>
      </c>
      <c r="S3354" t="s">
        <v>202</v>
      </c>
      <c r="T3354" t="s">
        <v>202</v>
      </c>
      <c r="U3354" t="s">
        <v>202</v>
      </c>
      <c r="V3354" t="s">
        <v>202</v>
      </c>
      <c r="W3354" t="s">
        <v>202</v>
      </c>
      <c r="X3354" t="s">
        <v>202</v>
      </c>
      <c r="Y3354" t="s">
        <v>202</v>
      </c>
      <c r="Z3354">
        <v>-0.41799999999999998</v>
      </c>
      <c r="AA3354" t="s">
        <v>202</v>
      </c>
      <c r="AB3354" t="s">
        <v>202</v>
      </c>
      <c r="AC3354" t="s">
        <v>202</v>
      </c>
      <c r="AD3354" t="s">
        <v>202</v>
      </c>
      <c r="AE3354" t="s">
        <v>202</v>
      </c>
      <c r="AF3354" t="s">
        <v>202</v>
      </c>
      <c r="AG3354" t="s">
        <v>202</v>
      </c>
      <c r="AH3354" t="s">
        <v>202</v>
      </c>
      <c r="AI3354">
        <v>-0.499</v>
      </c>
      <c r="AJ3354" t="s">
        <v>202</v>
      </c>
      <c r="AK3354" t="s">
        <v>202</v>
      </c>
      <c r="AL3354" t="s">
        <v>202</v>
      </c>
      <c r="AM3354" t="s">
        <v>202</v>
      </c>
      <c r="AN3354" t="s">
        <v>202</v>
      </c>
      <c r="AO3354" t="s">
        <v>202</v>
      </c>
      <c r="AP3354" t="s">
        <v>202</v>
      </c>
      <c r="AQ3354">
        <v>-0.28399999999999997</v>
      </c>
      <c r="AR3354" t="s">
        <v>202</v>
      </c>
      <c r="AS3354" t="s">
        <v>202</v>
      </c>
      <c r="AT3354" t="s">
        <v>202</v>
      </c>
      <c r="AU3354" t="s">
        <v>202</v>
      </c>
      <c r="AV3354">
        <v>0.43</v>
      </c>
      <c r="AW3354">
        <v>0.40400000000000003</v>
      </c>
      <c r="AX3354">
        <v>0.44900000000000001</v>
      </c>
      <c r="AY3354">
        <v>0.67300000000000004</v>
      </c>
      <c r="AZ3354">
        <v>0.874</v>
      </c>
      <c r="BA3354">
        <v>1.02</v>
      </c>
      <c r="BB3354" t="s">
        <v>202</v>
      </c>
      <c r="BC3354" t="s">
        <v>202</v>
      </c>
      <c r="BD3354" t="s">
        <v>202</v>
      </c>
      <c r="BE3354" t="s">
        <v>202</v>
      </c>
      <c r="BF3354" t="s">
        <v>202</v>
      </c>
      <c r="BG3354" t="s">
        <v>202</v>
      </c>
      <c r="BH3354" t="s">
        <v>202</v>
      </c>
      <c r="BI3354">
        <v>1.272</v>
      </c>
      <c r="BJ3354" t="s">
        <v>202</v>
      </c>
      <c r="BK3354" t="s">
        <v>202</v>
      </c>
      <c r="BL3354">
        <v>1.385</v>
      </c>
      <c r="BM3354" t="s">
        <v>202</v>
      </c>
      <c r="BN3354" t="s">
        <v>202</v>
      </c>
      <c r="BO3354" t="s">
        <v>202</v>
      </c>
      <c r="BP3354">
        <v>1.399</v>
      </c>
      <c r="BQ3354">
        <v>1.526</v>
      </c>
      <c r="BR3354">
        <v>1.575</v>
      </c>
      <c r="BS3354" t="s">
        <v>202</v>
      </c>
      <c r="BT3354" t="s">
        <v>202</v>
      </c>
      <c r="BU3354" t="s">
        <v>202</v>
      </c>
      <c r="BV3354">
        <v>1.248</v>
      </c>
      <c r="BW3354" t="s">
        <v>202</v>
      </c>
      <c r="BX3354" t="s">
        <v>202</v>
      </c>
      <c r="BY3354" t="s">
        <v>202</v>
      </c>
      <c r="BZ3354" t="s">
        <v>202</v>
      </c>
      <c r="CA3354" t="s">
        <v>202</v>
      </c>
      <c r="CB3354" t="s">
        <v>202</v>
      </c>
      <c r="CC3354" t="s">
        <v>202</v>
      </c>
      <c r="CD3354">
        <v>1.0009999999999999</v>
      </c>
      <c r="CE3354">
        <v>0.97099999999999997</v>
      </c>
      <c r="CF3354">
        <v>0.46800000000000003</v>
      </c>
      <c r="CG3354" t="s">
        <v>202</v>
      </c>
      <c r="CH3354" t="s">
        <v>202</v>
      </c>
    </row>
    <row r="3355" spans="1:86" x14ac:dyDescent="0.25">
      <c r="A3355" t="s">
        <v>7021</v>
      </c>
      <c r="B3355" t="s">
        <v>3052</v>
      </c>
      <c r="C3355" t="s">
        <v>202</v>
      </c>
      <c r="D3355" t="s">
        <v>202</v>
      </c>
      <c r="E3355" t="s">
        <v>202</v>
      </c>
      <c r="F3355" t="s">
        <v>202</v>
      </c>
      <c r="G3355">
        <v>0.245</v>
      </c>
      <c r="H3355" t="s">
        <v>202</v>
      </c>
      <c r="I3355">
        <v>0.25900000000000001</v>
      </c>
      <c r="J3355">
        <v>0.26100000000000001</v>
      </c>
      <c r="K3355">
        <v>0.28199999999999997</v>
      </c>
      <c r="L3355" t="s">
        <v>202</v>
      </c>
      <c r="M3355" t="s">
        <v>202</v>
      </c>
      <c r="N3355" t="s">
        <v>202</v>
      </c>
      <c r="O3355" t="s">
        <v>202</v>
      </c>
      <c r="P3355" t="s">
        <v>202</v>
      </c>
      <c r="Q3355">
        <v>0.46899999999999997</v>
      </c>
      <c r="R3355">
        <v>0.437</v>
      </c>
      <c r="S3355">
        <v>0.47099999999999997</v>
      </c>
      <c r="T3355">
        <v>0.46899999999999997</v>
      </c>
      <c r="U3355">
        <v>0.44</v>
      </c>
      <c r="V3355">
        <v>0.437</v>
      </c>
      <c r="W3355">
        <v>0.46700000000000003</v>
      </c>
      <c r="X3355">
        <v>0.38700000000000001</v>
      </c>
      <c r="Y3355">
        <v>0.433</v>
      </c>
      <c r="Z3355" t="s">
        <v>202</v>
      </c>
      <c r="AA3355">
        <v>0.44800000000000001</v>
      </c>
      <c r="AB3355">
        <v>0.45400000000000001</v>
      </c>
      <c r="AC3355">
        <v>0.47099999999999997</v>
      </c>
      <c r="AD3355">
        <v>0.47499999999999998</v>
      </c>
      <c r="AE3355">
        <v>0.49399999999999999</v>
      </c>
      <c r="AF3355">
        <v>0.501</v>
      </c>
      <c r="AG3355">
        <v>0.48599999999999999</v>
      </c>
      <c r="AH3355">
        <v>0.501</v>
      </c>
      <c r="AI3355">
        <v>0.53600000000000003</v>
      </c>
      <c r="AJ3355">
        <v>0.54400000000000004</v>
      </c>
      <c r="AK3355">
        <v>0.57199999999999995</v>
      </c>
      <c r="AL3355">
        <v>0.58599999999999997</v>
      </c>
      <c r="AM3355">
        <v>0.58799999999999997</v>
      </c>
      <c r="AN3355">
        <v>0.56399999999999995</v>
      </c>
      <c r="AO3355">
        <v>0.52600000000000002</v>
      </c>
      <c r="AP3355">
        <v>0.46400000000000002</v>
      </c>
      <c r="AQ3355">
        <v>0.441</v>
      </c>
      <c r="AR3355">
        <v>0.434</v>
      </c>
      <c r="AS3355">
        <v>0.28499999999999998</v>
      </c>
      <c r="AT3355">
        <v>0.14899999999999999</v>
      </c>
      <c r="AU3355">
        <v>0.43099999999999999</v>
      </c>
      <c r="AV3355">
        <v>0.66100000000000003</v>
      </c>
      <c r="AW3355">
        <v>0.71299999999999997</v>
      </c>
      <c r="AX3355">
        <v>0.82799999999999996</v>
      </c>
      <c r="AY3355">
        <v>0.40400000000000003</v>
      </c>
      <c r="AZ3355">
        <v>-3.3000000000000002E-2</v>
      </c>
      <c r="BA3355">
        <v>-0.24199999999999999</v>
      </c>
      <c r="BB3355">
        <v>-0.192</v>
      </c>
      <c r="BC3355">
        <v>-0.19700000000000001</v>
      </c>
      <c r="BD3355">
        <v>-0.41599999999999998</v>
      </c>
      <c r="BE3355">
        <v>-0.59699999999999998</v>
      </c>
      <c r="BF3355">
        <v>-0.68400000000000005</v>
      </c>
      <c r="BG3355">
        <v>-7.8E-2</v>
      </c>
      <c r="BH3355">
        <v>0.95499999999999996</v>
      </c>
      <c r="BI3355">
        <v>2.4830000000000001</v>
      </c>
      <c r="BJ3355">
        <v>0.88300000000000001</v>
      </c>
      <c r="BK3355">
        <v>5.0830000000000002</v>
      </c>
      <c r="BL3355">
        <v>0.98799999999999999</v>
      </c>
      <c r="BM3355">
        <v>0.58499999999999996</v>
      </c>
      <c r="BN3355">
        <v>2.899</v>
      </c>
      <c r="BO3355">
        <v>0.248</v>
      </c>
      <c r="BP3355">
        <v>8.8999999999999996E-2</v>
      </c>
      <c r="BQ3355">
        <v>-1E-3</v>
      </c>
      <c r="BR3355">
        <v>-0.54500000000000004</v>
      </c>
      <c r="BS3355">
        <v>0.223</v>
      </c>
      <c r="BT3355">
        <v>1.5529999999999999</v>
      </c>
      <c r="BU3355">
        <v>0.62</v>
      </c>
      <c r="BV3355">
        <v>-0.27500000000000002</v>
      </c>
      <c r="BW3355">
        <v>-0.41099999999999998</v>
      </c>
      <c r="BX3355">
        <v>-0.23499999999999999</v>
      </c>
      <c r="BY3355">
        <v>-6.0000000000000001E-3</v>
      </c>
      <c r="BZ3355">
        <v>0.16300000000000001</v>
      </c>
      <c r="CA3355">
        <v>0.626</v>
      </c>
      <c r="CB3355">
        <v>0.65200000000000002</v>
      </c>
      <c r="CC3355">
        <v>0.29399999999999998</v>
      </c>
      <c r="CD3355">
        <v>0.104</v>
      </c>
      <c r="CE3355">
        <v>0.18099999999999999</v>
      </c>
      <c r="CF3355">
        <v>1.016</v>
      </c>
      <c r="CG3355">
        <v>0.57799999999999996</v>
      </c>
      <c r="CH3355">
        <v>0.318</v>
      </c>
    </row>
    <row r="3356" spans="1:86" x14ac:dyDescent="0.25">
      <c r="A3356" t="s">
        <v>7022</v>
      </c>
      <c r="B3356" t="s">
        <v>3053</v>
      </c>
      <c r="C3356" t="s">
        <v>202</v>
      </c>
      <c r="D3356">
        <v>11.628</v>
      </c>
      <c r="E3356">
        <v>17.082999999999998</v>
      </c>
      <c r="F3356">
        <v>23.594000000000001</v>
      </c>
      <c r="G3356" t="s">
        <v>202</v>
      </c>
      <c r="H3356" t="s">
        <v>202</v>
      </c>
      <c r="I3356">
        <v>14.999000000000001</v>
      </c>
      <c r="J3356" t="s">
        <v>202</v>
      </c>
      <c r="K3356" t="s">
        <v>202</v>
      </c>
      <c r="L3356">
        <v>18.515000000000001</v>
      </c>
      <c r="M3356" t="s">
        <v>202</v>
      </c>
      <c r="N3356" t="s">
        <v>202</v>
      </c>
      <c r="O3356" t="s">
        <v>202</v>
      </c>
      <c r="P3356" t="s">
        <v>202</v>
      </c>
      <c r="Q3356">
        <v>21.056999999999999</v>
      </c>
      <c r="R3356">
        <v>21.788</v>
      </c>
      <c r="S3356">
        <v>16.919</v>
      </c>
      <c r="T3356" t="s">
        <v>202</v>
      </c>
      <c r="U3356" t="s">
        <v>202</v>
      </c>
      <c r="V3356" t="s">
        <v>202</v>
      </c>
      <c r="W3356" t="s">
        <v>202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 t="s">
        <v>202</v>
      </c>
      <c r="BM3356" t="s">
        <v>202</v>
      </c>
      <c r="BN3356" t="s">
        <v>202</v>
      </c>
      <c r="BO3356" t="s">
        <v>202</v>
      </c>
      <c r="BP3356" t="s">
        <v>202</v>
      </c>
      <c r="BQ3356" t="s">
        <v>202</v>
      </c>
      <c r="BR3356" t="s">
        <v>202</v>
      </c>
      <c r="BS3356" t="s">
        <v>202</v>
      </c>
      <c r="BT3356">
        <v>37.630000000000003</v>
      </c>
      <c r="BU3356">
        <v>48.753999999999998</v>
      </c>
      <c r="BV3356">
        <v>44.070999999999998</v>
      </c>
      <c r="BW3356">
        <v>50.613</v>
      </c>
      <c r="BX3356">
        <v>45.497999999999998</v>
      </c>
      <c r="BY3356">
        <v>18.091999999999999</v>
      </c>
      <c r="BZ3356">
        <v>69.191999999999993</v>
      </c>
      <c r="CA3356">
        <v>75.039000000000001</v>
      </c>
      <c r="CB3356">
        <v>69.402000000000001</v>
      </c>
      <c r="CC3356">
        <v>50.895000000000003</v>
      </c>
      <c r="CD3356">
        <v>60.676000000000002</v>
      </c>
      <c r="CE3356">
        <v>31.131</v>
      </c>
      <c r="CF3356">
        <v>67.12</v>
      </c>
      <c r="CG3356">
        <v>39.781999999999996</v>
      </c>
      <c r="CH3356" t="s">
        <v>202</v>
      </c>
    </row>
    <row r="3357" spans="1:86" x14ac:dyDescent="0.25">
      <c r="A3357" t="s">
        <v>7023</v>
      </c>
      <c r="B3357" t="s">
        <v>3054</v>
      </c>
      <c r="C3357">
        <v>0.41199999999999998</v>
      </c>
      <c r="D3357">
        <v>0.49399999999999999</v>
      </c>
      <c r="E3357">
        <v>0.495</v>
      </c>
      <c r="F3357" t="s">
        <v>202</v>
      </c>
      <c r="G3357" t="s">
        <v>202</v>
      </c>
      <c r="H3357" t="s">
        <v>202</v>
      </c>
      <c r="I3357">
        <v>0.74199999999999999</v>
      </c>
      <c r="J3357" t="s">
        <v>202</v>
      </c>
      <c r="K3357" t="s">
        <v>202</v>
      </c>
      <c r="L3357">
        <v>0.96299999999999997</v>
      </c>
      <c r="M3357" t="s">
        <v>202</v>
      </c>
      <c r="N3357" t="s">
        <v>202</v>
      </c>
      <c r="O3357" t="s">
        <v>202</v>
      </c>
      <c r="P3357" t="s">
        <v>202</v>
      </c>
      <c r="Q3357">
        <v>1.1379999999999999</v>
      </c>
      <c r="R3357">
        <v>1.1839999999999999</v>
      </c>
      <c r="S3357">
        <v>1.0429999999999999</v>
      </c>
      <c r="T3357" t="s">
        <v>202</v>
      </c>
      <c r="U3357" t="s">
        <v>202</v>
      </c>
      <c r="V3357" t="s">
        <v>202</v>
      </c>
      <c r="W3357" t="s">
        <v>202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 t="s">
        <v>202</v>
      </c>
      <c r="BO3357" t="s">
        <v>202</v>
      </c>
      <c r="BP3357" t="s">
        <v>202</v>
      </c>
      <c r="BQ3357" t="s">
        <v>202</v>
      </c>
      <c r="BR3357" t="s">
        <v>202</v>
      </c>
      <c r="BS3357" t="s">
        <v>202</v>
      </c>
      <c r="BT3357">
        <v>1.6279999999999999</v>
      </c>
      <c r="BU3357">
        <v>1.643</v>
      </c>
      <c r="BV3357">
        <v>1.6279999999999999</v>
      </c>
      <c r="BW3357">
        <v>1.6339999999999999</v>
      </c>
      <c r="BX3357">
        <v>1.635</v>
      </c>
      <c r="BY3357">
        <v>1.6319999999999999</v>
      </c>
      <c r="BZ3357">
        <v>1.63</v>
      </c>
      <c r="CA3357">
        <v>1.607</v>
      </c>
      <c r="CB3357">
        <v>1.6080000000000001</v>
      </c>
      <c r="CC3357">
        <v>1.613</v>
      </c>
      <c r="CD3357">
        <v>1.6020000000000001</v>
      </c>
      <c r="CE3357">
        <v>1.6080000000000001</v>
      </c>
      <c r="CF3357">
        <v>1.1850000000000001</v>
      </c>
      <c r="CG3357">
        <v>1.1870000000000001</v>
      </c>
      <c r="CH3357" t="s">
        <v>202</v>
      </c>
    </row>
    <row r="3358" spans="1:86" x14ac:dyDescent="0.25">
      <c r="A3358" t="s">
        <v>7024</v>
      </c>
      <c r="B3358" t="s">
        <v>3055</v>
      </c>
      <c r="C3358" t="s">
        <v>202</v>
      </c>
      <c r="D3358">
        <v>11.132999999999999</v>
      </c>
      <c r="E3358">
        <v>16.588000000000001</v>
      </c>
      <c r="F3358" t="s">
        <v>202</v>
      </c>
      <c r="G3358">
        <v>26.911000000000001</v>
      </c>
      <c r="H3358">
        <v>23.152000000000001</v>
      </c>
      <c r="I3358">
        <v>14.257</v>
      </c>
      <c r="J3358">
        <v>7.3819999999999997</v>
      </c>
      <c r="K3358">
        <v>17.760999999999999</v>
      </c>
      <c r="L3358">
        <v>17.550999999999998</v>
      </c>
      <c r="M3358">
        <v>9.6159999999999997</v>
      </c>
      <c r="N3358">
        <v>10.925000000000001</v>
      </c>
      <c r="O3358">
        <v>10.038</v>
      </c>
      <c r="P3358">
        <v>16.834</v>
      </c>
      <c r="Q3358">
        <v>19.919</v>
      </c>
      <c r="R3358">
        <v>20.603000000000002</v>
      </c>
      <c r="S3358">
        <v>15.875999999999999</v>
      </c>
      <c r="T3358">
        <v>18.401</v>
      </c>
      <c r="U3358">
        <v>17.806000000000001</v>
      </c>
      <c r="V3358">
        <v>16.2</v>
      </c>
      <c r="W3358">
        <v>6.234</v>
      </c>
      <c r="X3358">
        <v>10.898</v>
      </c>
      <c r="Y3358">
        <v>4.806</v>
      </c>
      <c r="Z3358">
        <v>11.170999999999999</v>
      </c>
      <c r="AA3358">
        <v>13.225</v>
      </c>
      <c r="AB3358">
        <v>11.728999999999999</v>
      </c>
      <c r="AC3358">
        <v>3.0419999999999998</v>
      </c>
      <c r="AD3358">
        <v>25.965</v>
      </c>
      <c r="AE3358">
        <v>25.536999999999999</v>
      </c>
      <c r="AF3358">
        <v>24.797000000000001</v>
      </c>
      <c r="AG3358">
        <v>3.879</v>
      </c>
      <c r="AH3358">
        <v>9.8160000000000007</v>
      </c>
      <c r="AI3358">
        <v>13.574</v>
      </c>
      <c r="AJ3358">
        <v>9.4710000000000001</v>
      </c>
      <c r="AK3358">
        <v>7.7060000000000004</v>
      </c>
      <c r="AL3358">
        <v>36.688000000000002</v>
      </c>
      <c r="AM3358">
        <v>7.6029999999999998</v>
      </c>
      <c r="AN3358">
        <v>15.298999999999999</v>
      </c>
      <c r="AO3358">
        <v>18.923999999999999</v>
      </c>
      <c r="AP3358">
        <v>12.311999999999999</v>
      </c>
      <c r="AQ3358">
        <v>41.222000000000001</v>
      </c>
      <c r="AR3358">
        <v>40.582999999999998</v>
      </c>
      <c r="AS3358">
        <v>42.762999999999998</v>
      </c>
      <c r="AT3358">
        <v>16.968</v>
      </c>
      <c r="AU3358">
        <v>18.253</v>
      </c>
      <c r="AV3358">
        <v>23.126999999999999</v>
      </c>
      <c r="AW3358">
        <v>24.100999999999999</v>
      </c>
      <c r="AX3358">
        <v>33.680999999999997</v>
      </c>
      <c r="AY3358">
        <v>42.12</v>
      </c>
      <c r="AZ3358">
        <v>54.515000000000001</v>
      </c>
      <c r="BA3358">
        <v>36.734999999999999</v>
      </c>
      <c r="BB3358">
        <v>39.134</v>
      </c>
      <c r="BC3358">
        <v>38.140999999999998</v>
      </c>
      <c r="BD3358">
        <v>32.191000000000003</v>
      </c>
      <c r="BE3358">
        <v>32.048999999999999</v>
      </c>
      <c r="BF3358">
        <v>26.728999999999999</v>
      </c>
      <c r="BG3358">
        <v>25.890999999999998</v>
      </c>
      <c r="BH3358">
        <v>29.978999999999999</v>
      </c>
      <c r="BI3358">
        <v>23.373999999999999</v>
      </c>
      <c r="BJ3358">
        <v>26.658999999999999</v>
      </c>
      <c r="BK3358">
        <v>25.666</v>
      </c>
      <c r="BL3358">
        <v>33.250999999999998</v>
      </c>
      <c r="BM3358">
        <v>36.11</v>
      </c>
      <c r="BN3358">
        <v>17.527000000000001</v>
      </c>
      <c r="BO3358">
        <v>46.252000000000002</v>
      </c>
      <c r="BP3358">
        <v>62.521999999999998</v>
      </c>
      <c r="BQ3358">
        <v>11.742000000000001</v>
      </c>
      <c r="BR3358">
        <v>9.5609999999999999</v>
      </c>
      <c r="BS3358">
        <v>17.225000000000001</v>
      </c>
      <c r="BT3358">
        <v>36.003</v>
      </c>
      <c r="BU3358">
        <v>47.110999999999997</v>
      </c>
      <c r="BV3358">
        <v>42.442999999999998</v>
      </c>
      <c r="BW3358">
        <v>48.978999999999999</v>
      </c>
      <c r="BX3358">
        <v>43.862000000000002</v>
      </c>
      <c r="BY3358">
        <v>16.46</v>
      </c>
      <c r="BZ3358">
        <v>67.561999999999998</v>
      </c>
      <c r="CA3358">
        <v>73.433000000000007</v>
      </c>
      <c r="CB3358">
        <v>67.793999999999997</v>
      </c>
      <c r="CC3358">
        <v>49.283000000000001</v>
      </c>
      <c r="CD3358">
        <v>59.075000000000003</v>
      </c>
      <c r="CE3358">
        <v>29.523</v>
      </c>
      <c r="CF3358">
        <v>65.935000000000002</v>
      </c>
      <c r="CG3358">
        <v>38.594000000000001</v>
      </c>
      <c r="CH3358">
        <v>73.44</v>
      </c>
    </row>
    <row r="3359" spans="1:86" x14ac:dyDescent="0.25">
      <c r="A3359" t="s">
        <v>7025</v>
      </c>
      <c r="B3359" t="s">
        <v>3056</v>
      </c>
      <c r="C3359" t="s">
        <v>202</v>
      </c>
      <c r="D3359" t="s">
        <v>202</v>
      </c>
      <c r="E3359" t="s">
        <v>202</v>
      </c>
      <c r="F3359" t="s">
        <v>202</v>
      </c>
      <c r="G3359">
        <v>29.780999999999999</v>
      </c>
      <c r="H3359">
        <v>34.204999999999998</v>
      </c>
      <c r="I3359">
        <v>29.193999999999999</v>
      </c>
      <c r="J3359">
        <v>30.111000000000001</v>
      </c>
      <c r="K3359">
        <v>31.719000000000001</v>
      </c>
      <c r="L3359">
        <v>30.992999999999999</v>
      </c>
      <c r="M3359">
        <v>31.95</v>
      </c>
      <c r="N3359">
        <v>28.396999999999998</v>
      </c>
      <c r="O3359">
        <v>31.36</v>
      </c>
      <c r="P3359">
        <v>42.246000000000002</v>
      </c>
      <c r="Q3359">
        <v>32.984000000000002</v>
      </c>
      <c r="R3359">
        <v>33.567999999999998</v>
      </c>
      <c r="S3359">
        <v>32.414999999999999</v>
      </c>
      <c r="T3359">
        <v>30.878</v>
      </c>
      <c r="U3359">
        <v>32.26</v>
      </c>
      <c r="V3359">
        <v>30.577000000000002</v>
      </c>
      <c r="W3359">
        <v>33.506</v>
      </c>
      <c r="X3359">
        <v>31.25</v>
      </c>
      <c r="Y3359">
        <v>31.177</v>
      </c>
      <c r="Z3359">
        <v>33.427</v>
      </c>
      <c r="AA3359" t="s">
        <v>202</v>
      </c>
      <c r="AB3359">
        <v>31.905000000000001</v>
      </c>
      <c r="AC3359">
        <v>30.132000000000001</v>
      </c>
      <c r="AD3359">
        <v>46.225999999999999</v>
      </c>
      <c r="AE3359">
        <v>30.631</v>
      </c>
      <c r="AF3359" t="s">
        <v>202</v>
      </c>
      <c r="AG3359">
        <v>53.491999999999997</v>
      </c>
      <c r="AH3359">
        <v>51.811999999999998</v>
      </c>
      <c r="AI3359">
        <v>37.856999999999999</v>
      </c>
      <c r="AJ3359">
        <v>45.142000000000003</v>
      </c>
      <c r="AK3359">
        <v>36.78</v>
      </c>
      <c r="AL3359">
        <v>41.203000000000003</v>
      </c>
      <c r="AM3359">
        <v>51.128</v>
      </c>
      <c r="AN3359">
        <v>40.511000000000003</v>
      </c>
      <c r="AO3359">
        <v>47.271000000000001</v>
      </c>
      <c r="AP3359">
        <v>45.906999999999996</v>
      </c>
      <c r="AQ3359">
        <v>51.399000000000001</v>
      </c>
      <c r="AR3359">
        <v>57.476999999999997</v>
      </c>
      <c r="AS3359">
        <v>57.219000000000001</v>
      </c>
      <c r="AT3359">
        <v>61.173999999999999</v>
      </c>
      <c r="AU3359">
        <v>63.301000000000002</v>
      </c>
      <c r="AV3359">
        <v>69.131</v>
      </c>
      <c r="AW3359">
        <v>73.831999999999994</v>
      </c>
      <c r="AX3359">
        <v>73.471999999999994</v>
      </c>
      <c r="AY3359">
        <v>76.209000000000003</v>
      </c>
      <c r="AZ3359">
        <v>80.450999999999993</v>
      </c>
      <c r="BA3359">
        <v>91.843000000000004</v>
      </c>
      <c r="BB3359">
        <v>87.435000000000002</v>
      </c>
      <c r="BC3359">
        <v>86.885000000000005</v>
      </c>
      <c r="BD3359">
        <v>88.254999999999995</v>
      </c>
      <c r="BE3359">
        <v>90.504999999999995</v>
      </c>
      <c r="BF3359">
        <v>90.611000000000004</v>
      </c>
      <c r="BG3359">
        <v>100.36799999999999</v>
      </c>
      <c r="BH3359">
        <v>98.022000000000006</v>
      </c>
      <c r="BI3359">
        <v>98.466999999999999</v>
      </c>
      <c r="BJ3359">
        <v>106.724</v>
      </c>
      <c r="BK3359">
        <v>110.64700000000001</v>
      </c>
      <c r="BL3359">
        <v>87.358000000000004</v>
      </c>
      <c r="BM3359">
        <v>89.215999999999994</v>
      </c>
      <c r="BN3359">
        <v>90.08</v>
      </c>
      <c r="BO3359">
        <v>79.762</v>
      </c>
      <c r="BP3359">
        <v>78.180000000000007</v>
      </c>
      <c r="BQ3359">
        <v>80.534000000000006</v>
      </c>
      <c r="BR3359">
        <v>71.317999999999998</v>
      </c>
      <c r="BS3359">
        <v>70.426000000000002</v>
      </c>
      <c r="BT3359">
        <v>73.150000000000006</v>
      </c>
      <c r="BU3359">
        <v>68.7</v>
      </c>
      <c r="BV3359">
        <v>73.239999999999995</v>
      </c>
      <c r="BW3359">
        <v>73.709000000000003</v>
      </c>
      <c r="BX3359">
        <v>71.119</v>
      </c>
      <c r="BY3359">
        <v>81.150999999999996</v>
      </c>
      <c r="BZ3359">
        <v>65.700999999999993</v>
      </c>
      <c r="CA3359">
        <v>63.311999999999998</v>
      </c>
      <c r="CB3359">
        <v>70.376000000000005</v>
      </c>
      <c r="CC3359">
        <v>63.531999999999996</v>
      </c>
      <c r="CD3359">
        <v>63.213999999999999</v>
      </c>
      <c r="CE3359">
        <v>67.497</v>
      </c>
      <c r="CF3359">
        <v>78.031000000000006</v>
      </c>
      <c r="CG3359">
        <v>75.429000000000002</v>
      </c>
      <c r="CH3359">
        <v>77.090999999999994</v>
      </c>
    </row>
    <row r="3360" spans="1:86" x14ac:dyDescent="0.25">
      <c r="A3360" t="s">
        <v>7026</v>
      </c>
      <c r="B3360" t="s">
        <v>3057</v>
      </c>
      <c r="C3360">
        <v>-2.9159999999999999</v>
      </c>
      <c r="D3360">
        <v>-2.774</v>
      </c>
      <c r="E3360">
        <v>-2.427</v>
      </c>
      <c r="F3360">
        <v>-3.0129999999999999</v>
      </c>
      <c r="G3360">
        <v>-3.44</v>
      </c>
      <c r="H3360">
        <v>-3.2210000000000001</v>
      </c>
      <c r="I3360">
        <v>-4.7720000000000002</v>
      </c>
      <c r="J3360">
        <v>-4.827</v>
      </c>
      <c r="K3360">
        <v>-4.2880000000000003</v>
      </c>
      <c r="L3360">
        <v>-4.6779999999999999</v>
      </c>
      <c r="M3360">
        <v>-6.4889999999999999</v>
      </c>
      <c r="N3360">
        <v>-6.0709999999999997</v>
      </c>
      <c r="O3360">
        <v>-5.9409999999999998</v>
      </c>
      <c r="P3360">
        <v>-6.49</v>
      </c>
      <c r="Q3360">
        <v>-5.9889999999999999</v>
      </c>
      <c r="R3360">
        <v>-6.2210000000000001</v>
      </c>
      <c r="S3360">
        <v>-5.1159999999999997</v>
      </c>
      <c r="T3360">
        <v>-5.38</v>
      </c>
      <c r="U3360">
        <v>-4.6079999999999997</v>
      </c>
      <c r="V3360">
        <v>-4.883</v>
      </c>
      <c r="W3360">
        <v>-5.3570000000000002</v>
      </c>
      <c r="X3360">
        <v>-5.1070000000000002</v>
      </c>
      <c r="Y3360">
        <v>-4.9909999999999997</v>
      </c>
      <c r="Z3360">
        <v>-4.8780000000000001</v>
      </c>
      <c r="AA3360">
        <v>-3.5</v>
      </c>
      <c r="AB3360">
        <v>-3.677</v>
      </c>
      <c r="AC3360">
        <v>-3.3370000000000002</v>
      </c>
      <c r="AD3360">
        <v>-4.0910000000000002</v>
      </c>
      <c r="AE3360">
        <v>-3.83</v>
      </c>
      <c r="AF3360">
        <v>-3.0230000000000001</v>
      </c>
      <c r="AG3360">
        <v>-2.52</v>
      </c>
      <c r="AH3360">
        <v>-2.1560000000000001</v>
      </c>
      <c r="AI3360">
        <v>-0.88200000000000001</v>
      </c>
      <c r="AJ3360">
        <v>-1.0940000000000001</v>
      </c>
      <c r="AK3360">
        <v>0.77600000000000002</v>
      </c>
      <c r="AL3360">
        <v>1.7929999999999999</v>
      </c>
      <c r="AM3360">
        <v>2.7829999999999999</v>
      </c>
      <c r="AN3360">
        <v>5.4649999999999999</v>
      </c>
      <c r="AO3360">
        <v>5.46</v>
      </c>
      <c r="AP3360">
        <v>8.1769999999999996</v>
      </c>
      <c r="AQ3360">
        <v>9.7390000000000008</v>
      </c>
      <c r="AR3360">
        <v>10.423999999999999</v>
      </c>
      <c r="AS3360">
        <v>11.722</v>
      </c>
      <c r="AT3360">
        <v>13.254</v>
      </c>
      <c r="AU3360">
        <v>13.428000000000001</v>
      </c>
      <c r="AV3360">
        <v>15.669</v>
      </c>
      <c r="AW3360">
        <v>16.279</v>
      </c>
      <c r="AX3360">
        <v>17.027999999999999</v>
      </c>
      <c r="AY3360">
        <v>19.306999999999999</v>
      </c>
      <c r="AZ3360">
        <v>21.84</v>
      </c>
      <c r="BA3360">
        <v>21.186</v>
      </c>
      <c r="BB3360">
        <v>22.835000000000001</v>
      </c>
      <c r="BC3360">
        <v>23.975000000000001</v>
      </c>
      <c r="BD3360">
        <v>22.991</v>
      </c>
      <c r="BE3360">
        <v>24.533999999999999</v>
      </c>
      <c r="BF3360">
        <v>23.175999999999998</v>
      </c>
      <c r="BG3360">
        <v>23.402999999999999</v>
      </c>
      <c r="BH3360">
        <v>21.774000000000001</v>
      </c>
      <c r="BI3360">
        <v>21.251000000000001</v>
      </c>
      <c r="BJ3360">
        <v>22.344999999999999</v>
      </c>
      <c r="BK3360">
        <v>20.457999999999998</v>
      </c>
      <c r="BL3360">
        <v>18.802</v>
      </c>
      <c r="BM3360">
        <v>19.298999999999999</v>
      </c>
      <c r="BN3360">
        <v>18.795999999999999</v>
      </c>
      <c r="BO3360">
        <v>17.364999999999998</v>
      </c>
      <c r="BP3360">
        <v>17.398</v>
      </c>
      <c r="BQ3360">
        <v>17.332000000000001</v>
      </c>
      <c r="BR3360">
        <v>17.105</v>
      </c>
      <c r="BS3360">
        <v>21.640999999999998</v>
      </c>
      <c r="BT3360">
        <v>17.048999999999999</v>
      </c>
      <c r="BU3360">
        <v>17.125</v>
      </c>
      <c r="BV3360">
        <v>16.870999999999999</v>
      </c>
      <c r="BW3360">
        <v>16.257999999999999</v>
      </c>
      <c r="BX3360">
        <v>15.182</v>
      </c>
      <c r="BY3360">
        <v>17.803000000000001</v>
      </c>
      <c r="BZ3360">
        <v>16.803999999999998</v>
      </c>
      <c r="CA3360">
        <v>17.638000000000002</v>
      </c>
      <c r="CB3360">
        <v>30.757000000000001</v>
      </c>
      <c r="CC3360">
        <v>18.687000000000001</v>
      </c>
      <c r="CD3360">
        <v>19.382000000000001</v>
      </c>
      <c r="CE3360">
        <v>18.791</v>
      </c>
      <c r="CF3360">
        <v>16.219000000000001</v>
      </c>
      <c r="CG3360">
        <v>20.977</v>
      </c>
      <c r="CH3360">
        <v>16.722000000000001</v>
      </c>
    </row>
    <row r="3361" spans="1:86" x14ac:dyDescent="0.25">
      <c r="A3361" t="s">
        <v>7027</v>
      </c>
      <c r="B3361" t="s">
        <v>3058</v>
      </c>
      <c r="C3361" t="s">
        <v>202</v>
      </c>
      <c r="D3361" t="s">
        <v>202</v>
      </c>
      <c r="E3361" t="s">
        <v>202</v>
      </c>
      <c r="F3361" t="s">
        <v>202</v>
      </c>
      <c r="G3361">
        <v>33.220999999999997</v>
      </c>
      <c r="H3361">
        <v>37.426000000000002</v>
      </c>
      <c r="I3361">
        <v>33.965000000000003</v>
      </c>
      <c r="J3361">
        <v>34.938000000000002</v>
      </c>
      <c r="K3361">
        <v>36.006999999999998</v>
      </c>
      <c r="L3361">
        <v>35.670999999999999</v>
      </c>
      <c r="M3361">
        <v>38.439</v>
      </c>
      <c r="N3361">
        <v>34.468000000000004</v>
      </c>
      <c r="O3361">
        <v>37.299999999999997</v>
      </c>
      <c r="P3361">
        <v>48.735999999999997</v>
      </c>
      <c r="Q3361">
        <v>38.972999999999999</v>
      </c>
      <c r="R3361">
        <v>39.789000000000001</v>
      </c>
      <c r="S3361">
        <v>37.530999999999999</v>
      </c>
      <c r="T3361">
        <v>36.256999999999998</v>
      </c>
      <c r="U3361">
        <v>36.868000000000002</v>
      </c>
      <c r="V3361">
        <v>35.46</v>
      </c>
      <c r="W3361">
        <v>38.863999999999997</v>
      </c>
      <c r="X3361">
        <v>36.356999999999999</v>
      </c>
      <c r="Y3361">
        <v>36.167999999999999</v>
      </c>
      <c r="Z3361">
        <v>38.305</v>
      </c>
      <c r="AA3361" t="s">
        <v>202</v>
      </c>
      <c r="AB3361">
        <v>35.582000000000001</v>
      </c>
      <c r="AC3361">
        <v>33.469000000000001</v>
      </c>
      <c r="AD3361">
        <v>50.317</v>
      </c>
      <c r="AE3361">
        <v>34.460999999999999</v>
      </c>
      <c r="AF3361" t="s">
        <v>202</v>
      </c>
      <c r="AG3361">
        <v>56.011000000000003</v>
      </c>
      <c r="AH3361">
        <v>53.968000000000004</v>
      </c>
      <c r="AI3361">
        <v>38.738999999999997</v>
      </c>
      <c r="AJ3361">
        <v>46.235999999999997</v>
      </c>
      <c r="AK3361">
        <v>36.003999999999998</v>
      </c>
      <c r="AL3361">
        <v>39.409999999999997</v>
      </c>
      <c r="AM3361">
        <v>48.344999999999999</v>
      </c>
      <c r="AN3361">
        <v>35.046999999999997</v>
      </c>
      <c r="AO3361">
        <v>41.811</v>
      </c>
      <c r="AP3361">
        <v>37.728999999999999</v>
      </c>
      <c r="AQ3361">
        <v>41.66</v>
      </c>
      <c r="AR3361">
        <v>47.052999999999997</v>
      </c>
      <c r="AS3361">
        <v>45.497</v>
      </c>
      <c r="AT3361">
        <v>47.918999999999997</v>
      </c>
      <c r="AU3361">
        <v>49.872</v>
      </c>
      <c r="AV3361">
        <v>53.462000000000003</v>
      </c>
      <c r="AW3361">
        <v>57.552</v>
      </c>
      <c r="AX3361">
        <v>56.444000000000003</v>
      </c>
      <c r="AY3361">
        <v>56.901000000000003</v>
      </c>
      <c r="AZ3361">
        <v>58.612000000000002</v>
      </c>
      <c r="BA3361">
        <v>70.656999999999996</v>
      </c>
      <c r="BB3361">
        <v>64.599999999999994</v>
      </c>
      <c r="BC3361">
        <v>62.91</v>
      </c>
      <c r="BD3361">
        <v>65.263999999999996</v>
      </c>
      <c r="BE3361">
        <v>65.971000000000004</v>
      </c>
      <c r="BF3361">
        <v>67.433999999999997</v>
      </c>
      <c r="BG3361">
        <v>76.965000000000003</v>
      </c>
      <c r="BH3361">
        <v>76.248000000000005</v>
      </c>
      <c r="BI3361">
        <v>77.216999999999999</v>
      </c>
      <c r="BJ3361">
        <v>84.378</v>
      </c>
      <c r="BK3361">
        <v>90.188999999999993</v>
      </c>
      <c r="BL3361">
        <v>68.555999999999997</v>
      </c>
      <c r="BM3361">
        <v>69.917000000000002</v>
      </c>
      <c r="BN3361">
        <v>71.284000000000006</v>
      </c>
      <c r="BO3361">
        <v>62.396999999999998</v>
      </c>
      <c r="BP3361">
        <v>60.781999999999996</v>
      </c>
      <c r="BQ3361">
        <v>63.203000000000003</v>
      </c>
      <c r="BR3361">
        <v>54.213000000000001</v>
      </c>
      <c r="BS3361">
        <v>48.783999999999999</v>
      </c>
      <c r="BT3361">
        <v>56.100999999999999</v>
      </c>
      <c r="BU3361">
        <v>51.575000000000003</v>
      </c>
      <c r="BV3361">
        <v>56.369</v>
      </c>
      <c r="BW3361">
        <v>57.451000000000001</v>
      </c>
      <c r="BX3361">
        <v>55.936999999999998</v>
      </c>
      <c r="BY3361">
        <v>63.347999999999999</v>
      </c>
      <c r="BZ3361">
        <v>48.896999999999998</v>
      </c>
      <c r="CA3361">
        <v>45.673999999999999</v>
      </c>
      <c r="CB3361">
        <v>39.619</v>
      </c>
      <c r="CC3361">
        <v>44.844999999999999</v>
      </c>
      <c r="CD3361">
        <v>43.832000000000001</v>
      </c>
      <c r="CE3361">
        <v>48.706000000000003</v>
      </c>
      <c r="CF3361">
        <v>61.813000000000002</v>
      </c>
      <c r="CG3361">
        <v>54.453000000000003</v>
      </c>
      <c r="CH3361">
        <v>60.369</v>
      </c>
    </row>
    <row r="3362" spans="1:86" x14ac:dyDescent="0.25">
      <c r="A3362" t="s">
        <v>7028</v>
      </c>
      <c r="B3362" t="s">
        <v>3059</v>
      </c>
      <c r="C3362">
        <v>1539.9580000000001</v>
      </c>
      <c r="D3362">
        <v>1230.7909999999999</v>
      </c>
      <c r="E3362">
        <v>1112.6020000000001</v>
      </c>
      <c r="F3362">
        <v>1134.048</v>
      </c>
      <c r="G3362">
        <v>1126.2159999999999</v>
      </c>
      <c r="H3362">
        <v>1115.5989999999999</v>
      </c>
      <c r="I3362">
        <v>1195.479</v>
      </c>
      <c r="J3362">
        <v>1247.78</v>
      </c>
      <c r="K3362">
        <v>1420.3679999999999</v>
      </c>
      <c r="L3362">
        <v>1028.2829999999999</v>
      </c>
      <c r="M3362">
        <v>1026.0719999999999</v>
      </c>
      <c r="N3362">
        <v>1322.2</v>
      </c>
      <c r="O3362">
        <v>1294.498</v>
      </c>
      <c r="P3362">
        <v>949.66700000000003</v>
      </c>
      <c r="Q3362">
        <v>800.08199999999999</v>
      </c>
      <c r="R3362">
        <v>818.06799999999998</v>
      </c>
      <c r="S3362">
        <v>833.923</v>
      </c>
      <c r="T3362">
        <v>819.74099999999999</v>
      </c>
      <c r="U3362">
        <v>921.58100000000002</v>
      </c>
      <c r="V3362">
        <v>958.428</v>
      </c>
      <c r="W3362">
        <v>1293.4570000000001</v>
      </c>
      <c r="X3362">
        <v>1114.5239999999999</v>
      </c>
      <c r="Y3362">
        <v>1137.758</v>
      </c>
      <c r="Z3362">
        <v>1466.0170000000001</v>
      </c>
      <c r="AA3362">
        <v>1492.2190000000001</v>
      </c>
      <c r="AB3362">
        <v>1115.867</v>
      </c>
      <c r="AC3362">
        <v>1072.75</v>
      </c>
      <c r="AD3362">
        <v>1067.271</v>
      </c>
      <c r="AE3362">
        <v>1074.7819999999999</v>
      </c>
      <c r="AF3362">
        <v>1099.934</v>
      </c>
      <c r="AG3362">
        <v>1184.8789999999999</v>
      </c>
      <c r="AH3362">
        <v>1206.3620000000001</v>
      </c>
      <c r="AI3362">
        <v>1389.9</v>
      </c>
      <c r="AJ3362">
        <v>1274.232</v>
      </c>
      <c r="AK3362">
        <v>1264.8630000000001</v>
      </c>
      <c r="AL3362">
        <v>1652.143</v>
      </c>
      <c r="AM3362">
        <v>1708.722</v>
      </c>
      <c r="AN3362">
        <v>1175.4059999999999</v>
      </c>
      <c r="AO3362">
        <v>1143.93</v>
      </c>
      <c r="AP3362">
        <v>1137.9829999999999</v>
      </c>
      <c r="AQ3362">
        <v>1150.981</v>
      </c>
      <c r="AR3362">
        <v>1205.2919999999999</v>
      </c>
      <c r="AS3362">
        <v>1297.1079999999999</v>
      </c>
      <c r="AT3362">
        <v>1305.865</v>
      </c>
      <c r="AU3362">
        <v>1587.066</v>
      </c>
      <c r="AV3362">
        <v>1465.865</v>
      </c>
      <c r="AW3362">
        <v>1479.0820000000001</v>
      </c>
      <c r="AX3362">
        <v>1972.48</v>
      </c>
      <c r="AY3362">
        <v>1961.45</v>
      </c>
      <c r="AZ3362">
        <v>1539.7739999999999</v>
      </c>
      <c r="BA3362">
        <v>1430.364</v>
      </c>
      <c r="BB3362">
        <v>1402.5119999999999</v>
      </c>
      <c r="BC3362">
        <v>1413.058</v>
      </c>
      <c r="BD3362">
        <v>1472.0709999999999</v>
      </c>
      <c r="BE3362">
        <v>1540.9839999999999</v>
      </c>
      <c r="BF3362">
        <v>1556.7329999999999</v>
      </c>
      <c r="BG3362">
        <v>1795.7470000000001</v>
      </c>
      <c r="BH3362">
        <v>1597.607</v>
      </c>
      <c r="BI3362">
        <v>1586.8409999999999</v>
      </c>
      <c r="BJ3362">
        <v>2053.64</v>
      </c>
      <c r="BK3362">
        <v>2021.655</v>
      </c>
      <c r="BL3362">
        <v>1631.3889999999999</v>
      </c>
      <c r="BM3362">
        <v>1483.92</v>
      </c>
      <c r="BN3362">
        <v>1447.127</v>
      </c>
      <c r="BO3362">
        <v>1443.1590000000001</v>
      </c>
      <c r="BP3362">
        <v>1482.259</v>
      </c>
      <c r="BQ3362">
        <v>1552.085</v>
      </c>
      <c r="BR3362">
        <v>1559.65</v>
      </c>
      <c r="BS3362">
        <v>1787.713</v>
      </c>
      <c r="BT3362">
        <v>1602.934</v>
      </c>
      <c r="BU3362">
        <v>1586.9939999999999</v>
      </c>
      <c r="BV3362">
        <v>1953.615</v>
      </c>
      <c r="BW3362">
        <v>2141.5920000000001</v>
      </c>
      <c r="BX3362">
        <v>1600.5070000000001</v>
      </c>
      <c r="BY3362">
        <v>1494.6020000000001</v>
      </c>
      <c r="BZ3362">
        <v>1483.3610000000001</v>
      </c>
      <c r="CA3362">
        <v>1474.6079999999999</v>
      </c>
      <c r="CB3362">
        <v>1518.912</v>
      </c>
      <c r="CC3362">
        <v>1607.914</v>
      </c>
      <c r="CD3362">
        <v>1652.0989999999999</v>
      </c>
      <c r="CE3362">
        <v>1876.3789999999999</v>
      </c>
      <c r="CF3362">
        <v>1640.5709999999999</v>
      </c>
      <c r="CG3362">
        <v>1630.3489999999999</v>
      </c>
      <c r="CH3362">
        <v>2114.857</v>
      </c>
    </row>
    <row r="3363" spans="1:86" x14ac:dyDescent="0.25">
      <c r="A3363" t="s">
        <v>7029</v>
      </c>
      <c r="B3363" t="s">
        <v>3060</v>
      </c>
      <c r="C3363">
        <v>877.44799999999998</v>
      </c>
      <c r="D3363">
        <v>2380.259</v>
      </c>
      <c r="E3363">
        <v>835.64700000000005</v>
      </c>
      <c r="F3363">
        <v>708.74800000000005</v>
      </c>
      <c r="G3363">
        <v>625.87900000000002</v>
      </c>
      <c r="H3363">
        <v>617.46400000000006</v>
      </c>
      <c r="I3363">
        <v>588.08000000000004</v>
      </c>
      <c r="J3363">
        <v>557.85699999999997</v>
      </c>
      <c r="K3363">
        <v>589.86300000000006</v>
      </c>
      <c r="L3363">
        <v>625.673</v>
      </c>
      <c r="M3363">
        <v>938.42600000000004</v>
      </c>
      <c r="N3363">
        <v>590.20899999999995</v>
      </c>
      <c r="O3363">
        <v>536.78</v>
      </c>
      <c r="P3363">
        <v>1260.0060000000001</v>
      </c>
      <c r="Q3363">
        <v>979.12599999999998</v>
      </c>
      <c r="R3363">
        <v>643.40200000000004</v>
      </c>
      <c r="S3363">
        <v>552.68299999999999</v>
      </c>
      <c r="T3363">
        <v>690.68100000000004</v>
      </c>
      <c r="U3363">
        <v>1040.22</v>
      </c>
      <c r="V3363">
        <v>583.50400000000002</v>
      </c>
      <c r="W3363">
        <v>661.93799999999999</v>
      </c>
      <c r="X3363">
        <v>423.43900000000002</v>
      </c>
      <c r="Y3363">
        <v>724.23500000000001</v>
      </c>
      <c r="Z3363">
        <v>510.63200000000001</v>
      </c>
      <c r="AA3363">
        <v>838.99599999999998</v>
      </c>
      <c r="AB3363">
        <v>1517.7529999999999</v>
      </c>
      <c r="AC3363">
        <v>757.78399999999999</v>
      </c>
      <c r="AD3363">
        <v>950.51599999999996</v>
      </c>
      <c r="AE3363">
        <v>543.32500000000005</v>
      </c>
      <c r="AF3363">
        <v>561.79700000000003</v>
      </c>
      <c r="AG3363">
        <v>565.35400000000004</v>
      </c>
      <c r="AH3363">
        <v>575.59900000000005</v>
      </c>
      <c r="AI3363">
        <v>760.08100000000002</v>
      </c>
      <c r="AJ3363">
        <v>540.16300000000001</v>
      </c>
      <c r="AK3363">
        <v>861.43499999999995</v>
      </c>
      <c r="AL3363">
        <v>954.63499999999999</v>
      </c>
      <c r="AM3363">
        <v>755.84500000000003</v>
      </c>
      <c r="AN3363">
        <v>3517.3</v>
      </c>
      <c r="AO3363">
        <v>757.53499999999997</v>
      </c>
      <c r="AP3363">
        <v>826.24599999999998</v>
      </c>
      <c r="AQ3363">
        <v>759.26199999999994</v>
      </c>
      <c r="AR3363">
        <v>839.928</v>
      </c>
      <c r="AS3363">
        <v>858.93700000000001</v>
      </c>
      <c r="AT3363">
        <v>895.45399999999995</v>
      </c>
      <c r="AU3363">
        <v>892.41300000000001</v>
      </c>
      <c r="AV3363">
        <v>1011.991</v>
      </c>
      <c r="AW3363">
        <v>1320.8030000000001</v>
      </c>
      <c r="AX3363">
        <v>1101.154</v>
      </c>
      <c r="AY3363">
        <v>1286.3900000000001</v>
      </c>
      <c r="AZ3363">
        <v>4818.6040000000003</v>
      </c>
      <c r="BA3363">
        <v>1300.972</v>
      </c>
      <c r="BB3363">
        <v>1322.1469999999999</v>
      </c>
      <c r="BC3363">
        <v>1168.9749999999999</v>
      </c>
      <c r="BD3363">
        <v>1172.9559999999999</v>
      </c>
      <c r="BE3363">
        <v>1145.953</v>
      </c>
      <c r="BF3363">
        <v>1155.0440000000001</v>
      </c>
      <c r="BG3363">
        <v>1174.6659999999999</v>
      </c>
      <c r="BH3363">
        <v>1120.76</v>
      </c>
      <c r="BI3363">
        <v>1473.2380000000001</v>
      </c>
      <c r="BJ3363">
        <v>1129.028</v>
      </c>
      <c r="BK3363">
        <v>1546.3779999999999</v>
      </c>
      <c r="BL3363">
        <v>2601.0329999999999</v>
      </c>
      <c r="BM3363">
        <v>1965.9169999999999</v>
      </c>
      <c r="BN3363">
        <v>1127.4459999999999</v>
      </c>
      <c r="BO3363">
        <v>1066.8610000000001</v>
      </c>
      <c r="BP3363">
        <v>1089.4659999999999</v>
      </c>
      <c r="BQ3363">
        <v>1084.402</v>
      </c>
      <c r="BR3363">
        <v>1075.125</v>
      </c>
      <c r="BS3363">
        <v>1112.53</v>
      </c>
      <c r="BT3363">
        <v>1071.116</v>
      </c>
      <c r="BU3363">
        <v>1457.5820000000001</v>
      </c>
      <c r="BV3363">
        <v>1106.4559999999999</v>
      </c>
      <c r="BW3363">
        <v>1206.393</v>
      </c>
      <c r="BX3363">
        <v>3060.2460000000001</v>
      </c>
      <c r="BY3363">
        <v>1175.866</v>
      </c>
      <c r="BZ3363">
        <v>1107.068</v>
      </c>
      <c r="CA3363">
        <v>1060.5329999999999</v>
      </c>
      <c r="CB3363">
        <v>1098.402</v>
      </c>
      <c r="CC3363">
        <v>1062.057</v>
      </c>
      <c r="CD3363">
        <v>1058.0630000000001</v>
      </c>
      <c r="CE3363">
        <v>1095.9849999999999</v>
      </c>
      <c r="CF3363">
        <v>1160.982</v>
      </c>
      <c r="CG3363">
        <v>1557.346</v>
      </c>
      <c r="CH3363">
        <v>1438.0429999999999</v>
      </c>
    </row>
    <row r="3364" spans="1:86" x14ac:dyDescent="0.25">
      <c r="A3364" t="s">
        <v>7030</v>
      </c>
      <c r="B3364" t="s">
        <v>3061</v>
      </c>
      <c r="C3364">
        <v>662.51</v>
      </c>
      <c r="D3364">
        <v>-1149.4680000000001</v>
      </c>
      <c r="E3364">
        <v>276.95499999999998</v>
      </c>
      <c r="F3364">
        <v>425.3</v>
      </c>
      <c r="G3364">
        <v>500.33699999999999</v>
      </c>
      <c r="H3364">
        <v>498.13499999999999</v>
      </c>
      <c r="I3364">
        <v>607.399</v>
      </c>
      <c r="J3364">
        <v>689.923</v>
      </c>
      <c r="K3364">
        <v>830.50599999999997</v>
      </c>
      <c r="L3364">
        <v>402.60899999999998</v>
      </c>
      <c r="M3364">
        <v>87.647000000000006</v>
      </c>
      <c r="N3364">
        <v>731.99099999999999</v>
      </c>
      <c r="O3364">
        <v>757.71799999999996</v>
      </c>
      <c r="P3364">
        <v>-310.33800000000002</v>
      </c>
      <c r="Q3364">
        <v>-179.04400000000001</v>
      </c>
      <c r="R3364">
        <v>174.667</v>
      </c>
      <c r="S3364">
        <v>281.23899999999998</v>
      </c>
      <c r="T3364">
        <v>129.06</v>
      </c>
      <c r="U3364">
        <v>-118.64</v>
      </c>
      <c r="V3364">
        <v>374.92399999999998</v>
      </c>
      <c r="W3364">
        <v>631.51900000000001</v>
      </c>
      <c r="X3364">
        <v>691.08500000000004</v>
      </c>
      <c r="Y3364">
        <v>413.52300000000002</v>
      </c>
      <c r="Z3364">
        <v>955.38499999999999</v>
      </c>
      <c r="AA3364">
        <v>653.22299999999996</v>
      </c>
      <c r="AB3364">
        <v>-401.88600000000002</v>
      </c>
      <c r="AC3364">
        <v>314.96600000000001</v>
      </c>
      <c r="AD3364">
        <v>116.755</v>
      </c>
      <c r="AE3364">
        <v>531.45699999999999</v>
      </c>
      <c r="AF3364">
        <v>538.13699999999994</v>
      </c>
      <c r="AG3364">
        <v>619.52599999999995</v>
      </c>
      <c r="AH3364">
        <v>630.76400000000001</v>
      </c>
      <c r="AI3364">
        <v>629.81799999999998</v>
      </c>
      <c r="AJ3364">
        <v>734.06899999999996</v>
      </c>
      <c r="AK3364">
        <v>403.42700000000002</v>
      </c>
      <c r="AL3364">
        <v>697.50699999999995</v>
      </c>
      <c r="AM3364">
        <v>952.87699999999995</v>
      </c>
      <c r="AN3364">
        <v>-2341.8939999999998</v>
      </c>
      <c r="AO3364">
        <v>386.39499999999998</v>
      </c>
      <c r="AP3364">
        <v>311.738</v>
      </c>
      <c r="AQ3364">
        <v>391.71800000000002</v>
      </c>
      <c r="AR3364">
        <v>365.36399999999998</v>
      </c>
      <c r="AS3364">
        <v>438.17099999999999</v>
      </c>
      <c r="AT3364">
        <v>410.41199999999998</v>
      </c>
      <c r="AU3364">
        <v>694.65300000000002</v>
      </c>
      <c r="AV3364">
        <v>453.87400000000002</v>
      </c>
      <c r="AW3364">
        <v>158.28</v>
      </c>
      <c r="AX3364">
        <v>871.32600000000002</v>
      </c>
      <c r="AY3364">
        <v>675.06</v>
      </c>
      <c r="AZ3364">
        <v>-3278.8290000000002</v>
      </c>
      <c r="BA3364">
        <v>129.392</v>
      </c>
      <c r="BB3364">
        <v>80.364999999999995</v>
      </c>
      <c r="BC3364">
        <v>244.084</v>
      </c>
      <c r="BD3364">
        <v>299.11599999999999</v>
      </c>
      <c r="BE3364">
        <v>395.03100000000001</v>
      </c>
      <c r="BF3364">
        <v>401.68900000000002</v>
      </c>
      <c r="BG3364">
        <v>621.08100000000002</v>
      </c>
      <c r="BH3364">
        <v>476.84699999999998</v>
      </c>
      <c r="BI3364">
        <v>113.604</v>
      </c>
      <c r="BJ3364">
        <v>924.61300000000006</v>
      </c>
      <c r="BK3364">
        <v>475.27800000000002</v>
      </c>
      <c r="BL3364">
        <v>-969.64400000000001</v>
      </c>
      <c r="BM3364">
        <v>-481.99700000000001</v>
      </c>
      <c r="BN3364">
        <v>319.68</v>
      </c>
      <c r="BO3364">
        <v>376.29700000000003</v>
      </c>
      <c r="BP3364">
        <v>392.79300000000001</v>
      </c>
      <c r="BQ3364">
        <v>467.68299999999999</v>
      </c>
      <c r="BR3364">
        <v>484.52499999999998</v>
      </c>
      <c r="BS3364">
        <v>675.18399999999997</v>
      </c>
      <c r="BT3364">
        <v>531.81799999999998</v>
      </c>
      <c r="BU3364">
        <v>129.41200000000001</v>
      </c>
      <c r="BV3364">
        <v>847.16</v>
      </c>
      <c r="BW3364">
        <v>935.19899999999996</v>
      </c>
      <c r="BX3364">
        <v>-1459.739</v>
      </c>
      <c r="BY3364">
        <v>318.73599999999999</v>
      </c>
      <c r="BZ3364">
        <v>376.29300000000001</v>
      </c>
      <c r="CA3364">
        <v>414.07499999999999</v>
      </c>
      <c r="CB3364">
        <v>420.51</v>
      </c>
      <c r="CC3364">
        <v>545.85699999999997</v>
      </c>
      <c r="CD3364">
        <v>594.03599999999994</v>
      </c>
      <c r="CE3364">
        <v>780.39400000000001</v>
      </c>
      <c r="CF3364">
        <v>479.58800000000002</v>
      </c>
      <c r="CG3364">
        <v>73.003</v>
      </c>
      <c r="CH3364">
        <v>676.81399999999996</v>
      </c>
    </row>
    <row r="3365" spans="1:86" x14ac:dyDescent="0.25">
      <c r="A3365" t="s">
        <v>7031</v>
      </c>
      <c r="B3365" t="s">
        <v>3062</v>
      </c>
      <c r="C3365">
        <v>449.858</v>
      </c>
      <c r="D3365">
        <v>449.863</v>
      </c>
      <c r="E3365">
        <v>449.86099999999999</v>
      </c>
      <c r="F3365" t="s">
        <v>202</v>
      </c>
      <c r="G3365" t="s">
        <v>202</v>
      </c>
      <c r="H3365">
        <v>465.23399999999998</v>
      </c>
      <c r="I3365" t="s">
        <v>202</v>
      </c>
      <c r="J3365">
        <v>563.55100000000004</v>
      </c>
      <c r="K3365">
        <v>751.00900000000001</v>
      </c>
      <c r="L3365">
        <v>519.19399999999996</v>
      </c>
      <c r="M3365">
        <v>519.22900000000004</v>
      </c>
      <c r="N3365">
        <v>519.23599999999999</v>
      </c>
      <c r="O3365" t="s">
        <v>202</v>
      </c>
      <c r="P3365">
        <v>451.16399999999999</v>
      </c>
      <c r="Q3365" t="s">
        <v>202</v>
      </c>
      <c r="R3365" t="s">
        <v>202</v>
      </c>
      <c r="S3365">
        <v>455.279</v>
      </c>
      <c r="T3365">
        <v>455.267</v>
      </c>
      <c r="U3365">
        <v>563.91999999999996</v>
      </c>
      <c r="V3365" t="s">
        <v>202</v>
      </c>
      <c r="W3365" t="s">
        <v>202</v>
      </c>
      <c r="X3365" t="s">
        <v>202</v>
      </c>
      <c r="Y3365" t="s">
        <v>202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>
        <v>554.96</v>
      </c>
      <c r="AH3365" t="s">
        <v>202</v>
      </c>
      <c r="AI3365" t="s">
        <v>202</v>
      </c>
      <c r="AJ3365" t="s">
        <v>202</v>
      </c>
      <c r="AK3365">
        <v>590.36599999999999</v>
      </c>
      <c r="AL3365">
        <v>590.33600000000001</v>
      </c>
      <c r="AM3365" t="s">
        <v>202</v>
      </c>
      <c r="AN3365">
        <v>536.56299999999999</v>
      </c>
      <c r="AO3365">
        <v>536.505</v>
      </c>
      <c r="AP3365">
        <v>539.26499999999999</v>
      </c>
      <c r="AQ3365">
        <v>539.17600000000004</v>
      </c>
      <c r="AR3365" t="s">
        <v>202</v>
      </c>
      <c r="AS3365" t="s">
        <v>202</v>
      </c>
      <c r="AT3365">
        <v>655.78099999999995</v>
      </c>
      <c r="AU3365" t="s">
        <v>202</v>
      </c>
      <c r="AV3365">
        <v>623.71299999999997</v>
      </c>
      <c r="AW3365" t="s">
        <v>202</v>
      </c>
      <c r="AX3365" t="s">
        <v>202</v>
      </c>
      <c r="AY3365">
        <v>571.62400000000002</v>
      </c>
      <c r="AZ3365">
        <v>571.71799999999996</v>
      </c>
      <c r="BA3365">
        <v>571.68100000000004</v>
      </c>
      <c r="BB3365">
        <v>558.00199999999995</v>
      </c>
      <c r="BC3365">
        <v>558.00599999999997</v>
      </c>
      <c r="BD3365" t="s">
        <v>202</v>
      </c>
      <c r="BE3365">
        <v>665.78099999999995</v>
      </c>
      <c r="BF3365" t="s">
        <v>202</v>
      </c>
      <c r="BG3365">
        <v>887.17899999999997</v>
      </c>
      <c r="BH3365">
        <v>656.29600000000005</v>
      </c>
      <c r="BI3365">
        <v>656.37199999999996</v>
      </c>
      <c r="BJ3365">
        <v>656.31600000000003</v>
      </c>
      <c r="BK3365" t="s">
        <v>202</v>
      </c>
      <c r="BL3365">
        <v>583.69100000000003</v>
      </c>
      <c r="BM3365">
        <v>583.65099999999995</v>
      </c>
      <c r="BN3365">
        <v>570.22500000000002</v>
      </c>
      <c r="BO3365">
        <v>570.35299999999995</v>
      </c>
      <c r="BP3365">
        <v>570.27200000000005</v>
      </c>
      <c r="BQ3365">
        <v>662.58399999999995</v>
      </c>
      <c r="BR3365">
        <v>662.64400000000001</v>
      </c>
      <c r="BS3365">
        <v>882.75699999999995</v>
      </c>
      <c r="BT3365">
        <v>657.38800000000003</v>
      </c>
      <c r="BU3365">
        <v>657.38800000000003</v>
      </c>
      <c r="BV3365">
        <v>657.39</v>
      </c>
      <c r="BW3365">
        <v>606.048</v>
      </c>
      <c r="BX3365">
        <v>606.03399999999999</v>
      </c>
      <c r="BY3365">
        <v>606.03700000000003</v>
      </c>
      <c r="BZ3365">
        <v>595.96500000000003</v>
      </c>
      <c r="CA3365">
        <v>595.96</v>
      </c>
      <c r="CB3365">
        <v>595.97400000000005</v>
      </c>
      <c r="CC3365">
        <v>692.51400000000001</v>
      </c>
      <c r="CD3365">
        <v>692.55100000000004</v>
      </c>
      <c r="CE3365">
        <v>922.80399999999997</v>
      </c>
      <c r="CF3365">
        <v>657.38699999999994</v>
      </c>
      <c r="CG3365">
        <v>657.45</v>
      </c>
      <c r="CH3365">
        <v>657.39200000000005</v>
      </c>
    </row>
    <row r="3366" spans="1:86" x14ac:dyDescent="0.25">
      <c r="A3366" t="s">
        <v>7032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>
        <v>7.8440000000000003</v>
      </c>
      <c r="M3366">
        <v>8.0649999999999995</v>
      </c>
      <c r="N3366" t="s">
        <v>202</v>
      </c>
      <c r="O3366" t="s">
        <v>202</v>
      </c>
      <c r="P3366" t="s">
        <v>202</v>
      </c>
      <c r="Q3366" t="s">
        <v>202</v>
      </c>
      <c r="R3366" t="s">
        <v>202</v>
      </c>
      <c r="S3366">
        <v>8.0120000000000005</v>
      </c>
      <c r="T3366">
        <v>7.9189999999999996</v>
      </c>
      <c r="U3366">
        <v>8.0749999999999993</v>
      </c>
      <c r="V3366" t="s">
        <v>202</v>
      </c>
      <c r="W3366" t="s">
        <v>202</v>
      </c>
      <c r="X3366" t="s">
        <v>202</v>
      </c>
      <c r="Y3366" t="s">
        <v>202</v>
      </c>
      <c r="Z3366" t="s">
        <v>202</v>
      </c>
      <c r="AA3366" t="s">
        <v>202</v>
      </c>
      <c r="AB3366">
        <v>8.2479999999999993</v>
      </c>
      <c r="AC3366" t="s">
        <v>202</v>
      </c>
      <c r="AD3366" t="s">
        <v>202</v>
      </c>
      <c r="AE3366" t="s">
        <v>202</v>
      </c>
      <c r="AF3366" t="s">
        <v>202</v>
      </c>
      <c r="AG3366">
        <v>8.2949999999999999</v>
      </c>
      <c r="AH3366" t="s">
        <v>202</v>
      </c>
      <c r="AI3366" t="s">
        <v>202</v>
      </c>
      <c r="AJ3366" t="s">
        <v>202</v>
      </c>
      <c r="AK3366">
        <v>8.532</v>
      </c>
      <c r="AL3366" t="s">
        <v>202</v>
      </c>
      <c r="AM3366" t="s">
        <v>202</v>
      </c>
      <c r="AN3366">
        <v>8.5459999999999994</v>
      </c>
      <c r="AO3366" t="s">
        <v>202</v>
      </c>
      <c r="AP3366" t="s">
        <v>202</v>
      </c>
      <c r="AQ3366" t="s">
        <v>202</v>
      </c>
      <c r="AR3366" t="s">
        <v>202</v>
      </c>
      <c r="AS3366" t="s">
        <v>202</v>
      </c>
      <c r="AT3366">
        <v>8.1280000000000001</v>
      </c>
      <c r="AU3366" t="s">
        <v>202</v>
      </c>
      <c r="AV3366" t="s">
        <v>202</v>
      </c>
      <c r="AW3366" t="s">
        <v>202</v>
      </c>
      <c r="AX3366" t="s">
        <v>202</v>
      </c>
      <c r="AY3366" t="s">
        <v>202</v>
      </c>
      <c r="AZ3366" t="s">
        <v>202</v>
      </c>
      <c r="BA3366">
        <v>8.6389999999999993</v>
      </c>
      <c r="BB3366" t="s">
        <v>202</v>
      </c>
      <c r="BC3366">
        <v>8.7070000000000007</v>
      </c>
      <c r="BD3366" t="s">
        <v>202</v>
      </c>
      <c r="BE3366" t="s">
        <v>202</v>
      </c>
      <c r="BF3366" t="s">
        <v>202</v>
      </c>
      <c r="BG3366">
        <v>11.407</v>
      </c>
      <c r="BH3366">
        <v>8.58</v>
      </c>
      <c r="BI3366" t="s">
        <v>202</v>
      </c>
      <c r="BJ3366" t="s">
        <v>202</v>
      </c>
      <c r="BK3366" t="s">
        <v>202</v>
      </c>
      <c r="BL3366" t="s">
        <v>202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25">
      <c r="A3367" t="s">
        <v>7033</v>
      </c>
      <c r="B3367" t="s">
        <v>3064</v>
      </c>
      <c r="C3367" t="s">
        <v>202</v>
      </c>
      <c r="D3367" t="s">
        <v>202</v>
      </c>
      <c r="E3367" t="s">
        <v>202</v>
      </c>
      <c r="F3367">
        <v>456.84399999999999</v>
      </c>
      <c r="G3367" t="s">
        <v>202</v>
      </c>
      <c r="H3367" t="s">
        <v>202</v>
      </c>
      <c r="I3367" t="s">
        <v>202</v>
      </c>
      <c r="J3367" t="s">
        <v>202</v>
      </c>
      <c r="K3367" t="s">
        <v>202</v>
      </c>
      <c r="L3367">
        <v>511.35</v>
      </c>
      <c r="M3367">
        <v>511.16399999999999</v>
      </c>
      <c r="N3367" t="s">
        <v>202</v>
      </c>
      <c r="O3367" t="s">
        <v>202</v>
      </c>
      <c r="P3367" t="s">
        <v>202</v>
      </c>
      <c r="Q3367">
        <v>443.423</v>
      </c>
      <c r="R3367" t="s">
        <v>202</v>
      </c>
      <c r="S3367">
        <v>447.267</v>
      </c>
      <c r="T3367">
        <v>447.34800000000001</v>
      </c>
      <c r="U3367">
        <v>555.84500000000003</v>
      </c>
      <c r="V3367" t="s">
        <v>202</v>
      </c>
      <c r="W3367" t="s">
        <v>202</v>
      </c>
      <c r="X3367" t="s">
        <v>202</v>
      </c>
      <c r="Y3367" t="s">
        <v>202</v>
      </c>
      <c r="Z3367" t="s">
        <v>202</v>
      </c>
      <c r="AA3367">
        <v>441.32400000000001</v>
      </c>
      <c r="AB3367" t="s">
        <v>202</v>
      </c>
      <c r="AC3367" t="s">
        <v>202</v>
      </c>
      <c r="AD3367" t="s">
        <v>202</v>
      </c>
      <c r="AE3367">
        <v>443.21800000000002</v>
      </c>
      <c r="AF3367">
        <v>443.411</v>
      </c>
      <c r="AG3367">
        <v>546.66600000000005</v>
      </c>
      <c r="AH3367" t="s">
        <v>202</v>
      </c>
      <c r="AI3367" t="s">
        <v>202</v>
      </c>
      <c r="AJ3367">
        <v>582.23099999999999</v>
      </c>
      <c r="AK3367">
        <v>581.83399999999995</v>
      </c>
      <c r="AL3367" t="s">
        <v>202</v>
      </c>
      <c r="AM3367">
        <v>528.38900000000001</v>
      </c>
      <c r="AN3367">
        <v>528.01700000000005</v>
      </c>
      <c r="AO3367" t="s">
        <v>202</v>
      </c>
      <c r="AP3367" t="s">
        <v>202</v>
      </c>
      <c r="AQ3367" t="s">
        <v>202</v>
      </c>
      <c r="AR3367">
        <v>530.45899999999995</v>
      </c>
      <c r="AS3367">
        <v>647.51499999999999</v>
      </c>
      <c r="AT3367">
        <v>647.65300000000002</v>
      </c>
      <c r="AU3367">
        <v>862.16200000000003</v>
      </c>
      <c r="AV3367" t="s">
        <v>202</v>
      </c>
      <c r="AW3367">
        <v>615.15899999999999</v>
      </c>
      <c r="AX3367">
        <v>615.30399999999997</v>
      </c>
      <c r="AY3367" t="s">
        <v>202</v>
      </c>
      <c r="AZ3367" t="s">
        <v>202</v>
      </c>
      <c r="BA3367">
        <v>563.04200000000003</v>
      </c>
      <c r="BB3367" t="s">
        <v>202</v>
      </c>
      <c r="BC3367">
        <v>549.29899999999998</v>
      </c>
      <c r="BD3367">
        <v>549.34199999999998</v>
      </c>
      <c r="BE3367" t="s">
        <v>202</v>
      </c>
      <c r="BF3367">
        <v>656.14099999999996</v>
      </c>
      <c r="BG3367">
        <v>875.77200000000005</v>
      </c>
      <c r="BH3367">
        <v>647.71600000000001</v>
      </c>
      <c r="BI3367" t="s">
        <v>202</v>
      </c>
      <c r="BJ3367" t="s">
        <v>202</v>
      </c>
      <c r="BK3367">
        <v>575.00300000000004</v>
      </c>
      <c r="BL3367" t="s">
        <v>202</v>
      </c>
      <c r="BM3367" t="s">
        <v>202</v>
      </c>
      <c r="BN3367" t="s">
        <v>202</v>
      </c>
      <c r="BO3367" t="s">
        <v>202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25">
      <c r="A3368" t="s">
        <v>7034</v>
      </c>
      <c r="B3368" t="s">
        <v>3065</v>
      </c>
      <c r="C3368" t="s">
        <v>201</v>
      </c>
      <c r="D3368" t="s">
        <v>201</v>
      </c>
      <c r="E3368" t="s">
        <v>201</v>
      </c>
      <c r="F3368" t="s">
        <v>202</v>
      </c>
      <c r="G3368" t="s">
        <v>202</v>
      </c>
      <c r="H3368" t="s">
        <v>201</v>
      </c>
      <c r="I3368" t="s">
        <v>202</v>
      </c>
      <c r="J3368" t="s">
        <v>201</v>
      </c>
      <c r="K3368" t="s">
        <v>201</v>
      </c>
      <c r="L3368" t="s">
        <v>201</v>
      </c>
      <c r="M3368" t="s">
        <v>201</v>
      </c>
      <c r="N3368" t="s">
        <v>201</v>
      </c>
      <c r="O3368" t="s">
        <v>202</v>
      </c>
      <c r="P3368" t="s">
        <v>201</v>
      </c>
      <c r="Q3368" t="s">
        <v>202</v>
      </c>
      <c r="R3368" t="s">
        <v>202</v>
      </c>
      <c r="S3368" t="s">
        <v>201</v>
      </c>
      <c r="T3368" t="s">
        <v>202</v>
      </c>
      <c r="U3368" t="s">
        <v>202</v>
      </c>
      <c r="V3368" t="s">
        <v>202</v>
      </c>
      <c r="W3368" t="s">
        <v>202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201</v>
      </c>
      <c r="AM3368" t="s">
        <v>202</v>
      </c>
      <c r="AN3368" t="s">
        <v>201</v>
      </c>
      <c r="AO3368" t="s">
        <v>201</v>
      </c>
      <c r="AP3368" t="s">
        <v>201</v>
      </c>
      <c r="AQ3368" t="s">
        <v>201</v>
      </c>
      <c r="AR3368" t="s">
        <v>202</v>
      </c>
      <c r="AS3368" t="s">
        <v>202</v>
      </c>
      <c r="AT3368" t="s">
        <v>201</v>
      </c>
      <c r="AU3368" t="s">
        <v>202</v>
      </c>
      <c r="AV3368" t="s">
        <v>201</v>
      </c>
      <c r="AW3368" t="s">
        <v>202</v>
      </c>
      <c r="AX3368" t="s">
        <v>202</v>
      </c>
      <c r="AY3368" t="s">
        <v>201</v>
      </c>
      <c r="AZ3368" t="s">
        <v>201</v>
      </c>
      <c r="BA3368" t="s">
        <v>201</v>
      </c>
      <c r="BB3368" t="s">
        <v>201</v>
      </c>
      <c r="BC3368" t="s">
        <v>201</v>
      </c>
      <c r="BD3368" t="s">
        <v>202</v>
      </c>
      <c r="BE3368" t="s">
        <v>201</v>
      </c>
      <c r="BF3368" t="s">
        <v>202</v>
      </c>
      <c r="BG3368" t="s">
        <v>201</v>
      </c>
      <c r="BH3368" t="s">
        <v>201</v>
      </c>
      <c r="BI3368" t="s">
        <v>201</v>
      </c>
      <c r="BJ3368" t="s">
        <v>201</v>
      </c>
      <c r="BK3368" t="s">
        <v>202</v>
      </c>
      <c r="BL3368" t="s">
        <v>201</v>
      </c>
      <c r="BM3368" t="s">
        <v>201</v>
      </c>
      <c r="BN3368" t="s">
        <v>201</v>
      </c>
      <c r="BO3368" t="s">
        <v>201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25">
      <c r="A3369" t="s">
        <v>7035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>
        <v>8.7999999999999995E-2</v>
      </c>
      <c r="AC3369" t="s">
        <v>202</v>
      </c>
      <c r="AD3369" t="s">
        <v>202</v>
      </c>
      <c r="AE3369" t="s">
        <v>202</v>
      </c>
      <c r="AF3369" t="s">
        <v>202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>
        <v>0.106</v>
      </c>
      <c r="AO3369" t="s">
        <v>202</v>
      </c>
      <c r="AP3369" t="s">
        <v>202</v>
      </c>
      <c r="AQ3369" t="s">
        <v>202</v>
      </c>
      <c r="AR3369" t="s">
        <v>202</v>
      </c>
      <c r="AS3369" t="s">
        <v>202</v>
      </c>
      <c r="AT3369">
        <v>4.9000000000000002E-2</v>
      </c>
      <c r="AU3369" t="s">
        <v>202</v>
      </c>
      <c r="AV3369" t="s">
        <v>202</v>
      </c>
      <c r="AW3369" t="s">
        <v>202</v>
      </c>
      <c r="AX3369" t="s">
        <v>202</v>
      </c>
      <c r="AY3369" t="s">
        <v>202</v>
      </c>
      <c r="AZ3369" t="s">
        <v>202</v>
      </c>
      <c r="BA3369">
        <v>4.9000000000000002E-2</v>
      </c>
      <c r="BB3369" t="s">
        <v>202</v>
      </c>
      <c r="BC3369">
        <v>0.14299999999999999</v>
      </c>
      <c r="BD3369" t="s">
        <v>202</v>
      </c>
      <c r="BE3369" t="s">
        <v>202</v>
      </c>
      <c r="BF3369" t="s">
        <v>202</v>
      </c>
      <c r="BG3369">
        <v>8.5000000000000006E-2</v>
      </c>
      <c r="BH3369">
        <v>6.5000000000000002E-2</v>
      </c>
      <c r="BI3369" t="s">
        <v>202</v>
      </c>
      <c r="BJ3369" t="s">
        <v>202</v>
      </c>
      <c r="BK3369" t="s">
        <v>202</v>
      </c>
      <c r="BL3369" t="s">
        <v>202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25">
      <c r="A3370" t="s">
        <v>7036</v>
      </c>
      <c r="B3370" t="s">
        <v>3067</v>
      </c>
      <c r="C3370" t="s">
        <v>202</v>
      </c>
      <c r="D3370" t="s">
        <v>202</v>
      </c>
      <c r="E3370" t="s">
        <v>202</v>
      </c>
      <c r="F3370">
        <v>-0.224</v>
      </c>
      <c r="G3370" t="s">
        <v>202</v>
      </c>
      <c r="H3370" t="s">
        <v>202</v>
      </c>
      <c r="I3370" t="s">
        <v>202</v>
      </c>
      <c r="J3370" t="s">
        <v>202</v>
      </c>
      <c r="K3370" t="s">
        <v>202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>
        <v>-8.3000000000000004E-2</v>
      </c>
      <c r="R3370" t="s">
        <v>202</v>
      </c>
      <c r="S3370" t="s">
        <v>202</v>
      </c>
      <c r="T3370" t="s">
        <v>202</v>
      </c>
      <c r="U3370" t="s">
        <v>202</v>
      </c>
      <c r="V3370" t="s">
        <v>202</v>
      </c>
      <c r="W3370" t="s">
        <v>202</v>
      </c>
      <c r="X3370" t="s">
        <v>202</v>
      </c>
      <c r="Y3370" t="s">
        <v>202</v>
      </c>
      <c r="Z3370" t="s">
        <v>202</v>
      </c>
      <c r="AA3370">
        <v>-8.9999999999999993E-3</v>
      </c>
      <c r="AB3370" t="s">
        <v>202</v>
      </c>
      <c r="AC3370" t="s">
        <v>202</v>
      </c>
      <c r="AD3370" t="s">
        <v>202</v>
      </c>
      <c r="AE3370">
        <v>0.17199999999999999</v>
      </c>
      <c r="AF3370">
        <v>0.109</v>
      </c>
      <c r="AG3370" t="s">
        <v>202</v>
      </c>
      <c r="AH3370" t="s">
        <v>202</v>
      </c>
      <c r="AI3370" t="s">
        <v>202</v>
      </c>
      <c r="AJ3370">
        <v>-2.5000000000000001E-2</v>
      </c>
      <c r="AK3370">
        <v>-2E-3</v>
      </c>
      <c r="AL3370" t="s">
        <v>202</v>
      </c>
      <c r="AM3370">
        <v>-1E-3</v>
      </c>
      <c r="AN3370">
        <v>-0.106</v>
      </c>
      <c r="AO3370" t="s">
        <v>202</v>
      </c>
      <c r="AP3370" t="s">
        <v>202</v>
      </c>
      <c r="AQ3370" t="s">
        <v>202</v>
      </c>
      <c r="AR3370">
        <v>-2E-3</v>
      </c>
      <c r="AS3370">
        <v>-5.2999999999999999E-2</v>
      </c>
      <c r="AT3370">
        <v>-4.9000000000000002E-2</v>
      </c>
      <c r="AU3370">
        <v>-3.5000000000000003E-2</v>
      </c>
      <c r="AV3370" t="s">
        <v>202</v>
      </c>
      <c r="AW3370">
        <v>-2.4E-2</v>
      </c>
      <c r="AX3370">
        <v>-1.9E-2</v>
      </c>
      <c r="AY3370" t="s">
        <v>202</v>
      </c>
      <c r="AZ3370" t="s">
        <v>202</v>
      </c>
      <c r="BA3370">
        <v>-4.9000000000000002E-2</v>
      </c>
      <c r="BB3370" t="s">
        <v>202</v>
      </c>
      <c r="BC3370">
        <v>-0.14299999999999999</v>
      </c>
      <c r="BD3370">
        <v>-0.03</v>
      </c>
      <c r="BE3370" t="s">
        <v>202</v>
      </c>
      <c r="BF3370">
        <v>-2.1000000000000001E-2</v>
      </c>
      <c r="BG3370">
        <v>-8.5000000000000006E-2</v>
      </c>
      <c r="BH3370">
        <v>-6.5000000000000002E-2</v>
      </c>
      <c r="BI3370" t="s">
        <v>202</v>
      </c>
      <c r="BJ3370" t="s">
        <v>202</v>
      </c>
      <c r="BK3370">
        <v>-0.03</v>
      </c>
      <c r="BL3370" t="s">
        <v>202</v>
      </c>
      <c r="BM3370" t="s">
        <v>202</v>
      </c>
      <c r="BN3370" t="s">
        <v>202</v>
      </c>
      <c r="BO3370" t="s">
        <v>202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25">
      <c r="A3371" t="s">
        <v>7037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25">
      <c r="A3372" t="s">
        <v>7038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25">
      <c r="A3373" t="s">
        <v>7039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25">
      <c r="A3374" t="s">
        <v>7040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25">
      <c r="A3375" t="s">
        <v>7041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25">
      <c r="A3376" t="s">
        <v>7042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25">
      <c r="A3377" t="s">
        <v>7043</v>
      </c>
      <c r="B3377" t="s">
        <v>3074</v>
      </c>
      <c r="C3377" t="s">
        <v>201</v>
      </c>
      <c r="D3377" t="s">
        <v>201</v>
      </c>
      <c r="E3377" t="s">
        <v>201</v>
      </c>
      <c r="F3377" t="s">
        <v>202</v>
      </c>
      <c r="G3377" t="s">
        <v>202</v>
      </c>
      <c r="H3377" t="s">
        <v>201</v>
      </c>
      <c r="I3377" t="s">
        <v>202</v>
      </c>
      <c r="J3377" t="s">
        <v>201</v>
      </c>
      <c r="K3377" t="s">
        <v>201</v>
      </c>
      <c r="L3377" t="s">
        <v>201</v>
      </c>
      <c r="M3377" t="s">
        <v>201</v>
      </c>
      <c r="N3377" t="s">
        <v>201</v>
      </c>
      <c r="O3377" t="s">
        <v>202</v>
      </c>
      <c r="P3377" t="s">
        <v>201</v>
      </c>
      <c r="Q3377" t="s">
        <v>202</v>
      </c>
      <c r="R3377" t="s">
        <v>202</v>
      </c>
      <c r="S3377" t="s">
        <v>201</v>
      </c>
      <c r="T3377" t="s">
        <v>202</v>
      </c>
      <c r="U3377" t="s">
        <v>202</v>
      </c>
      <c r="V3377" t="s">
        <v>202</v>
      </c>
      <c r="W3377" t="s">
        <v>202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201</v>
      </c>
      <c r="AM3377" t="s">
        <v>202</v>
      </c>
      <c r="AN3377" t="s">
        <v>201</v>
      </c>
      <c r="AO3377" t="s">
        <v>201</v>
      </c>
      <c r="AP3377" t="s">
        <v>201</v>
      </c>
      <c r="AQ3377" t="s">
        <v>201</v>
      </c>
      <c r="AR3377" t="s">
        <v>202</v>
      </c>
      <c r="AS3377" t="s">
        <v>202</v>
      </c>
      <c r="AT3377" t="s">
        <v>201</v>
      </c>
      <c r="AU3377" t="s">
        <v>202</v>
      </c>
      <c r="AV3377" t="s">
        <v>201</v>
      </c>
      <c r="AW3377" t="s">
        <v>202</v>
      </c>
      <c r="AX3377" t="s">
        <v>202</v>
      </c>
      <c r="AY3377" t="s">
        <v>201</v>
      </c>
      <c r="AZ3377" t="s">
        <v>201</v>
      </c>
      <c r="BA3377" t="s">
        <v>201</v>
      </c>
      <c r="BB3377" t="s">
        <v>201</v>
      </c>
      <c r="BC3377" t="s">
        <v>201</v>
      </c>
      <c r="BD3377" t="s">
        <v>202</v>
      </c>
      <c r="BE3377" t="s">
        <v>201</v>
      </c>
      <c r="BF3377" t="s">
        <v>202</v>
      </c>
      <c r="BG3377" t="s">
        <v>201</v>
      </c>
      <c r="BH3377" t="s">
        <v>201</v>
      </c>
      <c r="BI3377" t="s">
        <v>201</v>
      </c>
      <c r="BJ3377" t="s">
        <v>201</v>
      </c>
      <c r="BK3377" t="s">
        <v>202</v>
      </c>
      <c r="BL3377" t="s">
        <v>201</v>
      </c>
      <c r="BM3377" t="s">
        <v>201</v>
      </c>
      <c r="BN3377" t="s">
        <v>201</v>
      </c>
      <c r="BO3377" t="s">
        <v>201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25">
      <c r="A3378" t="s">
        <v>7044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>
        <v>8.7999999999999995E-2</v>
      </c>
      <c r="AC3378" t="s">
        <v>202</v>
      </c>
      <c r="AD3378" t="s">
        <v>202</v>
      </c>
      <c r="AE3378" t="s">
        <v>202</v>
      </c>
      <c r="AF3378" t="s">
        <v>202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>
        <v>0.106</v>
      </c>
      <c r="AO3378" t="s">
        <v>202</v>
      </c>
      <c r="AP3378" t="s">
        <v>202</v>
      </c>
      <c r="AQ3378" t="s">
        <v>202</v>
      </c>
      <c r="AR3378" t="s">
        <v>202</v>
      </c>
      <c r="AS3378" t="s">
        <v>202</v>
      </c>
      <c r="AT3378">
        <v>4.9000000000000002E-2</v>
      </c>
      <c r="AU3378" t="s">
        <v>202</v>
      </c>
      <c r="AV3378" t="s">
        <v>202</v>
      </c>
      <c r="AW3378" t="s">
        <v>202</v>
      </c>
      <c r="AX3378" t="s">
        <v>202</v>
      </c>
      <c r="AY3378" t="s">
        <v>202</v>
      </c>
      <c r="AZ3378" t="s">
        <v>202</v>
      </c>
      <c r="BA3378">
        <v>4.9000000000000002E-2</v>
      </c>
      <c r="BB3378" t="s">
        <v>202</v>
      </c>
      <c r="BC3378">
        <v>0.14299999999999999</v>
      </c>
      <c r="BD3378" t="s">
        <v>202</v>
      </c>
      <c r="BE3378" t="s">
        <v>202</v>
      </c>
      <c r="BF3378" t="s">
        <v>202</v>
      </c>
      <c r="BG3378">
        <v>8.5000000000000006E-2</v>
      </c>
      <c r="BH3378">
        <v>6.5000000000000002E-2</v>
      </c>
      <c r="BI3378" t="s">
        <v>202</v>
      </c>
      <c r="BJ3378" t="s">
        <v>202</v>
      </c>
      <c r="BK3378" t="s">
        <v>202</v>
      </c>
      <c r="BL3378" t="s">
        <v>202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25">
      <c r="A3379" t="s">
        <v>7045</v>
      </c>
      <c r="B3379" t="s">
        <v>3076</v>
      </c>
      <c r="C3379" t="s">
        <v>202</v>
      </c>
      <c r="D3379" t="s">
        <v>202</v>
      </c>
      <c r="E3379" t="s">
        <v>202</v>
      </c>
      <c r="F3379">
        <v>-0.224</v>
      </c>
      <c r="G3379" t="s">
        <v>202</v>
      </c>
      <c r="H3379" t="s">
        <v>202</v>
      </c>
      <c r="I3379" t="s">
        <v>202</v>
      </c>
      <c r="J3379" t="s">
        <v>202</v>
      </c>
      <c r="K3379" t="s">
        <v>202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>
        <v>-8.3000000000000004E-2</v>
      </c>
      <c r="R3379" t="s">
        <v>202</v>
      </c>
      <c r="S3379" t="s">
        <v>202</v>
      </c>
      <c r="T3379" t="s">
        <v>202</v>
      </c>
      <c r="U3379" t="s">
        <v>202</v>
      </c>
      <c r="V3379" t="s">
        <v>202</v>
      </c>
      <c r="W3379" t="s">
        <v>202</v>
      </c>
      <c r="X3379" t="s">
        <v>202</v>
      </c>
      <c r="Y3379" t="s">
        <v>202</v>
      </c>
      <c r="Z3379" t="s">
        <v>202</v>
      </c>
      <c r="AA3379">
        <v>-8.9999999999999993E-3</v>
      </c>
      <c r="AB3379" t="s">
        <v>202</v>
      </c>
      <c r="AC3379" t="s">
        <v>202</v>
      </c>
      <c r="AD3379" t="s">
        <v>202</v>
      </c>
      <c r="AE3379">
        <v>0.17199999999999999</v>
      </c>
      <c r="AF3379">
        <v>0.109</v>
      </c>
      <c r="AG3379" t="s">
        <v>202</v>
      </c>
      <c r="AH3379" t="s">
        <v>202</v>
      </c>
      <c r="AI3379" t="s">
        <v>202</v>
      </c>
      <c r="AJ3379">
        <v>-2.5000000000000001E-2</v>
      </c>
      <c r="AK3379">
        <v>-2E-3</v>
      </c>
      <c r="AL3379" t="s">
        <v>202</v>
      </c>
      <c r="AM3379">
        <v>-1E-3</v>
      </c>
      <c r="AN3379">
        <v>-0.106</v>
      </c>
      <c r="AO3379" t="s">
        <v>202</v>
      </c>
      <c r="AP3379" t="s">
        <v>202</v>
      </c>
      <c r="AQ3379" t="s">
        <v>202</v>
      </c>
      <c r="AR3379">
        <v>-2E-3</v>
      </c>
      <c r="AS3379">
        <v>-5.2999999999999999E-2</v>
      </c>
      <c r="AT3379">
        <v>-4.9000000000000002E-2</v>
      </c>
      <c r="AU3379">
        <v>-3.5000000000000003E-2</v>
      </c>
      <c r="AV3379" t="s">
        <v>202</v>
      </c>
      <c r="AW3379">
        <v>-2.4E-2</v>
      </c>
      <c r="AX3379">
        <v>-1.9E-2</v>
      </c>
      <c r="AY3379" t="s">
        <v>202</v>
      </c>
      <c r="AZ3379" t="s">
        <v>202</v>
      </c>
      <c r="BA3379">
        <v>-4.9000000000000002E-2</v>
      </c>
      <c r="BB3379" t="s">
        <v>202</v>
      </c>
      <c r="BC3379">
        <v>-0.14299999999999999</v>
      </c>
      <c r="BD3379">
        <v>-0.03</v>
      </c>
      <c r="BE3379" t="s">
        <v>202</v>
      </c>
      <c r="BF3379">
        <v>-2.1000000000000001E-2</v>
      </c>
      <c r="BG3379">
        <v>-8.5000000000000006E-2</v>
      </c>
      <c r="BH3379">
        <v>-6.5000000000000002E-2</v>
      </c>
      <c r="BI3379" t="s">
        <v>202</v>
      </c>
      <c r="BJ3379" t="s">
        <v>202</v>
      </c>
      <c r="BK3379">
        <v>-0.03</v>
      </c>
      <c r="BL3379" t="s">
        <v>202</v>
      </c>
      <c r="BM3379" t="s">
        <v>202</v>
      </c>
      <c r="BN3379" t="s">
        <v>202</v>
      </c>
      <c r="BO3379" t="s">
        <v>202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25">
      <c r="A3380" t="s">
        <v>7046</v>
      </c>
      <c r="B3380" t="s">
        <v>3077</v>
      </c>
      <c r="C3380">
        <v>1090.0999999999999</v>
      </c>
      <c r="D3380">
        <v>780.928</v>
      </c>
      <c r="E3380">
        <v>662.74099999999999</v>
      </c>
      <c r="F3380">
        <v>668.69200000000001</v>
      </c>
      <c r="G3380">
        <v>660.87199999999996</v>
      </c>
      <c r="H3380">
        <v>650.36599999999999</v>
      </c>
      <c r="I3380">
        <v>631.83799999999997</v>
      </c>
      <c r="J3380">
        <v>684.22900000000004</v>
      </c>
      <c r="K3380">
        <v>669.36</v>
      </c>
      <c r="L3380">
        <v>509.089</v>
      </c>
      <c r="M3380">
        <v>506.84399999999999</v>
      </c>
      <c r="N3380">
        <v>802.96299999999997</v>
      </c>
      <c r="O3380">
        <v>843.31799999999998</v>
      </c>
      <c r="P3380">
        <v>498.50299999999999</v>
      </c>
      <c r="Q3380">
        <v>348.90199999999999</v>
      </c>
      <c r="R3380">
        <v>362.74200000000002</v>
      </c>
      <c r="S3380">
        <v>378.64299999999997</v>
      </c>
      <c r="T3380" t="s">
        <v>202</v>
      </c>
      <c r="U3380" t="s">
        <v>202</v>
      </c>
      <c r="V3380">
        <v>394.42</v>
      </c>
      <c r="W3380">
        <v>542.02700000000004</v>
      </c>
      <c r="X3380">
        <v>618.38499999999999</v>
      </c>
      <c r="Y3380">
        <v>641.45399999999995</v>
      </c>
      <c r="Z3380">
        <v>969.96</v>
      </c>
      <c r="AA3380">
        <v>1042.373</v>
      </c>
      <c r="AB3380">
        <v>665.71900000000005</v>
      </c>
      <c r="AC3380">
        <v>622.98400000000004</v>
      </c>
      <c r="AD3380">
        <v>615.20100000000002</v>
      </c>
      <c r="AE3380">
        <v>622.53899999999999</v>
      </c>
      <c r="AF3380">
        <v>647.84</v>
      </c>
      <c r="AG3380" t="s">
        <v>202</v>
      </c>
      <c r="AH3380">
        <v>651.10299999999995</v>
      </c>
      <c r="AI3380">
        <v>650.29600000000005</v>
      </c>
      <c r="AJ3380">
        <v>683.875</v>
      </c>
      <c r="AK3380" t="s">
        <v>202</v>
      </c>
      <c r="AL3380">
        <v>1061.807</v>
      </c>
      <c r="AM3380">
        <v>1172.182</v>
      </c>
      <c r="AN3380">
        <v>638.84199999999998</v>
      </c>
      <c r="AO3380">
        <v>607.42499999999995</v>
      </c>
      <c r="AP3380">
        <v>598.71799999999996</v>
      </c>
      <c r="AQ3380">
        <v>611.80499999999995</v>
      </c>
      <c r="AR3380">
        <v>665.971</v>
      </c>
      <c r="AS3380">
        <v>641.29999999999995</v>
      </c>
      <c r="AT3380">
        <v>650.08500000000004</v>
      </c>
      <c r="AU3380">
        <v>713.08900000000006</v>
      </c>
      <c r="AV3380">
        <v>842.15200000000004</v>
      </c>
      <c r="AW3380">
        <v>855.28</v>
      </c>
      <c r="AX3380">
        <v>1348.6780000000001</v>
      </c>
      <c r="AY3380">
        <v>1389.826</v>
      </c>
      <c r="AZ3380">
        <v>968.05600000000004</v>
      </c>
      <c r="BA3380">
        <v>858.68299999999999</v>
      </c>
      <c r="BB3380">
        <v>844.51</v>
      </c>
      <c r="BC3380">
        <v>855.05200000000002</v>
      </c>
      <c r="BD3380">
        <v>914.048</v>
      </c>
      <c r="BE3380">
        <v>875.20399999999995</v>
      </c>
      <c r="BF3380">
        <v>890.74199999999996</v>
      </c>
      <c r="BG3380">
        <v>908.56799999999998</v>
      </c>
      <c r="BH3380">
        <v>941.31100000000004</v>
      </c>
      <c r="BI3380">
        <v>930.46900000000005</v>
      </c>
      <c r="BJ3380">
        <v>1397.325</v>
      </c>
      <c r="BK3380">
        <v>1437.9449999999999</v>
      </c>
      <c r="BL3380">
        <v>1047.6980000000001</v>
      </c>
      <c r="BM3380">
        <v>900.27</v>
      </c>
      <c r="BN3380">
        <v>876.90099999999995</v>
      </c>
      <c r="BO3380">
        <v>872.80600000000004</v>
      </c>
      <c r="BP3380">
        <v>911.98699999999997</v>
      </c>
      <c r="BQ3380">
        <v>889.50099999999998</v>
      </c>
      <c r="BR3380">
        <v>897.00599999999997</v>
      </c>
      <c r="BS3380">
        <v>904.95699999999999</v>
      </c>
      <c r="BT3380">
        <v>945.54600000000005</v>
      </c>
      <c r="BU3380">
        <v>929.60599999999999</v>
      </c>
      <c r="BV3380">
        <v>1296.2260000000001</v>
      </c>
      <c r="BW3380">
        <v>1535.5440000000001</v>
      </c>
      <c r="BX3380">
        <v>994.47299999999996</v>
      </c>
      <c r="BY3380">
        <v>888.56500000000005</v>
      </c>
      <c r="BZ3380">
        <v>887.39599999999996</v>
      </c>
      <c r="CA3380">
        <v>878.64800000000002</v>
      </c>
      <c r="CB3380">
        <v>922.93799999999999</v>
      </c>
      <c r="CC3380">
        <v>915.4</v>
      </c>
      <c r="CD3380">
        <v>959.548</v>
      </c>
      <c r="CE3380">
        <v>953.57500000000005</v>
      </c>
      <c r="CF3380">
        <v>983.18299999999999</v>
      </c>
      <c r="CG3380">
        <v>972.89800000000002</v>
      </c>
      <c r="CH3380">
        <v>1457.4649999999999</v>
      </c>
    </row>
    <row r="3381" spans="1:86" x14ac:dyDescent="0.25">
      <c r="A3381" t="s">
        <v>7047</v>
      </c>
      <c r="B3381" t="s">
        <v>3078</v>
      </c>
      <c r="C3381">
        <v>869.24400000000003</v>
      </c>
      <c r="D3381">
        <v>2371.9969999999998</v>
      </c>
      <c r="E3381">
        <v>827.423</v>
      </c>
      <c r="F3381">
        <v>700.01199999999994</v>
      </c>
      <c r="G3381">
        <v>617.57399999999996</v>
      </c>
      <c r="H3381">
        <v>609.15</v>
      </c>
      <c r="I3381">
        <v>579.56700000000001</v>
      </c>
      <c r="J3381">
        <v>549.70000000000005</v>
      </c>
      <c r="K3381">
        <v>578.40300000000002</v>
      </c>
      <c r="L3381" t="s">
        <v>202</v>
      </c>
      <c r="M3381" t="s">
        <v>202</v>
      </c>
      <c r="N3381">
        <v>581.83000000000004</v>
      </c>
      <c r="O3381">
        <v>529.02099999999996</v>
      </c>
      <c r="P3381">
        <v>1252.252</v>
      </c>
      <c r="Q3381">
        <v>971.28599999999994</v>
      </c>
      <c r="R3381">
        <v>634.95299999999997</v>
      </c>
      <c r="S3381" t="s">
        <v>202</v>
      </c>
      <c r="T3381" t="s">
        <v>202</v>
      </c>
      <c r="U3381" t="s">
        <v>202</v>
      </c>
      <c r="V3381">
        <v>575.60900000000004</v>
      </c>
      <c r="W3381">
        <v>650.76099999999997</v>
      </c>
      <c r="X3381">
        <v>415.84399999999999</v>
      </c>
      <c r="Y3381">
        <v>716.39</v>
      </c>
      <c r="Z3381">
        <v>502.52300000000002</v>
      </c>
      <c r="AA3381">
        <v>830.46500000000003</v>
      </c>
      <c r="AB3381">
        <v>1509.4179999999999</v>
      </c>
      <c r="AC3381">
        <v>749.45600000000002</v>
      </c>
      <c r="AD3381">
        <v>941.88199999999995</v>
      </c>
      <c r="AE3381">
        <v>534.47199999999998</v>
      </c>
      <c r="AF3381">
        <v>553.22199999999998</v>
      </c>
      <c r="AG3381" t="s">
        <v>202</v>
      </c>
      <c r="AH3381">
        <v>567.04700000000003</v>
      </c>
      <c r="AI3381">
        <v>748.18700000000001</v>
      </c>
      <c r="AJ3381">
        <v>532.01199999999994</v>
      </c>
      <c r="AK3381" t="s">
        <v>202</v>
      </c>
      <c r="AL3381">
        <v>946.34900000000005</v>
      </c>
      <c r="AM3381">
        <v>747.69299999999998</v>
      </c>
      <c r="AN3381">
        <v>3508.6480000000001</v>
      </c>
      <c r="AO3381">
        <v>749.37699999999995</v>
      </c>
      <c r="AP3381">
        <v>817.43600000000004</v>
      </c>
      <c r="AQ3381">
        <v>751.06700000000001</v>
      </c>
      <c r="AR3381">
        <v>831.06399999999996</v>
      </c>
      <c r="AS3381">
        <v>850.59</v>
      </c>
      <c r="AT3381">
        <v>887.27700000000004</v>
      </c>
      <c r="AU3381">
        <v>880.56299999999999</v>
      </c>
      <c r="AV3381">
        <v>1003.8920000000001</v>
      </c>
      <c r="AW3381">
        <v>1312.136</v>
      </c>
      <c r="AX3381">
        <v>1092.6369999999999</v>
      </c>
      <c r="AY3381">
        <v>1278.162</v>
      </c>
      <c r="AZ3381">
        <v>4809.7669999999998</v>
      </c>
      <c r="BA3381">
        <v>1292.2840000000001</v>
      </c>
      <c r="BB3381">
        <v>1313.422</v>
      </c>
      <c r="BC3381">
        <v>1160.125</v>
      </c>
      <c r="BD3381">
        <v>1164.2439999999999</v>
      </c>
      <c r="BE3381">
        <v>1137.491</v>
      </c>
      <c r="BF3381">
        <v>1145.173</v>
      </c>
      <c r="BG3381">
        <v>1163.174</v>
      </c>
      <c r="BH3381">
        <v>1112.115</v>
      </c>
      <c r="BI3381">
        <v>1464.153</v>
      </c>
      <c r="BJ3381">
        <v>1120.3710000000001</v>
      </c>
      <c r="BK3381">
        <v>1537.6410000000001</v>
      </c>
      <c r="BL3381">
        <v>2592.424</v>
      </c>
      <c r="BM3381">
        <v>1957.4849999999999</v>
      </c>
      <c r="BN3381">
        <v>1119.1099999999999</v>
      </c>
      <c r="BO3381">
        <v>1057.6120000000001</v>
      </c>
      <c r="BP3381">
        <v>1080.798</v>
      </c>
      <c r="BQ3381">
        <v>1075.7049999999999</v>
      </c>
      <c r="BR3381">
        <v>1065.8489999999999</v>
      </c>
      <c r="BS3381">
        <v>1101.4639999999999</v>
      </c>
      <c r="BT3381">
        <v>1062.5340000000001</v>
      </c>
      <c r="BU3381">
        <v>1449.0029999999999</v>
      </c>
      <c r="BV3381">
        <v>1097.8800000000001</v>
      </c>
      <c r="BW3381">
        <v>1197.6790000000001</v>
      </c>
      <c r="BX3381">
        <v>3051.607</v>
      </c>
      <c r="BY3381">
        <v>1167.223</v>
      </c>
      <c r="BZ3381">
        <v>1098.1420000000001</v>
      </c>
      <c r="CA3381">
        <v>1051.6859999999999</v>
      </c>
      <c r="CB3381">
        <v>1089.558</v>
      </c>
      <c r="CC3381">
        <v>1053.2639999999999</v>
      </c>
      <c r="CD3381">
        <v>1049.079</v>
      </c>
      <c r="CE3381">
        <v>1084.317</v>
      </c>
      <c r="CF3381">
        <v>1152.4459999999999</v>
      </c>
      <c r="CG3381">
        <v>1548.8040000000001</v>
      </c>
      <c r="CH3381">
        <v>1429.492</v>
      </c>
    </row>
    <row r="3382" spans="1:86" x14ac:dyDescent="0.25">
      <c r="A3382" t="s">
        <v>7048</v>
      </c>
      <c r="B3382" t="s">
        <v>3079</v>
      </c>
      <c r="C3382">
        <v>220.85599999999999</v>
      </c>
      <c r="D3382">
        <v>-1591.07</v>
      </c>
      <c r="E3382">
        <v>-164.68199999999999</v>
      </c>
      <c r="F3382">
        <v>-31.32</v>
      </c>
      <c r="G3382">
        <v>43.298000000000002</v>
      </c>
      <c r="H3382">
        <v>41.216000000000001</v>
      </c>
      <c r="I3382">
        <v>52.271000000000001</v>
      </c>
      <c r="J3382">
        <v>134.53</v>
      </c>
      <c r="K3382">
        <v>90.956999999999994</v>
      </c>
      <c r="L3382" t="s">
        <v>202</v>
      </c>
      <c r="M3382" t="s">
        <v>202</v>
      </c>
      <c r="N3382">
        <v>221.13300000000001</v>
      </c>
      <c r="O3382">
        <v>314.29700000000003</v>
      </c>
      <c r="P3382">
        <v>-753.74900000000002</v>
      </c>
      <c r="Q3382">
        <v>-622.38300000000004</v>
      </c>
      <c r="R3382">
        <v>-272.21100000000001</v>
      </c>
      <c r="S3382" t="s">
        <v>202</v>
      </c>
      <c r="T3382" t="s">
        <v>202</v>
      </c>
      <c r="U3382" t="s">
        <v>202</v>
      </c>
      <c r="V3382">
        <v>-181.18899999999999</v>
      </c>
      <c r="W3382">
        <v>-108.73399999999999</v>
      </c>
      <c r="X3382">
        <v>202.542</v>
      </c>
      <c r="Y3382">
        <v>-74.936000000000007</v>
      </c>
      <c r="Z3382">
        <v>467.43700000000001</v>
      </c>
      <c r="AA3382">
        <v>211.90799999999999</v>
      </c>
      <c r="AB3382">
        <v>-843.69799999999998</v>
      </c>
      <c r="AC3382">
        <v>-126.471</v>
      </c>
      <c r="AD3382">
        <v>-326.68099999999998</v>
      </c>
      <c r="AE3382">
        <v>88.066999999999993</v>
      </c>
      <c r="AF3382">
        <v>94.617999999999995</v>
      </c>
      <c r="AG3382" t="s">
        <v>202</v>
      </c>
      <c r="AH3382">
        <v>84.055999999999997</v>
      </c>
      <c r="AI3382">
        <v>-97.891000000000005</v>
      </c>
      <c r="AJ3382">
        <v>151.863</v>
      </c>
      <c r="AK3382">
        <v>-178.404</v>
      </c>
      <c r="AL3382">
        <v>115.458</v>
      </c>
      <c r="AM3382">
        <v>424.49</v>
      </c>
      <c r="AN3382">
        <v>-2869.8049999999998</v>
      </c>
      <c r="AO3382">
        <v>-141.952</v>
      </c>
      <c r="AP3382">
        <v>-218.71700000000001</v>
      </c>
      <c r="AQ3382">
        <v>-139.262</v>
      </c>
      <c r="AR3382">
        <v>-165.09299999999999</v>
      </c>
      <c r="AS3382">
        <v>-209.29</v>
      </c>
      <c r="AT3382">
        <v>-237.19200000000001</v>
      </c>
      <c r="AU3382">
        <v>-167.47399999999999</v>
      </c>
      <c r="AV3382">
        <v>-161.74</v>
      </c>
      <c r="AW3382">
        <v>-456.85500000000002</v>
      </c>
      <c r="AX3382">
        <v>256.041</v>
      </c>
      <c r="AY3382">
        <v>111.66500000000001</v>
      </c>
      <c r="AZ3382">
        <v>-3841.7109999999998</v>
      </c>
      <c r="BA3382">
        <v>-433.601</v>
      </c>
      <c r="BB3382">
        <v>-468.91199999999998</v>
      </c>
      <c r="BC3382">
        <v>-305.072</v>
      </c>
      <c r="BD3382">
        <v>-250.196</v>
      </c>
      <c r="BE3382">
        <v>-262.28699999999998</v>
      </c>
      <c r="BF3382">
        <v>-254.43100000000001</v>
      </c>
      <c r="BG3382">
        <v>-254.60599999999999</v>
      </c>
      <c r="BH3382">
        <v>-170.804</v>
      </c>
      <c r="BI3382">
        <v>-533.68299999999999</v>
      </c>
      <c r="BJ3382">
        <v>276.95400000000001</v>
      </c>
      <c r="BK3382">
        <v>-99.695999999999998</v>
      </c>
      <c r="BL3382">
        <v>-1544.7260000000001</v>
      </c>
      <c r="BM3382">
        <v>-1057.2149999999999</v>
      </c>
      <c r="BN3382">
        <v>-242.209</v>
      </c>
      <c r="BO3382">
        <v>-184.80699999999999</v>
      </c>
      <c r="BP3382">
        <v>-168.81</v>
      </c>
      <c r="BQ3382">
        <v>-186.20400000000001</v>
      </c>
      <c r="BR3382">
        <v>-168.84299999999999</v>
      </c>
      <c r="BS3382">
        <v>-196.50700000000001</v>
      </c>
      <c r="BT3382">
        <v>-116.988</v>
      </c>
      <c r="BU3382">
        <v>-519.39599999999996</v>
      </c>
      <c r="BV3382">
        <v>198.346</v>
      </c>
      <c r="BW3382">
        <v>337.86500000000001</v>
      </c>
      <c r="BX3382">
        <v>-2057.134</v>
      </c>
      <c r="BY3382">
        <v>-278.65800000000002</v>
      </c>
      <c r="BZ3382">
        <v>-210.74700000000001</v>
      </c>
      <c r="CA3382">
        <v>-173.03800000000001</v>
      </c>
      <c r="CB3382">
        <v>-166.62</v>
      </c>
      <c r="CC3382">
        <v>-137.864</v>
      </c>
      <c r="CD3382">
        <v>-89.531000000000006</v>
      </c>
      <c r="CE3382">
        <v>-130.74199999999999</v>
      </c>
      <c r="CF3382">
        <v>-169.26300000000001</v>
      </c>
      <c r="CG3382">
        <v>-575.90599999999995</v>
      </c>
      <c r="CH3382">
        <v>27.972999999999999</v>
      </c>
    </row>
    <row r="3383" spans="1:86" x14ac:dyDescent="0.25">
      <c r="A3383" t="s">
        <v>7049</v>
      </c>
      <c r="B3383" t="s">
        <v>3080</v>
      </c>
      <c r="C3383">
        <v>550.90200000000004</v>
      </c>
      <c r="D3383">
        <v>547.86099999999999</v>
      </c>
      <c r="E3383">
        <v>543.52499999999998</v>
      </c>
      <c r="F3383">
        <v>542.70100000000002</v>
      </c>
      <c r="G3383">
        <v>547.42999999999995</v>
      </c>
      <c r="H3383">
        <v>515.22299999999996</v>
      </c>
      <c r="I3383">
        <v>506.62400000000002</v>
      </c>
      <c r="J3383">
        <v>486.26</v>
      </c>
      <c r="K3383">
        <v>475.68299999999999</v>
      </c>
      <c r="L3383">
        <v>277.18900000000002</v>
      </c>
      <c r="M3383">
        <v>263.245</v>
      </c>
      <c r="N3383">
        <v>260.048</v>
      </c>
      <c r="O3383">
        <v>238.77600000000001</v>
      </c>
      <c r="P3383">
        <v>236.63800000000001</v>
      </c>
      <c r="Q3383">
        <v>223.33</v>
      </c>
      <c r="R3383">
        <v>223.30799999999999</v>
      </c>
      <c r="S3383">
        <v>260.78300000000002</v>
      </c>
      <c r="T3383">
        <v>237.072</v>
      </c>
      <c r="U3383" t="s">
        <v>202</v>
      </c>
      <c r="V3383">
        <v>263.096</v>
      </c>
      <c r="W3383">
        <v>305.10300000000001</v>
      </c>
      <c r="X3383">
        <v>446.53399999999999</v>
      </c>
      <c r="Y3383">
        <v>468.26299999999998</v>
      </c>
      <c r="Z3383">
        <v>493.59100000000001</v>
      </c>
      <c r="AA3383">
        <v>516.23800000000006</v>
      </c>
      <c r="AB3383">
        <v>544.87699999999995</v>
      </c>
      <c r="AC3383">
        <v>564.26300000000003</v>
      </c>
      <c r="AD3383">
        <v>556.33100000000002</v>
      </c>
      <c r="AE3383">
        <v>562.60299999999995</v>
      </c>
      <c r="AF3383">
        <v>562.74099999999999</v>
      </c>
      <c r="AG3383">
        <v>562.73599999999999</v>
      </c>
      <c r="AH3383">
        <v>558.04999999999995</v>
      </c>
      <c r="AI3383">
        <v>547.89499999999998</v>
      </c>
      <c r="AJ3383">
        <v>482.64600000000002</v>
      </c>
      <c r="AK3383">
        <v>462.23399999999998</v>
      </c>
      <c r="AL3383">
        <v>460.55200000000002</v>
      </c>
      <c r="AM3383">
        <v>480.78</v>
      </c>
      <c r="AN3383">
        <v>459.75799999999998</v>
      </c>
      <c r="AO3383">
        <v>459.62299999999999</v>
      </c>
      <c r="AP3383">
        <v>465.92700000000002</v>
      </c>
      <c r="AQ3383">
        <v>465.02800000000002</v>
      </c>
      <c r="AR3383">
        <v>471.65300000000002</v>
      </c>
      <c r="AS3383">
        <v>473.42399999999998</v>
      </c>
      <c r="AT3383">
        <v>472.42500000000001</v>
      </c>
      <c r="AU3383">
        <v>486.53399999999999</v>
      </c>
      <c r="AV3383">
        <v>581.971</v>
      </c>
      <c r="AW3383">
        <v>588.51900000000001</v>
      </c>
      <c r="AX3383">
        <v>588.76499999999999</v>
      </c>
      <c r="AY3383">
        <v>595.45600000000002</v>
      </c>
      <c r="AZ3383">
        <v>597.97199999999998</v>
      </c>
      <c r="BA3383">
        <v>595.029</v>
      </c>
      <c r="BB3383">
        <v>605.53700000000003</v>
      </c>
      <c r="BC3383">
        <v>611.81399999999996</v>
      </c>
      <c r="BD3383">
        <v>608.577</v>
      </c>
      <c r="BE3383">
        <v>604.33500000000004</v>
      </c>
      <c r="BF3383">
        <v>608.15</v>
      </c>
      <c r="BG3383">
        <v>616.26499999999999</v>
      </c>
      <c r="BH3383">
        <v>618.71600000000001</v>
      </c>
      <c r="BI3383">
        <v>625.89599999999996</v>
      </c>
      <c r="BJ3383">
        <v>623.06200000000001</v>
      </c>
      <c r="BK3383">
        <v>625.03700000000003</v>
      </c>
      <c r="BL3383">
        <v>626.048</v>
      </c>
      <c r="BM3383">
        <v>626.63400000000001</v>
      </c>
      <c r="BN3383">
        <v>628.351</v>
      </c>
      <c r="BO3383">
        <v>627.83699999999999</v>
      </c>
      <c r="BP3383">
        <v>634.79200000000003</v>
      </c>
      <c r="BQ3383">
        <v>633.59199999999998</v>
      </c>
      <c r="BR3383">
        <v>635.35699999999997</v>
      </c>
      <c r="BS3383">
        <v>634.93600000000004</v>
      </c>
      <c r="BT3383">
        <v>653.58100000000002</v>
      </c>
      <c r="BU3383">
        <v>645.04399999999998</v>
      </c>
      <c r="BV3383">
        <v>641.12300000000005</v>
      </c>
      <c r="BW3383">
        <v>639.42100000000005</v>
      </c>
      <c r="BX3383">
        <v>640.84299999999996</v>
      </c>
      <c r="BY3383">
        <v>647.33699999999999</v>
      </c>
      <c r="BZ3383">
        <v>650.73599999999999</v>
      </c>
      <c r="CA3383">
        <v>652.22</v>
      </c>
      <c r="CB3383">
        <v>654.80600000000004</v>
      </c>
      <c r="CC3383">
        <v>659.90700000000004</v>
      </c>
      <c r="CD3383">
        <v>676.89300000000003</v>
      </c>
      <c r="CE3383">
        <v>670.05700000000002</v>
      </c>
      <c r="CF3383">
        <v>681.43600000000004</v>
      </c>
      <c r="CG3383">
        <v>671.20799999999997</v>
      </c>
      <c r="CH3383">
        <v>672.20500000000004</v>
      </c>
    </row>
    <row r="3384" spans="1:86" x14ac:dyDescent="0.25">
      <c r="A3384" t="s">
        <v>7050</v>
      </c>
      <c r="B3384" t="s">
        <v>3081</v>
      </c>
      <c r="C3384">
        <v>478.86599999999999</v>
      </c>
      <c r="D3384">
        <v>474.71600000000001</v>
      </c>
      <c r="E3384">
        <v>465.02300000000002</v>
      </c>
      <c r="F3384">
        <v>455.97800000000001</v>
      </c>
      <c r="G3384">
        <v>437.27300000000002</v>
      </c>
      <c r="H3384">
        <v>423.57299999999998</v>
      </c>
      <c r="I3384">
        <v>400.84399999999999</v>
      </c>
      <c r="J3384">
        <v>378.255</v>
      </c>
      <c r="K3384">
        <v>355.887</v>
      </c>
      <c r="L3384">
        <v>448.16199999999998</v>
      </c>
      <c r="M3384" t="s">
        <v>202</v>
      </c>
      <c r="N3384">
        <v>388.95</v>
      </c>
      <c r="O3384">
        <v>366.56400000000002</v>
      </c>
      <c r="P3384">
        <v>352.505</v>
      </c>
      <c r="Q3384">
        <v>349.98</v>
      </c>
      <c r="R3384">
        <v>350.62099999999998</v>
      </c>
      <c r="S3384">
        <v>383.47899999999998</v>
      </c>
      <c r="T3384">
        <v>374.73200000000003</v>
      </c>
      <c r="U3384" t="s">
        <v>202</v>
      </c>
      <c r="V3384">
        <v>431.64</v>
      </c>
      <c r="W3384">
        <v>473.05</v>
      </c>
      <c r="X3384">
        <v>301.58</v>
      </c>
      <c r="Y3384">
        <v>325.40100000000001</v>
      </c>
      <c r="Z3384">
        <v>349.35500000000002</v>
      </c>
      <c r="AA3384">
        <v>367.50799999999998</v>
      </c>
      <c r="AB3384">
        <v>383.92599999999999</v>
      </c>
      <c r="AC3384">
        <v>405.28</v>
      </c>
      <c r="AD3384">
        <v>416.73099999999999</v>
      </c>
      <c r="AE3384">
        <v>436.95100000000002</v>
      </c>
      <c r="AF3384">
        <v>445.32400000000001</v>
      </c>
      <c r="AG3384">
        <v>459.23399999999998</v>
      </c>
      <c r="AH3384">
        <v>470.19</v>
      </c>
      <c r="AI3384">
        <v>484.05</v>
      </c>
      <c r="AJ3384">
        <v>417.13299999999998</v>
      </c>
      <c r="AK3384">
        <v>437.99200000000002</v>
      </c>
      <c r="AL3384">
        <v>420.82100000000003</v>
      </c>
      <c r="AM3384">
        <v>434.58800000000002</v>
      </c>
      <c r="AN3384">
        <v>438.65300000000002</v>
      </c>
      <c r="AO3384">
        <v>450.50099999999998</v>
      </c>
      <c r="AP3384">
        <v>462.97899999999998</v>
      </c>
      <c r="AQ3384">
        <v>481.47699999999998</v>
      </c>
      <c r="AR3384">
        <v>514.923</v>
      </c>
      <c r="AS3384">
        <v>512.07399999999996</v>
      </c>
      <c r="AT3384">
        <v>537.43499999999995</v>
      </c>
      <c r="AU3384">
        <v>557.43499999999995</v>
      </c>
      <c r="AV3384">
        <v>574.70000000000005</v>
      </c>
      <c r="AW3384">
        <v>596.25099999999998</v>
      </c>
      <c r="AX3384">
        <v>620.327</v>
      </c>
      <c r="AY3384">
        <v>635.43399999999997</v>
      </c>
      <c r="AZ3384">
        <v>647.62800000000004</v>
      </c>
      <c r="BA3384">
        <v>658.505</v>
      </c>
      <c r="BB3384">
        <v>665.69600000000003</v>
      </c>
      <c r="BC3384">
        <v>673.70500000000004</v>
      </c>
      <c r="BD3384">
        <v>681.48199999999997</v>
      </c>
      <c r="BE3384">
        <v>679.28200000000004</v>
      </c>
      <c r="BF3384">
        <v>678.03700000000003</v>
      </c>
      <c r="BG3384">
        <v>677.02800000000002</v>
      </c>
      <c r="BH3384">
        <v>673.10900000000004</v>
      </c>
      <c r="BI3384">
        <v>670.11699999999996</v>
      </c>
      <c r="BJ3384">
        <v>662.88900000000001</v>
      </c>
      <c r="BK3384">
        <v>657.87099999999998</v>
      </c>
      <c r="BL3384">
        <v>653.68200000000002</v>
      </c>
      <c r="BM3384">
        <v>656.20799999999997</v>
      </c>
      <c r="BN3384">
        <v>648.97199999999998</v>
      </c>
      <c r="BO3384">
        <v>646.57399999999996</v>
      </c>
      <c r="BP3384">
        <v>644.87199999999996</v>
      </c>
      <c r="BQ3384">
        <v>646.94100000000003</v>
      </c>
      <c r="BR3384">
        <v>640.19399999999996</v>
      </c>
      <c r="BS3384">
        <v>647.37199999999996</v>
      </c>
      <c r="BT3384">
        <v>640.25900000000001</v>
      </c>
      <c r="BU3384">
        <v>638.11599999999999</v>
      </c>
      <c r="BV3384">
        <v>649.529</v>
      </c>
      <c r="BW3384">
        <v>634.18200000000002</v>
      </c>
      <c r="BX3384">
        <v>635.726</v>
      </c>
      <c r="BY3384">
        <v>637.17600000000004</v>
      </c>
      <c r="BZ3384">
        <v>642.779</v>
      </c>
      <c r="CA3384">
        <v>648.12800000000004</v>
      </c>
      <c r="CB3384">
        <v>650.48</v>
      </c>
      <c r="CC3384">
        <v>650.60400000000004</v>
      </c>
      <c r="CD3384">
        <v>655.08299999999997</v>
      </c>
      <c r="CE3384">
        <v>659.20100000000002</v>
      </c>
      <c r="CF3384">
        <v>694.71100000000001</v>
      </c>
      <c r="CG3384">
        <v>697.88900000000001</v>
      </c>
      <c r="CH3384">
        <v>709.03399999999999</v>
      </c>
    </row>
    <row r="3385" spans="1:86" x14ac:dyDescent="0.25">
      <c r="A3385" t="s">
        <v>7051</v>
      </c>
      <c r="B3385" t="s">
        <v>3082</v>
      </c>
      <c r="C3385">
        <v>72.036000000000001</v>
      </c>
      <c r="D3385">
        <v>73.144999999999996</v>
      </c>
      <c r="E3385">
        <v>78.501999999999995</v>
      </c>
      <c r="F3385">
        <v>86.722999999999999</v>
      </c>
      <c r="G3385">
        <v>110.157</v>
      </c>
      <c r="H3385">
        <v>91.65</v>
      </c>
      <c r="I3385">
        <v>105.78</v>
      </c>
      <c r="J3385">
        <v>108.005</v>
      </c>
      <c r="K3385">
        <v>119.79600000000001</v>
      </c>
      <c r="L3385">
        <v>-170.97300000000001</v>
      </c>
      <c r="M3385" t="s">
        <v>202</v>
      </c>
      <c r="N3385">
        <v>-128.90100000000001</v>
      </c>
      <c r="O3385">
        <v>-127.78700000000001</v>
      </c>
      <c r="P3385">
        <v>-115.867</v>
      </c>
      <c r="Q3385">
        <v>-126.65</v>
      </c>
      <c r="R3385">
        <v>-127.313</v>
      </c>
      <c r="S3385">
        <v>-122.697</v>
      </c>
      <c r="T3385">
        <v>-137.66</v>
      </c>
      <c r="U3385" t="s">
        <v>202</v>
      </c>
      <c r="V3385">
        <v>-168.54400000000001</v>
      </c>
      <c r="W3385">
        <v>-167.947</v>
      </c>
      <c r="X3385">
        <v>144.95400000000001</v>
      </c>
      <c r="Y3385">
        <v>142.86099999999999</v>
      </c>
      <c r="Z3385">
        <v>144.23500000000001</v>
      </c>
      <c r="AA3385">
        <v>148.72999999999999</v>
      </c>
      <c r="AB3385">
        <v>160.95099999999999</v>
      </c>
      <c r="AC3385">
        <v>158.983</v>
      </c>
      <c r="AD3385">
        <v>139.601</v>
      </c>
      <c r="AE3385">
        <v>125.652</v>
      </c>
      <c r="AF3385">
        <v>117.417</v>
      </c>
      <c r="AG3385">
        <v>103.502</v>
      </c>
      <c r="AH3385">
        <v>87.86</v>
      </c>
      <c r="AI3385">
        <v>63.844999999999999</v>
      </c>
      <c r="AJ3385">
        <v>65.513000000000005</v>
      </c>
      <c r="AK3385">
        <v>24.242000000000001</v>
      </c>
      <c r="AL3385">
        <v>39.731000000000002</v>
      </c>
      <c r="AM3385">
        <v>46.192</v>
      </c>
      <c r="AN3385">
        <v>21.105</v>
      </c>
      <c r="AO3385">
        <v>9.1219999999999999</v>
      </c>
      <c r="AP3385">
        <v>2.948</v>
      </c>
      <c r="AQ3385">
        <v>-16.448</v>
      </c>
      <c r="AR3385">
        <v>-43.27</v>
      </c>
      <c r="AS3385">
        <v>-38.65</v>
      </c>
      <c r="AT3385">
        <v>-65.010000000000005</v>
      </c>
      <c r="AU3385">
        <v>-70.900999999999996</v>
      </c>
      <c r="AV3385">
        <v>7.27</v>
      </c>
      <c r="AW3385">
        <v>-7.7320000000000002</v>
      </c>
      <c r="AX3385">
        <v>-31.562000000000001</v>
      </c>
      <c r="AY3385">
        <v>-39.978000000000002</v>
      </c>
      <c r="AZ3385">
        <v>-49.656999999999996</v>
      </c>
      <c r="BA3385">
        <v>-63.475999999999999</v>
      </c>
      <c r="BB3385">
        <v>-60.16</v>
      </c>
      <c r="BC3385">
        <v>-61.890999999999998</v>
      </c>
      <c r="BD3385">
        <v>-72.905000000000001</v>
      </c>
      <c r="BE3385">
        <v>-74.947000000000003</v>
      </c>
      <c r="BF3385">
        <v>-69.887</v>
      </c>
      <c r="BG3385">
        <v>-60.762</v>
      </c>
      <c r="BH3385">
        <v>-54.393000000000001</v>
      </c>
      <c r="BI3385">
        <v>-44.220999999999997</v>
      </c>
      <c r="BJ3385">
        <v>-39.826999999999998</v>
      </c>
      <c r="BK3385">
        <v>-32.834000000000003</v>
      </c>
      <c r="BL3385">
        <v>-27.634</v>
      </c>
      <c r="BM3385">
        <v>-29.574000000000002</v>
      </c>
      <c r="BN3385">
        <v>-20.620999999999999</v>
      </c>
      <c r="BO3385">
        <v>-18.736999999999998</v>
      </c>
      <c r="BP3385">
        <v>-10.08</v>
      </c>
      <c r="BQ3385">
        <v>-13.349</v>
      </c>
      <c r="BR3385">
        <v>-4.8380000000000001</v>
      </c>
      <c r="BS3385">
        <v>-12.436999999999999</v>
      </c>
      <c r="BT3385">
        <v>13.323</v>
      </c>
      <c r="BU3385">
        <v>6.9279999999999999</v>
      </c>
      <c r="BV3385">
        <v>-8.4060000000000006</v>
      </c>
      <c r="BW3385">
        <v>5.2389999999999999</v>
      </c>
      <c r="BX3385">
        <v>5.117</v>
      </c>
      <c r="BY3385">
        <v>10.162000000000001</v>
      </c>
      <c r="BZ3385">
        <v>7.9580000000000002</v>
      </c>
      <c r="CA3385">
        <v>4.0919999999999996</v>
      </c>
      <c r="CB3385">
        <v>4.3259999999999996</v>
      </c>
      <c r="CC3385">
        <v>9.3030000000000008</v>
      </c>
      <c r="CD3385">
        <v>21.81</v>
      </c>
      <c r="CE3385">
        <v>10.856</v>
      </c>
      <c r="CF3385">
        <v>-13.273999999999999</v>
      </c>
      <c r="CG3385">
        <v>-26.681000000000001</v>
      </c>
      <c r="CH3385">
        <v>-36.829000000000001</v>
      </c>
    </row>
    <row r="3386" spans="1:86" x14ac:dyDescent="0.25">
      <c r="A3386" t="s">
        <v>7052</v>
      </c>
      <c r="B3386" t="s">
        <v>3083</v>
      </c>
      <c r="C3386">
        <v>541.53300000000002</v>
      </c>
      <c r="D3386">
        <v>538.40499999999997</v>
      </c>
      <c r="E3386">
        <v>534.08799999999997</v>
      </c>
      <c r="F3386">
        <v>533.50400000000002</v>
      </c>
      <c r="G3386">
        <v>538.51</v>
      </c>
      <c r="H3386">
        <v>506.40300000000002</v>
      </c>
      <c r="I3386">
        <v>497.57900000000001</v>
      </c>
      <c r="J3386">
        <v>477.10599999999999</v>
      </c>
      <c r="K3386">
        <v>467</v>
      </c>
      <c r="L3386" t="s">
        <v>202</v>
      </c>
      <c r="M3386" t="s">
        <v>202</v>
      </c>
      <c r="N3386">
        <v>251.48599999999999</v>
      </c>
      <c r="O3386">
        <v>228.96299999999999</v>
      </c>
      <c r="P3386">
        <v>226.53700000000001</v>
      </c>
      <c r="Q3386">
        <v>213.417</v>
      </c>
      <c r="R3386">
        <v>214.22300000000001</v>
      </c>
      <c r="S3386">
        <v>251.34200000000001</v>
      </c>
      <c r="T3386">
        <v>227.38</v>
      </c>
      <c r="U3386">
        <v>232.76599999999999</v>
      </c>
      <c r="V3386">
        <v>253.035</v>
      </c>
      <c r="W3386">
        <v>294.73099999999999</v>
      </c>
      <c r="X3386">
        <v>435.803</v>
      </c>
      <c r="Y3386">
        <v>457.35199999999998</v>
      </c>
      <c r="Z3386">
        <v>482.48899999999998</v>
      </c>
      <c r="AA3386">
        <v>506.24400000000003</v>
      </c>
      <c r="AB3386">
        <v>534.52</v>
      </c>
      <c r="AC3386">
        <v>553.86599999999999</v>
      </c>
      <c r="AD3386">
        <v>545.53399999999999</v>
      </c>
      <c r="AE3386">
        <v>551.71</v>
      </c>
      <c r="AF3386">
        <v>551.02700000000004</v>
      </c>
      <c r="AG3386">
        <v>550.88900000000001</v>
      </c>
      <c r="AH3386">
        <v>545.99199999999996</v>
      </c>
      <c r="AI3386">
        <v>535.26199999999994</v>
      </c>
      <c r="AJ3386">
        <v>467.85700000000003</v>
      </c>
      <c r="AK3386">
        <v>447.14</v>
      </c>
      <c r="AL3386">
        <v>444.517</v>
      </c>
      <c r="AM3386">
        <v>463.46199999999999</v>
      </c>
      <c r="AN3386">
        <v>439.99</v>
      </c>
      <c r="AO3386">
        <v>438.12900000000002</v>
      </c>
      <c r="AP3386">
        <v>441.88600000000002</v>
      </c>
      <c r="AQ3386">
        <v>438.00200000000001</v>
      </c>
      <c r="AR3386">
        <v>442.19900000000001</v>
      </c>
      <c r="AS3386">
        <v>440.90600000000001</v>
      </c>
      <c r="AT3386">
        <v>437.10199999999998</v>
      </c>
      <c r="AU3386">
        <v>448.745</v>
      </c>
      <c r="AV3386">
        <v>540.85400000000004</v>
      </c>
      <c r="AW3386">
        <v>543.92899999999997</v>
      </c>
      <c r="AX3386">
        <v>542.96199999999999</v>
      </c>
      <c r="AY3386">
        <v>548.24800000000005</v>
      </c>
      <c r="AZ3386">
        <v>550.95799999999997</v>
      </c>
      <c r="BA3386">
        <v>544.90300000000002</v>
      </c>
      <c r="BB3386">
        <v>553.14099999999996</v>
      </c>
      <c r="BC3386">
        <v>558.00300000000004</v>
      </c>
      <c r="BD3386">
        <v>554.41</v>
      </c>
      <c r="BE3386">
        <v>550.25800000000004</v>
      </c>
      <c r="BF3386">
        <v>554.82399999999996</v>
      </c>
      <c r="BG3386">
        <v>561.29700000000003</v>
      </c>
      <c r="BH3386">
        <v>564.17899999999997</v>
      </c>
      <c r="BI3386">
        <v>572.41600000000005</v>
      </c>
      <c r="BJ3386">
        <v>568.33900000000006</v>
      </c>
      <c r="BK3386">
        <v>570.447</v>
      </c>
      <c r="BL3386">
        <v>572.55399999999997</v>
      </c>
      <c r="BM3386">
        <v>575.23800000000006</v>
      </c>
      <c r="BN3386">
        <v>578.08900000000006</v>
      </c>
      <c r="BO3386">
        <v>579.04100000000005</v>
      </c>
      <c r="BP3386">
        <v>587.16600000000005</v>
      </c>
      <c r="BQ3386">
        <v>586.46600000000001</v>
      </c>
      <c r="BR3386">
        <v>589.29899999999998</v>
      </c>
      <c r="BS3386">
        <v>591.11699999999996</v>
      </c>
      <c r="BT3386">
        <v>608.51900000000001</v>
      </c>
      <c r="BU3386">
        <v>601.30600000000004</v>
      </c>
      <c r="BV3386">
        <v>597.495</v>
      </c>
      <c r="BW3386">
        <v>599.15200000000004</v>
      </c>
      <c r="BX3386">
        <v>601.47299999999996</v>
      </c>
      <c r="BY3386">
        <v>608.05700000000002</v>
      </c>
      <c r="BZ3386">
        <v>611.54200000000003</v>
      </c>
      <c r="CA3386">
        <v>612.58100000000002</v>
      </c>
      <c r="CB3386">
        <v>614.36500000000001</v>
      </c>
      <c r="CC3386">
        <v>619.13099999999997</v>
      </c>
      <c r="CD3386">
        <v>635.65200000000004</v>
      </c>
      <c r="CE3386">
        <v>628.15700000000004</v>
      </c>
      <c r="CF3386">
        <v>636.45299999999997</v>
      </c>
      <c r="CG3386">
        <v>625.85500000000002</v>
      </c>
      <c r="CH3386">
        <v>622.43299999999999</v>
      </c>
    </row>
    <row r="3387" spans="1:86" x14ac:dyDescent="0.25">
      <c r="A3387" t="s">
        <v>7053</v>
      </c>
      <c r="B3387" t="s">
        <v>3084</v>
      </c>
      <c r="C3387">
        <v>417.74400000000003</v>
      </c>
      <c r="D3387">
        <v>415.90499999999997</v>
      </c>
      <c r="E3387">
        <v>405.00200000000001</v>
      </c>
      <c r="F3387">
        <v>395.87200000000001</v>
      </c>
      <c r="G3387">
        <v>376.95699999999999</v>
      </c>
      <c r="H3387">
        <v>364.214</v>
      </c>
      <c r="I3387">
        <v>341.24400000000003</v>
      </c>
      <c r="J3387">
        <v>318.18900000000002</v>
      </c>
      <c r="K3387">
        <v>295.96800000000002</v>
      </c>
      <c r="L3387" t="s">
        <v>202</v>
      </c>
      <c r="M3387" t="s">
        <v>202</v>
      </c>
      <c r="N3387">
        <v>329.39699999999999</v>
      </c>
      <c r="O3387">
        <v>308.77199999999999</v>
      </c>
      <c r="P3387">
        <v>293.49599999999998</v>
      </c>
      <c r="Q3387">
        <v>291.77199999999999</v>
      </c>
      <c r="R3387">
        <v>293.04899999999998</v>
      </c>
      <c r="S3387">
        <v>326.13299999999998</v>
      </c>
      <c r="T3387">
        <v>317.95</v>
      </c>
      <c r="U3387" t="s">
        <v>202</v>
      </c>
      <c r="V3387">
        <v>376.48</v>
      </c>
      <c r="W3387">
        <v>417.49700000000001</v>
      </c>
      <c r="X3387">
        <v>247.488</v>
      </c>
      <c r="Y3387">
        <v>271.16699999999997</v>
      </c>
      <c r="Z3387">
        <v>295.173</v>
      </c>
      <c r="AA3387">
        <v>313.25900000000001</v>
      </c>
      <c r="AB3387">
        <v>330.80900000000003</v>
      </c>
      <c r="AC3387">
        <v>351.786</v>
      </c>
      <c r="AD3387">
        <v>363.96699999999998</v>
      </c>
      <c r="AE3387">
        <v>383.43400000000003</v>
      </c>
      <c r="AF3387">
        <v>390.98899999999998</v>
      </c>
      <c r="AG3387">
        <v>404.12400000000002</v>
      </c>
      <c r="AH3387">
        <v>414.209</v>
      </c>
      <c r="AI3387">
        <v>425.97899999999998</v>
      </c>
      <c r="AJ3387">
        <v>356.11500000000001</v>
      </c>
      <c r="AK3387">
        <v>374.64100000000002</v>
      </c>
      <c r="AL3387">
        <v>355.096</v>
      </c>
      <c r="AM3387">
        <v>364.60700000000003</v>
      </c>
      <c r="AN3387">
        <v>363.81299999999999</v>
      </c>
      <c r="AO3387">
        <v>371.31099999999998</v>
      </c>
      <c r="AP3387">
        <v>376.69799999999998</v>
      </c>
      <c r="AQ3387">
        <v>388.94200000000001</v>
      </c>
      <c r="AR3387">
        <v>416.71899999999999</v>
      </c>
      <c r="AS3387">
        <v>408.52699999999999</v>
      </c>
      <c r="AT3387">
        <v>427.47199999999998</v>
      </c>
      <c r="AU3387">
        <v>441.93299999999999</v>
      </c>
      <c r="AV3387">
        <v>452.86200000000002</v>
      </c>
      <c r="AW3387">
        <v>465.79399999999998</v>
      </c>
      <c r="AX3387">
        <v>482.34</v>
      </c>
      <c r="AY3387">
        <v>493.64400000000001</v>
      </c>
      <c r="AZ3387">
        <v>503.39400000000001</v>
      </c>
      <c r="BA3387">
        <v>511.45299999999997</v>
      </c>
      <c r="BB3387">
        <v>518.05999999999995</v>
      </c>
      <c r="BC3387">
        <v>525.25900000000001</v>
      </c>
      <c r="BD3387">
        <v>528.83900000000006</v>
      </c>
      <c r="BE3387">
        <v>526.96</v>
      </c>
      <c r="BF3387">
        <v>526.10299999999995</v>
      </c>
      <c r="BG3387">
        <v>522.33600000000001</v>
      </c>
      <c r="BH3387">
        <v>520.75</v>
      </c>
      <c r="BI3387">
        <v>518.18499999999995</v>
      </c>
      <c r="BJ3387">
        <v>514.01599999999996</v>
      </c>
      <c r="BK3387">
        <v>509.73700000000002</v>
      </c>
      <c r="BL3387">
        <v>506.32499999999999</v>
      </c>
      <c r="BM3387">
        <v>507.73700000000002</v>
      </c>
      <c r="BN3387">
        <v>504.40199999999999</v>
      </c>
      <c r="BO3387">
        <v>504.85500000000002</v>
      </c>
      <c r="BP3387">
        <v>503.76400000000001</v>
      </c>
      <c r="BQ3387">
        <v>507.50900000000001</v>
      </c>
      <c r="BR3387">
        <v>504.70299999999997</v>
      </c>
      <c r="BS3387">
        <v>513.04999999999995</v>
      </c>
      <c r="BT3387">
        <v>506.23099999999999</v>
      </c>
      <c r="BU3387">
        <v>506.16399999999999</v>
      </c>
      <c r="BV3387">
        <v>517.45799999999997</v>
      </c>
      <c r="BW3387">
        <v>509.964</v>
      </c>
      <c r="BX3387">
        <v>513.572</v>
      </c>
      <c r="BY3387">
        <v>515.11400000000003</v>
      </c>
      <c r="BZ3387">
        <v>520.68700000000001</v>
      </c>
      <c r="CA3387">
        <v>524.81700000000001</v>
      </c>
      <c r="CB3387">
        <v>525.14400000000001</v>
      </c>
      <c r="CC3387">
        <v>524.32399999999996</v>
      </c>
      <c r="CD3387">
        <v>527.62</v>
      </c>
      <c r="CE3387">
        <v>530.173</v>
      </c>
      <c r="CF3387">
        <v>538.976</v>
      </c>
      <c r="CG3387">
        <v>542.41</v>
      </c>
      <c r="CH3387">
        <v>541.29300000000001</v>
      </c>
    </row>
    <row r="3388" spans="1:86" x14ac:dyDescent="0.25">
      <c r="A3388" t="s">
        <v>7054</v>
      </c>
      <c r="B3388" t="s">
        <v>3085</v>
      </c>
      <c r="C3388">
        <v>123.789</v>
      </c>
      <c r="D3388">
        <v>122.5</v>
      </c>
      <c r="E3388">
        <v>129.08600000000001</v>
      </c>
      <c r="F3388">
        <v>137.63200000000001</v>
      </c>
      <c r="G3388">
        <v>161.553</v>
      </c>
      <c r="H3388">
        <v>142.18899999999999</v>
      </c>
      <c r="I3388">
        <v>156.33500000000001</v>
      </c>
      <c r="J3388">
        <v>158.917</v>
      </c>
      <c r="K3388">
        <v>171.03200000000001</v>
      </c>
      <c r="L3388" t="s">
        <v>202</v>
      </c>
      <c r="M3388">
        <v>-101.58</v>
      </c>
      <c r="N3388">
        <v>-77.911000000000001</v>
      </c>
      <c r="O3388">
        <v>-79.808999999999997</v>
      </c>
      <c r="P3388">
        <v>-66.959000000000003</v>
      </c>
      <c r="Q3388">
        <v>-78.355000000000004</v>
      </c>
      <c r="R3388">
        <v>-78.825999999999993</v>
      </c>
      <c r="S3388">
        <v>-74.790999999999997</v>
      </c>
      <c r="T3388">
        <v>-90.57</v>
      </c>
      <c r="U3388" t="s">
        <v>202</v>
      </c>
      <c r="V3388">
        <v>-123.44499999999999</v>
      </c>
      <c r="W3388">
        <v>-122.76600000000001</v>
      </c>
      <c r="X3388">
        <v>188.315</v>
      </c>
      <c r="Y3388">
        <v>186.185</v>
      </c>
      <c r="Z3388">
        <v>187.316</v>
      </c>
      <c r="AA3388">
        <v>192.98500000000001</v>
      </c>
      <c r="AB3388">
        <v>203.71100000000001</v>
      </c>
      <c r="AC3388">
        <v>202.08</v>
      </c>
      <c r="AD3388">
        <v>181.56700000000001</v>
      </c>
      <c r="AE3388">
        <v>168.27600000000001</v>
      </c>
      <c r="AF3388">
        <v>160.03800000000001</v>
      </c>
      <c r="AG3388">
        <v>146.76499999999999</v>
      </c>
      <c r="AH3388">
        <v>131.78299999999999</v>
      </c>
      <c r="AI3388">
        <v>109.283</v>
      </c>
      <c r="AJ3388">
        <v>111.742</v>
      </c>
      <c r="AK3388">
        <v>72.498999999999995</v>
      </c>
      <c r="AL3388">
        <v>89.421000000000006</v>
      </c>
      <c r="AM3388">
        <v>98.855000000000004</v>
      </c>
      <c r="AN3388">
        <v>76.177000000000007</v>
      </c>
      <c r="AO3388">
        <v>66.817999999999998</v>
      </c>
      <c r="AP3388">
        <v>65.188000000000002</v>
      </c>
      <c r="AQ3388">
        <v>49.06</v>
      </c>
      <c r="AR3388">
        <v>25.48</v>
      </c>
      <c r="AS3388">
        <v>32.378999999999998</v>
      </c>
      <c r="AT3388">
        <v>9.6300000000000008</v>
      </c>
      <c r="AU3388">
        <v>6.8120000000000003</v>
      </c>
      <c r="AV3388">
        <v>87.992000000000004</v>
      </c>
      <c r="AW3388">
        <v>78.135000000000005</v>
      </c>
      <c r="AX3388">
        <v>60.622</v>
      </c>
      <c r="AY3388">
        <v>54.603999999999999</v>
      </c>
      <c r="AZ3388">
        <v>47.564</v>
      </c>
      <c r="BA3388">
        <v>33.450000000000003</v>
      </c>
      <c r="BB3388">
        <v>35.081000000000003</v>
      </c>
      <c r="BC3388">
        <v>32.744</v>
      </c>
      <c r="BD3388">
        <v>25.571000000000002</v>
      </c>
      <c r="BE3388">
        <v>23.297999999999998</v>
      </c>
      <c r="BF3388">
        <v>28.721</v>
      </c>
      <c r="BG3388">
        <v>38.960999999999999</v>
      </c>
      <c r="BH3388">
        <v>43.429000000000002</v>
      </c>
      <c r="BI3388">
        <v>54.231000000000002</v>
      </c>
      <c r="BJ3388">
        <v>54.323</v>
      </c>
      <c r="BK3388">
        <v>60.71</v>
      </c>
      <c r="BL3388">
        <v>66.228999999999999</v>
      </c>
      <c r="BM3388">
        <v>67.501000000000005</v>
      </c>
      <c r="BN3388">
        <v>73.686999999999998</v>
      </c>
      <c r="BO3388">
        <v>74.186000000000007</v>
      </c>
      <c r="BP3388">
        <v>83.402000000000001</v>
      </c>
      <c r="BQ3388">
        <v>78.956999999999994</v>
      </c>
      <c r="BR3388">
        <v>84.596000000000004</v>
      </c>
      <c r="BS3388">
        <v>78.066999999999993</v>
      </c>
      <c r="BT3388">
        <v>102.288</v>
      </c>
      <c r="BU3388">
        <v>95.141999999999996</v>
      </c>
      <c r="BV3388">
        <v>80.037000000000006</v>
      </c>
      <c r="BW3388">
        <v>89.188000000000002</v>
      </c>
      <c r="BX3388">
        <v>87.900999999999996</v>
      </c>
      <c r="BY3388">
        <v>92.942999999999998</v>
      </c>
      <c r="BZ3388">
        <v>90.855000000000004</v>
      </c>
      <c r="CA3388">
        <v>87.763999999999996</v>
      </c>
      <c r="CB3388">
        <v>89.221000000000004</v>
      </c>
      <c r="CC3388">
        <v>94.807000000000002</v>
      </c>
      <c r="CD3388">
        <v>108.032</v>
      </c>
      <c r="CE3388">
        <v>97.983999999999995</v>
      </c>
      <c r="CF3388">
        <v>97.477000000000004</v>
      </c>
      <c r="CG3388">
        <v>83.444999999999993</v>
      </c>
      <c r="CH3388">
        <v>81.14</v>
      </c>
    </row>
    <row r="3389" spans="1:86" x14ac:dyDescent="0.25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25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25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25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25">
      <c r="A3395" t="s">
        <v>7055</v>
      </c>
      <c r="B3395" t="s">
        <v>3086</v>
      </c>
      <c r="C3395">
        <v>9.3689999999999998</v>
      </c>
      <c r="D3395">
        <v>9.4559999999999995</v>
      </c>
      <c r="E3395">
        <v>9.4369999999999994</v>
      </c>
      <c r="F3395">
        <v>9.1969999999999992</v>
      </c>
      <c r="G3395">
        <v>8.92</v>
      </c>
      <c r="H3395">
        <v>8.82</v>
      </c>
      <c r="I3395">
        <v>9.0449999999999999</v>
      </c>
      <c r="J3395">
        <v>9.1539999999999999</v>
      </c>
      <c r="K3395">
        <v>8.6829999999999998</v>
      </c>
      <c r="L3395" t="s">
        <v>202</v>
      </c>
      <c r="M3395" t="s">
        <v>202</v>
      </c>
      <c r="N3395">
        <v>8.5619999999999994</v>
      </c>
      <c r="O3395">
        <v>9.8130000000000006</v>
      </c>
      <c r="P3395">
        <v>10.101000000000001</v>
      </c>
      <c r="Q3395">
        <v>9.9130000000000003</v>
      </c>
      <c r="R3395">
        <v>9.0850000000000009</v>
      </c>
      <c r="S3395">
        <v>9.4410000000000007</v>
      </c>
      <c r="T3395">
        <v>9.6920000000000002</v>
      </c>
      <c r="U3395" t="s">
        <v>202</v>
      </c>
      <c r="V3395">
        <v>10.061</v>
      </c>
      <c r="W3395">
        <v>10.372</v>
      </c>
      <c r="X3395">
        <v>10.731</v>
      </c>
      <c r="Y3395">
        <v>10.911</v>
      </c>
      <c r="Z3395">
        <v>11.102</v>
      </c>
      <c r="AA3395">
        <v>9.9939999999999998</v>
      </c>
      <c r="AB3395">
        <v>10.356999999999999</v>
      </c>
      <c r="AC3395">
        <v>10.397</v>
      </c>
      <c r="AD3395">
        <v>10.797000000000001</v>
      </c>
      <c r="AE3395">
        <v>10.893000000000001</v>
      </c>
      <c r="AF3395">
        <v>11.714</v>
      </c>
      <c r="AG3395">
        <v>11.847</v>
      </c>
      <c r="AH3395">
        <v>12.058</v>
      </c>
      <c r="AI3395">
        <v>12.632999999999999</v>
      </c>
      <c r="AJ3395">
        <v>14.789</v>
      </c>
      <c r="AK3395">
        <v>15.093999999999999</v>
      </c>
      <c r="AL3395">
        <v>16.035</v>
      </c>
      <c r="AM3395">
        <v>17.318000000000001</v>
      </c>
      <c r="AN3395">
        <v>19.768000000000001</v>
      </c>
      <c r="AO3395">
        <v>21.494</v>
      </c>
      <c r="AP3395">
        <v>24.041</v>
      </c>
      <c r="AQ3395">
        <v>27.026</v>
      </c>
      <c r="AR3395">
        <v>29.454000000000001</v>
      </c>
      <c r="AS3395">
        <v>32.518000000000001</v>
      </c>
      <c r="AT3395">
        <v>35.323</v>
      </c>
      <c r="AU3395">
        <v>37.789000000000001</v>
      </c>
      <c r="AV3395">
        <v>41.116999999999997</v>
      </c>
      <c r="AW3395">
        <v>44.59</v>
      </c>
      <c r="AX3395">
        <v>45.802999999999997</v>
      </c>
      <c r="AY3395">
        <v>47.207999999999998</v>
      </c>
      <c r="AZ3395">
        <v>47.014000000000003</v>
      </c>
      <c r="BA3395">
        <v>50.125999999999998</v>
      </c>
      <c r="BB3395">
        <v>52.396000000000001</v>
      </c>
      <c r="BC3395">
        <v>53.811</v>
      </c>
      <c r="BD3395">
        <v>54.167000000000002</v>
      </c>
      <c r="BE3395">
        <v>54.076999999999998</v>
      </c>
      <c r="BF3395">
        <v>53.326000000000001</v>
      </c>
      <c r="BG3395">
        <v>54.968000000000004</v>
      </c>
      <c r="BH3395">
        <v>54.536999999999999</v>
      </c>
      <c r="BI3395">
        <v>53.48</v>
      </c>
      <c r="BJ3395">
        <v>54.722999999999999</v>
      </c>
      <c r="BK3395">
        <v>54.59</v>
      </c>
      <c r="BL3395">
        <v>53.494</v>
      </c>
      <c r="BM3395">
        <v>51.396000000000001</v>
      </c>
      <c r="BN3395">
        <v>50.262</v>
      </c>
      <c r="BO3395">
        <v>48.795999999999999</v>
      </c>
      <c r="BP3395">
        <v>47.625999999999998</v>
      </c>
      <c r="BQ3395">
        <v>47.125999999999998</v>
      </c>
      <c r="BR3395">
        <v>46.058</v>
      </c>
      <c r="BS3395">
        <v>43.819000000000003</v>
      </c>
      <c r="BT3395">
        <v>45.061999999999998</v>
      </c>
      <c r="BU3395">
        <v>43.738</v>
      </c>
      <c r="BV3395">
        <v>43.628</v>
      </c>
      <c r="BW3395">
        <v>40.268999999999998</v>
      </c>
      <c r="BX3395">
        <v>39.369999999999997</v>
      </c>
      <c r="BY3395">
        <v>39.28</v>
      </c>
      <c r="BZ3395">
        <v>39.194000000000003</v>
      </c>
      <c r="CA3395">
        <v>39.639000000000003</v>
      </c>
      <c r="CB3395">
        <v>40.441000000000003</v>
      </c>
      <c r="CC3395">
        <v>40.776000000000003</v>
      </c>
      <c r="CD3395">
        <v>41.241</v>
      </c>
      <c r="CE3395">
        <v>41.9</v>
      </c>
      <c r="CF3395">
        <v>44.982999999999997</v>
      </c>
      <c r="CG3395">
        <v>45.353000000000002</v>
      </c>
      <c r="CH3395">
        <v>49.771999999999998</v>
      </c>
    </row>
    <row r="3396" spans="1:86" x14ac:dyDescent="0.25">
      <c r="A3396" t="s">
        <v>7056</v>
      </c>
      <c r="B3396" t="s">
        <v>3087</v>
      </c>
      <c r="C3396">
        <v>61.122</v>
      </c>
      <c r="D3396">
        <v>58.811</v>
      </c>
      <c r="E3396">
        <v>60.021000000000001</v>
      </c>
      <c r="F3396">
        <v>60.106000000000002</v>
      </c>
      <c r="G3396">
        <v>60.316000000000003</v>
      </c>
      <c r="H3396">
        <v>59.359000000000002</v>
      </c>
      <c r="I3396">
        <v>59.6</v>
      </c>
      <c r="J3396">
        <v>60.066000000000003</v>
      </c>
      <c r="K3396">
        <v>59.918999999999997</v>
      </c>
      <c r="L3396" t="s">
        <v>202</v>
      </c>
      <c r="M3396" t="s">
        <v>202</v>
      </c>
      <c r="N3396">
        <v>59.552999999999997</v>
      </c>
      <c r="O3396">
        <v>57.792000000000002</v>
      </c>
      <c r="P3396">
        <v>59.009</v>
      </c>
      <c r="Q3396">
        <v>58.207999999999998</v>
      </c>
      <c r="R3396">
        <v>57.572000000000003</v>
      </c>
      <c r="S3396">
        <v>57.345999999999997</v>
      </c>
      <c r="T3396">
        <v>56.781999999999996</v>
      </c>
      <c r="U3396" t="s">
        <v>202</v>
      </c>
      <c r="V3396">
        <v>55.16</v>
      </c>
      <c r="W3396">
        <v>55.552999999999997</v>
      </c>
      <c r="X3396">
        <v>54.091999999999999</v>
      </c>
      <c r="Y3396">
        <v>54.234000000000002</v>
      </c>
      <c r="Z3396">
        <v>54.182000000000002</v>
      </c>
      <c r="AA3396">
        <v>54.249000000000002</v>
      </c>
      <c r="AB3396">
        <v>53.116999999999997</v>
      </c>
      <c r="AC3396">
        <v>53.494</v>
      </c>
      <c r="AD3396">
        <v>52.764000000000003</v>
      </c>
      <c r="AE3396">
        <v>53.517000000000003</v>
      </c>
      <c r="AF3396">
        <v>54.335000000000001</v>
      </c>
      <c r="AG3396">
        <v>55.11</v>
      </c>
      <c r="AH3396">
        <v>55.981000000000002</v>
      </c>
      <c r="AI3396">
        <v>58.070999999999998</v>
      </c>
      <c r="AJ3396">
        <v>61.018000000000001</v>
      </c>
      <c r="AK3396">
        <v>63.350999999999999</v>
      </c>
      <c r="AL3396">
        <v>65.724999999999994</v>
      </c>
      <c r="AM3396">
        <v>69.980999999999995</v>
      </c>
      <c r="AN3396">
        <v>74.84</v>
      </c>
      <c r="AO3396">
        <v>79.19</v>
      </c>
      <c r="AP3396">
        <v>86.281000000000006</v>
      </c>
      <c r="AQ3396">
        <v>92.534999999999997</v>
      </c>
      <c r="AR3396">
        <v>98.203999999999994</v>
      </c>
      <c r="AS3396">
        <v>103.547</v>
      </c>
      <c r="AT3396">
        <v>109.96299999999999</v>
      </c>
      <c r="AU3396">
        <v>115.502</v>
      </c>
      <c r="AV3396">
        <v>121.83799999999999</v>
      </c>
      <c r="AW3396">
        <v>130.45699999999999</v>
      </c>
      <c r="AX3396">
        <v>137.98699999999999</v>
      </c>
      <c r="AY3396">
        <v>141.79</v>
      </c>
      <c r="AZ3396">
        <v>144.23400000000001</v>
      </c>
      <c r="BA3396">
        <v>147.05199999999999</v>
      </c>
      <c r="BB3396">
        <v>147.636</v>
      </c>
      <c r="BC3396">
        <v>148.446</v>
      </c>
      <c r="BD3396">
        <v>152.643</v>
      </c>
      <c r="BE3396">
        <v>152.322</v>
      </c>
      <c r="BF3396">
        <v>151.934</v>
      </c>
      <c r="BG3396">
        <v>154.69200000000001</v>
      </c>
      <c r="BH3396">
        <v>152.35900000000001</v>
      </c>
      <c r="BI3396">
        <v>151.93199999999999</v>
      </c>
      <c r="BJ3396">
        <v>148.87299999999999</v>
      </c>
      <c r="BK3396">
        <v>148.13399999999999</v>
      </c>
      <c r="BL3396">
        <v>147.357</v>
      </c>
      <c r="BM3396">
        <v>148.471</v>
      </c>
      <c r="BN3396">
        <v>144.57</v>
      </c>
      <c r="BO3396">
        <v>141.71899999999999</v>
      </c>
      <c r="BP3396">
        <v>141.108</v>
      </c>
      <c r="BQ3396">
        <v>139.43199999999999</v>
      </c>
      <c r="BR3396">
        <v>135.49100000000001</v>
      </c>
      <c r="BS3396">
        <v>134.322</v>
      </c>
      <c r="BT3396">
        <v>134.02799999999999</v>
      </c>
      <c r="BU3396">
        <v>131.952</v>
      </c>
      <c r="BV3396">
        <v>132.071</v>
      </c>
      <c r="BW3396">
        <v>124.218</v>
      </c>
      <c r="BX3396">
        <v>122.154</v>
      </c>
      <c r="BY3396">
        <v>122.062</v>
      </c>
      <c r="BZ3396">
        <v>122.092</v>
      </c>
      <c r="CA3396">
        <v>123.31100000000001</v>
      </c>
      <c r="CB3396">
        <v>125.336</v>
      </c>
      <c r="CC3396">
        <v>126.28</v>
      </c>
      <c r="CD3396">
        <v>127.46299999999999</v>
      </c>
      <c r="CE3396">
        <v>129.02799999999999</v>
      </c>
      <c r="CF3396">
        <v>155.73500000000001</v>
      </c>
      <c r="CG3396">
        <v>155.47900000000001</v>
      </c>
      <c r="CH3396">
        <v>167.74100000000001</v>
      </c>
    </row>
    <row r="3397" spans="1:86" x14ac:dyDescent="0.25">
      <c r="A3397" t="s">
        <v>7057</v>
      </c>
      <c r="B3397" t="s">
        <v>3088</v>
      </c>
      <c r="C3397">
        <v>-51.753</v>
      </c>
      <c r="D3397">
        <v>-49.354999999999997</v>
      </c>
      <c r="E3397">
        <v>-50.584000000000003</v>
      </c>
      <c r="F3397">
        <v>-50.908999999999999</v>
      </c>
      <c r="G3397">
        <v>-51.396000000000001</v>
      </c>
      <c r="H3397">
        <v>-50.539000000000001</v>
      </c>
      <c r="I3397">
        <v>-50.555</v>
      </c>
      <c r="J3397">
        <v>-50.911999999999999</v>
      </c>
      <c r="K3397">
        <v>-51.235999999999997</v>
      </c>
      <c r="L3397" t="s">
        <v>202</v>
      </c>
      <c r="M3397" t="s">
        <v>202</v>
      </c>
      <c r="N3397">
        <v>-50.99</v>
      </c>
      <c r="O3397">
        <v>-47.978000000000002</v>
      </c>
      <c r="P3397">
        <v>-48.908000000000001</v>
      </c>
      <c r="Q3397">
        <v>-48.295000000000002</v>
      </c>
      <c r="R3397">
        <v>-48.487000000000002</v>
      </c>
      <c r="S3397">
        <v>-47.905999999999999</v>
      </c>
      <c r="T3397">
        <v>-47.09</v>
      </c>
      <c r="U3397">
        <v>-45.646999999999998</v>
      </c>
      <c r="V3397">
        <v>-45.098999999999997</v>
      </c>
      <c r="W3397">
        <v>-45.180999999999997</v>
      </c>
      <c r="X3397">
        <v>-43.360999999999997</v>
      </c>
      <c r="Y3397">
        <v>-43.323999999999998</v>
      </c>
      <c r="Z3397">
        <v>-43.081000000000003</v>
      </c>
      <c r="AA3397">
        <v>-44.255000000000003</v>
      </c>
      <c r="AB3397">
        <v>-42.76</v>
      </c>
      <c r="AC3397">
        <v>-43.097000000000001</v>
      </c>
      <c r="AD3397">
        <v>-41.966000000000001</v>
      </c>
      <c r="AE3397">
        <v>-42.624000000000002</v>
      </c>
      <c r="AF3397">
        <v>-42.621000000000002</v>
      </c>
      <c r="AG3397">
        <v>-43.262999999999998</v>
      </c>
      <c r="AH3397">
        <v>-43.923000000000002</v>
      </c>
      <c r="AI3397">
        <v>-45.438000000000002</v>
      </c>
      <c r="AJ3397">
        <v>-46.228999999999999</v>
      </c>
      <c r="AK3397">
        <v>-48.256999999999998</v>
      </c>
      <c r="AL3397">
        <v>-49.69</v>
      </c>
      <c r="AM3397">
        <v>-52.662999999999997</v>
      </c>
      <c r="AN3397">
        <v>-55.072000000000003</v>
      </c>
      <c r="AO3397">
        <v>-57.695999999999998</v>
      </c>
      <c r="AP3397">
        <v>-62.24</v>
      </c>
      <c r="AQ3397">
        <v>-65.507999999999996</v>
      </c>
      <c r="AR3397">
        <v>-68.75</v>
      </c>
      <c r="AS3397">
        <v>-71.028999999999996</v>
      </c>
      <c r="AT3397">
        <v>-74.64</v>
      </c>
      <c r="AU3397">
        <v>-77.712999999999994</v>
      </c>
      <c r="AV3397">
        <v>-80.721999999999994</v>
      </c>
      <c r="AW3397">
        <v>-85.867000000000004</v>
      </c>
      <c r="AX3397">
        <v>-92.183999999999997</v>
      </c>
      <c r="AY3397">
        <v>-94.581999999999994</v>
      </c>
      <c r="AZ3397">
        <v>-97.221000000000004</v>
      </c>
      <c r="BA3397">
        <v>-96.926000000000002</v>
      </c>
      <c r="BB3397">
        <v>-95.241</v>
      </c>
      <c r="BC3397">
        <v>-94.635000000000005</v>
      </c>
      <c r="BD3397">
        <v>-98.475999999999999</v>
      </c>
      <c r="BE3397">
        <v>-98.245000000000005</v>
      </c>
      <c r="BF3397">
        <v>-98.608000000000004</v>
      </c>
      <c r="BG3397">
        <v>-99.722999999999999</v>
      </c>
      <c r="BH3397">
        <v>-97.822000000000003</v>
      </c>
      <c r="BI3397">
        <v>-98.451999999999998</v>
      </c>
      <c r="BJ3397">
        <v>-94.15</v>
      </c>
      <c r="BK3397">
        <v>-93.543999999999997</v>
      </c>
      <c r="BL3397">
        <v>-93.863</v>
      </c>
      <c r="BM3397">
        <v>-97.075000000000003</v>
      </c>
      <c r="BN3397">
        <v>-94.308000000000007</v>
      </c>
      <c r="BO3397">
        <v>-92.923000000000002</v>
      </c>
      <c r="BP3397">
        <v>-93.481999999999999</v>
      </c>
      <c r="BQ3397">
        <v>-92.305999999999997</v>
      </c>
      <c r="BR3397">
        <v>-89.433999999999997</v>
      </c>
      <c r="BS3397">
        <v>-90.504000000000005</v>
      </c>
      <c r="BT3397">
        <v>-88.965000000000003</v>
      </c>
      <c r="BU3397">
        <v>-88.213999999999999</v>
      </c>
      <c r="BV3397">
        <v>-88.442999999999998</v>
      </c>
      <c r="BW3397">
        <v>-83.948999999999998</v>
      </c>
      <c r="BX3397">
        <v>-82.784000000000006</v>
      </c>
      <c r="BY3397">
        <v>-82.781000000000006</v>
      </c>
      <c r="BZ3397">
        <v>-82.897000000000006</v>
      </c>
      <c r="CA3397">
        <v>-83.671999999999997</v>
      </c>
      <c r="CB3397">
        <v>-84.894999999999996</v>
      </c>
      <c r="CC3397">
        <v>-85.504000000000005</v>
      </c>
      <c r="CD3397">
        <v>-86.221999999999994</v>
      </c>
      <c r="CE3397">
        <v>-87.128</v>
      </c>
      <c r="CF3397">
        <v>-110.751</v>
      </c>
      <c r="CG3397">
        <v>-110.126</v>
      </c>
      <c r="CH3397">
        <v>-117.96899999999999</v>
      </c>
    </row>
    <row r="3398" spans="1:86" x14ac:dyDescent="0.25">
      <c r="A3398" t="s">
        <v>7058</v>
      </c>
      <c r="B3398" t="s">
        <v>3089</v>
      </c>
      <c r="C3398">
        <v>452.05700000000002</v>
      </c>
      <c r="D3398">
        <v>140.505</v>
      </c>
      <c r="E3398">
        <v>23.338999999999999</v>
      </c>
      <c r="F3398">
        <v>24.108000000000001</v>
      </c>
      <c r="G3398">
        <v>10.010999999999999</v>
      </c>
      <c r="H3398">
        <v>29.536000000000001</v>
      </c>
      <c r="I3398">
        <v>16.155000000000001</v>
      </c>
      <c r="J3398">
        <v>85.664000000000001</v>
      </c>
      <c r="K3398">
        <v>75.95</v>
      </c>
      <c r="L3398">
        <v>121.559</v>
      </c>
      <c r="M3398">
        <v>127.17100000000001</v>
      </c>
      <c r="N3398">
        <v>430.553</v>
      </c>
      <c r="O3398">
        <v>491.72699999999998</v>
      </c>
      <c r="P3398">
        <v>153.71700000000001</v>
      </c>
      <c r="Q3398">
        <v>17.832999999999998</v>
      </c>
      <c r="R3398">
        <v>32.965000000000003</v>
      </c>
      <c r="S3398">
        <v>12.616</v>
      </c>
      <c r="T3398">
        <v>21.69</v>
      </c>
      <c r="U3398">
        <v>9.2539999999999996</v>
      </c>
      <c r="V3398">
        <v>25.911000000000001</v>
      </c>
      <c r="W3398">
        <v>131.19200000000001</v>
      </c>
      <c r="X3398">
        <v>128.37799999999999</v>
      </c>
      <c r="Y3398">
        <v>131.108</v>
      </c>
      <c r="Z3398">
        <v>434.58800000000002</v>
      </c>
      <c r="AA3398">
        <v>484.19</v>
      </c>
      <c r="AB3398">
        <v>79.052000000000007</v>
      </c>
      <c r="AC3398">
        <v>16.347000000000001</v>
      </c>
      <c r="AD3398">
        <v>14.757</v>
      </c>
      <c r="AE3398">
        <v>12.457000000000001</v>
      </c>
      <c r="AF3398">
        <v>34.594000000000001</v>
      </c>
      <c r="AG3398" t="s">
        <v>202</v>
      </c>
      <c r="AH3398">
        <v>37.509</v>
      </c>
      <c r="AI3398">
        <v>39.851999999999997</v>
      </c>
      <c r="AJ3398">
        <v>139.64099999999999</v>
      </c>
      <c r="AK3398" t="s">
        <v>202</v>
      </c>
      <c r="AL3398">
        <v>523.73599999999999</v>
      </c>
      <c r="AM3398">
        <v>604.03700000000003</v>
      </c>
      <c r="AN3398">
        <v>81.072999999999993</v>
      </c>
      <c r="AO3398">
        <v>40.405999999999999</v>
      </c>
      <c r="AP3398">
        <v>14.464</v>
      </c>
      <c r="AQ3398">
        <v>15.564</v>
      </c>
      <c r="AR3398">
        <v>52.326999999999998</v>
      </c>
      <c r="AS3398">
        <v>17.902000000000001</v>
      </c>
      <c r="AT3398">
        <v>14.938000000000001</v>
      </c>
      <c r="AU3398">
        <v>54.917000000000002</v>
      </c>
      <c r="AV3398">
        <v>64.402000000000001</v>
      </c>
      <c r="AW3398">
        <v>59.573999999999998</v>
      </c>
      <c r="AX3398">
        <v>549.90700000000004</v>
      </c>
      <c r="AY3398">
        <v>581.04200000000003</v>
      </c>
      <c r="AZ3398">
        <v>149.55600000000001</v>
      </c>
      <c r="BA3398">
        <v>41.771000000000001</v>
      </c>
      <c r="BB3398">
        <v>16.75</v>
      </c>
      <c r="BC3398">
        <v>17.297999999999998</v>
      </c>
      <c r="BD3398">
        <v>80.840999999999994</v>
      </c>
      <c r="BE3398">
        <v>43.658000000000001</v>
      </c>
      <c r="BF3398">
        <v>55.491999999999997</v>
      </c>
      <c r="BG3398">
        <v>64.316999999999993</v>
      </c>
      <c r="BH3398">
        <v>70.478999999999999</v>
      </c>
      <c r="BI3398">
        <v>63.984000000000002</v>
      </c>
      <c r="BJ3398">
        <v>532.65700000000004</v>
      </c>
      <c r="BK3398">
        <v>568.59799999999996</v>
      </c>
      <c r="BL3398">
        <v>181.81200000000001</v>
      </c>
      <c r="BM3398">
        <v>36.914000000000001</v>
      </c>
      <c r="BN3398">
        <v>16.419</v>
      </c>
      <c r="BO3398">
        <v>17.312000000000001</v>
      </c>
      <c r="BP3398">
        <v>56.356000000000002</v>
      </c>
      <c r="BQ3398">
        <v>41.171999999999997</v>
      </c>
      <c r="BR3398">
        <v>52.045999999999999</v>
      </c>
      <c r="BS3398">
        <v>62.476999999999997</v>
      </c>
      <c r="BT3398">
        <v>67.409000000000006</v>
      </c>
      <c r="BU3398">
        <v>62.933</v>
      </c>
      <c r="BV3398">
        <v>434.84</v>
      </c>
      <c r="BW3398">
        <v>682.28599999999994</v>
      </c>
      <c r="BX3398">
        <v>144.166</v>
      </c>
      <c r="BY3398">
        <v>34.524000000000001</v>
      </c>
      <c r="BZ3398">
        <v>17.149999999999999</v>
      </c>
      <c r="CA3398">
        <v>17.689</v>
      </c>
      <c r="CB3398">
        <v>57.237000000000002</v>
      </c>
      <c r="CC3398">
        <v>43.607999999999997</v>
      </c>
      <c r="CD3398">
        <v>55.338000000000001</v>
      </c>
      <c r="CE3398">
        <v>66.176000000000002</v>
      </c>
      <c r="CF3398">
        <v>71.346000000000004</v>
      </c>
      <c r="CG3398">
        <v>66.899000000000001</v>
      </c>
      <c r="CH3398">
        <v>543.28899999999999</v>
      </c>
    </row>
    <row r="3399" spans="1:86" x14ac:dyDescent="0.25">
      <c r="A3399" t="s">
        <v>7059</v>
      </c>
      <c r="B3399" t="s">
        <v>3090</v>
      </c>
      <c r="C3399">
        <v>323.37299999999999</v>
      </c>
      <c r="D3399">
        <v>1830.69</v>
      </c>
      <c r="E3399">
        <v>275.66300000000001</v>
      </c>
      <c r="F3399">
        <v>192.81200000000001</v>
      </c>
      <c r="G3399">
        <v>128.24700000000001</v>
      </c>
      <c r="H3399">
        <v>128.43</v>
      </c>
      <c r="I3399">
        <v>132.35400000000001</v>
      </c>
      <c r="J3399">
        <v>120.13500000000001</v>
      </c>
      <c r="K3399">
        <v>167.06</v>
      </c>
      <c r="L3399">
        <v>117.92400000000001</v>
      </c>
      <c r="M3399">
        <v>465.11200000000002</v>
      </c>
      <c r="N3399">
        <v>118.581</v>
      </c>
      <c r="O3399">
        <v>112.072</v>
      </c>
      <c r="P3399">
        <v>813.69500000000005</v>
      </c>
      <c r="Q3399">
        <v>574.54399999999998</v>
      </c>
      <c r="R3399">
        <v>237.64599999999999</v>
      </c>
      <c r="S3399" t="s">
        <v>202</v>
      </c>
      <c r="T3399">
        <v>265.803</v>
      </c>
      <c r="U3399">
        <v>585.50900000000001</v>
      </c>
      <c r="V3399">
        <v>101.32</v>
      </c>
      <c r="W3399">
        <v>130.52099999999999</v>
      </c>
      <c r="X3399">
        <v>92.308000000000007</v>
      </c>
      <c r="Y3399">
        <v>368.76</v>
      </c>
      <c r="Z3399">
        <v>97.869</v>
      </c>
      <c r="AA3399">
        <v>422.351</v>
      </c>
      <c r="AB3399">
        <v>1066.896</v>
      </c>
      <c r="AC3399">
        <v>277.63200000000001</v>
      </c>
      <c r="AD3399">
        <v>485.43900000000002</v>
      </c>
      <c r="AE3399">
        <v>66.198999999999998</v>
      </c>
      <c r="AF3399">
        <v>76.805999999999997</v>
      </c>
      <c r="AG3399" t="s">
        <v>202</v>
      </c>
      <c r="AH3399">
        <v>63.695</v>
      </c>
      <c r="AI3399">
        <v>217.03399999999999</v>
      </c>
      <c r="AJ3399">
        <v>78.195999999999998</v>
      </c>
      <c r="AK3399" t="s">
        <v>202</v>
      </c>
      <c r="AL3399">
        <v>62.652999999999999</v>
      </c>
      <c r="AM3399">
        <v>252.56200000000001</v>
      </c>
      <c r="AN3399">
        <v>2934.625</v>
      </c>
      <c r="AO3399">
        <v>179.89500000000001</v>
      </c>
      <c r="AP3399">
        <v>201.74700000000001</v>
      </c>
      <c r="AQ3399">
        <v>64.551000000000002</v>
      </c>
      <c r="AR3399">
        <v>88.933000000000007</v>
      </c>
      <c r="AS3399">
        <v>85.686000000000007</v>
      </c>
      <c r="AT3399">
        <v>94.936999999999998</v>
      </c>
      <c r="AU3399">
        <v>104.913</v>
      </c>
      <c r="AV3399">
        <v>152.38200000000001</v>
      </c>
      <c r="AW3399">
        <v>445.762</v>
      </c>
      <c r="AX3399">
        <v>115.494</v>
      </c>
      <c r="AY3399">
        <v>304.68200000000002</v>
      </c>
      <c r="AZ3399">
        <v>3741.1439999999998</v>
      </c>
      <c r="BA3399">
        <v>278.48500000000001</v>
      </c>
      <c r="BB3399">
        <v>285.69400000000002</v>
      </c>
      <c r="BC3399">
        <v>118.02200000000001</v>
      </c>
      <c r="BD3399">
        <v>135.011</v>
      </c>
      <c r="BE3399">
        <v>112.788</v>
      </c>
      <c r="BF3399">
        <v>127.349</v>
      </c>
      <c r="BG3399">
        <v>139.655</v>
      </c>
      <c r="BH3399">
        <v>130.34700000000001</v>
      </c>
      <c r="BI3399">
        <v>497.68700000000001</v>
      </c>
      <c r="BJ3399">
        <v>145.38</v>
      </c>
      <c r="BK3399">
        <v>594.85699999999997</v>
      </c>
      <c r="BL3399">
        <v>1638.64</v>
      </c>
      <c r="BM3399">
        <v>1043.377</v>
      </c>
      <c r="BN3399">
        <v>225.66200000000001</v>
      </c>
      <c r="BO3399">
        <v>179.244</v>
      </c>
      <c r="BP3399">
        <v>209.30799999999999</v>
      </c>
      <c r="BQ3399">
        <v>205.636</v>
      </c>
      <c r="BR3399">
        <v>213.273</v>
      </c>
      <c r="BS3399">
        <v>236.453</v>
      </c>
      <c r="BT3399">
        <v>192.37899999999999</v>
      </c>
      <c r="BU3399">
        <v>582.72799999999995</v>
      </c>
      <c r="BV3399">
        <v>196.48699999999999</v>
      </c>
      <c r="BW3399">
        <v>348.17700000000002</v>
      </c>
      <c r="BX3399">
        <v>2159.913</v>
      </c>
      <c r="BY3399">
        <v>318.74200000000002</v>
      </c>
      <c r="BZ3399">
        <v>255.97</v>
      </c>
      <c r="CA3399">
        <v>195.95500000000001</v>
      </c>
      <c r="CB3399">
        <v>233.89599999999999</v>
      </c>
      <c r="CC3399">
        <v>207.63200000000001</v>
      </c>
      <c r="CD3399">
        <v>201.10900000000001</v>
      </c>
      <c r="CE3399">
        <v>227.56</v>
      </c>
      <c r="CF3399">
        <v>227.803</v>
      </c>
      <c r="CG3399">
        <v>621.73199999999997</v>
      </c>
      <c r="CH3399">
        <v>248.583</v>
      </c>
    </row>
    <row r="3400" spans="1:86" x14ac:dyDescent="0.25">
      <c r="A3400" t="s">
        <v>7060</v>
      </c>
      <c r="B3400" t="s">
        <v>3091</v>
      </c>
      <c r="C3400">
        <v>128.684</v>
      </c>
      <c r="D3400">
        <v>-1690.1849999999999</v>
      </c>
      <c r="E3400">
        <v>-252.32400000000001</v>
      </c>
      <c r="F3400">
        <v>-168.70400000000001</v>
      </c>
      <c r="G3400">
        <v>-118.236</v>
      </c>
      <c r="H3400">
        <v>-98.894999999999996</v>
      </c>
      <c r="I3400">
        <v>-116.199</v>
      </c>
      <c r="J3400">
        <v>-34.470999999999997</v>
      </c>
      <c r="K3400">
        <v>-91.11</v>
      </c>
      <c r="L3400">
        <v>3.6349999999999998</v>
      </c>
      <c r="M3400">
        <v>-337.94099999999997</v>
      </c>
      <c r="N3400">
        <v>311.97300000000001</v>
      </c>
      <c r="O3400">
        <v>379.65499999999997</v>
      </c>
      <c r="P3400">
        <v>-659.97799999999995</v>
      </c>
      <c r="Q3400">
        <v>-556.71199999999999</v>
      </c>
      <c r="R3400">
        <v>-204.68100000000001</v>
      </c>
      <c r="S3400" t="s">
        <v>202</v>
      </c>
      <c r="T3400">
        <v>-244.114</v>
      </c>
      <c r="U3400">
        <v>-576.255</v>
      </c>
      <c r="V3400">
        <v>-75.408000000000001</v>
      </c>
      <c r="W3400">
        <v>0.67100000000000004</v>
      </c>
      <c r="X3400">
        <v>36.070999999999998</v>
      </c>
      <c r="Y3400">
        <v>-237.65199999999999</v>
      </c>
      <c r="Z3400">
        <v>336.71899999999999</v>
      </c>
      <c r="AA3400">
        <v>61.838000000000001</v>
      </c>
      <c r="AB3400">
        <v>-987.84400000000005</v>
      </c>
      <c r="AC3400">
        <v>-261.28500000000003</v>
      </c>
      <c r="AD3400">
        <v>-470.68200000000002</v>
      </c>
      <c r="AE3400">
        <v>-53.741999999999997</v>
      </c>
      <c r="AF3400">
        <v>-42.210999999999999</v>
      </c>
      <c r="AG3400" t="s">
        <v>202</v>
      </c>
      <c r="AH3400">
        <v>-26.186</v>
      </c>
      <c r="AI3400">
        <v>-177.18199999999999</v>
      </c>
      <c r="AJ3400">
        <v>61.445</v>
      </c>
      <c r="AK3400">
        <v>-239.191</v>
      </c>
      <c r="AL3400">
        <v>461.08300000000003</v>
      </c>
      <c r="AM3400">
        <v>351.476</v>
      </c>
      <c r="AN3400">
        <v>-2853.5529999999999</v>
      </c>
      <c r="AO3400">
        <v>-139.489</v>
      </c>
      <c r="AP3400">
        <v>-187.28299999999999</v>
      </c>
      <c r="AQ3400">
        <v>-48.988</v>
      </c>
      <c r="AR3400">
        <v>-36.606000000000002</v>
      </c>
      <c r="AS3400">
        <v>-67.784000000000006</v>
      </c>
      <c r="AT3400">
        <v>-79.998999999999995</v>
      </c>
      <c r="AU3400">
        <v>-49.996000000000002</v>
      </c>
      <c r="AV3400">
        <v>-87.978999999999999</v>
      </c>
      <c r="AW3400">
        <v>-386.18799999999999</v>
      </c>
      <c r="AX3400">
        <v>434.41300000000001</v>
      </c>
      <c r="AY3400">
        <v>276.36</v>
      </c>
      <c r="AZ3400">
        <v>-3591.5880000000002</v>
      </c>
      <c r="BA3400">
        <v>-236.714</v>
      </c>
      <c r="BB3400">
        <v>-268.94400000000002</v>
      </c>
      <c r="BC3400">
        <v>-100.724</v>
      </c>
      <c r="BD3400">
        <v>-54.17</v>
      </c>
      <c r="BE3400">
        <v>-69.13</v>
      </c>
      <c r="BF3400">
        <v>-71.858000000000004</v>
      </c>
      <c r="BG3400">
        <v>-75.337999999999994</v>
      </c>
      <c r="BH3400">
        <v>-59.868000000000002</v>
      </c>
      <c r="BI3400">
        <v>-433.70299999999997</v>
      </c>
      <c r="BJ3400">
        <v>387.27699999999999</v>
      </c>
      <c r="BK3400">
        <v>-26.259</v>
      </c>
      <c r="BL3400">
        <v>-1456.828</v>
      </c>
      <c r="BM3400">
        <v>-1006.463</v>
      </c>
      <c r="BN3400">
        <v>-209.24299999999999</v>
      </c>
      <c r="BO3400">
        <v>-161.93100000000001</v>
      </c>
      <c r="BP3400">
        <v>-152.952</v>
      </c>
      <c r="BQ3400">
        <v>-164.464</v>
      </c>
      <c r="BR3400">
        <v>-161.22800000000001</v>
      </c>
      <c r="BS3400">
        <v>-173.976</v>
      </c>
      <c r="BT3400">
        <v>-124.97</v>
      </c>
      <c r="BU3400">
        <v>-519.79600000000005</v>
      </c>
      <c r="BV3400">
        <v>238.35300000000001</v>
      </c>
      <c r="BW3400">
        <v>334.10899999999998</v>
      </c>
      <c r="BX3400">
        <v>-2015.7470000000001</v>
      </c>
      <c r="BY3400">
        <v>-284.21800000000002</v>
      </c>
      <c r="BZ3400">
        <v>-238.81899999999999</v>
      </c>
      <c r="CA3400">
        <v>-178.26599999999999</v>
      </c>
      <c r="CB3400">
        <v>-176.65899999999999</v>
      </c>
      <c r="CC3400">
        <v>-164.024</v>
      </c>
      <c r="CD3400">
        <v>-145.77199999999999</v>
      </c>
      <c r="CE3400">
        <v>-161.38300000000001</v>
      </c>
      <c r="CF3400">
        <v>-156.45599999999999</v>
      </c>
      <c r="CG3400">
        <v>-554.83299999999997</v>
      </c>
      <c r="CH3400">
        <v>294.70699999999999</v>
      </c>
    </row>
    <row r="3401" spans="1:86" x14ac:dyDescent="0.25">
      <c r="A3401" t="s">
        <v>7061</v>
      </c>
      <c r="B3401" t="s">
        <v>3092</v>
      </c>
      <c r="C3401" t="s">
        <v>202</v>
      </c>
      <c r="D3401" t="s">
        <v>202</v>
      </c>
      <c r="E3401">
        <v>17.152000000000001</v>
      </c>
      <c r="F3401">
        <v>17.658000000000001</v>
      </c>
      <c r="G3401" t="s">
        <v>202</v>
      </c>
      <c r="H3401">
        <v>23</v>
      </c>
      <c r="I3401" t="s">
        <v>202</v>
      </c>
      <c r="J3401">
        <v>78.555000000000007</v>
      </c>
      <c r="K3401">
        <v>68.596999999999994</v>
      </c>
      <c r="L3401">
        <v>114.06100000000001</v>
      </c>
      <c r="M3401" t="s">
        <v>202</v>
      </c>
      <c r="N3401">
        <v>423.23500000000001</v>
      </c>
      <c r="O3401" t="s">
        <v>202</v>
      </c>
      <c r="P3401" t="s">
        <v>202</v>
      </c>
      <c r="Q3401">
        <v>9.6530000000000005</v>
      </c>
      <c r="R3401">
        <v>24.888000000000002</v>
      </c>
      <c r="S3401">
        <v>4.6219999999999999</v>
      </c>
      <c r="T3401">
        <v>14.004</v>
      </c>
      <c r="U3401">
        <v>1.7010000000000001</v>
      </c>
      <c r="V3401">
        <v>18.401</v>
      </c>
      <c r="W3401" t="s">
        <v>202</v>
      </c>
      <c r="X3401">
        <v>120.51300000000001</v>
      </c>
      <c r="Y3401" t="s">
        <v>202</v>
      </c>
      <c r="Z3401">
        <v>426.529</v>
      </c>
      <c r="AA3401" t="s">
        <v>202</v>
      </c>
      <c r="AB3401" t="s">
        <v>202</v>
      </c>
      <c r="AC3401" t="s">
        <v>202</v>
      </c>
      <c r="AD3401">
        <v>6.4820000000000002</v>
      </c>
      <c r="AE3401" t="s">
        <v>202</v>
      </c>
      <c r="AF3401">
        <v>27.099</v>
      </c>
      <c r="AG3401" t="s">
        <v>202</v>
      </c>
      <c r="AH3401" t="s">
        <v>202</v>
      </c>
      <c r="AI3401">
        <v>31.646000000000001</v>
      </c>
      <c r="AJ3401" t="s">
        <v>202</v>
      </c>
      <c r="AK3401" t="s">
        <v>202</v>
      </c>
      <c r="AL3401">
        <v>515.03800000000001</v>
      </c>
      <c r="AM3401" t="s">
        <v>202</v>
      </c>
      <c r="AN3401">
        <v>71.813000000000002</v>
      </c>
      <c r="AO3401">
        <v>31.422000000000001</v>
      </c>
      <c r="AP3401">
        <v>4.992</v>
      </c>
      <c r="AQ3401" t="s">
        <v>202</v>
      </c>
      <c r="AR3401">
        <v>41.853000000000002</v>
      </c>
      <c r="AS3401" t="s">
        <v>202</v>
      </c>
      <c r="AT3401">
        <v>4.3440000000000003</v>
      </c>
      <c r="AU3401">
        <v>43.308999999999997</v>
      </c>
      <c r="AV3401">
        <v>57.493000000000002</v>
      </c>
      <c r="AW3401" t="s">
        <v>202</v>
      </c>
      <c r="AX3401">
        <v>542.79</v>
      </c>
      <c r="AY3401" t="s">
        <v>202</v>
      </c>
      <c r="AZ3401" t="s">
        <v>202</v>
      </c>
      <c r="BA3401" t="s">
        <v>202</v>
      </c>
      <c r="BB3401">
        <v>7.8540000000000001</v>
      </c>
      <c r="BC3401" t="s">
        <v>202</v>
      </c>
      <c r="BD3401">
        <v>72.152000000000001</v>
      </c>
      <c r="BE3401">
        <v>34.481000000000002</v>
      </c>
      <c r="BF3401">
        <v>46.875</v>
      </c>
      <c r="BG3401">
        <v>55.715000000000003</v>
      </c>
      <c r="BH3401">
        <v>60.261000000000003</v>
      </c>
      <c r="BI3401" t="s">
        <v>202</v>
      </c>
      <c r="BJ3401">
        <v>522.02800000000002</v>
      </c>
      <c r="BK3401" t="s">
        <v>202</v>
      </c>
      <c r="BL3401" t="s">
        <v>202</v>
      </c>
      <c r="BM3401" t="s">
        <v>202</v>
      </c>
      <c r="BN3401">
        <v>4.8840000000000003</v>
      </c>
      <c r="BO3401">
        <v>5.6680000000000001</v>
      </c>
      <c r="BP3401">
        <v>44.826000000000001</v>
      </c>
      <c r="BQ3401">
        <v>29.640999999999998</v>
      </c>
      <c r="BR3401">
        <v>41.14</v>
      </c>
      <c r="BS3401">
        <v>51.082000000000001</v>
      </c>
      <c r="BT3401">
        <v>56.31</v>
      </c>
      <c r="BU3401" t="s">
        <v>202</v>
      </c>
      <c r="BV3401">
        <v>422.94200000000001</v>
      </c>
      <c r="BW3401" t="s">
        <v>202</v>
      </c>
      <c r="BX3401" t="s">
        <v>202</v>
      </c>
      <c r="BY3401" t="s">
        <v>202</v>
      </c>
      <c r="BZ3401">
        <v>4.1449999999999996</v>
      </c>
      <c r="CA3401">
        <v>4.1219999999999999</v>
      </c>
      <c r="CB3401">
        <v>43.165999999999997</v>
      </c>
      <c r="CC3401">
        <v>28.475999999999999</v>
      </c>
      <c r="CD3401">
        <v>40.654000000000003</v>
      </c>
      <c r="CE3401">
        <v>51.755000000000003</v>
      </c>
      <c r="CF3401">
        <v>56.368000000000002</v>
      </c>
      <c r="CG3401" t="s">
        <v>202</v>
      </c>
      <c r="CH3401">
        <v>525.93899999999996</v>
      </c>
    </row>
    <row r="3402" spans="1:86" x14ac:dyDescent="0.25">
      <c r="A3402" t="s">
        <v>7062</v>
      </c>
      <c r="B3402" t="s">
        <v>3093</v>
      </c>
      <c r="C3402" t="s">
        <v>202</v>
      </c>
      <c r="D3402" t="s">
        <v>202</v>
      </c>
      <c r="E3402" t="s">
        <v>202</v>
      </c>
      <c r="F3402">
        <v>88.912000000000006</v>
      </c>
      <c r="G3402" t="s">
        <v>202</v>
      </c>
      <c r="H3402">
        <v>21.463000000000001</v>
      </c>
      <c r="I3402" t="s">
        <v>202</v>
      </c>
      <c r="J3402">
        <v>12.385999999999999</v>
      </c>
      <c r="K3402">
        <v>58.872999999999998</v>
      </c>
      <c r="L3402">
        <v>9.407</v>
      </c>
      <c r="M3402" t="s">
        <v>202</v>
      </c>
      <c r="N3402">
        <v>16.213000000000001</v>
      </c>
      <c r="O3402" t="s">
        <v>202</v>
      </c>
      <c r="P3402" t="s">
        <v>202</v>
      </c>
      <c r="Q3402" t="s">
        <v>202</v>
      </c>
      <c r="R3402">
        <v>136.88999999999999</v>
      </c>
      <c r="S3402">
        <v>15.478</v>
      </c>
      <c r="T3402" t="s">
        <v>202</v>
      </c>
      <c r="U3402" t="s">
        <v>202</v>
      </c>
      <c r="V3402">
        <v>14.2</v>
      </c>
      <c r="W3402" t="s">
        <v>202</v>
      </c>
      <c r="X3402">
        <v>6.8339999999999996</v>
      </c>
      <c r="Y3402" t="s">
        <v>202</v>
      </c>
      <c r="Z3402">
        <v>22.561</v>
      </c>
      <c r="AA3402" t="s">
        <v>202</v>
      </c>
      <c r="AB3402" t="s">
        <v>202</v>
      </c>
      <c r="AC3402" t="s">
        <v>202</v>
      </c>
      <c r="AD3402" t="s">
        <v>202</v>
      </c>
      <c r="AE3402" t="s">
        <v>202</v>
      </c>
      <c r="AF3402">
        <v>15.654</v>
      </c>
      <c r="AG3402" t="s">
        <v>202</v>
      </c>
      <c r="AH3402" t="s">
        <v>202</v>
      </c>
      <c r="AI3402">
        <v>164.09899999999999</v>
      </c>
      <c r="AJ3402" t="s">
        <v>202</v>
      </c>
      <c r="AK3402" t="s">
        <v>202</v>
      </c>
      <c r="AL3402">
        <v>14.074</v>
      </c>
      <c r="AM3402" t="s">
        <v>202</v>
      </c>
      <c r="AN3402" t="s">
        <v>202</v>
      </c>
      <c r="AO3402">
        <v>121.325</v>
      </c>
      <c r="AP3402">
        <v>141.999</v>
      </c>
      <c r="AQ3402" t="s">
        <v>202</v>
      </c>
      <c r="AR3402">
        <v>20.484999999999999</v>
      </c>
      <c r="AS3402" t="s">
        <v>202</v>
      </c>
      <c r="AT3402">
        <v>12.923999999999999</v>
      </c>
      <c r="AU3402">
        <v>19.009</v>
      </c>
      <c r="AV3402">
        <v>58.249000000000002</v>
      </c>
      <c r="AW3402" t="s">
        <v>202</v>
      </c>
      <c r="AX3402">
        <v>14.925000000000001</v>
      </c>
      <c r="AY3402" t="s">
        <v>202</v>
      </c>
      <c r="AZ3402" t="s">
        <v>202</v>
      </c>
      <c r="BA3402" t="s">
        <v>202</v>
      </c>
      <c r="BB3402">
        <v>181.857</v>
      </c>
      <c r="BC3402" t="s">
        <v>202</v>
      </c>
      <c r="BD3402">
        <v>25.169</v>
      </c>
      <c r="BE3402">
        <v>10.065</v>
      </c>
      <c r="BF3402">
        <v>16.532</v>
      </c>
      <c r="BG3402">
        <v>18.861000000000001</v>
      </c>
      <c r="BH3402">
        <v>7.2270000000000003</v>
      </c>
      <c r="BI3402" t="s">
        <v>202</v>
      </c>
      <c r="BJ3402">
        <v>11.321999999999999</v>
      </c>
      <c r="BK3402" t="s">
        <v>202</v>
      </c>
      <c r="BL3402" t="s">
        <v>202</v>
      </c>
      <c r="BM3402" t="s">
        <v>202</v>
      </c>
      <c r="BN3402">
        <v>68.798000000000002</v>
      </c>
      <c r="BO3402">
        <v>9.9090000000000007</v>
      </c>
      <c r="BP3402">
        <v>21.047999999999998</v>
      </c>
      <c r="BQ3402">
        <v>10.313000000000001</v>
      </c>
      <c r="BR3402">
        <v>8.7040000000000006</v>
      </c>
      <c r="BS3402">
        <v>34.351999999999997</v>
      </c>
      <c r="BT3402">
        <v>11.609</v>
      </c>
      <c r="BU3402" t="s">
        <v>202</v>
      </c>
      <c r="BV3402">
        <v>10.505000000000001</v>
      </c>
      <c r="BW3402" t="s">
        <v>202</v>
      </c>
      <c r="BX3402" t="s">
        <v>202</v>
      </c>
      <c r="BY3402" t="s">
        <v>202</v>
      </c>
      <c r="BZ3402">
        <v>63.356999999999999</v>
      </c>
      <c r="CA3402">
        <v>4.25</v>
      </c>
      <c r="CB3402">
        <v>40.625999999999998</v>
      </c>
      <c r="CC3402">
        <v>13.507</v>
      </c>
      <c r="CD3402">
        <v>5.915</v>
      </c>
      <c r="CE3402">
        <v>27.96</v>
      </c>
      <c r="CF3402">
        <v>17.687999999999999</v>
      </c>
      <c r="CG3402" t="s">
        <v>202</v>
      </c>
      <c r="CH3402">
        <v>39.408000000000001</v>
      </c>
    </row>
    <row r="3403" spans="1:86" x14ac:dyDescent="0.25">
      <c r="A3403" t="s">
        <v>7063</v>
      </c>
      <c r="B3403" t="s">
        <v>3094</v>
      </c>
      <c r="C3403">
        <v>225.16200000000001</v>
      </c>
      <c r="D3403" t="s">
        <v>202</v>
      </c>
      <c r="E3403" t="s">
        <v>202</v>
      </c>
      <c r="F3403">
        <v>-71.254000000000005</v>
      </c>
      <c r="G3403">
        <v>-19.675000000000001</v>
      </c>
      <c r="H3403">
        <v>1.5369999999999999</v>
      </c>
      <c r="I3403">
        <v>-15.061</v>
      </c>
      <c r="J3403">
        <v>66.168999999999997</v>
      </c>
      <c r="K3403">
        <v>9.7240000000000002</v>
      </c>
      <c r="L3403">
        <v>104.655</v>
      </c>
      <c r="M3403">
        <v>-244.49199999999999</v>
      </c>
      <c r="N3403">
        <v>407.02300000000002</v>
      </c>
      <c r="O3403">
        <v>474.86399999999998</v>
      </c>
      <c r="P3403">
        <v>-566.39300000000003</v>
      </c>
      <c r="Q3403" t="s">
        <v>202</v>
      </c>
      <c r="R3403">
        <v>-112.002</v>
      </c>
      <c r="S3403">
        <v>-10.856</v>
      </c>
      <c r="T3403" t="s">
        <v>202</v>
      </c>
      <c r="U3403" t="s">
        <v>202</v>
      </c>
      <c r="V3403">
        <v>4.2009999999999996</v>
      </c>
      <c r="W3403">
        <v>79.602999999999994</v>
      </c>
      <c r="X3403">
        <v>113.679</v>
      </c>
      <c r="Y3403">
        <v>-166.55099999999999</v>
      </c>
      <c r="Z3403">
        <v>403.96800000000002</v>
      </c>
      <c r="AA3403">
        <v>129.173</v>
      </c>
      <c r="AB3403">
        <v>-921.30600000000004</v>
      </c>
      <c r="AC3403" t="s">
        <v>202</v>
      </c>
      <c r="AD3403" t="s">
        <v>202</v>
      </c>
      <c r="AE3403">
        <v>0.88300000000000001</v>
      </c>
      <c r="AF3403">
        <v>11.445</v>
      </c>
      <c r="AG3403" t="s">
        <v>202</v>
      </c>
      <c r="AH3403">
        <v>17.829999999999998</v>
      </c>
      <c r="AI3403">
        <v>-132.453</v>
      </c>
      <c r="AJ3403">
        <v>107.70699999999999</v>
      </c>
      <c r="AK3403">
        <v>-196.08699999999999</v>
      </c>
      <c r="AL3403">
        <v>500.964</v>
      </c>
      <c r="AM3403">
        <v>390.875</v>
      </c>
      <c r="AN3403" t="s">
        <v>202</v>
      </c>
      <c r="AO3403">
        <v>-89.903000000000006</v>
      </c>
      <c r="AP3403">
        <v>-137.00700000000001</v>
      </c>
      <c r="AQ3403">
        <v>-7.92</v>
      </c>
      <c r="AR3403">
        <v>21.367999999999999</v>
      </c>
      <c r="AS3403">
        <v>-1.0409999999999999</v>
      </c>
      <c r="AT3403">
        <v>-8.58</v>
      </c>
      <c r="AU3403">
        <v>24.3</v>
      </c>
      <c r="AV3403">
        <v>-0.75600000000000001</v>
      </c>
      <c r="AW3403">
        <v>-295.74200000000002</v>
      </c>
      <c r="AX3403">
        <v>527.86500000000001</v>
      </c>
      <c r="AY3403">
        <v>373.62299999999999</v>
      </c>
      <c r="AZ3403">
        <v>-3491.0819999999999</v>
      </c>
      <c r="BA3403">
        <v>-143.565</v>
      </c>
      <c r="BB3403">
        <v>-174.00299999999999</v>
      </c>
      <c r="BC3403">
        <v>3.1629999999999998</v>
      </c>
      <c r="BD3403">
        <v>46.982999999999997</v>
      </c>
      <c r="BE3403">
        <v>24.416</v>
      </c>
      <c r="BF3403">
        <v>30.344000000000001</v>
      </c>
      <c r="BG3403">
        <v>36.853000000000002</v>
      </c>
      <c r="BH3403">
        <v>53.033999999999999</v>
      </c>
      <c r="BI3403">
        <v>-319.91199999999998</v>
      </c>
      <c r="BJ3403">
        <v>510.70600000000002</v>
      </c>
      <c r="BK3403">
        <v>106.786</v>
      </c>
      <c r="BL3403">
        <v>-1315.0909999999999</v>
      </c>
      <c r="BM3403">
        <v>-860.38499999999999</v>
      </c>
      <c r="BN3403">
        <v>-63.914000000000001</v>
      </c>
      <c r="BO3403">
        <v>-4.2409999999999997</v>
      </c>
      <c r="BP3403">
        <v>23.777999999999999</v>
      </c>
      <c r="BQ3403">
        <v>19.327999999999999</v>
      </c>
      <c r="BR3403">
        <v>32.436</v>
      </c>
      <c r="BS3403">
        <v>16.73</v>
      </c>
      <c r="BT3403">
        <v>44.7</v>
      </c>
      <c r="BU3403">
        <v>-348.64</v>
      </c>
      <c r="BV3403">
        <v>412.43700000000001</v>
      </c>
      <c r="BW3403">
        <v>507.43599999999998</v>
      </c>
      <c r="BX3403">
        <v>-1840.069</v>
      </c>
      <c r="BY3403">
        <v>-106.79900000000001</v>
      </c>
      <c r="BZ3403">
        <v>-59.212000000000003</v>
      </c>
      <c r="CA3403">
        <v>-0.128</v>
      </c>
      <c r="CB3403">
        <v>2.54</v>
      </c>
      <c r="CC3403">
        <v>14.97</v>
      </c>
      <c r="CD3403">
        <v>34.74</v>
      </c>
      <c r="CE3403">
        <v>23.795000000000002</v>
      </c>
      <c r="CF3403">
        <v>38.68</v>
      </c>
      <c r="CG3403">
        <v>-360.36799999999999</v>
      </c>
      <c r="CH3403">
        <v>486.53100000000001</v>
      </c>
    </row>
    <row r="3404" spans="1:86" x14ac:dyDescent="0.25">
      <c r="A3404" t="s">
        <v>7064</v>
      </c>
      <c r="B3404" t="s">
        <v>3095</v>
      </c>
      <c r="C3404" t="s">
        <v>202</v>
      </c>
      <c r="D3404">
        <v>132.36500000000001</v>
      </c>
      <c r="E3404" t="s">
        <v>202</v>
      </c>
      <c r="F3404" t="s">
        <v>202</v>
      </c>
      <c r="G3404" t="s">
        <v>202</v>
      </c>
      <c r="H3404" t="s">
        <v>202</v>
      </c>
      <c r="I3404">
        <v>8.4559999999999995</v>
      </c>
      <c r="J3404">
        <v>78.180000000000007</v>
      </c>
      <c r="K3404" t="s">
        <v>202</v>
      </c>
      <c r="L3404">
        <v>113.949</v>
      </c>
      <c r="M3404">
        <v>118.39400000000001</v>
      </c>
      <c r="N3404" t="s">
        <v>202</v>
      </c>
      <c r="O3404" t="s">
        <v>202</v>
      </c>
      <c r="P3404" t="s">
        <v>202</v>
      </c>
      <c r="Q3404" t="s">
        <v>202</v>
      </c>
      <c r="R3404">
        <v>24.844999999999999</v>
      </c>
      <c r="S3404" t="s">
        <v>202</v>
      </c>
      <c r="T3404" t="s">
        <v>202</v>
      </c>
      <c r="U3404">
        <v>1.494</v>
      </c>
      <c r="V3404" t="s">
        <v>202</v>
      </c>
      <c r="W3404">
        <v>122.252</v>
      </c>
      <c r="X3404" t="s">
        <v>202</v>
      </c>
      <c r="Y3404" t="s">
        <v>202</v>
      </c>
      <c r="Z3404" t="s">
        <v>202</v>
      </c>
      <c r="AA3404" t="s">
        <v>202</v>
      </c>
      <c r="AB3404" t="s">
        <v>202</v>
      </c>
      <c r="AC3404" t="s">
        <v>202</v>
      </c>
      <c r="AD3404">
        <v>6.3949999999999996</v>
      </c>
      <c r="AE3404">
        <v>4.1479999999999997</v>
      </c>
      <c r="AF3404" t="s">
        <v>202</v>
      </c>
      <c r="AG3404" t="s">
        <v>202</v>
      </c>
      <c r="AH3404">
        <v>29.218</v>
      </c>
      <c r="AI3404" t="s">
        <v>202</v>
      </c>
      <c r="AJ3404">
        <v>131.16499999999999</v>
      </c>
      <c r="AK3404" t="s">
        <v>202</v>
      </c>
      <c r="AL3404" t="s">
        <v>202</v>
      </c>
      <c r="AM3404" t="s">
        <v>202</v>
      </c>
      <c r="AN3404">
        <v>71.283000000000001</v>
      </c>
      <c r="AO3404" t="s">
        <v>202</v>
      </c>
      <c r="AP3404">
        <v>4.3959999999999999</v>
      </c>
      <c r="AQ3404" t="s">
        <v>202</v>
      </c>
      <c r="AR3404" t="s">
        <v>202</v>
      </c>
      <c r="AS3404">
        <v>6.9889999999999999</v>
      </c>
      <c r="AT3404" t="s">
        <v>202</v>
      </c>
      <c r="AU3404">
        <v>42.241999999999997</v>
      </c>
      <c r="AV3404" t="s">
        <v>202</v>
      </c>
      <c r="AW3404" t="s">
        <v>202</v>
      </c>
      <c r="AX3404" t="s">
        <v>202</v>
      </c>
      <c r="AY3404" t="s">
        <v>202</v>
      </c>
      <c r="AZ3404" t="s">
        <v>202</v>
      </c>
      <c r="BA3404" t="s">
        <v>202</v>
      </c>
      <c r="BB3404" t="s">
        <v>202</v>
      </c>
      <c r="BC3404">
        <v>8.5299999999999994</v>
      </c>
      <c r="BD3404" t="s">
        <v>202</v>
      </c>
      <c r="BE3404" t="s">
        <v>202</v>
      </c>
      <c r="BF3404" t="s">
        <v>202</v>
      </c>
      <c r="BG3404">
        <v>55.396999999999998</v>
      </c>
      <c r="BH3404" t="s">
        <v>202</v>
      </c>
      <c r="BI3404" t="s">
        <v>202</v>
      </c>
      <c r="BJ3404" t="s">
        <v>202</v>
      </c>
      <c r="BK3404" t="s">
        <v>202</v>
      </c>
      <c r="BL3404" t="s">
        <v>202</v>
      </c>
      <c r="BM3404" t="s">
        <v>202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25">
      <c r="A3405" t="s">
        <v>7065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>
        <v>0.54300000000000004</v>
      </c>
      <c r="K3405" t="s">
        <v>202</v>
      </c>
      <c r="L3405" t="s">
        <v>202</v>
      </c>
      <c r="M3405" t="s">
        <v>202</v>
      </c>
      <c r="N3405" t="s">
        <v>202</v>
      </c>
      <c r="O3405" t="s">
        <v>202</v>
      </c>
      <c r="P3405" t="s">
        <v>202</v>
      </c>
      <c r="Q3405" t="s">
        <v>202</v>
      </c>
      <c r="R3405">
        <v>127.71599999999999</v>
      </c>
      <c r="S3405" t="s">
        <v>202</v>
      </c>
      <c r="T3405" t="s">
        <v>202</v>
      </c>
      <c r="U3405" t="s">
        <v>202</v>
      </c>
      <c r="V3405">
        <v>5.4690000000000003</v>
      </c>
      <c r="W3405" t="s">
        <v>202</v>
      </c>
      <c r="X3405" t="s">
        <v>202</v>
      </c>
      <c r="Y3405" t="s">
        <v>202</v>
      </c>
      <c r="Z3405" t="s">
        <v>202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>
        <v>1.296</v>
      </c>
      <c r="AI3405" t="s">
        <v>202</v>
      </c>
      <c r="AJ3405" t="s">
        <v>202</v>
      </c>
      <c r="AK3405" t="s">
        <v>202</v>
      </c>
      <c r="AL3405" t="s">
        <v>202</v>
      </c>
      <c r="AM3405" t="s">
        <v>202</v>
      </c>
      <c r="AN3405" t="s">
        <v>202</v>
      </c>
      <c r="AO3405" t="s">
        <v>202</v>
      </c>
      <c r="AP3405">
        <v>104.685</v>
      </c>
      <c r="AQ3405" t="s">
        <v>202</v>
      </c>
      <c r="AR3405" t="s">
        <v>202</v>
      </c>
      <c r="AS3405" t="s">
        <v>202</v>
      </c>
      <c r="AT3405" t="s">
        <v>202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25">
      <c r="A3406" t="s">
        <v>7066</v>
      </c>
      <c r="B3406" t="s">
        <v>3097</v>
      </c>
      <c r="C3406">
        <v>230.14400000000001</v>
      </c>
      <c r="D3406" t="s">
        <v>202</v>
      </c>
      <c r="E3406" t="s">
        <v>202</v>
      </c>
      <c r="F3406">
        <v>-36.158999999999999</v>
      </c>
      <c r="G3406" t="s">
        <v>202</v>
      </c>
      <c r="H3406">
        <v>19.338999999999999</v>
      </c>
      <c r="I3406" t="s">
        <v>202</v>
      </c>
      <c r="J3406">
        <v>77.637</v>
      </c>
      <c r="K3406">
        <v>60.357999999999997</v>
      </c>
      <c r="L3406" t="s">
        <v>202</v>
      </c>
      <c r="M3406" t="s">
        <v>202</v>
      </c>
      <c r="N3406">
        <v>412.64100000000002</v>
      </c>
      <c r="O3406">
        <v>476.54599999999999</v>
      </c>
      <c r="P3406">
        <v>-563.27700000000004</v>
      </c>
      <c r="Q3406" t="s">
        <v>202</v>
      </c>
      <c r="R3406">
        <v>-102.871</v>
      </c>
      <c r="S3406" t="s">
        <v>202</v>
      </c>
      <c r="T3406" t="s">
        <v>202</v>
      </c>
      <c r="U3406" t="s">
        <v>202</v>
      </c>
      <c r="V3406" t="s">
        <v>202</v>
      </c>
      <c r="W3406" t="s">
        <v>202</v>
      </c>
      <c r="X3406" t="s">
        <v>202</v>
      </c>
      <c r="Y3406">
        <v>-165.958</v>
      </c>
      <c r="Z3406">
        <v>414.05799999999999</v>
      </c>
      <c r="AA3406">
        <v>134.5</v>
      </c>
      <c r="AB3406">
        <v>-918.97199999999998</v>
      </c>
      <c r="AC3406" t="s">
        <v>202</v>
      </c>
      <c r="AD3406" t="s">
        <v>202</v>
      </c>
      <c r="AE3406" t="s">
        <v>202</v>
      </c>
      <c r="AF3406">
        <v>25.004999999999999</v>
      </c>
      <c r="AG3406">
        <v>2.0230000000000001</v>
      </c>
      <c r="AH3406">
        <v>27.922000000000001</v>
      </c>
      <c r="AI3406">
        <v>-68.594999999999999</v>
      </c>
      <c r="AJ3406" t="s">
        <v>202</v>
      </c>
      <c r="AK3406" t="s">
        <v>202</v>
      </c>
      <c r="AL3406">
        <v>495.483</v>
      </c>
      <c r="AM3406">
        <v>394.40699999999998</v>
      </c>
      <c r="AN3406" t="s">
        <v>202</v>
      </c>
      <c r="AO3406">
        <v>-68.162999999999997</v>
      </c>
      <c r="AP3406">
        <v>-100.289</v>
      </c>
      <c r="AQ3406" t="s">
        <v>202</v>
      </c>
      <c r="AR3406">
        <v>36.613</v>
      </c>
      <c r="AS3406" t="s">
        <v>202</v>
      </c>
      <c r="AT3406">
        <v>-0.35199999999999998</v>
      </c>
      <c r="AU3406" t="s">
        <v>202</v>
      </c>
      <c r="AV3406">
        <v>6.6580000000000004</v>
      </c>
      <c r="AW3406">
        <v>-293.64600000000002</v>
      </c>
      <c r="AX3406">
        <v>530.75</v>
      </c>
      <c r="AY3406">
        <v>377.17200000000003</v>
      </c>
      <c r="AZ3406">
        <v>-3487.3820000000001</v>
      </c>
      <c r="BA3406">
        <v>-121.76900000000001</v>
      </c>
      <c r="BB3406">
        <v>-140.59200000000001</v>
      </c>
      <c r="BC3406" t="s">
        <v>202</v>
      </c>
      <c r="BD3406">
        <v>68.231999999999999</v>
      </c>
      <c r="BE3406">
        <v>34.841000000000001</v>
      </c>
      <c r="BF3406">
        <v>44.914000000000001</v>
      </c>
      <c r="BG3406" t="s">
        <v>202</v>
      </c>
      <c r="BH3406">
        <v>59.408000000000001</v>
      </c>
      <c r="BI3406">
        <v>-317.22199999999998</v>
      </c>
      <c r="BJ3406">
        <v>513.58699999999999</v>
      </c>
      <c r="BK3406">
        <v>108.91</v>
      </c>
      <c r="BL3406">
        <v>-1313.11</v>
      </c>
      <c r="BM3406">
        <v>-834.14499999999998</v>
      </c>
      <c r="BN3406">
        <v>-35.776000000000003</v>
      </c>
      <c r="BO3406">
        <v>5.2089999999999996</v>
      </c>
      <c r="BP3406">
        <v>39.825000000000003</v>
      </c>
      <c r="BQ3406">
        <v>29.338000000000001</v>
      </c>
      <c r="BR3406">
        <v>39.298999999999999</v>
      </c>
      <c r="BS3406">
        <v>45.783000000000001</v>
      </c>
      <c r="BT3406">
        <v>54.206000000000003</v>
      </c>
      <c r="BU3406">
        <v>-346.62900000000002</v>
      </c>
      <c r="BV3406">
        <v>414.40800000000002</v>
      </c>
      <c r="BW3406">
        <v>512.83399999999995</v>
      </c>
      <c r="BX3406">
        <v>-1836.124</v>
      </c>
      <c r="BY3406">
        <v>-78.858000000000004</v>
      </c>
      <c r="BZ3406">
        <v>-25.466000000000001</v>
      </c>
      <c r="CA3406">
        <v>3.8490000000000002</v>
      </c>
      <c r="CB3406">
        <v>33.588999999999999</v>
      </c>
      <c r="CC3406" t="s">
        <v>202</v>
      </c>
      <c r="CD3406" t="s">
        <v>202</v>
      </c>
      <c r="CE3406">
        <v>50.454999999999998</v>
      </c>
      <c r="CF3406">
        <v>55.341000000000001</v>
      </c>
      <c r="CG3406">
        <v>-357.19900000000001</v>
      </c>
      <c r="CH3406">
        <v>491.47</v>
      </c>
    </row>
    <row r="3407" spans="1:86" x14ac:dyDescent="0.25">
      <c r="A3407" t="s">
        <v>7067</v>
      </c>
      <c r="B3407" t="s">
        <v>3098</v>
      </c>
      <c r="C3407" t="s">
        <v>202</v>
      </c>
      <c r="D3407" t="s">
        <v>202</v>
      </c>
      <c r="E3407" t="s">
        <v>202</v>
      </c>
      <c r="F3407" t="s">
        <v>202</v>
      </c>
      <c r="G3407">
        <v>0.60899999999999999</v>
      </c>
      <c r="H3407" t="s">
        <v>202</v>
      </c>
      <c r="I3407" t="s">
        <v>202</v>
      </c>
      <c r="J3407">
        <v>0.375</v>
      </c>
      <c r="K3407" t="s">
        <v>202</v>
      </c>
      <c r="L3407">
        <v>0.112</v>
      </c>
      <c r="M3407" t="s">
        <v>202</v>
      </c>
      <c r="N3407" t="s">
        <v>202</v>
      </c>
      <c r="O3407" t="s">
        <v>202</v>
      </c>
      <c r="P3407" t="s">
        <v>202</v>
      </c>
      <c r="Q3407" t="s">
        <v>202</v>
      </c>
      <c r="R3407">
        <v>4.2999999999999997E-2</v>
      </c>
      <c r="S3407" t="s">
        <v>202</v>
      </c>
      <c r="T3407" t="s">
        <v>202</v>
      </c>
      <c r="U3407">
        <v>0.20699999999999999</v>
      </c>
      <c r="V3407" t="s">
        <v>202</v>
      </c>
      <c r="W3407" t="s">
        <v>202</v>
      </c>
      <c r="X3407" t="s">
        <v>202</v>
      </c>
      <c r="Y3407" t="s">
        <v>202</v>
      </c>
      <c r="Z3407" t="s">
        <v>202</v>
      </c>
      <c r="AA3407" t="s">
        <v>202</v>
      </c>
      <c r="AB3407" t="s">
        <v>202</v>
      </c>
      <c r="AC3407">
        <v>0.10199999999999999</v>
      </c>
      <c r="AD3407">
        <v>8.6999999999999994E-2</v>
      </c>
      <c r="AE3407" t="s">
        <v>202</v>
      </c>
      <c r="AF3407" t="s">
        <v>202</v>
      </c>
      <c r="AG3407" t="s">
        <v>202</v>
      </c>
      <c r="AH3407" t="s">
        <v>202</v>
      </c>
      <c r="AI3407" t="s">
        <v>202</v>
      </c>
      <c r="AJ3407" t="s">
        <v>202</v>
      </c>
      <c r="AK3407" t="s">
        <v>202</v>
      </c>
      <c r="AL3407" t="s">
        <v>202</v>
      </c>
      <c r="AM3407" t="s">
        <v>202</v>
      </c>
      <c r="AN3407">
        <v>0.53</v>
      </c>
      <c r="AO3407" t="s">
        <v>202</v>
      </c>
      <c r="AP3407">
        <v>0.59599999999999997</v>
      </c>
      <c r="AQ3407" t="s">
        <v>202</v>
      </c>
      <c r="AR3407" t="s">
        <v>202</v>
      </c>
      <c r="AS3407" t="s">
        <v>202</v>
      </c>
      <c r="AT3407" t="s">
        <v>202</v>
      </c>
      <c r="AU3407">
        <v>1.0669999999999999</v>
      </c>
      <c r="AV3407" t="s">
        <v>202</v>
      </c>
      <c r="AW3407" t="s">
        <v>202</v>
      </c>
      <c r="AX3407" t="s">
        <v>202</v>
      </c>
      <c r="AY3407">
        <v>2.2050000000000001</v>
      </c>
      <c r="AZ3407">
        <v>0.44400000000000001</v>
      </c>
      <c r="BA3407" t="s">
        <v>202</v>
      </c>
      <c r="BB3407" t="s">
        <v>202</v>
      </c>
      <c r="BC3407" t="s">
        <v>202</v>
      </c>
      <c r="BD3407" t="s">
        <v>202</v>
      </c>
      <c r="BE3407" t="s">
        <v>202</v>
      </c>
      <c r="BF3407" t="s">
        <v>202</v>
      </c>
      <c r="BG3407">
        <v>0.318</v>
      </c>
      <c r="BH3407" t="s">
        <v>202</v>
      </c>
      <c r="BI3407">
        <v>0.20499999999999999</v>
      </c>
      <c r="BJ3407" t="s">
        <v>202</v>
      </c>
      <c r="BK3407">
        <v>2.452</v>
      </c>
      <c r="BL3407" t="s">
        <v>202</v>
      </c>
      <c r="BM3407" t="s">
        <v>202</v>
      </c>
      <c r="BN3407" t="s">
        <v>202</v>
      </c>
      <c r="BO3407" t="s">
        <v>202</v>
      </c>
      <c r="BP3407" t="s">
        <v>202</v>
      </c>
      <c r="BQ3407" t="s">
        <v>202</v>
      </c>
      <c r="BR3407" t="s">
        <v>202</v>
      </c>
      <c r="BS3407" t="s">
        <v>202</v>
      </c>
      <c r="BT3407" t="s">
        <v>202</v>
      </c>
      <c r="BU3407">
        <v>1.845</v>
      </c>
      <c r="BV3407" t="s">
        <v>202</v>
      </c>
      <c r="BW3407" t="s">
        <v>202</v>
      </c>
      <c r="BX3407" t="s">
        <v>202</v>
      </c>
      <c r="BY3407">
        <v>0.377</v>
      </c>
      <c r="BZ3407" t="s">
        <v>202</v>
      </c>
      <c r="CA3407" t="s">
        <v>202</v>
      </c>
      <c r="CB3407" t="s">
        <v>202</v>
      </c>
      <c r="CC3407" t="s">
        <v>202</v>
      </c>
      <c r="CD3407" t="s">
        <v>202</v>
      </c>
      <c r="CE3407" t="s">
        <v>202</v>
      </c>
      <c r="CF3407" t="s">
        <v>202</v>
      </c>
      <c r="CG3407">
        <v>0.85499999999999998</v>
      </c>
      <c r="CH3407" t="s">
        <v>202</v>
      </c>
    </row>
    <row r="3408" spans="1:86" x14ac:dyDescent="0.25">
      <c r="A3408" t="s">
        <v>7068</v>
      </c>
      <c r="B3408" t="s">
        <v>3099</v>
      </c>
      <c r="C3408" t="s">
        <v>202</v>
      </c>
      <c r="D3408" t="s">
        <v>202</v>
      </c>
      <c r="E3408" t="s">
        <v>202</v>
      </c>
      <c r="F3408" t="s">
        <v>202</v>
      </c>
      <c r="G3408" t="s">
        <v>202</v>
      </c>
      <c r="H3408" t="s">
        <v>202</v>
      </c>
      <c r="I3408">
        <v>6.7130000000000001</v>
      </c>
      <c r="J3408">
        <v>11.843</v>
      </c>
      <c r="K3408" t="s">
        <v>202</v>
      </c>
      <c r="L3408" t="s">
        <v>202</v>
      </c>
      <c r="M3408">
        <v>1.641</v>
      </c>
      <c r="N3408" t="s">
        <v>202</v>
      </c>
      <c r="O3408" t="s">
        <v>202</v>
      </c>
      <c r="P3408" t="s">
        <v>202</v>
      </c>
      <c r="Q3408" t="s">
        <v>202</v>
      </c>
      <c r="R3408">
        <v>9.1739999999999995</v>
      </c>
      <c r="S3408" t="s">
        <v>202</v>
      </c>
      <c r="T3408" t="s">
        <v>202</v>
      </c>
      <c r="U3408" t="s">
        <v>202</v>
      </c>
      <c r="V3408">
        <v>8.7309999999999999</v>
      </c>
      <c r="W3408">
        <v>38.271999999999998</v>
      </c>
      <c r="X3408" t="s">
        <v>202</v>
      </c>
      <c r="Y3408" t="s">
        <v>202</v>
      </c>
      <c r="Z3408" t="s">
        <v>202</v>
      </c>
      <c r="AA3408" t="s">
        <v>202</v>
      </c>
      <c r="AB3408" t="s">
        <v>202</v>
      </c>
      <c r="AC3408">
        <v>14.548</v>
      </c>
      <c r="AD3408" t="s">
        <v>202</v>
      </c>
      <c r="AE3408" t="s">
        <v>202</v>
      </c>
      <c r="AF3408" t="s">
        <v>202</v>
      </c>
      <c r="AG3408">
        <v>9.8109999999999999</v>
      </c>
      <c r="AH3408" t="s">
        <v>202</v>
      </c>
      <c r="AI3408" t="s">
        <v>202</v>
      </c>
      <c r="AJ3408" t="s">
        <v>202</v>
      </c>
      <c r="AK3408" t="s">
        <v>202</v>
      </c>
      <c r="AL3408" t="s">
        <v>202</v>
      </c>
      <c r="AM3408" t="s">
        <v>202</v>
      </c>
      <c r="AN3408">
        <v>4.2809999999999997</v>
      </c>
      <c r="AO3408" t="s">
        <v>202</v>
      </c>
      <c r="AP3408">
        <v>37.314</v>
      </c>
      <c r="AQ3408">
        <v>1.7729999999999999</v>
      </c>
      <c r="AR3408" t="s">
        <v>202</v>
      </c>
      <c r="AS3408" t="s">
        <v>202</v>
      </c>
      <c r="AT3408" t="s">
        <v>202</v>
      </c>
      <c r="AU3408" t="s">
        <v>202</v>
      </c>
      <c r="AV3408" t="s">
        <v>202</v>
      </c>
      <c r="AW3408" t="s">
        <v>202</v>
      </c>
      <c r="AX3408" t="s">
        <v>202</v>
      </c>
      <c r="AY3408">
        <v>5.7539999999999996</v>
      </c>
      <c r="AZ3408">
        <v>4.1440000000000001</v>
      </c>
      <c r="BA3408" t="s">
        <v>202</v>
      </c>
      <c r="BB3408" t="s">
        <v>202</v>
      </c>
      <c r="BC3408" t="s">
        <v>202</v>
      </c>
      <c r="BD3408" t="s">
        <v>202</v>
      </c>
      <c r="BE3408" t="s">
        <v>202</v>
      </c>
      <c r="BF3408" t="s">
        <v>202</v>
      </c>
      <c r="BG3408" t="s">
        <v>202</v>
      </c>
      <c r="BH3408" t="s">
        <v>202</v>
      </c>
      <c r="BI3408">
        <v>2.895</v>
      </c>
      <c r="BJ3408" t="s">
        <v>202</v>
      </c>
      <c r="BK3408">
        <v>4.5759999999999996</v>
      </c>
      <c r="BL3408" t="s">
        <v>202</v>
      </c>
      <c r="BM3408" t="s">
        <v>202</v>
      </c>
      <c r="BN3408" t="s">
        <v>202</v>
      </c>
      <c r="BO3408" t="s">
        <v>202</v>
      </c>
      <c r="BP3408" t="s">
        <v>202</v>
      </c>
      <c r="BQ3408" t="s">
        <v>202</v>
      </c>
      <c r="BR3408" t="s">
        <v>202</v>
      </c>
      <c r="BS3408" t="s">
        <v>202</v>
      </c>
      <c r="BT3408" t="s">
        <v>202</v>
      </c>
      <c r="BU3408">
        <v>3.8559999999999999</v>
      </c>
      <c r="BV3408" t="s">
        <v>202</v>
      </c>
      <c r="BW3408" t="s">
        <v>202</v>
      </c>
      <c r="BX3408" t="s">
        <v>202</v>
      </c>
      <c r="BY3408">
        <v>28.318000000000001</v>
      </c>
      <c r="BZ3408" t="s">
        <v>202</v>
      </c>
      <c r="CA3408" t="s">
        <v>202</v>
      </c>
      <c r="CB3408" t="s">
        <v>202</v>
      </c>
      <c r="CC3408" t="s">
        <v>202</v>
      </c>
      <c r="CD3408" t="s">
        <v>202</v>
      </c>
      <c r="CE3408" t="s">
        <v>202</v>
      </c>
      <c r="CF3408" t="s">
        <v>202</v>
      </c>
      <c r="CG3408">
        <v>4.024</v>
      </c>
      <c r="CH3408" t="s">
        <v>202</v>
      </c>
    </row>
    <row r="3409" spans="1:86" x14ac:dyDescent="0.25">
      <c r="A3409" t="s">
        <v>7069</v>
      </c>
      <c r="B3409" t="s">
        <v>3100</v>
      </c>
      <c r="C3409">
        <v>-4.9820000000000002</v>
      </c>
      <c r="D3409">
        <v>-0.85399999999999998</v>
      </c>
      <c r="E3409">
        <v>-15.571</v>
      </c>
      <c r="F3409">
        <v>-35.094999999999999</v>
      </c>
      <c r="G3409" t="s">
        <v>202</v>
      </c>
      <c r="H3409">
        <v>-17.802</v>
      </c>
      <c r="I3409" t="s">
        <v>202</v>
      </c>
      <c r="J3409">
        <v>-11.468</v>
      </c>
      <c r="K3409">
        <v>-50.634</v>
      </c>
      <c r="L3409" t="s">
        <v>202</v>
      </c>
      <c r="M3409" t="s">
        <v>202</v>
      </c>
      <c r="N3409">
        <v>-5.6180000000000003</v>
      </c>
      <c r="O3409">
        <v>-1.6819999999999999</v>
      </c>
      <c r="P3409">
        <v>-3.1160000000000001</v>
      </c>
      <c r="Q3409">
        <v>-8.7200000000000006</v>
      </c>
      <c r="R3409">
        <v>-9.1310000000000002</v>
      </c>
      <c r="S3409" t="s">
        <v>202</v>
      </c>
      <c r="T3409">
        <v>-7.5449999999999999</v>
      </c>
      <c r="U3409" t="s">
        <v>202</v>
      </c>
      <c r="V3409" t="s">
        <v>202</v>
      </c>
      <c r="W3409" t="s">
        <v>202</v>
      </c>
      <c r="X3409" t="s">
        <v>202</v>
      </c>
      <c r="Y3409">
        <v>-0.59299999999999997</v>
      </c>
      <c r="Z3409">
        <v>-10.09</v>
      </c>
      <c r="AA3409">
        <v>-5.327</v>
      </c>
      <c r="AB3409">
        <v>-2.3340000000000001</v>
      </c>
      <c r="AC3409">
        <v>-14.446</v>
      </c>
      <c r="AD3409" t="s">
        <v>202</v>
      </c>
      <c r="AE3409" t="s">
        <v>202</v>
      </c>
      <c r="AF3409">
        <v>-13.56</v>
      </c>
      <c r="AG3409" t="s">
        <v>202</v>
      </c>
      <c r="AH3409">
        <v>-10.092000000000001</v>
      </c>
      <c r="AI3409">
        <v>-63.857999999999997</v>
      </c>
      <c r="AJ3409" t="s">
        <v>202</v>
      </c>
      <c r="AK3409" t="s">
        <v>202</v>
      </c>
      <c r="AL3409">
        <v>5.4809999999999999</v>
      </c>
      <c r="AM3409">
        <v>-3.532</v>
      </c>
      <c r="AN3409">
        <v>-3.7509999999999999</v>
      </c>
      <c r="AO3409">
        <v>-21.74</v>
      </c>
      <c r="AP3409">
        <v>-36.718000000000004</v>
      </c>
      <c r="AQ3409" t="s">
        <v>202</v>
      </c>
      <c r="AR3409">
        <v>-15.244999999999999</v>
      </c>
      <c r="AS3409" t="s">
        <v>202</v>
      </c>
      <c r="AT3409">
        <v>-8.2279999999999998</v>
      </c>
      <c r="AU3409" t="s">
        <v>202</v>
      </c>
      <c r="AV3409">
        <v>-7.4139999999999997</v>
      </c>
      <c r="AW3409">
        <v>-2.0960000000000001</v>
      </c>
      <c r="AX3409">
        <v>-2.8849999999999998</v>
      </c>
      <c r="AY3409">
        <v>-3.5489999999999999</v>
      </c>
      <c r="AZ3409">
        <v>-3.7</v>
      </c>
      <c r="BA3409">
        <v>-21.795999999999999</v>
      </c>
      <c r="BB3409">
        <v>-33.411000000000001</v>
      </c>
      <c r="BC3409" t="s">
        <v>202</v>
      </c>
      <c r="BD3409">
        <v>-21.248999999999999</v>
      </c>
      <c r="BE3409">
        <v>-10.425000000000001</v>
      </c>
      <c r="BF3409">
        <v>-14.57</v>
      </c>
      <c r="BG3409" t="s">
        <v>202</v>
      </c>
      <c r="BH3409">
        <v>-6.3739999999999997</v>
      </c>
      <c r="BI3409">
        <v>-2.69</v>
      </c>
      <c r="BJ3409">
        <v>-2.8809999999999998</v>
      </c>
      <c r="BK3409">
        <v>-2.1240000000000001</v>
      </c>
      <c r="BL3409">
        <v>-1.9810000000000001</v>
      </c>
      <c r="BM3409">
        <v>-26.24</v>
      </c>
      <c r="BN3409">
        <v>-28.138000000000002</v>
      </c>
      <c r="BO3409">
        <v>-9.4499999999999993</v>
      </c>
      <c r="BP3409">
        <v>-16.047000000000001</v>
      </c>
      <c r="BQ3409">
        <v>-10.01</v>
      </c>
      <c r="BR3409">
        <v>-6.8630000000000004</v>
      </c>
      <c r="BS3409">
        <v>-29.053000000000001</v>
      </c>
      <c r="BT3409">
        <v>-9.5060000000000002</v>
      </c>
      <c r="BU3409">
        <v>-2.0110000000000001</v>
      </c>
      <c r="BV3409">
        <v>-1.9710000000000001</v>
      </c>
      <c r="BW3409">
        <v>-5.3979999999999997</v>
      </c>
      <c r="BX3409">
        <v>-3.9449999999999998</v>
      </c>
      <c r="BY3409">
        <v>-27.940999999999999</v>
      </c>
      <c r="BZ3409">
        <v>-33.746000000000002</v>
      </c>
      <c r="CA3409">
        <v>-3.9769999999999999</v>
      </c>
      <c r="CB3409">
        <v>-31.048999999999999</v>
      </c>
      <c r="CC3409" t="s">
        <v>202</v>
      </c>
      <c r="CD3409" t="s">
        <v>202</v>
      </c>
      <c r="CE3409">
        <v>-26.66</v>
      </c>
      <c r="CF3409">
        <v>-16.661000000000001</v>
      </c>
      <c r="CG3409">
        <v>-3.169</v>
      </c>
      <c r="CH3409">
        <v>-4.9390000000000001</v>
      </c>
    </row>
    <row r="3410" spans="1:86" x14ac:dyDescent="0.25">
      <c r="A3410" t="s">
        <v>7070</v>
      </c>
      <c r="B3410" t="s">
        <v>3101</v>
      </c>
      <c r="C3410" t="s">
        <v>202</v>
      </c>
      <c r="D3410" t="s">
        <v>202</v>
      </c>
      <c r="E3410">
        <v>6.1870000000000003</v>
      </c>
      <c r="F3410">
        <v>6.45</v>
      </c>
      <c r="G3410" t="s">
        <v>202</v>
      </c>
      <c r="H3410">
        <v>6.5359999999999996</v>
      </c>
      <c r="I3410" t="s">
        <v>202</v>
      </c>
      <c r="J3410">
        <v>7.109</v>
      </c>
      <c r="K3410">
        <v>7.3529999999999998</v>
      </c>
      <c r="L3410">
        <v>7.4980000000000002</v>
      </c>
      <c r="M3410" t="s">
        <v>202</v>
      </c>
      <c r="N3410">
        <v>7.3179999999999996</v>
      </c>
      <c r="O3410" t="s">
        <v>202</v>
      </c>
      <c r="P3410" t="s">
        <v>202</v>
      </c>
      <c r="Q3410">
        <v>8.18</v>
      </c>
      <c r="R3410">
        <v>8.077</v>
      </c>
      <c r="S3410">
        <v>7.9939999999999998</v>
      </c>
      <c r="T3410">
        <v>7.6859999999999999</v>
      </c>
      <c r="U3410">
        <v>7.5529999999999999</v>
      </c>
      <c r="V3410">
        <v>7.51</v>
      </c>
      <c r="W3410" t="s">
        <v>202</v>
      </c>
      <c r="X3410">
        <v>7.8650000000000002</v>
      </c>
      <c r="Y3410" t="s">
        <v>202</v>
      </c>
      <c r="Z3410">
        <v>8.0589999999999993</v>
      </c>
      <c r="AA3410" t="s">
        <v>202</v>
      </c>
      <c r="AB3410" t="s">
        <v>202</v>
      </c>
      <c r="AC3410" t="s">
        <v>202</v>
      </c>
      <c r="AD3410">
        <v>8.2739999999999991</v>
      </c>
      <c r="AE3410" t="s">
        <v>202</v>
      </c>
      <c r="AF3410">
        <v>7.4950000000000001</v>
      </c>
      <c r="AG3410">
        <v>7.86</v>
      </c>
      <c r="AH3410" t="s">
        <v>202</v>
      </c>
      <c r="AI3410">
        <v>8.2059999999999995</v>
      </c>
      <c r="AJ3410" t="s">
        <v>202</v>
      </c>
      <c r="AK3410">
        <v>7.4429999999999996</v>
      </c>
      <c r="AL3410">
        <v>8.6980000000000004</v>
      </c>
      <c r="AM3410" t="s">
        <v>202</v>
      </c>
      <c r="AN3410">
        <v>9.26</v>
      </c>
      <c r="AO3410">
        <v>8.984</v>
      </c>
      <c r="AP3410">
        <v>9.4719999999999995</v>
      </c>
      <c r="AQ3410" t="s">
        <v>202</v>
      </c>
      <c r="AR3410">
        <v>10.474</v>
      </c>
      <c r="AS3410" t="s">
        <v>202</v>
      </c>
      <c r="AT3410">
        <v>10.593999999999999</v>
      </c>
      <c r="AU3410">
        <v>11.608000000000001</v>
      </c>
      <c r="AV3410">
        <v>6.91</v>
      </c>
      <c r="AW3410" t="s">
        <v>202</v>
      </c>
      <c r="AX3410">
        <v>7.117</v>
      </c>
      <c r="AY3410" t="s">
        <v>202</v>
      </c>
      <c r="AZ3410" t="s">
        <v>202</v>
      </c>
      <c r="BA3410" t="s">
        <v>202</v>
      </c>
      <c r="BB3410">
        <v>8.8960000000000008</v>
      </c>
      <c r="BC3410" t="s">
        <v>202</v>
      </c>
      <c r="BD3410">
        <v>8.6890000000000001</v>
      </c>
      <c r="BE3410">
        <v>9.1769999999999996</v>
      </c>
      <c r="BF3410">
        <v>8.6159999999999997</v>
      </c>
      <c r="BG3410">
        <v>8.6029999999999998</v>
      </c>
      <c r="BH3410">
        <v>10.218</v>
      </c>
      <c r="BI3410" t="s">
        <v>202</v>
      </c>
      <c r="BJ3410">
        <v>10.63</v>
      </c>
      <c r="BK3410" t="s">
        <v>202</v>
      </c>
      <c r="BL3410" t="s">
        <v>202</v>
      </c>
      <c r="BM3410" t="s">
        <v>202</v>
      </c>
      <c r="BN3410">
        <v>11.535</v>
      </c>
      <c r="BO3410">
        <v>11.644</v>
      </c>
      <c r="BP3410">
        <v>11.531000000000001</v>
      </c>
      <c r="BQ3410">
        <v>11.53</v>
      </c>
      <c r="BR3410">
        <v>10.906000000000001</v>
      </c>
      <c r="BS3410">
        <v>11.395</v>
      </c>
      <c r="BT3410">
        <v>11.099</v>
      </c>
      <c r="BU3410" t="s">
        <v>202</v>
      </c>
      <c r="BV3410">
        <v>11.898999999999999</v>
      </c>
      <c r="BW3410" t="s">
        <v>202</v>
      </c>
      <c r="BX3410" t="s">
        <v>202</v>
      </c>
      <c r="BY3410" t="s">
        <v>202</v>
      </c>
      <c r="BZ3410">
        <v>13.005000000000001</v>
      </c>
      <c r="CA3410">
        <v>13.567</v>
      </c>
      <c r="CB3410">
        <v>14.071</v>
      </c>
      <c r="CC3410">
        <v>15.132</v>
      </c>
      <c r="CD3410">
        <v>14.683</v>
      </c>
      <c r="CE3410">
        <v>14.420999999999999</v>
      </c>
      <c r="CF3410">
        <v>14.978</v>
      </c>
      <c r="CG3410" t="s">
        <v>202</v>
      </c>
      <c r="CH3410">
        <v>17.350999999999999</v>
      </c>
    </row>
    <row r="3411" spans="1:86" x14ac:dyDescent="0.25">
      <c r="A3411" t="s">
        <v>7071</v>
      </c>
      <c r="B3411" t="s">
        <v>3102</v>
      </c>
      <c r="C3411" t="s">
        <v>202</v>
      </c>
      <c r="D3411" t="s">
        <v>202</v>
      </c>
      <c r="E3411" t="s">
        <v>202</v>
      </c>
      <c r="F3411">
        <v>103.901</v>
      </c>
      <c r="G3411" t="s">
        <v>202</v>
      </c>
      <c r="H3411">
        <v>106.968</v>
      </c>
      <c r="I3411" t="s">
        <v>202</v>
      </c>
      <c r="J3411">
        <v>107.748</v>
      </c>
      <c r="K3411">
        <v>108.18600000000001</v>
      </c>
      <c r="L3411">
        <v>108.517</v>
      </c>
      <c r="M3411" t="s">
        <v>202</v>
      </c>
      <c r="N3411">
        <v>102.36799999999999</v>
      </c>
      <c r="O3411" t="s">
        <v>202</v>
      </c>
      <c r="P3411" t="s">
        <v>202</v>
      </c>
      <c r="Q3411" t="s">
        <v>202</v>
      </c>
      <c r="R3411">
        <v>100.756</v>
      </c>
      <c r="S3411" t="s">
        <v>202</v>
      </c>
      <c r="T3411" t="s">
        <v>202</v>
      </c>
      <c r="U3411" t="s">
        <v>202</v>
      </c>
      <c r="V3411">
        <v>87.119</v>
      </c>
      <c r="W3411" t="s">
        <v>202</v>
      </c>
      <c r="X3411">
        <v>85.474000000000004</v>
      </c>
      <c r="Y3411" t="s">
        <v>202</v>
      </c>
      <c r="Z3411">
        <v>75.308000000000007</v>
      </c>
      <c r="AA3411" t="s">
        <v>202</v>
      </c>
      <c r="AB3411" t="s">
        <v>202</v>
      </c>
      <c r="AC3411" t="s">
        <v>202</v>
      </c>
      <c r="AD3411" t="s">
        <v>202</v>
      </c>
      <c r="AE3411" t="s">
        <v>202</v>
      </c>
      <c r="AF3411">
        <v>61.151000000000003</v>
      </c>
      <c r="AG3411">
        <v>52.143000000000001</v>
      </c>
      <c r="AH3411" t="s">
        <v>202</v>
      </c>
      <c r="AI3411">
        <v>52.935000000000002</v>
      </c>
      <c r="AJ3411" t="s">
        <v>202</v>
      </c>
      <c r="AK3411">
        <v>50.548000000000002</v>
      </c>
      <c r="AL3411">
        <v>48.579000000000001</v>
      </c>
      <c r="AM3411" t="s">
        <v>202</v>
      </c>
      <c r="AN3411" t="s">
        <v>202</v>
      </c>
      <c r="AO3411">
        <v>58.57</v>
      </c>
      <c r="AP3411">
        <v>59.747999999999998</v>
      </c>
      <c r="AQ3411" t="s">
        <v>202</v>
      </c>
      <c r="AR3411">
        <v>68.447999999999993</v>
      </c>
      <c r="AS3411" t="s">
        <v>202</v>
      </c>
      <c r="AT3411">
        <v>82.012</v>
      </c>
      <c r="AU3411">
        <v>85.903999999999996</v>
      </c>
      <c r="AV3411">
        <v>94.132999999999996</v>
      </c>
      <c r="AW3411" t="s">
        <v>202</v>
      </c>
      <c r="AX3411">
        <v>100.569</v>
      </c>
      <c r="AY3411" t="s">
        <v>202</v>
      </c>
      <c r="AZ3411" t="s">
        <v>202</v>
      </c>
      <c r="BA3411" t="s">
        <v>202</v>
      </c>
      <c r="BB3411">
        <v>103.836</v>
      </c>
      <c r="BC3411" t="s">
        <v>202</v>
      </c>
      <c r="BD3411">
        <v>109.842</v>
      </c>
      <c r="BE3411">
        <v>102.723</v>
      </c>
      <c r="BF3411">
        <v>110.81699999999999</v>
      </c>
      <c r="BG3411">
        <v>120.794</v>
      </c>
      <c r="BH3411">
        <v>123.12</v>
      </c>
      <c r="BI3411" t="s">
        <v>202</v>
      </c>
      <c r="BJ3411">
        <v>134.05799999999999</v>
      </c>
      <c r="BK3411" t="s">
        <v>202</v>
      </c>
      <c r="BL3411" t="s">
        <v>202</v>
      </c>
      <c r="BM3411" t="s">
        <v>202</v>
      </c>
      <c r="BN3411">
        <v>156.864</v>
      </c>
      <c r="BO3411">
        <v>169.33500000000001</v>
      </c>
      <c r="BP3411">
        <v>188.261</v>
      </c>
      <c r="BQ3411">
        <v>195.322</v>
      </c>
      <c r="BR3411">
        <v>204.57</v>
      </c>
      <c r="BS3411">
        <v>202.1</v>
      </c>
      <c r="BT3411">
        <v>180.77</v>
      </c>
      <c r="BU3411" t="s">
        <v>202</v>
      </c>
      <c r="BV3411">
        <v>185.983</v>
      </c>
      <c r="BW3411" t="s">
        <v>202</v>
      </c>
      <c r="BX3411" t="s">
        <v>202</v>
      </c>
      <c r="BY3411" t="s">
        <v>202</v>
      </c>
      <c r="BZ3411">
        <v>192.61199999999999</v>
      </c>
      <c r="CA3411">
        <v>191.70500000000001</v>
      </c>
      <c r="CB3411">
        <v>193.26900000000001</v>
      </c>
      <c r="CC3411">
        <v>194.125</v>
      </c>
      <c r="CD3411">
        <v>195.19499999999999</v>
      </c>
      <c r="CE3411">
        <v>199.59899999999999</v>
      </c>
      <c r="CF3411">
        <v>210.114</v>
      </c>
      <c r="CG3411" t="s">
        <v>202</v>
      </c>
      <c r="CH3411">
        <v>209.17500000000001</v>
      </c>
    </row>
    <row r="3412" spans="1:86" x14ac:dyDescent="0.25">
      <c r="A3412" t="s">
        <v>7072</v>
      </c>
      <c r="B3412" t="s">
        <v>3103</v>
      </c>
      <c r="C3412">
        <v>-96.477999999999994</v>
      </c>
      <c r="D3412" t="s">
        <v>202</v>
      </c>
      <c r="E3412" t="s">
        <v>202</v>
      </c>
      <c r="F3412">
        <v>-97.45</v>
      </c>
      <c r="G3412">
        <v>-98.561000000000007</v>
      </c>
      <c r="H3412">
        <v>-100.432</v>
      </c>
      <c r="I3412">
        <v>-101.13800000000001</v>
      </c>
      <c r="J3412">
        <v>-100.639</v>
      </c>
      <c r="K3412">
        <v>-100.833</v>
      </c>
      <c r="L3412">
        <v>-101.01900000000001</v>
      </c>
      <c r="M3412">
        <v>-93.448999999999998</v>
      </c>
      <c r="N3412">
        <v>-95.05</v>
      </c>
      <c r="O3412">
        <v>-95.209000000000003</v>
      </c>
      <c r="P3412">
        <v>-93.585999999999999</v>
      </c>
      <c r="Q3412" t="s">
        <v>202</v>
      </c>
      <c r="R3412">
        <v>-92.679000000000002</v>
      </c>
      <c r="S3412" t="s">
        <v>202</v>
      </c>
      <c r="T3412" t="s">
        <v>202</v>
      </c>
      <c r="U3412" t="s">
        <v>202</v>
      </c>
      <c r="V3412">
        <v>-79.608999999999995</v>
      </c>
      <c r="W3412">
        <v>-78.930999999999997</v>
      </c>
      <c r="X3412">
        <v>-77.608999999999995</v>
      </c>
      <c r="Y3412">
        <v>-71.100999999999999</v>
      </c>
      <c r="Z3412">
        <v>-67.248999999999995</v>
      </c>
      <c r="AA3412">
        <v>-67.334999999999994</v>
      </c>
      <c r="AB3412">
        <v>-66.537999999999997</v>
      </c>
      <c r="AC3412" t="s">
        <v>202</v>
      </c>
      <c r="AD3412" t="s">
        <v>202</v>
      </c>
      <c r="AE3412">
        <v>-54.625999999999998</v>
      </c>
      <c r="AF3412">
        <v>-53.655999999999999</v>
      </c>
      <c r="AG3412">
        <v>-44.283000000000001</v>
      </c>
      <c r="AH3412">
        <v>-44.015999999999998</v>
      </c>
      <c r="AI3412">
        <v>-44.728999999999999</v>
      </c>
      <c r="AJ3412">
        <v>-46.262</v>
      </c>
      <c r="AK3412">
        <v>-43.104999999999997</v>
      </c>
      <c r="AL3412">
        <v>-39.881</v>
      </c>
      <c r="AM3412">
        <v>-39.399000000000001</v>
      </c>
      <c r="AN3412" t="s">
        <v>202</v>
      </c>
      <c r="AO3412">
        <v>-49.585999999999999</v>
      </c>
      <c r="AP3412">
        <v>-50.276000000000003</v>
      </c>
      <c r="AQ3412">
        <v>-41.067999999999998</v>
      </c>
      <c r="AR3412">
        <v>-57.973999999999997</v>
      </c>
      <c r="AS3412">
        <v>-66.742999999999995</v>
      </c>
      <c r="AT3412">
        <v>-71.418000000000006</v>
      </c>
      <c r="AU3412">
        <v>-74.296000000000006</v>
      </c>
      <c r="AV3412">
        <v>-87.222999999999999</v>
      </c>
      <c r="AW3412">
        <v>-90.445999999999998</v>
      </c>
      <c r="AX3412">
        <v>-93.451999999999998</v>
      </c>
      <c r="AY3412">
        <v>-97.263000000000005</v>
      </c>
      <c r="AZ3412">
        <v>-100.506</v>
      </c>
      <c r="BA3412">
        <v>-93.15</v>
      </c>
      <c r="BB3412">
        <v>-94.94</v>
      </c>
      <c r="BC3412">
        <v>-103.887</v>
      </c>
      <c r="BD3412">
        <v>-101.15300000000001</v>
      </c>
      <c r="BE3412">
        <v>-93.546000000000006</v>
      </c>
      <c r="BF3412">
        <v>-102.20099999999999</v>
      </c>
      <c r="BG3412">
        <v>-112.191</v>
      </c>
      <c r="BH3412">
        <v>-112.902</v>
      </c>
      <c r="BI3412">
        <v>-113.791</v>
      </c>
      <c r="BJ3412">
        <v>-123.428</v>
      </c>
      <c r="BK3412">
        <v>-133.04400000000001</v>
      </c>
      <c r="BL3412">
        <v>-141.73699999999999</v>
      </c>
      <c r="BM3412">
        <v>-146.078</v>
      </c>
      <c r="BN3412">
        <v>-145.32900000000001</v>
      </c>
      <c r="BO3412">
        <v>-157.691</v>
      </c>
      <c r="BP3412">
        <v>-176.73</v>
      </c>
      <c r="BQ3412">
        <v>-183.792</v>
      </c>
      <c r="BR3412">
        <v>-193.66300000000001</v>
      </c>
      <c r="BS3412">
        <v>-190.70599999999999</v>
      </c>
      <c r="BT3412">
        <v>-169.67</v>
      </c>
      <c r="BU3412">
        <v>-171.15600000000001</v>
      </c>
      <c r="BV3412">
        <v>-174.084</v>
      </c>
      <c r="BW3412">
        <v>-173.327</v>
      </c>
      <c r="BX3412">
        <v>-175.678</v>
      </c>
      <c r="BY3412">
        <v>-177.41800000000001</v>
      </c>
      <c r="BZ3412">
        <v>-179.607</v>
      </c>
      <c r="CA3412">
        <v>-178.13800000000001</v>
      </c>
      <c r="CB3412">
        <v>-179.19900000000001</v>
      </c>
      <c r="CC3412">
        <v>-178.994</v>
      </c>
      <c r="CD3412">
        <v>-180.511</v>
      </c>
      <c r="CE3412">
        <v>-185.179</v>
      </c>
      <c r="CF3412">
        <v>-195.136</v>
      </c>
      <c r="CG3412">
        <v>-194.465</v>
      </c>
      <c r="CH3412">
        <v>-191.82400000000001</v>
      </c>
    </row>
    <row r="3413" spans="1:86" x14ac:dyDescent="0.25">
      <c r="A3413" t="s">
        <v>7073</v>
      </c>
      <c r="B3413" t="s">
        <v>3104</v>
      </c>
      <c r="C3413" t="s">
        <v>202</v>
      </c>
      <c r="D3413" t="s">
        <v>201</v>
      </c>
      <c r="E3413" t="s">
        <v>202</v>
      </c>
      <c r="F3413" t="s">
        <v>202</v>
      </c>
      <c r="G3413" t="s">
        <v>202</v>
      </c>
      <c r="H3413" t="s">
        <v>202</v>
      </c>
      <c r="I3413" t="s">
        <v>201</v>
      </c>
      <c r="J3413" t="s">
        <v>202</v>
      </c>
      <c r="K3413" t="s">
        <v>202</v>
      </c>
      <c r="L3413" t="s">
        <v>202</v>
      </c>
      <c r="M3413" t="s">
        <v>201</v>
      </c>
      <c r="N3413" t="s">
        <v>202</v>
      </c>
      <c r="O3413" t="s">
        <v>202</v>
      </c>
      <c r="P3413" t="s">
        <v>202</v>
      </c>
      <c r="Q3413" t="s">
        <v>202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>
        <v>3.0000000000000001E-3</v>
      </c>
      <c r="Z3413" t="s">
        <v>202</v>
      </c>
      <c r="AA3413">
        <v>3.0000000000000001E-3</v>
      </c>
      <c r="AB3413" t="s">
        <v>202</v>
      </c>
      <c r="AC3413" t="s">
        <v>202</v>
      </c>
      <c r="AD3413" t="s">
        <v>202</v>
      </c>
      <c r="AE3413" t="s">
        <v>202</v>
      </c>
      <c r="AF3413" t="s">
        <v>202</v>
      </c>
      <c r="AG3413" t="s">
        <v>202</v>
      </c>
      <c r="AH3413">
        <v>2E-3</v>
      </c>
      <c r="AI3413" t="s">
        <v>202</v>
      </c>
      <c r="AJ3413" t="s">
        <v>201</v>
      </c>
      <c r="AK3413" t="s">
        <v>201</v>
      </c>
      <c r="AL3413" t="s">
        <v>201</v>
      </c>
      <c r="AM3413" t="s">
        <v>202</v>
      </c>
      <c r="AN3413" t="s">
        <v>201</v>
      </c>
      <c r="AO3413" t="s">
        <v>201</v>
      </c>
      <c r="AP3413" t="s">
        <v>201</v>
      </c>
      <c r="AQ3413" t="s">
        <v>202</v>
      </c>
      <c r="AR3413" t="s">
        <v>202</v>
      </c>
      <c r="AS3413" t="s">
        <v>202</v>
      </c>
      <c r="AT3413" t="s">
        <v>202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>
        <v>0.26100000000000001</v>
      </c>
      <c r="BC3413" t="s">
        <v>202</v>
      </c>
      <c r="BD3413" t="s">
        <v>202</v>
      </c>
      <c r="BE3413">
        <v>0.39700000000000002</v>
      </c>
      <c r="BF3413">
        <v>0.29299999999999998</v>
      </c>
      <c r="BG3413">
        <v>0.23100000000000001</v>
      </c>
      <c r="BH3413">
        <v>0.30299999999999999</v>
      </c>
      <c r="BI3413" t="s">
        <v>202</v>
      </c>
      <c r="BJ3413" t="s">
        <v>202</v>
      </c>
      <c r="BK3413" t="s">
        <v>202</v>
      </c>
      <c r="BL3413" t="s">
        <v>202</v>
      </c>
      <c r="BM3413" t="s">
        <v>202</v>
      </c>
      <c r="BN3413" t="s">
        <v>202</v>
      </c>
      <c r="BO3413" t="s">
        <v>202</v>
      </c>
      <c r="BP3413" t="s">
        <v>202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>
        <v>-0.02</v>
      </c>
    </row>
    <row r="3414" spans="1:86" x14ac:dyDescent="0.25">
      <c r="A3414" t="s">
        <v>7074</v>
      </c>
      <c r="B3414" t="s">
        <v>3105</v>
      </c>
      <c r="C3414" t="s">
        <v>202</v>
      </c>
      <c r="D3414" t="s">
        <v>202</v>
      </c>
      <c r="E3414">
        <v>-1.7549999999999999</v>
      </c>
      <c r="F3414" t="s">
        <v>202</v>
      </c>
      <c r="G3414" t="s">
        <v>202</v>
      </c>
      <c r="H3414" t="s">
        <v>202</v>
      </c>
      <c r="I3414">
        <v>-1.9590000000000001</v>
      </c>
      <c r="J3414" t="s">
        <v>202</v>
      </c>
      <c r="K3414" t="s">
        <v>202</v>
      </c>
      <c r="L3414" t="s">
        <v>202</v>
      </c>
      <c r="M3414">
        <v>-2.2839999999999998</v>
      </c>
      <c r="N3414" t="s">
        <v>202</v>
      </c>
      <c r="O3414" t="s">
        <v>202</v>
      </c>
      <c r="P3414" t="s">
        <v>202</v>
      </c>
      <c r="Q3414">
        <v>-2.8290000000000002</v>
      </c>
      <c r="R3414" t="s">
        <v>202</v>
      </c>
      <c r="S3414" t="s">
        <v>202</v>
      </c>
      <c r="T3414">
        <v>-3.141</v>
      </c>
      <c r="U3414">
        <v>-2.9279999999999999</v>
      </c>
      <c r="V3414" t="s">
        <v>202</v>
      </c>
      <c r="W3414" t="s">
        <v>202</v>
      </c>
      <c r="X3414" t="s">
        <v>202</v>
      </c>
      <c r="Y3414">
        <v>-3.71</v>
      </c>
      <c r="Z3414" t="s">
        <v>202</v>
      </c>
      <c r="AA3414">
        <v>-3.9340000000000002</v>
      </c>
      <c r="AB3414" t="s">
        <v>202</v>
      </c>
      <c r="AC3414">
        <v>-4.1159999999999997</v>
      </c>
      <c r="AD3414">
        <v>-4.2830000000000004</v>
      </c>
      <c r="AE3414" t="s">
        <v>202</v>
      </c>
      <c r="AF3414" t="s">
        <v>202</v>
      </c>
      <c r="AG3414" t="s">
        <v>202</v>
      </c>
      <c r="AH3414">
        <v>-4.8259999999999996</v>
      </c>
      <c r="AI3414" t="s">
        <v>202</v>
      </c>
      <c r="AJ3414">
        <v>-2.8</v>
      </c>
      <c r="AK3414">
        <v>-2.1880000000000002</v>
      </c>
      <c r="AL3414">
        <v>-2.0089999999999999</v>
      </c>
      <c r="AM3414" t="s">
        <v>202</v>
      </c>
      <c r="AN3414" t="s">
        <v>202</v>
      </c>
      <c r="AO3414">
        <v>-2.097</v>
      </c>
      <c r="AP3414">
        <v>-1.706</v>
      </c>
      <c r="AQ3414" t="s">
        <v>202</v>
      </c>
      <c r="AR3414" t="s">
        <v>202</v>
      </c>
      <c r="AS3414" t="s">
        <v>202</v>
      </c>
      <c r="AT3414" t="s">
        <v>202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>
        <v>12.423</v>
      </c>
      <c r="BC3414" t="s">
        <v>202</v>
      </c>
      <c r="BD3414" t="s">
        <v>202</v>
      </c>
      <c r="BE3414">
        <v>16.600999999999999</v>
      </c>
      <c r="BF3414">
        <v>17.364999999999998</v>
      </c>
      <c r="BG3414">
        <v>17.088999999999999</v>
      </c>
      <c r="BH3414">
        <v>15.683999999999999</v>
      </c>
      <c r="BI3414" t="s">
        <v>202</v>
      </c>
      <c r="BJ3414" t="s">
        <v>202</v>
      </c>
      <c r="BK3414" t="s">
        <v>202</v>
      </c>
      <c r="BL3414" t="s">
        <v>202</v>
      </c>
      <c r="BM3414" t="s">
        <v>202</v>
      </c>
      <c r="BN3414" t="s">
        <v>202</v>
      </c>
      <c r="BO3414" t="s">
        <v>202</v>
      </c>
      <c r="BP3414" t="s">
        <v>202</v>
      </c>
      <c r="BQ3414" t="s">
        <v>202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>
        <v>18.402000000000001</v>
      </c>
    </row>
    <row r="3415" spans="1:86" x14ac:dyDescent="0.25">
      <c r="A3415" t="s">
        <v>7075</v>
      </c>
      <c r="B3415" t="s">
        <v>3106</v>
      </c>
      <c r="C3415">
        <v>1.7170000000000001</v>
      </c>
      <c r="D3415" t="s">
        <v>202</v>
      </c>
      <c r="E3415" t="s">
        <v>202</v>
      </c>
      <c r="F3415">
        <v>1.873</v>
      </c>
      <c r="G3415">
        <v>1.9670000000000001</v>
      </c>
      <c r="H3415">
        <v>2.0030000000000001</v>
      </c>
      <c r="I3415">
        <v>1.9590000000000001</v>
      </c>
      <c r="J3415">
        <v>1.9650000000000001</v>
      </c>
      <c r="K3415">
        <v>2.0259999999999998</v>
      </c>
      <c r="L3415">
        <v>2.1480000000000001</v>
      </c>
      <c r="M3415">
        <v>2.2839999999999998</v>
      </c>
      <c r="N3415">
        <v>2.4500000000000002</v>
      </c>
      <c r="O3415">
        <v>2.5750000000000002</v>
      </c>
      <c r="P3415">
        <v>2.6920000000000002</v>
      </c>
      <c r="Q3415" t="s">
        <v>202</v>
      </c>
      <c r="R3415">
        <v>3.1389999999999998</v>
      </c>
      <c r="S3415">
        <v>3.246</v>
      </c>
      <c r="T3415" t="s">
        <v>202</v>
      </c>
      <c r="U3415" t="s">
        <v>202</v>
      </c>
      <c r="V3415">
        <v>2.97</v>
      </c>
      <c r="W3415">
        <v>3.1509999999999998</v>
      </c>
      <c r="X3415">
        <v>3.3679999999999999</v>
      </c>
      <c r="Y3415">
        <v>3.7130000000000001</v>
      </c>
      <c r="Z3415">
        <v>3.91</v>
      </c>
      <c r="AA3415">
        <v>3.9369999999999998</v>
      </c>
      <c r="AB3415">
        <v>4</v>
      </c>
      <c r="AC3415" t="s">
        <v>202</v>
      </c>
      <c r="AD3415" t="s">
        <v>202</v>
      </c>
      <c r="AE3415">
        <v>4.4749999999999996</v>
      </c>
      <c r="AF3415">
        <v>4.6879999999999997</v>
      </c>
      <c r="AG3415">
        <v>4.93</v>
      </c>
      <c r="AH3415">
        <v>4.8280000000000003</v>
      </c>
      <c r="AI3415">
        <v>4.1900000000000004</v>
      </c>
      <c r="AJ3415">
        <v>2.8</v>
      </c>
      <c r="AK3415">
        <v>2.1880000000000002</v>
      </c>
      <c r="AL3415">
        <v>2.0089999999999999</v>
      </c>
      <c r="AM3415">
        <v>2.242</v>
      </c>
      <c r="AN3415" t="s">
        <v>202</v>
      </c>
      <c r="AO3415">
        <v>2.097</v>
      </c>
      <c r="AP3415">
        <v>1.706</v>
      </c>
      <c r="AQ3415">
        <v>1.2589999999999999</v>
      </c>
      <c r="AR3415">
        <v>0.70299999999999996</v>
      </c>
      <c r="AS3415">
        <v>-4.0000000000000001E-3</v>
      </c>
      <c r="AT3415">
        <v>-0.90100000000000002</v>
      </c>
      <c r="AU3415">
        <v>-1.948</v>
      </c>
      <c r="AV3415">
        <v>-3.66</v>
      </c>
      <c r="AW3415">
        <v>-5.2130000000000001</v>
      </c>
      <c r="AX3415">
        <v>-6.8410000000000002</v>
      </c>
      <c r="AY3415">
        <v>-8.4420000000000002</v>
      </c>
      <c r="AZ3415">
        <v>-9.9039999999999999</v>
      </c>
      <c r="BA3415">
        <v>-11.221</v>
      </c>
      <c r="BB3415">
        <v>-12.162000000000001</v>
      </c>
      <c r="BC3415">
        <v>-13.214</v>
      </c>
      <c r="BD3415">
        <v>-14.481</v>
      </c>
      <c r="BE3415">
        <v>-16.204999999999998</v>
      </c>
      <c r="BF3415">
        <v>-17.071999999999999</v>
      </c>
      <c r="BG3415">
        <v>-16.858000000000001</v>
      </c>
      <c r="BH3415">
        <v>-15.381</v>
      </c>
      <c r="BI3415">
        <v>-14.627000000000001</v>
      </c>
      <c r="BJ3415">
        <v>-14.657</v>
      </c>
      <c r="BK3415">
        <v>-15.695</v>
      </c>
      <c r="BL3415">
        <v>-16.143999999999998</v>
      </c>
      <c r="BM3415">
        <v>-16.024999999999999</v>
      </c>
      <c r="BN3415">
        <v>-15.349</v>
      </c>
      <c r="BO3415">
        <v>-15.44</v>
      </c>
      <c r="BP3415">
        <v>-16.292000000000002</v>
      </c>
      <c r="BQ3415">
        <v>-17.84</v>
      </c>
      <c r="BR3415">
        <v>-18.382999999999999</v>
      </c>
      <c r="BS3415">
        <v>-18.084</v>
      </c>
      <c r="BT3415">
        <v>-17.013000000000002</v>
      </c>
      <c r="BU3415">
        <v>-15.811999999999999</v>
      </c>
      <c r="BV3415">
        <v>-14.568</v>
      </c>
      <c r="BW3415">
        <v>-13.345000000000001</v>
      </c>
      <c r="BX3415">
        <v>-12.784000000000001</v>
      </c>
      <c r="BY3415">
        <v>-12.853999999999999</v>
      </c>
      <c r="BZ3415">
        <v>-13.510999999999999</v>
      </c>
      <c r="CA3415">
        <v>-13.654</v>
      </c>
      <c r="CB3415">
        <v>-13.35</v>
      </c>
      <c r="CC3415">
        <v>-12.648</v>
      </c>
      <c r="CD3415">
        <v>-12.143000000000001</v>
      </c>
      <c r="CE3415">
        <v>-11.817</v>
      </c>
      <c r="CF3415">
        <v>-18.417999999999999</v>
      </c>
      <c r="CG3415">
        <v>-18.423999999999999</v>
      </c>
      <c r="CH3415">
        <v>-18.422000000000001</v>
      </c>
    </row>
    <row r="3416" spans="1:86" x14ac:dyDescent="0.25">
      <c r="A3416" t="s">
        <v>7076</v>
      </c>
      <c r="B3416" t="s">
        <v>3107</v>
      </c>
      <c r="C3416" t="s">
        <v>202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>
        <v>7.4429999999999996</v>
      </c>
      <c r="AL3416">
        <v>8.6980000000000004</v>
      </c>
      <c r="AM3416">
        <v>8.8520000000000003</v>
      </c>
      <c r="AN3416">
        <v>9.26</v>
      </c>
      <c r="AO3416">
        <v>8.984</v>
      </c>
      <c r="AP3416">
        <v>9.4719999999999995</v>
      </c>
      <c r="AQ3416">
        <v>10.29</v>
      </c>
      <c r="AR3416" t="s">
        <v>202</v>
      </c>
      <c r="AS3416">
        <v>10.731</v>
      </c>
      <c r="AT3416" t="s">
        <v>202</v>
      </c>
      <c r="AU3416" t="s">
        <v>202</v>
      </c>
      <c r="AV3416" t="s">
        <v>202</v>
      </c>
      <c r="AW3416">
        <v>6.0289999999999999</v>
      </c>
      <c r="AX3416" t="s">
        <v>202</v>
      </c>
      <c r="AY3416">
        <v>7.5339999999999998</v>
      </c>
      <c r="AZ3416">
        <v>8.0749999999999993</v>
      </c>
      <c r="BA3416">
        <v>8.0990000000000002</v>
      </c>
      <c r="BB3416">
        <v>8.6349999999999998</v>
      </c>
      <c r="BC3416">
        <v>8.3460000000000001</v>
      </c>
      <c r="BD3416" t="s">
        <v>202</v>
      </c>
      <c r="BE3416">
        <v>8.7810000000000006</v>
      </c>
      <c r="BF3416">
        <v>8.3230000000000004</v>
      </c>
      <c r="BG3416">
        <v>8.3710000000000004</v>
      </c>
      <c r="BH3416">
        <v>9.9149999999999991</v>
      </c>
      <c r="BI3416">
        <v>9.7360000000000007</v>
      </c>
      <c r="BJ3416" t="s">
        <v>202</v>
      </c>
      <c r="BK3416">
        <v>9.09</v>
      </c>
      <c r="BL3416">
        <v>10.369</v>
      </c>
      <c r="BM3416">
        <v>10.951000000000001</v>
      </c>
      <c r="BN3416" t="s">
        <v>202</v>
      </c>
      <c r="BO3416" t="s">
        <v>202</v>
      </c>
      <c r="BP3416" t="s">
        <v>202</v>
      </c>
      <c r="BQ3416" t="s">
        <v>202</v>
      </c>
      <c r="BR3416" t="s">
        <v>202</v>
      </c>
      <c r="BS3416" t="s">
        <v>202</v>
      </c>
      <c r="BT3416" t="s">
        <v>202</v>
      </c>
      <c r="BU3416">
        <v>10.17</v>
      </c>
      <c r="BV3416" t="s">
        <v>202</v>
      </c>
      <c r="BW3416">
        <v>11.377000000000001</v>
      </c>
      <c r="BX3416">
        <v>12.4</v>
      </c>
      <c r="BY3416">
        <v>12.638</v>
      </c>
      <c r="BZ3416" t="s">
        <v>202</v>
      </c>
      <c r="CA3416" t="s">
        <v>202</v>
      </c>
      <c r="CB3416" t="s">
        <v>202</v>
      </c>
      <c r="CC3416" t="s">
        <v>202</v>
      </c>
      <c r="CD3416" t="s">
        <v>202</v>
      </c>
      <c r="CE3416" t="s">
        <v>202</v>
      </c>
      <c r="CF3416" t="s">
        <v>202</v>
      </c>
      <c r="CG3416">
        <v>14.731</v>
      </c>
      <c r="CH3416">
        <v>17.370999999999999</v>
      </c>
    </row>
    <row r="3417" spans="1:86" x14ac:dyDescent="0.25">
      <c r="A3417" t="s">
        <v>7077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>
        <v>52.735999999999997</v>
      </c>
      <c r="AL3417">
        <v>50.588000000000001</v>
      </c>
      <c r="AM3417">
        <v>50.493000000000002</v>
      </c>
      <c r="AN3417">
        <v>51.963000000000001</v>
      </c>
      <c r="AO3417">
        <v>60.667000000000002</v>
      </c>
      <c r="AP3417">
        <v>61.454000000000001</v>
      </c>
      <c r="AQ3417">
        <v>52.616</v>
      </c>
      <c r="AR3417" t="s">
        <v>202</v>
      </c>
      <c r="AS3417">
        <v>77.47</v>
      </c>
      <c r="AT3417" t="s">
        <v>202</v>
      </c>
      <c r="AU3417" t="s">
        <v>202</v>
      </c>
      <c r="AV3417" t="s">
        <v>202</v>
      </c>
      <c r="AW3417">
        <v>91.263000000000005</v>
      </c>
      <c r="AX3417" t="s">
        <v>202</v>
      </c>
      <c r="AY3417">
        <v>96.355999999999995</v>
      </c>
      <c r="AZ3417">
        <v>98.677000000000007</v>
      </c>
      <c r="BA3417">
        <v>90.028000000000006</v>
      </c>
      <c r="BB3417">
        <v>91.414000000000001</v>
      </c>
      <c r="BC3417">
        <v>99.019000000000005</v>
      </c>
      <c r="BD3417" t="s">
        <v>202</v>
      </c>
      <c r="BE3417">
        <v>86.122</v>
      </c>
      <c r="BF3417">
        <v>93.451999999999998</v>
      </c>
      <c r="BG3417">
        <v>103.70399999999999</v>
      </c>
      <c r="BH3417">
        <v>107.43600000000001</v>
      </c>
      <c r="BI3417">
        <v>108.899</v>
      </c>
      <c r="BJ3417" t="s">
        <v>202</v>
      </c>
      <c r="BK3417">
        <v>126.43899999999999</v>
      </c>
      <c r="BL3417">
        <v>135.96199999999999</v>
      </c>
      <c r="BM3417">
        <v>141.00399999999999</v>
      </c>
      <c r="BN3417" t="s">
        <v>202</v>
      </c>
      <c r="BO3417" t="s">
        <v>202</v>
      </c>
      <c r="BP3417" t="s">
        <v>202</v>
      </c>
      <c r="BQ3417" t="s">
        <v>202</v>
      </c>
      <c r="BR3417" t="s">
        <v>202</v>
      </c>
      <c r="BS3417" t="s">
        <v>202</v>
      </c>
      <c r="BT3417" t="s">
        <v>202</v>
      </c>
      <c r="BU3417">
        <v>165.51400000000001</v>
      </c>
      <c r="BV3417" t="s">
        <v>202</v>
      </c>
      <c r="BW3417">
        <v>171.35900000000001</v>
      </c>
      <c r="BX3417">
        <v>175.29400000000001</v>
      </c>
      <c r="BY3417">
        <v>177.202</v>
      </c>
      <c r="BZ3417" t="s">
        <v>202</v>
      </c>
      <c r="CA3417" t="s">
        <v>202</v>
      </c>
      <c r="CB3417" t="s">
        <v>202</v>
      </c>
      <c r="CC3417" t="s">
        <v>202</v>
      </c>
      <c r="CD3417" t="s">
        <v>202</v>
      </c>
      <c r="CE3417" t="s">
        <v>202</v>
      </c>
      <c r="CF3417" t="s">
        <v>202</v>
      </c>
      <c r="CG3417">
        <v>190.77199999999999</v>
      </c>
      <c r="CH3417">
        <v>190.77199999999999</v>
      </c>
    </row>
    <row r="3418" spans="1:86" x14ac:dyDescent="0.25">
      <c r="A3418" t="s">
        <v>7078</v>
      </c>
      <c r="B3418" t="s">
        <v>3109</v>
      </c>
      <c r="C3418">
        <v>-98.194999999999993</v>
      </c>
      <c r="D3418">
        <v>-96.441999999999993</v>
      </c>
      <c r="E3418">
        <v>-99.43</v>
      </c>
      <c r="F3418">
        <v>-99.322999999999993</v>
      </c>
      <c r="G3418">
        <v>-100.52800000000001</v>
      </c>
      <c r="H3418">
        <v>-102.435</v>
      </c>
      <c r="I3418">
        <v>-103.09699999999999</v>
      </c>
      <c r="J3418">
        <v>-102.604</v>
      </c>
      <c r="K3418">
        <v>-102.85899999999999</v>
      </c>
      <c r="L3418">
        <v>-103.167</v>
      </c>
      <c r="M3418">
        <v>-95.733000000000004</v>
      </c>
      <c r="N3418">
        <v>-97.5</v>
      </c>
      <c r="O3418">
        <v>-97.784000000000006</v>
      </c>
      <c r="P3418">
        <v>-96.278000000000006</v>
      </c>
      <c r="Q3418">
        <v>-96.896000000000001</v>
      </c>
      <c r="R3418">
        <v>-95.817999999999998</v>
      </c>
      <c r="S3418" t="s">
        <v>202</v>
      </c>
      <c r="T3418">
        <v>-86.584000000000003</v>
      </c>
      <c r="U3418">
        <v>-83.831000000000003</v>
      </c>
      <c r="V3418">
        <v>-82.578999999999994</v>
      </c>
      <c r="W3418">
        <v>-82.081999999999994</v>
      </c>
      <c r="X3418">
        <v>-80.977000000000004</v>
      </c>
      <c r="Y3418">
        <v>-74.813999999999993</v>
      </c>
      <c r="Z3418">
        <v>-71.159000000000006</v>
      </c>
      <c r="AA3418">
        <v>-71.272000000000006</v>
      </c>
      <c r="AB3418">
        <v>-70.537999999999997</v>
      </c>
      <c r="AC3418">
        <v>-68.385999999999996</v>
      </c>
      <c r="AD3418">
        <v>-67.790999999999997</v>
      </c>
      <c r="AE3418">
        <v>-59.100999999999999</v>
      </c>
      <c r="AF3418">
        <v>-58.344000000000001</v>
      </c>
      <c r="AG3418">
        <v>-49.213000000000001</v>
      </c>
      <c r="AH3418">
        <v>-48.844999999999999</v>
      </c>
      <c r="AI3418">
        <v>-48.92</v>
      </c>
      <c r="AJ3418">
        <v>-49.061999999999998</v>
      </c>
      <c r="AK3418">
        <v>-45.292999999999999</v>
      </c>
      <c r="AL3418">
        <v>-41.89</v>
      </c>
      <c r="AM3418">
        <v>-41.640999999999998</v>
      </c>
      <c r="AN3418">
        <v>-42.704000000000001</v>
      </c>
      <c r="AO3418">
        <v>-51.683</v>
      </c>
      <c r="AP3418">
        <v>-51.981999999999999</v>
      </c>
      <c r="AQ3418">
        <v>-42.326999999999998</v>
      </c>
      <c r="AR3418">
        <v>-58.677</v>
      </c>
      <c r="AS3418">
        <v>-66.739000000000004</v>
      </c>
      <c r="AT3418">
        <v>-70.518000000000001</v>
      </c>
      <c r="AU3418">
        <v>-72.349000000000004</v>
      </c>
      <c r="AV3418">
        <v>-83.563000000000002</v>
      </c>
      <c r="AW3418">
        <v>-85.233000000000004</v>
      </c>
      <c r="AX3418">
        <v>-86.611000000000004</v>
      </c>
      <c r="AY3418">
        <v>-88.820999999999998</v>
      </c>
      <c r="AZ3418">
        <v>-90.602000000000004</v>
      </c>
      <c r="BA3418">
        <v>-81.929000000000002</v>
      </c>
      <c r="BB3418">
        <v>-82.778999999999996</v>
      </c>
      <c r="BC3418">
        <v>-90.673000000000002</v>
      </c>
      <c r="BD3418">
        <v>-86.671999999999997</v>
      </c>
      <c r="BE3418">
        <v>-77.340999999999994</v>
      </c>
      <c r="BF3418">
        <v>-85.129000000000005</v>
      </c>
      <c r="BG3418">
        <v>-95.332999999999998</v>
      </c>
      <c r="BH3418">
        <v>-97.522000000000006</v>
      </c>
      <c r="BI3418">
        <v>-99.162999999999997</v>
      </c>
      <c r="BJ3418">
        <v>-108.771</v>
      </c>
      <c r="BK3418">
        <v>-117.349</v>
      </c>
      <c r="BL3418">
        <v>-125.593</v>
      </c>
      <c r="BM3418">
        <v>-130.053</v>
      </c>
      <c r="BN3418">
        <v>-129.97999999999999</v>
      </c>
      <c r="BO3418">
        <v>-142.25</v>
      </c>
      <c r="BP3418">
        <v>-160.43799999999999</v>
      </c>
      <c r="BQ3418">
        <v>-165.952</v>
      </c>
      <c r="BR3418">
        <v>-175.28100000000001</v>
      </c>
      <c r="BS3418">
        <v>-172.62100000000001</v>
      </c>
      <c r="BT3418">
        <v>-152.65799999999999</v>
      </c>
      <c r="BU3418">
        <v>-155.34399999999999</v>
      </c>
      <c r="BV3418">
        <v>-159.51599999999999</v>
      </c>
      <c r="BW3418">
        <v>-159.98099999999999</v>
      </c>
      <c r="BX3418">
        <v>-162.89400000000001</v>
      </c>
      <c r="BY3418">
        <v>-164.56399999999999</v>
      </c>
      <c r="BZ3418">
        <v>-166.096</v>
      </c>
      <c r="CA3418">
        <v>-164.48400000000001</v>
      </c>
      <c r="CB3418">
        <v>-165.84899999999999</v>
      </c>
      <c r="CC3418">
        <v>-166.346</v>
      </c>
      <c r="CD3418">
        <v>-168.36799999999999</v>
      </c>
      <c r="CE3418">
        <v>-173.36199999999999</v>
      </c>
      <c r="CF3418">
        <v>-176.71799999999999</v>
      </c>
      <c r="CG3418">
        <v>-176.041</v>
      </c>
      <c r="CH3418">
        <v>-173.40199999999999</v>
      </c>
    </row>
    <row r="3419" spans="1:86" x14ac:dyDescent="0.25">
      <c r="A3419" t="s">
        <v>7079</v>
      </c>
      <c r="B3419" t="s">
        <v>3110</v>
      </c>
      <c r="C3419">
        <v>87.14</v>
      </c>
      <c r="D3419">
        <v>92.561000000000007</v>
      </c>
      <c r="E3419">
        <v>95.876999999999995</v>
      </c>
      <c r="F3419">
        <v>101.883</v>
      </c>
      <c r="G3419">
        <v>103.431</v>
      </c>
      <c r="H3419">
        <v>105.607</v>
      </c>
      <c r="I3419">
        <v>109.059</v>
      </c>
      <c r="J3419">
        <v>112.30500000000001</v>
      </c>
      <c r="K3419">
        <v>117.727</v>
      </c>
      <c r="L3419">
        <v>110.34099999999999</v>
      </c>
      <c r="M3419">
        <v>116.428</v>
      </c>
      <c r="N3419">
        <v>112.361</v>
      </c>
      <c r="O3419">
        <v>112.815</v>
      </c>
      <c r="P3419">
        <v>108.149</v>
      </c>
      <c r="Q3419">
        <v>107.74</v>
      </c>
      <c r="R3419">
        <v>106.46899999999999</v>
      </c>
      <c r="S3419">
        <v>105.245</v>
      </c>
      <c r="T3419" t="s">
        <v>202</v>
      </c>
      <c r="U3419">
        <v>106.03100000000001</v>
      </c>
      <c r="V3419">
        <v>105.413</v>
      </c>
      <c r="W3419">
        <v>105.732</v>
      </c>
      <c r="X3419">
        <v>43.472999999999999</v>
      </c>
      <c r="Y3419">
        <v>42.082999999999998</v>
      </c>
      <c r="Z3419">
        <v>41.780999999999999</v>
      </c>
      <c r="AA3419">
        <v>41.945</v>
      </c>
      <c r="AB3419">
        <v>41.79</v>
      </c>
      <c r="AC3419">
        <v>42.375</v>
      </c>
      <c r="AD3419">
        <v>44.113</v>
      </c>
      <c r="AE3419">
        <v>47.48</v>
      </c>
      <c r="AF3419">
        <v>50.505000000000003</v>
      </c>
      <c r="AG3419">
        <v>51.645000000000003</v>
      </c>
      <c r="AH3419">
        <v>55.543999999999997</v>
      </c>
      <c r="AI3419">
        <v>62.548999999999999</v>
      </c>
      <c r="AJ3419">
        <v>61.588000000000001</v>
      </c>
      <c r="AK3419">
        <v>70.519000000000005</v>
      </c>
      <c r="AL3419">
        <v>77.519000000000005</v>
      </c>
      <c r="AM3419">
        <v>87.364999999999995</v>
      </c>
      <c r="AN3419">
        <v>98.012</v>
      </c>
      <c r="AO3419">
        <v>107.396</v>
      </c>
      <c r="AP3419">
        <v>118.327</v>
      </c>
      <c r="AQ3419">
        <v>131.21299999999999</v>
      </c>
      <c r="AR3419">
        <v>141.99100000000001</v>
      </c>
      <c r="AS3419">
        <v>149.97300000000001</v>
      </c>
      <c r="AT3419">
        <v>162.721</v>
      </c>
      <c r="AU3419">
        <v>171.63800000000001</v>
      </c>
      <c r="AV3419">
        <v>195.779</v>
      </c>
      <c r="AW3419">
        <v>207.18700000000001</v>
      </c>
      <c r="AX3419">
        <v>210.006</v>
      </c>
      <c r="AY3419">
        <v>213.32900000000001</v>
      </c>
      <c r="AZ3419">
        <v>220.52799999999999</v>
      </c>
      <c r="BA3419">
        <v>221.88399999999999</v>
      </c>
      <c r="BB3419">
        <v>222.22300000000001</v>
      </c>
      <c r="BC3419">
        <v>225.94</v>
      </c>
      <c r="BD3419">
        <v>224.63</v>
      </c>
      <c r="BE3419">
        <v>227.21100000000001</v>
      </c>
      <c r="BF3419">
        <v>227.1</v>
      </c>
      <c r="BG3419">
        <v>227.98599999999999</v>
      </c>
      <c r="BH3419">
        <v>252.11600000000001</v>
      </c>
      <c r="BI3419">
        <v>240.589</v>
      </c>
      <c r="BJ3419">
        <v>241.60599999999999</v>
      </c>
      <c r="BK3419">
        <v>244.31</v>
      </c>
      <c r="BL3419">
        <v>239.83799999999999</v>
      </c>
      <c r="BM3419">
        <v>236.72200000000001</v>
      </c>
      <c r="BN3419">
        <v>232.131</v>
      </c>
      <c r="BO3419">
        <v>227.65600000000001</v>
      </c>
      <c r="BP3419">
        <v>220.839</v>
      </c>
      <c r="BQ3419">
        <v>214.73699999999999</v>
      </c>
      <c r="BR3419">
        <v>209.60400000000001</v>
      </c>
      <c r="BS3419">
        <v>207.54499999999999</v>
      </c>
      <c r="BT3419">
        <v>224.55600000000001</v>
      </c>
      <c r="BU3419">
        <v>221.63</v>
      </c>
      <c r="BV3419">
        <v>220.262</v>
      </c>
      <c r="BW3419">
        <v>213.83600000000001</v>
      </c>
      <c r="BX3419">
        <v>209.464</v>
      </c>
      <c r="BY3419">
        <v>206.70400000000001</v>
      </c>
      <c r="BZ3419">
        <v>219.50899999999999</v>
      </c>
      <c r="CA3419">
        <v>208.739</v>
      </c>
      <c r="CB3419">
        <v>210.89599999999999</v>
      </c>
      <c r="CC3419">
        <v>211.88499999999999</v>
      </c>
      <c r="CD3419">
        <v>227.31700000000001</v>
      </c>
      <c r="CE3419">
        <v>217.34200000000001</v>
      </c>
      <c r="CF3419">
        <v>230.40100000000001</v>
      </c>
      <c r="CG3419">
        <v>234.792</v>
      </c>
      <c r="CH3419">
        <v>241.971</v>
      </c>
    </row>
    <row r="3420" spans="1:86" x14ac:dyDescent="0.25">
      <c r="A3420" t="s">
        <v>7080</v>
      </c>
      <c r="B3420" t="s">
        <v>3111</v>
      </c>
      <c r="C3420">
        <v>67.004000000000005</v>
      </c>
      <c r="D3420">
        <v>66.591999999999999</v>
      </c>
      <c r="E3420">
        <v>86.736999999999995</v>
      </c>
      <c r="F3420">
        <v>51.222000000000001</v>
      </c>
      <c r="G3420">
        <v>52.054000000000002</v>
      </c>
      <c r="H3420">
        <v>57.146999999999998</v>
      </c>
      <c r="I3420">
        <v>46.369</v>
      </c>
      <c r="J3420">
        <v>51.31</v>
      </c>
      <c r="K3420">
        <v>55.456000000000003</v>
      </c>
      <c r="L3420" t="s">
        <v>202</v>
      </c>
      <c r="M3420">
        <v>49.225999999999999</v>
      </c>
      <c r="N3420">
        <v>74.299000000000007</v>
      </c>
      <c r="O3420">
        <v>50.384999999999998</v>
      </c>
      <c r="P3420">
        <v>86.052000000000007</v>
      </c>
      <c r="Q3420">
        <v>46.761000000000003</v>
      </c>
      <c r="R3420">
        <v>46.686</v>
      </c>
      <c r="S3420">
        <v>53.875999999999998</v>
      </c>
      <c r="T3420" t="s">
        <v>202</v>
      </c>
      <c r="U3420">
        <v>43.412999999999997</v>
      </c>
      <c r="V3420">
        <v>42.65</v>
      </c>
      <c r="W3420">
        <v>47.19</v>
      </c>
      <c r="X3420">
        <v>21.956</v>
      </c>
      <c r="Y3420">
        <v>22.228999999999999</v>
      </c>
      <c r="Z3420">
        <v>55.298999999999999</v>
      </c>
      <c r="AA3420">
        <v>40.606000000000002</v>
      </c>
      <c r="AB3420">
        <v>58.595999999999997</v>
      </c>
      <c r="AC3420">
        <v>66.543000000000006</v>
      </c>
      <c r="AD3420">
        <v>39.713000000000001</v>
      </c>
      <c r="AE3420">
        <v>31.323</v>
      </c>
      <c r="AF3420">
        <v>31.091999999999999</v>
      </c>
      <c r="AG3420">
        <v>30.018000000000001</v>
      </c>
      <c r="AH3420">
        <v>33.161999999999999</v>
      </c>
      <c r="AI3420">
        <v>47.103000000000002</v>
      </c>
      <c r="AJ3420">
        <v>36.683</v>
      </c>
      <c r="AK3420">
        <v>33.973999999999997</v>
      </c>
      <c r="AL3420">
        <v>462.875</v>
      </c>
      <c r="AM3420">
        <v>60.542999999999999</v>
      </c>
      <c r="AN3420">
        <v>135.37</v>
      </c>
      <c r="AO3420">
        <v>118.98099999999999</v>
      </c>
      <c r="AP3420">
        <v>152.71</v>
      </c>
      <c r="AQ3420">
        <v>205.04</v>
      </c>
      <c r="AR3420">
        <v>227.208</v>
      </c>
      <c r="AS3420">
        <v>252.83</v>
      </c>
      <c r="AT3420">
        <v>254.905</v>
      </c>
      <c r="AU3420">
        <v>218.215</v>
      </c>
      <c r="AV3420">
        <v>276.81</v>
      </c>
      <c r="AW3420">
        <v>270.12200000000001</v>
      </c>
      <c r="AX3420">
        <v>356.81599999999997</v>
      </c>
      <c r="AY3420">
        <v>338.04599999999999</v>
      </c>
      <c r="AZ3420">
        <v>420.99400000000003</v>
      </c>
      <c r="BA3420">
        <v>355.29500000000002</v>
      </c>
      <c r="BB3420">
        <v>362.03199999999998</v>
      </c>
      <c r="BC3420">
        <v>368.39699999999999</v>
      </c>
      <c r="BD3420">
        <v>347.75099999999998</v>
      </c>
      <c r="BE3420">
        <v>345.42099999999999</v>
      </c>
      <c r="BF3420">
        <v>339.78699999999998</v>
      </c>
      <c r="BG3420">
        <v>346.49099999999999</v>
      </c>
      <c r="BH3420">
        <v>308.65899999999999</v>
      </c>
      <c r="BI3420">
        <v>296.34800000000001</v>
      </c>
      <c r="BJ3420">
        <v>312.10199999999998</v>
      </c>
      <c r="BK3420">
        <v>284.91199999999998</v>
      </c>
      <c r="BL3420">
        <v>300.10199999999998</v>
      </c>
      <c r="BM3420">
        <v>257.89999999999998</v>
      </c>
      <c r="BN3420">
        <v>244.477</v>
      </c>
      <c r="BO3420">
        <v>231.79499999999999</v>
      </c>
      <c r="BP3420">
        <v>226.61799999999999</v>
      </c>
      <c r="BQ3420">
        <v>223.12799999999999</v>
      </c>
      <c r="BR3420">
        <v>212.381</v>
      </c>
      <c r="BS3420">
        <v>217.63900000000001</v>
      </c>
      <c r="BT3420">
        <v>229.89599999999999</v>
      </c>
      <c r="BU3420">
        <v>228.15899999999999</v>
      </c>
      <c r="BV3420">
        <v>251.863</v>
      </c>
      <c r="BW3420">
        <v>215.32</v>
      </c>
      <c r="BX3420">
        <v>255.96899999999999</v>
      </c>
      <c r="BY3420">
        <v>211.30600000000001</v>
      </c>
      <c r="BZ3420">
        <v>199.39400000000001</v>
      </c>
      <c r="CA3420">
        <v>207.602</v>
      </c>
      <c r="CB3420">
        <v>205.18299999999999</v>
      </c>
      <c r="CC3420">
        <v>195.02799999999999</v>
      </c>
      <c r="CD3420">
        <v>192.887</v>
      </c>
      <c r="CE3420">
        <v>197.55699999999999</v>
      </c>
      <c r="CF3420">
        <v>229.93299999999999</v>
      </c>
      <c r="CG3420">
        <v>229.18299999999999</v>
      </c>
      <c r="CH3420">
        <v>471.87599999999998</v>
      </c>
    </row>
    <row r="3421" spans="1:86" x14ac:dyDescent="0.25">
      <c r="A3421" t="s">
        <v>7081</v>
      </c>
      <c r="B3421" t="s">
        <v>3112</v>
      </c>
      <c r="C3421">
        <v>20.135000000000002</v>
      </c>
      <c r="D3421">
        <v>25.97</v>
      </c>
      <c r="E3421">
        <v>9.14</v>
      </c>
      <c r="F3421">
        <v>50.661000000000001</v>
      </c>
      <c r="G3421">
        <v>51.377000000000002</v>
      </c>
      <c r="H3421">
        <v>48.460999999999999</v>
      </c>
      <c r="I3421">
        <v>62.69</v>
      </c>
      <c r="J3421">
        <v>60.994999999999997</v>
      </c>
      <c r="K3421">
        <v>62.271000000000001</v>
      </c>
      <c r="L3421" t="s">
        <v>202</v>
      </c>
      <c r="M3421">
        <v>67.201999999999998</v>
      </c>
      <c r="N3421">
        <v>38.061999999999998</v>
      </c>
      <c r="O3421">
        <v>62.43</v>
      </c>
      <c r="P3421">
        <v>22.097000000000001</v>
      </c>
      <c r="Q3421">
        <v>60.978000000000002</v>
      </c>
      <c r="R3421">
        <v>59.783000000000001</v>
      </c>
      <c r="S3421">
        <v>51.368000000000002</v>
      </c>
      <c r="T3421" t="s">
        <v>202</v>
      </c>
      <c r="U3421">
        <v>62.619</v>
      </c>
      <c r="V3421">
        <v>62.762999999999998</v>
      </c>
      <c r="W3421">
        <v>58.542000000000002</v>
      </c>
      <c r="X3421">
        <v>21.518000000000001</v>
      </c>
      <c r="Y3421">
        <v>19.853999999999999</v>
      </c>
      <c r="Z3421">
        <v>-13.516999999999999</v>
      </c>
      <c r="AA3421">
        <v>1.34</v>
      </c>
      <c r="AB3421">
        <v>-16.806000000000001</v>
      </c>
      <c r="AC3421">
        <v>-24.169</v>
      </c>
      <c r="AD3421">
        <v>4.4000000000000004</v>
      </c>
      <c r="AE3421">
        <v>16.157</v>
      </c>
      <c r="AF3421">
        <v>19.411999999999999</v>
      </c>
      <c r="AG3421">
        <v>21.626999999999999</v>
      </c>
      <c r="AH3421">
        <v>22.382000000000001</v>
      </c>
      <c r="AI3421">
        <v>15.446</v>
      </c>
      <c r="AJ3421">
        <v>24.905000000000001</v>
      </c>
      <c r="AK3421">
        <v>36.545000000000002</v>
      </c>
      <c r="AL3421">
        <v>-385.35599999999999</v>
      </c>
      <c r="AM3421">
        <v>26.821999999999999</v>
      </c>
      <c r="AN3421">
        <v>-37.357999999999997</v>
      </c>
      <c r="AO3421">
        <v>-11.585000000000001</v>
      </c>
      <c r="AP3421">
        <v>-34.381999999999998</v>
      </c>
      <c r="AQ3421">
        <v>-73.825999999999993</v>
      </c>
      <c r="AR3421">
        <v>-85.216999999999999</v>
      </c>
      <c r="AS3421">
        <v>-102.85599999999999</v>
      </c>
      <c r="AT3421">
        <v>-92.183000000000007</v>
      </c>
      <c r="AU3421">
        <v>-46.576999999999998</v>
      </c>
      <c r="AV3421">
        <v>-81.031999999999996</v>
      </c>
      <c r="AW3421">
        <v>-62.935000000000002</v>
      </c>
      <c r="AX3421">
        <v>-146.81</v>
      </c>
      <c r="AY3421">
        <v>-124.717</v>
      </c>
      <c r="AZ3421">
        <v>-200.46600000000001</v>
      </c>
      <c r="BA3421">
        <v>-133.411</v>
      </c>
      <c r="BB3421">
        <v>-139.80799999999999</v>
      </c>
      <c r="BC3421">
        <v>-142.45699999999999</v>
      </c>
      <c r="BD3421">
        <v>-123.121</v>
      </c>
      <c r="BE3421">
        <v>-118.21</v>
      </c>
      <c r="BF3421">
        <v>-112.687</v>
      </c>
      <c r="BG3421">
        <v>-118.506</v>
      </c>
      <c r="BH3421">
        <v>-56.542999999999999</v>
      </c>
      <c r="BI3421">
        <v>-55.759</v>
      </c>
      <c r="BJ3421">
        <v>-70.495999999999995</v>
      </c>
      <c r="BK3421">
        <v>-40.601999999999997</v>
      </c>
      <c r="BL3421">
        <v>-60.262999999999998</v>
      </c>
      <c r="BM3421">
        <v>-21.178000000000001</v>
      </c>
      <c r="BN3421">
        <v>-12.346</v>
      </c>
      <c r="BO3421">
        <v>-4.1379999999999999</v>
      </c>
      <c r="BP3421">
        <v>-5.7779999999999996</v>
      </c>
      <c r="BQ3421">
        <v>-8.39</v>
      </c>
      <c r="BR3421">
        <v>-2.778</v>
      </c>
      <c r="BS3421">
        <v>-10.093999999999999</v>
      </c>
      <c r="BT3421">
        <v>-5.3410000000000002</v>
      </c>
      <c r="BU3421">
        <v>-6.5279999999999996</v>
      </c>
      <c r="BV3421">
        <v>-31.600999999999999</v>
      </c>
      <c r="BW3421">
        <v>-1.4830000000000001</v>
      </c>
      <c r="BX3421">
        <v>-46.505000000000003</v>
      </c>
      <c r="BY3421">
        <v>-4.6020000000000003</v>
      </c>
      <c r="BZ3421">
        <v>20.114999999999998</v>
      </c>
      <c r="CA3421">
        <v>1.137</v>
      </c>
      <c r="CB3421">
        <v>5.7130000000000001</v>
      </c>
      <c r="CC3421">
        <v>16.856999999999999</v>
      </c>
      <c r="CD3421">
        <v>34.430999999999997</v>
      </c>
      <c r="CE3421">
        <v>19.786000000000001</v>
      </c>
      <c r="CF3421">
        <v>0.46800000000000003</v>
      </c>
      <c r="CG3421">
        <v>5.609</v>
      </c>
      <c r="CH3421">
        <v>-229.905</v>
      </c>
    </row>
    <row r="3422" spans="1:86" x14ac:dyDescent="0.25">
      <c r="A3422" t="s">
        <v>7082</v>
      </c>
      <c r="B3422" t="s">
        <v>3996</v>
      </c>
      <c r="C3422">
        <v>5.8</v>
      </c>
      <c r="D3422">
        <v>5.6269999999999998</v>
      </c>
      <c r="E3422">
        <v>5.4779999999999998</v>
      </c>
      <c r="F3422">
        <v>5.649</v>
      </c>
      <c r="G3422">
        <v>5.6609999999999996</v>
      </c>
      <c r="H3422">
        <v>15.15</v>
      </c>
      <c r="I3422">
        <v>10.223000000000001</v>
      </c>
      <c r="J3422">
        <v>6.0030000000000001</v>
      </c>
      <c r="K3422">
        <v>5.8529999999999998</v>
      </c>
      <c r="L3422">
        <v>11.465</v>
      </c>
      <c r="M3422">
        <v>7.593</v>
      </c>
      <c r="N3422">
        <v>7.5640000000000001</v>
      </c>
      <c r="O3422">
        <v>7.4870000000000001</v>
      </c>
      <c r="P3422">
        <v>10.565</v>
      </c>
      <c r="Q3422">
        <v>27.04</v>
      </c>
      <c r="R3422">
        <v>30.215</v>
      </c>
      <c r="S3422">
        <v>37.921999999999997</v>
      </c>
      <c r="T3422">
        <v>27.231999999999999</v>
      </c>
      <c r="U3422">
        <v>9.3000000000000007</v>
      </c>
      <c r="V3422">
        <v>8.2219999999999995</v>
      </c>
      <c r="W3422">
        <v>8.4969999999999999</v>
      </c>
      <c r="X3422">
        <v>11.211</v>
      </c>
      <c r="Y3422">
        <v>10.321</v>
      </c>
      <c r="Z3422">
        <v>10.837</v>
      </c>
      <c r="AA3422">
        <v>11.29</v>
      </c>
      <c r="AB3422">
        <v>11.772</v>
      </c>
      <c r="AC3422">
        <v>11.462999999999999</v>
      </c>
      <c r="AD3422">
        <v>11.895</v>
      </c>
      <c r="AE3422">
        <v>12.994999999999999</v>
      </c>
      <c r="AF3422">
        <v>12.92</v>
      </c>
      <c r="AG3422">
        <v>16.446999999999999</v>
      </c>
      <c r="AH3422">
        <v>13.38</v>
      </c>
      <c r="AI3422">
        <v>11.805</v>
      </c>
      <c r="AJ3422">
        <v>8.8840000000000003</v>
      </c>
      <c r="AK3422">
        <v>8.9239999999999995</v>
      </c>
      <c r="AL3422">
        <v>9.1690000000000005</v>
      </c>
      <c r="AM3422">
        <v>11.827999999999999</v>
      </c>
      <c r="AN3422">
        <v>14.715999999999999</v>
      </c>
      <c r="AO3422">
        <v>13.83</v>
      </c>
      <c r="AP3422">
        <v>14.391</v>
      </c>
      <c r="AQ3422">
        <v>14.992000000000001</v>
      </c>
      <c r="AR3422">
        <v>16.158999999999999</v>
      </c>
      <c r="AS3422">
        <v>16.045999999999999</v>
      </c>
      <c r="AT3422">
        <v>10.084</v>
      </c>
      <c r="AU3422">
        <v>10.162000000000001</v>
      </c>
      <c r="AV3422">
        <v>12.663</v>
      </c>
      <c r="AW3422">
        <v>13.358000000000001</v>
      </c>
      <c r="AX3422">
        <v>13.494</v>
      </c>
      <c r="AY3422">
        <v>13.535</v>
      </c>
      <c r="AZ3422">
        <v>13.365</v>
      </c>
      <c r="BA3422">
        <v>13.313000000000001</v>
      </c>
      <c r="BB3422">
        <v>14.363</v>
      </c>
      <c r="BC3422">
        <v>15.314</v>
      </c>
      <c r="BD3422">
        <v>16.956</v>
      </c>
      <c r="BE3422">
        <v>14.52</v>
      </c>
      <c r="BF3422">
        <v>15.247999999999999</v>
      </c>
      <c r="BG3422">
        <v>14.891999999999999</v>
      </c>
      <c r="BH3422">
        <v>15.489000000000001</v>
      </c>
      <c r="BI3422">
        <v>15.355</v>
      </c>
      <c r="BJ3422">
        <v>15.587999999999999</v>
      </c>
      <c r="BK3422">
        <v>15.574</v>
      </c>
      <c r="BL3422">
        <v>15.355</v>
      </c>
      <c r="BM3422">
        <v>15.616</v>
      </c>
      <c r="BN3422">
        <v>15.217000000000001</v>
      </c>
      <c r="BO3422">
        <v>16.027999999999999</v>
      </c>
      <c r="BP3422">
        <v>16.088000000000001</v>
      </c>
      <c r="BQ3422">
        <v>16.321999999999999</v>
      </c>
      <c r="BR3422">
        <v>15.727</v>
      </c>
      <c r="BS3422">
        <v>15.728999999999999</v>
      </c>
      <c r="BT3422">
        <v>15.842000000000001</v>
      </c>
      <c r="BU3422">
        <v>15.452999999999999</v>
      </c>
      <c r="BV3422">
        <v>15.795999999999999</v>
      </c>
      <c r="BW3422">
        <v>15.204000000000001</v>
      </c>
      <c r="BX3422">
        <v>15.214</v>
      </c>
      <c r="BY3422">
        <v>15.207000000000001</v>
      </c>
      <c r="BZ3422">
        <v>15.377000000000001</v>
      </c>
      <c r="CA3422">
        <v>15.701000000000001</v>
      </c>
      <c r="CB3422">
        <v>15.689</v>
      </c>
      <c r="CC3422">
        <v>15.765000000000001</v>
      </c>
      <c r="CD3422">
        <v>15.577999999999999</v>
      </c>
      <c r="CE3422">
        <v>15.885</v>
      </c>
      <c r="CF3422">
        <v>16.277000000000001</v>
      </c>
      <c r="CG3422">
        <v>16.004999999999999</v>
      </c>
      <c r="CH3422">
        <v>16.747</v>
      </c>
    </row>
    <row r="3423" spans="1:86" x14ac:dyDescent="0.25">
      <c r="A3423" t="s">
        <v>7083</v>
      </c>
      <c r="B3423" t="s">
        <v>3997</v>
      </c>
      <c r="C3423">
        <v>0.98</v>
      </c>
      <c r="D3423">
        <v>1.365</v>
      </c>
      <c r="E3423">
        <v>1.028</v>
      </c>
      <c r="F3423">
        <v>2.0409999999999999</v>
      </c>
      <c r="G3423">
        <v>4.7140000000000004</v>
      </c>
      <c r="H3423">
        <v>1.4079999999999999</v>
      </c>
      <c r="I3423">
        <v>1.59</v>
      </c>
      <c r="J3423">
        <v>0.81299999999999994</v>
      </c>
      <c r="K3423">
        <v>2.355</v>
      </c>
      <c r="L3423">
        <v>1.1819999999999999</v>
      </c>
      <c r="M3423">
        <v>1.0109999999999999</v>
      </c>
      <c r="N3423">
        <v>1.379</v>
      </c>
      <c r="O3423">
        <v>1.23</v>
      </c>
      <c r="P3423">
        <v>1.028</v>
      </c>
      <c r="Q3423">
        <v>1.716</v>
      </c>
      <c r="R3423">
        <v>1.798</v>
      </c>
      <c r="S3423">
        <v>0.47299999999999998</v>
      </c>
      <c r="T3423">
        <v>1.7130000000000001</v>
      </c>
      <c r="U3423">
        <v>3.4620000000000002</v>
      </c>
      <c r="V3423">
        <v>0.80600000000000005</v>
      </c>
      <c r="W3423">
        <v>0.75800000000000001</v>
      </c>
      <c r="X3423">
        <v>0.17799999999999999</v>
      </c>
      <c r="Y3423">
        <v>0.39500000000000002</v>
      </c>
      <c r="Z3423">
        <v>0.72199999999999998</v>
      </c>
      <c r="AA3423">
        <v>0.71699999999999997</v>
      </c>
      <c r="AB3423">
        <v>0.55100000000000005</v>
      </c>
      <c r="AC3423">
        <v>0.70199999999999996</v>
      </c>
      <c r="AD3423">
        <v>0.60699999999999998</v>
      </c>
      <c r="AE3423">
        <v>0.39</v>
      </c>
      <c r="AF3423">
        <v>0.40300000000000002</v>
      </c>
      <c r="AG3423">
        <v>0.64600000000000002</v>
      </c>
      <c r="AH3423">
        <v>0.50900000000000001</v>
      </c>
      <c r="AI3423">
        <v>0.51200000000000001</v>
      </c>
      <c r="AJ3423">
        <v>0.33300000000000002</v>
      </c>
      <c r="AK3423">
        <v>0.316</v>
      </c>
      <c r="AL3423">
        <v>0.39800000000000002</v>
      </c>
      <c r="AM3423">
        <v>0.33800000000000002</v>
      </c>
      <c r="AN3423">
        <v>0.63100000000000001</v>
      </c>
      <c r="AO3423">
        <v>0.57799999999999996</v>
      </c>
      <c r="AP3423">
        <v>0.81100000000000005</v>
      </c>
      <c r="AQ3423">
        <v>0.94499999999999995</v>
      </c>
      <c r="AR3423">
        <v>1.196</v>
      </c>
      <c r="AS3423">
        <v>1.272</v>
      </c>
      <c r="AT3423">
        <v>1.573</v>
      </c>
      <c r="AU3423">
        <v>2.0009999999999999</v>
      </c>
      <c r="AV3423">
        <v>5.9009999999999998</v>
      </c>
      <c r="AW3423">
        <v>7.2279999999999998</v>
      </c>
      <c r="AX3423">
        <v>6.72</v>
      </c>
      <c r="AY3423">
        <v>8.7349999999999994</v>
      </c>
      <c r="AZ3423">
        <v>8.2309999999999999</v>
      </c>
      <c r="BA3423">
        <v>7.7359999999999998</v>
      </c>
      <c r="BB3423">
        <v>12.87</v>
      </c>
      <c r="BC3423">
        <v>12.391999999999999</v>
      </c>
      <c r="BD3423">
        <v>10.792999999999999</v>
      </c>
      <c r="BE3423">
        <v>14.02</v>
      </c>
      <c r="BF3423">
        <v>11.71</v>
      </c>
      <c r="BG3423">
        <v>14.744</v>
      </c>
      <c r="BH3423">
        <v>12.801</v>
      </c>
      <c r="BI3423">
        <v>13.38</v>
      </c>
      <c r="BJ3423">
        <v>12.765000000000001</v>
      </c>
      <c r="BK3423">
        <v>15.766</v>
      </c>
      <c r="BL3423">
        <v>13.795999999999999</v>
      </c>
      <c r="BM3423">
        <v>13.076000000000001</v>
      </c>
      <c r="BN3423">
        <v>13.709</v>
      </c>
      <c r="BO3423">
        <v>12.768000000000001</v>
      </c>
      <c r="BP3423">
        <v>11.981</v>
      </c>
      <c r="BQ3423">
        <v>12.02</v>
      </c>
      <c r="BR3423">
        <v>12.289</v>
      </c>
      <c r="BS3423">
        <v>10.699</v>
      </c>
      <c r="BT3423">
        <v>12.246</v>
      </c>
      <c r="BU3423">
        <v>11.185</v>
      </c>
      <c r="BV3423">
        <v>9.3030000000000008</v>
      </c>
      <c r="BW3423">
        <v>8.8239999999999998</v>
      </c>
      <c r="BX3423">
        <v>8.9540000000000006</v>
      </c>
      <c r="BY3423">
        <v>10.221</v>
      </c>
      <c r="BZ3423">
        <v>9.2949999999999999</v>
      </c>
      <c r="CA3423">
        <v>8.5310000000000006</v>
      </c>
      <c r="CB3423">
        <v>8.7360000000000007</v>
      </c>
      <c r="CC3423">
        <v>9.77</v>
      </c>
      <c r="CD3423">
        <v>9.0549999999999997</v>
      </c>
      <c r="CE3423">
        <v>8.9359999999999999</v>
      </c>
      <c r="CF3423">
        <v>10.401</v>
      </c>
      <c r="CG3423">
        <v>9.5850000000000009</v>
      </c>
      <c r="CH3423">
        <v>9.3789999999999996</v>
      </c>
    </row>
    <row r="3424" spans="1:86" x14ac:dyDescent="0.25">
      <c r="A3424" t="s">
        <v>7084</v>
      </c>
      <c r="B3424" t="s">
        <v>3998</v>
      </c>
      <c r="C3424">
        <v>4.82</v>
      </c>
      <c r="D3424">
        <v>4.2610000000000001</v>
      </c>
      <c r="E3424">
        <v>4.4489999999999998</v>
      </c>
      <c r="F3424">
        <v>3.6080000000000001</v>
      </c>
      <c r="G3424">
        <v>0.94699999999999995</v>
      </c>
      <c r="H3424">
        <v>13.742000000000001</v>
      </c>
      <c r="I3424">
        <v>8.6319999999999997</v>
      </c>
      <c r="J3424">
        <v>5.19</v>
      </c>
      <c r="K3424">
        <v>3.4990000000000001</v>
      </c>
      <c r="L3424">
        <v>10.282</v>
      </c>
      <c r="M3424">
        <v>6.5819999999999999</v>
      </c>
      <c r="N3424">
        <v>6.1849999999999996</v>
      </c>
      <c r="O3424">
        <v>6.258</v>
      </c>
      <c r="P3424">
        <v>9.5370000000000008</v>
      </c>
      <c r="Q3424">
        <v>25.324000000000002</v>
      </c>
      <c r="R3424">
        <v>28.417000000000002</v>
      </c>
      <c r="S3424">
        <v>37.448999999999998</v>
      </c>
      <c r="T3424">
        <v>25.518999999999998</v>
      </c>
      <c r="U3424">
        <v>5.8380000000000001</v>
      </c>
      <c r="V3424">
        <v>7.4160000000000004</v>
      </c>
      <c r="W3424">
        <v>7.7389999999999999</v>
      </c>
      <c r="X3424">
        <v>11.032999999999999</v>
      </c>
      <c r="Y3424">
        <v>9.9260000000000002</v>
      </c>
      <c r="Z3424">
        <v>10.116</v>
      </c>
      <c r="AA3424">
        <v>10.571999999999999</v>
      </c>
      <c r="AB3424">
        <v>11.22</v>
      </c>
      <c r="AC3424">
        <v>10.760999999999999</v>
      </c>
      <c r="AD3424">
        <v>11.287000000000001</v>
      </c>
      <c r="AE3424">
        <v>12.606</v>
      </c>
      <c r="AF3424">
        <v>12.516999999999999</v>
      </c>
      <c r="AG3424">
        <v>15.801</v>
      </c>
      <c r="AH3424">
        <v>12.87</v>
      </c>
      <c r="AI3424">
        <v>11.292999999999999</v>
      </c>
      <c r="AJ3424">
        <v>8.5510000000000002</v>
      </c>
      <c r="AK3424">
        <v>8.6069999999999993</v>
      </c>
      <c r="AL3424">
        <v>8.7710000000000008</v>
      </c>
      <c r="AM3424">
        <v>11.49</v>
      </c>
      <c r="AN3424">
        <v>14.085000000000001</v>
      </c>
      <c r="AO3424">
        <v>13.252000000000001</v>
      </c>
      <c r="AP3424">
        <v>13.58</v>
      </c>
      <c r="AQ3424">
        <v>14.048</v>
      </c>
      <c r="AR3424">
        <v>14.962999999999999</v>
      </c>
      <c r="AS3424">
        <v>14.773999999999999</v>
      </c>
      <c r="AT3424">
        <v>8.5109999999999992</v>
      </c>
      <c r="AU3424">
        <v>8.1609999999999996</v>
      </c>
      <c r="AV3424">
        <v>6.7619999999999996</v>
      </c>
      <c r="AW3424">
        <v>6.13</v>
      </c>
      <c r="AX3424">
        <v>6.7750000000000004</v>
      </c>
      <c r="AY3424">
        <v>4.8010000000000002</v>
      </c>
      <c r="AZ3424">
        <v>5.133</v>
      </c>
      <c r="BA3424">
        <v>5.577</v>
      </c>
      <c r="BB3424">
        <v>1.4930000000000001</v>
      </c>
      <c r="BC3424">
        <v>2.9220000000000002</v>
      </c>
      <c r="BD3424">
        <v>6.1630000000000003</v>
      </c>
      <c r="BE3424">
        <v>0.5</v>
      </c>
      <c r="BF3424">
        <v>3.5379999999999998</v>
      </c>
      <c r="BG3424">
        <v>0.14899999999999999</v>
      </c>
      <c r="BH3424">
        <v>2.6880000000000002</v>
      </c>
      <c r="BI3424">
        <v>1.976</v>
      </c>
      <c r="BJ3424">
        <v>2.823</v>
      </c>
      <c r="BK3424">
        <v>-0.193</v>
      </c>
      <c r="BL3424">
        <v>1.56</v>
      </c>
      <c r="BM3424">
        <v>2.54</v>
      </c>
      <c r="BN3424">
        <v>1.5069999999999999</v>
      </c>
      <c r="BO3424">
        <v>3.26</v>
      </c>
      <c r="BP3424">
        <v>4.1079999999999997</v>
      </c>
      <c r="BQ3424">
        <v>4.3019999999999996</v>
      </c>
      <c r="BR3424">
        <v>3.4380000000000002</v>
      </c>
      <c r="BS3424">
        <v>5.03</v>
      </c>
      <c r="BT3424">
        <v>3.5960000000000001</v>
      </c>
      <c r="BU3424">
        <v>4.2679999999999998</v>
      </c>
      <c r="BV3424">
        <v>6.4930000000000003</v>
      </c>
      <c r="BW3424">
        <v>6.38</v>
      </c>
      <c r="BX3424">
        <v>6.26</v>
      </c>
      <c r="BY3424">
        <v>4.9870000000000001</v>
      </c>
      <c r="BZ3424">
        <v>6.0819999999999999</v>
      </c>
      <c r="CA3424">
        <v>7.17</v>
      </c>
      <c r="CB3424">
        <v>6.952</v>
      </c>
      <c r="CC3424">
        <v>5.9939999999999998</v>
      </c>
      <c r="CD3424">
        <v>6.5229999999999997</v>
      </c>
      <c r="CE3424">
        <v>6.9489999999999998</v>
      </c>
      <c r="CF3424">
        <v>5.8769999999999998</v>
      </c>
      <c r="CG3424">
        <v>6.4189999999999996</v>
      </c>
      <c r="CH3424">
        <v>7.3680000000000003</v>
      </c>
    </row>
    <row r="3425" spans="1:86" x14ac:dyDescent="0.25">
      <c r="A3425" t="s">
        <v>7085</v>
      </c>
      <c r="B3425" t="s">
        <v>3999</v>
      </c>
      <c r="C3425" t="s">
        <v>202</v>
      </c>
      <c r="D3425" t="s">
        <v>202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 t="s">
        <v>202</v>
      </c>
      <c r="CA3425" t="s">
        <v>202</v>
      </c>
      <c r="CB3425" t="s">
        <v>202</v>
      </c>
      <c r="CC3425" t="s">
        <v>202</v>
      </c>
      <c r="CD3425" t="s">
        <v>202</v>
      </c>
      <c r="CE3425" t="s">
        <v>202</v>
      </c>
      <c r="CF3425" t="s">
        <v>202</v>
      </c>
      <c r="CG3425" t="s">
        <v>202</v>
      </c>
      <c r="CH3425" t="s">
        <v>202</v>
      </c>
    </row>
    <row r="3426" spans="1:86" x14ac:dyDescent="0.25">
      <c r="A3426" t="s">
        <v>7086</v>
      </c>
      <c r="B3426" t="s">
        <v>4000</v>
      </c>
      <c r="C3426" t="s">
        <v>202</v>
      </c>
      <c r="D3426" t="s">
        <v>202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201</v>
      </c>
      <c r="Y3426" t="s">
        <v>202</v>
      </c>
      <c r="Z3426" t="s">
        <v>202</v>
      </c>
      <c r="AA3426" t="s">
        <v>202</v>
      </c>
      <c r="AB3426" t="s">
        <v>202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201</v>
      </c>
      <c r="AK3426" t="s">
        <v>202</v>
      </c>
      <c r="AL3426" t="s">
        <v>202</v>
      </c>
      <c r="AM3426" t="s">
        <v>202</v>
      </c>
      <c r="AN3426" t="s">
        <v>202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201</v>
      </c>
      <c r="AW3426" t="s">
        <v>202</v>
      </c>
      <c r="AX3426" t="s">
        <v>202</v>
      </c>
      <c r="AY3426" t="s">
        <v>202</v>
      </c>
      <c r="AZ3426" t="s">
        <v>202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201</v>
      </c>
      <c r="BO3426" t="s">
        <v>202</v>
      </c>
      <c r="BP3426" t="s">
        <v>202</v>
      </c>
      <c r="BQ3426" t="s">
        <v>202</v>
      </c>
      <c r="BR3426" t="s">
        <v>202</v>
      </c>
      <c r="BS3426" t="s">
        <v>201</v>
      </c>
      <c r="BT3426" t="s">
        <v>202</v>
      </c>
      <c r="BU3426" t="s">
        <v>202</v>
      </c>
      <c r="BV3426" t="s">
        <v>202</v>
      </c>
      <c r="BW3426" t="s">
        <v>202</v>
      </c>
      <c r="BX3426" t="s">
        <v>202</v>
      </c>
      <c r="BY3426" t="s">
        <v>202</v>
      </c>
      <c r="BZ3426" t="s">
        <v>201</v>
      </c>
      <c r="CA3426" t="s">
        <v>202</v>
      </c>
      <c r="CB3426" t="s">
        <v>202</v>
      </c>
      <c r="CC3426" t="s">
        <v>202</v>
      </c>
      <c r="CD3426" t="s">
        <v>202</v>
      </c>
      <c r="CE3426" t="s">
        <v>202</v>
      </c>
      <c r="CF3426" t="s">
        <v>202</v>
      </c>
      <c r="CG3426" t="s">
        <v>202</v>
      </c>
      <c r="CH3426" t="s">
        <v>202</v>
      </c>
    </row>
    <row r="3427" spans="1:86" x14ac:dyDescent="0.25">
      <c r="A3427" t="s">
        <v>7087</v>
      </c>
      <c r="B3427" t="s">
        <v>4001</v>
      </c>
      <c r="C3427">
        <v>-3.5000000000000003E-2</v>
      </c>
      <c r="D3427">
        <v>-3.3000000000000002E-2</v>
      </c>
      <c r="E3427">
        <v>-3.4000000000000002E-2</v>
      </c>
      <c r="F3427">
        <v>-3.4000000000000002E-2</v>
      </c>
      <c r="G3427" t="s">
        <v>202</v>
      </c>
      <c r="H3427">
        <v>-3.4000000000000002E-2</v>
      </c>
      <c r="I3427">
        <v>-0.13600000000000001</v>
      </c>
      <c r="J3427">
        <v>-3.7999999999999999E-2</v>
      </c>
      <c r="K3427">
        <v>-0.192</v>
      </c>
      <c r="L3427" t="s">
        <v>202</v>
      </c>
      <c r="M3427" t="s">
        <v>202</v>
      </c>
      <c r="N3427" t="s">
        <v>202</v>
      </c>
      <c r="O3427" t="s">
        <v>202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 t="s">
        <v>202</v>
      </c>
      <c r="BZ3427" t="s">
        <v>202</v>
      </c>
      <c r="CA3427" t="s">
        <v>202</v>
      </c>
      <c r="CB3427" t="s">
        <v>202</v>
      </c>
      <c r="CC3427" t="s">
        <v>202</v>
      </c>
      <c r="CD3427" t="s">
        <v>202</v>
      </c>
      <c r="CE3427" t="s">
        <v>202</v>
      </c>
      <c r="CF3427" t="s">
        <v>202</v>
      </c>
      <c r="CG3427" t="s">
        <v>202</v>
      </c>
      <c r="CH3427" t="s">
        <v>202</v>
      </c>
    </row>
    <row r="3428" spans="1:86" x14ac:dyDescent="0.25">
      <c r="A3428" t="s">
        <v>7088</v>
      </c>
      <c r="B3428" t="s">
        <v>4002</v>
      </c>
      <c r="C3428" t="s">
        <v>202</v>
      </c>
      <c r="D3428" t="s">
        <v>202</v>
      </c>
      <c r="E3428" t="s">
        <v>201</v>
      </c>
      <c r="F3428" t="s">
        <v>202</v>
      </c>
      <c r="G3428" t="s">
        <v>202</v>
      </c>
      <c r="H3428" t="s">
        <v>202</v>
      </c>
      <c r="I3428" t="s">
        <v>202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201</v>
      </c>
      <c r="U3428" t="s">
        <v>201</v>
      </c>
      <c r="V3428" t="s">
        <v>201</v>
      </c>
      <c r="W3428" t="s">
        <v>202</v>
      </c>
      <c r="X3428" t="s">
        <v>202</v>
      </c>
      <c r="Y3428" t="s">
        <v>201</v>
      </c>
      <c r="Z3428" t="s">
        <v>201</v>
      </c>
      <c r="AA3428" t="s">
        <v>202</v>
      </c>
      <c r="AB3428" t="s">
        <v>201</v>
      </c>
      <c r="AC3428" t="s">
        <v>201</v>
      </c>
      <c r="AD3428" t="s">
        <v>202</v>
      </c>
      <c r="AE3428" t="s">
        <v>201</v>
      </c>
      <c r="AF3428" t="s">
        <v>201</v>
      </c>
      <c r="AG3428" t="s">
        <v>201</v>
      </c>
      <c r="AH3428" t="s">
        <v>201</v>
      </c>
      <c r="AI3428" t="s">
        <v>201</v>
      </c>
      <c r="AJ3428" t="s">
        <v>202</v>
      </c>
      <c r="AK3428" t="s">
        <v>202</v>
      </c>
      <c r="AL3428" t="s">
        <v>202</v>
      </c>
      <c r="AM3428" t="s">
        <v>202</v>
      </c>
      <c r="AN3428" t="s">
        <v>202</v>
      </c>
      <c r="AO3428" t="s">
        <v>202</v>
      </c>
      <c r="AP3428" t="s">
        <v>202</v>
      </c>
      <c r="AQ3428" t="s">
        <v>202</v>
      </c>
      <c r="AR3428" t="s">
        <v>202</v>
      </c>
      <c r="AS3428" t="s">
        <v>202</v>
      </c>
      <c r="AT3428" t="s">
        <v>202</v>
      </c>
      <c r="AU3428" t="s">
        <v>202</v>
      </c>
      <c r="AV3428" t="s">
        <v>202</v>
      </c>
      <c r="AW3428" t="s">
        <v>202</v>
      </c>
      <c r="AX3428" t="s">
        <v>202</v>
      </c>
      <c r="AY3428" t="s">
        <v>202</v>
      </c>
      <c r="AZ3428" t="s">
        <v>202</v>
      </c>
      <c r="BA3428" t="s">
        <v>202</v>
      </c>
      <c r="BB3428" t="s">
        <v>202</v>
      </c>
      <c r="BC3428" t="s">
        <v>202</v>
      </c>
      <c r="BD3428" t="s">
        <v>202</v>
      </c>
      <c r="BE3428" t="s">
        <v>202</v>
      </c>
      <c r="BF3428" t="s">
        <v>202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202</v>
      </c>
      <c r="CB3428" t="s">
        <v>202</v>
      </c>
      <c r="CC3428" t="s">
        <v>202</v>
      </c>
      <c r="CD3428" t="s">
        <v>202</v>
      </c>
      <c r="CE3428" t="s">
        <v>202</v>
      </c>
      <c r="CF3428" t="s">
        <v>202</v>
      </c>
      <c r="CG3428" t="s">
        <v>202</v>
      </c>
      <c r="CH3428" t="s">
        <v>202</v>
      </c>
    </row>
    <row r="3429" spans="1:86" x14ac:dyDescent="0.25">
      <c r="A3429" t="s">
        <v>7089</v>
      </c>
      <c r="B3429" t="s">
        <v>4003</v>
      </c>
      <c r="C3429" t="s">
        <v>202</v>
      </c>
      <c r="D3429" t="s">
        <v>202</v>
      </c>
      <c r="E3429" t="s">
        <v>201</v>
      </c>
      <c r="F3429" t="s">
        <v>202</v>
      </c>
      <c r="G3429" t="s">
        <v>202</v>
      </c>
      <c r="H3429" t="s">
        <v>202</v>
      </c>
      <c r="I3429" t="s">
        <v>202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201</v>
      </c>
      <c r="U3429" t="s">
        <v>201</v>
      </c>
      <c r="V3429" t="s">
        <v>201</v>
      </c>
      <c r="W3429" t="s">
        <v>202</v>
      </c>
      <c r="X3429" t="s">
        <v>201</v>
      </c>
      <c r="Y3429" t="s">
        <v>201</v>
      </c>
      <c r="Z3429" t="s">
        <v>201</v>
      </c>
      <c r="AA3429" t="s">
        <v>202</v>
      </c>
      <c r="AB3429" t="s">
        <v>201</v>
      </c>
      <c r="AC3429" t="s">
        <v>201</v>
      </c>
      <c r="AD3429" t="s">
        <v>202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202</v>
      </c>
      <c r="AL3429" t="s">
        <v>202</v>
      </c>
      <c r="AM3429" t="s">
        <v>202</v>
      </c>
      <c r="AN3429" t="s">
        <v>202</v>
      </c>
      <c r="AO3429" t="s">
        <v>202</v>
      </c>
      <c r="AP3429" t="s">
        <v>202</v>
      </c>
      <c r="AQ3429" t="s">
        <v>202</v>
      </c>
      <c r="AR3429" t="s">
        <v>202</v>
      </c>
      <c r="AS3429" t="s">
        <v>202</v>
      </c>
      <c r="AT3429" t="s">
        <v>202</v>
      </c>
      <c r="AU3429" t="s">
        <v>202</v>
      </c>
      <c r="AV3429" t="s">
        <v>201</v>
      </c>
      <c r="AW3429" t="s">
        <v>202</v>
      </c>
      <c r="AX3429" t="s">
        <v>202</v>
      </c>
      <c r="AY3429" t="s">
        <v>202</v>
      </c>
      <c r="AZ3429" t="s">
        <v>202</v>
      </c>
      <c r="BA3429" t="s">
        <v>202</v>
      </c>
      <c r="BB3429" t="s">
        <v>202</v>
      </c>
      <c r="BC3429" t="s">
        <v>202</v>
      </c>
      <c r="BD3429" t="s">
        <v>202</v>
      </c>
      <c r="BE3429" t="s">
        <v>202</v>
      </c>
      <c r="BF3429" t="s">
        <v>202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201</v>
      </c>
      <c r="BO3429" t="s">
        <v>202</v>
      </c>
      <c r="BP3429" t="s">
        <v>202</v>
      </c>
      <c r="BQ3429" t="s">
        <v>202</v>
      </c>
      <c r="BR3429" t="s">
        <v>202</v>
      </c>
      <c r="BS3429" t="s">
        <v>201</v>
      </c>
      <c r="BT3429" t="s">
        <v>202</v>
      </c>
      <c r="BU3429" t="s">
        <v>202</v>
      </c>
      <c r="BV3429" t="s">
        <v>202</v>
      </c>
      <c r="BW3429" t="s">
        <v>202</v>
      </c>
      <c r="BX3429" t="s">
        <v>202</v>
      </c>
      <c r="BY3429" t="s">
        <v>202</v>
      </c>
      <c r="BZ3429" t="s">
        <v>201</v>
      </c>
      <c r="CA3429" t="s">
        <v>202</v>
      </c>
      <c r="CB3429" t="s">
        <v>202</v>
      </c>
      <c r="CC3429" t="s">
        <v>202</v>
      </c>
      <c r="CD3429" t="s">
        <v>202</v>
      </c>
      <c r="CE3429" t="s">
        <v>202</v>
      </c>
      <c r="CF3429" t="s">
        <v>202</v>
      </c>
      <c r="CG3429" t="s">
        <v>202</v>
      </c>
      <c r="CH3429" t="s">
        <v>202</v>
      </c>
    </row>
    <row r="3430" spans="1:86" x14ac:dyDescent="0.25">
      <c r="A3430" t="s">
        <v>7090</v>
      </c>
      <c r="B3430" t="s">
        <v>4004</v>
      </c>
      <c r="C3430" t="s">
        <v>201</v>
      </c>
      <c r="D3430" t="s">
        <v>201</v>
      </c>
      <c r="E3430" t="s">
        <v>201</v>
      </c>
      <c r="F3430" t="s">
        <v>201</v>
      </c>
      <c r="G3430" t="s">
        <v>202</v>
      </c>
      <c r="H3430" t="s">
        <v>201</v>
      </c>
      <c r="I3430" t="s">
        <v>201</v>
      </c>
      <c r="J3430" t="s">
        <v>201</v>
      </c>
      <c r="K3430" t="s">
        <v>201</v>
      </c>
      <c r="L3430" t="s">
        <v>202</v>
      </c>
      <c r="M3430" t="s">
        <v>202</v>
      </c>
      <c r="N3430" t="s">
        <v>202</v>
      </c>
      <c r="O3430" t="s">
        <v>202</v>
      </c>
      <c r="P3430" t="s">
        <v>202</v>
      </c>
      <c r="Q3430" t="s">
        <v>202</v>
      </c>
      <c r="R3430" t="s">
        <v>202</v>
      </c>
      <c r="S3430" t="s">
        <v>202</v>
      </c>
      <c r="T3430" t="s">
        <v>201</v>
      </c>
      <c r="U3430" t="s">
        <v>201</v>
      </c>
      <c r="V3430" t="s">
        <v>201</v>
      </c>
      <c r="W3430" t="s">
        <v>202</v>
      </c>
      <c r="X3430" t="s">
        <v>202</v>
      </c>
      <c r="Y3430" t="s">
        <v>201</v>
      </c>
      <c r="Z3430" t="s">
        <v>201</v>
      </c>
      <c r="AA3430" t="s">
        <v>202</v>
      </c>
      <c r="AB3430" t="s">
        <v>201</v>
      </c>
      <c r="AC3430" t="s">
        <v>201</v>
      </c>
      <c r="AD3430" t="s">
        <v>202</v>
      </c>
      <c r="AE3430" t="s">
        <v>201</v>
      </c>
      <c r="AF3430" t="s">
        <v>201</v>
      </c>
      <c r="AG3430" t="s">
        <v>201</v>
      </c>
      <c r="AH3430" t="s">
        <v>201</v>
      </c>
      <c r="AI3430" t="s">
        <v>201</v>
      </c>
      <c r="AJ3430" t="s">
        <v>202</v>
      </c>
      <c r="AK3430" t="s">
        <v>202</v>
      </c>
      <c r="AL3430" t="s">
        <v>202</v>
      </c>
      <c r="AM3430" t="s">
        <v>202</v>
      </c>
      <c r="AN3430" t="s">
        <v>202</v>
      </c>
      <c r="AO3430" t="s">
        <v>202</v>
      </c>
      <c r="AP3430" t="s">
        <v>202</v>
      </c>
      <c r="AQ3430" t="s">
        <v>202</v>
      </c>
      <c r="AR3430" t="s">
        <v>202</v>
      </c>
      <c r="AS3430" t="s">
        <v>202</v>
      </c>
      <c r="AT3430" t="s">
        <v>202</v>
      </c>
      <c r="AU3430" t="s">
        <v>202</v>
      </c>
      <c r="AV3430" t="s">
        <v>202</v>
      </c>
      <c r="AW3430" t="s">
        <v>202</v>
      </c>
      <c r="AX3430" t="s">
        <v>202</v>
      </c>
      <c r="AY3430" t="s">
        <v>202</v>
      </c>
      <c r="AZ3430" t="s">
        <v>202</v>
      </c>
      <c r="BA3430" t="s">
        <v>202</v>
      </c>
      <c r="BB3430" t="s">
        <v>202</v>
      </c>
      <c r="BC3430" t="s">
        <v>202</v>
      </c>
      <c r="BD3430" t="s">
        <v>202</v>
      </c>
      <c r="BE3430" t="s">
        <v>202</v>
      </c>
      <c r="BF3430" t="s">
        <v>202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202</v>
      </c>
      <c r="CA3430" t="s">
        <v>202</v>
      </c>
      <c r="CB3430" t="s">
        <v>202</v>
      </c>
      <c r="CC3430" t="s">
        <v>202</v>
      </c>
      <c r="CD3430" t="s">
        <v>202</v>
      </c>
      <c r="CE3430" t="s">
        <v>202</v>
      </c>
      <c r="CF3430" t="s">
        <v>202</v>
      </c>
      <c r="CG3430" t="s">
        <v>202</v>
      </c>
      <c r="CH3430" t="s">
        <v>202</v>
      </c>
    </row>
    <row r="3431" spans="1:86" x14ac:dyDescent="0.25">
      <c r="A3431" t="s">
        <v>7091</v>
      </c>
      <c r="B3431" t="s">
        <v>4005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7092</v>
      </c>
      <c r="B3432" t="s">
        <v>4006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7093</v>
      </c>
      <c r="B3433" t="s">
        <v>4007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7094</v>
      </c>
      <c r="B3434" t="s">
        <v>4008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7095</v>
      </c>
      <c r="B3435" t="s">
        <v>4009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7096</v>
      </c>
      <c r="B3436" t="s">
        <v>4010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7097</v>
      </c>
      <c r="B3437" t="s">
        <v>4011</v>
      </c>
      <c r="C3437" t="s">
        <v>202</v>
      </c>
      <c r="D3437" t="s">
        <v>202</v>
      </c>
      <c r="E3437" t="s">
        <v>201</v>
      </c>
      <c r="F3437" t="s">
        <v>202</v>
      </c>
      <c r="G3437" t="s">
        <v>202</v>
      </c>
      <c r="H3437" t="s">
        <v>202</v>
      </c>
      <c r="I3437" t="s">
        <v>202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201</v>
      </c>
      <c r="U3437" t="s">
        <v>201</v>
      </c>
      <c r="V3437" t="s">
        <v>201</v>
      </c>
      <c r="W3437" t="s">
        <v>202</v>
      </c>
      <c r="X3437" t="s">
        <v>202</v>
      </c>
      <c r="Y3437" t="s">
        <v>201</v>
      </c>
      <c r="Z3437" t="s">
        <v>201</v>
      </c>
      <c r="AA3437" t="s">
        <v>202</v>
      </c>
      <c r="AB3437" t="s">
        <v>201</v>
      </c>
      <c r="AC3437" t="s">
        <v>201</v>
      </c>
      <c r="AD3437" t="s">
        <v>202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202</v>
      </c>
      <c r="AK3437" t="s">
        <v>202</v>
      </c>
      <c r="AL3437" t="s">
        <v>202</v>
      </c>
      <c r="AM3437" t="s">
        <v>202</v>
      </c>
      <c r="AN3437" t="s">
        <v>202</v>
      </c>
      <c r="AO3437" t="s">
        <v>202</v>
      </c>
      <c r="AP3437" t="s">
        <v>202</v>
      </c>
      <c r="AQ3437" t="s">
        <v>202</v>
      </c>
      <c r="AR3437" t="s">
        <v>202</v>
      </c>
      <c r="AS3437" t="s">
        <v>202</v>
      </c>
      <c r="AT3437" t="s">
        <v>202</v>
      </c>
      <c r="AU3437" t="s">
        <v>202</v>
      </c>
      <c r="AV3437" t="s">
        <v>202</v>
      </c>
      <c r="AW3437" t="s">
        <v>202</v>
      </c>
      <c r="AX3437" t="s">
        <v>202</v>
      </c>
      <c r="AY3437" t="s">
        <v>202</v>
      </c>
      <c r="AZ3437" t="s">
        <v>202</v>
      </c>
      <c r="BA3437" t="s">
        <v>202</v>
      </c>
      <c r="BB3437" t="s">
        <v>202</v>
      </c>
      <c r="BC3437" t="s">
        <v>202</v>
      </c>
      <c r="BD3437" t="s">
        <v>202</v>
      </c>
      <c r="BE3437" t="s">
        <v>202</v>
      </c>
      <c r="BF3437" t="s">
        <v>202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202</v>
      </c>
      <c r="CB3437" t="s">
        <v>202</v>
      </c>
      <c r="CC3437" t="s">
        <v>202</v>
      </c>
      <c r="CD3437" t="s">
        <v>202</v>
      </c>
      <c r="CE3437" t="s">
        <v>202</v>
      </c>
      <c r="CF3437" t="s">
        <v>202</v>
      </c>
      <c r="CG3437" t="s">
        <v>202</v>
      </c>
      <c r="CH3437" t="s">
        <v>202</v>
      </c>
    </row>
    <row r="3438" spans="1:86" x14ac:dyDescent="0.25">
      <c r="A3438" t="s">
        <v>7098</v>
      </c>
      <c r="B3438" t="s">
        <v>4012</v>
      </c>
      <c r="C3438" t="s">
        <v>202</v>
      </c>
      <c r="D3438" t="s">
        <v>202</v>
      </c>
      <c r="E3438" t="s">
        <v>201</v>
      </c>
      <c r="F3438" t="s">
        <v>202</v>
      </c>
      <c r="G3438" t="s">
        <v>202</v>
      </c>
      <c r="H3438" t="s">
        <v>202</v>
      </c>
      <c r="I3438" t="s">
        <v>202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201</v>
      </c>
      <c r="U3438" t="s">
        <v>201</v>
      </c>
      <c r="V3438" t="s">
        <v>201</v>
      </c>
      <c r="W3438" t="s">
        <v>202</v>
      </c>
      <c r="X3438" t="s">
        <v>201</v>
      </c>
      <c r="Y3438" t="s">
        <v>201</v>
      </c>
      <c r="Z3438" t="s">
        <v>201</v>
      </c>
      <c r="AA3438" t="s">
        <v>202</v>
      </c>
      <c r="AB3438" t="s">
        <v>201</v>
      </c>
      <c r="AC3438" t="s">
        <v>201</v>
      </c>
      <c r="AD3438" t="s">
        <v>202</v>
      </c>
      <c r="AE3438" t="s">
        <v>201</v>
      </c>
      <c r="AF3438" t="s">
        <v>201</v>
      </c>
      <c r="AG3438" t="s">
        <v>201</v>
      </c>
      <c r="AH3438" t="s">
        <v>201</v>
      </c>
      <c r="AI3438" t="s">
        <v>201</v>
      </c>
      <c r="AJ3438" t="s">
        <v>201</v>
      </c>
      <c r="AK3438" t="s">
        <v>202</v>
      </c>
      <c r="AL3438" t="s">
        <v>202</v>
      </c>
      <c r="AM3438" t="s">
        <v>202</v>
      </c>
      <c r="AN3438" t="s">
        <v>202</v>
      </c>
      <c r="AO3438" t="s">
        <v>202</v>
      </c>
      <c r="AP3438" t="s">
        <v>202</v>
      </c>
      <c r="AQ3438" t="s">
        <v>202</v>
      </c>
      <c r="AR3438" t="s">
        <v>202</v>
      </c>
      <c r="AS3438" t="s">
        <v>202</v>
      </c>
      <c r="AT3438" t="s">
        <v>202</v>
      </c>
      <c r="AU3438" t="s">
        <v>202</v>
      </c>
      <c r="AV3438" t="s">
        <v>201</v>
      </c>
      <c r="AW3438" t="s">
        <v>202</v>
      </c>
      <c r="AX3438" t="s">
        <v>202</v>
      </c>
      <c r="AY3438" t="s">
        <v>202</v>
      </c>
      <c r="AZ3438" t="s">
        <v>202</v>
      </c>
      <c r="BA3438" t="s">
        <v>202</v>
      </c>
      <c r="BB3438" t="s">
        <v>202</v>
      </c>
      <c r="BC3438" t="s">
        <v>202</v>
      </c>
      <c r="BD3438" t="s">
        <v>202</v>
      </c>
      <c r="BE3438" t="s">
        <v>202</v>
      </c>
      <c r="BF3438" t="s">
        <v>202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201</v>
      </c>
      <c r="BO3438" t="s">
        <v>202</v>
      </c>
      <c r="BP3438" t="s">
        <v>202</v>
      </c>
      <c r="BQ3438" t="s">
        <v>202</v>
      </c>
      <c r="BR3438" t="s">
        <v>202</v>
      </c>
      <c r="BS3438" t="s">
        <v>201</v>
      </c>
      <c r="BT3438" t="s">
        <v>202</v>
      </c>
      <c r="BU3438" t="s">
        <v>202</v>
      </c>
      <c r="BV3438" t="s">
        <v>202</v>
      </c>
      <c r="BW3438" t="s">
        <v>202</v>
      </c>
      <c r="BX3438" t="s">
        <v>202</v>
      </c>
      <c r="BY3438" t="s">
        <v>202</v>
      </c>
      <c r="BZ3438" t="s">
        <v>201</v>
      </c>
      <c r="CA3438" t="s">
        <v>202</v>
      </c>
      <c r="CB3438" t="s">
        <v>202</v>
      </c>
      <c r="CC3438" t="s">
        <v>202</v>
      </c>
      <c r="CD3438" t="s">
        <v>202</v>
      </c>
      <c r="CE3438" t="s">
        <v>202</v>
      </c>
      <c r="CF3438" t="s">
        <v>202</v>
      </c>
      <c r="CG3438" t="s">
        <v>202</v>
      </c>
      <c r="CH3438" t="s">
        <v>202</v>
      </c>
    </row>
    <row r="3439" spans="1:86" x14ac:dyDescent="0.25">
      <c r="A3439" t="s">
        <v>7099</v>
      </c>
      <c r="B3439" t="s">
        <v>4013</v>
      </c>
      <c r="C3439" t="s">
        <v>201</v>
      </c>
      <c r="D3439" t="s">
        <v>201</v>
      </c>
      <c r="E3439" t="s">
        <v>201</v>
      </c>
      <c r="F3439" t="s">
        <v>201</v>
      </c>
      <c r="G3439" t="s">
        <v>202</v>
      </c>
      <c r="H3439" t="s">
        <v>201</v>
      </c>
      <c r="I3439" t="s">
        <v>201</v>
      </c>
      <c r="J3439" t="s">
        <v>201</v>
      </c>
      <c r="K3439" t="s">
        <v>201</v>
      </c>
      <c r="L3439" t="s">
        <v>202</v>
      </c>
      <c r="M3439" t="s">
        <v>202</v>
      </c>
      <c r="N3439" t="s">
        <v>202</v>
      </c>
      <c r="O3439" t="s">
        <v>202</v>
      </c>
      <c r="P3439" t="s">
        <v>202</v>
      </c>
      <c r="Q3439" t="s">
        <v>202</v>
      </c>
      <c r="R3439" t="s">
        <v>202</v>
      </c>
      <c r="S3439" t="s">
        <v>202</v>
      </c>
      <c r="T3439" t="s">
        <v>201</v>
      </c>
      <c r="U3439" t="s">
        <v>201</v>
      </c>
      <c r="V3439" t="s">
        <v>201</v>
      </c>
      <c r="W3439" t="s">
        <v>202</v>
      </c>
      <c r="X3439" t="s">
        <v>202</v>
      </c>
      <c r="Y3439" t="s">
        <v>201</v>
      </c>
      <c r="Z3439" t="s">
        <v>201</v>
      </c>
      <c r="AA3439" t="s">
        <v>202</v>
      </c>
      <c r="AB3439" t="s">
        <v>201</v>
      </c>
      <c r="AC3439" t="s">
        <v>201</v>
      </c>
      <c r="AD3439" t="s">
        <v>202</v>
      </c>
      <c r="AE3439" t="s">
        <v>201</v>
      </c>
      <c r="AF3439" t="s">
        <v>201</v>
      </c>
      <c r="AG3439" t="s">
        <v>201</v>
      </c>
      <c r="AH3439" t="s">
        <v>201</v>
      </c>
      <c r="AI3439" t="s">
        <v>201</v>
      </c>
      <c r="AJ3439" t="s">
        <v>202</v>
      </c>
      <c r="AK3439" t="s">
        <v>202</v>
      </c>
      <c r="AL3439" t="s">
        <v>202</v>
      </c>
      <c r="AM3439" t="s">
        <v>202</v>
      </c>
      <c r="AN3439" t="s">
        <v>202</v>
      </c>
      <c r="AO3439" t="s">
        <v>202</v>
      </c>
      <c r="AP3439" t="s">
        <v>202</v>
      </c>
      <c r="AQ3439" t="s">
        <v>202</v>
      </c>
      <c r="AR3439" t="s">
        <v>202</v>
      </c>
      <c r="AS3439" t="s">
        <v>202</v>
      </c>
      <c r="AT3439" t="s">
        <v>202</v>
      </c>
      <c r="AU3439" t="s">
        <v>202</v>
      </c>
      <c r="AV3439" t="s">
        <v>202</v>
      </c>
      <c r="AW3439" t="s">
        <v>202</v>
      </c>
      <c r="AX3439" t="s">
        <v>202</v>
      </c>
      <c r="AY3439" t="s">
        <v>202</v>
      </c>
      <c r="AZ3439" t="s">
        <v>202</v>
      </c>
      <c r="BA3439" t="s">
        <v>202</v>
      </c>
      <c r="BB3439" t="s">
        <v>202</v>
      </c>
      <c r="BC3439" t="s">
        <v>202</v>
      </c>
      <c r="BD3439" t="s">
        <v>202</v>
      </c>
      <c r="BE3439" t="s">
        <v>202</v>
      </c>
      <c r="BF3439" t="s">
        <v>202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202</v>
      </c>
      <c r="CA3439" t="s">
        <v>202</v>
      </c>
      <c r="CB3439" t="s">
        <v>202</v>
      </c>
      <c r="CC3439" t="s">
        <v>202</v>
      </c>
      <c r="CD3439" t="s">
        <v>202</v>
      </c>
      <c r="CE3439" t="s">
        <v>202</v>
      </c>
      <c r="CF3439" t="s">
        <v>202</v>
      </c>
      <c r="CG3439" t="s">
        <v>202</v>
      </c>
      <c r="CH3439" t="s">
        <v>202</v>
      </c>
    </row>
    <row r="3440" spans="1:86" x14ac:dyDescent="0.25">
      <c r="A3440" t="s">
        <v>7100</v>
      </c>
      <c r="B3440" t="s">
        <v>4014</v>
      </c>
      <c r="C3440">
        <v>5.7649999999999997</v>
      </c>
      <c r="D3440">
        <v>5.59</v>
      </c>
      <c r="E3440" t="s">
        <v>202</v>
      </c>
      <c r="F3440">
        <v>5.6130000000000004</v>
      </c>
      <c r="G3440">
        <v>5.6130000000000004</v>
      </c>
      <c r="H3440">
        <v>15.111000000000001</v>
      </c>
      <c r="I3440">
        <v>10.167999999999999</v>
      </c>
      <c r="J3440">
        <v>5.9560000000000004</v>
      </c>
      <c r="K3440">
        <v>5.7889999999999997</v>
      </c>
      <c r="L3440">
        <v>11.462999999999999</v>
      </c>
      <c r="M3440">
        <v>7.5750000000000002</v>
      </c>
      <c r="N3440">
        <v>7.548</v>
      </c>
      <c r="O3440">
        <v>7.4710000000000001</v>
      </c>
      <c r="P3440">
        <v>10.548</v>
      </c>
      <c r="Q3440">
        <v>27.023</v>
      </c>
      <c r="R3440">
        <v>30.184999999999999</v>
      </c>
      <c r="S3440">
        <v>37.904000000000003</v>
      </c>
      <c r="T3440" t="s">
        <v>202</v>
      </c>
      <c r="U3440" t="s">
        <v>202</v>
      </c>
      <c r="V3440" t="s">
        <v>202</v>
      </c>
      <c r="W3440">
        <v>8.4600000000000009</v>
      </c>
      <c r="X3440">
        <v>11.185</v>
      </c>
      <c r="Y3440" t="s">
        <v>202</v>
      </c>
      <c r="Z3440" t="s">
        <v>202</v>
      </c>
      <c r="AA3440">
        <v>11.252000000000001</v>
      </c>
      <c r="AB3440" t="s">
        <v>202</v>
      </c>
      <c r="AC3440" t="s">
        <v>202</v>
      </c>
      <c r="AD3440">
        <v>11.843999999999999</v>
      </c>
      <c r="AE3440" t="s">
        <v>202</v>
      </c>
      <c r="AF3440" t="s">
        <v>202</v>
      </c>
      <c r="AG3440" t="s">
        <v>202</v>
      </c>
      <c r="AH3440" t="s">
        <v>202</v>
      </c>
      <c r="AI3440" t="s">
        <v>202</v>
      </c>
      <c r="AJ3440">
        <v>8.8629999999999995</v>
      </c>
      <c r="AK3440">
        <v>8.8859999999999992</v>
      </c>
      <c r="AL3440">
        <v>9.1319999999999997</v>
      </c>
      <c r="AM3440">
        <v>11.791</v>
      </c>
      <c r="AN3440">
        <v>14.679</v>
      </c>
      <c r="AO3440">
        <v>13.792</v>
      </c>
      <c r="AP3440">
        <v>14.340999999999999</v>
      </c>
      <c r="AQ3440">
        <v>14.955</v>
      </c>
      <c r="AR3440">
        <v>16.12</v>
      </c>
      <c r="AS3440">
        <v>16.009</v>
      </c>
      <c r="AT3440">
        <v>10.044</v>
      </c>
      <c r="AU3440">
        <v>10.106</v>
      </c>
      <c r="AV3440">
        <v>12.641999999999999</v>
      </c>
      <c r="AW3440">
        <v>13.321</v>
      </c>
      <c r="AX3440">
        <v>13.457000000000001</v>
      </c>
      <c r="AY3440">
        <v>13.497</v>
      </c>
      <c r="AZ3440">
        <v>13.326000000000001</v>
      </c>
      <c r="BA3440">
        <v>13.27</v>
      </c>
      <c r="BB3440">
        <v>14.31</v>
      </c>
      <c r="BC3440">
        <v>15.275</v>
      </c>
      <c r="BD3440">
        <v>16.914999999999999</v>
      </c>
      <c r="BE3440">
        <v>14.484</v>
      </c>
      <c r="BF3440">
        <v>15.207000000000001</v>
      </c>
      <c r="BG3440">
        <v>14.835000000000001</v>
      </c>
      <c r="BH3440">
        <v>15.426</v>
      </c>
      <c r="BI3440">
        <v>15.298</v>
      </c>
      <c r="BJ3440">
        <v>15.544</v>
      </c>
      <c r="BK3440">
        <v>15.529</v>
      </c>
      <c r="BL3440">
        <v>15.31</v>
      </c>
      <c r="BM3440">
        <v>15.554</v>
      </c>
      <c r="BN3440">
        <v>15.191000000000001</v>
      </c>
      <c r="BO3440">
        <v>15.962</v>
      </c>
      <c r="BP3440">
        <v>16.04</v>
      </c>
      <c r="BQ3440">
        <v>16.274999999999999</v>
      </c>
      <c r="BR3440">
        <v>15.66</v>
      </c>
      <c r="BS3440">
        <v>15.7</v>
      </c>
      <c r="BT3440">
        <v>15.797000000000001</v>
      </c>
      <c r="BU3440">
        <v>15.404999999999999</v>
      </c>
      <c r="BV3440">
        <v>15.752000000000001</v>
      </c>
      <c r="BW3440">
        <v>15.162000000000001</v>
      </c>
      <c r="BX3440">
        <v>15.169</v>
      </c>
      <c r="BY3440">
        <v>15.145</v>
      </c>
      <c r="BZ3440">
        <v>15.349</v>
      </c>
      <c r="CA3440">
        <v>15.653</v>
      </c>
      <c r="CB3440">
        <v>15.64</v>
      </c>
      <c r="CC3440">
        <v>15.718999999999999</v>
      </c>
      <c r="CD3440">
        <v>15.532</v>
      </c>
      <c r="CE3440">
        <v>15.836</v>
      </c>
      <c r="CF3440">
        <v>16.234999999999999</v>
      </c>
      <c r="CG3440">
        <v>15.96</v>
      </c>
      <c r="CH3440">
        <v>16.704999999999998</v>
      </c>
    </row>
    <row r="3441" spans="1:86" x14ac:dyDescent="0.25">
      <c r="A3441" t="s">
        <v>7101</v>
      </c>
      <c r="B3441" t="s">
        <v>4015</v>
      </c>
      <c r="C3441">
        <v>0.91</v>
      </c>
      <c r="D3441">
        <v>1.2949999999999999</v>
      </c>
      <c r="E3441" t="s">
        <v>202</v>
      </c>
      <c r="F3441">
        <v>1.9710000000000001</v>
      </c>
      <c r="G3441">
        <v>4.641</v>
      </c>
      <c r="H3441">
        <v>1.335</v>
      </c>
      <c r="I3441">
        <v>1.399</v>
      </c>
      <c r="J3441">
        <v>0.72699999999999998</v>
      </c>
      <c r="K3441">
        <v>2.0990000000000002</v>
      </c>
      <c r="L3441">
        <v>1.181</v>
      </c>
      <c r="M3441">
        <v>0.91700000000000004</v>
      </c>
      <c r="N3441">
        <v>1.2849999999999999</v>
      </c>
      <c r="O3441">
        <v>1.137</v>
      </c>
      <c r="P3441">
        <v>0.93300000000000005</v>
      </c>
      <c r="Q3441">
        <v>1.621</v>
      </c>
      <c r="R3441">
        <v>1.6160000000000001</v>
      </c>
      <c r="S3441">
        <v>0.376</v>
      </c>
      <c r="T3441" t="s">
        <v>202</v>
      </c>
      <c r="U3441" t="s">
        <v>202</v>
      </c>
      <c r="V3441" t="s">
        <v>202</v>
      </c>
      <c r="W3441">
        <v>0.53700000000000003</v>
      </c>
      <c r="X3441">
        <v>0.17799999999999999</v>
      </c>
      <c r="Y3441" t="s">
        <v>202</v>
      </c>
      <c r="Z3441" t="s">
        <v>202</v>
      </c>
      <c r="AA3441">
        <v>0.60799999999999998</v>
      </c>
      <c r="AB3441" t="s">
        <v>202</v>
      </c>
      <c r="AC3441" t="s">
        <v>202</v>
      </c>
      <c r="AD3441">
        <v>0.39900000000000002</v>
      </c>
      <c r="AE3441" t="s">
        <v>202</v>
      </c>
      <c r="AF3441" t="s">
        <v>202</v>
      </c>
      <c r="AG3441" t="s">
        <v>202</v>
      </c>
      <c r="AH3441" t="s">
        <v>202</v>
      </c>
      <c r="AI3441" t="s">
        <v>202</v>
      </c>
      <c r="AJ3441">
        <v>0.33300000000000002</v>
      </c>
      <c r="AK3441">
        <v>0.21</v>
      </c>
      <c r="AL3441">
        <v>0.29199999999999998</v>
      </c>
      <c r="AM3441">
        <v>0.22900000000000001</v>
      </c>
      <c r="AN3441">
        <v>0.52100000000000002</v>
      </c>
      <c r="AO3441">
        <v>0.46899999999999997</v>
      </c>
      <c r="AP3441">
        <v>0.60699999999999998</v>
      </c>
      <c r="AQ3441">
        <v>0.83599999999999997</v>
      </c>
      <c r="AR3441">
        <v>1.0860000000000001</v>
      </c>
      <c r="AS3441">
        <v>1.1599999999999999</v>
      </c>
      <c r="AT3441">
        <v>1.462</v>
      </c>
      <c r="AU3441">
        <v>1.7769999999999999</v>
      </c>
      <c r="AV3441">
        <v>5.9009999999999998</v>
      </c>
      <c r="AW3441">
        <v>7.1189999999999998</v>
      </c>
      <c r="AX3441">
        <v>6.61</v>
      </c>
      <c r="AY3441">
        <v>8.6219999999999999</v>
      </c>
      <c r="AZ3441">
        <v>8.1189999999999998</v>
      </c>
      <c r="BA3441">
        <v>7.5890000000000004</v>
      </c>
      <c r="BB3441">
        <v>12.651999999999999</v>
      </c>
      <c r="BC3441">
        <v>12.279</v>
      </c>
      <c r="BD3441">
        <v>10.675000000000001</v>
      </c>
      <c r="BE3441">
        <v>13.898</v>
      </c>
      <c r="BF3441">
        <v>11.590999999999999</v>
      </c>
      <c r="BG3441">
        <v>14.502000000000001</v>
      </c>
      <c r="BH3441">
        <v>12.558999999999999</v>
      </c>
      <c r="BI3441">
        <v>13.172000000000001</v>
      </c>
      <c r="BJ3441">
        <v>12.66</v>
      </c>
      <c r="BK3441">
        <v>15.648999999999999</v>
      </c>
      <c r="BL3441">
        <v>13.683</v>
      </c>
      <c r="BM3441">
        <v>12.849</v>
      </c>
      <c r="BN3441">
        <v>13.709</v>
      </c>
      <c r="BO3441">
        <v>12.542</v>
      </c>
      <c r="BP3441">
        <v>11.868</v>
      </c>
      <c r="BQ3441">
        <v>11.904999999999999</v>
      </c>
      <c r="BR3441">
        <v>12.054</v>
      </c>
      <c r="BS3441">
        <v>10.699</v>
      </c>
      <c r="BT3441">
        <v>12.131</v>
      </c>
      <c r="BU3441">
        <v>11.066000000000001</v>
      </c>
      <c r="BV3441">
        <v>9.1980000000000004</v>
      </c>
      <c r="BW3441">
        <v>8.7270000000000003</v>
      </c>
      <c r="BX3441">
        <v>8.8450000000000006</v>
      </c>
      <c r="BY3441">
        <v>9.9890000000000008</v>
      </c>
      <c r="BZ3441">
        <v>9.2949999999999999</v>
      </c>
      <c r="CA3441">
        <v>8.4139999999999997</v>
      </c>
      <c r="CB3441">
        <v>8.6219999999999999</v>
      </c>
      <c r="CC3441">
        <v>9.657</v>
      </c>
      <c r="CD3441">
        <v>8.9619999999999997</v>
      </c>
      <c r="CE3441">
        <v>8.8339999999999996</v>
      </c>
      <c r="CF3441">
        <v>10.305</v>
      </c>
      <c r="CG3441">
        <v>9.49</v>
      </c>
      <c r="CH3441">
        <v>9.2829999999999995</v>
      </c>
    </row>
    <row r="3442" spans="1:86" x14ac:dyDescent="0.25">
      <c r="A3442" t="s">
        <v>7102</v>
      </c>
      <c r="B3442" t="s">
        <v>4016</v>
      </c>
      <c r="C3442">
        <v>4.8550000000000004</v>
      </c>
      <c r="D3442">
        <v>4.2939999999999996</v>
      </c>
      <c r="E3442">
        <v>4.4829999999999997</v>
      </c>
      <c r="F3442">
        <v>3.6419999999999999</v>
      </c>
      <c r="G3442">
        <v>0.97199999999999998</v>
      </c>
      <c r="H3442">
        <v>13.776999999999999</v>
      </c>
      <c r="I3442">
        <v>8.7680000000000007</v>
      </c>
      <c r="J3442">
        <v>5.2279999999999998</v>
      </c>
      <c r="K3442">
        <v>3.69</v>
      </c>
      <c r="L3442">
        <v>10.281000000000001</v>
      </c>
      <c r="M3442">
        <v>6.6589999999999998</v>
      </c>
      <c r="N3442">
        <v>6.2629999999999999</v>
      </c>
      <c r="O3442">
        <v>6.3339999999999996</v>
      </c>
      <c r="P3442">
        <v>9.6150000000000002</v>
      </c>
      <c r="Q3442">
        <v>25.402000000000001</v>
      </c>
      <c r="R3442">
        <v>28.568999999999999</v>
      </c>
      <c r="S3442">
        <v>37.527999999999999</v>
      </c>
      <c r="T3442" t="s">
        <v>202</v>
      </c>
      <c r="U3442" t="s">
        <v>202</v>
      </c>
      <c r="V3442" t="s">
        <v>202</v>
      </c>
      <c r="W3442">
        <v>7.923</v>
      </c>
      <c r="X3442">
        <v>11.007</v>
      </c>
      <c r="Y3442" t="s">
        <v>202</v>
      </c>
      <c r="Z3442" t="s">
        <v>202</v>
      </c>
      <c r="AA3442">
        <v>10.644</v>
      </c>
      <c r="AB3442" t="s">
        <v>202</v>
      </c>
      <c r="AC3442" t="s">
        <v>202</v>
      </c>
      <c r="AD3442">
        <v>11.444000000000001</v>
      </c>
      <c r="AE3442" t="s">
        <v>202</v>
      </c>
      <c r="AF3442" t="s">
        <v>202</v>
      </c>
      <c r="AG3442" t="s">
        <v>202</v>
      </c>
      <c r="AH3442" t="s">
        <v>202</v>
      </c>
      <c r="AI3442" t="s">
        <v>202</v>
      </c>
      <c r="AJ3442">
        <v>8.5299999999999994</v>
      </c>
      <c r="AK3442">
        <v>8.6750000000000007</v>
      </c>
      <c r="AL3442">
        <v>8.84</v>
      </c>
      <c r="AM3442">
        <v>11.561999999999999</v>
      </c>
      <c r="AN3442">
        <v>14.159000000000001</v>
      </c>
      <c r="AO3442">
        <v>13.323</v>
      </c>
      <c r="AP3442">
        <v>13.734</v>
      </c>
      <c r="AQ3442">
        <v>14.119</v>
      </c>
      <c r="AR3442">
        <v>15.034000000000001</v>
      </c>
      <c r="AS3442">
        <v>14.85</v>
      </c>
      <c r="AT3442">
        <v>8.5820000000000007</v>
      </c>
      <c r="AU3442">
        <v>8.33</v>
      </c>
      <c r="AV3442">
        <v>6.74</v>
      </c>
      <c r="AW3442">
        <v>6.2030000000000003</v>
      </c>
      <c r="AX3442">
        <v>6.8479999999999999</v>
      </c>
      <c r="AY3442">
        <v>4.875</v>
      </c>
      <c r="AZ3442">
        <v>5.2060000000000004</v>
      </c>
      <c r="BA3442">
        <v>5.681</v>
      </c>
      <c r="BB3442">
        <v>1.6579999999999999</v>
      </c>
      <c r="BC3442">
        <v>2.996</v>
      </c>
      <c r="BD3442">
        <v>6.24</v>
      </c>
      <c r="BE3442">
        <v>0.58499999999999996</v>
      </c>
      <c r="BF3442">
        <v>3.6160000000000001</v>
      </c>
      <c r="BG3442">
        <v>0.33300000000000002</v>
      </c>
      <c r="BH3442">
        <v>2.867</v>
      </c>
      <c r="BI3442">
        <v>2.1259999999999999</v>
      </c>
      <c r="BJ3442">
        <v>2.8839999999999999</v>
      </c>
      <c r="BK3442">
        <v>-0.12</v>
      </c>
      <c r="BL3442">
        <v>1.627</v>
      </c>
      <c r="BM3442">
        <v>2.7050000000000001</v>
      </c>
      <c r="BN3442">
        <v>1.482</v>
      </c>
      <c r="BO3442">
        <v>3.42</v>
      </c>
      <c r="BP3442">
        <v>4.1719999999999997</v>
      </c>
      <c r="BQ3442">
        <v>4.37</v>
      </c>
      <c r="BR3442">
        <v>3.6059999999999999</v>
      </c>
      <c r="BS3442">
        <v>5.0010000000000003</v>
      </c>
      <c r="BT3442">
        <v>3.6659999999999999</v>
      </c>
      <c r="BU3442">
        <v>4.3390000000000004</v>
      </c>
      <c r="BV3442">
        <v>6.5540000000000003</v>
      </c>
      <c r="BW3442">
        <v>6.4359999999999999</v>
      </c>
      <c r="BX3442">
        <v>6.3230000000000004</v>
      </c>
      <c r="BY3442">
        <v>5.1559999999999997</v>
      </c>
      <c r="BZ3442">
        <v>6.0540000000000003</v>
      </c>
      <c r="CA3442">
        <v>7.2389999999999999</v>
      </c>
      <c r="CB3442">
        <v>7.0179999999999998</v>
      </c>
      <c r="CC3442">
        <v>6.0620000000000003</v>
      </c>
      <c r="CD3442">
        <v>6.57</v>
      </c>
      <c r="CE3442">
        <v>7.0030000000000001</v>
      </c>
      <c r="CF3442">
        <v>5.93</v>
      </c>
      <c r="CG3442">
        <v>6.47</v>
      </c>
      <c r="CH3442">
        <v>7.4219999999999997</v>
      </c>
    </row>
    <row r="3443" spans="1:86" x14ac:dyDescent="0.25">
      <c r="A3443" t="s">
        <v>7103</v>
      </c>
      <c r="B3443" t="s">
        <v>4017</v>
      </c>
      <c r="C3443">
        <v>1.958</v>
      </c>
      <c r="D3443">
        <v>1.236</v>
      </c>
      <c r="E3443">
        <v>1.137</v>
      </c>
      <c r="F3443">
        <v>1.149</v>
      </c>
      <c r="G3443">
        <v>1.1140000000000001</v>
      </c>
      <c r="H3443">
        <v>10.518000000000001</v>
      </c>
      <c r="I3443">
        <v>6.319</v>
      </c>
      <c r="J3443" t="s">
        <v>202</v>
      </c>
      <c r="K3443" t="s">
        <v>202</v>
      </c>
      <c r="L3443">
        <v>6.8410000000000002</v>
      </c>
      <c r="M3443">
        <v>3.3940000000000001</v>
      </c>
      <c r="N3443">
        <v>3.294</v>
      </c>
      <c r="O3443">
        <v>3.2290000000000001</v>
      </c>
      <c r="P3443">
        <v>6.0620000000000003</v>
      </c>
      <c r="Q3443">
        <v>22.190999999999999</v>
      </c>
      <c r="R3443">
        <v>25.251999999999999</v>
      </c>
      <c r="S3443">
        <v>33.063000000000002</v>
      </c>
      <c r="T3443">
        <v>20.068999999999999</v>
      </c>
      <c r="U3443">
        <v>3.4409999999999998</v>
      </c>
      <c r="V3443">
        <v>3.4710000000000001</v>
      </c>
      <c r="W3443" t="s">
        <v>202</v>
      </c>
      <c r="X3443">
        <v>6.4249999999999998</v>
      </c>
      <c r="Y3443">
        <v>5.74</v>
      </c>
      <c r="Z3443">
        <v>6.0250000000000004</v>
      </c>
      <c r="AA3443">
        <v>6.3689999999999998</v>
      </c>
      <c r="AB3443">
        <v>6.4039999999999999</v>
      </c>
      <c r="AC3443">
        <v>6.569</v>
      </c>
      <c r="AD3443">
        <v>6.9210000000000003</v>
      </c>
      <c r="AE3443">
        <v>7.9530000000000003</v>
      </c>
      <c r="AF3443">
        <v>8.0090000000000003</v>
      </c>
      <c r="AG3443">
        <v>12.044</v>
      </c>
      <c r="AH3443">
        <v>9.0030000000000001</v>
      </c>
      <c r="AI3443">
        <v>6.7789999999999999</v>
      </c>
      <c r="AJ3443" t="s">
        <v>202</v>
      </c>
      <c r="AK3443" t="s">
        <v>202</v>
      </c>
      <c r="AL3443">
        <v>3.8730000000000002</v>
      </c>
      <c r="AM3443">
        <v>6.6840000000000002</v>
      </c>
      <c r="AN3443">
        <v>8.9120000000000008</v>
      </c>
      <c r="AO3443">
        <v>8.5459999999999994</v>
      </c>
      <c r="AP3443">
        <v>8.9290000000000003</v>
      </c>
      <c r="AQ3443">
        <v>9.5990000000000002</v>
      </c>
      <c r="AR3443">
        <v>10.837999999999999</v>
      </c>
      <c r="AS3443">
        <v>10.561999999999999</v>
      </c>
      <c r="AT3443">
        <v>4.5720000000000001</v>
      </c>
      <c r="AU3443">
        <v>4.3040000000000003</v>
      </c>
      <c r="AV3443">
        <v>6.1609999999999996</v>
      </c>
      <c r="AW3443" t="s">
        <v>202</v>
      </c>
      <c r="AX3443" t="s">
        <v>202</v>
      </c>
      <c r="AY3443" t="s">
        <v>202</v>
      </c>
      <c r="AZ3443" t="s">
        <v>202</v>
      </c>
      <c r="BA3443" t="s">
        <v>202</v>
      </c>
      <c r="BB3443" t="s">
        <v>202</v>
      </c>
      <c r="BC3443" t="s">
        <v>202</v>
      </c>
      <c r="BD3443" t="s">
        <v>202</v>
      </c>
      <c r="BE3443" t="s">
        <v>202</v>
      </c>
      <c r="BF3443" t="s">
        <v>202</v>
      </c>
      <c r="BG3443">
        <v>7.1559999999999997</v>
      </c>
      <c r="BH3443" t="s">
        <v>202</v>
      </c>
      <c r="BI3443" t="s">
        <v>202</v>
      </c>
      <c r="BJ3443" t="s">
        <v>202</v>
      </c>
      <c r="BK3443" t="s">
        <v>202</v>
      </c>
      <c r="BL3443" t="s">
        <v>202</v>
      </c>
      <c r="BM3443" t="s">
        <v>202</v>
      </c>
      <c r="BN3443">
        <v>6.8730000000000002</v>
      </c>
      <c r="BO3443" t="s">
        <v>202</v>
      </c>
      <c r="BP3443" t="s">
        <v>202</v>
      </c>
      <c r="BQ3443">
        <v>7.1029999999999998</v>
      </c>
      <c r="BR3443" t="s">
        <v>202</v>
      </c>
      <c r="BS3443" t="s">
        <v>202</v>
      </c>
      <c r="BT3443">
        <v>6.7789999999999999</v>
      </c>
      <c r="BU3443">
        <v>6.78</v>
      </c>
      <c r="BV3443">
        <v>6.7960000000000003</v>
      </c>
      <c r="BW3443">
        <v>6.7270000000000003</v>
      </c>
      <c r="BX3443">
        <v>6.7210000000000001</v>
      </c>
      <c r="BY3443">
        <v>6.7389999999999999</v>
      </c>
      <c r="BZ3443">
        <v>6.7629999999999999</v>
      </c>
      <c r="CA3443">
        <v>6.8019999999999996</v>
      </c>
      <c r="CB3443">
        <v>6.851</v>
      </c>
      <c r="CC3443">
        <v>6.8920000000000003</v>
      </c>
      <c r="CD3443">
        <v>6.9359999999999999</v>
      </c>
      <c r="CE3443">
        <v>6.984</v>
      </c>
      <c r="CF3443">
        <v>6.798</v>
      </c>
      <c r="CG3443">
        <v>6.8449999999999998</v>
      </c>
      <c r="CH3443">
        <v>6.9720000000000004</v>
      </c>
    </row>
    <row r="3444" spans="1:86" x14ac:dyDescent="0.25">
      <c r="A3444" t="s">
        <v>7104</v>
      </c>
      <c r="B3444" t="s">
        <v>4018</v>
      </c>
      <c r="C3444">
        <v>0.122</v>
      </c>
      <c r="D3444">
        <v>0.42499999999999999</v>
      </c>
      <c r="E3444">
        <v>0.17899999999999999</v>
      </c>
      <c r="F3444">
        <v>1.1970000000000001</v>
      </c>
      <c r="G3444">
        <v>3.984</v>
      </c>
      <c r="H3444">
        <v>0.71799999999999997</v>
      </c>
      <c r="I3444">
        <v>0.78400000000000003</v>
      </c>
      <c r="J3444" t="s">
        <v>202</v>
      </c>
      <c r="K3444" t="s">
        <v>202</v>
      </c>
      <c r="L3444">
        <v>0.67400000000000004</v>
      </c>
      <c r="M3444">
        <v>0.436</v>
      </c>
      <c r="N3444">
        <v>0.86699999999999999</v>
      </c>
      <c r="O3444">
        <v>0.81899999999999995</v>
      </c>
      <c r="P3444">
        <v>0.63500000000000001</v>
      </c>
      <c r="Q3444">
        <v>1.3220000000000001</v>
      </c>
      <c r="R3444">
        <v>1.353</v>
      </c>
      <c r="S3444">
        <v>0.14000000000000001</v>
      </c>
      <c r="T3444">
        <v>1.3879999999999999</v>
      </c>
      <c r="U3444">
        <v>3.1659999999999999</v>
      </c>
      <c r="V3444">
        <v>0.55700000000000005</v>
      </c>
      <c r="W3444" t="s">
        <v>202</v>
      </c>
      <c r="X3444">
        <v>0.14000000000000001</v>
      </c>
      <c r="Y3444">
        <v>0.23400000000000001</v>
      </c>
      <c r="Z3444">
        <v>0.62</v>
      </c>
      <c r="AA3444">
        <v>0.58399999999999996</v>
      </c>
      <c r="AB3444">
        <v>0.377</v>
      </c>
      <c r="AC3444">
        <v>0.57499999999999996</v>
      </c>
      <c r="AD3444">
        <v>0.39200000000000002</v>
      </c>
      <c r="AE3444">
        <v>0.29899999999999999</v>
      </c>
      <c r="AF3444">
        <v>0.3</v>
      </c>
      <c r="AG3444">
        <v>0.52200000000000002</v>
      </c>
      <c r="AH3444">
        <v>0.34599999999999997</v>
      </c>
      <c r="AI3444">
        <v>0.16400000000000001</v>
      </c>
      <c r="AJ3444" t="s">
        <v>202</v>
      </c>
      <c r="AK3444" t="s">
        <v>202</v>
      </c>
      <c r="AL3444">
        <v>0.13</v>
      </c>
      <c r="AM3444">
        <v>3.9E-2</v>
      </c>
      <c r="AN3444">
        <v>6.2E-2</v>
      </c>
      <c r="AO3444">
        <v>4.1000000000000002E-2</v>
      </c>
      <c r="AP3444">
        <v>4.1000000000000002E-2</v>
      </c>
      <c r="AQ3444">
        <v>4.2000000000000003E-2</v>
      </c>
      <c r="AR3444">
        <v>0.159</v>
      </c>
      <c r="AS3444">
        <v>4.4999999999999998E-2</v>
      </c>
      <c r="AT3444">
        <v>4.5999999999999999E-2</v>
      </c>
      <c r="AU3444">
        <v>8.1000000000000003E-2</v>
      </c>
      <c r="AV3444">
        <v>1.6950000000000001</v>
      </c>
      <c r="AW3444" t="s">
        <v>202</v>
      </c>
      <c r="AX3444" t="s">
        <v>202</v>
      </c>
      <c r="AY3444" t="s">
        <v>202</v>
      </c>
      <c r="AZ3444" t="s">
        <v>202</v>
      </c>
      <c r="BA3444" t="s">
        <v>202</v>
      </c>
      <c r="BB3444" t="s">
        <v>202</v>
      </c>
      <c r="BC3444" t="s">
        <v>202</v>
      </c>
      <c r="BD3444" t="s">
        <v>202</v>
      </c>
      <c r="BE3444" t="s">
        <v>202</v>
      </c>
      <c r="BF3444" t="s">
        <v>202</v>
      </c>
      <c r="BG3444">
        <v>3.21</v>
      </c>
      <c r="BH3444" t="s">
        <v>202</v>
      </c>
      <c r="BI3444" t="s">
        <v>202</v>
      </c>
      <c r="BJ3444" t="s">
        <v>202</v>
      </c>
      <c r="BK3444" t="s">
        <v>202</v>
      </c>
      <c r="BL3444" t="s">
        <v>202</v>
      </c>
      <c r="BM3444" t="s">
        <v>202</v>
      </c>
      <c r="BN3444">
        <v>1.073</v>
      </c>
      <c r="BO3444" t="s">
        <v>202</v>
      </c>
      <c r="BP3444" t="s">
        <v>202</v>
      </c>
      <c r="BQ3444">
        <v>0.59</v>
      </c>
      <c r="BR3444" t="s">
        <v>202</v>
      </c>
      <c r="BS3444" t="s">
        <v>202</v>
      </c>
      <c r="BT3444">
        <v>2.2080000000000002</v>
      </c>
      <c r="BU3444">
        <v>1.627</v>
      </c>
      <c r="BV3444">
        <v>-1E-3</v>
      </c>
      <c r="BW3444">
        <v>-2E-3</v>
      </c>
      <c r="BX3444">
        <v>0.17499999999999999</v>
      </c>
      <c r="BY3444">
        <v>1.286</v>
      </c>
      <c r="BZ3444">
        <v>0.753</v>
      </c>
      <c r="CA3444">
        <v>4.3999999999999997E-2</v>
      </c>
      <c r="CB3444">
        <v>7.2999999999999995E-2</v>
      </c>
      <c r="CC3444">
        <v>1.1659999999999999</v>
      </c>
      <c r="CD3444">
        <v>0.42399999999999999</v>
      </c>
      <c r="CE3444">
        <v>1.7000000000000001E-2</v>
      </c>
      <c r="CF3444">
        <v>-3.0000000000000001E-3</v>
      </c>
      <c r="CG3444">
        <v>-3.0000000000000001E-3</v>
      </c>
      <c r="CH3444">
        <v>-4.0000000000000001E-3</v>
      </c>
    </row>
    <row r="3445" spans="1:86" x14ac:dyDescent="0.25">
      <c r="A3445" t="s">
        <v>7105</v>
      </c>
      <c r="B3445" t="s">
        <v>4019</v>
      </c>
      <c r="C3445">
        <v>1.8360000000000001</v>
      </c>
      <c r="D3445">
        <v>0.81100000000000005</v>
      </c>
      <c r="E3445">
        <v>0.95799999999999996</v>
      </c>
      <c r="F3445">
        <v>-4.8000000000000001E-2</v>
      </c>
      <c r="G3445">
        <v>-2.87</v>
      </c>
      <c r="H3445">
        <v>9.8000000000000007</v>
      </c>
      <c r="I3445">
        <v>5.5350000000000001</v>
      </c>
      <c r="J3445">
        <v>1.429</v>
      </c>
      <c r="K3445">
        <v>-0.247</v>
      </c>
      <c r="L3445">
        <v>6.1669999999999998</v>
      </c>
      <c r="M3445">
        <v>2.9580000000000002</v>
      </c>
      <c r="N3445">
        <v>2.427</v>
      </c>
      <c r="O3445">
        <v>2.41</v>
      </c>
      <c r="P3445">
        <v>5.4269999999999996</v>
      </c>
      <c r="Q3445">
        <v>20.867999999999999</v>
      </c>
      <c r="R3445">
        <v>23.899000000000001</v>
      </c>
      <c r="S3445">
        <v>32.923000000000002</v>
      </c>
      <c r="T3445">
        <v>18.681000000000001</v>
      </c>
      <c r="U3445">
        <v>0.27500000000000002</v>
      </c>
      <c r="V3445">
        <v>2.9140000000000001</v>
      </c>
      <c r="W3445">
        <v>3.1920000000000002</v>
      </c>
      <c r="X3445">
        <v>6.2839999999999998</v>
      </c>
      <c r="Y3445">
        <v>5.5060000000000002</v>
      </c>
      <c r="Z3445">
        <v>5.4050000000000002</v>
      </c>
      <c r="AA3445">
        <v>5.7850000000000001</v>
      </c>
      <c r="AB3445">
        <v>6.0259999999999998</v>
      </c>
      <c r="AC3445">
        <v>5.9939999999999998</v>
      </c>
      <c r="AD3445">
        <v>6.5289999999999999</v>
      </c>
      <c r="AE3445">
        <v>7.6529999999999996</v>
      </c>
      <c r="AF3445">
        <v>7.7089999999999996</v>
      </c>
      <c r="AG3445">
        <v>11.521000000000001</v>
      </c>
      <c r="AH3445">
        <v>8.657</v>
      </c>
      <c r="AI3445">
        <v>6.6150000000000002</v>
      </c>
      <c r="AJ3445">
        <v>3.722</v>
      </c>
      <c r="AK3445">
        <v>3.8380000000000001</v>
      </c>
      <c r="AL3445">
        <v>3.7429999999999999</v>
      </c>
      <c r="AM3445">
        <v>6.6440000000000001</v>
      </c>
      <c r="AN3445">
        <v>8.85</v>
      </c>
      <c r="AO3445">
        <v>8.5050000000000008</v>
      </c>
      <c r="AP3445">
        <v>8.8879999999999999</v>
      </c>
      <c r="AQ3445">
        <v>9.5570000000000004</v>
      </c>
      <c r="AR3445">
        <v>10.679</v>
      </c>
      <c r="AS3445">
        <v>10.516999999999999</v>
      </c>
      <c r="AT3445">
        <v>4.5259999999999998</v>
      </c>
      <c r="AU3445">
        <v>4.2229999999999999</v>
      </c>
      <c r="AV3445">
        <v>4.4669999999999996</v>
      </c>
      <c r="AW3445">
        <v>6.0830000000000002</v>
      </c>
      <c r="AX3445">
        <v>5.9089999999999998</v>
      </c>
      <c r="AY3445">
        <v>4.6029999999999998</v>
      </c>
      <c r="AZ3445">
        <v>6.468</v>
      </c>
      <c r="BA3445">
        <v>6.367</v>
      </c>
      <c r="BB3445">
        <v>2.597</v>
      </c>
      <c r="BC3445">
        <v>4.8419999999999996</v>
      </c>
      <c r="BD3445">
        <v>7.5890000000000004</v>
      </c>
      <c r="BE3445">
        <v>3.1859999999999999</v>
      </c>
      <c r="BF3445">
        <v>6.9560000000000004</v>
      </c>
      <c r="BG3445">
        <v>3.9449999999999998</v>
      </c>
      <c r="BH3445">
        <v>6.7279999999999998</v>
      </c>
      <c r="BI3445">
        <v>6.5830000000000002</v>
      </c>
      <c r="BJ3445">
        <v>6.625</v>
      </c>
      <c r="BK3445">
        <v>4.2489999999999997</v>
      </c>
      <c r="BL3445">
        <v>6.5270000000000001</v>
      </c>
      <c r="BM3445">
        <v>6.5880000000000001</v>
      </c>
      <c r="BN3445">
        <v>5.8</v>
      </c>
      <c r="BO3445">
        <v>6.734</v>
      </c>
      <c r="BP3445">
        <v>6.9720000000000004</v>
      </c>
      <c r="BQ3445">
        <v>6.5129999999999999</v>
      </c>
      <c r="BR3445">
        <v>5.1840000000000002</v>
      </c>
      <c r="BS3445">
        <v>5.8769999999999998</v>
      </c>
      <c r="BT3445">
        <v>4.5709999999999997</v>
      </c>
      <c r="BU3445">
        <v>5.1529999999999996</v>
      </c>
      <c r="BV3445">
        <v>6.7969999999999997</v>
      </c>
      <c r="BW3445">
        <v>6.7290000000000001</v>
      </c>
      <c r="BX3445">
        <v>6.5460000000000003</v>
      </c>
      <c r="BY3445">
        <v>5.4530000000000003</v>
      </c>
      <c r="BZ3445">
        <v>6.01</v>
      </c>
      <c r="CA3445">
        <v>6.758</v>
      </c>
      <c r="CB3445">
        <v>6.7779999999999996</v>
      </c>
      <c r="CC3445">
        <v>5.7249999999999996</v>
      </c>
      <c r="CD3445">
        <v>6.5129999999999999</v>
      </c>
      <c r="CE3445">
        <v>6.9669999999999996</v>
      </c>
      <c r="CF3445">
        <v>6.8010000000000002</v>
      </c>
      <c r="CG3445">
        <v>6.8490000000000002</v>
      </c>
      <c r="CH3445">
        <v>6.9749999999999996</v>
      </c>
    </row>
    <row r="3446" spans="1:86" x14ac:dyDescent="0.25">
      <c r="A3446" t="s">
        <v>7106</v>
      </c>
      <c r="B3446" t="s">
        <v>4020</v>
      </c>
      <c r="C3446">
        <v>1.3939999999999999</v>
      </c>
      <c r="D3446">
        <v>0.65500000000000003</v>
      </c>
      <c r="E3446">
        <v>0.54300000000000004</v>
      </c>
      <c r="F3446">
        <v>0.56000000000000005</v>
      </c>
      <c r="G3446">
        <v>0.53600000000000003</v>
      </c>
      <c r="H3446">
        <v>9.9109999999999996</v>
      </c>
      <c r="I3446">
        <v>5.7119999999999997</v>
      </c>
      <c r="J3446">
        <v>0.97399999999999998</v>
      </c>
      <c r="K3446">
        <v>0.61399999999999999</v>
      </c>
      <c r="L3446">
        <v>6.0670000000000002</v>
      </c>
      <c r="M3446">
        <v>2.609</v>
      </c>
      <c r="N3446">
        <v>2.508</v>
      </c>
      <c r="O3446">
        <v>2.4319999999999999</v>
      </c>
      <c r="P3446">
        <v>5.2389999999999999</v>
      </c>
      <c r="Q3446" t="s">
        <v>202</v>
      </c>
      <c r="R3446" t="s">
        <v>202</v>
      </c>
      <c r="S3446" t="s">
        <v>202</v>
      </c>
      <c r="T3446" t="s">
        <v>202</v>
      </c>
      <c r="U3446" t="s">
        <v>202</v>
      </c>
      <c r="V3446" t="s">
        <v>202</v>
      </c>
      <c r="W3446">
        <v>2.6880000000000002</v>
      </c>
      <c r="X3446" t="s">
        <v>202</v>
      </c>
      <c r="Y3446" t="s">
        <v>202</v>
      </c>
      <c r="Z3446" t="s">
        <v>202</v>
      </c>
      <c r="AA3446" t="s">
        <v>202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>
        <v>2.91</v>
      </c>
      <c r="AK3446">
        <v>2.887</v>
      </c>
      <c r="AL3446" t="s">
        <v>202</v>
      </c>
      <c r="AM3446" t="s">
        <v>202</v>
      </c>
      <c r="AN3446">
        <v>7.6479999999999997</v>
      </c>
      <c r="AO3446">
        <v>7.2969999999999997</v>
      </c>
      <c r="AP3446">
        <v>7.5919999999999996</v>
      </c>
      <c r="AQ3446">
        <v>8.2870000000000008</v>
      </c>
      <c r="AR3446">
        <v>9.4890000000000008</v>
      </c>
      <c r="AS3446">
        <v>9.15</v>
      </c>
      <c r="AT3446">
        <v>3.0910000000000002</v>
      </c>
      <c r="AU3446" t="s">
        <v>202</v>
      </c>
      <c r="AV3446" t="s">
        <v>202</v>
      </c>
      <c r="AW3446">
        <v>3.9470000000000001</v>
      </c>
      <c r="AX3446">
        <v>4.3410000000000002</v>
      </c>
      <c r="AY3446">
        <v>3.9769999999999999</v>
      </c>
      <c r="AZ3446">
        <v>4.0819999999999999</v>
      </c>
      <c r="BA3446">
        <v>3.9820000000000002</v>
      </c>
      <c r="BB3446">
        <v>3.992</v>
      </c>
      <c r="BC3446">
        <v>4.9589999999999996</v>
      </c>
      <c r="BD3446">
        <v>6.6139999999999999</v>
      </c>
      <c r="BE3446">
        <v>4.0209999999999999</v>
      </c>
      <c r="BF3446">
        <v>4.0309999999999997</v>
      </c>
      <c r="BG3446" t="s">
        <v>202</v>
      </c>
      <c r="BH3446">
        <v>4.1059999999999999</v>
      </c>
      <c r="BI3446">
        <v>4.1219999999999999</v>
      </c>
      <c r="BJ3446">
        <v>4.1399999999999997</v>
      </c>
      <c r="BK3446">
        <v>4.1589999999999998</v>
      </c>
      <c r="BL3446">
        <v>4.1760000000000002</v>
      </c>
      <c r="BM3446">
        <v>4.194</v>
      </c>
      <c r="BN3446" t="s">
        <v>202</v>
      </c>
      <c r="BO3446">
        <v>4.2329999999999997</v>
      </c>
      <c r="BP3446">
        <v>4.2469999999999999</v>
      </c>
      <c r="BQ3446" t="s">
        <v>202</v>
      </c>
      <c r="BR3446">
        <v>4.282</v>
      </c>
      <c r="BS3446">
        <v>4.3019999999999996</v>
      </c>
      <c r="BT3446">
        <v>4.3140000000000001</v>
      </c>
      <c r="BU3446">
        <v>4.3330000000000002</v>
      </c>
      <c r="BV3446">
        <v>4.3520000000000003</v>
      </c>
      <c r="BW3446">
        <v>4.3719999999999999</v>
      </c>
      <c r="BX3446">
        <v>4.3940000000000001</v>
      </c>
      <c r="BY3446">
        <v>4.4180000000000001</v>
      </c>
      <c r="BZ3446">
        <v>4.4429999999999996</v>
      </c>
      <c r="CA3446">
        <v>4.47</v>
      </c>
      <c r="CB3446">
        <v>4.4969999999999999</v>
      </c>
      <c r="CC3446">
        <v>4.5259999999999998</v>
      </c>
      <c r="CD3446">
        <v>4.5570000000000004</v>
      </c>
      <c r="CE3446">
        <v>4.5890000000000004</v>
      </c>
      <c r="CF3446">
        <v>4.4630000000000001</v>
      </c>
      <c r="CG3446">
        <v>4.5149999999999997</v>
      </c>
      <c r="CH3446">
        <v>4.5460000000000003</v>
      </c>
    </row>
    <row r="3447" spans="1:86" x14ac:dyDescent="0.25">
      <c r="A3447" t="s">
        <v>7107</v>
      </c>
      <c r="B3447" t="s">
        <v>4021</v>
      </c>
      <c r="C3447">
        <v>0.122</v>
      </c>
      <c r="D3447">
        <v>0.42499999999999999</v>
      </c>
      <c r="E3447">
        <v>0.17899999999999999</v>
      </c>
      <c r="F3447">
        <v>1.1970000000000001</v>
      </c>
      <c r="G3447">
        <v>3.984</v>
      </c>
      <c r="H3447">
        <v>0.71799999999999997</v>
      </c>
      <c r="I3447">
        <v>0.78400000000000003</v>
      </c>
      <c r="J3447">
        <v>0.155</v>
      </c>
      <c r="K3447">
        <v>1.512</v>
      </c>
      <c r="L3447">
        <v>0.67400000000000004</v>
      </c>
      <c r="M3447">
        <v>0.436</v>
      </c>
      <c r="N3447">
        <v>0.86699999999999999</v>
      </c>
      <c r="O3447">
        <v>0.81899999999999995</v>
      </c>
      <c r="P3447">
        <v>0.63500000000000001</v>
      </c>
      <c r="Q3447" t="s">
        <v>202</v>
      </c>
      <c r="R3447" t="s">
        <v>202</v>
      </c>
      <c r="S3447" t="s">
        <v>202</v>
      </c>
      <c r="T3447" t="s">
        <v>202</v>
      </c>
      <c r="U3447" t="s">
        <v>202</v>
      </c>
      <c r="V3447" t="s">
        <v>202</v>
      </c>
      <c r="W3447">
        <v>0.41799999999999998</v>
      </c>
      <c r="X3447" t="s">
        <v>202</v>
      </c>
      <c r="Y3447" t="s">
        <v>202</v>
      </c>
      <c r="Z3447" t="s">
        <v>202</v>
      </c>
      <c r="AA3447" t="s">
        <v>202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>
        <v>0.16800000000000001</v>
      </c>
      <c r="AK3447">
        <v>3.9E-2</v>
      </c>
      <c r="AL3447" t="s">
        <v>202</v>
      </c>
      <c r="AM3447" t="s">
        <v>202</v>
      </c>
      <c r="AN3447">
        <v>6.2E-2</v>
      </c>
      <c r="AO3447">
        <v>4.1000000000000002E-2</v>
      </c>
      <c r="AP3447">
        <v>4.1000000000000002E-2</v>
      </c>
      <c r="AQ3447">
        <v>4.2000000000000003E-2</v>
      </c>
      <c r="AR3447">
        <v>0.159</v>
      </c>
      <c r="AS3447">
        <v>4.4999999999999998E-2</v>
      </c>
      <c r="AT3447">
        <v>4.5999999999999999E-2</v>
      </c>
      <c r="AU3447" t="s">
        <v>202</v>
      </c>
      <c r="AV3447" t="s">
        <v>202</v>
      </c>
      <c r="AW3447">
        <v>0.192</v>
      </c>
      <c r="AX3447">
        <v>0.83199999999999996</v>
      </c>
      <c r="AY3447">
        <v>1.732</v>
      </c>
      <c r="AZ3447">
        <v>-1.4E-2</v>
      </c>
      <c r="BA3447">
        <v>1.0999999999999999E-2</v>
      </c>
      <c r="BB3447">
        <v>3.7850000000000001</v>
      </c>
      <c r="BC3447">
        <v>2.552</v>
      </c>
      <c r="BD3447">
        <v>1.474</v>
      </c>
      <c r="BE3447">
        <v>3.3</v>
      </c>
      <c r="BF3447">
        <v>0.122</v>
      </c>
      <c r="BG3447" t="s">
        <v>202</v>
      </c>
      <c r="BH3447">
        <v>8.9999999999999993E-3</v>
      </c>
      <c r="BI3447">
        <v>0.112</v>
      </c>
      <c r="BJ3447">
        <v>5.1999999999999998E-2</v>
      </c>
      <c r="BK3447">
        <v>2.3980000000000001</v>
      </c>
      <c r="BL3447">
        <v>0.217</v>
      </c>
      <c r="BM3447">
        <v>0.26700000000000002</v>
      </c>
      <c r="BN3447" t="s">
        <v>202</v>
      </c>
      <c r="BO3447">
        <v>0.30099999999999999</v>
      </c>
      <c r="BP3447">
        <v>0.106</v>
      </c>
      <c r="BQ3447" t="s">
        <v>202</v>
      </c>
      <c r="BR3447">
        <v>1.427</v>
      </c>
      <c r="BS3447">
        <v>0.78</v>
      </c>
      <c r="BT3447">
        <v>2.1949999999999998</v>
      </c>
      <c r="BU3447">
        <v>1.6140000000000001</v>
      </c>
      <c r="BV3447">
        <v>-1.4E-2</v>
      </c>
      <c r="BW3447">
        <v>-1.4E-2</v>
      </c>
      <c r="BX3447">
        <v>0.16300000000000001</v>
      </c>
      <c r="BY3447">
        <v>1.274</v>
      </c>
      <c r="BZ3447">
        <v>0.74099999999999999</v>
      </c>
      <c r="CA3447">
        <v>3.2000000000000001E-2</v>
      </c>
      <c r="CB3447">
        <v>0.06</v>
      </c>
      <c r="CC3447">
        <v>1.1539999999999999</v>
      </c>
      <c r="CD3447">
        <v>0.41099999999999998</v>
      </c>
      <c r="CE3447">
        <v>4.0000000000000001E-3</v>
      </c>
      <c r="CF3447">
        <v>-1.4999999999999999E-2</v>
      </c>
      <c r="CG3447">
        <v>-1.4999999999999999E-2</v>
      </c>
      <c r="CH3447">
        <v>-1.6E-2</v>
      </c>
    </row>
    <row r="3448" spans="1:86" x14ac:dyDescent="0.25">
      <c r="A3448" t="s">
        <v>7108</v>
      </c>
      <c r="B3448" t="s">
        <v>4022</v>
      </c>
      <c r="C3448">
        <v>1.272</v>
      </c>
      <c r="D3448">
        <v>0.23</v>
      </c>
      <c r="E3448">
        <v>0.36399999999999999</v>
      </c>
      <c r="F3448">
        <v>-0.63700000000000001</v>
      </c>
      <c r="G3448">
        <v>-3.448</v>
      </c>
      <c r="H3448">
        <v>9.1929999999999996</v>
      </c>
      <c r="I3448">
        <v>4.9279999999999999</v>
      </c>
      <c r="J3448">
        <v>0.81899999999999995</v>
      </c>
      <c r="K3448">
        <v>-0.89800000000000002</v>
      </c>
      <c r="L3448">
        <v>5.3929999999999998</v>
      </c>
      <c r="M3448">
        <v>2.173</v>
      </c>
      <c r="N3448">
        <v>1.641</v>
      </c>
      <c r="O3448">
        <v>1.613</v>
      </c>
      <c r="P3448">
        <v>4.6040000000000001</v>
      </c>
      <c r="Q3448">
        <v>20.030999999999999</v>
      </c>
      <c r="R3448">
        <v>23.026</v>
      </c>
      <c r="S3448">
        <v>32.049999999999997</v>
      </c>
      <c r="T3448">
        <v>17.8</v>
      </c>
      <c r="U3448">
        <v>-0.63300000000000001</v>
      </c>
      <c r="V3448">
        <v>2.0110000000000001</v>
      </c>
      <c r="W3448">
        <v>2.27</v>
      </c>
      <c r="X3448">
        <v>5.4409999999999998</v>
      </c>
      <c r="Y3448">
        <v>4.6710000000000003</v>
      </c>
      <c r="Z3448">
        <v>4.5469999999999997</v>
      </c>
      <c r="AA3448">
        <v>4.9359999999999999</v>
      </c>
      <c r="AB3448">
        <v>5.194</v>
      </c>
      <c r="AC3448">
        <v>5.141</v>
      </c>
      <c r="AD3448">
        <v>5.7149999999999999</v>
      </c>
      <c r="AE3448">
        <v>6.75</v>
      </c>
      <c r="AF3448">
        <v>6.75</v>
      </c>
      <c r="AG3448">
        <v>10.603999999999999</v>
      </c>
      <c r="AH3448">
        <v>7.7389999999999999</v>
      </c>
      <c r="AI3448">
        <v>5.7080000000000002</v>
      </c>
      <c r="AJ3448">
        <v>2.742</v>
      </c>
      <c r="AK3448">
        <v>2.8479999999999999</v>
      </c>
      <c r="AL3448">
        <v>2.7370000000000001</v>
      </c>
      <c r="AM3448">
        <v>5.4029999999999996</v>
      </c>
      <c r="AN3448">
        <v>7.5860000000000003</v>
      </c>
      <c r="AO3448">
        <v>7.2560000000000002</v>
      </c>
      <c r="AP3448">
        <v>7.5510000000000002</v>
      </c>
      <c r="AQ3448">
        <v>8.2449999999999992</v>
      </c>
      <c r="AR3448">
        <v>9.33</v>
      </c>
      <c r="AS3448">
        <v>9.1050000000000004</v>
      </c>
      <c r="AT3448">
        <v>3.0449999999999999</v>
      </c>
      <c r="AU3448">
        <v>2.7559999999999998</v>
      </c>
      <c r="AV3448">
        <v>2.2759999999999998</v>
      </c>
      <c r="AW3448">
        <v>3.7549999999999999</v>
      </c>
      <c r="AX3448">
        <v>3.5089999999999999</v>
      </c>
      <c r="AY3448">
        <v>2.2450000000000001</v>
      </c>
      <c r="AZ3448">
        <v>4.0960000000000001</v>
      </c>
      <c r="BA3448">
        <v>3.9710000000000001</v>
      </c>
      <c r="BB3448">
        <v>0.20699999999999999</v>
      </c>
      <c r="BC3448">
        <v>2.407</v>
      </c>
      <c r="BD3448">
        <v>5.14</v>
      </c>
      <c r="BE3448">
        <v>0.72099999999999997</v>
      </c>
      <c r="BF3448">
        <v>3.9089999999999998</v>
      </c>
      <c r="BG3448">
        <v>0.84599999999999997</v>
      </c>
      <c r="BH3448">
        <v>4.0970000000000004</v>
      </c>
      <c r="BI3448">
        <v>4.01</v>
      </c>
      <c r="BJ3448">
        <v>4.0880000000000001</v>
      </c>
      <c r="BK3448">
        <v>1.7609999999999999</v>
      </c>
      <c r="BL3448">
        <v>3.9590000000000001</v>
      </c>
      <c r="BM3448">
        <v>3.927</v>
      </c>
      <c r="BN3448">
        <v>3.1560000000000001</v>
      </c>
      <c r="BO3448">
        <v>3.9319999999999999</v>
      </c>
      <c r="BP3448">
        <v>4.141</v>
      </c>
      <c r="BQ3448">
        <v>3.6869999999999998</v>
      </c>
      <c r="BR3448">
        <v>2.855</v>
      </c>
      <c r="BS3448">
        <v>3.5219999999999998</v>
      </c>
      <c r="BT3448">
        <v>2.1190000000000002</v>
      </c>
      <c r="BU3448">
        <v>2.7189999999999999</v>
      </c>
      <c r="BV3448">
        <v>4.3659999999999997</v>
      </c>
      <c r="BW3448">
        <v>4.3860000000000001</v>
      </c>
      <c r="BX3448">
        <v>4.2309999999999999</v>
      </c>
      <c r="BY3448">
        <v>3.1440000000000001</v>
      </c>
      <c r="BZ3448">
        <v>3.702</v>
      </c>
      <c r="CA3448">
        <v>4.4379999999999997</v>
      </c>
      <c r="CB3448">
        <v>4.4370000000000003</v>
      </c>
      <c r="CC3448">
        <v>3.3719999999999999</v>
      </c>
      <c r="CD3448">
        <v>4.1459999999999999</v>
      </c>
      <c r="CE3448">
        <v>4.585</v>
      </c>
      <c r="CF3448">
        <v>4.4779999999999998</v>
      </c>
      <c r="CG3448">
        <v>4.53</v>
      </c>
      <c r="CH3448">
        <v>4.5620000000000003</v>
      </c>
    </row>
    <row r="3449" spans="1:86" x14ac:dyDescent="0.25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25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25">
      <c r="A3455" t="s">
        <v>7109</v>
      </c>
      <c r="B3455" t="s">
        <v>4023</v>
      </c>
      <c r="C3455">
        <v>0.56399999999999995</v>
      </c>
      <c r="D3455">
        <v>0.58099999999999996</v>
      </c>
      <c r="E3455">
        <v>0.59399999999999997</v>
      </c>
      <c r="F3455">
        <v>0.58899999999999997</v>
      </c>
      <c r="G3455">
        <v>0.57799999999999996</v>
      </c>
      <c r="H3455">
        <v>0.60699999999999998</v>
      </c>
      <c r="I3455">
        <v>0.60699999999999998</v>
      </c>
      <c r="J3455" t="s">
        <v>202</v>
      </c>
      <c r="K3455" t="s">
        <v>202</v>
      </c>
      <c r="L3455">
        <v>0.77400000000000002</v>
      </c>
      <c r="M3455">
        <v>0.78500000000000003</v>
      </c>
      <c r="N3455">
        <v>0.78600000000000003</v>
      </c>
      <c r="O3455">
        <v>0.79700000000000004</v>
      </c>
      <c r="P3455">
        <v>0.82299999999999995</v>
      </c>
      <c r="Q3455" t="s">
        <v>202</v>
      </c>
      <c r="R3455" t="s">
        <v>202</v>
      </c>
      <c r="S3455" t="s">
        <v>202</v>
      </c>
      <c r="T3455" t="s">
        <v>202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>
        <v>1.264</v>
      </c>
      <c r="AO3455">
        <v>1.2490000000000001</v>
      </c>
      <c r="AP3455">
        <v>1.337</v>
      </c>
      <c r="AQ3455">
        <v>1.3120000000000001</v>
      </c>
      <c r="AR3455">
        <v>1.349</v>
      </c>
      <c r="AS3455">
        <v>1.4119999999999999</v>
      </c>
      <c r="AT3455">
        <v>1.4810000000000001</v>
      </c>
      <c r="AU3455" t="s">
        <v>202</v>
      </c>
      <c r="AV3455" t="s">
        <v>202</v>
      </c>
      <c r="AW3455" t="s">
        <v>202</v>
      </c>
      <c r="AX3455" t="s">
        <v>202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 t="s">
        <v>202</v>
      </c>
      <c r="BO3455" t="s">
        <v>202</v>
      </c>
      <c r="BP3455" t="s">
        <v>202</v>
      </c>
      <c r="BQ3455" t="s">
        <v>202</v>
      </c>
      <c r="BR3455" t="s">
        <v>202</v>
      </c>
      <c r="BS3455" t="s">
        <v>202</v>
      </c>
      <c r="BT3455">
        <v>2.4649999999999999</v>
      </c>
      <c r="BU3455">
        <v>2.4470000000000001</v>
      </c>
      <c r="BV3455">
        <v>2.444</v>
      </c>
      <c r="BW3455">
        <v>2.355</v>
      </c>
      <c r="BX3455">
        <v>2.327</v>
      </c>
      <c r="BY3455">
        <v>2.3210000000000002</v>
      </c>
      <c r="BZ3455">
        <v>2.3199999999999998</v>
      </c>
      <c r="CA3455">
        <v>2.3319999999999999</v>
      </c>
      <c r="CB3455">
        <v>2.3540000000000001</v>
      </c>
      <c r="CC3455">
        <v>2.3660000000000001</v>
      </c>
      <c r="CD3455">
        <v>2.379</v>
      </c>
      <c r="CE3455">
        <v>2.395</v>
      </c>
      <c r="CF3455">
        <v>2.335</v>
      </c>
      <c r="CG3455">
        <v>2.33</v>
      </c>
      <c r="CH3455">
        <v>2.4260000000000002</v>
      </c>
    </row>
    <row r="3456" spans="1:86" x14ac:dyDescent="0.25">
      <c r="A3456" t="s">
        <v>7110</v>
      </c>
      <c r="B3456" t="s">
        <v>4024</v>
      </c>
      <c r="C3456" t="s">
        <v>201</v>
      </c>
      <c r="D3456" t="s">
        <v>201</v>
      </c>
      <c r="E3456" t="s">
        <v>201</v>
      </c>
      <c r="F3456" t="s">
        <v>201</v>
      </c>
      <c r="G3456" t="s">
        <v>201</v>
      </c>
      <c r="H3456" t="s">
        <v>201</v>
      </c>
      <c r="I3456" t="s">
        <v>201</v>
      </c>
      <c r="J3456" t="s">
        <v>202</v>
      </c>
      <c r="K3456" t="s">
        <v>202</v>
      </c>
      <c r="L3456" t="s">
        <v>201</v>
      </c>
      <c r="M3456" t="s">
        <v>201</v>
      </c>
      <c r="N3456" t="s">
        <v>201</v>
      </c>
      <c r="O3456" t="s">
        <v>201</v>
      </c>
      <c r="P3456" t="s">
        <v>201</v>
      </c>
      <c r="Q3456" t="s">
        <v>202</v>
      </c>
      <c r="R3456" t="s">
        <v>202</v>
      </c>
      <c r="S3456" t="s">
        <v>202</v>
      </c>
      <c r="T3456" t="s">
        <v>202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201</v>
      </c>
      <c r="AO3456" t="s">
        <v>201</v>
      </c>
      <c r="AP3456" t="s">
        <v>201</v>
      </c>
      <c r="AQ3456" t="s">
        <v>201</v>
      </c>
      <c r="AR3456" t="s">
        <v>201</v>
      </c>
      <c r="AS3456" t="s">
        <v>201</v>
      </c>
      <c r="AT3456" t="s">
        <v>201</v>
      </c>
      <c r="AU3456" t="s">
        <v>202</v>
      </c>
      <c r="AV3456" t="s">
        <v>202</v>
      </c>
      <c r="AW3456" t="s">
        <v>202</v>
      </c>
      <c r="AX3456" t="s">
        <v>202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202</v>
      </c>
      <c r="BO3456" t="s">
        <v>202</v>
      </c>
      <c r="BP3456" t="s">
        <v>202</v>
      </c>
      <c r="BQ3456" t="s">
        <v>202</v>
      </c>
      <c r="BR3456" t="s">
        <v>202</v>
      </c>
      <c r="BS3456" t="s">
        <v>202</v>
      </c>
      <c r="BT3456">
        <v>1.2999999999999999E-2</v>
      </c>
      <c r="BU3456">
        <v>1.2999999999999999E-2</v>
      </c>
      <c r="BV3456">
        <v>1.2999999999999999E-2</v>
      </c>
      <c r="BW3456">
        <v>1.2E-2</v>
      </c>
      <c r="BX3456">
        <v>1.2E-2</v>
      </c>
      <c r="BY3456">
        <v>1.2E-2</v>
      </c>
      <c r="BZ3456">
        <v>1.2E-2</v>
      </c>
      <c r="CA3456">
        <v>1.2E-2</v>
      </c>
      <c r="CB3456">
        <v>1.2999999999999999E-2</v>
      </c>
      <c r="CC3456">
        <v>1.2E-2</v>
      </c>
      <c r="CD3456">
        <v>1.2999999999999999E-2</v>
      </c>
      <c r="CE3456">
        <v>1.2999999999999999E-2</v>
      </c>
      <c r="CF3456">
        <v>1.2E-2</v>
      </c>
      <c r="CG3456">
        <v>1.2E-2</v>
      </c>
      <c r="CH3456">
        <v>1.2E-2</v>
      </c>
    </row>
    <row r="3457" spans="1:86" x14ac:dyDescent="0.25">
      <c r="A3457" t="s">
        <v>7111</v>
      </c>
      <c r="B3457" t="s">
        <v>4025</v>
      </c>
      <c r="C3457">
        <v>0.56399999999999995</v>
      </c>
      <c r="D3457">
        <v>0.58099999999999996</v>
      </c>
      <c r="E3457">
        <v>0.59399999999999997</v>
      </c>
      <c r="F3457">
        <v>0.58899999999999997</v>
      </c>
      <c r="G3457">
        <v>0.57799999999999996</v>
      </c>
      <c r="H3457">
        <v>0.60699999999999998</v>
      </c>
      <c r="I3457">
        <v>0.60699999999999998</v>
      </c>
      <c r="J3457">
        <v>0.61</v>
      </c>
      <c r="K3457">
        <v>0.65100000000000002</v>
      </c>
      <c r="L3457">
        <v>0.77400000000000002</v>
      </c>
      <c r="M3457">
        <v>0.78500000000000003</v>
      </c>
      <c r="N3457">
        <v>0.78600000000000003</v>
      </c>
      <c r="O3457">
        <v>0.79700000000000004</v>
      </c>
      <c r="P3457">
        <v>0.82299999999999995</v>
      </c>
      <c r="Q3457">
        <v>0.83699999999999997</v>
      </c>
      <c r="R3457">
        <v>0.873</v>
      </c>
      <c r="S3457">
        <v>0.873</v>
      </c>
      <c r="T3457">
        <v>0.88100000000000001</v>
      </c>
      <c r="U3457">
        <v>0.90800000000000003</v>
      </c>
      <c r="V3457">
        <v>0.90300000000000002</v>
      </c>
      <c r="W3457">
        <v>0.92200000000000004</v>
      </c>
      <c r="X3457">
        <v>0.84299999999999997</v>
      </c>
      <c r="Y3457">
        <v>0.83499999999999996</v>
      </c>
      <c r="Z3457">
        <v>0.85799999999999998</v>
      </c>
      <c r="AA3457">
        <v>0.84899999999999998</v>
      </c>
      <c r="AB3457">
        <v>0.83199999999999996</v>
      </c>
      <c r="AC3457">
        <v>0.85299999999999998</v>
      </c>
      <c r="AD3457">
        <v>0.81399999999999995</v>
      </c>
      <c r="AE3457">
        <v>0.90300000000000002</v>
      </c>
      <c r="AF3457">
        <v>0.95899999999999996</v>
      </c>
      <c r="AG3457">
        <v>0.91700000000000004</v>
      </c>
      <c r="AH3457">
        <v>0.91800000000000004</v>
      </c>
      <c r="AI3457">
        <v>0.90700000000000003</v>
      </c>
      <c r="AJ3457">
        <v>0.98</v>
      </c>
      <c r="AK3457">
        <v>0.99</v>
      </c>
      <c r="AL3457">
        <v>1.006</v>
      </c>
      <c r="AM3457">
        <v>1.2410000000000001</v>
      </c>
      <c r="AN3457">
        <v>1.264</v>
      </c>
      <c r="AO3457">
        <v>1.2490000000000001</v>
      </c>
      <c r="AP3457">
        <v>1.337</v>
      </c>
      <c r="AQ3457">
        <v>1.3120000000000001</v>
      </c>
      <c r="AR3457">
        <v>1.349</v>
      </c>
      <c r="AS3457">
        <v>1.4119999999999999</v>
      </c>
      <c r="AT3457">
        <v>1.4810000000000001</v>
      </c>
      <c r="AU3457">
        <v>1.4670000000000001</v>
      </c>
      <c r="AV3457">
        <v>2.1909999999999998</v>
      </c>
      <c r="AW3457">
        <v>2.3279999999999998</v>
      </c>
      <c r="AX3457">
        <v>2.4</v>
      </c>
      <c r="AY3457">
        <v>2.3580000000000001</v>
      </c>
      <c r="AZ3457">
        <v>2.3719999999999999</v>
      </c>
      <c r="BA3457">
        <v>2.3959999999999999</v>
      </c>
      <c r="BB3457">
        <v>2.39</v>
      </c>
      <c r="BC3457">
        <v>2.4350000000000001</v>
      </c>
      <c r="BD3457">
        <v>2.4489999999999998</v>
      </c>
      <c r="BE3457">
        <v>2.4649999999999999</v>
      </c>
      <c r="BF3457">
        <v>3.0470000000000002</v>
      </c>
      <c r="BG3457">
        <v>3.0990000000000002</v>
      </c>
      <c r="BH3457">
        <v>2.6309999999999998</v>
      </c>
      <c r="BI3457">
        <v>2.573</v>
      </c>
      <c r="BJ3457">
        <v>2.5369999999999999</v>
      </c>
      <c r="BK3457">
        <v>2.488</v>
      </c>
      <c r="BL3457">
        <v>2.5680000000000001</v>
      </c>
      <c r="BM3457">
        <v>2.661</v>
      </c>
      <c r="BN3457">
        <v>2.6440000000000001</v>
      </c>
      <c r="BO3457">
        <v>2.802</v>
      </c>
      <c r="BP3457">
        <v>2.831</v>
      </c>
      <c r="BQ3457">
        <v>2.8260000000000001</v>
      </c>
      <c r="BR3457">
        <v>2.3290000000000002</v>
      </c>
      <c r="BS3457">
        <v>2.355</v>
      </c>
      <c r="BT3457">
        <v>2.452</v>
      </c>
      <c r="BU3457">
        <v>2.4340000000000002</v>
      </c>
      <c r="BV3457">
        <v>2.431</v>
      </c>
      <c r="BW3457">
        <v>2.343</v>
      </c>
      <c r="BX3457">
        <v>2.3149999999999999</v>
      </c>
      <c r="BY3457">
        <v>2.3090000000000002</v>
      </c>
      <c r="BZ3457">
        <v>2.3079999999999998</v>
      </c>
      <c r="CA3457">
        <v>2.3199999999999998</v>
      </c>
      <c r="CB3457">
        <v>2.3410000000000002</v>
      </c>
      <c r="CC3457">
        <v>2.3530000000000002</v>
      </c>
      <c r="CD3457">
        <v>2.367</v>
      </c>
      <c r="CE3457">
        <v>2.3820000000000001</v>
      </c>
      <c r="CF3457">
        <v>2.323</v>
      </c>
      <c r="CG3457">
        <v>2.319</v>
      </c>
      <c r="CH3457">
        <v>2.4129999999999998</v>
      </c>
    </row>
    <row r="3458" spans="1:86" x14ac:dyDescent="0.25">
      <c r="A3458" t="s">
        <v>7112</v>
      </c>
      <c r="B3458" t="s">
        <v>4026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>
        <v>1.931</v>
      </c>
      <c r="Y3458" t="s">
        <v>202</v>
      </c>
      <c r="Z3458" t="s">
        <v>202</v>
      </c>
      <c r="AA3458">
        <v>2.2400000000000002</v>
      </c>
      <c r="AB3458" t="s">
        <v>202</v>
      </c>
      <c r="AC3458" t="s">
        <v>202</v>
      </c>
      <c r="AD3458">
        <v>2.2679999999999998</v>
      </c>
      <c r="AE3458">
        <v>2.2490000000000001</v>
      </c>
      <c r="AF3458">
        <v>2.1059999999999999</v>
      </c>
      <c r="AG3458" t="s">
        <v>202</v>
      </c>
      <c r="AH3458" t="s">
        <v>202</v>
      </c>
      <c r="AI3458" t="s">
        <v>202</v>
      </c>
      <c r="AJ3458" t="s">
        <v>202</v>
      </c>
      <c r="AK3458" t="s">
        <v>202</v>
      </c>
      <c r="AL3458" t="s">
        <v>202</v>
      </c>
      <c r="AM3458">
        <v>2.0939999999999999</v>
      </c>
      <c r="AN3458">
        <v>2.2909999999999999</v>
      </c>
      <c r="AO3458">
        <v>2.0790000000000002</v>
      </c>
      <c r="AP3458">
        <v>2.109</v>
      </c>
      <c r="AQ3458">
        <v>2.0539999999999998</v>
      </c>
      <c r="AR3458">
        <v>1.97</v>
      </c>
      <c r="AS3458">
        <v>2.0249999999999999</v>
      </c>
      <c r="AT3458">
        <v>1.9710000000000001</v>
      </c>
      <c r="AU3458">
        <v>2.0659999999999998</v>
      </c>
      <c r="AV3458" t="s">
        <v>202</v>
      </c>
      <c r="AW3458" t="s">
        <v>202</v>
      </c>
      <c r="AX3458" t="s">
        <v>202</v>
      </c>
      <c r="AY3458" t="s">
        <v>202</v>
      </c>
      <c r="AZ3458" t="s">
        <v>202</v>
      </c>
      <c r="BA3458" t="s">
        <v>202</v>
      </c>
      <c r="BB3458" t="s">
        <v>202</v>
      </c>
      <c r="BC3458" t="s">
        <v>202</v>
      </c>
      <c r="BD3458" t="s">
        <v>202</v>
      </c>
      <c r="BE3458" t="s">
        <v>202</v>
      </c>
      <c r="BF3458" t="s">
        <v>202</v>
      </c>
      <c r="BG3458" t="s">
        <v>202</v>
      </c>
      <c r="BH3458" t="s">
        <v>202</v>
      </c>
      <c r="BI3458" t="s">
        <v>202</v>
      </c>
      <c r="BJ3458" t="s">
        <v>202</v>
      </c>
      <c r="BK3458" t="s">
        <v>202</v>
      </c>
      <c r="BL3458" t="s">
        <v>202</v>
      </c>
      <c r="BM3458" t="s">
        <v>202</v>
      </c>
      <c r="BN3458" t="s">
        <v>202</v>
      </c>
      <c r="BO3458" t="s">
        <v>202</v>
      </c>
      <c r="BP3458" t="s">
        <v>202</v>
      </c>
      <c r="BQ3458" t="s">
        <v>202</v>
      </c>
      <c r="BR3458" t="s">
        <v>202</v>
      </c>
      <c r="BS3458" t="s">
        <v>202</v>
      </c>
      <c r="BT3458">
        <v>3.4489999999999998</v>
      </c>
      <c r="BU3458">
        <v>3.1339999999999999</v>
      </c>
      <c r="BV3458">
        <v>3.448</v>
      </c>
      <c r="BW3458">
        <v>3.28</v>
      </c>
      <c r="BX3458">
        <v>3.3719999999999999</v>
      </c>
      <c r="BY3458">
        <v>3.2690000000000001</v>
      </c>
      <c r="BZ3458">
        <v>3.379</v>
      </c>
      <c r="CA3458">
        <v>3.3490000000000002</v>
      </c>
      <c r="CB3458">
        <v>3.1429999999999998</v>
      </c>
      <c r="CC3458">
        <v>3.2730000000000001</v>
      </c>
      <c r="CD3458">
        <v>3.2210000000000001</v>
      </c>
      <c r="CE3458">
        <v>3.3479999999999999</v>
      </c>
      <c r="CF3458">
        <v>3.19</v>
      </c>
      <c r="CG3458">
        <v>2.8149999999999999</v>
      </c>
      <c r="CH3458">
        <v>3.157</v>
      </c>
    </row>
    <row r="3459" spans="1:86" x14ac:dyDescent="0.25">
      <c r="A3459" t="s">
        <v>7113</v>
      </c>
      <c r="B3459" t="s">
        <v>4027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>
        <v>0.20399999999999999</v>
      </c>
      <c r="Y3459" t="s">
        <v>202</v>
      </c>
      <c r="Z3459" t="s">
        <v>202</v>
      </c>
      <c r="AA3459">
        <v>0.17100000000000001</v>
      </c>
      <c r="AB3459" t="s">
        <v>202</v>
      </c>
      <c r="AC3459" t="s">
        <v>202</v>
      </c>
      <c r="AD3459">
        <v>0.15</v>
      </c>
      <c r="AE3459">
        <v>0.125</v>
      </c>
      <c r="AF3459">
        <v>0.124</v>
      </c>
      <c r="AG3459" t="s">
        <v>202</v>
      </c>
      <c r="AH3459" t="s">
        <v>202</v>
      </c>
      <c r="AI3459" t="s">
        <v>202</v>
      </c>
      <c r="AJ3459" t="s">
        <v>202</v>
      </c>
      <c r="AK3459" t="s">
        <v>202</v>
      </c>
      <c r="AL3459" t="s">
        <v>202</v>
      </c>
      <c r="AM3459">
        <v>9.5000000000000001E-2</v>
      </c>
      <c r="AN3459">
        <v>0.26400000000000001</v>
      </c>
      <c r="AO3459">
        <v>0.129</v>
      </c>
      <c r="AP3459">
        <v>0.12</v>
      </c>
      <c r="AQ3459">
        <v>0.191</v>
      </c>
      <c r="AR3459">
        <v>0.20399999999999999</v>
      </c>
      <c r="AS3459">
        <v>0.32800000000000001</v>
      </c>
      <c r="AT3459">
        <v>0.40899999999999997</v>
      </c>
      <c r="AU3459">
        <v>0.58399999999999996</v>
      </c>
      <c r="AV3459" t="s">
        <v>202</v>
      </c>
      <c r="AW3459" t="s">
        <v>202</v>
      </c>
      <c r="AX3459" t="s">
        <v>202</v>
      </c>
      <c r="AY3459" t="s">
        <v>202</v>
      </c>
      <c r="AZ3459" t="s">
        <v>202</v>
      </c>
      <c r="BA3459" t="s">
        <v>202</v>
      </c>
      <c r="BB3459" t="s">
        <v>202</v>
      </c>
      <c r="BC3459" t="s">
        <v>202</v>
      </c>
      <c r="BD3459" t="s">
        <v>202</v>
      </c>
      <c r="BE3459" t="s">
        <v>202</v>
      </c>
      <c r="BF3459" t="s">
        <v>202</v>
      </c>
      <c r="BG3459" t="s">
        <v>202</v>
      </c>
      <c r="BH3459" t="s">
        <v>202</v>
      </c>
      <c r="BI3459" t="s">
        <v>202</v>
      </c>
      <c r="BJ3459" t="s">
        <v>202</v>
      </c>
      <c r="BK3459" t="s">
        <v>202</v>
      </c>
      <c r="BL3459" t="s">
        <v>202</v>
      </c>
      <c r="BM3459" t="s">
        <v>202</v>
      </c>
      <c r="BN3459" t="s">
        <v>202</v>
      </c>
      <c r="BO3459" t="s">
        <v>202</v>
      </c>
      <c r="BP3459" t="s">
        <v>202</v>
      </c>
      <c r="BQ3459" t="s">
        <v>202</v>
      </c>
      <c r="BR3459" t="s">
        <v>202</v>
      </c>
      <c r="BS3459" t="s">
        <v>202</v>
      </c>
      <c r="BT3459">
        <v>4.9560000000000004</v>
      </c>
      <c r="BU3459">
        <v>5.0990000000000002</v>
      </c>
      <c r="BV3459">
        <v>5.1769999999999996</v>
      </c>
      <c r="BW3459">
        <v>5.1760000000000002</v>
      </c>
      <c r="BX3459">
        <v>5.4539999999999997</v>
      </c>
      <c r="BY3459">
        <v>5.3630000000000004</v>
      </c>
      <c r="BZ3459">
        <v>5.383</v>
      </c>
      <c r="CA3459">
        <v>5.3479999999999999</v>
      </c>
      <c r="CB3459">
        <v>5.4009999999999998</v>
      </c>
      <c r="CC3459">
        <v>5.4450000000000003</v>
      </c>
      <c r="CD3459">
        <v>5.4909999999999997</v>
      </c>
      <c r="CE3459">
        <v>5.65</v>
      </c>
      <c r="CF3459">
        <v>5.63</v>
      </c>
      <c r="CG3459">
        <v>5.6989999999999998</v>
      </c>
      <c r="CH3459">
        <v>5.6349999999999998</v>
      </c>
    </row>
    <row r="3460" spans="1:86" x14ac:dyDescent="0.25">
      <c r="A3460" t="s">
        <v>7114</v>
      </c>
      <c r="B3460" t="s">
        <v>4028</v>
      </c>
      <c r="C3460">
        <v>1.2230000000000001</v>
      </c>
      <c r="D3460">
        <v>0.98799999999999999</v>
      </c>
      <c r="E3460">
        <v>0.93400000000000005</v>
      </c>
      <c r="F3460">
        <v>0.86</v>
      </c>
      <c r="G3460">
        <v>0.83599999999999997</v>
      </c>
      <c r="H3460">
        <v>0.78300000000000003</v>
      </c>
      <c r="I3460">
        <v>0.753</v>
      </c>
      <c r="J3460">
        <v>0.67500000000000004</v>
      </c>
      <c r="K3460">
        <v>0.67</v>
      </c>
      <c r="L3460">
        <v>0.753</v>
      </c>
      <c r="M3460">
        <v>0.66400000000000003</v>
      </c>
      <c r="N3460">
        <v>0.753</v>
      </c>
      <c r="O3460">
        <v>0.73</v>
      </c>
      <c r="P3460">
        <v>1.0669999999999999</v>
      </c>
      <c r="Q3460">
        <v>1.387</v>
      </c>
      <c r="R3460">
        <v>1.5209999999999999</v>
      </c>
      <c r="S3460">
        <v>1.5129999999999999</v>
      </c>
      <c r="T3460" t="s">
        <v>202</v>
      </c>
      <c r="U3460" t="s">
        <v>202</v>
      </c>
      <c r="V3460" t="s">
        <v>202</v>
      </c>
      <c r="W3460">
        <v>1.641</v>
      </c>
      <c r="X3460">
        <v>1.728</v>
      </c>
      <c r="Y3460" t="s">
        <v>202</v>
      </c>
      <c r="Z3460" t="s">
        <v>202</v>
      </c>
      <c r="AA3460">
        <v>2.069</v>
      </c>
      <c r="AB3460" t="s">
        <v>202</v>
      </c>
      <c r="AC3460" t="s">
        <v>202</v>
      </c>
      <c r="AD3460">
        <v>2.1179999999999999</v>
      </c>
      <c r="AE3460">
        <v>2.1240000000000001</v>
      </c>
      <c r="AF3460">
        <v>1.982</v>
      </c>
      <c r="AG3460" t="s">
        <v>202</v>
      </c>
      <c r="AH3460" t="s">
        <v>202</v>
      </c>
      <c r="AI3460" t="s">
        <v>202</v>
      </c>
      <c r="AJ3460">
        <v>1.992</v>
      </c>
      <c r="AK3460">
        <v>1.7829999999999999</v>
      </c>
      <c r="AL3460">
        <v>2.0630000000000002</v>
      </c>
      <c r="AM3460">
        <v>1.9990000000000001</v>
      </c>
      <c r="AN3460">
        <v>2.0270000000000001</v>
      </c>
      <c r="AO3460">
        <v>1.95</v>
      </c>
      <c r="AP3460">
        <v>1.9890000000000001</v>
      </c>
      <c r="AQ3460">
        <v>1.8620000000000001</v>
      </c>
      <c r="AR3460">
        <v>1.7649999999999999</v>
      </c>
      <c r="AS3460">
        <v>1.696</v>
      </c>
      <c r="AT3460">
        <v>1.5620000000000001</v>
      </c>
      <c r="AU3460">
        <v>1.482</v>
      </c>
      <c r="AV3460">
        <v>1.58</v>
      </c>
      <c r="AW3460">
        <v>1.1100000000000001</v>
      </c>
      <c r="AX3460">
        <v>1.444</v>
      </c>
      <c r="AY3460">
        <v>1.5349999999999999</v>
      </c>
      <c r="AZ3460">
        <v>1.0229999999999999</v>
      </c>
      <c r="BA3460">
        <v>0.85299999999999998</v>
      </c>
      <c r="BB3460">
        <v>0.253</v>
      </c>
      <c r="BC3460">
        <v>0.22600000000000001</v>
      </c>
      <c r="BD3460">
        <v>0.11899999999999999</v>
      </c>
      <c r="BE3460">
        <v>-0.47899999999999998</v>
      </c>
      <c r="BF3460">
        <v>-0.68899999999999995</v>
      </c>
      <c r="BG3460">
        <v>-0.91700000000000004</v>
      </c>
      <c r="BH3460">
        <v>-1.6359999999999999</v>
      </c>
      <c r="BI3460">
        <v>-1.72</v>
      </c>
      <c r="BJ3460">
        <v>-1.4079999999999999</v>
      </c>
      <c r="BK3460">
        <v>-2.0070000000000001</v>
      </c>
      <c r="BL3460">
        <v>-2.2589999999999999</v>
      </c>
      <c r="BM3460">
        <v>-2.0369999999999999</v>
      </c>
      <c r="BN3460">
        <v>-2.0299999999999998</v>
      </c>
      <c r="BO3460">
        <v>-1.9670000000000001</v>
      </c>
      <c r="BP3460">
        <v>-2.0049999999999999</v>
      </c>
      <c r="BQ3460">
        <v>-1.77</v>
      </c>
      <c r="BR3460">
        <v>-1.794</v>
      </c>
      <c r="BS3460">
        <v>-1.47</v>
      </c>
      <c r="BT3460">
        <v>-1.506</v>
      </c>
      <c r="BU3460">
        <v>-1.9650000000000001</v>
      </c>
      <c r="BV3460">
        <v>-1.728</v>
      </c>
      <c r="BW3460">
        <v>-1.8959999999999999</v>
      </c>
      <c r="BX3460">
        <v>-2.0819999999999999</v>
      </c>
      <c r="BY3460">
        <v>-2.0950000000000002</v>
      </c>
      <c r="BZ3460">
        <v>-2.004</v>
      </c>
      <c r="CA3460">
        <v>-1.9990000000000001</v>
      </c>
      <c r="CB3460">
        <v>-2.258</v>
      </c>
      <c r="CC3460">
        <v>-2.1720000000000002</v>
      </c>
      <c r="CD3460">
        <v>-2.2709999999999999</v>
      </c>
      <c r="CE3460">
        <v>-2.3029999999999999</v>
      </c>
      <c r="CF3460">
        <v>-2.44</v>
      </c>
      <c r="CG3460">
        <v>-2.883</v>
      </c>
      <c r="CH3460">
        <v>-2.4780000000000002</v>
      </c>
    </row>
    <row r="3461" spans="1:86" x14ac:dyDescent="0.25">
      <c r="A3461" t="s">
        <v>7115</v>
      </c>
      <c r="B3461" t="s">
        <v>4029</v>
      </c>
      <c r="C3461" t="s">
        <v>202</v>
      </c>
      <c r="D3461" t="s">
        <v>201</v>
      </c>
      <c r="E3461" t="s">
        <v>201</v>
      </c>
      <c r="F3461" t="s">
        <v>202</v>
      </c>
      <c r="G3461" t="s">
        <v>202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202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202</v>
      </c>
      <c r="U3461" t="s">
        <v>202</v>
      </c>
      <c r="V3461" t="s">
        <v>202</v>
      </c>
      <c r="W3461" t="s">
        <v>201</v>
      </c>
      <c r="X3461" t="s">
        <v>201</v>
      </c>
      <c r="Y3461" t="s">
        <v>202</v>
      </c>
      <c r="Z3461" t="s">
        <v>202</v>
      </c>
      <c r="AA3461" t="s">
        <v>202</v>
      </c>
      <c r="AB3461" t="s">
        <v>202</v>
      </c>
      <c r="AC3461" t="s">
        <v>202</v>
      </c>
      <c r="AD3461" t="s">
        <v>201</v>
      </c>
      <c r="AE3461" t="s">
        <v>201</v>
      </c>
      <c r="AF3461" t="s">
        <v>201</v>
      </c>
      <c r="AG3461" t="s">
        <v>202</v>
      </c>
      <c r="AH3461" t="s">
        <v>202</v>
      </c>
      <c r="AI3461" t="s">
        <v>202</v>
      </c>
      <c r="AJ3461" t="s">
        <v>201</v>
      </c>
      <c r="AK3461" t="s">
        <v>201</v>
      </c>
      <c r="AL3461" t="s">
        <v>201</v>
      </c>
      <c r="AM3461" t="s">
        <v>201</v>
      </c>
      <c r="AN3461" t="s">
        <v>202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202</v>
      </c>
      <c r="AZ3461" t="s">
        <v>201</v>
      </c>
      <c r="BA3461" t="s">
        <v>201</v>
      </c>
      <c r="BB3461" t="s">
        <v>201</v>
      </c>
      <c r="BC3461" t="s">
        <v>201</v>
      </c>
      <c r="BD3461" t="s">
        <v>202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202</v>
      </c>
      <c r="BN3461" t="s">
        <v>201</v>
      </c>
      <c r="BO3461" t="s">
        <v>201</v>
      </c>
      <c r="BP3461" t="s">
        <v>202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202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202</v>
      </c>
    </row>
    <row r="3462" spans="1:86" x14ac:dyDescent="0.25">
      <c r="A3462" t="s">
        <v>7116</v>
      </c>
      <c r="B3462" t="s">
        <v>4030</v>
      </c>
      <c r="C3462" t="s">
        <v>202</v>
      </c>
      <c r="D3462">
        <v>8.6999999999999994E-2</v>
      </c>
      <c r="E3462">
        <v>1.7999999999999999E-2</v>
      </c>
      <c r="F3462" t="s">
        <v>202</v>
      </c>
      <c r="G3462" t="s">
        <v>202</v>
      </c>
      <c r="H3462" t="s">
        <v>202</v>
      </c>
      <c r="I3462" t="s">
        <v>201</v>
      </c>
      <c r="J3462">
        <v>1.4999999999999999E-2</v>
      </c>
      <c r="K3462">
        <v>6.5000000000000002E-2</v>
      </c>
      <c r="L3462" t="s">
        <v>202</v>
      </c>
      <c r="M3462" t="s">
        <v>202</v>
      </c>
      <c r="N3462">
        <v>3.5999999999999997E-2</v>
      </c>
      <c r="O3462" t="s">
        <v>201</v>
      </c>
      <c r="P3462">
        <v>2.9000000000000001E-2</v>
      </c>
      <c r="Q3462">
        <v>3.5999999999999997E-2</v>
      </c>
      <c r="R3462">
        <v>2.8000000000000001E-2</v>
      </c>
      <c r="S3462">
        <v>4.0000000000000001E-3</v>
      </c>
      <c r="T3462" t="s">
        <v>202</v>
      </c>
      <c r="U3462" t="s">
        <v>202</v>
      </c>
      <c r="V3462">
        <v>1.2E-2</v>
      </c>
      <c r="W3462">
        <v>1.2E-2</v>
      </c>
      <c r="X3462">
        <v>1.4E-2</v>
      </c>
      <c r="Y3462" t="s">
        <v>202</v>
      </c>
      <c r="Z3462" t="s">
        <v>202</v>
      </c>
      <c r="AA3462" t="s">
        <v>202</v>
      </c>
      <c r="AB3462" t="s">
        <v>202</v>
      </c>
      <c r="AC3462" t="s">
        <v>202</v>
      </c>
      <c r="AD3462">
        <v>1.2999999999999999E-2</v>
      </c>
      <c r="AE3462" t="s">
        <v>201</v>
      </c>
      <c r="AF3462" t="s">
        <v>201</v>
      </c>
      <c r="AG3462" t="s">
        <v>202</v>
      </c>
      <c r="AH3462" t="s">
        <v>202</v>
      </c>
      <c r="AI3462" t="s">
        <v>202</v>
      </c>
      <c r="AJ3462">
        <v>0.01</v>
      </c>
      <c r="AK3462" t="s">
        <v>202</v>
      </c>
      <c r="AL3462">
        <v>1.7000000000000001E-2</v>
      </c>
      <c r="AM3462">
        <v>0.01</v>
      </c>
      <c r="AN3462" t="s">
        <v>202</v>
      </c>
      <c r="AO3462">
        <v>1.9E-2</v>
      </c>
      <c r="AP3462" t="s">
        <v>202</v>
      </c>
      <c r="AQ3462" t="s">
        <v>201</v>
      </c>
      <c r="AR3462" t="s">
        <v>201</v>
      </c>
      <c r="AS3462" t="s">
        <v>202</v>
      </c>
      <c r="AT3462">
        <v>0.01</v>
      </c>
      <c r="AU3462">
        <v>1.6E-2</v>
      </c>
      <c r="AV3462">
        <v>0.05</v>
      </c>
      <c r="AW3462" t="s">
        <v>202</v>
      </c>
      <c r="AX3462">
        <v>1.4E-2</v>
      </c>
      <c r="AY3462">
        <v>1.2E-2</v>
      </c>
      <c r="AZ3462">
        <v>0.13200000000000001</v>
      </c>
      <c r="BA3462">
        <v>1.7999999999999999E-2</v>
      </c>
      <c r="BB3462">
        <v>5.0000000000000001E-3</v>
      </c>
      <c r="BC3462" t="s">
        <v>201</v>
      </c>
      <c r="BD3462" t="s">
        <v>202</v>
      </c>
      <c r="BE3462" t="s">
        <v>201</v>
      </c>
      <c r="BF3462">
        <v>1.2999999999999999E-2</v>
      </c>
      <c r="BG3462">
        <v>1.6E-2</v>
      </c>
      <c r="BH3462" t="s">
        <v>202</v>
      </c>
      <c r="BI3462" t="s">
        <v>202</v>
      </c>
      <c r="BJ3462" t="s">
        <v>202</v>
      </c>
      <c r="BK3462">
        <v>3.2000000000000001E-2</v>
      </c>
      <c r="BL3462">
        <v>0.112</v>
      </c>
      <c r="BM3462" t="s">
        <v>202</v>
      </c>
      <c r="BN3462" t="s">
        <v>202</v>
      </c>
      <c r="BO3462" t="s">
        <v>201</v>
      </c>
      <c r="BP3462" t="s">
        <v>202</v>
      </c>
      <c r="BQ3462" t="s">
        <v>201</v>
      </c>
      <c r="BR3462">
        <v>6.0000000000000001E-3</v>
      </c>
      <c r="BS3462">
        <v>2.1999999999999999E-2</v>
      </c>
      <c r="BT3462">
        <v>7.0000000000000001E-3</v>
      </c>
      <c r="BU3462" t="s">
        <v>202</v>
      </c>
      <c r="BV3462" t="s">
        <v>202</v>
      </c>
      <c r="BW3462" t="s">
        <v>202</v>
      </c>
      <c r="BX3462">
        <v>0.17799999999999999</v>
      </c>
      <c r="BY3462">
        <v>3.4000000000000002E-2</v>
      </c>
      <c r="BZ3462" t="s">
        <v>202</v>
      </c>
      <c r="CA3462" t="s">
        <v>201</v>
      </c>
      <c r="CB3462" t="s">
        <v>201</v>
      </c>
      <c r="CC3462" t="s">
        <v>201</v>
      </c>
      <c r="CD3462" t="s">
        <v>202</v>
      </c>
      <c r="CE3462">
        <v>2.8000000000000001E-2</v>
      </c>
      <c r="CF3462" t="s">
        <v>202</v>
      </c>
      <c r="CG3462">
        <v>9.4E-2</v>
      </c>
      <c r="CH3462" t="s">
        <v>202</v>
      </c>
    </row>
    <row r="3463" spans="1:86" x14ac:dyDescent="0.25">
      <c r="A3463" t="s">
        <v>7117</v>
      </c>
      <c r="B3463" t="s">
        <v>4031</v>
      </c>
      <c r="C3463" t="s">
        <v>202</v>
      </c>
      <c r="D3463">
        <v>-8.6999999999999994E-2</v>
      </c>
      <c r="E3463">
        <v>-1.7999999999999999E-2</v>
      </c>
      <c r="F3463">
        <v>-1.0999999999999999E-2</v>
      </c>
      <c r="G3463" t="s">
        <v>202</v>
      </c>
      <c r="H3463" t="s">
        <v>202</v>
      </c>
      <c r="I3463" t="s">
        <v>201</v>
      </c>
      <c r="J3463">
        <v>-1.4999999999999999E-2</v>
      </c>
      <c r="K3463">
        <v>-6.5000000000000002E-2</v>
      </c>
      <c r="L3463" t="s">
        <v>202</v>
      </c>
      <c r="M3463" t="s">
        <v>202</v>
      </c>
      <c r="N3463">
        <v>-3.5999999999999997E-2</v>
      </c>
      <c r="O3463" t="s">
        <v>201</v>
      </c>
      <c r="P3463">
        <v>-2.9000000000000001E-2</v>
      </c>
      <c r="Q3463">
        <v>-3.5999999999999997E-2</v>
      </c>
      <c r="R3463">
        <v>-2.8000000000000001E-2</v>
      </c>
      <c r="S3463">
        <v>-4.0000000000000001E-3</v>
      </c>
      <c r="T3463" t="s">
        <v>202</v>
      </c>
      <c r="U3463" t="s">
        <v>202</v>
      </c>
      <c r="V3463" t="s">
        <v>202</v>
      </c>
      <c r="W3463">
        <v>-1.2E-2</v>
      </c>
      <c r="X3463">
        <v>-1.4E-2</v>
      </c>
      <c r="Y3463" t="s">
        <v>202</v>
      </c>
      <c r="Z3463" t="s">
        <v>202</v>
      </c>
      <c r="AA3463">
        <v>2.5999999999999999E-2</v>
      </c>
      <c r="AB3463" t="s">
        <v>202</v>
      </c>
      <c r="AC3463" t="s">
        <v>202</v>
      </c>
      <c r="AD3463">
        <v>-1.2999999999999999E-2</v>
      </c>
      <c r="AE3463" t="s">
        <v>201</v>
      </c>
      <c r="AF3463" t="s">
        <v>201</v>
      </c>
      <c r="AG3463" t="s">
        <v>202</v>
      </c>
      <c r="AH3463" t="s">
        <v>202</v>
      </c>
      <c r="AI3463" t="s">
        <v>202</v>
      </c>
      <c r="AJ3463">
        <v>-0.01</v>
      </c>
      <c r="AK3463" t="s">
        <v>202</v>
      </c>
      <c r="AL3463">
        <v>-1.7000000000000001E-2</v>
      </c>
      <c r="AM3463">
        <v>-0.01</v>
      </c>
      <c r="AN3463">
        <v>-0.05</v>
      </c>
      <c r="AO3463">
        <v>-1.9E-2</v>
      </c>
      <c r="AP3463" t="s">
        <v>202</v>
      </c>
      <c r="AQ3463" t="s">
        <v>201</v>
      </c>
      <c r="AR3463" t="s">
        <v>201</v>
      </c>
      <c r="AS3463" t="s">
        <v>202</v>
      </c>
      <c r="AT3463">
        <v>-0.01</v>
      </c>
      <c r="AU3463">
        <v>-1.6E-2</v>
      </c>
      <c r="AV3463">
        <v>-0.05</v>
      </c>
      <c r="AW3463" t="s">
        <v>202</v>
      </c>
      <c r="AX3463">
        <v>-1.4E-2</v>
      </c>
      <c r="AY3463" t="s">
        <v>202</v>
      </c>
      <c r="AZ3463">
        <v>-0.13200000000000001</v>
      </c>
      <c r="BA3463">
        <v>-1.7999999999999999E-2</v>
      </c>
      <c r="BB3463">
        <v>-5.0000000000000001E-3</v>
      </c>
      <c r="BC3463" t="s">
        <v>201</v>
      </c>
      <c r="BD3463" t="s">
        <v>202</v>
      </c>
      <c r="BE3463" t="s">
        <v>201</v>
      </c>
      <c r="BF3463">
        <v>-1.2999999999999999E-2</v>
      </c>
      <c r="BG3463">
        <v>-1.6E-2</v>
      </c>
      <c r="BH3463" t="s">
        <v>202</v>
      </c>
      <c r="BI3463" t="s">
        <v>202</v>
      </c>
      <c r="BJ3463" t="s">
        <v>202</v>
      </c>
      <c r="BK3463">
        <v>-3.2000000000000001E-2</v>
      </c>
      <c r="BL3463">
        <v>-0.112</v>
      </c>
      <c r="BM3463">
        <v>-1.7999999999999999E-2</v>
      </c>
      <c r="BN3463" t="s">
        <v>202</v>
      </c>
      <c r="BO3463" t="s">
        <v>201</v>
      </c>
      <c r="BP3463" t="s">
        <v>202</v>
      </c>
      <c r="BQ3463" t="s">
        <v>201</v>
      </c>
      <c r="BR3463">
        <v>-6.0000000000000001E-3</v>
      </c>
      <c r="BS3463">
        <v>-2.1999999999999999E-2</v>
      </c>
      <c r="BT3463">
        <v>-7.0000000000000001E-3</v>
      </c>
      <c r="BU3463" t="s">
        <v>202</v>
      </c>
      <c r="BV3463" t="s">
        <v>202</v>
      </c>
      <c r="BW3463" t="s">
        <v>202</v>
      </c>
      <c r="BX3463">
        <v>-0.17799999999999999</v>
      </c>
      <c r="BY3463">
        <v>-3.4000000000000002E-2</v>
      </c>
      <c r="BZ3463" t="s">
        <v>202</v>
      </c>
      <c r="CA3463" t="s">
        <v>202</v>
      </c>
      <c r="CB3463" t="s">
        <v>201</v>
      </c>
      <c r="CC3463" t="s">
        <v>201</v>
      </c>
      <c r="CD3463" t="s">
        <v>202</v>
      </c>
      <c r="CE3463">
        <v>-2.8000000000000001E-2</v>
      </c>
      <c r="CF3463" t="s">
        <v>202</v>
      </c>
      <c r="CG3463">
        <v>-9.4E-2</v>
      </c>
      <c r="CH3463">
        <v>0.02</v>
      </c>
    </row>
    <row r="3464" spans="1:86" x14ac:dyDescent="0.25">
      <c r="A3464" t="s">
        <v>7118</v>
      </c>
      <c r="B3464" t="s">
        <v>4032</v>
      </c>
      <c r="C3464" t="s">
        <v>202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202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202</v>
      </c>
      <c r="U3464" t="s">
        <v>202</v>
      </c>
      <c r="V3464" t="s">
        <v>202</v>
      </c>
      <c r="W3464" t="s">
        <v>201</v>
      </c>
      <c r="X3464" t="s">
        <v>201</v>
      </c>
      <c r="Y3464" t="s">
        <v>202</v>
      </c>
      <c r="Z3464" t="s">
        <v>201</v>
      </c>
      <c r="AA3464" t="s">
        <v>202</v>
      </c>
      <c r="AB3464" t="s">
        <v>201</v>
      </c>
      <c r="AC3464" t="s">
        <v>202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202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202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202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202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202</v>
      </c>
      <c r="BN3464" t="s">
        <v>201</v>
      </c>
      <c r="BO3464" t="s">
        <v>201</v>
      </c>
      <c r="BP3464" t="s">
        <v>202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202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202</v>
      </c>
    </row>
    <row r="3465" spans="1:86" x14ac:dyDescent="0.25">
      <c r="A3465" t="s">
        <v>7119</v>
      </c>
      <c r="B3465" t="s">
        <v>4033</v>
      </c>
      <c r="C3465" t="s">
        <v>202</v>
      </c>
      <c r="D3465" t="s">
        <v>202</v>
      </c>
      <c r="E3465" t="s">
        <v>202</v>
      </c>
      <c r="F3465" t="s">
        <v>202</v>
      </c>
      <c r="G3465" t="s">
        <v>201</v>
      </c>
      <c r="H3465" t="s">
        <v>201</v>
      </c>
      <c r="I3465" t="s">
        <v>201</v>
      </c>
      <c r="J3465" t="s">
        <v>201</v>
      </c>
      <c r="K3465" t="s">
        <v>201</v>
      </c>
      <c r="L3465" t="s">
        <v>201</v>
      </c>
      <c r="M3465" t="s">
        <v>202</v>
      </c>
      <c r="N3465" t="s">
        <v>201</v>
      </c>
      <c r="O3465" t="s">
        <v>201</v>
      </c>
      <c r="P3465" t="s">
        <v>202</v>
      </c>
      <c r="Q3465">
        <v>2.5999999999999999E-2</v>
      </c>
      <c r="R3465">
        <v>0.01</v>
      </c>
      <c r="S3465" t="s">
        <v>202</v>
      </c>
      <c r="T3465" t="s">
        <v>202</v>
      </c>
      <c r="U3465" t="s">
        <v>202</v>
      </c>
      <c r="V3465" t="s">
        <v>201</v>
      </c>
      <c r="W3465" t="s">
        <v>202</v>
      </c>
      <c r="X3465" t="s">
        <v>201</v>
      </c>
      <c r="Y3465" t="s">
        <v>202</v>
      </c>
      <c r="Z3465" t="s">
        <v>201</v>
      </c>
      <c r="AA3465">
        <v>1.9E-2</v>
      </c>
      <c r="AB3465">
        <v>5.1999999999999998E-2</v>
      </c>
      <c r="AC3465" t="s">
        <v>202</v>
      </c>
      <c r="AD3465" t="s">
        <v>202</v>
      </c>
      <c r="AE3465" t="s">
        <v>201</v>
      </c>
      <c r="AF3465" t="s">
        <v>201</v>
      </c>
      <c r="AG3465" t="s">
        <v>201</v>
      </c>
      <c r="AH3465" t="s">
        <v>201</v>
      </c>
      <c r="AI3465" t="s">
        <v>202</v>
      </c>
      <c r="AJ3465" t="s">
        <v>201</v>
      </c>
      <c r="AK3465" t="s">
        <v>202</v>
      </c>
      <c r="AL3465" t="s">
        <v>202</v>
      </c>
      <c r="AM3465">
        <v>0.01</v>
      </c>
      <c r="AN3465">
        <v>0.17699999999999999</v>
      </c>
      <c r="AO3465" t="s">
        <v>202</v>
      </c>
      <c r="AP3465" t="s">
        <v>201</v>
      </c>
      <c r="AQ3465" t="s">
        <v>201</v>
      </c>
      <c r="AR3465" t="s">
        <v>201</v>
      </c>
      <c r="AS3465" t="s">
        <v>201</v>
      </c>
      <c r="AT3465" t="s">
        <v>201</v>
      </c>
      <c r="AU3465" t="s">
        <v>202</v>
      </c>
      <c r="AV3465" t="s">
        <v>202</v>
      </c>
      <c r="AW3465" t="s">
        <v>202</v>
      </c>
      <c r="AX3465" t="s">
        <v>202</v>
      </c>
      <c r="AY3465" t="s">
        <v>202</v>
      </c>
      <c r="AZ3465" t="s">
        <v>202</v>
      </c>
      <c r="BA3465">
        <v>4.0000000000000001E-3</v>
      </c>
      <c r="BB3465" t="s">
        <v>202</v>
      </c>
      <c r="BC3465" t="s">
        <v>201</v>
      </c>
      <c r="BD3465" t="s">
        <v>201</v>
      </c>
      <c r="BE3465" t="s">
        <v>201</v>
      </c>
      <c r="BF3465" t="s">
        <v>201</v>
      </c>
      <c r="BG3465" t="s">
        <v>202</v>
      </c>
      <c r="BH3465" t="s">
        <v>201</v>
      </c>
      <c r="BI3465" t="s">
        <v>202</v>
      </c>
      <c r="BJ3465" t="s">
        <v>202</v>
      </c>
      <c r="BK3465" t="s">
        <v>202</v>
      </c>
      <c r="BL3465" t="s">
        <v>202</v>
      </c>
      <c r="BM3465" t="s">
        <v>202</v>
      </c>
      <c r="BN3465" t="s">
        <v>201</v>
      </c>
      <c r="BO3465" t="s">
        <v>201</v>
      </c>
      <c r="BP3465" t="s">
        <v>201</v>
      </c>
      <c r="BQ3465" t="s">
        <v>201</v>
      </c>
      <c r="BR3465" t="s">
        <v>201</v>
      </c>
      <c r="BS3465" t="s">
        <v>202</v>
      </c>
      <c r="BT3465" t="s">
        <v>201</v>
      </c>
      <c r="BU3465" t="s">
        <v>202</v>
      </c>
      <c r="BV3465" t="s">
        <v>202</v>
      </c>
      <c r="BW3465" t="s">
        <v>202</v>
      </c>
      <c r="BX3465" t="s">
        <v>202</v>
      </c>
      <c r="BY3465">
        <v>1.6E-2</v>
      </c>
      <c r="BZ3465" t="s">
        <v>201</v>
      </c>
      <c r="CA3465" t="s">
        <v>201</v>
      </c>
      <c r="CB3465" t="s">
        <v>201</v>
      </c>
      <c r="CC3465" t="s">
        <v>201</v>
      </c>
      <c r="CD3465" t="s">
        <v>201</v>
      </c>
      <c r="CE3465" t="s">
        <v>202</v>
      </c>
      <c r="CF3465" t="s">
        <v>201</v>
      </c>
      <c r="CG3465" t="s">
        <v>202</v>
      </c>
      <c r="CH3465" t="s">
        <v>202</v>
      </c>
    </row>
    <row r="3466" spans="1:86" x14ac:dyDescent="0.25">
      <c r="A3466" t="s">
        <v>7120</v>
      </c>
      <c r="B3466" t="s">
        <v>4034</v>
      </c>
      <c r="C3466" t="s">
        <v>202</v>
      </c>
      <c r="D3466" t="s">
        <v>202</v>
      </c>
      <c r="E3466" t="s">
        <v>202</v>
      </c>
      <c r="F3466" t="s">
        <v>202</v>
      </c>
      <c r="G3466" t="s">
        <v>201</v>
      </c>
      <c r="H3466" t="s">
        <v>201</v>
      </c>
      <c r="I3466" t="s">
        <v>201</v>
      </c>
      <c r="J3466" t="s">
        <v>201</v>
      </c>
      <c r="K3466" t="s">
        <v>201</v>
      </c>
      <c r="L3466" t="s">
        <v>201</v>
      </c>
      <c r="M3466" t="s">
        <v>202</v>
      </c>
      <c r="N3466" t="s">
        <v>201</v>
      </c>
      <c r="O3466" t="s">
        <v>201</v>
      </c>
      <c r="P3466" t="s">
        <v>202</v>
      </c>
      <c r="Q3466">
        <v>-2.5999999999999999E-2</v>
      </c>
      <c r="R3466">
        <v>-0.01</v>
      </c>
      <c r="S3466" t="s">
        <v>202</v>
      </c>
      <c r="T3466" t="s">
        <v>202</v>
      </c>
      <c r="U3466" t="s">
        <v>202</v>
      </c>
      <c r="V3466" t="s">
        <v>202</v>
      </c>
      <c r="W3466" t="s">
        <v>202</v>
      </c>
      <c r="X3466" t="s">
        <v>201</v>
      </c>
      <c r="Y3466" t="s">
        <v>202</v>
      </c>
      <c r="Z3466" t="s">
        <v>201</v>
      </c>
      <c r="AA3466" t="s">
        <v>202</v>
      </c>
      <c r="AB3466">
        <v>-5.1999999999999998E-2</v>
      </c>
      <c r="AC3466" t="s">
        <v>202</v>
      </c>
      <c r="AD3466" t="s">
        <v>202</v>
      </c>
      <c r="AE3466" t="s">
        <v>201</v>
      </c>
      <c r="AF3466" t="s">
        <v>201</v>
      </c>
      <c r="AG3466" t="s">
        <v>201</v>
      </c>
      <c r="AH3466" t="s">
        <v>201</v>
      </c>
      <c r="AI3466" t="s">
        <v>202</v>
      </c>
      <c r="AJ3466" t="s">
        <v>201</v>
      </c>
      <c r="AK3466" t="s">
        <v>202</v>
      </c>
      <c r="AL3466" t="s">
        <v>202</v>
      </c>
      <c r="AM3466">
        <v>-0.01</v>
      </c>
      <c r="AN3466" t="s">
        <v>202</v>
      </c>
      <c r="AO3466" t="s">
        <v>202</v>
      </c>
      <c r="AP3466" t="s">
        <v>201</v>
      </c>
      <c r="AQ3466" t="s">
        <v>201</v>
      </c>
      <c r="AR3466" t="s">
        <v>201</v>
      </c>
      <c r="AS3466" t="s">
        <v>201</v>
      </c>
      <c r="AT3466" t="s">
        <v>201</v>
      </c>
      <c r="AU3466" t="s">
        <v>202</v>
      </c>
      <c r="AV3466" t="s">
        <v>202</v>
      </c>
      <c r="AW3466" t="s">
        <v>202</v>
      </c>
      <c r="AX3466" t="s">
        <v>202</v>
      </c>
      <c r="AY3466" t="s">
        <v>202</v>
      </c>
      <c r="AZ3466" t="s">
        <v>202</v>
      </c>
      <c r="BA3466">
        <v>-4.0000000000000001E-3</v>
      </c>
      <c r="BB3466" t="s">
        <v>202</v>
      </c>
      <c r="BC3466" t="s">
        <v>201</v>
      </c>
      <c r="BD3466" t="s">
        <v>202</v>
      </c>
      <c r="BE3466" t="s">
        <v>201</v>
      </c>
      <c r="BF3466" t="s">
        <v>201</v>
      </c>
      <c r="BG3466" t="s">
        <v>202</v>
      </c>
      <c r="BH3466" t="s">
        <v>201</v>
      </c>
      <c r="BI3466" t="s">
        <v>202</v>
      </c>
      <c r="BJ3466" t="s">
        <v>202</v>
      </c>
      <c r="BK3466" t="s">
        <v>202</v>
      </c>
      <c r="BL3466" t="s">
        <v>202</v>
      </c>
      <c r="BM3466">
        <v>-4.0000000000000001E-3</v>
      </c>
      <c r="BN3466" t="s">
        <v>201</v>
      </c>
      <c r="BO3466" t="s">
        <v>201</v>
      </c>
      <c r="BP3466" t="s">
        <v>202</v>
      </c>
      <c r="BQ3466" t="s">
        <v>201</v>
      </c>
      <c r="BR3466" t="s">
        <v>201</v>
      </c>
      <c r="BS3466" t="s">
        <v>202</v>
      </c>
      <c r="BT3466" t="s">
        <v>201</v>
      </c>
      <c r="BU3466" t="s">
        <v>202</v>
      </c>
      <c r="BV3466" t="s">
        <v>202</v>
      </c>
      <c r="BW3466" t="s">
        <v>202</v>
      </c>
      <c r="BX3466" t="s">
        <v>202</v>
      </c>
      <c r="BY3466">
        <v>-1.6E-2</v>
      </c>
      <c r="BZ3466" t="s">
        <v>201</v>
      </c>
      <c r="CA3466" t="s">
        <v>202</v>
      </c>
      <c r="CB3466" t="s">
        <v>201</v>
      </c>
      <c r="CC3466" t="s">
        <v>201</v>
      </c>
      <c r="CD3466" t="s">
        <v>201</v>
      </c>
      <c r="CE3466" t="s">
        <v>202</v>
      </c>
      <c r="CF3466" t="s">
        <v>201</v>
      </c>
      <c r="CG3466" t="s">
        <v>202</v>
      </c>
      <c r="CH3466" t="s">
        <v>202</v>
      </c>
    </row>
    <row r="3467" spans="1:86" x14ac:dyDescent="0.25">
      <c r="A3467" t="s">
        <v>7121</v>
      </c>
      <c r="B3467" t="s">
        <v>4035</v>
      </c>
      <c r="C3467" t="s">
        <v>202</v>
      </c>
      <c r="D3467" t="s">
        <v>201</v>
      </c>
      <c r="E3467" t="s">
        <v>201</v>
      </c>
      <c r="F3467" t="s">
        <v>202</v>
      </c>
      <c r="G3467" t="s">
        <v>202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202</v>
      </c>
      <c r="AA3467" t="s">
        <v>202</v>
      </c>
      <c r="AB3467" t="s">
        <v>202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202</v>
      </c>
      <c r="AH3467" t="s">
        <v>202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7122</v>
      </c>
      <c r="B3468" t="s">
        <v>4036</v>
      </c>
      <c r="C3468" t="s">
        <v>201</v>
      </c>
      <c r="D3468" t="s">
        <v>202</v>
      </c>
      <c r="E3468" t="s">
        <v>202</v>
      </c>
      <c r="F3468">
        <v>2.1000000000000001E-2</v>
      </c>
      <c r="G3468" t="s">
        <v>202</v>
      </c>
      <c r="H3468" t="s">
        <v>202</v>
      </c>
      <c r="I3468" t="s">
        <v>201</v>
      </c>
      <c r="J3468">
        <v>1.4999999999999999E-2</v>
      </c>
      <c r="K3468">
        <v>6.5000000000000002E-2</v>
      </c>
      <c r="L3468" t="s">
        <v>202</v>
      </c>
      <c r="M3468">
        <v>6.0000000000000001E-3</v>
      </c>
      <c r="N3468">
        <v>3.5999999999999997E-2</v>
      </c>
      <c r="O3468" t="s">
        <v>201</v>
      </c>
      <c r="P3468" t="s">
        <v>202</v>
      </c>
      <c r="Q3468">
        <v>0.01</v>
      </c>
      <c r="R3468">
        <v>1.7999999999999999E-2</v>
      </c>
      <c r="S3468" t="s">
        <v>202</v>
      </c>
      <c r="T3468" t="s">
        <v>201</v>
      </c>
      <c r="U3468" t="s">
        <v>201</v>
      </c>
      <c r="V3468">
        <v>1.2E-2</v>
      </c>
      <c r="W3468" t="s">
        <v>202</v>
      </c>
      <c r="X3468">
        <v>1.4E-2</v>
      </c>
      <c r="Y3468" t="s">
        <v>202</v>
      </c>
      <c r="Z3468" t="s">
        <v>202</v>
      </c>
      <c r="AA3468" t="s">
        <v>202</v>
      </c>
      <c r="AB3468" t="s">
        <v>202</v>
      </c>
      <c r="AC3468">
        <v>1.4E-2</v>
      </c>
      <c r="AD3468" t="s">
        <v>202</v>
      </c>
      <c r="AE3468" t="s">
        <v>201</v>
      </c>
      <c r="AF3468" t="s">
        <v>201</v>
      </c>
      <c r="AG3468" t="s">
        <v>202</v>
      </c>
      <c r="AH3468" t="s">
        <v>202</v>
      </c>
      <c r="AI3468">
        <v>1.4999999999999999E-2</v>
      </c>
      <c r="AJ3468">
        <v>0.01</v>
      </c>
      <c r="AK3468">
        <v>5.0000000000000001E-3</v>
      </c>
      <c r="AL3468" t="s">
        <v>202</v>
      </c>
      <c r="AM3468" t="s">
        <v>201</v>
      </c>
      <c r="AN3468" t="s">
        <v>202</v>
      </c>
      <c r="AO3468" t="s">
        <v>202</v>
      </c>
      <c r="AP3468" t="s">
        <v>202</v>
      </c>
      <c r="AQ3468" t="s">
        <v>201</v>
      </c>
      <c r="AR3468" t="s">
        <v>201</v>
      </c>
      <c r="AS3468" t="s">
        <v>202</v>
      </c>
      <c r="AT3468">
        <v>0.01</v>
      </c>
      <c r="AU3468" t="s">
        <v>202</v>
      </c>
      <c r="AV3468" t="s">
        <v>202</v>
      </c>
      <c r="AW3468">
        <v>5.0000000000000001E-3</v>
      </c>
      <c r="AX3468" t="s">
        <v>202</v>
      </c>
      <c r="AY3468" t="s">
        <v>202</v>
      </c>
      <c r="AZ3468" t="s">
        <v>202</v>
      </c>
      <c r="BA3468">
        <v>1.4E-2</v>
      </c>
      <c r="BB3468" t="s">
        <v>202</v>
      </c>
      <c r="BC3468" t="s">
        <v>201</v>
      </c>
      <c r="BD3468" t="s">
        <v>202</v>
      </c>
      <c r="BE3468" t="s">
        <v>201</v>
      </c>
      <c r="BF3468">
        <v>1.2999999999999999E-2</v>
      </c>
      <c r="BG3468" t="s">
        <v>202</v>
      </c>
      <c r="BH3468" t="s">
        <v>202</v>
      </c>
      <c r="BI3468">
        <v>5.0000000000000001E-3</v>
      </c>
      <c r="BJ3468" t="s">
        <v>202</v>
      </c>
      <c r="BK3468" t="s">
        <v>202</v>
      </c>
      <c r="BL3468" t="s">
        <v>202</v>
      </c>
      <c r="BM3468">
        <v>1.4E-2</v>
      </c>
      <c r="BN3468" t="s">
        <v>202</v>
      </c>
      <c r="BO3468" t="s">
        <v>201</v>
      </c>
      <c r="BP3468" t="s">
        <v>202</v>
      </c>
      <c r="BQ3468" t="s">
        <v>201</v>
      </c>
      <c r="BR3468">
        <v>6.0000000000000001E-3</v>
      </c>
      <c r="BS3468" t="s">
        <v>202</v>
      </c>
      <c r="BT3468">
        <v>7.0000000000000001E-3</v>
      </c>
      <c r="BU3468">
        <v>5.0000000000000001E-3</v>
      </c>
      <c r="BV3468">
        <v>1.2E-2</v>
      </c>
      <c r="BW3468" t="s">
        <v>201</v>
      </c>
      <c r="BX3468" t="s">
        <v>202</v>
      </c>
      <c r="BY3468">
        <v>1.7999999999999999E-2</v>
      </c>
      <c r="BZ3468" t="s">
        <v>202</v>
      </c>
      <c r="CA3468" t="s">
        <v>201</v>
      </c>
      <c r="CB3468" t="s">
        <v>201</v>
      </c>
      <c r="CC3468" t="s">
        <v>201</v>
      </c>
      <c r="CD3468" t="s">
        <v>202</v>
      </c>
      <c r="CE3468" t="s">
        <v>202</v>
      </c>
      <c r="CF3468" t="s">
        <v>202</v>
      </c>
      <c r="CG3468" t="s">
        <v>202</v>
      </c>
      <c r="CH3468" t="s">
        <v>202</v>
      </c>
    </row>
    <row r="3469" spans="1:86" x14ac:dyDescent="0.25">
      <c r="A3469" t="s">
        <v>7123</v>
      </c>
      <c r="B3469" t="s">
        <v>4037</v>
      </c>
      <c r="C3469" t="s">
        <v>202</v>
      </c>
      <c r="D3469" t="s">
        <v>202</v>
      </c>
      <c r="E3469" t="s">
        <v>202</v>
      </c>
      <c r="F3469" t="s">
        <v>202</v>
      </c>
      <c r="G3469" t="s">
        <v>202</v>
      </c>
      <c r="H3469" t="s">
        <v>202</v>
      </c>
      <c r="I3469" t="s">
        <v>201</v>
      </c>
      <c r="J3469">
        <v>-1.4999999999999999E-2</v>
      </c>
      <c r="K3469">
        <v>-6.5000000000000002E-2</v>
      </c>
      <c r="L3469" t="s">
        <v>202</v>
      </c>
      <c r="M3469">
        <v>-6.0000000000000001E-3</v>
      </c>
      <c r="N3469">
        <v>-3.5999999999999997E-2</v>
      </c>
      <c r="O3469" t="s">
        <v>201</v>
      </c>
      <c r="P3469" t="s">
        <v>202</v>
      </c>
      <c r="Q3469">
        <v>-0.01</v>
      </c>
      <c r="R3469">
        <v>-1.7999999999999999E-2</v>
      </c>
      <c r="S3469" t="s">
        <v>202</v>
      </c>
      <c r="T3469" t="s">
        <v>201</v>
      </c>
      <c r="U3469" t="s">
        <v>201</v>
      </c>
      <c r="V3469">
        <v>-1.2E-2</v>
      </c>
      <c r="W3469" t="s">
        <v>202</v>
      </c>
      <c r="X3469">
        <v>-1.4E-2</v>
      </c>
      <c r="Y3469" t="s">
        <v>202</v>
      </c>
      <c r="Z3469" t="s">
        <v>202</v>
      </c>
      <c r="AA3469" t="s">
        <v>202</v>
      </c>
      <c r="AB3469" t="s">
        <v>202</v>
      </c>
      <c r="AC3469">
        <v>-1.4E-2</v>
      </c>
      <c r="AD3469" t="s">
        <v>202</v>
      </c>
      <c r="AE3469" t="s">
        <v>201</v>
      </c>
      <c r="AF3469" t="s">
        <v>201</v>
      </c>
      <c r="AG3469" t="s">
        <v>202</v>
      </c>
      <c r="AH3469" t="s">
        <v>202</v>
      </c>
      <c r="AI3469">
        <v>-1.4999999999999999E-2</v>
      </c>
      <c r="AJ3469">
        <v>-0.01</v>
      </c>
      <c r="AK3469">
        <v>-5.0000000000000001E-3</v>
      </c>
      <c r="AL3469" t="s">
        <v>202</v>
      </c>
      <c r="AM3469" t="s">
        <v>201</v>
      </c>
      <c r="AN3469" t="s">
        <v>202</v>
      </c>
      <c r="AO3469" t="s">
        <v>202</v>
      </c>
      <c r="AP3469" t="s">
        <v>202</v>
      </c>
      <c r="AQ3469" t="s">
        <v>201</v>
      </c>
      <c r="AR3469" t="s">
        <v>201</v>
      </c>
      <c r="AS3469" t="s">
        <v>202</v>
      </c>
      <c r="AT3469">
        <v>-0.01</v>
      </c>
      <c r="AU3469" t="s">
        <v>202</v>
      </c>
      <c r="AV3469" t="s">
        <v>202</v>
      </c>
      <c r="AW3469">
        <v>-5.0000000000000001E-3</v>
      </c>
      <c r="AX3469" t="s">
        <v>202</v>
      </c>
      <c r="AY3469" t="s">
        <v>202</v>
      </c>
      <c r="AZ3469" t="s">
        <v>202</v>
      </c>
      <c r="BA3469">
        <v>-1.4E-2</v>
      </c>
      <c r="BB3469" t="s">
        <v>202</v>
      </c>
      <c r="BC3469" t="s">
        <v>201</v>
      </c>
      <c r="BD3469" t="s">
        <v>202</v>
      </c>
      <c r="BE3469" t="s">
        <v>201</v>
      </c>
      <c r="BF3469">
        <v>-1.2999999999999999E-2</v>
      </c>
      <c r="BG3469" t="s">
        <v>202</v>
      </c>
      <c r="BH3469" t="s">
        <v>202</v>
      </c>
      <c r="BI3469">
        <v>-5.0000000000000001E-3</v>
      </c>
      <c r="BJ3469" t="s">
        <v>202</v>
      </c>
      <c r="BK3469" t="s">
        <v>202</v>
      </c>
      <c r="BL3469" t="s">
        <v>202</v>
      </c>
      <c r="BM3469">
        <v>-1.4E-2</v>
      </c>
      <c r="BN3469" t="s">
        <v>202</v>
      </c>
      <c r="BO3469" t="s">
        <v>201</v>
      </c>
      <c r="BP3469" t="s">
        <v>202</v>
      </c>
      <c r="BQ3469" t="s">
        <v>201</v>
      </c>
      <c r="BR3469">
        <v>-6.0000000000000001E-3</v>
      </c>
      <c r="BS3469" t="s">
        <v>202</v>
      </c>
      <c r="BT3469">
        <v>-7.0000000000000001E-3</v>
      </c>
      <c r="BU3469">
        <v>-5.0000000000000001E-3</v>
      </c>
      <c r="BV3469">
        <v>-1.2E-2</v>
      </c>
      <c r="BW3469" t="s">
        <v>201</v>
      </c>
      <c r="BX3469" t="s">
        <v>202</v>
      </c>
      <c r="BY3469">
        <v>-1.7999999999999999E-2</v>
      </c>
      <c r="BZ3469" t="s">
        <v>202</v>
      </c>
      <c r="CA3469" t="s">
        <v>201</v>
      </c>
      <c r="CB3469" t="s">
        <v>201</v>
      </c>
      <c r="CC3469" t="s">
        <v>201</v>
      </c>
      <c r="CD3469" t="s">
        <v>202</v>
      </c>
      <c r="CE3469" t="s">
        <v>202</v>
      </c>
      <c r="CF3469" t="s">
        <v>202</v>
      </c>
      <c r="CG3469" t="s">
        <v>202</v>
      </c>
      <c r="CH3469" t="s">
        <v>202</v>
      </c>
    </row>
    <row r="3470" spans="1:86" x14ac:dyDescent="0.25">
      <c r="A3470" t="s">
        <v>7124</v>
      </c>
      <c r="B3470" t="s">
        <v>4038</v>
      </c>
      <c r="C3470">
        <v>1.619</v>
      </c>
      <c r="D3470" t="s">
        <v>202</v>
      </c>
      <c r="E3470" t="s">
        <v>202</v>
      </c>
      <c r="F3470" t="s">
        <v>202</v>
      </c>
      <c r="G3470">
        <v>1.3360000000000001</v>
      </c>
      <c r="H3470" t="s">
        <v>202</v>
      </c>
      <c r="I3470" t="s">
        <v>202</v>
      </c>
      <c r="J3470" t="s">
        <v>202</v>
      </c>
      <c r="K3470" t="s">
        <v>202</v>
      </c>
      <c r="L3470" t="s">
        <v>202</v>
      </c>
      <c r="M3470">
        <v>1.163</v>
      </c>
      <c r="N3470" t="s">
        <v>202</v>
      </c>
      <c r="O3470" t="s">
        <v>202</v>
      </c>
      <c r="P3470" t="s">
        <v>202</v>
      </c>
      <c r="Q3470" t="s">
        <v>202</v>
      </c>
      <c r="R3470" t="s">
        <v>202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>
        <v>1.931</v>
      </c>
      <c r="Y3470">
        <v>1.7629999999999999</v>
      </c>
      <c r="Z3470">
        <v>2.149</v>
      </c>
      <c r="AA3470" t="s">
        <v>202</v>
      </c>
      <c r="AB3470">
        <v>2.2679999999999998</v>
      </c>
      <c r="AC3470">
        <v>2.2050000000000001</v>
      </c>
      <c r="AD3470">
        <v>2.2679999999999998</v>
      </c>
      <c r="AE3470">
        <v>2.2490000000000001</v>
      </c>
      <c r="AF3470">
        <v>2.1059999999999999</v>
      </c>
      <c r="AG3470">
        <v>2.2549999999999999</v>
      </c>
      <c r="AH3470">
        <v>2.1779999999999999</v>
      </c>
      <c r="AI3470">
        <v>2.2189999999999999</v>
      </c>
      <c r="AJ3470" t="s">
        <v>202</v>
      </c>
      <c r="AK3470" t="s">
        <v>202</v>
      </c>
      <c r="AL3470" t="s">
        <v>202</v>
      </c>
      <c r="AM3470">
        <v>2.0939999999999999</v>
      </c>
      <c r="AN3470" t="s">
        <v>202</v>
      </c>
      <c r="AO3470">
        <v>2.0790000000000002</v>
      </c>
      <c r="AP3470">
        <v>2.109</v>
      </c>
      <c r="AQ3470">
        <v>2.0539999999999998</v>
      </c>
      <c r="AR3470">
        <v>1.97</v>
      </c>
      <c r="AS3470">
        <v>2.0249999999999999</v>
      </c>
      <c r="AT3470">
        <v>1.9710000000000001</v>
      </c>
      <c r="AU3470">
        <v>2.0659999999999998</v>
      </c>
      <c r="AV3470" t="s">
        <v>202</v>
      </c>
      <c r="AW3470" t="s">
        <v>202</v>
      </c>
      <c r="AX3470" t="s">
        <v>202</v>
      </c>
      <c r="AY3470">
        <v>2.3540000000000001</v>
      </c>
      <c r="AZ3470" t="s">
        <v>202</v>
      </c>
      <c r="BA3470" t="s">
        <v>202</v>
      </c>
      <c r="BB3470" t="s">
        <v>202</v>
      </c>
      <c r="BC3470" t="s">
        <v>202</v>
      </c>
      <c r="BD3470">
        <v>2.3620000000000001</v>
      </c>
      <c r="BE3470" t="s">
        <v>202</v>
      </c>
      <c r="BF3470" t="s">
        <v>202</v>
      </c>
      <c r="BG3470" t="s">
        <v>202</v>
      </c>
      <c r="BH3470" t="s">
        <v>202</v>
      </c>
      <c r="BI3470" t="s">
        <v>202</v>
      </c>
      <c r="BJ3470" t="s">
        <v>202</v>
      </c>
      <c r="BK3470" t="s">
        <v>202</v>
      </c>
      <c r="BL3470" t="s">
        <v>202</v>
      </c>
      <c r="BM3470" t="s">
        <v>202</v>
      </c>
      <c r="BN3470" t="s">
        <v>202</v>
      </c>
      <c r="BO3470" t="s">
        <v>202</v>
      </c>
      <c r="BP3470">
        <v>2.85</v>
      </c>
      <c r="BQ3470" t="s">
        <v>202</v>
      </c>
      <c r="BR3470" t="s">
        <v>202</v>
      </c>
      <c r="BS3470" t="s">
        <v>202</v>
      </c>
      <c r="BT3470">
        <v>3.4489999999999998</v>
      </c>
      <c r="BU3470">
        <v>3.1339999999999999</v>
      </c>
      <c r="BV3470">
        <v>3.448</v>
      </c>
      <c r="BW3470">
        <v>3.28</v>
      </c>
      <c r="BX3470">
        <v>3.3719999999999999</v>
      </c>
      <c r="BY3470">
        <v>3.2690000000000001</v>
      </c>
      <c r="BZ3470">
        <v>3.379</v>
      </c>
      <c r="CA3470" t="s">
        <v>202</v>
      </c>
      <c r="CB3470">
        <v>3.1429999999999998</v>
      </c>
      <c r="CC3470">
        <v>3.2730000000000001</v>
      </c>
      <c r="CD3470">
        <v>3.2210000000000001</v>
      </c>
      <c r="CE3470">
        <v>3.3479999999999999</v>
      </c>
      <c r="CF3470">
        <v>3.19</v>
      </c>
      <c r="CG3470">
        <v>2.8149999999999999</v>
      </c>
      <c r="CH3470" t="s">
        <v>202</v>
      </c>
    </row>
    <row r="3471" spans="1:86" x14ac:dyDescent="0.25">
      <c r="A3471" t="s">
        <v>7125</v>
      </c>
      <c r="B3471" t="s">
        <v>4039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>
        <v>0.19</v>
      </c>
      <c r="Y3471">
        <v>0.151</v>
      </c>
      <c r="Z3471">
        <v>0.14699999999999999</v>
      </c>
      <c r="AA3471" t="s">
        <v>202</v>
      </c>
      <c r="AB3471">
        <v>0.14899999999999999</v>
      </c>
      <c r="AC3471">
        <v>0.13800000000000001</v>
      </c>
      <c r="AD3471">
        <v>0.13700000000000001</v>
      </c>
      <c r="AE3471">
        <v>0.125</v>
      </c>
      <c r="AF3471">
        <v>0.124</v>
      </c>
      <c r="AG3471">
        <v>0.122</v>
      </c>
      <c r="AH3471">
        <v>0.128</v>
      </c>
      <c r="AI3471">
        <v>0.15</v>
      </c>
      <c r="AJ3471" t="s">
        <v>202</v>
      </c>
      <c r="AK3471" t="s">
        <v>202</v>
      </c>
      <c r="AL3471" t="s">
        <v>202</v>
      </c>
      <c r="AM3471">
        <v>8.5999999999999993E-2</v>
      </c>
      <c r="AN3471" t="s">
        <v>202</v>
      </c>
      <c r="AO3471">
        <v>0.11</v>
      </c>
      <c r="AP3471" t="s">
        <v>202</v>
      </c>
      <c r="AQ3471">
        <v>0.191</v>
      </c>
      <c r="AR3471">
        <v>0.20399999999999999</v>
      </c>
      <c r="AS3471" t="s">
        <v>202</v>
      </c>
      <c r="AT3471">
        <v>0.39900000000000002</v>
      </c>
      <c r="AU3471">
        <v>0.56799999999999995</v>
      </c>
      <c r="AV3471" t="s">
        <v>202</v>
      </c>
      <c r="AW3471" t="s">
        <v>202</v>
      </c>
      <c r="AX3471" t="s">
        <v>202</v>
      </c>
      <c r="AY3471" t="s">
        <v>202</v>
      </c>
      <c r="AZ3471" t="s">
        <v>202</v>
      </c>
      <c r="BA3471" t="s">
        <v>202</v>
      </c>
      <c r="BB3471" t="s">
        <v>202</v>
      </c>
      <c r="BC3471" t="s">
        <v>202</v>
      </c>
      <c r="BD3471" t="s">
        <v>202</v>
      </c>
      <c r="BE3471" t="s">
        <v>202</v>
      </c>
      <c r="BF3471" t="s">
        <v>202</v>
      </c>
      <c r="BG3471" t="s">
        <v>202</v>
      </c>
      <c r="BH3471" t="s">
        <v>202</v>
      </c>
      <c r="BI3471" t="s">
        <v>202</v>
      </c>
      <c r="BJ3471" t="s">
        <v>202</v>
      </c>
      <c r="BK3471" t="s">
        <v>202</v>
      </c>
      <c r="BL3471" t="s">
        <v>202</v>
      </c>
      <c r="BM3471" t="s">
        <v>202</v>
      </c>
      <c r="BN3471" t="s">
        <v>202</v>
      </c>
      <c r="BO3471" t="s">
        <v>202</v>
      </c>
      <c r="BP3471" t="s">
        <v>202</v>
      </c>
      <c r="BQ3471" t="s">
        <v>202</v>
      </c>
      <c r="BR3471" t="s">
        <v>202</v>
      </c>
      <c r="BS3471" t="s">
        <v>202</v>
      </c>
      <c r="BT3471">
        <v>4.9489999999999998</v>
      </c>
      <c r="BU3471" t="s">
        <v>202</v>
      </c>
      <c r="BV3471" t="s">
        <v>202</v>
      </c>
      <c r="BW3471" t="s">
        <v>202</v>
      </c>
      <c r="BX3471">
        <v>5.2759999999999998</v>
      </c>
      <c r="BY3471">
        <v>5.3289999999999997</v>
      </c>
      <c r="BZ3471" t="s">
        <v>202</v>
      </c>
      <c r="CA3471">
        <v>5.3479999999999999</v>
      </c>
      <c r="CB3471">
        <v>5.4009999999999998</v>
      </c>
      <c r="CC3471">
        <v>5.4450000000000003</v>
      </c>
      <c r="CD3471" t="s">
        <v>202</v>
      </c>
      <c r="CE3471">
        <v>5.6219999999999999</v>
      </c>
      <c r="CF3471" t="s">
        <v>202</v>
      </c>
      <c r="CG3471">
        <v>5.6050000000000004</v>
      </c>
      <c r="CH3471" t="s">
        <v>202</v>
      </c>
    </row>
    <row r="3472" spans="1:86" x14ac:dyDescent="0.25">
      <c r="A3472" t="s">
        <v>7126</v>
      </c>
      <c r="B3472" t="s">
        <v>4040</v>
      </c>
      <c r="C3472" t="s">
        <v>202</v>
      </c>
      <c r="D3472">
        <v>1.0740000000000001</v>
      </c>
      <c r="E3472">
        <v>0.95199999999999996</v>
      </c>
      <c r="F3472">
        <v>0.871</v>
      </c>
      <c r="G3472" t="s">
        <v>202</v>
      </c>
      <c r="H3472" t="s">
        <v>202</v>
      </c>
      <c r="I3472">
        <v>0.753</v>
      </c>
      <c r="J3472">
        <v>0.69</v>
      </c>
      <c r="K3472">
        <v>0.73499999999999999</v>
      </c>
      <c r="L3472" t="s">
        <v>202</v>
      </c>
      <c r="M3472" t="s">
        <v>202</v>
      </c>
      <c r="N3472">
        <v>0.78900000000000003</v>
      </c>
      <c r="O3472">
        <v>0.73</v>
      </c>
      <c r="P3472">
        <v>1.0960000000000001</v>
      </c>
      <c r="Q3472">
        <v>1.4219999999999999</v>
      </c>
      <c r="R3472">
        <v>1.5489999999999999</v>
      </c>
      <c r="S3472">
        <v>1.5169999999999999</v>
      </c>
      <c r="T3472">
        <v>1.458</v>
      </c>
      <c r="U3472">
        <v>1.5469999999999999</v>
      </c>
      <c r="V3472">
        <v>1.5209999999999999</v>
      </c>
      <c r="W3472">
        <v>1.653</v>
      </c>
      <c r="X3472">
        <v>1.742</v>
      </c>
      <c r="Y3472">
        <v>1.613</v>
      </c>
      <c r="Z3472">
        <v>2.0019999999999998</v>
      </c>
      <c r="AA3472">
        <v>2.0430000000000001</v>
      </c>
      <c r="AB3472">
        <v>2.1190000000000002</v>
      </c>
      <c r="AC3472">
        <v>2.0670000000000002</v>
      </c>
      <c r="AD3472">
        <v>2.1309999999999998</v>
      </c>
      <c r="AE3472">
        <v>2.1240000000000001</v>
      </c>
      <c r="AF3472">
        <v>1.982</v>
      </c>
      <c r="AG3472">
        <v>2.133</v>
      </c>
      <c r="AH3472">
        <v>2.0499999999999998</v>
      </c>
      <c r="AI3472">
        <v>2.0680000000000001</v>
      </c>
      <c r="AJ3472">
        <v>2.0019999999999998</v>
      </c>
      <c r="AK3472" t="s">
        <v>202</v>
      </c>
      <c r="AL3472">
        <v>2.08</v>
      </c>
      <c r="AM3472">
        <v>2.008</v>
      </c>
      <c r="AN3472">
        <v>2.0760000000000001</v>
      </c>
      <c r="AO3472">
        <v>1.9690000000000001</v>
      </c>
      <c r="AP3472" t="s">
        <v>202</v>
      </c>
      <c r="AQ3472">
        <v>1.8620000000000001</v>
      </c>
      <c r="AR3472">
        <v>1.7649999999999999</v>
      </c>
      <c r="AS3472" t="s">
        <v>202</v>
      </c>
      <c r="AT3472">
        <v>1.5720000000000001</v>
      </c>
      <c r="AU3472">
        <v>1.498</v>
      </c>
      <c r="AV3472">
        <v>1.63</v>
      </c>
      <c r="AW3472" t="s">
        <v>202</v>
      </c>
      <c r="AX3472">
        <v>1.458</v>
      </c>
      <c r="AY3472" t="s">
        <v>202</v>
      </c>
      <c r="AZ3472">
        <v>1.155</v>
      </c>
      <c r="BA3472">
        <v>0.871</v>
      </c>
      <c r="BB3472">
        <v>0.25900000000000001</v>
      </c>
      <c r="BC3472">
        <v>0.22600000000000001</v>
      </c>
      <c r="BD3472" t="s">
        <v>202</v>
      </c>
      <c r="BE3472">
        <v>-0.47899999999999998</v>
      </c>
      <c r="BF3472">
        <v>-0.67600000000000005</v>
      </c>
      <c r="BG3472">
        <v>-0.90100000000000002</v>
      </c>
      <c r="BH3472" t="s">
        <v>202</v>
      </c>
      <c r="BI3472" t="s">
        <v>202</v>
      </c>
      <c r="BJ3472" t="s">
        <v>202</v>
      </c>
      <c r="BK3472">
        <v>-1.9750000000000001</v>
      </c>
      <c r="BL3472">
        <v>-2.1469999999999998</v>
      </c>
      <c r="BM3472">
        <v>-2.0190000000000001</v>
      </c>
      <c r="BN3472" t="s">
        <v>202</v>
      </c>
      <c r="BO3472">
        <v>-1.9670000000000001</v>
      </c>
      <c r="BP3472" t="s">
        <v>202</v>
      </c>
      <c r="BQ3472">
        <v>-1.77</v>
      </c>
      <c r="BR3472">
        <v>-1.788</v>
      </c>
      <c r="BS3472">
        <v>-1.448</v>
      </c>
      <c r="BT3472">
        <v>-1.4990000000000001</v>
      </c>
      <c r="BU3472" t="s">
        <v>202</v>
      </c>
      <c r="BV3472" t="s">
        <v>202</v>
      </c>
      <c r="BW3472" t="s">
        <v>202</v>
      </c>
      <c r="BX3472">
        <v>-1.905</v>
      </c>
      <c r="BY3472">
        <v>-2.06</v>
      </c>
      <c r="BZ3472" t="s">
        <v>202</v>
      </c>
      <c r="CA3472" t="s">
        <v>202</v>
      </c>
      <c r="CB3472">
        <v>-2.258</v>
      </c>
      <c r="CC3472">
        <v>-2.1720000000000002</v>
      </c>
      <c r="CD3472" t="s">
        <v>202</v>
      </c>
      <c r="CE3472">
        <v>-2.274</v>
      </c>
      <c r="CF3472" t="s">
        <v>202</v>
      </c>
      <c r="CG3472">
        <v>-2.79</v>
      </c>
      <c r="CH3472">
        <v>-2.4990000000000001</v>
      </c>
    </row>
    <row r="3473" spans="1:86" x14ac:dyDescent="0.25">
      <c r="A3473" t="s">
        <v>7127</v>
      </c>
      <c r="B3473" t="s">
        <v>4041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202</v>
      </c>
      <c r="Y3473" t="s">
        <v>202</v>
      </c>
      <c r="Z3473" t="s">
        <v>202</v>
      </c>
      <c r="AA3473" t="s">
        <v>201</v>
      </c>
      <c r="AB3473" t="s">
        <v>202</v>
      </c>
      <c r="AC3473" t="s">
        <v>202</v>
      </c>
      <c r="AD3473" t="s">
        <v>202</v>
      </c>
      <c r="AE3473" t="s">
        <v>202</v>
      </c>
      <c r="AF3473" t="s">
        <v>202</v>
      </c>
      <c r="AG3473" t="s">
        <v>202</v>
      </c>
      <c r="AH3473" t="s">
        <v>202</v>
      </c>
      <c r="AI3473" t="s">
        <v>202</v>
      </c>
      <c r="AJ3473" t="s">
        <v>201</v>
      </c>
      <c r="AK3473" t="s">
        <v>201</v>
      </c>
      <c r="AL3473" t="s">
        <v>201</v>
      </c>
      <c r="AM3473" t="s">
        <v>202</v>
      </c>
      <c r="AN3473" t="s">
        <v>201</v>
      </c>
      <c r="AO3473" t="s">
        <v>202</v>
      </c>
      <c r="AP3473" t="s">
        <v>201</v>
      </c>
      <c r="AQ3473" t="s">
        <v>202</v>
      </c>
      <c r="AR3473" t="s">
        <v>202</v>
      </c>
      <c r="AS3473" t="s">
        <v>202</v>
      </c>
      <c r="AT3473" t="s">
        <v>202</v>
      </c>
      <c r="AU3473" t="s">
        <v>202</v>
      </c>
      <c r="AV3473" t="s">
        <v>201</v>
      </c>
      <c r="AW3473" t="s">
        <v>201</v>
      </c>
      <c r="AX3473" t="s">
        <v>201</v>
      </c>
      <c r="AY3473" t="s">
        <v>202</v>
      </c>
      <c r="AZ3473" t="s">
        <v>201</v>
      </c>
      <c r="BA3473" t="s">
        <v>201</v>
      </c>
      <c r="BB3473" t="s">
        <v>201</v>
      </c>
      <c r="BC3473" t="s">
        <v>201</v>
      </c>
      <c r="BD3473" t="s">
        <v>201</v>
      </c>
      <c r="BE3473" t="s">
        <v>201</v>
      </c>
      <c r="BF3473" t="s">
        <v>201</v>
      </c>
      <c r="BG3473" t="s">
        <v>201</v>
      </c>
      <c r="BH3473" t="s">
        <v>202</v>
      </c>
      <c r="BI3473" t="s">
        <v>202</v>
      </c>
      <c r="BJ3473" t="s">
        <v>202</v>
      </c>
      <c r="BK3473" t="s">
        <v>201</v>
      </c>
      <c r="BL3473" t="s">
        <v>201</v>
      </c>
      <c r="BM3473" t="s">
        <v>201</v>
      </c>
      <c r="BN3473" t="s">
        <v>202</v>
      </c>
      <c r="BO3473" t="s">
        <v>201</v>
      </c>
      <c r="BP3473" t="s">
        <v>202</v>
      </c>
      <c r="BQ3473" t="s">
        <v>201</v>
      </c>
      <c r="BR3473" t="s">
        <v>201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202</v>
      </c>
      <c r="CB3473" t="s">
        <v>201</v>
      </c>
      <c r="CC3473" t="s">
        <v>201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202</v>
      </c>
    </row>
    <row r="3474" spans="1:86" x14ac:dyDescent="0.25">
      <c r="A3474" t="s">
        <v>7128</v>
      </c>
      <c r="B3474" t="s">
        <v>4042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202</v>
      </c>
      <c r="Y3474" t="s">
        <v>202</v>
      </c>
      <c r="Z3474" t="s">
        <v>202</v>
      </c>
      <c r="AA3474">
        <v>-6.2E-2</v>
      </c>
      <c r="AB3474" t="s">
        <v>202</v>
      </c>
      <c r="AC3474" t="s">
        <v>202</v>
      </c>
      <c r="AD3474" t="s">
        <v>202</v>
      </c>
      <c r="AE3474" t="s">
        <v>202</v>
      </c>
      <c r="AF3474" t="s">
        <v>202</v>
      </c>
      <c r="AG3474" t="s">
        <v>202</v>
      </c>
      <c r="AH3474" t="s">
        <v>202</v>
      </c>
      <c r="AI3474" t="s">
        <v>202</v>
      </c>
      <c r="AJ3474" t="s">
        <v>201</v>
      </c>
      <c r="AK3474" t="s">
        <v>201</v>
      </c>
      <c r="AL3474" t="s">
        <v>201</v>
      </c>
      <c r="AM3474" t="s">
        <v>202</v>
      </c>
      <c r="AN3474">
        <v>-5.3999999999999999E-2</v>
      </c>
      <c r="AO3474" t="s">
        <v>202</v>
      </c>
      <c r="AP3474">
        <v>-4.1000000000000002E-2</v>
      </c>
      <c r="AQ3474" t="s">
        <v>202</v>
      </c>
      <c r="AR3474" t="s">
        <v>202</v>
      </c>
      <c r="AS3474">
        <v>2E-3</v>
      </c>
      <c r="AT3474" t="s">
        <v>202</v>
      </c>
      <c r="AU3474" t="s">
        <v>202</v>
      </c>
      <c r="AV3474" t="s">
        <v>201</v>
      </c>
      <c r="AW3474" t="s">
        <v>201</v>
      </c>
      <c r="AX3474" t="s">
        <v>201</v>
      </c>
      <c r="AY3474" t="s">
        <v>201</v>
      </c>
      <c r="AZ3474" t="s">
        <v>201</v>
      </c>
      <c r="BA3474" t="s">
        <v>201</v>
      </c>
      <c r="BB3474" t="s">
        <v>201</v>
      </c>
      <c r="BC3474" t="s">
        <v>201</v>
      </c>
      <c r="BD3474" t="s">
        <v>201</v>
      </c>
      <c r="BE3474" t="s">
        <v>201</v>
      </c>
      <c r="BF3474" t="s">
        <v>201</v>
      </c>
      <c r="BG3474" t="s">
        <v>201</v>
      </c>
      <c r="BH3474" t="s">
        <v>201</v>
      </c>
      <c r="BI3474" t="s">
        <v>201</v>
      </c>
      <c r="BJ3474" t="s">
        <v>201</v>
      </c>
      <c r="BK3474" t="s">
        <v>201</v>
      </c>
      <c r="BL3474" t="s">
        <v>201</v>
      </c>
      <c r="BM3474" t="s">
        <v>201</v>
      </c>
      <c r="BN3474" t="s">
        <v>201</v>
      </c>
      <c r="BO3474" t="s">
        <v>201</v>
      </c>
      <c r="BP3474" t="s">
        <v>201</v>
      </c>
      <c r="BQ3474" t="s">
        <v>201</v>
      </c>
      <c r="BR3474" t="s">
        <v>201</v>
      </c>
      <c r="BS3474" t="s">
        <v>201</v>
      </c>
      <c r="BT3474" t="s">
        <v>201</v>
      </c>
      <c r="BU3474" t="s">
        <v>201</v>
      </c>
      <c r="BV3474" t="s">
        <v>202</v>
      </c>
      <c r="BW3474" t="s">
        <v>201</v>
      </c>
      <c r="BX3474" t="s">
        <v>201</v>
      </c>
      <c r="BY3474" t="s">
        <v>201</v>
      </c>
      <c r="BZ3474" t="s">
        <v>201</v>
      </c>
      <c r="CA3474" t="s">
        <v>201</v>
      </c>
      <c r="CB3474" t="s">
        <v>201</v>
      </c>
      <c r="CC3474" t="s">
        <v>201</v>
      </c>
      <c r="CD3474" t="s">
        <v>201</v>
      </c>
      <c r="CE3474" t="s">
        <v>201</v>
      </c>
      <c r="CF3474" t="s">
        <v>202</v>
      </c>
      <c r="CG3474" t="s">
        <v>201</v>
      </c>
      <c r="CH3474" t="s">
        <v>202</v>
      </c>
    </row>
    <row r="3475" spans="1:86" x14ac:dyDescent="0.25">
      <c r="A3475" t="s">
        <v>7129</v>
      </c>
      <c r="B3475" t="s">
        <v>4043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>
        <v>5.5E-2</v>
      </c>
      <c r="Y3475">
        <v>6.5000000000000002E-2</v>
      </c>
      <c r="Z3475">
        <v>6.7000000000000004E-2</v>
      </c>
      <c r="AA3475">
        <v>6.2E-2</v>
      </c>
      <c r="AB3475">
        <v>5.8999999999999997E-2</v>
      </c>
      <c r="AC3475">
        <v>6.0999999999999999E-2</v>
      </c>
      <c r="AD3475">
        <v>6.5000000000000002E-2</v>
      </c>
      <c r="AE3475">
        <v>6.9000000000000006E-2</v>
      </c>
      <c r="AF3475">
        <v>7.0000000000000007E-2</v>
      </c>
      <c r="AG3475">
        <v>7.0999999999999994E-2</v>
      </c>
      <c r="AH3475">
        <v>6.3E-2</v>
      </c>
      <c r="AI3475">
        <v>4.2999999999999997E-2</v>
      </c>
      <c r="AJ3475" t="s">
        <v>201</v>
      </c>
      <c r="AK3475" t="s">
        <v>201</v>
      </c>
      <c r="AL3475" t="s">
        <v>201</v>
      </c>
      <c r="AM3475">
        <v>0.04</v>
      </c>
      <c r="AN3475">
        <v>5.3999999999999999E-2</v>
      </c>
      <c r="AO3475">
        <v>5.2999999999999999E-2</v>
      </c>
      <c r="AP3475">
        <v>4.1000000000000002E-2</v>
      </c>
      <c r="AQ3475">
        <v>3.2000000000000001E-2</v>
      </c>
      <c r="AR3475">
        <v>0.02</v>
      </c>
      <c r="AS3475" t="s">
        <v>202</v>
      </c>
      <c r="AT3475">
        <v>-0.04</v>
      </c>
      <c r="AU3475">
        <v>-0.09</v>
      </c>
      <c r="AV3475" t="s">
        <v>201</v>
      </c>
      <c r="AW3475" t="s">
        <v>201</v>
      </c>
      <c r="AX3475" t="s">
        <v>201</v>
      </c>
      <c r="AY3475" t="s">
        <v>202</v>
      </c>
      <c r="AZ3475" t="s">
        <v>201</v>
      </c>
      <c r="BA3475" t="s">
        <v>201</v>
      </c>
      <c r="BB3475" t="s">
        <v>201</v>
      </c>
      <c r="BC3475" t="s">
        <v>201</v>
      </c>
      <c r="BD3475" t="s">
        <v>201</v>
      </c>
      <c r="BE3475" t="s">
        <v>201</v>
      </c>
      <c r="BF3475" t="s">
        <v>201</v>
      </c>
      <c r="BG3475" t="s">
        <v>201</v>
      </c>
      <c r="BH3475" t="s">
        <v>202</v>
      </c>
      <c r="BI3475" t="s">
        <v>202</v>
      </c>
      <c r="BJ3475" t="s">
        <v>202</v>
      </c>
      <c r="BK3475" t="s">
        <v>201</v>
      </c>
      <c r="BL3475" t="s">
        <v>201</v>
      </c>
      <c r="BM3475" t="s">
        <v>201</v>
      </c>
      <c r="BN3475" t="s">
        <v>202</v>
      </c>
      <c r="BO3475" t="s">
        <v>201</v>
      </c>
      <c r="BP3475" t="s">
        <v>202</v>
      </c>
      <c r="BQ3475" t="s">
        <v>201</v>
      </c>
      <c r="BR3475" t="s">
        <v>201</v>
      </c>
      <c r="BS3475" t="s">
        <v>201</v>
      </c>
      <c r="BT3475" t="s">
        <v>201</v>
      </c>
      <c r="BU3475" t="s">
        <v>201</v>
      </c>
      <c r="BV3475" t="s">
        <v>202</v>
      </c>
      <c r="BW3475" t="s">
        <v>201</v>
      </c>
      <c r="BX3475" t="s">
        <v>201</v>
      </c>
      <c r="BY3475" t="s">
        <v>201</v>
      </c>
      <c r="BZ3475" t="s">
        <v>201</v>
      </c>
      <c r="CA3475" t="s">
        <v>202</v>
      </c>
      <c r="CB3475" t="s">
        <v>201</v>
      </c>
      <c r="CC3475" t="s">
        <v>201</v>
      </c>
      <c r="CD3475" t="s">
        <v>201</v>
      </c>
      <c r="CE3475" t="s">
        <v>201</v>
      </c>
      <c r="CF3475" t="s">
        <v>202</v>
      </c>
      <c r="CG3475" t="s">
        <v>201</v>
      </c>
      <c r="CH3475" t="s">
        <v>201</v>
      </c>
    </row>
    <row r="3476" spans="1:86" x14ac:dyDescent="0.25">
      <c r="A3476" t="s">
        <v>7130</v>
      </c>
      <c r="B3476" t="s">
        <v>4044</v>
      </c>
      <c r="C3476">
        <v>1.619</v>
      </c>
      <c r="D3476" t="s">
        <v>202</v>
      </c>
      <c r="E3476" t="s">
        <v>202</v>
      </c>
      <c r="F3476" t="s">
        <v>202</v>
      </c>
      <c r="G3476">
        <v>1.3360000000000001</v>
      </c>
      <c r="H3476" t="s">
        <v>202</v>
      </c>
      <c r="I3476" t="s">
        <v>202</v>
      </c>
      <c r="J3476" t="s">
        <v>202</v>
      </c>
      <c r="K3476" t="s">
        <v>202</v>
      </c>
      <c r="L3476" t="s">
        <v>202</v>
      </c>
      <c r="M3476">
        <v>1.163</v>
      </c>
      <c r="N3476" t="s">
        <v>202</v>
      </c>
      <c r="O3476" t="s">
        <v>202</v>
      </c>
      <c r="P3476" t="s">
        <v>202</v>
      </c>
      <c r="Q3476" t="s">
        <v>202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>
        <v>2.109</v>
      </c>
      <c r="AQ3476" t="s">
        <v>202</v>
      </c>
      <c r="AR3476" t="s">
        <v>202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>
        <v>2.3620000000000001</v>
      </c>
      <c r="BE3476" t="s">
        <v>202</v>
      </c>
      <c r="BF3476" t="s">
        <v>202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 t="s">
        <v>202</v>
      </c>
      <c r="BO3476" t="s">
        <v>202</v>
      </c>
      <c r="BP3476" t="s">
        <v>202</v>
      </c>
      <c r="BQ3476" t="s">
        <v>202</v>
      </c>
      <c r="BR3476" t="s">
        <v>202</v>
      </c>
      <c r="BS3476" t="s">
        <v>202</v>
      </c>
      <c r="BT3476">
        <v>3.4489999999999998</v>
      </c>
      <c r="BU3476">
        <v>3.1339999999999999</v>
      </c>
      <c r="BV3476">
        <v>3.448</v>
      </c>
      <c r="BW3476">
        <v>3.28</v>
      </c>
      <c r="BX3476">
        <v>3.3719999999999999</v>
      </c>
      <c r="BY3476">
        <v>3.2690000000000001</v>
      </c>
      <c r="BZ3476">
        <v>3.379</v>
      </c>
      <c r="CA3476">
        <v>3.3260000000000001</v>
      </c>
      <c r="CB3476">
        <v>3.1429999999999998</v>
      </c>
      <c r="CC3476">
        <v>3.2730000000000001</v>
      </c>
      <c r="CD3476">
        <v>3.2210000000000001</v>
      </c>
      <c r="CE3476">
        <v>3.3479999999999999</v>
      </c>
      <c r="CF3476">
        <v>3.19</v>
      </c>
      <c r="CG3476">
        <v>2.8149999999999999</v>
      </c>
      <c r="CH3476">
        <v>3.1059999999999999</v>
      </c>
    </row>
    <row r="3477" spans="1:86" x14ac:dyDescent="0.25">
      <c r="A3477" t="s">
        <v>7131</v>
      </c>
      <c r="B3477" t="s">
        <v>4045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 t="s">
        <v>202</v>
      </c>
      <c r="BR3477" t="s">
        <v>202</v>
      </c>
      <c r="BS3477" t="s">
        <v>202</v>
      </c>
      <c r="BT3477">
        <v>4.9489999999999998</v>
      </c>
      <c r="BU3477" t="s">
        <v>202</v>
      </c>
      <c r="BV3477">
        <v>5.1630000000000003</v>
      </c>
      <c r="BW3477" t="s">
        <v>202</v>
      </c>
      <c r="BX3477">
        <v>5.2759999999999998</v>
      </c>
      <c r="BY3477">
        <v>5.3289999999999997</v>
      </c>
      <c r="BZ3477" t="s">
        <v>202</v>
      </c>
      <c r="CA3477">
        <v>5.3479999999999999</v>
      </c>
      <c r="CB3477">
        <v>5.4009999999999998</v>
      </c>
      <c r="CC3477">
        <v>5.4450000000000003</v>
      </c>
      <c r="CD3477" t="s">
        <v>202</v>
      </c>
      <c r="CE3477">
        <v>5.6219999999999999</v>
      </c>
      <c r="CF3477">
        <v>5.6269999999999998</v>
      </c>
      <c r="CG3477">
        <v>5.6050000000000004</v>
      </c>
      <c r="CH3477">
        <v>5.6050000000000004</v>
      </c>
    </row>
    <row r="3478" spans="1:86" x14ac:dyDescent="0.25">
      <c r="A3478" t="s">
        <v>7132</v>
      </c>
      <c r="B3478" t="s">
        <v>4046</v>
      </c>
      <c r="C3478" t="s">
        <v>202</v>
      </c>
      <c r="D3478">
        <v>1.0740000000000001</v>
      </c>
      <c r="E3478">
        <v>0.95199999999999996</v>
      </c>
      <c r="F3478">
        <v>0.871</v>
      </c>
      <c r="G3478" t="s">
        <v>202</v>
      </c>
      <c r="H3478" t="s">
        <v>202</v>
      </c>
      <c r="I3478">
        <v>0.753</v>
      </c>
      <c r="J3478">
        <v>0.69</v>
      </c>
      <c r="K3478">
        <v>0.73499999999999999</v>
      </c>
      <c r="L3478" t="s">
        <v>202</v>
      </c>
      <c r="M3478" t="s">
        <v>202</v>
      </c>
      <c r="N3478">
        <v>0.78900000000000003</v>
      </c>
      <c r="O3478">
        <v>0.73</v>
      </c>
      <c r="P3478">
        <v>1.0960000000000001</v>
      </c>
      <c r="Q3478">
        <v>1.4219999999999999</v>
      </c>
      <c r="R3478">
        <v>1.5489999999999999</v>
      </c>
      <c r="S3478">
        <v>1.5169999999999999</v>
      </c>
      <c r="T3478">
        <v>1.458</v>
      </c>
      <c r="U3478">
        <v>1.5469999999999999</v>
      </c>
      <c r="V3478">
        <v>1.5209999999999999</v>
      </c>
      <c r="W3478">
        <v>1.653</v>
      </c>
      <c r="X3478">
        <v>1.6870000000000001</v>
      </c>
      <c r="Y3478">
        <v>1.548</v>
      </c>
      <c r="Z3478">
        <v>1.9350000000000001</v>
      </c>
      <c r="AA3478">
        <v>1.9810000000000001</v>
      </c>
      <c r="AB3478">
        <v>2.06</v>
      </c>
      <c r="AC3478">
        <v>2.0059999999999998</v>
      </c>
      <c r="AD3478">
        <v>2.0659999999999998</v>
      </c>
      <c r="AE3478">
        <v>2.0550000000000002</v>
      </c>
      <c r="AF3478">
        <v>1.9119999999999999</v>
      </c>
      <c r="AG3478">
        <v>2.0619999999999998</v>
      </c>
      <c r="AH3478">
        <v>1.9870000000000001</v>
      </c>
      <c r="AI3478">
        <v>2.0249999999999999</v>
      </c>
      <c r="AJ3478">
        <v>2.0019999999999998</v>
      </c>
      <c r="AK3478" t="s">
        <v>202</v>
      </c>
      <c r="AL3478">
        <v>2.08</v>
      </c>
      <c r="AM3478">
        <v>1.968</v>
      </c>
      <c r="AN3478">
        <v>2.0219999999999998</v>
      </c>
      <c r="AO3478">
        <v>1.9159999999999999</v>
      </c>
      <c r="AP3478" t="s">
        <v>202</v>
      </c>
      <c r="AQ3478">
        <v>1.83</v>
      </c>
      <c r="AR3478">
        <v>1.7450000000000001</v>
      </c>
      <c r="AS3478">
        <v>1.6990000000000001</v>
      </c>
      <c r="AT3478">
        <v>1.6120000000000001</v>
      </c>
      <c r="AU3478">
        <v>1.5880000000000001</v>
      </c>
      <c r="AV3478">
        <v>1.63</v>
      </c>
      <c r="AW3478" t="s">
        <v>202</v>
      </c>
      <c r="AX3478">
        <v>1.458</v>
      </c>
      <c r="AY3478">
        <v>1.1220000000000001</v>
      </c>
      <c r="AZ3478">
        <v>1.155</v>
      </c>
      <c r="BA3478">
        <v>0.871</v>
      </c>
      <c r="BB3478">
        <v>0.25900000000000001</v>
      </c>
      <c r="BC3478">
        <v>0.22600000000000001</v>
      </c>
      <c r="BD3478" t="s">
        <v>202</v>
      </c>
      <c r="BE3478">
        <v>-0.47899999999999998</v>
      </c>
      <c r="BF3478">
        <v>-0.67600000000000005</v>
      </c>
      <c r="BG3478">
        <v>-0.90100000000000002</v>
      </c>
      <c r="BH3478">
        <v>-1.629</v>
      </c>
      <c r="BI3478">
        <v>-1.603</v>
      </c>
      <c r="BJ3478">
        <v>-1.399</v>
      </c>
      <c r="BK3478">
        <v>-1.9750000000000001</v>
      </c>
      <c r="BL3478">
        <v>-2.1469999999999998</v>
      </c>
      <c r="BM3478">
        <v>-2.0190000000000001</v>
      </c>
      <c r="BN3478">
        <v>-2.028</v>
      </c>
      <c r="BO3478">
        <v>-1.9670000000000001</v>
      </c>
      <c r="BP3478">
        <v>-2.02</v>
      </c>
      <c r="BQ3478">
        <v>-1.77</v>
      </c>
      <c r="BR3478">
        <v>-1.788</v>
      </c>
      <c r="BS3478">
        <v>-1.448</v>
      </c>
      <c r="BT3478">
        <v>-1.4990000000000001</v>
      </c>
      <c r="BU3478" t="s">
        <v>202</v>
      </c>
      <c r="BV3478">
        <v>-1.7150000000000001</v>
      </c>
      <c r="BW3478" t="s">
        <v>202</v>
      </c>
      <c r="BX3478">
        <v>-1.905</v>
      </c>
      <c r="BY3478">
        <v>-2.06</v>
      </c>
      <c r="BZ3478" t="s">
        <v>202</v>
      </c>
      <c r="CA3478">
        <v>-2.0219999999999998</v>
      </c>
      <c r="CB3478">
        <v>-2.258</v>
      </c>
      <c r="CC3478">
        <v>-2.1720000000000002</v>
      </c>
      <c r="CD3478" t="s">
        <v>202</v>
      </c>
      <c r="CE3478">
        <v>-2.274</v>
      </c>
      <c r="CF3478">
        <v>-2.4369999999999998</v>
      </c>
      <c r="CG3478">
        <v>-2.79</v>
      </c>
      <c r="CH3478">
        <v>-2.4990000000000001</v>
      </c>
    </row>
    <row r="3479" spans="1:86" x14ac:dyDescent="0.25">
      <c r="A3479" t="s">
        <v>7133</v>
      </c>
      <c r="B3479" t="s">
        <v>4047</v>
      </c>
      <c r="C3479" t="s">
        <v>202</v>
      </c>
      <c r="D3479" t="s">
        <v>202</v>
      </c>
      <c r="E3479">
        <v>2.8170000000000002</v>
      </c>
      <c r="F3479" t="s">
        <v>202</v>
      </c>
      <c r="G3479" t="s">
        <v>202</v>
      </c>
      <c r="H3479" t="s">
        <v>202</v>
      </c>
      <c r="I3479" t="s">
        <v>202</v>
      </c>
      <c r="J3479">
        <v>3.2</v>
      </c>
      <c r="K3479">
        <v>3.3069999999999999</v>
      </c>
      <c r="L3479" t="s">
        <v>202</v>
      </c>
      <c r="M3479" t="s">
        <v>202</v>
      </c>
      <c r="N3479" t="s">
        <v>202</v>
      </c>
      <c r="O3479" t="s">
        <v>202</v>
      </c>
      <c r="P3479" t="s">
        <v>202</v>
      </c>
      <c r="Q3479" t="s">
        <v>202</v>
      </c>
      <c r="R3479" t="s">
        <v>202</v>
      </c>
      <c r="S3479" t="s">
        <v>202</v>
      </c>
      <c r="T3479">
        <v>2.907</v>
      </c>
      <c r="U3479">
        <v>3.5350000000000001</v>
      </c>
      <c r="V3479">
        <v>2.95</v>
      </c>
      <c r="W3479">
        <v>2.94</v>
      </c>
      <c r="X3479">
        <v>2.8290000000000002</v>
      </c>
      <c r="Y3479">
        <v>2.6269999999999998</v>
      </c>
      <c r="Z3479">
        <v>2.625</v>
      </c>
      <c r="AA3479">
        <v>2.6429999999999998</v>
      </c>
      <c r="AB3479">
        <v>3.0619999999999998</v>
      </c>
      <c r="AC3479">
        <v>2.649</v>
      </c>
      <c r="AD3479">
        <v>2.6539999999999999</v>
      </c>
      <c r="AE3479" t="s">
        <v>202</v>
      </c>
      <c r="AF3479" t="s">
        <v>202</v>
      </c>
      <c r="AG3479">
        <v>2.11</v>
      </c>
      <c r="AH3479">
        <v>2.1579999999999999</v>
      </c>
      <c r="AI3479">
        <v>2.7509999999999999</v>
      </c>
      <c r="AJ3479">
        <v>2.782</v>
      </c>
      <c r="AK3479">
        <v>3.0379999999999998</v>
      </c>
      <c r="AL3479" t="s">
        <v>202</v>
      </c>
      <c r="AM3479">
        <v>3.0129999999999999</v>
      </c>
      <c r="AN3479">
        <v>3.4769999999999999</v>
      </c>
      <c r="AO3479">
        <v>3.1669999999999998</v>
      </c>
      <c r="AP3479">
        <v>3.302</v>
      </c>
      <c r="AQ3479">
        <v>3.302</v>
      </c>
      <c r="AR3479">
        <v>3.3119999999999998</v>
      </c>
      <c r="AS3479">
        <v>3.423</v>
      </c>
      <c r="AT3479">
        <v>3.5009999999999999</v>
      </c>
      <c r="AU3479">
        <v>3.7370000000000001</v>
      </c>
      <c r="AV3479" t="s">
        <v>202</v>
      </c>
      <c r="AW3479">
        <v>4.8659999999999997</v>
      </c>
      <c r="AX3479">
        <v>4.28</v>
      </c>
      <c r="AY3479">
        <v>4.3499999999999996</v>
      </c>
      <c r="AZ3479">
        <v>4.38</v>
      </c>
      <c r="BA3479">
        <v>4.4669999999999996</v>
      </c>
      <c r="BB3479">
        <v>5.4349999999999996</v>
      </c>
      <c r="BC3479">
        <v>5.3970000000000002</v>
      </c>
      <c r="BD3479">
        <v>5.4249999999999998</v>
      </c>
      <c r="BE3479">
        <v>5.5229999999999997</v>
      </c>
      <c r="BF3479">
        <v>5.7809999999999997</v>
      </c>
      <c r="BG3479" t="s">
        <v>202</v>
      </c>
      <c r="BH3479">
        <v>6.2530000000000001</v>
      </c>
      <c r="BI3479">
        <v>6.2160000000000002</v>
      </c>
      <c r="BJ3479">
        <v>6.2670000000000003</v>
      </c>
      <c r="BK3479">
        <v>6.3789999999999996</v>
      </c>
      <c r="BL3479">
        <v>5.9930000000000003</v>
      </c>
      <c r="BM3479">
        <v>6.0430000000000001</v>
      </c>
      <c r="BN3479" t="s">
        <v>202</v>
      </c>
      <c r="BO3479">
        <v>6.0110000000000001</v>
      </c>
      <c r="BP3479">
        <v>6.0819999999999999</v>
      </c>
      <c r="BQ3479" t="s">
        <v>202</v>
      </c>
      <c r="BR3479">
        <v>5.7409999999999997</v>
      </c>
      <c r="BS3479">
        <v>5.6020000000000003</v>
      </c>
      <c r="BT3479">
        <v>5.5679999999999996</v>
      </c>
      <c r="BU3479">
        <v>5.492</v>
      </c>
      <c r="BV3479">
        <v>5.508</v>
      </c>
      <c r="BW3479">
        <v>5.1550000000000002</v>
      </c>
      <c r="BX3479">
        <v>5.0759999999999996</v>
      </c>
      <c r="BY3479">
        <v>5.1369999999999996</v>
      </c>
      <c r="BZ3479">
        <v>5.2060000000000004</v>
      </c>
      <c r="CA3479">
        <v>5.5010000000000003</v>
      </c>
      <c r="CB3479">
        <v>5.6470000000000002</v>
      </c>
      <c r="CC3479">
        <v>5.5540000000000003</v>
      </c>
      <c r="CD3479">
        <v>5.3760000000000003</v>
      </c>
      <c r="CE3479">
        <v>5.5049999999999999</v>
      </c>
      <c r="CF3479">
        <v>6.2469999999999999</v>
      </c>
      <c r="CG3479">
        <v>6.3</v>
      </c>
      <c r="CH3479">
        <v>6.5759999999999996</v>
      </c>
    </row>
    <row r="3480" spans="1:86" x14ac:dyDescent="0.25">
      <c r="A3480" t="s">
        <v>7134</v>
      </c>
      <c r="B3480" t="s">
        <v>4048</v>
      </c>
      <c r="C3480" t="s">
        <v>202</v>
      </c>
      <c r="D3480" t="s">
        <v>202</v>
      </c>
      <c r="E3480">
        <v>0.22600000000000001</v>
      </c>
      <c r="F3480" t="s">
        <v>202</v>
      </c>
      <c r="G3480" t="s">
        <v>202</v>
      </c>
      <c r="H3480" t="s">
        <v>202</v>
      </c>
      <c r="I3480" t="s">
        <v>202</v>
      </c>
      <c r="J3480">
        <v>7.4999999999999997E-2</v>
      </c>
      <c r="K3480">
        <v>0.04</v>
      </c>
      <c r="L3480" t="s">
        <v>202</v>
      </c>
      <c r="M3480" t="s">
        <v>202</v>
      </c>
      <c r="N3480" t="s">
        <v>202</v>
      </c>
      <c r="O3480" t="s">
        <v>202</v>
      </c>
      <c r="P3480" t="s">
        <v>202</v>
      </c>
      <c r="Q3480" t="s">
        <v>202</v>
      </c>
      <c r="R3480" t="s">
        <v>202</v>
      </c>
      <c r="S3480" t="s">
        <v>202</v>
      </c>
      <c r="T3480">
        <v>-0.124</v>
      </c>
      <c r="U3480">
        <v>-0.124</v>
      </c>
      <c r="V3480">
        <v>-0.13300000000000001</v>
      </c>
      <c r="W3480">
        <v>-0.151</v>
      </c>
      <c r="X3480">
        <v>-0.16600000000000001</v>
      </c>
      <c r="Y3480">
        <v>-0.16700000000000001</v>
      </c>
      <c r="Z3480">
        <v>-0.16200000000000001</v>
      </c>
      <c r="AA3480">
        <v>-0.14699999999999999</v>
      </c>
      <c r="AB3480">
        <v>-0.13600000000000001</v>
      </c>
      <c r="AC3480">
        <v>-0.13800000000000001</v>
      </c>
      <c r="AD3480">
        <v>-0.14299999999999999</v>
      </c>
      <c r="AE3480" t="s">
        <v>202</v>
      </c>
      <c r="AF3480" t="s">
        <v>202</v>
      </c>
      <c r="AG3480">
        <v>-0.111</v>
      </c>
      <c r="AH3480">
        <v>-8.3000000000000004E-2</v>
      </c>
      <c r="AI3480">
        <v>-4.8000000000000001E-2</v>
      </c>
      <c r="AJ3480">
        <v>-3.4000000000000002E-2</v>
      </c>
      <c r="AK3480">
        <v>-1.6E-2</v>
      </c>
      <c r="AL3480" t="s">
        <v>202</v>
      </c>
      <c r="AM3480">
        <v>9.4E-2</v>
      </c>
      <c r="AN3480">
        <v>0.19400000000000001</v>
      </c>
      <c r="AO3480">
        <v>0.29899999999999999</v>
      </c>
      <c r="AP3480">
        <v>0.44600000000000001</v>
      </c>
      <c r="AQ3480">
        <v>0.60199999999999998</v>
      </c>
      <c r="AR3480">
        <v>0.72299999999999998</v>
      </c>
      <c r="AS3480">
        <v>0.78700000000000003</v>
      </c>
      <c r="AT3480">
        <v>1.0069999999999999</v>
      </c>
      <c r="AU3480">
        <v>1.1120000000000001</v>
      </c>
      <c r="AV3480" t="s">
        <v>202</v>
      </c>
      <c r="AW3480">
        <v>5.8559999999999999</v>
      </c>
      <c r="AX3480">
        <v>4.7859999999999996</v>
      </c>
      <c r="AY3480">
        <v>5.6130000000000004</v>
      </c>
      <c r="AZ3480">
        <v>6.665</v>
      </c>
      <c r="BA3480">
        <v>6.0060000000000002</v>
      </c>
      <c r="BB3480">
        <v>6.6269999999999998</v>
      </c>
      <c r="BC3480">
        <v>7.4690000000000003</v>
      </c>
      <c r="BD3480">
        <v>6.8929999999999998</v>
      </c>
      <c r="BE3480">
        <v>7.6440000000000001</v>
      </c>
      <c r="BF3480">
        <v>8.4320000000000004</v>
      </c>
      <c r="BG3480" t="s">
        <v>202</v>
      </c>
      <c r="BH3480">
        <v>8.4770000000000003</v>
      </c>
      <c r="BI3480">
        <v>8.9540000000000006</v>
      </c>
      <c r="BJ3480">
        <v>8.6</v>
      </c>
      <c r="BK3480">
        <v>8.7409999999999997</v>
      </c>
      <c r="BL3480">
        <v>8.6349999999999998</v>
      </c>
      <c r="BM3480">
        <v>7.8890000000000002</v>
      </c>
      <c r="BN3480" t="s">
        <v>202</v>
      </c>
      <c r="BO3480">
        <v>7.3559999999999999</v>
      </c>
      <c r="BP3480">
        <v>6.8769999999999998</v>
      </c>
      <c r="BQ3480" t="s">
        <v>202</v>
      </c>
      <c r="BR3480">
        <v>5.524</v>
      </c>
      <c r="BS3480">
        <v>5.0069999999999997</v>
      </c>
      <c r="BT3480">
        <v>4.9669999999999996</v>
      </c>
      <c r="BU3480">
        <v>4.34</v>
      </c>
      <c r="BV3480">
        <v>4.0229999999999997</v>
      </c>
      <c r="BW3480">
        <v>3.552</v>
      </c>
      <c r="BX3480">
        <v>3.2160000000000002</v>
      </c>
      <c r="BY3480">
        <v>3.339</v>
      </c>
      <c r="BZ3480">
        <v>3.1579999999999999</v>
      </c>
      <c r="CA3480">
        <v>3.0209999999999999</v>
      </c>
      <c r="CB3480">
        <v>3.149</v>
      </c>
      <c r="CC3480">
        <v>3.0449999999999999</v>
      </c>
      <c r="CD3480">
        <v>3.0470000000000002</v>
      </c>
      <c r="CE3480">
        <v>3.1669999999999998</v>
      </c>
      <c r="CF3480">
        <v>4.6779999999999999</v>
      </c>
      <c r="CG3480">
        <v>3.7949999999999999</v>
      </c>
      <c r="CH3480">
        <v>3.6509999999999998</v>
      </c>
    </row>
    <row r="3481" spans="1:86" x14ac:dyDescent="0.25">
      <c r="A3481" t="s">
        <v>7135</v>
      </c>
      <c r="B3481" t="s">
        <v>4049</v>
      </c>
      <c r="C3481">
        <v>1.796</v>
      </c>
      <c r="D3481">
        <v>2.496</v>
      </c>
      <c r="E3481">
        <v>2.5910000000000002</v>
      </c>
      <c r="F3481">
        <v>2.83</v>
      </c>
      <c r="G3481">
        <v>3.0049999999999999</v>
      </c>
      <c r="H3481">
        <v>3.194</v>
      </c>
      <c r="I3481">
        <v>2.48</v>
      </c>
      <c r="J3481">
        <v>3.125</v>
      </c>
      <c r="K3481">
        <v>3.2669999999999999</v>
      </c>
      <c r="L3481">
        <v>3.3620000000000001</v>
      </c>
      <c r="M3481">
        <v>3.0369999999999999</v>
      </c>
      <c r="N3481">
        <v>3.0819999999999999</v>
      </c>
      <c r="O3481">
        <v>3.194</v>
      </c>
      <c r="P3481">
        <v>3.12</v>
      </c>
      <c r="Q3481">
        <v>3.1469999999999998</v>
      </c>
      <c r="R3481">
        <v>3.149</v>
      </c>
      <c r="S3481">
        <v>3.0920000000000001</v>
      </c>
      <c r="T3481">
        <v>3.0310000000000001</v>
      </c>
      <c r="U3481">
        <v>3.6589999999999998</v>
      </c>
      <c r="V3481">
        <v>3.0830000000000002</v>
      </c>
      <c r="W3481">
        <v>3.0910000000000002</v>
      </c>
      <c r="X3481">
        <v>2.9950000000000001</v>
      </c>
      <c r="Y3481">
        <v>2.7949999999999999</v>
      </c>
      <c r="Z3481">
        <v>2.7869999999999999</v>
      </c>
      <c r="AA3481">
        <v>2.79</v>
      </c>
      <c r="AB3481">
        <v>3.198</v>
      </c>
      <c r="AC3481">
        <v>2.7869999999999999</v>
      </c>
      <c r="AD3481">
        <v>2.7970000000000002</v>
      </c>
      <c r="AE3481" t="s">
        <v>202</v>
      </c>
      <c r="AF3481" t="s">
        <v>202</v>
      </c>
      <c r="AG3481">
        <v>2.2210000000000001</v>
      </c>
      <c r="AH3481">
        <v>2.2400000000000002</v>
      </c>
      <c r="AI3481">
        <v>2.7989999999999999</v>
      </c>
      <c r="AJ3481">
        <v>2.8149999999999999</v>
      </c>
      <c r="AK3481">
        <v>3.0539999999999998</v>
      </c>
      <c r="AL3481">
        <v>3.0339999999999998</v>
      </c>
      <c r="AM3481">
        <v>2.919</v>
      </c>
      <c r="AN3481">
        <v>3.282</v>
      </c>
      <c r="AO3481">
        <v>2.8679999999999999</v>
      </c>
      <c r="AP3481">
        <v>2.8570000000000002</v>
      </c>
      <c r="AQ3481">
        <v>2.7</v>
      </c>
      <c r="AR3481">
        <v>2.589</v>
      </c>
      <c r="AS3481">
        <v>2.6360000000000001</v>
      </c>
      <c r="AT3481">
        <v>2.4940000000000002</v>
      </c>
      <c r="AU3481">
        <v>2.625</v>
      </c>
      <c r="AV3481">
        <v>0.69399999999999995</v>
      </c>
      <c r="AW3481">
        <v>-0.99099999999999999</v>
      </c>
      <c r="AX3481">
        <v>-0.50600000000000001</v>
      </c>
      <c r="AY3481">
        <v>-1.2629999999999999</v>
      </c>
      <c r="AZ3481">
        <v>-2.2850000000000001</v>
      </c>
      <c r="BA3481">
        <v>-1.5389999999999999</v>
      </c>
      <c r="BB3481">
        <v>-1.1919999999999999</v>
      </c>
      <c r="BC3481">
        <v>-2.0710000000000002</v>
      </c>
      <c r="BD3481">
        <v>-1.468</v>
      </c>
      <c r="BE3481">
        <v>-2.121</v>
      </c>
      <c r="BF3481">
        <v>-2.6509999999999998</v>
      </c>
      <c r="BG3481">
        <v>-2.6949999999999998</v>
      </c>
      <c r="BH3481">
        <v>-2.2240000000000002</v>
      </c>
      <c r="BI3481">
        <v>-2.738</v>
      </c>
      <c r="BJ3481">
        <v>-2.3319999999999999</v>
      </c>
      <c r="BK3481">
        <v>-2.3620000000000001</v>
      </c>
      <c r="BL3481">
        <v>-2.641</v>
      </c>
      <c r="BM3481">
        <v>-1.8460000000000001</v>
      </c>
      <c r="BN3481">
        <v>-2.2879999999999998</v>
      </c>
      <c r="BO3481">
        <v>-1.3460000000000001</v>
      </c>
      <c r="BP3481">
        <v>-0.79500000000000004</v>
      </c>
      <c r="BQ3481">
        <v>-0.373</v>
      </c>
      <c r="BR3481">
        <v>0.217</v>
      </c>
      <c r="BS3481">
        <v>0.59399999999999997</v>
      </c>
      <c r="BT3481">
        <v>0.60099999999999998</v>
      </c>
      <c r="BU3481">
        <v>1.151</v>
      </c>
      <c r="BV3481">
        <v>1.4850000000000001</v>
      </c>
      <c r="BW3481">
        <v>1.603</v>
      </c>
      <c r="BX3481">
        <v>1.86</v>
      </c>
      <c r="BY3481">
        <v>1.798</v>
      </c>
      <c r="BZ3481">
        <v>2.048</v>
      </c>
      <c r="CA3481">
        <v>2.48</v>
      </c>
      <c r="CB3481">
        <v>2.4980000000000002</v>
      </c>
      <c r="CC3481">
        <v>2.508</v>
      </c>
      <c r="CD3481">
        <v>2.3290000000000002</v>
      </c>
      <c r="CE3481">
        <v>2.3380000000000001</v>
      </c>
      <c r="CF3481">
        <v>1.569</v>
      </c>
      <c r="CG3481">
        <v>2.5049999999999999</v>
      </c>
      <c r="CH3481">
        <v>2.9249999999999998</v>
      </c>
    </row>
    <row r="3482" spans="1:86" x14ac:dyDescent="0.25">
      <c r="A3482" t="s">
        <v>7136</v>
      </c>
      <c r="B3482" t="s">
        <v>3113</v>
      </c>
      <c r="C3482">
        <v>178.88800000000001</v>
      </c>
      <c r="D3482">
        <v>199.273</v>
      </c>
      <c r="E3482">
        <v>181.73699999999999</v>
      </c>
      <c r="F3482">
        <v>167.714</v>
      </c>
      <c r="G3482">
        <v>176.41900000000001</v>
      </c>
      <c r="H3482">
        <v>161.102</v>
      </c>
      <c r="I3482">
        <v>151.43</v>
      </c>
      <c r="J3482">
        <v>149.08000000000001</v>
      </c>
      <c r="K3482">
        <v>159.73500000000001</v>
      </c>
      <c r="L3482">
        <v>140.256</v>
      </c>
      <c r="M3482">
        <v>133.01499999999999</v>
      </c>
      <c r="N3482">
        <v>132.87899999999999</v>
      </c>
      <c r="O3482">
        <v>120.604</v>
      </c>
      <c r="P3482">
        <v>124.542</v>
      </c>
      <c r="Q3482">
        <v>129.797</v>
      </c>
      <c r="R3482">
        <v>116.116</v>
      </c>
      <c r="S3482">
        <v>123.343</v>
      </c>
      <c r="T3482">
        <v>117.495</v>
      </c>
      <c r="U3482">
        <v>126.152</v>
      </c>
      <c r="V3482">
        <v>125.093</v>
      </c>
      <c r="W3482">
        <v>130.00899999999999</v>
      </c>
      <c r="X3482">
        <v>162.43299999999999</v>
      </c>
      <c r="Y3482">
        <v>164.72499999999999</v>
      </c>
      <c r="Z3482">
        <v>175.27199999999999</v>
      </c>
      <c r="AA3482">
        <v>181.988</v>
      </c>
      <c r="AB3482">
        <v>190.965</v>
      </c>
      <c r="AC3482">
        <v>193.51599999999999</v>
      </c>
      <c r="AD3482">
        <v>190.411</v>
      </c>
      <c r="AE3482">
        <v>208.26599999999999</v>
      </c>
      <c r="AF3482">
        <v>196.66900000000001</v>
      </c>
      <c r="AG3482">
        <v>200.822</v>
      </c>
      <c r="AH3482">
        <v>200.27600000000001</v>
      </c>
      <c r="AI3482">
        <v>203.43600000000001</v>
      </c>
      <c r="AJ3482">
        <v>181.34100000000001</v>
      </c>
      <c r="AK3482">
        <v>181.345</v>
      </c>
      <c r="AL3482">
        <v>188.38399999999999</v>
      </c>
      <c r="AM3482">
        <v>191.24100000000001</v>
      </c>
      <c r="AN3482">
        <v>213.559</v>
      </c>
      <c r="AO3482">
        <v>198.18899999999999</v>
      </c>
      <c r="AP3482">
        <v>200.738</v>
      </c>
      <c r="AQ3482">
        <v>228.92500000000001</v>
      </c>
      <c r="AR3482">
        <v>219.57599999999999</v>
      </c>
      <c r="AS3482">
        <v>225.27199999999999</v>
      </c>
      <c r="AT3482">
        <v>238.30500000000001</v>
      </c>
      <c r="AU3482">
        <v>241.96199999999999</v>
      </c>
      <c r="AV3482">
        <v>332.00700000000001</v>
      </c>
      <c r="AW3482">
        <v>333.49799999999999</v>
      </c>
      <c r="AX3482">
        <v>351.82</v>
      </c>
      <c r="AY3482">
        <v>387.96899999999999</v>
      </c>
      <c r="AZ3482">
        <v>401.57900000000001</v>
      </c>
      <c r="BA3482">
        <v>384.67399999999998</v>
      </c>
      <c r="BB3482">
        <v>392.01</v>
      </c>
      <c r="BC3482">
        <v>415.35700000000003</v>
      </c>
      <c r="BD3482">
        <v>400.28199999999998</v>
      </c>
      <c r="BE3482">
        <v>396.28100000000001</v>
      </c>
      <c r="BF3482">
        <v>398.67099999999999</v>
      </c>
      <c r="BG3482">
        <v>403.64600000000002</v>
      </c>
      <c r="BH3482">
        <v>403.685</v>
      </c>
      <c r="BI3482">
        <v>399.69799999999998</v>
      </c>
      <c r="BJ3482">
        <v>407.327</v>
      </c>
      <c r="BK3482">
        <v>395.93</v>
      </c>
      <c r="BL3482">
        <v>414.404</v>
      </c>
      <c r="BM3482">
        <v>370.47699999999998</v>
      </c>
      <c r="BN3482">
        <v>369.75700000000001</v>
      </c>
      <c r="BO3482">
        <v>399.67399999999998</v>
      </c>
      <c r="BP3482">
        <v>375.04</v>
      </c>
      <c r="BQ3482">
        <v>372.20499999999998</v>
      </c>
      <c r="BR3482">
        <v>375.459</v>
      </c>
      <c r="BS3482">
        <v>374.86200000000002</v>
      </c>
      <c r="BT3482">
        <v>449.58699999999999</v>
      </c>
      <c r="BU3482">
        <v>364.85500000000002</v>
      </c>
      <c r="BV3482">
        <v>369.87400000000002</v>
      </c>
      <c r="BW3482">
        <v>390.96199999999999</v>
      </c>
      <c r="BX3482">
        <v>387.447</v>
      </c>
      <c r="BY3482">
        <v>367.495</v>
      </c>
      <c r="BZ3482">
        <v>359.87599999999998</v>
      </c>
      <c r="CA3482">
        <v>384.94099999999997</v>
      </c>
      <c r="CB3482">
        <v>365.52300000000002</v>
      </c>
      <c r="CC3482">
        <v>368.65300000000002</v>
      </c>
      <c r="CD3482">
        <v>378.27</v>
      </c>
      <c r="CE3482">
        <v>376.767</v>
      </c>
      <c r="CF3482">
        <v>390.05200000000002</v>
      </c>
      <c r="CG3482">
        <v>376.47300000000001</v>
      </c>
      <c r="CH3482">
        <v>405.423</v>
      </c>
    </row>
    <row r="3483" spans="1:86" x14ac:dyDescent="0.25">
      <c r="A3483" t="s">
        <v>7137</v>
      </c>
      <c r="B3483" t="s">
        <v>3114</v>
      </c>
      <c r="C3483">
        <v>13.414999999999999</v>
      </c>
      <c r="D3483">
        <v>-5.5E-2</v>
      </c>
      <c r="E3483">
        <v>11.116</v>
      </c>
      <c r="F3483">
        <v>11.666</v>
      </c>
      <c r="G3483">
        <v>11.654999999999999</v>
      </c>
      <c r="H3483">
        <v>13.138999999999999</v>
      </c>
      <c r="I3483">
        <v>13.413</v>
      </c>
      <c r="J3483">
        <v>13.879</v>
      </c>
      <c r="K3483">
        <v>13.051</v>
      </c>
      <c r="L3483">
        <v>-10.801</v>
      </c>
      <c r="M3483">
        <v>-17.771000000000001</v>
      </c>
      <c r="N3483">
        <v>-15.718999999999999</v>
      </c>
      <c r="O3483">
        <v>-13.58</v>
      </c>
      <c r="P3483">
        <v>-7.0220000000000002</v>
      </c>
      <c r="Q3483">
        <v>-9.2899999999999991</v>
      </c>
      <c r="R3483">
        <v>-11.861000000000001</v>
      </c>
      <c r="S3483">
        <v>-14.537000000000001</v>
      </c>
      <c r="T3483">
        <v>-16.873000000000001</v>
      </c>
      <c r="U3483">
        <v>-20.716000000000001</v>
      </c>
      <c r="V3483">
        <v>-25.736999999999998</v>
      </c>
      <c r="W3483">
        <v>-28.126999999999999</v>
      </c>
      <c r="X3483">
        <v>4.4779999999999998</v>
      </c>
      <c r="Y3483">
        <v>18.061</v>
      </c>
      <c r="Z3483">
        <v>3.944</v>
      </c>
      <c r="AA3483">
        <v>6.452</v>
      </c>
      <c r="AB3483">
        <v>11.617000000000001</v>
      </c>
      <c r="AC3483">
        <v>5.2510000000000003</v>
      </c>
      <c r="AD3483">
        <v>7.6719999999999997</v>
      </c>
      <c r="AE3483">
        <v>7.2930000000000001</v>
      </c>
      <c r="AF3483">
        <v>9.891</v>
      </c>
      <c r="AG3483">
        <v>14.275</v>
      </c>
      <c r="AH3483">
        <v>14.244999999999999</v>
      </c>
      <c r="AI3483">
        <v>17.594999999999999</v>
      </c>
      <c r="AJ3483">
        <v>53.811</v>
      </c>
      <c r="AK3483">
        <v>46.601999999999997</v>
      </c>
      <c r="AL3483">
        <v>51.335000000000001</v>
      </c>
      <c r="AM3483">
        <v>58.941000000000003</v>
      </c>
      <c r="AN3483">
        <v>71.08</v>
      </c>
      <c r="AO3483">
        <v>64.992000000000004</v>
      </c>
      <c r="AP3483">
        <v>69.313999999999993</v>
      </c>
      <c r="AQ3483">
        <v>72.218999999999994</v>
      </c>
      <c r="AR3483">
        <v>76.129000000000005</v>
      </c>
      <c r="AS3483">
        <v>81.828999999999994</v>
      </c>
      <c r="AT3483">
        <v>87.691000000000003</v>
      </c>
      <c r="AU3483">
        <v>91.632000000000005</v>
      </c>
      <c r="AV3483">
        <v>102.916</v>
      </c>
      <c r="AW3483">
        <v>125.31399999999999</v>
      </c>
      <c r="AX3483">
        <v>111.904</v>
      </c>
      <c r="AY3483">
        <v>121.595</v>
      </c>
      <c r="AZ3483">
        <v>148.22499999999999</v>
      </c>
      <c r="BA3483">
        <v>129.65899999999999</v>
      </c>
      <c r="BB3483">
        <v>137.99799999999999</v>
      </c>
      <c r="BC3483">
        <v>142.69999999999999</v>
      </c>
      <c r="BD3483">
        <v>144.24</v>
      </c>
      <c r="BE3483">
        <v>144.63399999999999</v>
      </c>
      <c r="BF3483">
        <v>143.399</v>
      </c>
      <c r="BG3483">
        <v>144.13900000000001</v>
      </c>
      <c r="BH3483">
        <v>170.911</v>
      </c>
      <c r="BI3483">
        <v>145.137</v>
      </c>
      <c r="BJ3483">
        <v>142.095</v>
      </c>
      <c r="BK3483">
        <v>141.35900000000001</v>
      </c>
      <c r="BL3483">
        <v>161.38399999999999</v>
      </c>
      <c r="BM3483">
        <v>138.77099999999999</v>
      </c>
      <c r="BN3483">
        <v>131.661</v>
      </c>
      <c r="BO3483">
        <v>128.154</v>
      </c>
      <c r="BP3483">
        <v>124.892</v>
      </c>
      <c r="BQ3483">
        <v>122.858</v>
      </c>
      <c r="BR3483">
        <v>122.643</v>
      </c>
      <c r="BS3483">
        <v>123.435</v>
      </c>
      <c r="BT3483">
        <v>154.57300000000001</v>
      </c>
      <c r="BU3483">
        <v>126.098</v>
      </c>
      <c r="BV3483">
        <v>123.401</v>
      </c>
      <c r="BW3483">
        <v>119.283</v>
      </c>
      <c r="BX3483">
        <v>139.71700000000001</v>
      </c>
      <c r="BY3483">
        <v>115.89</v>
      </c>
      <c r="BZ3483">
        <v>111.821</v>
      </c>
      <c r="CA3483">
        <v>112.384</v>
      </c>
      <c r="CB3483">
        <v>115.217</v>
      </c>
      <c r="CC3483">
        <v>115.61</v>
      </c>
      <c r="CD3483">
        <v>116.045</v>
      </c>
      <c r="CE3483">
        <v>114.10599999999999</v>
      </c>
      <c r="CF3483">
        <v>161.71799999999999</v>
      </c>
      <c r="CG3483">
        <v>126.861</v>
      </c>
      <c r="CH3483">
        <v>128.27799999999999</v>
      </c>
    </row>
    <row r="3484" spans="1:86" x14ac:dyDescent="0.25">
      <c r="A3484" t="s">
        <v>7138</v>
      </c>
      <c r="B3484" t="s">
        <v>3115</v>
      </c>
      <c r="C3484">
        <v>165.47399999999999</v>
      </c>
      <c r="D3484">
        <v>199.328</v>
      </c>
      <c r="E3484">
        <v>170.62200000000001</v>
      </c>
      <c r="F3484">
        <v>156.048</v>
      </c>
      <c r="G3484">
        <v>164.76300000000001</v>
      </c>
      <c r="H3484">
        <v>147.96299999999999</v>
      </c>
      <c r="I3484">
        <v>138.017</v>
      </c>
      <c r="J3484">
        <v>135.20099999999999</v>
      </c>
      <c r="K3484">
        <v>146.685</v>
      </c>
      <c r="L3484">
        <v>151.05600000000001</v>
      </c>
      <c r="M3484">
        <v>150.786</v>
      </c>
      <c r="N3484">
        <v>148.59800000000001</v>
      </c>
      <c r="O3484">
        <v>134.184</v>
      </c>
      <c r="P3484">
        <v>131.56299999999999</v>
      </c>
      <c r="Q3484">
        <v>139.08699999999999</v>
      </c>
      <c r="R3484">
        <v>127.976</v>
      </c>
      <c r="S3484">
        <v>137.88</v>
      </c>
      <c r="T3484">
        <v>134.36799999999999</v>
      </c>
      <c r="U3484">
        <v>146.869</v>
      </c>
      <c r="V3484">
        <v>150.83000000000001</v>
      </c>
      <c r="W3484">
        <v>158.137</v>
      </c>
      <c r="X3484">
        <v>157.95500000000001</v>
      </c>
      <c r="Y3484">
        <v>146.66399999999999</v>
      </c>
      <c r="Z3484">
        <v>171.328</v>
      </c>
      <c r="AA3484">
        <v>175.536</v>
      </c>
      <c r="AB3484">
        <v>179.34800000000001</v>
      </c>
      <c r="AC3484">
        <v>188.26499999999999</v>
      </c>
      <c r="AD3484">
        <v>182.739</v>
      </c>
      <c r="AE3484">
        <v>200.97300000000001</v>
      </c>
      <c r="AF3484">
        <v>186.77799999999999</v>
      </c>
      <c r="AG3484">
        <v>186.54599999999999</v>
      </c>
      <c r="AH3484">
        <v>186.03100000000001</v>
      </c>
      <c r="AI3484">
        <v>185.84100000000001</v>
      </c>
      <c r="AJ3484">
        <v>127.53</v>
      </c>
      <c r="AK3484">
        <v>134.74299999999999</v>
      </c>
      <c r="AL3484">
        <v>137.04900000000001</v>
      </c>
      <c r="AM3484">
        <v>132.30000000000001</v>
      </c>
      <c r="AN3484">
        <v>142.47800000000001</v>
      </c>
      <c r="AO3484">
        <v>133.197</v>
      </c>
      <c r="AP3484">
        <v>131.42400000000001</v>
      </c>
      <c r="AQ3484">
        <v>156.70500000000001</v>
      </c>
      <c r="AR3484">
        <v>143.447</v>
      </c>
      <c r="AS3484">
        <v>143.44300000000001</v>
      </c>
      <c r="AT3484">
        <v>150.614</v>
      </c>
      <c r="AU3484">
        <v>150.33000000000001</v>
      </c>
      <c r="AV3484">
        <v>229.09100000000001</v>
      </c>
      <c r="AW3484">
        <v>208.184</v>
      </c>
      <c r="AX3484">
        <v>239.916</v>
      </c>
      <c r="AY3484">
        <v>266.37400000000002</v>
      </c>
      <c r="AZ3484">
        <v>253.35400000000001</v>
      </c>
      <c r="BA3484">
        <v>255.01599999999999</v>
      </c>
      <c r="BB3484">
        <v>254.012</v>
      </c>
      <c r="BC3484">
        <v>272.65699999999998</v>
      </c>
      <c r="BD3484">
        <v>256.041</v>
      </c>
      <c r="BE3484">
        <v>251.64699999999999</v>
      </c>
      <c r="BF3484">
        <v>255.273</v>
      </c>
      <c r="BG3484">
        <v>259.50700000000001</v>
      </c>
      <c r="BH3484">
        <v>232.774</v>
      </c>
      <c r="BI3484">
        <v>254.56100000000001</v>
      </c>
      <c r="BJ3484">
        <v>265.233</v>
      </c>
      <c r="BK3484">
        <v>254.571</v>
      </c>
      <c r="BL3484">
        <v>253.02</v>
      </c>
      <c r="BM3484">
        <v>231.70699999999999</v>
      </c>
      <c r="BN3484">
        <v>238.096</v>
      </c>
      <c r="BO3484">
        <v>271.52</v>
      </c>
      <c r="BP3484">
        <v>250.148</v>
      </c>
      <c r="BQ3484">
        <v>249.34700000000001</v>
      </c>
      <c r="BR3484">
        <v>252.815</v>
      </c>
      <c r="BS3484">
        <v>251.42699999999999</v>
      </c>
      <c r="BT3484">
        <v>295.01400000000001</v>
      </c>
      <c r="BU3484">
        <v>238.75700000000001</v>
      </c>
      <c r="BV3484">
        <v>246.47300000000001</v>
      </c>
      <c r="BW3484">
        <v>271.68</v>
      </c>
      <c r="BX3484">
        <v>247.73</v>
      </c>
      <c r="BY3484">
        <v>251.60499999999999</v>
      </c>
      <c r="BZ3484">
        <v>248.05600000000001</v>
      </c>
      <c r="CA3484">
        <v>272.55799999999999</v>
      </c>
      <c r="CB3484">
        <v>250.30600000000001</v>
      </c>
      <c r="CC3484">
        <v>253.04300000000001</v>
      </c>
      <c r="CD3484">
        <v>262.22500000000002</v>
      </c>
      <c r="CE3484">
        <v>262.66199999999998</v>
      </c>
      <c r="CF3484">
        <v>228.333</v>
      </c>
      <c r="CG3484">
        <v>249.613</v>
      </c>
      <c r="CH3484">
        <v>277.14499999999998</v>
      </c>
    </row>
    <row r="3485" spans="1:86" x14ac:dyDescent="0.25">
      <c r="A3485" t="s">
        <v>7139</v>
      </c>
      <c r="B3485" t="s">
        <v>3116</v>
      </c>
      <c r="C3485">
        <v>4.3999999999999997E-2</v>
      </c>
      <c r="D3485">
        <v>4.5999999999999999E-2</v>
      </c>
      <c r="E3485">
        <v>4.5999999999999999E-2</v>
      </c>
      <c r="F3485">
        <v>4.7E-2</v>
      </c>
      <c r="G3485">
        <v>4.2000000000000003E-2</v>
      </c>
      <c r="H3485">
        <v>4.2999999999999997E-2</v>
      </c>
      <c r="I3485">
        <v>4.8000000000000001E-2</v>
      </c>
      <c r="J3485">
        <v>4.2000000000000003E-2</v>
      </c>
      <c r="K3485">
        <v>0.05</v>
      </c>
      <c r="L3485">
        <v>1.0029999999999999</v>
      </c>
      <c r="M3485" t="s">
        <v>202</v>
      </c>
      <c r="N3485" t="s">
        <v>202</v>
      </c>
      <c r="O3485">
        <v>0.68899999999999995</v>
      </c>
      <c r="P3485">
        <v>0.51200000000000001</v>
      </c>
      <c r="Q3485">
        <v>0.66300000000000003</v>
      </c>
      <c r="R3485" t="s">
        <v>202</v>
      </c>
      <c r="S3485">
        <v>0.45700000000000002</v>
      </c>
      <c r="T3485" t="s">
        <v>202</v>
      </c>
      <c r="U3485">
        <v>0.49199999999999999</v>
      </c>
      <c r="V3485">
        <v>0.74099999999999999</v>
      </c>
      <c r="W3485">
        <v>0.56699999999999995</v>
      </c>
      <c r="X3485">
        <v>0.85299999999999998</v>
      </c>
      <c r="Y3485" t="s">
        <v>202</v>
      </c>
      <c r="Z3485" t="s">
        <v>202</v>
      </c>
      <c r="AA3485">
        <v>0.501</v>
      </c>
      <c r="AB3485">
        <v>0.39</v>
      </c>
      <c r="AC3485">
        <v>0.39400000000000002</v>
      </c>
      <c r="AD3485">
        <v>0.71899999999999997</v>
      </c>
      <c r="AE3485" t="s">
        <v>202</v>
      </c>
      <c r="AF3485" t="s">
        <v>202</v>
      </c>
      <c r="AG3485">
        <v>0.61699999999999999</v>
      </c>
      <c r="AH3485">
        <v>0.85099999999999998</v>
      </c>
      <c r="AI3485" t="s">
        <v>202</v>
      </c>
      <c r="AJ3485">
        <v>0.84799999999999998</v>
      </c>
      <c r="AK3485">
        <v>0.63500000000000001</v>
      </c>
      <c r="AL3485">
        <v>0.70499999999999996</v>
      </c>
      <c r="AM3485" t="s">
        <v>202</v>
      </c>
      <c r="AN3485">
        <v>0.48699999999999999</v>
      </c>
      <c r="AO3485">
        <v>0.55100000000000005</v>
      </c>
      <c r="AP3485">
        <v>0.57199999999999995</v>
      </c>
      <c r="AQ3485">
        <v>0.45300000000000001</v>
      </c>
      <c r="AR3485">
        <v>0.47</v>
      </c>
      <c r="AS3485">
        <v>0.47699999999999998</v>
      </c>
      <c r="AT3485">
        <v>0.39300000000000002</v>
      </c>
      <c r="AU3485" t="s">
        <v>202</v>
      </c>
      <c r="AV3485">
        <v>0.60299999999999998</v>
      </c>
      <c r="AW3485">
        <v>0.629</v>
      </c>
      <c r="AX3485" t="s">
        <v>202</v>
      </c>
      <c r="AY3485">
        <v>0.42799999999999999</v>
      </c>
      <c r="AZ3485" t="s">
        <v>202</v>
      </c>
      <c r="BA3485" t="s">
        <v>202</v>
      </c>
      <c r="BB3485">
        <v>1.802</v>
      </c>
      <c r="BC3485">
        <v>0.49</v>
      </c>
      <c r="BD3485" t="s">
        <v>202</v>
      </c>
      <c r="BE3485">
        <v>0.42099999999999999</v>
      </c>
      <c r="BF3485">
        <v>0.48</v>
      </c>
      <c r="BG3485" t="s">
        <v>202</v>
      </c>
      <c r="BH3485" t="s">
        <v>202</v>
      </c>
      <c r="BI3485" t="s">
        <v>202</v>
      </c>
      <c r="BJ3485" t="s">
        <v>202</v>
      </c>
      <c r="BK3485" t="s">
        <v>202</v>
      </c>
      <c r="BL3485" t="s">
        <v>202</v>
      </c>
      <c r="BM3485" t="s">
        <v>202</v>
      </c>
      <c r="BN3485">
        <v>2.351</v>
      </c>
      <c r="BO3485" t="s">
        <v>202</v>
      </c>
      <c r="BP3485" t="s">
        <v>202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>
        <v>0.50700000000000001</v>
      </c>
      <c r="BY3485">
        <v>0.67</v>
      </c>
      <c r="BZ3485">
        <v>3.1190000000000002</v>
      </c>
      <c r="CA3485" t="s">
        <v>202</v>
      </c>
      <c r="CB3485" t="s">
        <v>202</v>
      </c>
      <c r="CC3485">
        <v>0.58299999999999996</v>
      </c>
      <c r="CD3485" t="s">
        <v>202</v>
      </c>
      <c r="CE3485" t="s">
        <v>202</v>
      </c>
      <c r="CF3485" t="s">
        <v>202</v>
      </c>
      <c r="CG3485" t="s">
        <v>202</v>
      </c>
      <c r="CH3485" t="s">
        <v>202</v>
      </c>
    </row>
    <row r="3486" spans="1:86" x14ac:dyDescent="0.25">
      <c r="A3486" t="s">
        <v>7140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201</v>
      </c>
      <c r="Q3486" t="s">
        <v>202</v>
      </c>
      <c r="R3486" t="s">
        <v>202</v>
      </c>
      <c r="S3486" t="s">
        <v>202</v>
      </c>
      <c r="T3486" t="s">
        <v>202</v>
      </c>
      <c r="U3486" t="s">
        <v>202</v>
      </c>
      <c r="V3486" t="s">
        <v>202</v>
      </c>
      <c r="W3486" t="s">
        <v>202</v>
      </c>
      <c r="X3486" t="s">
        <v>201</v>
      </c>
      <c r="Y3486" t="s">
        <v>202</v>
      </c>
      <c r="Z3486" t="s">
        <v>202</v>
      </c>
      <c r="AA3486" t="s">
        <v>202</v>
      </c>
      <c r="AB3486" t="s">
        <v>202</v>
      </c>
      <c r="AC3486" t="s">
        <v>201</v>
      </c>
      <c r="AD3486" t="s">
        <v>202</v>
      </c>
      <c r="AE3486" t="s">
        <v>202</v>
      </c>
      <c r="AF3486" t="s">
        <v>202</v>
      </c>
      <c r="AG3486" t="s">
        <v>201</v>
      </c>
      <c r="AH3486" t="s">
        <v>202</v>
      </c>
      <c r="AI3486" t="s">
        <v>202</v>
      </c>
      <c r="AJ3486" t="s">
        <v>202</v>
      </c>
      <c r="AK3486" t="s">
        <v>202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201</v>
      </c>
      <c r="BD3486" t="s">
        <v>202</v>
      </c>
      <c r="BE3486" t="s">
        <v>202</v>
      </c>
      <c r="BF3486" t="s">
        <v>202</v>
      </c>
      <c r="BG3486" t="s">
        <v>202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201</v>
      </c>
      <c r="BY3486" t="s">
        <v>202</v>
      </c>
      <c r="BZ3486" t="s">
        <v>201</v>
      </c>
      <c r="CA3486" t="s">
        <v>202</v>
      </c>
      <c r="CB3486" t="s">
        <v>201</v>
      </c>
      <c r="CC3486" t="s">
        <v>201</v>
      </c>
      <c r="CD3486" t="s">
        <v>202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7141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>
        <v>1.129</v>
      </c>
      <c r="O3487" t="s">
        <v>202</v>
      </c>
      <c r="P3487">
        <v>0.51200000000000001</v>
      </c>
      <c r="Q3487" t="s">
        <v>202</v>
      </c>
      <c r="R3487">
        <v>0.92300000000000004</v>
      </c>
      <c r="S3487" t="s">
        <v>202</v>
      </c>
      <c r="T3487">
        <v>0.76</v>
      </c>
      <c r="U3487" t="s">
        <v>202</v>
      </c>
      <c r="V3487" t="s">
        <v>202</v>
      </c>
      <c r="W3487" t="s">
        <v>202</v>
      </c>
      <c r="X3487">
        <v>0.85299999999999998</v>
      </c>
      <c r="Y3487" t="s">
        <v>202</v>
      </c>
      <c r="Z3487" t="s">
        <v>202</v>
      </c>
      <c r="AA3487" t="s">
        <v>202</v>
      </c>
      <c r="AB3487" t="s">
        <v>202</v>
      </c>
      <c r="AC3487">
        <v>0.39400000000000002</v>
      </c>
      <c r="AD3487" t="s">
        <v>202</v>
      </c>
      <c r="AE3487" t="s">
        <v>202</v>
      </c>
      <c r="AF3487" t="s">
        <v>202</v>
      </c>
      <c r="AG3487">
        <v>0.61699999999999999</v>
      </c>
      <c r="AH3487" t="s">
        <v>202</v>
      </c>
      <c r="AI3487" t="s">
        <v>202</v>
      </c>
      <c r="AJ3487" t="s">
        <v>202</v>
      </c>
      <c r="AK3487" t="s">
        <v>202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>
        <v>0.49</v>
      </c>
      <c r="BD3487" t="s">
        <v>202</v>
      </c>
      <c r="BE3487" t="s">
        <v>202</v>
      </c>
      <c r="BF3487" t="s">
        <v>202</v>
      </c>
      <c r="BG3487" t="s">
        <v>202</v>
      </c>
      <c r="BH3487">
        <v>1.089</v>
      </c>
      <c r="BI3487" t="s">
        <v>202</v>
      </c>
      <c r="BJ3487" t="s">
        <v>202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>
        <v>0.55500000000000005</v>
      </c>
      <c r="BS3487" t="s">
        <v>202</v>
      </c>
      <c r="BT3487" t="s">
        <v>202</v>
      </c>
      <c r="BU3487" t="s">
        <v>202</v>
      </c>
      <c r="BV3487" t="s">
        <v>202</v>
      </c>
      <c r="BW3487" t="s">
        <v>202</v>
      </c>
      <c r="BX3487">
        <v>0.50700000000000001</v>
      </c>
      <c r="BY3487" t="s">
        <v>202</v>
      </c>
      <c r="BZ3487">
        <v>3.1190000000000002</v>
      </c>
      <c r="CA3487" t="s">
        <v>202</v>
      </c>
      <c r="CB3487" t="s">
        <v>202</v>
      </c>
      <c r="CC3487">
        <v>0.58299999999999996</v>
      </c>
      <c r="CD3487">
        <v>0.627</v>
      </c>
      <c r="CE3487" t="s">
        <v>202</v>
      </c>
      <c r="CF3487" t="s">
        <v>202</v>
      </c>
      <c r="CG3487" t="s">
        <v>202</v>
      </c>
      <c r="CH3487" t="s">
        <v>202</v>
      </c>
    </row>
    <row r="3488" spans="1:86" x14ac:dyDescent="0.25">
      <c r="A3488" t="s">
        <v>7142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202</v>
      </c>
      <c r="N3488" t="s">
        <v>202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202</v>
      </c>
      <c r="U3488" t="s">
        <v>201</v>
      </c>
      <c r="V3488" t="s">
        <v>201</v>
      </c>
      <c r="W3488" t="s">
        <v>201</v>
      </c>
      <c r="X3488" t="s">
        <v>201</v>
      </c>
      <c r="Y3488" t="s">
        <v>202</v>
      </c>
      <c r="Z3488" t="s">
        <v>202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202</v>
      </c>
      <c r="AF3488" t="s">
        <v>202</v>
      </c>
      <c r="AG3488" t="s">
        <v>201</v>
      </c>
      <c r="AH3488" t="s">
        <v>201</v>
      </c>
      <c r="AI3488" t="s">
        <v>202</v>
      </c>
      <c r="AJ3488" t="s">
        <v>201</v>
      </c>
      <c r="AK3488" t="s">
        <v>201</v>
      </c>
      <c r="AL3488" t="s">
        <v>201</v>
      </c>
      <c r="AM3488" t="s">
        <v>202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202</v>
      </c>
      <c r="AV3488" t="s">
        <v>201</v>
      </c>
      <c r="AW3488" t="s">
        <v>201</v>
      </c>
      <c r="AX3488" t="s">
        <v>202</v>
      </c>
      <c r="AY3488" t="s">
        <v>201</v>
      </c>
      <c r="AZ3488" t="s">
        <v>202</v>
      </c>
      <c r="BA3488" t="s">
        <v>202</v>
      </c>
      <c r="BB3488" t="s">
        <v>201</v>
      </c>
      <c r="BC3488" t="s">
        <v>201</v>
      </c>
      <c r="BD3488" t="s">
        <v>202</v>
      </c>
      <c r="BE3488" t="s">
        <v>201</v>
      </c>
      <c r="BF3488" t="s">
        <v>201</v>
      </c>
      <c r="BG3488" t="s">
        <v>202</v>
      </c>
      <c r="BH3488" t="s">
        <v>202</v>
      </c>
      <c r="BI3488" t="s">
        <v>202</v>
      </c>
      <c r="BJ3488" t="s">
        <v>202</v>
      </c>
      <c r="BK3488" t="s">
        <v>202</v>
      </c>
      <c r="BL3488" t="s">
        <v>202</v>
      </c>
      <c r="BM3488" t="s">
        <v>202</v>
      </c>
      <c r="BN3488" t="s">
        <v>201</v>
      </c>
      <c r="BO3488" t="s">
        <v>202</v>
      </c>
      <c r="BP3488" t="s">
        <v>202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201</v>
      </c>
      <c r="BY3488" t="s">
        <v>201</v>
      </c>
      <c r="BZ3488" t="s">
        <v>201</v>
      </c>
      <c r="CA3488" t="s">
        <v>202</v>
      </c>
      <c r="CB3488" t="s">
        <v>202</v>
      </c>
      <c r="CC3488" t="s">
        <v>201</v>
      </c>
      <c r="CD3488" t="s">
        <v>202</v>
      </c>
      <c r="CE3488" t="s">
        <v>202</v>
      </c>
      <c r="CF3488" t="s">
        <v>202</v>
      </c>
      <c r="CG3488" t="s">
        <v>202</v>
      </c>
      <c r="CH3488" t="s">
        <v>202</v>
      </c>
    </row>
    <row r="3489" spans="1:86" x14ac:dyDescent="0.25">
      <c r="A3489" t="s">
        <v>7143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201</v>
      </c>
      <c r="Q3489" t="s">
        <v>202</v>
      </c>
      <c r="R3489" t="s">
        <v>201</v>
      </c>
      <c r="S3489" t="s">
        <v>202</v>
      </c>
      <c r="T3489" t="s">
        <v>202</v>
      </c>
      <c r="U3489" t="s">
        <v>202</v>
      </c>
      <c r="V3489" t="s">
        <v>202</v>
      </c>
      <c r="W3489" t="s">
        <v>202</v>
      </c>
      <c r="X3489" t="s">
        <v>201</v>
      </c>
      <c r="Y3489" t="s">
        <v>202</v>
      </c>
      <c r="Z3489" t="s">
        <v>202</v>
      </c>
      <c r="AA3489" t="s">
        <v>202</v>
      </c>
      <c r="AB3489" t="s">
        <v>202</v>
      </c>
      <c r="AC3489" t="s">
        <v>201</v>
      </c>
      <c r="AD3489" t="s">
        <v>202</v>
      </c>
      <c r="AE3489" t="s">
        <v>202</v>
      </c>
      <c r="AF3489" t="s">
        <v>202</v>
      </c>
      <c r="AG3489" t="s">
        <v>201</v>
      </c>
      <c r="AH3489" t="s">
        <v>202</v>
      </c>
      <c r="AI3489" t="s">
        <v>202</v>
      </c>
      <c r="AJ3489" t="s">
        <v>202</v>
      </c>
      <c r="AK3489" t="s">
        <v>202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201</v>
      </c>
      <c r="BD3489" t="s">
        <v>202</v>
      </c>
      <c r="BE3489" t="s">
        <v>202</v>
      </c>
      <c r="BF3489" t="s">
        <v>202</v>
      </c>
      <c r="BG3489" t="s">
        <v>202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201</v>
      </c>
      <c r="BY3489" t="s">
        <v>202</v>
      </c>
      <c r="BZ3489" t="s">
        <v>201</v>
      </c>
      <c r="CA3489" t="s">
        <v>202</v>
      </c>
      <c r="CB3489" t="s">
        <v>201</v>
      </c>
      <c r="CC3489" t="s">
        <v>201</v>
      </c>
      <c r="CD3489" t="s">
        <v>202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5">
      <c r="A3490" t="s">
        <v>7144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201</v>
      </c>
      <c r="O3490" t="s">
        <v>202</v>
      </c>
      <c r="P3490" t="s">
        <v>201</v>
      </c>
      <c r="Q3490" t="s">
        <v>202</v>
      </c>
      <c r="R3490" t="s">
        <v>201</v>
      </c>
      <c r="S3490" t="s">
        <v>202</v>
      </c>
      <c r="T3490" t="s">
        <v>201</v>
      </c>
      <c r="U3490" t="s">
        <v>202</v>
      </c>
      <c r="V3490" t="s">
        <v>202</v>
      </c>
      <c r="W3490" t="s">
        <v>202</v>
      </c>
      <c r="X3490" t="s">
        <v>201</v>
      </c>
      <c r="Y3490" t="s">
        <v>202</v>
      </c>
      <c r="Z3490" t="s">
        <v>202</v>
      </c>
      <c r="AA3490" t="s">
        <v>202</v>
      </c>
      <c r="AB3490" t="s">
        <v>202</v>
      </c>
      <c r="AC3490" t="s">
        <v>201</v>
      </c>
      <c r="AD3490" t="s">
        <v>202</v>
      </c>
      <c r="AE3490" t="s">
        <v>202</v>
      </c>
      <c r="AF3490" t="s">
        <v>202</v>
      </c>
      <c r="AG3490" t="s">
        <v>201</v>
      </c>
      <c r="AH3490" t="s">
        <v>202</v>
      </c>
      <c r="AI3490" t="s">
        <v>202</v>
      </c>
      <c r="AJ3490" t="s">
        <v>202</v>
      </c>
      <c r="AK3490" t="s">
        <v>202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201</v>
      </c>
      <c r="BD3490" t="s">
        <v>202</v>
      </c>
      <c r="BE3490" t="s">
        <v>202</v>
      </c>
      <c r="BF3490" t="s">
        <v>202</v>
      </c>
      <c r="BG3490" t="s">
        <v>202</v>
      </c>
      <c r="BH3490" t="s">
        <v>201</v>
      </c>
      <c r="BI3490" t="s">
        <v>202</v>
      </c>
      <c r="BJ3490" t="s">
        <v>202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201</v>
      </c>
      <c r="BS3490" t="s">
        <v>202</v>
      </c>
      <c r="BT3490" t="s">
        <v>202</v>
      </c>
      <c r="BU3490" t="s">
        <v>202</v>
      </c>
      <c r="BV3490" t="s">
        <v>202</v>
      </c>
      <c r="BW3490" t="s">
        <v>202</v>
      </c>
      <c r="BX3490" t="s">
        <v>201</v>
      </c>
      <c r="BY3490" t="s">
        <v>202</v>
      </c>
      <c r="BZ3490" t="s">
        <v>201</v>
      </c>
      <c r="CA3490" t="s">
        <v>202</v>
      </c>
      <c r="CB3490" t="s">
        <v>202</v>
      </c>
      <c r="CC3490" t="s">
        <v>201</v>
      </c>
      <c r="CD3490" t="s">
        <v>201</v>
      </c>
      <c r="CE3490" t="s">
        <v>202</v>
      </c>
      <c r="CF3490" t="s">
        <v>202</v>
      </c>
      <c r="CG3490" t="s">
        <v>202</v>
      </c>
      <c r="CH3490" t="s">
        <v>202</v>
      </c>
    </row>
    <row r="3491" spans="1:86" x14ac:dyDescent="0.25">
      <c r="A3491" t="s">
        <v>7145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7146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25">
      <c r="A3493" t="s">
        <v>7147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25">
      <c r="A3494" t="s">
        <v>7148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7149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25">
      <c r="A3496" t="s">
        <v>7150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25">
      <c r="A3497" t="s">
        <v>7151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202</v>
      </c>
      <c r="N3497" t="s">
        <v>202</v>
      </c>
      <c r="O3497" t="s">
        <v>201</v>
      </c>
      <c r="P3497" t="s">
        <v>201</v>
      </c>
      <c r="Q3497" t="s">
        <v>201</v>
      </c>
      <c r="R3497" t="s">
        <v>201</v>
      </c>
      <c r="S3497" t="s">
        <v>201</v>
      </c>
      <c r="T3497" t="s">
        <v>202</v>
      </c>
      <c r="U3497" t="s">
        <v>201</v>
      </c>
      <c r="V3497" t="s">
        <v>201</v>
      </c>
      <c r="W3497" t="s">
        <v>201</v>
      </c>
      <c r="X3497" t="s">
        <v>201</v>
      </c>
      <c r="Y3497" t="s">
        <v>202</v>
      </c>
      <c r="Z3497" t="s">
        <v>202</v>
      </c>
      <c r="AA3497" t="s">
        <v>201</v>
      </c>
      <c r="AB3497" t="s">
        <v>201</v>
      </c>
      <c r="AC3497" t="s">
        <v>201</v>
      </c>
      <c r="AD3497" t="s">
        <v>201</v>
      </c>
      <c r="AE3497" t="s">
        <v>202</v>
      </c>
      <c r="AF3497" t="s">
        <v>202</v>
      </c>
      <c r="AG3497" t="s">
        <v>201</v>
      </c>
      <c r="AH3497" t="s">
        <v>201</v>
      </c>
      <c r="AI3497" t="s">
        <v>202</v>
      </c>
      <c r="AJ3497" t="s">
        <v>201</v>
      </c>
      <c r="AK3497" t="s">
        <v>201</v>
      </c>
      <c r="AL3497" t="s">
        <v>201</v>
      </c>
      <c r="AM3497" t="s">
        <v>202</v>
      </c>
      <c r="AN3497" t="s">
        <v>201</v>
      </c>
      <c r="AO3497" t="s">
        <v>201</v>
      </c>
      <c r="AP3497" t="s">
        <v>201</v>
      </c>
      <c r="AQ3497" t="s">
        <v>201</v>
      </c>
      <c r="AR3497" t="s">
        <v>201</v>
      </c>
      <c r="AS3497" t="s">
        <v>201</v>
      </c>
      <c r="AT3497" t="s">
        <v>201</v>
      </c>
      <c r="AU3497" t="s">
        <v>202</v>
      </c>
      <c r="AV3497" t="s">
        <v>201</v>
      </c>
      <c r="AW3497" t="s">
        <v>201</v>
      </c>
      <c r="AX3497" t="s">
        <v>202</v>
      </c>
      <c r="AY3497" t="s">
        <v>201</v>
      </c>
      <c r="AZ3497" t="s">
        <v>202</v>
      </c>
      <c r="BA3497" t="s">
        <v>202</v>
      </c>
      <c r="BB3497" t="s">
        <v>201</v>
      </c>
      <c r="BC3497" t="s">
        <v>201</v>
      </c>
      <c r="BD3497" t="s">
        <v>202</v>
      </c>
      <c r="BE3497" t="s">
        <v>201</v>
      </c>
      <c r="BF3497" t="s">
        <v>201</v>
      </c>
      <c r="BG3497" t="s">
        <v>202</v>
      </c>
      <c r="BH3497" t="s">
        <v>202</v>
      </c>
      <c r="BI3497" t="s">
        <v>202</v>
      </c>
      <c r="BJ3497" t="s">
        <v>202</v>
      </c>
      <c r="BK3497" t="s">
        <v>202</v>
      </c>
      <c r="BL3497" t="s">
        <v>202</v>
      </c>
      <c r="BM3497" t="s">
        <v>202</v>
      </c>
      <c r="BN3497" t="s">
        <v>201</v>
      </c>
      <c r="BO3497" t="s">
        <v>202</v>
      </c>
      <c r="BP3497" t="s">
        <v>202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201</v>
      </c>
      <c r="BY3497" t="s">
        <v>201</v>
      </c>
      <c r="BZ3497" t="s">
        <v>201</v>
      </c>
      <c r="CA3497" t="s">
        <v>202</v>
      </c>
      <c r="CB3497" t="s">
        <v>202</v>
      </c>
      <c r="CC3497" t="s">
        <v>201</v>
      </c>
      <c r="CD3497" t="s">
        <v>202</v>
      </c>
      <c r="CE3497" t="s">
        <v>202</v>
      </c>
      <c r="CF3497" t="s">
        <v>202</v>
      </c>
      <c r="CG3497" t="s">
        <v>202</v>
      </c>
      <c r="CH3497" t="s">
        <v>202</v>
      </c>
    </row>
    <row r="3498" spans="1:86" x14ac:dyDescent="0.25">
      <c r="A3498" t="s">
        <v>7152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201</v>
      </c>
      <c r="Q3498" t="s">
        <v>202</v>
      </c>
      <c r="R3498" t="s">
        <v>201</v>
      </c>
      <c r="S3498" t="s">
        <v>202</v>
      </c>
      <c r="T3498" t="s">
        <v>202</v>
      </c>
      <c r="U3498" t="s">
        <v>202</v>
      </c>
      <c r="V3498" t="s">
        <v>202</v>
      </c>
      <c r="W3498" t="s">
        <v>202</v>
      </c>
      <c r="X3498" t="s">
        <v>201</v>
      </c>
      <c r="Y3498" t="s">
        <v>202</v>
      </c>
      <c r="Z3498" t="s">
        <v>202</v>
      </c>
      <c r="AA3498" t="s">
        <v>202</v>
      </c>
      <c r="AB3498" t="s">
        <v>202</v>
      </c>
      <c r="AC3498" t="s">
        <v>201</v>
      </c>
      <c r="AD3498" t="s">
        <v>202</v>
      </c>
      <c r="AE3498" t="s">
        <v>202</v>
      </c>
      <c r="AF3498" t="s">
        <v>202</v>
      </c>
      <c r="AG3498" t="s">
        <v>201</v>
      </c>
      <c r="AH3498" t="s">
        <v>202</v>
      </c>
      <c r="AI3498" t="s">
        <v>202</v>
      </c>
      <c r="AJ3498" t="s">
        <v>202</v>
      </c>
      <c r="AK3498" t="s">
        <v>202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201</v>
      </c>
      <c r="BD3498" t="s">
        <v>202</v>
      </c>
      <c r="BE3498" t="s">
        <v>202</v>
      </c>
      <c r="BF3498" t="s">
        <v>202</v>
      </c>
      <c r="BG3498" t="s">
        <v>202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201</v>
      </c>
      <c r="BY3498" t="s">
        <v>202</v>
      </c>
      <c r="BZ3498" t="s">
        <v>201</v>
      </c>
      <c r="CA3498" t="s">
        <v>202</v>
      </c>
      <c r="CB3498" t="s">
        <v>201</v>
      </c>
      <c r="CC3498" t="s">
        <v>201</v>
      </c>
      <c r="CD3498" t="s">
        <v>202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7153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201</v>
      </c>
      <c r="O3499" t="s">
        <v>202</v>
      </c>
      <c r="P3499" t="s">
        <v>201</v>
      </c>
      <c r="Q3499" t="s">
        <v>202</v>
      </c>
      <c r="R3499" t="s">
        <v>201</v>
      </c>
      <c r="S3499" t="s">
        <v>202</v>
      </c>
      <c r="T3499" t="s">
        <v>201</v>
      </c>
      <c r="U3499" t="s">
        <v>202</v>
      </c>
      <c r="V3499" t="s">
        <v>202</v>
      </c>
      <c r="W3499" t="s">
        <v>202</v>
      </c>
      <c r="X3499" t="s">
        <v>201</v>
      </c>
      <c r="Y3499" t="s">
        <v>202</v>
      </c>
      <c r="Z3499" t="s">
        <v>202</v>
      </c>
      <c r="AA3499" t="s">
        <v>202</v>
      </c>
      <c r="AB3499" t="s">
        <v>202</v>
      </c>
      <c r="AC3499" t="s">
        <v>201</v>
      </c>
      <c r="AD3499" t="s">
        <v>202</v>
      </c>
      <c r="AE3499" t="s">
        <v>202</v>
      </c>
      <c r="AF3499" t="s">
        <v>202</v>
      </c>
      <c r="AG3499" t="s">
        <v>201</v>
      </c>
      <c r="AH3499" t="s">
        <v>202</v>
      </c>
      <c r="AI3499" t="s">
        <v>202</v>
      </c>
      <c r="AJ3499" t="s">
        <v>202</v>
      </c>
      <c r="AK3499" t="s">
        <v>202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201</v>
      </c>
      <c r="BD3499" t="s">
        <v>202</v>
      </c>
      <c r="BE3499" t="s">
        <v>202</v>
      </c>
      <c r="BF3499" t="s">
        <v>202</v>
      </c>
      <c r="BG3499" t="s">
        <v>202</v>
      </c>
      <c r="BH3499" t="s">
        <v>201</v>
      </c>
      <c r="BI3499" t="s">
        <v>202</v>
      </c>
      <c r="BJ3499" t="s">
        <v>202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201</v>
      </c>
      <c r="BS3499" t="s">
        <v>202</v>
      </c>
      <c r="BT3499" t="s">
        <v>202</v>
      </c>
      <c r="BU3499" t="s">
        <v>202</v>
      </c>
      <c r="BV3499" t="s">
        <v>202</v>
      </c>
      <c r="BW3499" t="s">
        <v>202</v>
      </c>
      <c r="BX3499" t="s">
        <v>201</v>
      </c>
      <c r="BY3499" t="s">
        <v>202</v>
      </c>
      <c r="BZ3499" t="s">
        <v>201</v>
      </c>
      <c r="CA3499" t="s">
        <v>202</v>
      </c>
      <c r="CB3499" t="s">
        <v>202</v>
      </c>
      <c r="CC3499" t="s">
        <v>201</v>
      </c>
      <c r="CD3499" t="s">
        <v>201</v>
      </c>
      <c r="CE3499" t="s">
        <v>202</v>
      </c>
      <c r="CF3499" t="s">
        <v>202</v>
      </c>
      <c r="CG3499" t="s">
        <v>202</v>
      </c>
      <c r="CH3499" t="s">
        <v>202</v>
      </c>
    </row>
    <row r="3500" spans="1:86" x14ac:dyDescent="0.25">
      <c r="A3500" t="s">
        <v>7154</v>
      </c>
      <c r="B3500" t="s">
        <v>3131</v>
      </c>
      <c r="C3500">
        <v>178.84399999999999</v>
      </c>
      <c r="D3500">
        <v>199.227</v>
      </c>
      <c r="E3500">
        <v>181.69200000000001</v>
      </c>
      <c r="F3500">
        <v>167.666</v>
      </c>
      <c r="G3500">
        <v>176.376</v>
      </c>
      <c r="H3500">
        <v>161.059</v>
      </c>
      <c r="I3500">
        <v>151.38200000000001</v>
      </c>
      <c r="J3500">
        <v>149.03800000000001</v>
      </c>
      <c r="K3500">
        <v>159.68600000000001</v>
      </c>
      <c r="L3500">
        <v>139.25299999999999</v>
      </c>
      <c r="M3500">
        <v>133.012</v>
      </c>
      <c r="N3500">
        <v>131.73099999999999</v>
      </c>
      <c r="O3500">
        <v>119.91500000000001</v>
      </c>
      <c r="P3500">
        <v>124.03</v>
      </c>
      <c r="Q3500">
        <v>129.13399999999999</v>
      </c>
      <c r="R3500" t="s">
        <v>202</v>
      </c>
      <c r="S3500">
        <v>122.886</v>
      </c>
      <c r="T3500">
        <v>116.715</v>
      </c>
      <c r="U3500">
        <v>125.66</v>
      </c>
      <c r="V3500">
        <v>124.352</v>
      </c>
      <c r="W3500">
        <v>129.44200000000001</v>
      </c>
      <c r="X3500">
        <v>161.58000000000001</v>
      </c>
      <c r="Y3500">
        <v>164.68100000000001</v>
      </c>
      <c r="Z3500">
        <v>175.23</v>
      </c>
      <c r="AA3500">
        <v>181.48699999999999</v>
      </c>
      <c r="AB3500">
        <v>190.57400000000001</v>
      </c>
      <c r="AC3500">
        <v>193.12200000000001</v>
      </c>
      <c r="AD3500">
        <v>189.691</v>
      </c>
      <c r="AE3500">
        <v>208.221</v>
      </c>
      <c r="AF3500">
        <v>196.619</v>
      </c>
      <c r="AG3500">
        <v>200.20500000000001</v>
      </c>
      <c r="AH3500">
        <v>199.42500000000001</v>
      </c>
      <c r="AI3500">
        <v>203.38800000000001</v>
      </c>
      <c r="AJ3500">
        <v>180.494</v>
      </c>
      <c r="AK3500">
        <v>180.71</v>
      </c>
      <c r="AL3500">
        <v>187.679</v>
      </c>
      <c r="AM3500">
        <v>191.2</v>
      </c>
      <c r="AN3500">
        <v>213.071</v>
      </c>
      <c r="AO3500">
        <v>197.63800000000001</v>
      </c>
      <c r="AP3500">
        <v>200.166</v>
      </c>
      <c r="AQ3500">
        <v>228.471</v>
      </c>
      <c r="AR3500">
        <v>219.107</v>
      </c>
      <c r="AS3500">
        <v>224.79499999999999</v>
      </c>
      <c r="AT3500">
        <v>237.911</v>
      </c>
      <c r="AU3500">
        <v>241.911</v>
      </c>
      <c r="AV3500">
        <v>331.404</v>
      </c>
      <c r="AW3500">
        <v>332.86900000000003</v>
      </c>
      <c r="AX3500">
        <v>351.77300000000002</v>
      </c>
      <c r="AY3500">
        <v>387.541</v>
      </c>
      <c r="AZ3500">
        <v>401.536</v>
      </c>
      <c r="BA3500">
        <v>384.62599999999998</v>
      </c>
      <c r="BB3500">
        <v>390.20800000000003</v>
      </c>
      <c r="BC3500">
        <v>414.86700000000002</v>
      </c>
      <c r="BD3500">
        <v>400.22899999999998</v>
      </c>
      <c r="BE3500">
        <v>395.85899999999998</v>
      </c>
      <c r="BF3500">
        <v>398.19099999999997</v>
      </c>
      <c r="BG3500">
        <v>403.59800000000001</v>
      </c>
      <c r="BH3500">
        <v>402.57100000000003</v>
      </c>
      <c r="BI3500">
        <v>399.65100000000001</v>
      </c>
      <c r="BJ3500">
        <v>407.25799999999998</v>
      </c>
      <c r="BK3500">
        <v>395.87900000000002</v>
      </c>
      <c r="BL3500">
        <v>414.34899999999999</v>
      </c>
      <c r="BM3500">
        <v>370.42500000000001</v>
      </c>
      <c r="BN3500">
        <v>367.40600000000001</v>
      </c>
      <c r="BO3500">
        <v>399.62400000000002</v>
      </c>
      <c r="BP3500">
        <v>374.99</v>
      </c>
      <c r="BQ3500">
        <v>372.15199999999999</v>
      </c>
      <c r="BR3500">
        <v>374.89100000000002</v>
      </c>
      <c r="BS3500">
        <v>374.8</v>
      </c>
      <c r="BT3500">
        <v>449.53100000000001</v>
      </c>
      <c r="BU3500">
        <v>364.798</v>
      </c>
      <c r="BV3500">
        <v>369.82400000000001</v>
      </c>
      <c r="BW3500">
        <v>390.91399999999999</v>
      </c>
      <c r="BX3500">
        <v>386.94</v>
      </c>
      <c r="BY3500">
        <v>366.82499999999999</v>
      </c>
      <c r="BZ3500">
        <v>356.75700000000001</v>
      </c>
      <c r="CA3500">
        <v>384.90100000000001</v>
      </c>
      <c r="CB3500">
        <v>365.47500000000002</v>
      </c>
      <c r="CC3500">
        <v>368.07</v>
      </c>
      <c r="CD3500">
        <v>377.589</v>
      </c>
      <c r="CE3500">
        <v>376.71600000000001</v>
      </c>
      <c r="CF3500">
        <v>390.005</v>
      </c>
      <c r="CG3500">
        <v>376.423</v>
      </c>
      <c r="CH3500">
        <v>405.375</v>
      </c>
    </row>
    <row r="3501" spans="1:86" x14ac:dyDescent="0.25">
      <c r="A3501" t="s">
        <v>7155</v>
      </c>
      <c r="B3501" t="s">
        <v>3132</v>
      </c>
      <c r="C3501">
        <v>13.395</v>
      </c>
      <c r="D3501">
        <v>-7.6999999999999999E-2</v>
      </c>
      <c r="E3501">
        <v>11.093999999999999</v>
      </c>
      <c r="F3501">
        <v>11.641</v>
      </c>
      <c r="G3501">
        <v>11.632999999999999</v>
      </c>
      <c r="H3501">
        <v>13.117000000000001</v>
      </c>
      <c r="I3501">
        <v>13.369</v>
      </c>
      <c r="J3501">
        <v>13.878</v>
      </c>
      <c r="K3501">
        <v>12.986000000000001</v>
      </c>
      <c r="L3501">
        <v>-10.821</v>
      </c>
      <c r="M3501">
        <v>-17.771999999999998</v>
      </c>
      <c r="N3501">
        <v>-15.738</v>
      </c>
      <c r="O3501">
        <v>-13.619</v>
      </c>
      <c r="P3501">
        <v>-7.0220000000000002</v>
      </c>
      <c r="Q3501">
        <v>-9.2910000000000004</v>
      </c>
      <c r="R3501" t="s">
        <v>202</v>
      </c>
      <c r="S3501">
        <v>-14.558999999999999</v>
      </c>
      <c r="T3501">
        <v>-16.893000000000001</v>
      </c>
      <c r="U3501">
        <v>-20.873999999999999</v>
      </c>
      <c r="V3501">
        <v>-25.757999999999999</v>
      </c>
      <c r="W3501">
        <v>-28.187000000000001</v>
      </c>
      <c r="X3501">
        <v>4.4779999999999998</v>
      </c>
      <c r="Y3501">
        <v>18.02</v>
      </c>
      <c r="Z3501">
        <v>3.9430000000000001</v>
      </c>
      <c r="AA3501">
        <v>6.431</v>
      </c>
      <c r="AB3501">
        <v>11.574</v>
      </c>
      <c r="AC3501">
        <v>5.2510000000000003</v>
      </c>
      <c r="AD3501">
        <v>7.6269999999999998</v>
      </c>
      <c r="AE3501">
        <v>7.2720000000000002</v>
      </c>
      <c r="AF3501">
        <v>9.8640000000000008</v>
      </c>
      <c r="AG3501">
        <v>14.275</v>
      </c>
      <c r="AH3501">
        <v>14.167999999999999</v>
      </c>
      <c r="AI3501">
        <v>17.565999999999999</v>
      </c>
      <c r="AJ3501">
        <v>53.780999999999999</v>
      </c>
      <c r="AK3501">
        <v>46.572000000000003</v>
      </c>
      <c r="AL3501">
        <v>51.305</v>
      </c>
      <c r="AM3501">
        <v>58.94</v>
      </c>
      <c r="AN3501">
        <v>71.010000000000005</v>
      </c>
      <c r="AO3501">
        <v>64.959000000000003</v>
      </c>
      <c r="AP3501">
        <v>69.287000000000006</v>
      </c>
      <c r="AQ3501">
        <v>72.218000000000004</v>
      </c>
      <c r="AR3501">
        <v>76.099000000000004</v>
      </c>
      <c r="AS3501">
        <v>81.807000000000002</v>
      </c>
      <c r="AT3501">
        <v>87.668000000000006</v>
      </c>
      <c r="AU3501">
        <v>91.558999999999997</v>
      </c>
      <c r="AV3501">
        <v>102.91500000000001</v>
      </c>
      <c r="AW3501">
        <v>125.285</v>
      </c>
      <c r="AX3501">
        <v>111.86799999999999</v>
      </c>
      <c r="AY3501">
        <v>121.53700000000001</v>
      </c>
      <c r="AZ3501">
        <v>148.197</v>
      </c>
      <c r="BA3501">
        <v>129.63200000000001</v>
      </c>
      <c r="BB3501">
        <v>137.964</v>
      </c>
      <c r="BC3501">
        <v>142.69999999999999</v>
      </c>
      <c r="BD3501">
        <v>144.17699999999999</v>
      </c>
      <c r="BE3501">
        <v>144.63300000000001</v>
      </c>
      <c r="BF3501">
        <v>143.315</v>
      </c>
      <c r="BG3501">
        <v>144.11199999999999</v>
      </c>
      <c r="BH3501">
        <v>170.88499999999999</v>
      </c>
      <c r="BI3501">
        <v>145.107</v>
      </c>
      <c r="BJ3501">
        <v>142.03399999999999</v>
      </c>
      <c r="BK3501">
        <v>141.327</v>
      </c>
      <c r="BL3501">
        <v>161.352</v>
      </c>
      <c r="BM3501">
        <v>138.74</v>
      </c>
      <c r="BN3501">
        <v>131.62899999999999</v>
      </c>
      <c r="BO3501">
        <v>128.108</v>
      </c>
      <c r="BP3501">
        <v>124.86</v>
      </c>
      <c r="BQ3501">
        <v>122.827</v>
      </c>
      <c r="BR3501">
        <v>122.63</v>
      </c>
      <c r="BS3501">
        <v>123.33499999999999</v>
      </c>
      <c r="BT3501">
        <v>154.53700000000001</v>
      </c>
      <c r="BU3501">
        <v>126.069</v>
      </c>
      <c r="BV3501">
        <v>123.4</v>
      </c>
      <c r="BW3501">
        <v>119.28100000000001</v>
      </c>
      <c r="BX3501">
        <v>139.71700000000001</v>
      </c>
      <c r="BY3501">
        <v>115.889</v>
      </c>
      <c r="BZ3501">
        <v>111.821</v>
      </c>
      <c r="CA3501">
        <v>112.383</v>
      </c>
      <c r="CB3501">
        <v>115.217</v>
      </c>
      <c r="CC3501">
        <v>115.61</v>
      </c>
      <c r="CD3501">
        <v>115.991</v>
      </c>
      <c r="CE3501">
        <v>114.10599999999999</v>
      </c>
      <c r="CF3501">
        <v>161.71799999999999</v>
      </c>
      <c r="CG3501">
        <v>126.861</v>
      </c>
      <c r="CH3501">
        <v>128.27799999999999</v>
      </c>
    </row>
    <row r="3502" spans="1:86" x14ac:dyDescent="0.25">
      <c r="A3502" t="s">
        <v>7156</v>
      </c>
      <c r="B3502" t="s">
        <v>3133</v>
      </c>
      <c r="C3502">
        <v>165.44900000000001</v>
      </c>
      <c r="D3502">
        <v>199.304</v>
      </c>
      <c r="E3502">
        <v>170.59800000000001</v>
      </c>
      <c r="F3502">
        <v>156.02500000000001</v>
      </c>
      <c r="G3502">
        <v>164.74299999999999</v>
      </c>
      <c r="H3502">
        <v>147.94200000000001</v>
      </c>
      <c r="I3502">
        <v>138.01300000000001</v>
      </c>
      <c r="J3502">
        <v>135.16</v>
      </c>
      <c r="K3502">
        <v>146.69999999999999</v>
      </c>
      <c r="L3502">
        <v>150.07300000000001</v>
      </c>
      <c r="M3502">
        <v>150.78399999999999</v>
      </c>
      <c r="N3502">
        <v>147.46899999999999</v>
      </c>
      <c r="O3502">
        <v>133.535</v>
      </c>
      <c r="P3502">
        <v>131.05099999999999</v>
      </c>
      <c r="Q3502">
        <v>138.42500000000001</v>
      </c>
      <c r="R3502">
        <v>127.054</v>
      </c>
      <c r="S3502">
        <v>137.44499999999999</v>
      </c>
      <c r="T3502">
        <v>133.608</v>
      </c>
      <c r="U3502">
        <v>146.53399999999999</v>
      </c>
      <c r="V3502">
        <v>150.11000000000001</v>
      </c>
      <c r="W3502">
        <v>157.62899999999999</v>
      </c>
      <c r="X3502">
        <v>157.101</v>
      </c>
      <c r="Y3502">
        <v>146.66</v>
      </c>
      <c r="Z3502">
        <v>171.28700000000001</v>
      </c>
      <c r="AA3502">
        <v>175.05600000000001</v>
      </c>
      <c r="AB3502">
        <v>179.001</v>
      </c>
      <c r="AC3502">
        <v>187.87100000000001</v>
      </c>
      <c r="AD3502">
        <v>182.065</v>
      </c>
      <c r="AE3502">
        <v>200.94900000000001</v>
      </c>
      <c r="AF3502">
        <v>186.755</v>
      </c>
      <c r="AG3502">
        <v>185.93</v>
      </c>
      <c r="AH3502">
        <v>185.25700000000001</v>
      </c>
      <c r="AI3502">
        <v>185.822</v>
      </c>
      <c r="AJ3502">
        <v>126.71299999999999</v>
      </c>
      <c r="AK3502">
        <v>134.13800000000001</v>
      </c>
      <c r="AL3502">
        <v>136.374</v>
      </c>
      <c r="AM3502">
        <v>132.26</v>
      </c>
      <c r="AN3502">
        <v>142.06100000000001</v>
      </c>
      <c r="AO3502">
        <v>132.679</v>
      </c>
      <c r="AP3502">
        <v>130.87899999999999</v>
      </c>
      <c r="AQ3502">
        <v>156.25299999999999</v>
      </c>
      <c r="AR3502">
        <v>143.00700000000001</v>
      </c>
      <c r="AS3502">
        <v>142.988</v>
      </c>
      <c r="AT3502">
        <v>150.244</v>
      </c>
      <c r="AU3502">
        <v>150.352</v>
      </c>
      <c r="AV3502">
        <v>228.489</v>
      </c>
      <c r="AW3502">
        <v>207.584</v>
      </c>
      <c r="AX3502">
        <v>239.905</v>
      </c>
      <c r="AY3502">
        <v>266.00400000000002</v>
      </c>
      <c r="AZ3502">
        <v>253.339</v>
      </c>
      <c r="BA3502">
        <v>254.994</v>
      </c>
      <c r="BB3502">
        <v>252.24299999999999</v>
      </c>
      <c r="BC3502">
        <v>272.16699999999997</v>
      </c>
      <c r="BD3502">
        <v>256.05200000000002</v>
      </c>
      <c r="BE3502">
        <v>251.227</v>
      </c>
      <c r="BF3502">
        <v>254.87700000000001</v>
      </c>
      <c r="BG3502">
        <v>259.48700000000002</v>
      </c>
      <c r="BH3502">
        <v>231.685</v>
      </c>
      <c r="BI3502">
        <v>254.54499999999999</v>
      </c>
      <c r="BJ3502">
        <v>265.22399999999999</v>
      </c>
      <c r="BK3502">
        <v>254.55199999999999</v>
      </c>
      <c r="BL3502">
        <v>252.99700000000001</v>
      </c>
      <c r="BM3502">
        <v>231.68600000000001</v>
      </c>
      <c r="BN3502">
        <v>235.77699999999999</v>
      </c>
      <c r="BO3502">
        <v>271.51600000000002</v>
      </c>
      <c r="BP3502">
        <v>250.13</v>
      </c>
      <c r="BQ3502">
        <v>249.32599999999999</v>
      </c>
      <c r="BR3502">
        <v>252.26</v>
      </c>
      <c r="BS3502">
        <v>251.465</v>
      </c>
      <c r="BT3502">
        <v>294.99400000000003</v>
      </c>
      <c r="BU3502">
        <v>238.72900000000001</v>
      </c>
      <c r="BV3502">
        <v>246.42400000000001</v>
      </c>
      <c r="BW3502">
        <v>271.63400000000001</v>
      </c>
      <c r="BX3502">
        <v>247.22300000000001</v>
      </c>
      <c r="BY3502">
        <v>250.93600000000001</v>
      </c>
      <c r="BZ3502">
        <v>244.93600000000001</v>
      </c>
      <c r="CA3502">
        <v>272.51900000000001</v>
      </c>
      <c r="CB3502">
        <v>250.25899999999999</v>
      </c>
      <c r="CC3502">
        <v>252.46</v>
      </c>
      <c r="CD3502">
        <v>261.59800000000001</v>
      </c>
      <c r="CE3502">
        <v>262.61</v>
      </c>
      <c r="CF3502">
        <v>228.28700000000001</v>
      </c>
      <c r="CG3502">
        <v>249.56200000000001</v>
      </c>
      <c r="CH3502">
        <v>277.096</v>
      </c>
    </row>
    <row r="3503" spans="1:86" x14ac:dyDescent="0.25">
      <c r="A3503" t="s">
        <v>7157</v>
      </c>
      <c r="B3503" t="s">
        <v>3134</v>
      </c>
      <c r="C3503">
        <v>147.96700000000001</v>
      </c>
      <c r="D3503">
        <v>142.21899999999999</v>
      </c>
      <c r="E3503">
        <v>143.66900000000001</v>
      </c>
      <c r="F3503">
        <v>137.87100000000001</v>
      </c>
      <c r="G3503">
        <v>134.267</v>
      </c>
      <c r="H3503">
        <v>134.03899999999999</v>
      </c>
      <c r="I3503">
        <v>126.926</v>
      </c>
      <c r="J3503">
        <v>122.943</v>
      </c>
      <c r="K3503">
        <v>120.137</v>
      </c>
      <c r="L3503">
        <v>114.67400000000001</v>
      </c>
      <c r="M3503">
        <v>108.846</v>
      </c>
      <c r="N3503">
        <v>107.976</v>
      </c>
      <c r="O3503">
        <v>102.101</v>
      </c>
      <c r="P3503">
        <v>100.00700000000001</v>
      </c>
      <c r="Q3503">
        <v>99.131</v>
      </c>
      <c r="R3503" t="s">
        <v>202</v>
      </c>
      <c r="S3503">
        <v>102.136</v>
      </c>
      <c r="T3503">
        <v>102.32599999999999</v>
      </c>
      <c r="U3503">
        <v>107.43</v>
      </c>
      <c r="V3503">
        <v>109.367</v>
      </c>
      <c r="W3503">
        <v>114.167</v>
      </c>
      <c r="X3503">
        <v>141.649</v>
      </c>
      <c r="Y3503">
        <v>149.69</v>
      </c>
      <c r="Z3503">
        <v>156.364</v>
      </c>
      <c r="AA3503">
        <v>165.50399999999999</v>
      </c>
      <c r="AB3503">
        <v>170.33799999999999</v>
      </c>
      <c r="AC3503">
        <v>171.98500000000001</v>
      </c>
      <c r="AD3503">
        <v>174.86500000000001</v>
      </c>
      <c r="AE3503">
        <v>178.98400000000001</v>
      </c>
      <c r="AF3503">
        <v>177.947</v>
      </c>
      <c r="AG3503">
        <v>179.98400000000001</v>
      </c>
      <c r="AH3503">
        <v>175.93600000000001</v>
      </c>
      <c r="AI3503">
        <v>175.88</v>
      </c>
      <c r="AJ3503">
        <v>150.232</v>
      </c>
      <c r="AK3503">
        <v>149.27600000000001</v>
      </c>
      <c r="AL3503">
        <v>151.215</v>
      </c>
      <c r="AM3503">
        <v>148.30199999999999</v>
      </c>
      <c r="AN3503">
        <v>147.352</v>
      </c>
      <c r="AO3503">
        <v>146.374</v>
      </c>
      <c r="AP3503">
        <v>146.60400000000001</v>
      </c>
      <c r="AQ3503">
        <v>148.96100000000001</v>
      </c>
      <c r="AR3503">
        <v>146.24199999999999</v>
      </c>
      <c r="AS3503">
        <v>148.738</v>
      </c>
      <c r="AT3503">
        <v>146.55600000000001</v>
      </c>
      <c r="AU3503">
        <v>146.99299999999999</v>
      </c>
      <c r="AV3503">
        <v>239.136</v>
      </c>
      <c r="AW3503">
        <v>236.78100000000001</v>
      </c>
      <c r="AX3503">
        <v>243.196</v>
      </c>
      <c r="AY3503">
        <v>243.14699999999999</v>
      </c>
      <c r="AZ3503">
        <v>239.50700000000001</v>
      </c>
      <c r="BA3503">
        <v>239.423</v>
      </c>
      <c r="BB3503">
        <v>248.221</v>
      </c>
      <c r="BC3503">
        <v>241.13900000000001</v>
      </c>
      <c r="BD3503">
        <v>241.167</v>
      </c>
      <c r="BE3503">
        <v>245.114</v>
      </c>
      <c r="BF3503">
        <v>242.392</v>
      </c>
      <c r="BG3503">
        <v>243.30600000000001</v>
      </c>
      <c r="BH3503">
        <v>247.98500000000001</v>
      </c>
      <c r="BI3503">
        <v>247.28399999999999</v>
      </c>
      <c r="BJ3503">
        <v>249.02500000000001</v>
      </c>
      <c r="BK3503">
        <v>253.071</v>
      </c>
      <c r="BL3503">
        <v>251.13499999999999</v>
      </c>
      <c r="BM3503">
        <v>252.18299999999999</v>
      </c>
      <c r="BN3503">
        <v>255.75299999999999</v>
      </c>
      <c r="BO3503">
        <v>253.203</v>
      </c>
      <c r="BP3503">
        <v>254.083</v>
      </c>
      <c r="BQ3503">
        <v>257.36099999999999</v>
      </c>
      <c r="BR3503">
        <v>255.47499999999999</v>
      </c>
      <c r="BS3503">
        <v>256.63799999999998</v>
      </c>
      <c r="BT3503">
        <v>260.73899999999998</v>
      </c>
      <c r="BU3503">
        <v>258.70999999999998</v>
      </c>
      <c r="BV3503">
        <v>261.24400000000003</v>
      </c>
      <c r="BW3503">
        <v>263.53100000000001</v>
      </c>
      <c r="BX3503">
        <v>261.952</v>
      </c>
      <c r="BY3503">
        <v>263.29700000000003</v>
      </c>
      <c r="BZ3503">
        <v>267.673</v>
      </c>
      <c r="CA3503">
        <v>266.286</v>
      </c>
      <c r="CB3503">
        <v>267.94799999999998</v>
      </c>
      <c r="CC3503">
        <v>272.459</v>
      </c>
      <c r="CD3503">
        <v>271.44099999999997</v>
      </c>
      <c r="CE3503">
        <v>274.05799999999999</v>
      </c>
      <c r="CF3503">
        <v>270.04399999999998</v>
      </c>
      <c r="CG3503">
        <v>268.95999999999998</v>
      </c>
      <c r="CH3503">
        <v>271.00099999999998</v>
      </c>
    </row>
    <row r="3504" spans="1:86" x14ac:dyDescent="0.25">
      <c r="A3504" t="s">
        <v>7158</v>
      </c>
      <c r="B3504" t="s">
        <v>3135</v>
      </c>
      <c r="C3504">
        <v>1.772</v>
      </c>
      <c r="D3504">
        <v>1.454</v>
      </c>
      <c r="E3504">
        <v>1.5820000000000001</v>
      </c>
      <c r="F3504">
        <v>2.2949999999999999</v>
      </c>
      <c r="G3504">
        <v>2.3079999999999998</v>
      </c>
      <c r="H3504">
        <v>2.7080000000000002</v>
      </c>
      <c r="I3504">
        <v>2.887</v>
      </c>
      <c r="J3504">
        <v>3.125</v>
      </c>
      <c r="K3504">
        <v>3.3239999999999998</v>
      </c>
      <c r="L3504">
        <v>-32.417999999999999</v>
      </c>
      <c r="M3504">
        <v>-27.899000000000001</v>
      </c>
      <c r="N3504">
        <v>-24.71</v>
      </c>
      <c r="O3504">
        <v>-21.992999999999999</v>
      </c>
      <c r="P3504">
        <v>-20.196999999999999</v>
      </c>
      <c r="Q3504">
        <v>-19.359000000000002</v>
      </c>
      <c r="R3504" t="s">
        <v>202</v>
      </c>
      <c r="S3504">
        <v>-21.212</v>
      </c>
      <c r="T3504">
        <v>-23.561</v>
      </c>
      <c r="U3504">
        <v>-26.766999999999999</v>
      </c>
      <c r="V3504">
        <v>-30.436</v>
      </c>
      <c r="W3504">
        <v>-35.249000000000002</v>
      </c>
      <c r="X3504">
        <v>7.0999999999999994E-2</v>
      </c>
      <c r="Y3504">
        <v>-5.2999999999999999E-2</v>
      </c>
      <c r="Z3504">
        <v>-0.27700000000000002</v>
      </c>
      <c r="AA3504">
        <v>-0.36799999999999999</v>
      </c>
      <c r="AB3504">
        <v>-0.36899999999999999</v>
      </c>
      <c r="AC3504">
        <v>-0.33800000000000002</v>
      </c>
      <c r="AD3504">
        <v>-0.22</v>
      </c>
      <c r="AE3504">
        <v>6.0000000000000001E-3</v>
      </c>
      <c r="AF3504">
        <v>0.124</v>
      </c>
      <c r="AG3504">
        <v>0.30599999999999999</v>
      </c>
      <c r="AH3504">
        <v>2.3E-2</v>
      </c>
      <c r="AI3504">
        <v>3.4000000000000002E-2</v>
      </c>
      <c r="AJ3504">
        <v>20.498000000000001</v>
      </c>
      <c r="AK3504">
        <v>21.106999999999999</v>
      </c>
      <c r="AL3504">
        <v>21.693000000000001</v>
      </c>
      <c r="AM3504">
        <v>22.375</v>
      </c>
      <c r="AN3504">
        <v>22.92</v>
      </c>
      <c r="AO3504">
        <v>23.13</v>
      </c>
      <c r="AP3504">
        <v>23.786999999999999</v>
      </c>
      <c r="AQ3504">
        <v>24.306999999999999</v>
      </c>
      <c r="AR3504">
        <v>24.972000000000001</v>
      </c>
      <c r="AS3504">
        <v>26.077000000000002</v>
      </c>
      <c r="AT3504">
        <v>26.623000000000001</v>
      </c>
      <c r="AU3504">
        <v>27.452000000000002</v>
      </c>
      <c r="AV3504">
        <v>35.463999999999999</v>
      </c>
      <c r="AW3504">
        <v>37.029000000000003</v>
      </c>
      <c r="AX3504">
        <v>37.935000000000002</v>
      </c>
      <c r="AY3504">
        <v>38.732999999999997</v>
      </c>
      <c r="AZ3504">
        <v>41.485999999999997</v>
      </c>
      <c r="BA3504">
        <v>42.67</v>
      </c>
      <c r="BB3504">
        <v>44.841000000000001</v>
      </c>
      <c r="BC3504">
        <v>48.41</v>
      </c>
      <c r="BD3504">
        <v>46.746000000000002</v>
      </c>
      <c r="BE3504">
        <v>46.311999999999998</v>
      </c>
      <c r="BF3504">
        <v>47.219000000000001</v>
      </c>
      <c r="BG3504">
        <v>47.334000000000003</v>
      </c>
      <c r="BH3504">
        <v>49.89</v>
      </c>
      <c r="BI3504">
        <v>49.747999999999998</v>
      </c>
      <c r="BJ3504">
        <v>49.881999999999998</v>
      </c>
      <c r="BK3504">
        <v>49.944000000000003</v>
      </c>
      <c r="BL3504">
        <v>49.384</v>
      </c>
      <c r="BM3504">
        <v>49.036000000000001</v>
      </c>
      <c r="BN3504">
        <v>48.331000000000003</v>
      </c>
      <c r="BO3504">
        <v>45.183</v>
      </c>
      <c r="BP3504">
        <v>44.762999999999998</v>
      </c>
      <c r="BQ3504">
        <v>44.149000000000001</v>
      </c>
      <c r="BR3504">
        <v>43.036000000000001</v>
      </c>
      <c r="BS3504">
        <v>42.284999999999997</v>
      </c>
      <c r="BT3504">
        <v>44.652000000000001</v>
      </c>
      <c r="BU3504">
        <v>44.220999999999997</v>
      </c>
      <c r="BV3504">
        <v>44.371000000000002</v>
      </c>
      <c r="BW3504">
        <v>42.499000000000002</v>
      </c>
      <c r="BX3504">
        <v>42.067</v>
      </c>
      <c r="BY3504">
        <v>42.134999999999998</v>
      </c>
      <c r="BZ3504">
        <v>42.134999999999998</v>
      </c>
      <c r="CA3504">
        <v>42.518000000000001</v>
      </c>
      <c r="CB3504">
        <v>43.151000000000003</v>
      </c>
      <c r="CC3504">
        <v>43.578000000000003</v>
      </c>
      <c r="CD3504">
        <v>44.069000000000003</v>
      </c>
      <c r="CE3504">
        <v>44.564999999999998</v>
      </c>
      <c r="CF3504">
        <v>43.701999999999998</v>
      </c>
      <c r="CG3504">
        <v>43.585000000000001</v>
      </c>
      <c r="CH3504">
        <v>46.481999999999999</v>
      </c>
    </row>
    <row r="3505" spans="1:86" x14ac:dyDescent="0.25">
      <c r="A3505" t="s">
        <v>7159</v>
      </c>
      <c r="B3505" t="s">
        <v>3136</v>
      </c>
      <c r="C3505">
        <v>146.19499999999999</v>
      </c>
      <c r="D3505">
        <v>140.76499999999999</v>
      </c>
      <c r="E3505">
        <v>142.08600000000001</v>
      </c>
      <c r="F3505">
        <v>135.57599999999999</v>
      </c>
      <c r="G3505">
        <v>131.959</v>
      </c>
      <c r="H3505">
        <v>131.33199999999999</v>
      </c>
      <c r="I3505">
        <v>124.039</v>
      </c>
      <c r="J3505">
        <v>119.81699999999999</v>
      </c>
      <c r="K3505">
        <v>116.813</v>
      </c>
      <c r="L3505">
        <v>147.09100000000001</v>
      </c>
      <c r="M3505">
        <v>136.745</v>
      </c>
      <c r="N3505">
        <v>132.68600000000001</v>
      </c>
      <c r="O3505">
        <v>124.09399999999999</v>
      </c>
      <c r="P3505">
        <v>120.20399999999999</v>
      </c>
      <c r="Q3505">
        <v>118.49</v>
      </c>
      <c r="R3505">
        <v>119.333</v>
      </c>
      <c r="S3505">
        <v>123.348</v>
      </c>
      <c r="T3505">
        <v>125.88800000000001</v>
      </c>
      <c r="U3505">
        <v>134.197</v>
      </c>
      <c r="V3505">
        <v>139.804</v>
      </c>
      <c r="W3505">
        <v>149.416</v>
      </c>
      <c r="X3505">
        <v>141.578</v>
      </c>
      <c r="Y3505">
        <v>149.744</v>
      </c>
      <c r="Z3505">
        <v>156.642</v>
      </c>
      <c r="AA3505">
        <v>165.87200000000001</v>
      </c>
      <c r="AB3505">
        <v>170.70699999999999</v>
      </c>
      <c r="AC3505">
        <v>172.32300000000001</v>
      </c>
      <c r="AD3505">
        <v>175.08500000000001</v>
      </c>
      <c r="AE3505">
        <v>178.97800000000001</v>
      </c>
      <c r="AF3505">
        <v>177.82300000000001</v>
      </c>
      <c r="AG3505">
        <v>179.678</v>
      </c>
      <c r="AH3505">
        <v>175.91300000000001</v>
      </c>
      <c r="AI3505">
        <v>175.846</v>
      </c>
      <c r="AJ3505">
        <v>129.73500000000001</v>
      </c>
      <c r="AK3505">
        <v>128.16900000000001</v>
      </c>
      <c r="AL3505">
        <v>129.52099999999999</v>
      </c>
      <c r="AM3505">
        <v>125.928</v>
      </c>
      <c r="AN3505">
        <v>124.432</v>
      </c>
      <c r="AO3505">
        <v>123.244</v>
      </c>
      <c r="AP3505">
        <v>122.81699999999999</v>
      </c>
      <c r="AQ3505">
        <v>124.65300000000001</v>
      </c>
      <c r="AR3505">
        <v>121.27</v>
      </c>
      <c r="AS3505">
        <v>122.661</v>
      </c>
      <c r="AT3505">
        <v>119.93300000000001</v>
      </c>
      <c r="AU3505">
        <v>119.54</v>
      </c>
      <c r="AV3505">
        <v>203.672</v>
      </c>
      <c r="AW3505">
        <v>199.75200000000001</v>
      </c>
      <c r="AX3505">
        <v>205.261</v>
      </c>
      <c r="AY3505">
        <v>204.41300000000001</v>
      </c>
      <c r="AZ3505">
        <v>198.02099999999999</v>
      </c>
      <c r="BA3505">
        <v>196.75200000000001</v>
      </c>
      <c r="BB3505">
        <v>203.37899999999999</v>
      </c>
      <c r="BC3505">
        <v>192.72900000000001</v>
      </c>
      <c r="BD3505">
        <v>194.422</v>
      </c>
      <c r="BE3505">
        <v>198.80199999999999</v>
      </c>
      <c r="BF3505">
        <v>195.173</v>
      </c>
      <c r="BG3505">
        <v>195.97200000000001</v>
      </c>
      <c r="BH3505">
        <v>198.095</v>
      </c>
      <c r="BI3505">
        <v>197.536</v>
      </c>
      <c r="BJ3505">
        <v>199.143</v>
      </c>
      <c r="BK3505">
        <v>203.12700000000001</v>
      </c>
      <c r="BL3505">
        <v>201.75</v>
      </c>
      <c r="BM3505">
        <v>203.148</v>
      </c>
      <c r="BN3505">
        <v>207.422</v>
      </c>
      <c r="BO3505">
        <v>208.02</v>
      </c>
      <c r="BP3505">
        <v>209.32</v>
      </c>
      <c r="BQ3505">
        <v>213.21199999999999</v>
      </c>
      <c r="BR3505">
        <v>212.43899999999999</v>
      </c>
      <c r="BS3505">
        <v>214.35300000000001</v>
      </c>
      <c r="BT3505">
        <v>216.08799999999999</v>
      </c>
      <c r="BU3505">
        <v>214.489</v>
      </c>
      <c r="BV3505">
        <v>216.87200000000001</v>
      </c>
      <c r="BW3505">
        <v>221.03299999999999</v>
      </c>
      <c r="BX3505">
        <v>219.88499999999999</v>
      </c>
      <c r="BY3505">
        <v>221.161</v>
      </c>
      <c r="BZ3505">
        <v>225.53800000000001</v>
      </c>
      <c r="CA3505">
        <v>223.768</v>
      </c>
      <c r="CB3505">
        <v>224.798</v>
      </c>
      <c r="CC3505">
        <v>228.881</v>
      </c>
      <c r="CD3505">
        <v>227.37200000000001</v>
      </c>
      <c r="CE3505">
        <v>229.49299999999999</v>
      </c>
      <c r="CF3505">
        <v>226.34200000000001</v>
      </c>
      <c r="CG3505">
        <v>225.375</v>
      </c>
      <c r="CH3505">
        <v>224.51900000000001</v>
      </c>
    </row>
    <row r="3506" spans="1:86" x14ac:dyDescent="0.25">
      <c r="A3506" t="s">
        <v>7160</v>
      </c>
      <c r="B3506" t="s">
        <v>3137</v>
      </c>
      <c r="C3506">
        <v>145.41999999999999</v>
      </c>
      <c r="D3506">
        <v>139.816</v>
      </c>
      <c r="E3506">
        <v>141.357</v>
      </c>
      <c r="F3506">
        <v>135.69200000000001</v>
      </c>
      <c r="G3506">
        <v>132.51499999999999</v>
      </c>
      <c r="H3506">
        <v>132.38</v>
      </c>
      <c r="I3506">
        <v>125.291</v>
      </c>
      <c r="J3506">
        <v>121.337</v>
      </c>
      <c r="K3506">
        <v>118.559</v>
      </c>
      <c r="L3506">
        <v>113.236</v>
      </c>
      <c r="M3506">
        <v>107.375</v>
      </c>
      <c r="N3506">
        <v>106.53400000000001</v>
      </c>
      <c r="O3506">
        <v>100.718</v>
      </c>
      <c r="P3506">
        <v>98.644999999999996</v>
      </c>
      <c r="Q3506">
        <v>97.775999999999996</v>
      </c>
      <c r="R3506" t="s">
        <v>202</v>
      </c>
      <c r="S3506">
        <v>100.292</v>
      </c>
      <c r="T3506">
        <v>100.508</v>
      </c>
      <c r="U3506">
        <v>105.107</v>
      </c>
      <c r="V3506">
        <v>106.916</v>
      </c>
      <c r="W3506">
        <v>111.694</v>
      </c>
      <c r="X3506">
        <v>138.61699999999999</v>
      </c>
      <c r="Y3506">
        <v>146.65199999999999</v>
      </c>
      <c r="Z3506">
        <v>153.38</v>
      </c>
      <c r="AA3506">
        <v>161.94999999999999</v>
      </c>
      <c r="AB3506">
        <v>166.751</v>
      </c>
      <c r="AC3506">
        <v>168.33600000000001</v>
      </c>
      <c r="AD3506">
        <v>171.15</v>
      </c>
      <c r="AE3506">
        <v>175.17699999999999</v>
      </c>
      <c r="AF3506">
        <v>173.99600000000001</v>
      </c>
      <c r="AG3506">
        <v>176.363</v>
      </c>
      <c r="AH3506">
        <v>172.28700000000001</v>
      </c>
      <c r="AI3506">
        <v>172.03200000000001</v>
      </c>
      <c r="AJ3506">
        <v>146.703</v>
      </c>
      <c r="AK3506">
        <v>145.48099999999999</v>
      </c>
      <c r="AL3506">
        <v>146.90600000000001</v>
      </c>
      <c r="AM3506">
        <v>144.185</v>
      </c>
      <c r="AN3506">
        <v>142.989</v>
      </c>
      <c r="AO3506">
        <v>141.768</v>
      </c>
      <c r="AP3506">
        <v>142.05799999999999</v>
      </c>
      <c r="AQ3506">
        <v>144.15100000000001</v>
      </c>
      <c r="AR3506">
        <v>141.203</v>
      </c>
      <c r="AS3506">
        <v>143.471</v>
      </c>
      <c r="AT3506">
        <v>141.09399999999999</v>
      </c>
      <c r="AU3506">
        <v>141.35499999999999</v>
      </c>
      <c r="AV3506">
        <v>232.82400000000001</v>
      </c>
      <c r="AW3506">
        <v>230.28800000000001</v>
      </c>
      <c r="AX3506">
        <v>236.809</v>
      </c>
      <c r="AY3506">
        <v>236.36199999999999</v>
      </c>
      <c r="AZ3506">
        <v>232.62299999999999</v>
      </c>
      <c r="BA3506">
        <v>232.464</v>
      </c>
      <c r="BB3506">
        <v>241.30600000000001</v>
      </c>
      <c r="BC3506">
        <v>234.05699999999999</v>
      </c>
      <c r="BD3506">
        <v>233.929</v>
      </c>
      <c r="BE3506">
        <v>238.00700000000001</v>
      </c>
      <c r="BF3506">
        <v>235.40799999999999</v>
      </c>
      <c r="BG3506">
        <v>236.38800000000001</v>
      </c>
      <c r="BH3506">
        <v>241.18100000000001</v>
      </c>
      <c r="BI3506">
        <v>239.441</v>
      </c>
      <c r="BJ3506">
        <v>240.96600000000001</v>
      </c>
      <c r="BK3506">
        <v>244.32400000000001</v>
      </c>
      <c r="BL3506">
        <v>242.56899999999999</v>
      </c>
      <c r="BM3506">
        <v>243.85499999999999</v>
      </c>
      <c r="BN3506">
        <v>247.732</v>
      </c>
      <c r="BO3506">
        <v>245.56800000000001</v>
      </c>
      <c r="BP3506">
        <v>246.846</v>
      </c>
      <c r="BQ3506">
        <v>250.392</v>
      </c>
      <c r="BR3506">
        <v>248.57900000000001</v>
      </c>
      <c r="BS3506">
        <v>249.82400000000001</v>
      </c>
      <c r="BT3506">
        <v>253.56899999999999</v>
      </c>
      <c r="BU3506">
        <v>251.60300000000001</v>
      </c>
      <c r="BV3506">
        <v>254.14699999999999</v>
      </c>
      <c r="BW3506">
        <v>256.721</v>
      </c>
      <c r="BX3506">
        <v>255.23400000000001</v>
      </c>
      <c r="BY3506">
        <v>256.59800000000001</v>
      </c>
      <c r="BZ3506">
        <v>260.98099999999999</v>
      </c>
      <c r="CA3506">
        <v>259.55799999999999</v>
      </c>
      <c r="CB3506">
        <v>261.15499999999997</v>
      </c>
      <c r="CC3506">
        <v>265.63200000000001</v>
      </c>
      <c r="CD3506">
        <v>264.57400000000001</v>
      </c>
      <c r="CE3506">
        <v>267.14100000000002</v>
      </c>
      <c r="CF3506">
        <v>263.29399999999998</v>
      </c>
      <c r="CG3506">
        <v>262.22899999999998</v>
      </c>
      <c r="CH3506">
        <v>263.96499999999997</v>
      </c>
    </row>
    <row r="3507" spans="1:86" x14ac:dyDescent="0.25">
      <c r="A3507" t="s">
        <v>7161</v>
      </c>
      <c r="B3507" t="s">
        <v>3138</v>
      </c>
      <c r="C3507">
        <v>-1.909</v>
      </c>
      <c r="D3507">
        <v>-2.0190000000000001</v>
      </c>
      <c r="E3507">
        <v>-1.952</v>
      </c>
      <c r="F3507">
        <v>-1.94</v>
      </c>
      <c r="G3507">
        <v>-1.8819999999999999</v>
      </c>
      <c r="H3507">
        <v>-1.8149999999999999</v>
      </c>
      <c r="I3507">
        <v>-1.738</v>
      </c>
      <c r="J3507">
        <v>-1.6479999999999999</v>
      </c>
      <c r="K3507">
        <v>-1.5489999999999999</v>
      </c>
      <c r="L3507">
        <v>-45.063000000000002</v>
      </c>
      <c r="M3507">
        <v>-40.651000000000003</v>
      </c>
      <c r="N3507">
        <v>-37.174999999999997</v>
      </c>
      <c r="O3507">
        <v>-34.631999999999998</v>
      </c>
      <c r="P3507">
        <v>-33.021000000000001</v>
      </c>
      <c r="Q3507">
        <v>-32.33</v>
      </c>
      <c r="R3507" t="s">
        <v>202</v>
      </c>
      <c r="S3507">
        <v>-33.790999999999997</v>
      </c>
      <c r="T3507">
        <v>-35.912999999999997</v>
      </c>
      <c r="U3507">
        <v>-38.972000000000001</v>
      </c>
      <c r="V3507">
        <v>-42.893000000000001</v>
      </c>
      <c r="W3507">
        <v>-47.884999999999998</v>
      </c>
      <c r="X3507">
        <v>-12.898</v>
      </c>
      <c r="Y3507">
        <v>-13.016</v>
      </c>
      <c r="Z3507">
        <v>-13.236000000000001</v>
      </c>
      <c r="AA3507">
        <v>-13.39</v>
      </c>
      <c r="AB3507">
        <v>-13.532</v>
      </c>
      <c r="AC3507">
        <v>-13.648999999999999</v>
      </c>
      <c r="AD3507">
        <v>-13.785</v>
      </c>
      <c r="AE3507">
        <v>-13.895</v>
      </c>
      <c r="AF3507">
        <v>-13.977</v>
      </c>
      <c r="AG3507">
        <v>-14.05</v>
      </c>
      <c r="AH3507">
        <v>-14.164</v>
      </c>
      <c r="AI3507">
        <v>-14.23</v>
      </c>
      <c r="AJ3507">
        <v>3.141</v>
      </c>
      <c r="AK3507">
        <v>3.1589999999999998</v>
      </c>
      <c r="AL3507">
        <v>3.1549999999999998</v>
      </c>
      <c r="AM3507">
        <v>3.1520000000000001</v>
      </c>
      <c r="AN3507">
        <v>3.2360000000000002</v>
      </c>
      <c r="AO3507">
        <v>3.0179999999999998</v>
      </c>
      <c r="AP3507">
        <v>2.8929999999999998</v>
      </c>
      <c r="AQ3507">
        <v>2.7669999999999999</v>
      </c>
      <c r="AR3507">
        <v>2.617</v>
      </c>
      <c r="AS3507">
        <v>2.5670000000000002</v>
      </c>
      <c r="AT3507">
        <v>2.2440000000000002</v>
      </c>
      <c r="AU3507">
        <v>2.0209999999999999</v>
      </c>
      <c r="AV3507">
        <v>14.616</v>
      </c>
      <c r="AW3507">
        <v>15.118</v>
      </c>
      <c r="AX3507">
        <v>15.706</v>
      </c>
      <c r="AY3507">
        <v>16.099</v>
      </c>
      <c r="AZ3507">
        <v>17.637</v>
      </c>
      <c r="BA3507">
        <v>18.138000000000002</v>
      </c>
      <c r="BB3507">
        <v>19.658999999999999</v>
      </c>
      <c r="BC3507">
        <v>19.978000000000002</v>
      </c>
      <c r="BD3507">
        <v>18.007999999999999</v>
      </c>
      <c r="BE3507">
        <v>17.300999999999998</v>
      </c>
      <c r="BF3507">
        <v>17.294</v>
      </c>
      <c r="BG3507">
        <v>17.001000000000001</v>
      </c>
      <c r="BH3507">
        <v>16.853000000000002</v>
      </c>
      <c r="BI3507">
        <v>16.734000000000002</v>
      </c>
      <c r="BJ3507">
        <v>16.632999999999999</v>
      </c>
      <c r="BK3507">
        <v>16.545999999999999</v>
      </c>
      <c r="BL3507">
        <v>16.472999999999999</v>
      </c>
      <c r="BM3507">
        <v>16.456</v>
      </c>
      <c r="BN3507">
        <v>16.367000000000001</v>
      </c>
      <c r="BO3507">
        <v>16.335999999999999</v>
      </c>
      <c r="BP3507">
        <v>16.375</v>
      </c>
      <c r="BQ3507">
        <v>16.36</v>
      </c>
      <c r="BR3507">
        <v>16.324000000000002</v>
      </c>
      <c r="BS3507">
        <v>16.405000000000001</v>
      </c>
      <c r="BT3507">
        <v>16.385999999999999</v>
      </c>
      <c r="BU3507">
        <v>16.431999999999999</v>
      </c>
      <c r="BV3507">
        <v>16.486000000000001</v>
      </c>
      <c r="BW3507">
        <v>16.545999999999999</v>
      </c>
      <c r="BX3507">
        <v>16.611999999999998</v>
      </c>
      <c r="BY3507">
        <v>16.718</v>
      </c>
      <c r="BZ3507">
        <v>16.77</v>
      </c>
      <c r="CA3507">
        <v>16.861999999999998</v>
      </c>
      <c r="CB3507">
        <v>16.959</v>
      </c>
      <c r="CC3507">
        <v>17.088999999999999</v>
      </c>
      <c r="CD3507">
        <v>17.244</v>
      </c>
      <c r="CE3507">
        <v>17.329000000000001</v>
      </c>
      <c r="CF3507">
        <v>17.489999999999998</v>
      </c>
      <c r="CG3507">
        <v>17.545000000000002</v>
      </c>
      <c r="CH3507">
        <v>17.652999999999999</v>
      </c>
    </row>
    <row r="3508" spans="1:86" x14ac:dyDescent="0.25">
      <c r="A3508" t="s">
        <v>7162</v>
      </c>
      <c r="B3508" t="s">
        <v>3139</v>
      </c>
      <c r="C3508">
        <v>147.32900000000001</v>
      </c>
      <c r="D3508">
        <v>141.83500000000001</v>
      </c>
      <c r="E3508">
        <v>143.309</v>
      </c>
      <c r="F3508">
        <v>137.63200000000001</v>
      </c>
      <c r="G3508">
        <v>134.39699999999999</v>
      </c>
      <c r="H3508">
        <v>134.19499999999999</v>
      </c>
      <c r="I3508">
        <v>127.029</v>
      </c>
      <c r="J3508">
        <v>122.985</v>
      </c>
      <c r="K3508">
        <v>120.108</v>
      </c>
      <c r="L3508">
        <v>158.29900000000001</v>
      </c>
      <c r="M3508">
        <v>148.02600000000001</v>
      </c>
      <c r="N3508">
        <v>143.709</v>
      </c>
      <c r="O3508">
        <v>135.35</v>
      </c>
      <c r="P3508">
        <v>131.666</v>
      </c>
      <c r="Q3508">
        <v>130.10599999999999</v>
      </c>
      <c r="R3508">
        <v>129.899</v>
      </c>
      <c r="S3508">
        <v>134.083</v>
      </c>
      <c r="T3508">
        <v>136.42099999999999</v>
      </c>
      <c r="U3508">
        <v>144.07900000000001</v>
      </c>
      <c r="V3508">
        <v>149.809</v>
      </c>
      <c r="W3508">
        <v>159.57900000000001</v>
      </c>
      <c r="X3508">
        <v>151.51499999999999</v>
      </c>
      <c r="Y3508">
        <v>159.66800000000001</v>
      </c>
      <c r="Z3508">
        <v>166.61600000000001</v>
      </c>
      <c r="AA3508">
        <v>175.34</v>
      </c>
      <c r="AB3508">
        <v>180.28299999999999</v>
      </c>
      <c r="AC3508">
        <v>181.98500000000001</v>
      </c>
      <c r="AD3508">
        <v>184.935</v>
      </c>
      <c r="AE3508">
        <v>189.072</v>
      </c>
      <c r="AF3508">
        <v>187.97300000000001</v>
      </c>
      <c r="AG3508">
        <v>190.41300000000001</v>
      </c>
      <c r="AH3508">
        <v>186.45099999999999</v>
      </c>
      <c r="AI3508">
        <v>186.262</v>
      </c>
      <c r="AJ3508">
        <v>143.56200000000001</v>
      </c>
      <c r="AK3508">
        <v>142.322</v>
      </c>
      <c r="AL3508">
        <v>143.751</v>
      </c>
      <c r="AM3508">
        <v>141.03299999999999</v>
      </c>
      <c r="AN3508">
        <v>139.75299999999999</v>
      </c>
      <c r="AO3508">
        <v>138.75</v>
      </c>
      <c r="AP3508">
        <v>139.16499999999999</v>
      </c>
      <c r="AQ3508">
        <v>141.38399999999999</v>
      </c>
      <c r="AR3508">
        <v>138.58600000000001</v>
      </c>
      <c r="AS3508">
        <v>140.904</v>
      </c>
      <c r="AT3508">
        <v>138.85</v>
      </c>
      <c r="AU3508">
        <v>139.334</v>
      </c>
      <c r="AV3508">
        <v>218.208</v>
      </c>
      <c r="AW3508">
        <v>215.17</v>
      </c>
      <c r="AX3508">
        <v>221.10300000000001</v>
      </c>
      <c r="AY3508">
        <v>220.26300000000001</v>
      </c>
      <c r="AZ3508">
        <v>214.98599999999999</v>
      </c>
      <c r="BA3508">
        <v>214.32599999999999</v>
      </c>
      <c r="BB3508">
        <v>221.64699999999999</v>
      </c>
      <c r="BC3508">
        <v>214.07900000000001</v>
      </c>
      <c r="BD3508">
        <v>215.92099999999999</v>
      </c>
      <c r="BE3508">
        <v>220.70599999999999</v>
      </c>
      <c r="BF3508">
        <v>218.114</v>
      </c>
      <c r="BG3508">
        <v>219.387</v>
      </c>
      <c r="BH3508">
        <v>224.328</v>
      </c>
      <c r="BI3508">
        <v>222.70699999999999</v>
      </c>
      <c r="BJ3508">
        <v>224.333</v>
      </c>
      <c r="BK3508">
        <v>227.77799999999999</v>
      </c>
      <c r="BL3508">
        <v>226.096</v>
      </c>
      <c r="BM3508">
        <v>227.399</v>
      </c>
      <c r="BN3508">
        <v>231.36500000000001</v>
      </c>
      <c r="BO3508">
        <v>229.232</v>
      </c>
      <c r="BP3508">
        <v>230.471</v>
      </c>
      <c r="BQ3508">
        <v>234.03200000000001</v>
      </c>
      <c r="BR3508">
        <v>232.255</v>
      </c>
      <c r="BS3508">
        <v>233.41900000000001</v>
      </c>
      <c r="BT3508">
        <v>237.18299999999999</v>
      </c>
      <c r="BU3508">
        <v>235.17099999999999</v>
      </c>
      <c r="BV3508">
        <v>237.661</v>
      </c>
      <c r="BW3508">
        <v>240.17500000000001</v>
      </c>
      <c r="BX3508">
        <v>238.62200000000001</v>
      </c>
      <c r="BY3508">
        <v>239.88</v>
      </c>
      <c r="BZ3508">
        <v>244.21100000000001</v>
      </c>
      <c r="CA3508">
        <v>242.696</v>
      </c>
      <c r="CB3508">
        <v>244.196</v>
      </c>
      <c r="CC3508">
        <v>248.54300000000001</v>
      </c>
      <c r="CD3508">
        <v>247.33</v>
      </c>
      <c r="CE3508">
        <v>249.81200000000001</v>
      </c>
      <c r="CF3508">
        <v>245.804</v>
      </c>
      <c r="CG3508">
        <v>244.684</v>
      </c>
      <c r="CH3508">
        <v>246.31200000000001</v>
      </c>
    </row>
    <row r="3509" spans="1:86" x14ac:dyDescent="0.25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25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25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25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25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25">
      <c r="A3515" t="s">
        <v>7163</v>
      </c>
      <c r="B3515" t="s">
        <v>3140</v>
      </c>
      <c r="C3515">
        <v>2.5470000000000002</v>
      </c>
      <c r="D3515">
        <v>2.403</v>
      </c>
      <c r="E3515">
        <v>2.3119999999999998</v>
      </c>
      <c r="F3515">
        <v>2.1789999999999998</v>
      </c>
      <c r="G3515">
        <v>1.752</v>
      </c>
      <c r="H3515">
        <v>1.659</v>
      </c>
      <c r="I3515">
        <v>1.635</v>
      </c>
      <c r="J3515">
        <v>1.6060000000000001</v>
      </c>
      <c r="K3515">
        <v>1.5780000000000001</v>
      </c>
      <c r="L3515">
        <v>1.4379999999999999</v>
      </c>
      <c r="M3515">
        <v>1.4710000000000001</v>
      </c>
      <c r="N3515">
        <v>1.4419999999999999</v>
      </c>
      <c r="O3515">
        <v>1.383</v>
      </c>
      <c r="P3515">
        <v>1.3620000000000001</v>
      </c>
      <c r="Q3515">
        <v>1.355</v>
      </c>
      <c r="R3515">
        <v>1.821</v>
      </c>
      <c r="S3515">
        <v>1.8440000000000001</v>
      </c>
      <c r="T3515">
        <v>1.8180000000000001</v>
      </c>
      <c r="U3515">
        <v>2.323</v>
      </c>
      <c r="V3515">
        <v>2.4510000000000001</v>
      </c>
      <c r="W3515">
        <v>2.4729999999999999</v>
      </c>
      <c r="X3515">
        <v>3.032</v>
      </c>
      <c r="Y3515">
        <v>3.0379999999999998</v>
      </c>
      <c r="Z3515">
        <v>2.984</v>
      </c>
      <c r="AA3515">
        <v>3.5539999999999998</v>
      </c>
      <c r="AB3515">
        <v>3.5870000000000002</v>
      </c>
      <c r="AC3515">
        <v>3.649</v>
      </c>
      <c r="AD3515">
        <v>3.7149999999999999</v>
      </c>
      <c r="AE3515">
        <v>3.8069999999999999</v>
      </c>
      <c r="AF3515">
        <v>3.9510000000000001</v>
      </c>
      <c r="AG3515">
        <v>3.621</v>
      </c>
      <c r="AH3515">
        <v>3.649</v>
      </c>
      <c r="AI3515">
        <v>3.8479999999999999</v>
      </c>
      <c r="AJ3515">
        <v>3.5289999999999999</v>
      </c>
      <c r="AK3515">
        <v>3.7949999999999999</v>
      </c>
      <c r="AL3515">
        <v>4.3090000000000002</v>
      </c>
      <c r="AM3515">
        <v>4.117</v>
      </c>
      <c r="AN3515">
        <v>4.3630000000000004</v>
      </c>
      <c r="AO3515">
        <v>4.6059999999999999</v>
      </c>
      <c r="AP3515">
        <v>4.5460000000000003</v>
      </c>
      <c r="AQ3515">
        <v>4.8099999999999996</v>
      </c>
      <c r="AR3515">
        <v>5.0389999999999997</v>
      </c>
      <c r="AS3515">
        <v>5.2670000000000003</v>
      </c>
      <c r="AT3515">
        <v>5.4619999999999997</v>
      </c>
      <c r="AU3515">
        <v>5.6379999999999999</v>
      </c>
      <c r="AV3515">
        <v>6.3120000000000003</v>
      </c>
      <c r="AW3515">
        <v>6.4930000000000003</v>
      </c>
      <c r="AX3515">
        <v>6.3869999999999996</v>
      </c>
      <c r="AY3515">
        <v>6.7850000000000001</v>
      </c>
      <c r="AZ3515">
        <v>6.8840000000000003</v>
      </c>
      <c r="BA3515">
        <v>6.9589999999999996</v>
      </c>
      <c r="BB3515">
        <v>6.915</v>
      </c>
      <c r="BC3515">
        <v>7.0819999999999999</v>
      </c>
      <c r="BD3515">
        <v>7.2380000000000004</v>
      </c>
      <c r="BE3515">
        <v>7.1070000000000002</v>
      </c>
      <c r="BF3515">
        <v>6.984</v>
      </c>
      <c r="BG3515">
        <v>6.9180000000000001</v>
      </c>
      <c r="BH3515">
        <v>6.8040000000000003</v>
      </c>
      <c r="BI3515">
        <v>7.843</v>
      </c>
      <c r="BJ3515">
        <v>8.0589999999999993</v>
      </c>
      <c r="BK3515">
        <v>8.7469999999999999</v>
      </c>
      <c r="BL3515">
        <v>8.5660000000000007</v>
      </c>
      <c r="BM3515">
        <v>8.3279999999999994</v>
      </c>
      <c r="BN3515">
        <v>8.0210000000000008</v>
      </c>
      <c r="BO3515">
        <v>7.6349999999999998</v>
      </c>
      <c r="BP3515">
        <v>7.2370000000000001</v>
      </c>
      <c r="BQ3515">
        <v>6.9690000000000003</v>
      </c>
      <c r="BR3515">
        <v>6.8959999999999999</v>
      </c>
      <c r="BS3515">
        <v>6.8140000000000001</v>
      </c>
      <c r="BT3515">
        <v>7.17</v>
      </c>
      <c r="BU3515">
        <v>7.1070000000000002</v>
      </c>
      <c r="BV3515">
        <v>7.0970000000000004</v>
      </c>
      <c r="BW3515">
        <v>6.81</v>
      </c>
      <c r="BX3515">
        <v>6.718</v>
      </c>
      <c r="BY3515">
        <v>6.6989999999999998</v>
      </c>
      <c r="BZ3515">
        <v>6.6920000000000002</v>
      </c>
      <c r="CA3515">
        <v>6.7279999999999998</v>
      </c>
      <c r="CB3515">
        <v>6.7930000000000001</v>
      </c>
      <c r="CC3515">
        <v>6.827</v>
      </c>
      <c r="CD3515">
        <v>6.867</v>
      </c>
      <c r="CE3515">
        <v>6.9169999999999998</v>
      </c>
      <c r="CF3515">
        <v>6.75</v>
      </c>
      <c r="CG3515">
        <v>6.7309999999999999</v>
      </c>
      <c r="CH3515">
        <v>7.0359999999999996</v>
      </c>
    </row>
    <row r="3516" spans="1:86" x14ac:dyDescent="0.25">
      <c r="A3516" t="s">
        <v>7164</v>
      </c>
      <c r="B3516" t="s">
        <v>3141</v>
      </c>
      <c r="C3516">
        <v>3.681</v>
      </c>
      <c r="D3516">
        <v>3.4729999999999999</v>
      </c>
      <c r="E3516">
        <v>3.5339999999999998</v>
      </c>
      <c r="F3516">
        <v>4.2350000000000003</v>
      </c>
      <c r="G3516">
        <v>4.1900000000000004</v>
      </c>
      <c r="H3516">
        <v>4.5229999999999997</v>
      </c>
      <c r="I3516">
        <v>4.625</v>
      </c>
      <c r="J3516">
        <v>4.7729999999999997</v>
      </c>
      <c r="K3516">
        <v>4.8730000000000002</v>
      </c>
      <c r="L3516">
        <v>12.645</v>
      </c>
      <c r="M3516">
        <v>12.752000000000001</v>
      </c>
      <c r="N3516">
        <v>12.465</v>
      </c>
      <c r="O3516">
        <v>12.638999999999999</v>
      </c>
      <c r="P3516">
        <v>12.824</v>
      </c>
      <c r="Q3516">
        <v>12.971</v>
      </c>
      <c r="R3516">
        <v>12.387</v>
      </c>
      <c r="S3516">
        <v>12.579000000000001</v>
      </c>
      <c r="T3516">
        <v>12.352</v>
      </c>
      <c r="U3516">
        <v>12.205</v>
      </c>
      <c r="V3516">
        <v>12.457000000000001</v>
      </c>
      <c r="W3516">
        <v>12.635999999999999</v>
      </c>
      <c r="X3516">
        <v>12.968999999999999</v>
      </c>
      <c r="Y3516">
        <v>12.962999999999999</v>
      </c>
      <c r="Z3516">
        <v>12.959</v>
      </c>
      <c r="AA3516">
        <v>13.022</v>
      </c>
      <c r="AB3516">
        <v>13.163</v>
      </c>
      <c r="AC3516">
        <v>13.311</v>
      </c>
      <c r="AD3516">
        <v>13.565</v>
      </c>
      <c r="AE3516">
        <v>13.901</v>
      </c>
      <c r="AF3516">
        <v>14.101000000000001</v>
      </c>
      <c r="AG3516">
        <v>14.356</v>
      </c>
      <c r="AH3516">
        <v>14.186999999999999</v>
      </c>
      <c r="AI3516">
        <v>14.263999999999999</v>
      </c>
      <c r="AJ3516">
        <v>17.356999999999999</v>
      </c>
      <c r="AK3516">
        <v>17.948</v>
      </c>
      <c r="AL3516">
        <v>18.538</v>
      </c>
      <c r="AM3516">
        <v>19.222999999999999</v>
      </c>
      <c r="AN3516">
        <v>19.684000000000001</v>
      </c>
      <c r="AO3516">
        <v>20.111999999999998</v>
      </c>
      <c r="AP3516">
        <v>20.893999999999998</v>
      </c>
      <c r="AQ3516">
        <v>21.54</v>
      </c>
      <c r="AR3516">
        <v>22.355</v>
      </c>
      <c r="AS3516">
        <v>23.51</v>
      </c>
      <c r="AT3516">
        <v>24.379000000000001</v>
      </c>
      <c r="AU3516">
        <v>25.431000000000001</v>
      </c>
      <c r="AV3516">
        <v>20.847999999999999</v>
      </c>
      <c r="AW3516">
        <v>21.911000000000001</v>
      </c>
      <c r="AX3516">
        <v>22.228999999999999</v>
      </c>
      <c r="AY3516">
        <v>22.634</v>
      </c>
      <c r="AZ3516">
        <v>23.849</v>
      </c>
      <c r="BA3516">
        <v>24.532</v>
      </c>
      <c r="BB3516">
        <v>25.181999999999999</v>
      </c>
      <c r="BC3516">
        <v>28.431999999999999</v>
      </c>
      <c r="BD3516">
        <v>28.738</v>
      </c>
      <c r="BE3516">
        <v>29.010999999999999</v>
      </c>
      <c r="BF3516">
        <v>29.925000000000001</v>
      </c>
      <c r="BG3516">
        <v>30.332999999999998</v>
      </c>
      <c r="BH3516">
        <v>33.036999999999999</v>
      </c>
      <c r="BI3516">
        <v>33.014000000000003</v>
      </c>
      <c r="BJ3516">
        <v>33.249000000000002</v>
      </c>
      <c r="BK3516">
        <v>33.398000000000003</v>
      </c>
      <c r="BL3516">
        <v>32.911000000000001</v>
      </c>
      <c r="BM3516">
        <v>32.58</v>
      </c>
      <c r="BN3516">
        <v>31.963999999999999</v>
      </c>
      <c r="BO3516">
        <v>28.847000000000001</v>
      </c>
      <c r="BP3516">
        <v>28.388000000000002</v>
      </c>
      <c r="BQ3516">
        <v>27.789000000000001</v>
      </c>
      <c r="BR3516">
        <v>26.712</v>
      </c>
      <c r="BS3516">
        <v>25.88</v>
      </c>
      <c r="BT3516">
        <v>28.265999999999998</v>
      </c>
      <c r="BU3516">
        <v>27.789000000000001</v>
      </c>
      <c r="BV3516">
        <v>27.885000000000002</v>
      </c>
      <c r="BW3516">
        <v>25.952999999999999</v>
      </c>
      <c r="BX3516">
        <v>25.454999999999998</v>
      </c>
      <c r="BY3516">
        <v>25.417000000000002</v>
      </c>
      <c r="BZ3516">
        <v>25.364999999999998</v>
      </c>
      <c r="CA3516">
        <v>25.655999999999999</v>
      </c>
      <c r="CB3516">
        <v>26.192</v>
      </c>
      <c r="CC3516">
        <v>26.489000000000001</v>
      </c>
      <c r="CD3516">
        <v>26.824999999999999</v>
      </c>
      <c r="CE3516">
        <v>27.236000000000001</v>
      </c>
      <c r="CF3516">
        <v>26.212</v>
      </c>
      <c r="CG3516">
        <v>26.04</v>
      </c>
      <c r="CH3516">
        <v>28.829000000000001</v>
      </c>
    </row>
    <row r="3517" spans="1:86" x14ac:dyDescent="0.25">
      <c r="A3517" t="s">
        <v>7165</v>
      </c>
      <c r="B3517" t="s">
        <v>3142</v>
      </c>
      <c r="C3517">
        <v>-1.1339999999999999</v>
      </c>
      <c r="D3517">
        <v>-1.07</v>
      </c>
      <c r="E3517">
        <v>-1.2230000000000001</v>
      </c>
      <c r="F3517">
        <v>-2.056</v>
      </c>
      <c r="G3517">
        <v>-2.4380000000000002</v>
      </c>
      <c r="H3517">
        <v>-2.863</v>
      </c>
      <c r="I3517">
        <v>-2.99</v>
      </c>
      <c r="J3517">
        <v>-3.1680000000000001</v>
      </c>
      <c r="K3517">
        <v>-3.2949999999999999</v>
      </c>
      <c r="L3517">
        <v>-11.208</v>
      </c>
      <c r="M3517">
        <v>-11.281000000000001</v>
      </c>
      <c r="N3517">
        <v>-11.023</v>
      </c>
      <c r="O3517">
        <v>-11.256</v>
      </c>
      <c r="P3517">
        <v>-11.462</v>
      </c>
      <c r="Q3517">
        <v>-11.616</v>
      </c>
      <c r="R3517">
        <v>-10.566000000000001</v>
      </c>
      <c r="S3517">
        <v>-10.734999999999999</v>
      </c>
      <c r="T3517">
        <v>-10.532999999999999</v>
      </c>
      <c r="U3517">
        <v>-9.8819999999999997</v>
      </c>
      <c r="V3517">
        <v>-10.005000000000001</v>
      </c>
      <c r="W3517">
        <v>-10.163</v>
      </c>
      <c r="X3517">
        <v>-9.9369999999999994</v>
      </c>
      <c r="Y3517">
        <v>-9.9239999999999995</v>
      </c>
      <c r="Z3517">
        <v>-9.9740000000000002</v>
      </c>
      <c r="AA3517">
        <v>-9.468</v>
      </c>
      <c r="AB3517">
        <v>-9.5760000000000005</v>
      </c>
      <c r="AC3517">
        <v>-9.6620000000000008</v>
      </c>
      <c r="AD3517">
        <v>-9.85</v>
      </c>
      <c r="AE3517">
        <v>-10.093999999999999</v>
      </c>
      <c r="AF3517">
        <v>-10.15</v>
      </c>
      <c r="AG3517">
        <v>-10.734999999999999</v>
      </c>
      <c r="AH3517">
        <v>-10.538</v>
      </c>
      <c r="AI3517">
        <v>-10.416</v>
      </c>
      <c r="AJ3517">
        <v>-13.827</v>
      </c>
      <c r="AK3517">
        <v>-14.153</v>
      </c>
      <c r="AL3517">
        <v>-14.23</v>
      </c>
      <c r="AM3517">
        <v>-15.105</v>
      </c>
      <c r="AN3517">
        <v>-15.321</v>
      </c>
      <c r="AO3517">
        <v>-15.506</v>
      </c>
      <c r="AP3517">
        <v>-16.347999999999999</v>
      </c>
      <c r="AQ3517">
        <v>-16.731000000000002</v>
      </c>
      <c r="AR3517">
        <v>-17.315999999999999</v>
      </c>
      <c r="AS3517">
        <v>-18.242999999999999</v>
      </c>
      <c r="AT3517">
        <v>-18.917000000000002</v>
      </c>
      <c r="AU3517">
        <v>-19.794</v>
      </c>
      <c r="AV3517">
        <v>-14.536</v>
      </c>
      <c r="AW3517">
        <v>-15.417999999999999</v>
      </c>
      <c r="AX3517">
        <v>-15.842000000000001</v>
      </c>
      <c r="AY3517">
        <v>-15.85</v>
      </c>
      <c r="AZ3517">
        <v>-16.965</v>
      </c>
      <c r="BA3517">
        <v>-17.574000000000002</v>
      </c>
      <c r="BB3517">
        <v>-18.268000000000001</v>
      </c>
      <c r="BC3517">
        <v>-21.35</v>
      </c>
      <c r="BD3517">
        <v>-21.498999999999999</v>
      </c>
      <c r="BE3517">
        <v>-21.904</v>
      </c>
      <c r="BF3517">
        <v>-22.940999999999999</v>
      </c>
      <c r="BG3517">
        <v>-23.414999999999999</v>
      </c>
      <c r="BH3517">
        <v>-26.233000000000001</v>
      </c>
      <c r="BI3517">
        <v>-25.170999999999999</v>
      </c>
      <c r="BJ3517">
        <v>-25.19</v>
      </c>
      <c r="BK3517">
        <v>-24.651</v>
      </c>
      <c r="BL3517">
        <v>-24.346</v>
      </c>
      <c r="BM3517">
        <v>-24.251000000000001</v>
      </c>
      <c r="BN3517">
        <v>-23.943000000000001</v>
      </c>
      <c r="BO3517">
        <v>-21.212</v>
      </c>
      <c r="BP3517">
        <v>-21.151</v>
      </c>
      <c r="BQ3517">
        <v>-20.82</v>
      </c>
      <c r="BR3517">
        <v>-19.815999999999999</v>
      </c>
      <c r="BS3517">
        <v>-19.065999999999999</v>
      </c>
      <c r="BT3517">
        <v>-21.094999999999999</v>
      </c>
      <c r="BU3517">
        <v>-20.681999999999999</v>
      </c>
      <c r="BV3517">
        <v>-20.789000000000001</v>
      </c>
      <c r="BW3517">
        <v>-19.141999999999999</v>
      </c>
      <c r="BX3517">
        <v>-18.736999999999998</v>
      </c>
      <c r="BY3517">
        <v>-18.719000000000001</v>
      </c>
      <c r="BZ3517">
        <v>-18.672999999999998</v>
      </c>
      <c r="CA3517">
        <v>-18.928000000000001</v>
      </c>
      <c r="CB3517">
        <v>-19.398</v>
      </c>
      <c r="CC3517">
        <v>-19.661999999999999</v>
      </c>
      <c r="CD3517">
        <v>-19.957999999999998</v>
      </c>
      <c r="CE3517">
        <v>-20.318999999999999</v>
      </c>
      <c r="CF3517">
        <v>-19.462</v>
      </c>
      <c r="CG3517">
        <v>-19.309000000000001</v>
      </c>
      <c r="CH3517">
        <v>-21.792999999999999</v>
      </c>
    </row>
    <row r="3518" spans="1:86" x14ac:dyDescent="0.25">
      <c r="A3518" t="s">
        <v>7166</v>
      </c>
      <c r="B3518" t="s">
        <v>3143</v>
      </c>
      <c r="C3518">
        <v>7.423</v>
      </c>
      <c r="D3518">
        <v>35.04</v>
      </c>
      <c r="E3518">
        <v>11.566000000000001</v>
      </c>
      <c r="F3518">
        <v>7.4</v>
      </c>
      <c r="G3518">
        <v>23.335000000000001</v>
      </c>
      <c r="H3518">
        <v>9.2949999999999999</v>
      </c>
      <c r="I3518">
        <v>9.6669999999999998</v>
      </c>
      <c r="J3518">
        <v>12.79</v>
      </c>
      <c r="K3518">
        <v>10.355</v>
      </c>
      <c r="L3518">
        <v>12.137</v>
      </c>
      <c r="M3518">
        <v>11.968999999999999</v>
      </c>
      <c r="N3518">
        <v>12.297000000000001</v>
      </c>
      <c r="O3518">
        <v>9.4459999999999997</v>
      </c>
      <c r="P3518">
        <v>16.148</v>
      </c>
      <c r="Q3518">
        <v>19.684000000000001</v>
      </c>
      <c r="R3518">
        <v>9.99</v>
      </c>
      <c r="S3518">
        <v>13.641</v>
      </c>
      <c r="T3518">
        <v>9.3919999999999995</v>
      </c>
      <c r="U3518">
        <v>14.041</v>
      </c>
      <c r="V3518">
        <v>9.5359999999999996</v>
      </c>
      <c r="W3518">
        <v>11.4</v>
      </c>
      <c r="X3518">
        <v>12.345000000000001</v>
      </c>
      <c r="Y3518">
        <v>11.882999999999999</v>
      </c>
      <c r="Z3518">
        <v>12.679</v>
      </c>
      <c r="AA3518">
        <v>8.5280000000000005</v>
      </c>
      <c r="AB3518">
        <v>16.981000000000002</v>
      </c>
      <c r="AC3518">
        <v>16.521000000000001</v>
      </c>
      <c r="AD3518">
        <v>8.8640000000000008</v>
      </c>
      <c r="AE3518">
        <v>21.963999999999999</v>
      </c>
      <c r="AF3518">
        <v>12.128</v>
      </c>
      <c r="AG3518">
        <v>9.7710000000000008</v>
      </c>
      <c r="AH3518">
        <v>14.504</v>
      </c>
      <c r="AI3518">
        <v>11.157999999999999</v>
      </c>
      <c r="AJ3518">
        <v>15.462</v>
      </c>
      <c r="AK3518">
        <v>14.728</v>
      </c>
      <c r="AL3518">
        <v>15.817</v>
      </c>
      <c r="AM3518">
        <v>16.773</v>
      </c>
      <c r="AN3518">
        <v>32.463000000000001</v>
      </c>
      <c r="AO3518">
        <v>12.44</v>
      </c>
      <c r="AP3518">
        <v>10.446</v>
      </c>
      <c r="AQ3518">
        <v>29.186</v>
      </c>
      <c r="AR3518">
        <v>15.492000000000001</v>
      </c>
      <c r="AS3518">
        <v>11.268000000000001</v>
      </c>
      <c r="AT3518">
        <v>17.759</v>
      </c>
      <c r="AU3518">
        <v>15.975</v>
      </c>
      <c r="AV3518">
        <v>13.541</v>
      </c>
      <c r="AW3518">
        <v>12.944000000000001</v>
      </c>
      <c r="AX3518">
        <v>19.363</v>
      </c>
      <c r="AY3518">
        <v>24.704999999999998</v>
      </c>
      <c r="AZ3518">
        <v>35.091999999999999</v>
      </c>
      <c r="BA3518">
        <v>14.433</v>
      </c>
      <c r="BB3518">
        <v>11.804</v>
      </c>
      <c r="BC3518">
        <v>34.451999999999998</v>
      </c>
      <c r="BD3518">
        <v>16.323</v>
      </c>
      <c r="BE3518">
        <v>14.249000000000001</v>
      </c>
      <c r="BF3518">
        <v>19.059999999999999</v>
      </c>
      <c r="BG3518">
        <v>19.207999999999998</v>
      </c>
      <c r="BH3518">
        <v>14.612</v>
      </c>
      <c r="BI3518">
        <v>15.196999999999999</v>
      </c>
      <c r="BJ3518">
        <v>19.782</v>
      </c>
      <c r="BK3518">
        <v>28.29</v>
      </c>
      <c r="BL3518">
        <v>38.831000000000003</v>
      </c>
      <c r="BM3518">
        <v>15.032</v>
      </c>
      <c r="BN3518">
        <v>13.827999999999999</v>
      </c>
      <c r="BO3518">
        <v>42.149000000000001</v>
      </c>
      <c r="BP3518">
        <v>21.623999999999999</v>
      </c>
      <c r="BQ3518">
        <v>17.670000000000002</v>
      </c>
      <c r="BR3518">
        <v>25.422000000000001</v>
      </c>
      <c r="BS3518">
        <v>24.181999999999999</v>
      </c>
      <c r="BT3518">
        <v>17.687999999999999</v>
      </c>
      <c r="BU3518">
        <v>16.364999999999998</v>
      </c>
      <c r="BV3518">
        <v>18.946000000000002</v>
      </c>
      <c r="BW3518">
        <v>23.446000000000002</v>
      </c>
      <c r="BX3518">
        <v>44.255000000000003</v>
      </c>
      <c r="BY3518">
        <v>14.855</v>
      </c>
      <c r="BZ3518">
        <v>12.379</v>
      </c>
      <c r="CA3518">
        <v>36.225999999999999</v>
      </c>
      <c r="CB3518">
        <v>17.562999999999999</v>
      </c>
      <c r="CC3518">
        <v>13.943</v>
      </c>
      <c r="CD3518">
        <v>25.6</v>
      </c>
      <c r="CE3518">
        <v>20.478999999999999</v>
      </c>
      <c r="CF3518">
        <v>15.837999999999999</v>
      </c>
      <c r="CG3518">
        <v>14.567</v>
      </c>
      <c r="CH3518">
        <v>19.138999999999999</v>
      </c>
    </row>
    <row r="3519" spans="1:86" x14ac:dyDescent="0.25">
      <c r="A3519" t="s">
        <v>7167</v>
      </c>
      <c r="B3519" t="s">
        <v>3144</v>
      </c>
      <c r="C3519">
        <v>3.0249999999999999</v>
      </c>
      <c r="D3519">
        <v>-9.1460000000000008</v>
      </c>
      <c r="E3519">
        <v>2.903</v>
      </c>
      <c r="F3519">
        <v>2.7090000000000001</v>
      </c>
      <c r="G3519">
        <v>2.798</v>
      </c>
      <c r="H3519">
        <v>3.1669999999999998</v>
      </c>
      <c r="I3519">
        <v>2.9020000000000001</v>
      </c>
      <c r="J3519">
        <v>3.55</v>
      </c>
      <c r="K3519">
        <v>3.1469999999999998</v>
      </c>
      <c r="L3519">
        <v>15.441000000000001</v>
      </c>
      <c r="M3519">
        <v>4.0019999999999998</v>
      </c>
      <c r="N3519">
        <v>3.3820000000000001</v>
      </c>
      <c r="O3519">
        <v>3.3039999999999998</v>
      </c>
      <c r="P3519">
        <v>8.3360000000000003</v>
      </c>
      <c r="Q3519">
        <v>5.7560000000000002</v>
      </c>
      <c r="R3519">
        <v>4.3929999999999998</v>
      </c>
      <c r="S3519">
        <v>3.109</v>
      </c>
      <c r="T3519">
        <v>4.4109999999999996</v>
      </c>
      <c r="U3519">
        <v>4.2300000000000004</v>
      </c>
      <c r="V3519">
        <v>3.3079999999999998</v>
      </c>
      <c r="W3519">
        <v>5.0880000000000001</v>
      </c>
      <c r="X3519">
        <v>3.11</v>
      </c>
      <c r="Y3519">
        <v>16.395</v>
      </c>
      <c r="Z3519">
        <v>2.8650000000000002</v>
      </c>
      <c r="AA3519">
        <v>4.8040000000000003</v>
      </c>
      <c r="AB3519">
        <v>9.984</v>
      </c>
      <c r="AC3519">
        <v>3.125</v>
      </c>
      <c r="AD3519">
        <v>4.16</v>
      </c>
      <c r="AE3519">
        <v>2.476</v>
      </c>
      <c r="AF3519">
        <v>2.5819999999999999</v>
      </c>
      <c r="AG3519">
        <v>4.4770000000000003</v>
      </c>
      <c r="AH3519">
        <v>2.452</v>
      </c>
      <c r="AI3519">
        <v>2.5249999999999999</v>
      </c>
      <c r="AJ3519">
        <v>15.718999999999999</v>
      </c>
      <c r="AK3519">
        <v>3.6659999999999999</v>
      </c>
      <c r="AL3519">
        <v>2.4630000000000001</v>
      </c>
      <c r="AM3519">
        <v>3.3119999999999998</v>
      </c>
      <c r="AN3519">
        <v>12.628</v>
      </c>
      <c r="AO3519">
        <v>2.7210000000000001</v>
      </c>
      <c r="AP3519">
        <v>2.681</v>
      </c>
      <c r="AQ3519">
        <v>2.6349999999999998</v>
      </c>
      <c r="AR3519">
        <v>3.3260000000000001</v>
      </c>
      <c r="AS3519">
        <v>2.9729999999999999</v>
      </c>
      <c r="AT3519">
        <v>3.2290000000000001</v>
      </c>
      <c r="AU3519">
        <v>3.2370000000000001</v>
      </c>
      <c r="AV3519">
        <v>5.31</v>
      </c>
      <c r="AW3519">
        <v>19.207999999999998</v>
      </c>
      <c r="AX3519">
        <v>3.5179999999999998</v>
      </c>
      <c r="AY3519">
        <v>4.46</v>
      </c>
      <c r="AZ3519">
        <v>14.705</v>
      </c>
      <c r="BA3519">
        <v>4.0949999999999998</v>
      </c>
      <c r="BB3519">
        <v>3.8559999999999999</v>
      </c>
      <c r="BC3519">
        <v>3.3340000000000001</v>
      </c>
      <c r="BD3519">
        <v>3.7349999999999999</v>
      </c>
      <c r="BE3519">
        <v>3.581</v>
      </c>
      <c r="BF3519">
        <v>3.7650000000000001</v>
      </c>
      <c r="BG3519">
        <v>4.0209999999999999</v>
      </c>
      <c r="BH3519">
        <v>25.100999999999999</v>
      </c>
      <c r="BI3519">
        <v>4.9459999999999997</v>
      </c>
      <c r="BJ3519">
        <v>3.7629999999999999</v>
      </c>
      <c r="BK3519">
        <v>6.6790000000000003</v>
      </c>
      <c r="BL3519">
        <v>25.32</v>
      </c>
      <c r="BM3519">
        <v>6.6319999999999997</v>
      </c>
      <c r="BN3519">
        <v>4.0890000000000004</v>
      </c>
      <c r="BO3519">
        <v>3.9540000000000002</v>
      </c>
      <c r="BP3519">
        <v>4.1559999999999997</v>
      </c>
      <c r="BQ3519">
        <v>4.1920000000000002</v>
      </c>
      <c r="BR3519">
        <v>4.3710000000000004</v>
      </c>
      <c r="BS3519">
        <v>4.423</v>
      </c>
      <c r="BT3519">
        <v>35.457000000000001</v>
      </c>
      <c r="BU3519">
        <v>6.9560000000000004</v>
      </c>
      <c r="BV3519">
        <v>4.7169999999999996</v>
      </c>
      <c r="BW3519">
        <v>5.5220000000000002</v>
      </c>
      <c r="BX3519">
        <v>18.744</v>
      </c>
      <c r="BY3519">
        <v>5.3630000000000004</v>
      </c>
      <c r="BZ3519">
        <v>5.0110000000000001</v>
      </c>
      <c r="CA3519">
        <v>4.8220000000000001</v>
      </c>
      <c r="CB3519">
        <v>4.9989999999999997</v>
      </c>
      <c r="CC3519">
        <v>4.915</v>
      </c>
      <c r="CD3519">
        <v>4.9109999999999996</v>
      </c>
      <c r="CE3519">
        <v>5.1230000000000002</v>
      </c>
      <c r="CF3519">
        <v>46.37</v>
      </c>
      <c r="CG3519">
        <v>9.7289999999999992</v>
      </c>
      <c r="CH3519">
        <v>7.3949999999999996</v>
      </c>
    </row>
    <row r="3520" spans="1:86" x14ac:dyDescent="0.25">
      <c r="A3520" t="s">
        <v>7168</v>
      </c>
      <c r="B3520" t="s">
        <v>3145</v>
      </c>
      <c r="C3520">
        <v>4.3979999999999997</v>
      </c>
      <c r="D3520">
        <v>44.186</v>
      </c>
      <c r="E3520">
        <v>8.6630000000000003</v>
      </c>
      <c r="F3520">
        <v>4.6909999999999998</v>
      </c>
      <c r="G3520">
        <v>20.536999999999999</v>
      </c>
      <c r="H3520">
        <v>6.1269999999999998</v>
      </c>
      <c r="I3520">
        <v>6.7649999999999997</v>
      </c>
      <c r="J3520">
        <v>9.24</v>
      </c>
      <c r="K3520">
        <v>7.2080000000000002</v>
      </c>
      <c r="L3520">
        <v>-3.3039999999999998</v>
      </c>
      <c r="M3520">
        <v>7.9669999999999996</v>
      </c>
      <c r="N3520">
        <v>8.9149999999999991</v>
      </c>
      <c r="O3520">
        <v>6.1420000000000003</v>
      </c>
      <c r="P3520">
        <v>7.8109999999999999</v>
      </c>
      <c r="Q3520">
        <v>13.927</v>
      </c>
      <c r="R3520">
        <v>5.5970000000000004</v>
      </c>
      <c r="S3520">
        <v>10.532</v>
      </c>
      <c r="T3520">
        <v>4.9800000000000004</v>
      </c>
      <c r="U3520">
        <v>9.81</v>
      </c>
      <c r="V3520">
        <v>6.2279999999999998</v>
      </c>
      <c r="W3520">
        <v>6.3120000000000003</v>
      </c>
      <c r="X3520">
        <v>9.2360000000000007</v>
      </c>
      <c r="Y3520">
        <v>-4.5110000000000001</v>
      </c>
      <c r="Z3520">
        <v>9.8140000000000001</v>
      </c>
      <c r="AA3520">
        <v>3.7240000000000002</v>
      </c>
      <c r="AB3520">
        <v>6.9969999999999999</v>
      </c>
      <c r="AC3520">
        <v>13.396000000000001</v>
      </c>
      <c r="AD3520">
        <v>4.7039999999999997</v>
      </c>
      <c r="AE3520">
        <v>19.488</v>
      </c>
      <c r="AF3520">
        <v>9.5459999999999994</v>
      </c>
      <c r="AG3520">
        <v>5.2930000000000001</v>
      </c>
      <c r="AH3520">
        <v>12.052</v>
      </c>
      <c r="AI3520">
        <v>8.6340000000000003</v>
      </c>
      <c r="AJ3520">
        <v>-0.25700000000000001</v>
      </c>
      <c r="AK3520">
        <v>11.061999999999999</v>
      </c>
      <c r="AL3520">
        <v>13.353999999999999</v>
      </c>
      <c r="AM3520">
        <v>13.461</v>
      </c>
      <c r="AN3520">
        <v>19.835000000000001</v>
      </c>
      <c r="AO3520">
        <v>9.7200000000000006</v>
      </c>
      <c r="AP3520">
        <v>7.7649999999999997</v>
      </c>
      <c r="AQ3520">
        <v>26.550999999999998</v>
      </c>
      <c r="AR3520">
        <v>12.166</v>
      </c>
      <c r="AS3520">
        <v>8.2959999999999994</v>
      </c>
      <c r="AT3520">
        <v>14.53</v>
      </c>
      <c r="AU3520">
        <v>12.739000000000001</v>
      </c>
      <c r="AV3520">
        <v>8.2319999999999993</v>
      </c>
      <c r="AW3520">
        <v>-6.2640000000000002</v>
      </c>
      <c r="AX3520">
        <v>15.845000000000001</v>
      </c>
      <c r="AY3520">
        <v>20.245000000000001</v>
      </c>
      <c r="AZ3520">
        <v>20.387</v>
      </c>
      <c r="BA3520">
        <v>10.337999999999999</v>
      </c>
      <c r="BB3520">
        <v>7.9480000000000004</v>
      </c>
      <c r="BC3520">
        <v>31.117000000000001</v>
      </c>
      <c r="BD3520">
        <v>12.587999999999999</v>
      </c>
      <c r="BE3520">
        <v>10.667999999999999</v>
      </c>
      <c r="BF3520">
        <v>15.295</v>
      </c>
      <c r="BG3520">
        <v>15.186999999999999</v>
      </c>
      <c r="BH3520">
        <v>-10.49</v>
      </c>
      <c r="BI3520">
        <v>10.25</v>
      </c>
      <c r="BJ3520">
        <v>16.02</v>
      </c>
      <c r="BK3520">
        <v>21.611000000000001</v>
      </c>
      <c r="BL3520">
        <v>13.510999999999999</v>
      </c>
      <c r="BM3520">
        <v>8.4009999999999998</v>
      </c>
      <c r="BN3520">
        <v>9.7390000000000008</v>
      </c>
      <c r="BO3520">
        <v>38.195</v>
      </c>
      <c r="BP3520">
        <v>17.466999999999999</v>
      </c>
      <c r="BQ3520">
        <v>13.478</v>
      </c>
      <c r="BR3520">
        <v>21.05</v>
      </c>
      <c r="BS3520">
        <v>19.759</v>
      </c>
      <c r="BT3520">
        <v>-17.77</v>
      </c>
      <c r="BU3520">
        <v>9.4090000000000007</v>
      </c>
      <c r="BV3520">
        <v>14.228999999999999</v>
      </c>
      <c r="BW3520">
        <v>17.925000000000001</v>
      </c>
      <c r="BX3520">
        <v>25.510999999999999</v>
      </c>
      <c r="BY3520">
        <v>9.4920000000000009</v>
      </c>
      <c r="BZ3520">
        <v>7.3680000000000003</v>
      </c>
      <c r="CA3520">
        <v>31.404</v>
      </c>
      <c r="CB3520">
        <v>12.565</v>
      </c>
      <c r="CC3520">
        <v>9.0280000000000005</v>
      </c>
      <c r="CD3520">
        <v>20.69</v>
      </c>
      <c r="CE3520">
        <v>15.356999999999999</v>
      </c>
      <c r="CF3520">
        <v>-30.532</v>
      </c>
      <c r="CG3520">
        <v>4.8380000000000001</v>
      </c>
      <c r="CH3520">
        <v>11.744</v>
      </c>
    </row>
    <row r="3521" spans="1:86" x14ac:dyDescent="0.25">
      <c r="A3521" t="s">
        <v>7169</v>
      </c>
      <c r="B3521" t="s">
        <v>3146</v>
      </c>
      <c r="C3521">
        <v>0.47699999999999998</v>
      </c>
      <c r="D3521" t="s">
        <v>202</v>
      </c>
      <c r="E3521">
        <v>4.6120000000000001</v>
      </c>
      <c r="F3521">
        <v>0.19800000000000001</v>
      </c>
      <c r="G3521">
        <v>16.082000000000001</v>
      </c>
      <c r="H3521">
        <v>2.1789999999999998</v>
      </c>
      <c r="I3521">
        <v>2.375</v>
      </c>
      <c r="J3521">
        <v>5.6120000000000001</v>
      </c>
      <c r="K3521">
        <v>2.4569999999999999</v>
      </c>
      <c r="L3521" t="s">
        <v>202</v>
      </c>
      <c r="M3521">
        <v>4.327</v>
      </c>
      <c r="N3521">
        <v>4.5410000000000004</v>
      </c>
      <c r="O3521" t="s">
        <v>202</v>
      </c>
      <c r="P3521">
        <v>8.3659999999999997</v>
      </c>
      <c r="Q3521">
        <v>12.22</v>
      </c>
      <c r="R3521" t="s">
        <v>202</v>
      </c>
      <c r="S3521">
        <v>6.2389999999999999</v>
      </c>
      <c r="T3521">
        <v>2.0510000000000002</v>
      </c>
      <c r="U3521" t="s">
        <v>202</v>
      </c>
      <c r="V3521">
        <v>1.792</v>
      </c>
      <c r="W3521" t="s">
        <v>202</v>
      </c>
      <c r="X3521">
        <v>4.4240000000000004</v>
      </c>
      <c r="Y3521" t="s">
        <v>202</v>
      </c>
      <c r="Z3521">
        <v>4.3879999999999999</v>
      </c>
      <c r="AA3521">
        <v>0.52400000000000002</v>
      </c>
      <c r="AB3521">
        <v>8.67</v>
      </c>
      <c r="AC3521">
        <v>8.3529999999999998</v>
      </c>
      <c r="AD3521" t="s">
        <v>202</v>
      </c>
      <c r="AE3521">
        <v>13.295999999999999</v>
      </c>
      <c r="AF3521" t="s">
        <v>202</v>
      </c>
      <c r="AG3521" t="s">
        <v>202</v>
      </c>
      <c r="AH3521">
        <v>5.9790000000000001</v>
      </c>
      <c r="AI3521" t="s">
        <v>202</v>
      </c>
      <c r="AJ3521" t="s">
        <v>202</v>
      </c>
      <c r="AK3521" t="s">
        <v>202</v>
      </c>
      <c r="AL3521">
        <v>6.36</v>
      </c>
      <c r="AM3521">
        <v>7.2510000000000003</v>
      </c>
      <c r="AN3521">
        <v>22.382000000000001</v>
      </c>
      <c r="AO3521">
        <v>2.6579999999999999</v>
      </c>
      <c r="AP3521">
        <v>0.26</v>
      </c>
      <c r="AQ3521">
        <v>18.997</v>
      </c>
      <c r="AR3521" t="s">
        <v>202</v>
      </c>
      <c r="AS3521">
        <v>0.68700000000000006</v>
      </c>
      <c r="AT3521">
        <v>7.2960000000000003</v>
      </c>
      <c r="AU3521">
        <v>5.3970000000000002</v>
      </c>
      <c r="AV3521" t="s">
        <v>202</v>
      </c>
      <c r="AW3521" t="s">
        <v>202</v>
      </c>
      <c r="AX3521">
        <v>9.1999999999999993</v>
      </c>
      <c r="AY3521">
        <v>15.099</v>
      </c>
      <c r="AZ3521">
        <v>23.995999999999999</v>
      </c>
      <c r="BA3521">
        <v>3.3180000000000001</v>
      </c>
      <c r="BB3521">
        <v>0.56899999999999995</v>
      </c>
      <c r="BC3521">
        <v>23.123999999999999</v>
      </c>
      <c r="BD3521" t="s">
        <v>202</v>
      </c>
      <c r="BE3521">
        <v>2.8149999999999999</v>
      </c>
      <c r="BF3521">
        <v>8.0129999999999999</v>
      </c>
      <c r="BG3521">
        <v>7.6909999999999998</v>
      </c>
      <c r="BH3521" t="s">
        <v>202</v>
      </c>
      <c r="BI3521" t="s">
        <v>202</v>
      </c>
      <c r="BJ3521">
        <v>8.1539999999999999</v>
      </c>
      <c r="BK3521">
        <v>16.959</v>
      </c>
      <c r="BL3521">
        <v>26.773</v>
      </c>
      <c r="BM3521" t="s">
        <v>202</v>
      </c>
      <c r="BN3521" t="s">
        <v>202</v>
      </c>
      <c r="BO3521">
        <v>28.762</v>
      </c>
      <c r="BP3521">
        <v>8.8010000000000002</v>
      </c>
      <c r="BQ3521">
        <v>4.5620000000000003</v>
      </c>
      <c r="BR3521">
        <v>12.807</v>
      </c>
      <c r="BS3521">
        <v>11.098000000000001</v>
      </c>
      <c r="BT3521" t="s">
        <v>202</v>
      </c>
      <c r="BU3521" t="s">
        <v>202</v>
      </c>
      <c r="BV3521">
        <v>7.1749999999999998</v>
      </c>
      <c r="BW3521" t="s">
        <v>202</v>
      </c>
      <c r="BX3521">
        <v>31.896000000000001</v>
      </c>
      <c r="BY3521">
        <v>3.532</v>
      </c>
      <c r="BZ3521" t="s">
        <v>202</v>
      </c>
      <c r="CA3521">
        <v>24.651</v>
      </c>
      <c r="CB3521">
        <v>6.3639999999999999</v>
      </c>
      <c r="CC3521">
        <v>2.4870000000000001</v>
      </c>
      <c r="CD3521">
        <v>14.335000000000001</v>
      </c>
      <c r="CE3521">
        <v>8.5730000000000004</v>
      </c>
      <c r="CF3521" t="s">
        <v>202</v>
      </c>
      <c r="CG3521" t="s">
        <v>202</v>
      </c>
      <c r="CH3521" t="s">
        <v>202</v>
      </c>
    </row>
    <row r="3522" spans="1:86" x14ac:dyDescent="0.25">
      <c r="A3522" t="s">
        <v>7170</v>
      </c>
      <c r="B3522" t="s">
        <v>3147</v>
      </c>
      <c r="C3522">
        <v>0.29399999999999998</v>
      </c>
      <c r="D3522" t="s">
        <v>202</v>
      </c>
      <c r="E3522">
        <v>0.32800000000000001</v>
      </c>
      <c r="F3522">
        <v>0.14899999999999999</v>
      </c>
      <c r="G3522">
        <v>1.2E-2</v>
      </c>
      <c r="H3522">
        <v>0.28699999999999998</v>
      </c>
      <c r="I3522">
        <v>3.9E-2</v>
      </c>
      <c r="J3522">
        <v>0.70499999999999996</v>
      </c>
      <c r="K3522">
        <v>0.16200000000000001</v>
      </c>
      <c r="L3522" t="s">
        <v>202</v>
      </c>
      <c r="M3522">
        <v>0.81</v>
      </c>
      <c r="N3522">
        <v>0.08</v>
      </c>
      <c r="O3522" t="s">
        <v>202</v>
      </c>
      <c r="P3522">
        <v>5.0570000000000004</v>
      </c>
      <c r="Q3522">
        <v>2.3559999999999999</v>
      </c>
      <c r="R3522" t="s">
        <v>202</v>
      </c>
      <c r="S3522">
        <v>-6.2E-2</v>
      </c>
      <c r="T3522">
        <v>1.2390000000000001</v>
      </c>
      <c r="U3522" t="s">
        <v>202</v>
      </c>
      <c r="V3522">
        <v>0.17799999999999999</v>
      </c>
      <c r="W3522" t="s">
        <v>202</v>
      </c>
      <c r="X3522">
        <v>2.7E-2</v>
      </c>
      <c r="Y3522" t="s">
        <v>202</v>
      </c>
      <c r="Z3522">
        <v>6.0999999999999999E-2</v>
      </c>
      <c r="AA3522">
        <v>1.996</v>
      </c>
      <c r="AB3522">
        <v>7.1710000000000003</v>
      </c>
      <c r="AC3522">
        <v>0.45900000000000002</v>
      </c>
      <c r="AD3522" t="s">
        <v>202</v>
      </c>
      <c r="AE3522">
        <v>5.0000000000000001E-3</v>
      </c>
      <c r="AF3522" t="s">
        <v>202</v>
      </c>
      <c r="AG3522" t="s">
        <v>202</v>
      </c>
      <c r="AH3522">
        <v>0.123</v>
      </c>
      <c r="AI3522" t="s">
        <v>202</v>
      </c>
      <c r="AJ3522" t="s">
        <v>202</v>
      </c>
      <c r="AK3522" t="s">
        <v>202</v>
      </c>
      <c r="AL3522">
        <v>5.3999999999999999E-2</v>
      </c>
      <c r="AM3522">
        <v>0.86899999999999999</v>
      </c>
      <c r="AN3522">
        <v>10.199999999999999</v>
      </c>
      <c r="AO3522">
        <v>0.31900000000000001</v>
      </c>
      <c r="AP3522">
        <v>0.24</v>
      </c>
      <c r="AQ3522">
        <v>1.7999999999999999E-2</v>
      </c>
      <c r="AR3522" t="s">
        <v>202</v>
      </c>
      <c r="AS3522">
        <v>4.2000000000000003E-2</v>
      </c>
      <c r="AT3522">
        <v>9.7000000000000003E-2</v>
      </c>
      <c r="AU3522">
        <v>0.06</v>
      </c>
      <c r="AV3522" t="s">
        <v>202</v>
      </c>
      <c r="AW3522" t="s">
        <v>202</v>
      </c>
      <c r="AX3522">
        <v>9.4E-2</v>
      </c>
      <c r="AY3522">
        <v>0.97299999999999998</v>
      </c>
      <c r="AZ3522">
        <v>11.263</v>
      </c>
      <c r="BA3522">
        <v>0.67400000000000004</v>
      </c>
      <c r="BB3522">
        <v>0.32600000000000001</v>
      </c>
      <c r="BC3522">
        <v>1.0999999999999999E-2</v>
      </c>
      <c r="BD3522" t="s">
        <v>202</v>
      </c>
      <c r="BE3522">
        <v>2.5000000000000001E-2</v>
      </c>
      <c r="BF3522">
        <v>0.127</v>
      </c>
      <c r="BG3522">
        <v>0.14799999999999999</v>
      </c>
      <c r="BH3522" t="s">
        <v>202</v>
      </c>
      <c r="BI3522" t="s">
        <v>202</v>
      </c>
      <c r="BJ3522">
        <v>4.3999999999999997E-2</v>
      </c>
      <c r="BK3522">
        <v>2.843</v>
      </c>
      <c r="BL3522">
        <v>21.452999999999999</v>
      </c>
      <c r="BM3522" t="s">
        <v>202</v>
      </c>
      <c r="BN3522" t="s">
        <v>202</v>
      </c>
      <c r="BO3522">
        <v>2.1999999999999999E-2</v>
      </c>
      <c r="BP3522">
        <v>0.10299999999999999</v>
      </c>
      <c r="BQ3522">
        <v>2.5000000000000001E-2</v>
      </c>
      <c r="BR3522">
        <v>0.06</v>
      </c>
      <c r="BS3522">
        <v>0.151</v>
      </c>
      <c r="BT3522" t="s">
        <v>202</v>
      </c>
      <c r="BU3522" t="s">
        <v>202</v>
      </c>
      <c r="BV3522">
        <v>0.06</v>
      </c>
      <c r="BW3522" t="s">
        <v>202</v>
      </c>
      <c r="BX3522">
        <v>14.031000000000001</v>
      </c>
      <c r="BY3522">
        <v>0.59799999999999998</v>
      </c>
      <c r="BZ3522" t="s">
        <v>202</v>
      </c>
      <c r="CA3522">
        <v>1.2999999999999999E-2</v>
      </c>
      <c r="CB3522">
        <v>0.154</v>
      </c>
      <c r="CC3522">
        <v>5.5E-2</v>
      </c>
      <c r="CD3522">
        <v>2.5000000000000001E-2</v>
      </c>
      <c r="CE3522">
        <v>0.123</v>
      </c>
      <c r="CF3522" t="s">
        <v>202</v>
      </c>
      <c r="CG3522" t="s">
        <v>202</v>
      </c>
      <c r="CH3522" t="s">
        <v>202</v>
      </c>
    </row>
    <row r="3523" spans="1:86" x14ac:dyDescent="0.25">
      <c r="A3523" t="s">
        <v>7171</v>
      </c>
      <c r="B3523" t="s">
        <v>3148</v>
      </c>
      <c r="C3523">
        <v>0.183</v>
      </c>
      <c r="D3523">
        <v>39.54</v>
      </c>
      <c r="E3523">
        <v>4.2839999999999998</v>
      </c>
      <c r="F3523">
        <v>4.9000000000000002E-2</v>
      </c>
      <c r="G3523">
        <v>16.07</v>
      </c>
      <c r="H3523">
        <v>1.8919999999999999</v>
      </c>
      <c r="I3523">
        <v>2.3359999999999999</v>
      </c>
      <c r="J3523">
        <v>4.9080000000000004</v>
      </c>
      <c r="K3523">
        <v>2.2949999999999999</v>
      </c>
      <c r="L3523">
        <v>-8.4819999999999993</v>
      </c>
      <c r="M3523">
        <v>3.5179999999999998</v>
      </c>
      <c r="N3523">
        <v>4.4610000000000003</v>
      </c>
      <c r="O3523">
        <v>2.0710000000000002</v>
      </c>
      <c r="P3523">
        <v>3.3090000000000002</v>
      </c>
      <c r="Q3523">
        <v>9.8640000000000008</v>
      </c>
      <c r="R3523">
        <v>1.51</v>
      </c>
      <c r="S3523">
        <v>6.3010000000000002</v>
      </c>
      <c r="T3523">
        <v>0.81200000000000006</v>
      </c>
      <c r="U3523">
        <v>5.0720000000000001</v>
      </c>
      <c r="V3523">
        <v>1.6140000000000001</v>
      </c>
      <c r="W3523">
        <v>1.41</v>
      </c>
      <c r="X3523">
        <v>4.3970000000000002</v>
      </c>
      <c r="Y3523">
        <v>-8.9600000000000009</v>
      </c>
      <c r="Z3523">
        <v>4.327</v>
      </c>
      <c r="AA3523">
        <v>-1.4730000000000001</v>
      </c>
      <c r="AB3523">
        <v>1.4990000000000001</v>
      </c>
      <c r="AC3523">
        <v>7.8940000000000001</v>
      </c>
      <c r="AD3523">
        <v>-1.2829999999999999</v>
      </c>
      <c r="AE3523">
        <v>13.29</v>
      </c>
      <c r="AF3523">
        <v>3.407</v>
      </c>
      <c r="AG3523">
        <v>-1.2549999999999999</v>
      </c>
      <c r="AH3523">
        <v>5.8559999999999999</v>
      </c>
      <c r="AI3523">
        <v>1.9330000000000001</v>
      </c>
      <c r="AJ3523">
        <v>-6.7939999999999996</v>
      </c>
      <c r="AK3523">
        <v>5.14</v>
      </c>
      <c r="AL3523">
        <v>6.306</v>
      </c>
      <c r="AM3523">
        <v>6.3819999999999997</v>
      </c>
      <c r="AN3523">
        <v>12.182</v>
      </c>
      <c r="AO3523">
        <v>2.339</v>
      </c>
      <c r="AP3523">
        <v>0.02</v>
      </c>
      <c r="AQ3523">
        <v>18.978999999999999</v>
      </c>
      <c r="AR3523">
        <v>5.0419999999999998</v>
      </c>
      <c r="AS3523">
        <v>0.64500000000000002</v>
      </c>
      <c r="AT3523">
        <v>7.1989999999999998</v>
      </c>
      <c r="AU3523">
        <v>5.3369999999999997</v>
      </c>
      <c r="AV3523">
        <v>1.026</v>
      </c>
      <c r="AW3523">
        <v>-12.365</v>
      </c>
      <c r="AX3523">
        <v>9.1059999999999999</v>
      </c>
      <c r="AY3523">
        <v>14.125999999999999</v>
      </c>
      <c r="AZ3523">
        <v>12.733000000000001</v>
      </c>
      <c r="BA3523">
        <v>2.6440000000000001</v>
      </c>
      <c r="BB3523">
        <v>0.24299999999999999</v>
      </c>
      <c r="BC3523">
        <v>23.113</v>
      </c>
      <c r="BD3523">
        <v>5.0709999999999997</v>
      </c>
      <c r="BE3523">
        <v>2.79</v>
      </c>
      <c r="BF3523">
        <v>7.8860000000000001</v>
      </c>
      <c r="BG3523">
        <v>7.5430000000000001</v>
      </c>
      <c r="BH3523">
        <v>-17.567</v>
      </c>
      <c r="BI3523">
        <v>3.3969999999999998</v>
      </c>
      <c r="BJ3523">
        <v>8.11</v>
      </c>
      <c r="BK3523">
        <v>14.116</v>
      </c>
      <c r="BL3523">
        <v>5.319</v>
      </c>
      <c r="BM3523">
        <v>-8.7999999999999995E-2</v>
      </c>
      <c r="BN3523">
        <v>0.124</v>
      </c>
      <c r="BO3523">
        <v>28.74</v>
      </c>
      <c r="BP3523">
        <v>8.6980000000000004</v>
      </c>
      <c r="BQ3523">
        <v>4.5369999999999999</v>
      </c>
      <c r="BR3523">
        <v>12.747</v>
      </c>
      <c r="BS3523">
        <v>10.946999999999999</v>
      </c>
      <c r="BT3523">
        <v>-26.218</v>
      </c>
      <c r="BU3523">
        <v>2.3809999999999998</v>
      </c>
      <c r="BV3523">
        <v>7.1150000000000002</v>
      </c>
      <c r="BW3523">
        <v>10.839</v>
      </c>
      <c r="BX3523">
        <v>17.866</v>
      </c>
      <c r="BY3523">
        <v>2.9340000000000002</v>
      </c>
      <c r="BZ3523">
        <v>0.70099999999999996</v>
      </c>
      <c r="CA3523">
        <v>24.638000000000002</v>
      </c>
      <c r="CB3523">
        <v>6.2110000000000003</v>
      </c>
      <c r="CC3523">
        <v>2.4319999999999999</v>
      </c>
      <c r="CD3523">
        <v>14.31</v>
      </c>
      <c r="CE3523">
        <v>8.4499999999999993</v>
      </c>
      <c r="CF3523">
        <v>-36.347999999999999</v>
      </c>
      <c r="CG3523">
        <v>8.5999999999999993E-2</v>
      </c>
      <c r="CH3523">
        <v>5.8890000000000002</v>
      </c>
    </row>
    <row r="3524" spans="1:86" x14ac:dyDescent="0.25">
      <c r="A3524" t="s">
        <v>7172</v>
      </c>
      <c r="B3524" t="s">
        <v>3149</v>
      </c>
      <c r="C3524">
        <v>0.47699999999999998</v>
      </c>
      <c r="D3524" t="s">
        <v>202</v>
      </c>
      <c r="E3524">
        <v>4.2729999999999997</v>
      </c>
      <c r="F3524" t="s">
        <v>202</v>
      </c>
      <c r="G3524" t="s">
        <v>202</v>
      </c>
      <c r="H3524" t="s">
        <v>202</v>
      </c>
      <c r="I3524">
        <v>2.2469999999999999</v>
      </c>
      <c r="J3524" t="s">
        <v>202</v>
      </c>
      <c r="K3524">
        <v>1.8280000000000001</v>
      </c>
      <c r="L3524" t="s">
        <v>202</v>
      </c>
      <c r="M3524" t="s">
        <v>202</v>
      </c>
      <c r="N3524">
        <v>3.7320000000000002</v>
      </c>
      <c r="O3524">
        <v>2.0150000000000001</v>
      </c>
      <c r="P3524">
        <v>8.0410000000000004</v>
      </c>
      <c r="Q3524" t="s">
        <v>202</v>
      </c>
      <c r="R3524" t="s">
        <v>202</v>
      </c>
      <c r="S3524">
        <v>5.2290000000000001</v>
      </c>
      <c r="T3524" t="s">
        <v>202</v>
      </c>
      <c r="U3524">
        <v>5.6779999999999999</v>
      </c>
      <c r="V3524" t="s">
        <v>202</v>
      </c>
      <c r="W3524">
        <v>2.2330000000000001</v>
      </c>
      <c r="X3524">
        <v>4.4240000000000004</v>
      </c>
      <c r="Y3524" t="s">
        <v>202</v>
      </c>
      <c r="Z3524" t="s">
        <v>202</v>
      </c>
      <c r="AA3524">
        <v>0.52400000000000002</v>
      </c>
      <c r="AB3524">
        <v>8.43</v>
      </c>
      <c r="AC3524" t="s">
        <v>202</v>
      </c>
      <c r="AD3524" t="s">
        <v>202</v>
      </c>
      <c r="AE3524" t="s">
        <v>202</v>
      </c>
      <c r="AF3524" t="s">
        <v>202</v>
      </c>
      <c r="AG3524">
        <v>0.82499999999999996</v>
      </c>
      <c r="AH3524" t="s">
        <v>202</v>
      </c>
      <c r="AI3524" t="s">
        <v>202</v>
      </c>
      <c r="AJ3524" t="s">
        <v>202</v>
      </c>
      <c r="AK3524" t="s">
        <v>202</v>
      </c>
      <c r="AL3524">
        <v>4.62</v>
      </c>
      <c r="AM3524" t="s">
        <v>202</v>
      </c>
      <c r="AN3524">
        <v>22.032</v>
      </c>
      <c r="AO3524">
        <v>1.252</v>
      </c>
      <c r="AP3524">
        <v>0.26</v>
      </c>
      <c r="AQ3524" t="s">
        <v>202</v>
      </c>
      <c r="AR3524" t="s">
        <v>202</v>
      </c>
      <c r="AS3524" t="s">
        <v>202</v>
      </c>
      <c r="AT3524">
        <v>6.9130000000000003</v>
      </c>
      <c r="AU3524" t="s">
        <v>202</v>
      </c>
      <c r="AV3524" t="s">
        <v>202</v>
      </c>
      <c r="AW3524">
        <v>3.5609999999999999</v>
      </c>
      <c r="AX3524" t="s">
        <v>202</v>
      </c>
      <c r="AY3524" t="s">
        <v>202</v>
      </c>
      <c r="AZ3524">
        <v>23.414999999999999</v>
      </c>
      <c r="BA3524">
        <v>1.5189999999999999</v>
      </c>
      <c r="BB3524" t="s">
        <v>202</v>
      </c>
      <c r="BC3524">
        <v>22.731000000000002</v>
      </c>
      <c r="BD3524">
        <v>2.6629999999999998</v>
      </c>
      <c r="BE3524" t="s">
        <v>202</v>
      </c>
      <c r="BF3524" t="s">
        <v>202</v>
      </c>
      <c r="BG3524" t="s">
        <v>202</v>
      </c>
      <c r="BH3524" t="s">
        <v>202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>
        <v>4.9089999999999998</v>
      </c>
      <c r="BQ3524">
        <v>4.1890000000000001</v>
      </c>
      <c r="BR3524" t="s">
        <v>202</v>
      </c>
      <c r="BS3524" t="s">
        <v>202</v>
      </c>
      <c r="BT3524" t="s">
        <v>202</v>
      </c>
      <c r="BU3524" t="s">
        <v>202</v>
      </c>
      <c r="BV3524" t="s">
        <v>202</v>
      </c>
      <c r="BW3524">
        <v>11.624000000000001</v>
      </c>
      <c r="BX3524" t="s">
        <v>202</v>
      </c>
      <c r="BY3524">
        <v>2.5659999999999998</v>
      </c>
      <c r="BZ3524" t="s">
        <v>202</v>
      </c>
      <c r="CA3524" t="s">
        <v>202</v>
      </c>
      <c r="CB3524" t="s">
        <v>202</v>
      </c>
      <c r="CC3524" t="s">
        <v>202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25">
      <c r="A3525" t="s">
        <v>7173</v>
      </c>
      <c r="B3525" t="s">
        <v>3150</v>
      </c>
      <c r="C3525">
        <v>0.255</v>
      </c>
      <c r="D3525" t="s">
        <v>202</v>
      </c>
      <c r="E3525">
        <v>8.7999999999999995E-2</v>
      </c>
      <c r="F3525" t="s">
        <v>202</v>
      </c>
      <c r="G3525" t="s">
        <v>202</v>
      </c>
      <c r="H3525" t="s">
        <v>202</v>
      </c>
      <c r="I3525" t="s">
        <v>201</v>
      </c>
      <c r="J3525" t="s">
        <v>202</v>
      </c>
      <c r="K3525" t="s">
        <v>201</v>
      </c>
      <c r="L3525" t="s">
        <v>202</v>
      </c>
      <c r="M3525" t="s">
        <v>202</v>
      </c>
      <c r="N3525">
        <v>8.0000000000000002E-3</v>
      </c>
      <c r="O3525" t="s">
        <v>201</v>
      </c>
      <c r="P3525">
        <v>5.0350000000000001</v>
      </c>
      <c r="Q3525" t="s">
        <v>202</v>
      </c>
      <c r="R3525" t="s">
        <v>202</v>
      </c>
      <c r="S3525">
        <v>-8.1000000000000003E-2</v>
      </c>
      <c r="T3525" t="s">
        <v>202</v>
      </c>
      <c r="U3525" t="s">
        <v>202</v>
      </c>
      <c r="V3525" t="s">
        <v>202</v>
      </c>
      <c r="W3525">
        <v>0.01</v>
      </c>
      <c r="X3525" t="s">
        <v>201</v>
      </c>
      <c r="Y3525">
        <v>0.79200000000000004</v>
      </c>
      <c r="Z3525" t="s">
        <v>202</v>
      </c>
      <c r="AA3525">
        <v>1.9850000000000001</v>
      </c>
      <c r="AB3525">
        <v>7.1609999999999996</v>
      </c>
      <c r="AC3525" t="s">
        <v>202</v>
      </c>
      <c r="AD3525" t="s">
        <v>202</v>
      </c>
      <c r="AE3525" t="s">
        <v>202</v>
      </c>
      <c r="AF3525" t="s">
        <v>202</v>
      </c>
      <c r="AG3525" t="s">
        <v>202</v>
      </c>
      <c r="AH3525" t="s">
        <v>202</v>
      </c>
      <c r="AI3525" t="s">
        <v>202</v>
      </c>
      <c r="AJ3525" t="s">
        <v>201</v>
      </c>
      <c r="AK3525" t="s">
        <v>202</v>
      </c>
      <c r="AL3525">
        <v>1.0999999999999999E-2</v>
      </c>
      <c r="AM3525" t="s">
        <v>202</v>
      </c>
      <c r="AN3525">
        <v>10.185</v>
      </c>
      <c r="AO3525">
        <v>0.19800000000000001</v>
      </c>
      <c r="AP3525">
        <v>3.1E-2</v>
      </c>
      <c r="AQ3525" t="s">
        <v>202</v>
      </c>
      <c r="AR3525" t="s">
        <v>202</v>
      </c>
      <c r="AS3525" t="s">
        <v>202</v>
      </c>
      <c r="AT3525" t="s">
        <v>201</v>
      </c>
      <c r="AU3525" t="s">
        <v>202</v>
      </c>
      <c r="AV3525" t="s">
        <v>202</v>
      </c>
      <c r="AW3525" t="s">
        <v>202</v>
      </c>
      <c r="AX3525" t="s">
        <v>202</v>
      </c>
      <c r="AY3525" t="s">
        <v>202</v>
      </c>
      <c r="AZ3525">
        <v>11.239000000000001</v>
      </c>
      <c r="BA3525">
        <v>0.51300000000000001</v>
      </c>
      <c r="BB3525" t="s">
        <v>202</v>
      </c>
      <c r="BC3525" t="s">
        <v>201</v>
      </c>
      <c r="BD3525">
        <v>1.6E-2</v>
      </c>
      <c r="BE3525" t="s">
        <v>202</v>
      </c>
      <c r="BF3525" t="s">
        <v>202</v>
      </c>
      <c r="BG3525" t="s">
        <v>202</v>
      </c>
      <c r="BH3525">
        <v>4.0000000000000001E-3</v>
      </c>
      <c r="BI3525" t="s">
        <v>202</v>
      </c>
      <c r="BJ3525" t="s">
        <v>202</v>
      </c>
      <c r="BK3525" t="s">
        <v>202</v>
      </c>
      <c r="BL3525" t="s">
        <v>202</v>
      </c>
      <c r="BM3525" t="s">
        <v>202</v>
      </c>
      <c r="BN3525" t="s">
        <v>202</v>
      </c>
      <c r="BO3525" t="s">
        <v>202</v>
      </c>
      <c r="BP3525">
        <v>4.0000000000000001E-3</v>
      </c>
      <c r="BQ3525" t="s">
        <v>201</v>
      </c>
      <c r="BR3525" t="s">
        <v>202</v>
      </c>
      <c r="BS3525" t="s">
        <v>202</v>
      </c>
      <c r="BT3525">
        <v>6.8000000000000005E-2</v>
      </c>
      <c r="BU3525" t="s">
        <v>202</v>
      </c>
      <c r="BV3525" t="s">
        <v>202</v>
      </c>
      <c r="BW3525" t="s">
        <v>202</v>
      </c>
      <c r="BX3525">
        <v>14.016999999999999</v>
      </c>
      <c r="BY3525">
        <v>0.504</v>
      </c>
      <c r="BZ3525" t="s">
        <v>202</v>
      </c>
      <c r="CA3525" t="s">
        <v>202</v>
      </c>
      <c r="CB3525" t="s">
        <v>202</v>
      </c>
      <c r="CC3525" t="s">
        <v>202</v>
      </c>
      <c r="CD3525" t="s">
        <v>201</v>
      </c>
      <c r="CE3525" t="s">
        <v>202</v>
      </c>
      <c r="CF3525" t="s">
        <v>201</v>
      </c>
      <c r="CG3525" t="s">
        <v>202</v>
      </c>
      <c r="CH3525" t="s">
        <v>202</v>
      </c>
    </row>
    <row r="3526" spans="1:86" x14ac:dyDescent="0.25">
      <c r="A3526" t="s">
        <v>7174</v>
      </c>
      <c r="B3526" t="s">
        <v>3151</v>
      </c>
      <c r="C3526">
        <v>0.222</v>
      </c>
      <c r="D3526">
        <v>38.755000000000003</v>
      </c>
      <c r="E3526">
        <v>4.1849999999999996</v>
      </c>
      <c r="F3526">
        <v>0.41199999999999998</v>
      </c>
      <c r="G3526">
        <v>14.737</v>
      </c>
      <c r="H3526">
        <v>2.0329999999999999</v>
      </c>
      <c r="I3526">
        <v>2.2469999999999999</v>
      </c>
      <c r="J3526">
        <v>4.7450000000000001</v>
      </c>
      <c r="K3526">
        <v>1.8280000000000001</v>
      </c>
      <c r="L3526" t="s">
        <v>202</v>
      </c>
      <c r="M3526">
        <v>2.956</v>
      </c>
      <c r="N3526">
        <v>3.7240000000000002</v>
      </c>
      <c r="O3526">
        <v>2.0150000000000001</v>
      </c>
      <c r="P3526">
        <v>3.0059999999999998</v>
      </c>
      <c r="Q3526">
        <v>9.4830000000000005</v>
      </c>
      <c r="R3526">
        <v>1.397</v>
      </c>
      <c r="S3526">
        <v>5.31</v>
      </c>
      <c r="T3526">
        <v>0.44500000000000001</v>
      </c>
      <c r="U3526" t="s">
        <v>202</v>
      </c>
      <c r="V3526">
        <v>1.1719999999999999</v>
      </c>
      <c r="W3526">
        <v>2.2229999999999999</v>
      </c>
      <c r="X3526">
        <v>4.4240000000000004</v>
      </c>
      <c r="Y3526" t="s">
        <v>202</v>
      </c>
      <c r="Z3526">
        <v>3.0129999999999999</v>
      </c>
      <c r="AA3526">
        <v>-1.462</v>
      </c>
      <c r="AB3526">
        <v>1.2689999999999999</v>
      </c>
      <c r="AC3526">
        <v>6.1310000000000002</v>
      </c>
      <c r="AD3526">
        <v>-1.1459999999999999</v>
      </c>
      <c r="AE3526">
        <v>12.948</v>
      </c>
      <c r="AF3526">
        <v>2.0939999999999999</v>
      </c>
      <c r="AG3526" t="s">
        <v>202</v>
      </c>
      <c r="AH3526">
        <v>5.2409999999999997</v>
      </c>
      <c r="AI3526">
        <v>1.4590000000000001</v>
      </c>
      <c r="AJ3526" t="s">
        <v>202</v>
      </c>
      <c r="AK3526">
        <v>4.9459999999999997</v>
      </c>
      <c r="AL3526">
        <v>4.609</v>
      </c>
      <c r="AM3526" t="s">
        <v>202</v>
      </c>
      <c r="AN3526">
        <v>11.847</v>
      </c>
      <c r="AO3526">
        <v>1.054</v>
      </c>
      <c r="AP3526">
        <v>0.22900000000000001</v>
      </c>
      <c r="AQ3526">
        <v>18.288</v>
      </c>
      <c r="AR3526">
        <v>2.0169999999999999</v>
      </c>
      <c r="AS3526">
        <v>0.66400000000000003</v>
      </c>
      <c r="AT3526">
        <v>6.9130000000000003</v>
      </c>
      <c r="AU3526">
        <v>4.2919999999999998</v>
      </c>
      <c r="AV3526">
        <v>1.0660000000000001</v>
      </c>
      <c r="AW3526" t="s">
        <v>202</v>
      </c>
      <c r="AX3526">
        <v>5.3630000000000004</v>
      </c>
      <c r="AY3526">
        <v>14.176</v>
      </c>
      <c r="AZ3526">
        <v>12.176</v>
      </c>
      <c r="BA3526">
        <v>1.006</v>
      </c>
      <c r="BB3526">
        <v>0.26</v>
      </c>
      <c r="BC3526">
        <v>22.731000000000002</v>
      </c>
      <c r="BD3526">
        <v>2.6459999999999999</v>
      </c>
      <c r="BE3526">
        <v>2.794</v>
      </c>
      <c r="BF3526">
        <v>7.7469999999999999</v>
      </c>
      <c r="BG3526">
        <v>6.4550000000000001</v>
      </c>
      <c r="BH3526" t="s">
        <v>202</v>
      </c>
      <c r="BI3526">
        <v>3.181</v>
      </c>
      <c r="BJ3526">
        <v>3.9009999999999998</v>
      </c>
      <c r="BK3526">
        <v>13.906000000000001</v>
      </c>
      <c r="BL3526">
        <v>5.2560000000000002</v>
      </c>
      <c r="BM3526">
        <v>-1.306</v>
      </c>
      <c r="BN3526">
        <v>0.26400000000000001</v>
      </c>
      <c r="BO3526">
        <v>28.669</v>
      </c>
      <c r="BP3526">
        <v>4.9050000000000002</v>
      </c>
      <c r="BQ3526">
        <v>4.1890000000000001</v>
      </c>
      <c r="BR3526">
        <v>12.542999999999999</v>
      </c>
      <c r="BS3526">
        <v>10.276999999999999</v>
      </c>
      <c r="BT3526" t="s">
        <v>202</v>
      </c>
      <c r="BU3526">
        <v>2.0539999999999998</v>
      </c>
      <c r="BV3526">
        <v>5.3390000000000004</v>
      </c>
      <c r="BW3526" t="s">
        <v>202</v>
      </c>
      <c r="BX3526" t="s">
        <v>202</v>
      </c>
      <c r="BY3526">
        <v>2.0619999999999998</v>
      </c>
      <c r="BZ3526">
        <v>0.79700000000000004</v>
      </c>
      <c r="CA3526" t="s">
        <v>202</v>
      </c>
      <c r="CB3526">
        <v>4.3520000000000003</v>
      </c>
      <c r="CC3526">
        <v>2.4350000000000001</v>
      </c>
      <c r="CD3526" t="s">
        <v>202</v>
      </c>
      <c r="CE3526">
        <v>8.3670000000000009</v>
      </c>
      <c r="CF3526" t="s">
        <v>202</v>
      </c>
      <c r="CG3526">
        <v>4.9000000000000002E-2</v>
      </c>
      <c r="CH3526">
        <v>4.3049999999999997</v>
      </c>
    </row>
    <row r="3527" spans="1:86" x14ac:dyDescent="0.25">
      <c r="A3527" t="s">
        <v>7175</v>
      </c>
      <c r="B3527" t="s">
        <v>3152</v>
      </c>
      <c r="C3527" t="s">
        <v>201</v>
      </c>
      <c r="D3527">
        <v>0.80500000000000005</v>
      </c>
      <c r="E3527">
        <v>0.33900000000000002</v>
      </c>
      <c r="F3527" t="s">
        <v>202</v>
      </c>
      <c r="G3527" t="s">
        <v>202</v>
      </c>
      <c r="H3527" t="s">
        <v>202</v>
      </c>
      <c r="I3527">
        <v>0.128</v>
      </c>
      <c r="J3527" t="s">
        <v>202</v>
      </c>
      <c r="K3527">
        <v>0.629</v>
      </c>
      <c r="L3527" t="s">
        <v>201</v>
      </c>
      <c r="M3527" t="s">
        <v>202</v>
      </c>
      <c r="N3527">
        <v>0.80900000000000005</v>
      </c>
      <c r="O3527" t="s">
        <v>202</v>
      </c>
      <c r="P3527">
        <v>0.32500000000000001</v>
      </c>
      <c r="Q3527" t="s">
        <v>202</v>
      </c>
      <c r="R3527" t="s">
        <v>202</v>
      </c>
      <c r="S3527">
        <v>1.01</v>
      </c>
      <c r="T3527" t="s">
        <v>202</v>
      </c>
      <c r="U3527" t="s">
        <v>202</v>
      </c>
      <c r="V3527" t="s">
        <v>202</v>
      </c>
      <c r="W3527" t="s">
        <v>202</v>
      </c>
      <c r="X3527" t="s">
        <v>201</v>
      </c>
      <c r="Y3527">
        <v>0.13700000000000001</v>
      </c>
      <c r="Z3527" t="s">
        <v>202</v>
      </c>
      <c r="AA3527" t="s">
        <v>201</v>
      </c>
      <c r="AB3527">
        <v>0.24</v>
      </c>
      <c r="AC3527" t="s">
        <v>202</v>
      </c>
      <c r="AD3527" t="s">
        <v>201</v>
      </c>
      <c r="AE3527" t="s">
        <v>202</v>
      </c>
      <c r="AF3527" t="s">
        <v>202</v>
      </c>
      <c r="AG3527" t="s">
        <v>202</v>
      </c>
      <c r="AH3527" t="s">
        <v>202</v>
      </c>
      <c r="AI3527" t="s">
        <v>202</v>
      </c>
      <c r="AJ3527">
        <v>0.85099999999999998</v>
      </c>
      <c r="AK3527">
        <v>0.20100000000000001</v>
      </c>
      <c r="AL3527">
        <v>1.74</v>
      </c>
      <c r="AM3527" t="s">
        <v>202</v>
      </c>
      <c r="AN3527">
        <v>0.35</v>
      </c>
      <c r="AO3527">
        <v>1.4059999999999999</v>
      </c>
      <c r="AP3527" t="s">
        <v>201</v>
      </c>
      <c r="AQ3527" t="s">
        <v>202</v>
      </c>
      <c r="AR3527" t="s">
        <v>202</v>
      </c>
      <c r="AS3527" t="s">
        <v>202</v>
      </c>
      <c r="AT3527">
        <v>0.38300000000000001</v>
      </c>
      <c r="AU3527" t="s">
        <v>202</v>
      </c>
      <c r="AV3527" t="s">
        <v>202</v>
      </c>
      <c r="AW3527" t="s">
        <v>202</v>
      </c>
      <c r="AX3527" t="s">
        <v>202</v>
      </c>
      <c r="AY3527" t="s">
        <v>202</v>
      </c>
      <c r="AZ3527">
        <v>0.58099999999999996</v>
      </c>
      <c r="BA3527">
        <v>1.7989999999999999</v>
      </c>
      <c r="BB3527" t="s">
        <v>202</v>
      </c>
      <c r="BC3527">
        <v>0.39300000000000002</v>
      </c>
      <c r="BD3527" t="s">
        <v>202</v>
      </c>
      <c r="BE3527" t="s">
        <v>202</v>
      </c>
      <c r="BF3527" t="s">
        <v>202</v>
      </c>
      <c r="BG3527" t="s">
        <v>202</v>
      </c>
      <c r="BH3527" t="s">
        <v>201</v>
      </c>
      <c r="BI3527" t="s">
        <v>202</v>
      </c>
      <c r="BJ3527" t="s">
        <v>202</v>
      </c>
      <c r="BK3527" t="s">
        <v>202</v>
      </c>
      <c r="BL3527" t="s">
        <v>202</v>
      </c>
      <c r="BM3527">
        <v>1.34</v>
      </c>
      <c r="BN3527" t="s">
        <v>201</v>
      </c>
      <c r="BO3527" t="s">
        <v>202</v>
      </c>
      <c r="BP3527">
        <v>3.8919999999999999</v>
      </c>
      <c r="BQ3527">
        <v>0.373</v>
      </c>
      <c r="BR3527" t="s">
        <v>202</v>
      </c>
      <c r="BS3527" t="s">
        <v>202</v>
      </c>
      <c r="BT3527" t="s">
        <v>202</v>
      </c>
      <c r="BU3527">
        <v>0.36699999999999999</v>
      </c>
      <c r="BV3527" t="s">
        <v>202</v>
      </c>
      <c r="BW3527" t="s">
        <v>202</v>
      </c>
      <c r="BX3527" t="s">
        <v>202</v>
      </c>
      <c r="BY3527">
        <v>0.96599999999999997</v>
      </c>
      <c r="BZ3527" t="s">
        <v>201</v>
      </c>
      <c r="CA3527" t="s">
        <v>202</v>
      </c>
      <c r="CB3527" t="s">
        <v>202</v>
      </c>
      <c r="CC3527" t="s">
        <v>202</v>
      </c>
      <c r="CD3527" t="s">
        <v>202</v>
      </c>
      <c r="CE3527" t="s">
        <v>202</v>
      </c>
      <c r="CF3527" t="s">
        <v>201</v>
      </c>
      <c r="CG3527" t="s">
        <v>202</v>
      </c>
      <c r="CH3527">
        <v>1.645</v>
      </c>
    </row>
    <row r="3528" spans="1:86" x14ac:dyDescent="0.25">
      <c r="A3528" t="s">
        <v>7176</v>
      </c>
      <c r="B3528" t="s">
        <v>3153</v>
      </c>
      <c r="C3528">
        <v>3.9E-2</v>
      </c>
      <c r="D3528">
        <v>0.02</v>
      </c>
      <c r="E3528">
        <v>0.24</v>
      </c>
      <c r="F3528" t="s">
        <v>202</v>
      </c>
      <c r="G3528" t="s">
        <v>202</v>
      </c>
      <c r="H3528" t="s">
        <v>202</v>
      </c>
      <c r="I3528">
        <v>3.9E-2</v>
      </c>
      <c r="J3528" t="s">
        <v>202</v>
      </c>
      <c r="K3528">
        <v>0.16200000000000001</v>
      </c>
      <c r="L3528" t="s">
        <v>202</v>
      </c>
      <c r="M3528" t="s">
        <v>202</v>
      </c>
      <c r="N3528">
        <v>7.1999999999999995E-2</v>
      </c>
      <c r="O3528" t="s">
        <v>202</v>
      </c>
      <c r="P3528">
        <v>2.1999999999999999E-2</v>
      </c>
      <c r="Q3528" t="s">
        <v>202</v>
      </c>
      <c r="R3528" t="s">
        <v>202</v>
      </c>
      <c r="S3528">
        <v>1.9E-2</v>
      </c>
      <c r="T3528" t="s">
        <v>202</v>
      </c>
      <c r="U3528">
        <v>3.1E-2</v>
      </c>
      <c r="V3528" t="s">
        <v>202</v>
      </c>
      <c r="W3528" t="s">
        <v>202</v>
      </c>
      <c r="X3528">
        <v>2.7E-2</v>
      </c>
      <c r="Y3528" t="s">
        <v>202</v>
      </c>
      <c r="Z3528" t="s">
        <v>202</v>
      </c>
      <c r="AA3528">
        <v>1.0999999999999999E-2</v>
      </c>
      <c r="AB3528">
        <v>0.01</v>
      </c>
      <c r="AC3528" t="s">
        <v>202</v>
      </c>
      <c r="AD3528">
        <v>0.13700000000000001</v>
      </c>
      <c r="AE3528" t="s">
        <v>202</v>
      </c>
      <c r="AF3528" t="s">
        <v>202</v>
      </c>
      <c r="AG3528" t="s">
        <v>202</v>
      </c>
      <c r="AH3528" t="s">
        <v>202</v>
      </c>
      <c r="AI3528" t="s">
        <v>202</v>
      </c>
      <c r="AJ3528" t="s">
        <v>202</v>
      </c>
      <c r="AK3528">
        <v>7.0000000000000001E-3</v>
      </c>
      <c r="AL3528">
        <v>4.2999999999999997E-2</v>
      </c>
      <c r="AM3528" t="s">
        <v>202</v>
      </c>
      <c r="AN3528">
        <v>1.4999999999999999E-2</v>
      </c>
      <c r="AO3528">
        <v>0.121</v>
      </c>
      <c r="AP3528">
        <v>0.20899999999999999</v>
      </c>
      <c r="AQ3528" t="s">
        <v>202</v>
      </c>
      <c r="AR3528" t="s">
        <v>202</v>
      </c>
      <c r="AS3528" t="s">
        <v>202</v>
      </c>
      <c r="AT3528">
        <v>9.7000000000000003E-2</v>
      </c>
      <c r="AU3528" t="s">
        <v>202</v>
      </c>
      <c r="AV3528" t="s">
        <v>202</v>
      </c>
      <c r="AW3528" t="s">
        <v>202</v>
      </c>
      <c r="AX3528" t="s">
        <v>202</v>
      </c>
      <c r="AY3528" t="s">
        <v>202</v>
      </c>
      <c r="AZ3528">
        <v>2.4E-2</v>
      </c>
      <c r="BA3528">
        <v>0.161</v>
      </c>
      <c r="BB3528" t="s">
        <v>202</v>
      </c>
      <c r="BC3528">
        <v>1.0999999999999999E-2</v>
      </c>
      <c r="BD3528" t="s">
        <v>202</v>
      </c>
      <c r="BE3528" t="s">
        <v>202</v>
      </c>
      <c r="BF3528" t="s">
        <v>202</v>
      </c>
      <c r="BG3528" t="s">
        <v>202</v>
      </c>
      <c r="BH3528" t="s">
        <v>202</v>
      </c>
      <c r="BI3528" t="s">
        <v>202</v>
      </c>
      <c r="BJ3528" t="s">
        <v>202</v>
      </c>
      <c r="BK3528" t="s">
        <v>202</v>
      </c>
      <c r="BL3528" t="s">
        <v>202</v>
      </c>
      <c r="BM3528">
        <v>0.122</v>
      </c>
      <c r="BN3528">
        <v>0.14000000000000001</v>
      </c>
      <c r="BO3528" t="s">
        <v>202</v>
      </c>
      <c r="BP3528">
        <v>9.9000000000000005E-2</v>
      </c>
      <c r="BQ3528">
        <v>2.5000000000000001E-2</v>
      </c>
      <c r="BR3528" t="s">
        <v>202</v>
      </c>
      <c r="BS3528" t="s">
        <v>202</v>
      </c>
      <c r="BT3528" t="s">
        <v>202</v>
      </c>
      <c r="BU3528">
        <v>0.04</v>
      </c>
      <c r="BV3528" t="s">
        <v>202</v>
      </c>
      <c r="BW3528">
        <v>1.6E-2</v>
      </c>
      <c r="BX3528">
        <v>1.4E-2</v>
      </c>
      <c r="BY3528">
        <v>9.4E-2</v>
      </c>
      <c r="BZ3528">
        <v>9.6000000000000002E-2</v>
      </c>
      <c r="CA3528" t="s">
        <v>202</v>
      </c>
      <c r="CB3528" t="s">
        <v>202</v>
      </c>
      <c r="CC3528" t="s">
        <v>202</v>
      </c>
      <c r="CD3528">
        <v>2.5000000000000001E-2</v>
      </c>
      <c r="CE3528" t="s">
        <v>202</v>
      </c>
      <c r="CF3528" t="s">
        <v>202</v>
      </c>
      <c r="CG3528" t="s">
        <v>202</v>
      </c>
      <c r="CH3528">
        <v>6.0999999999999999E-2</v>
      </c>
    </row>
    <row r="3529" spans="1:86" x14ac:dyDescent="0.25">
      <c r="A3529" t="s">
        <v>7177</v>
      </c>
      <c r="B3529" t="s">
        <v>3154</v>
      </c>
      <c r="C3529">
        <v>-3.9E-2</v>
      </c>
      <c r="D3529">
        <v>0.78500000000000003</v>
      </c>
      <c r="E3529">
        <v>9.9000000000000005E-2</v>
      </c>
      <c r="F3529">
        <v>-0.36299999999999999</v>
      </c>
      <c r="G3529">
        <v>1.333</v>
      </c>
      <c r="H3529">
        <v>-0.14099999999999999</v>
      </c>
      <c r="I3529">
        <v>8.8999999999999996E-2</v>
      </c>
      <c r="J3529">
        <v>0.16300000000000001</v>
      </c>
      <c r="K3529">
        <v>0.46700000000000003</v>
      </c>
      <c r="L3529" t="s">
        <v>202</v>
      </c>
      <c r="M3529">
        <v>0.56200000000000006</v>
      </c>
      <c r="N3529">
        <v>0.73699999999999999</v>
      </c>
      <c r="O3529">
        <v>5.6000000000000001E-2</v>
      </c>
      <c r="P3529">
        <v>0.30299999999999999</v>
      </c>
      <c r="Q3529">
        <v>0.38100000000000001</v>
      </c>
      <c r="R3529">
        <v>0.113</v>
      </c>
      <c r="S3529">
        <v>0.99099999999999999</v>
      </c>
      <c r="T3529">
        <v>0.36699999999999999</v>
      </c>
      <c r="U3529" t="s">
        <v>202</v>
      </c>
      <c r="V3529">
        <v>0.442</v>
      </c>
      <c r="W3529">
        <v>-0.81299999999999994</v>
      </c>
      <c r="X3529">
        <v>-2.7E-2</v>
      </c>
      <c r="Y3529" t="s">
        <v>202</v>
      </c>
      <c r="Z3529">
        <v>1.3140000000000001</v>
      </c>
      <c r="AA3529">
        <v>-1.0999999999999999E-2</v>
      </c>
      <c r="AB3529">
        <v>0.23</v>
      </c>
      <c r="AC3529">
        <v>1.7629999999999999</v>
      </c>
      <c r="AD3529">
        <v>-0.13700000000000001</v>
      </c>
      <c r="AE3529">
        <v>0.34200000000000003</v>
      </c>
      <c r="AF3529">
        <v>1.3129999999999999</v>
      </c>
      <c r="AG3529" t="s">
        <v>202</v>
      </c>
      <c r="AH3529">
        <v>0.61499999999999999</v>
      </c>
      <c r="AI3529">
        <v>0.47399999999999998</v>
      </c>
      <c r="AJ3529" t="s">
        <v>202</v>
      </c>
      <c r="AK3529">
        <v>0.19400000000000001</v>
      </c>
      <c r="AL3529">
        <v>1.6970000000000001</v>
      </c>
      <c r="AM3529" t="s">
        <v>202</v>
      </c>
      <c r="AN3529">
        <v>0.33500000000000002</v>
      </c>
      <c r="AO3529">
        <v>1.2849999999999999</v>
      </c>
      <c r="AP3529">
        <v>-0.20899999999999999</v>
      </c>
      <c r="AQ3529">
        <v>0.69099999999999995</v>
      </c>
      <c r="AR3529">
        <v>3.0249999999999999</v>
      </c>
      <c r="AS3529">
        <v>-1.9E-2</v>
      </c>
      <c r="AT3529">
        <v>0.28599999999999998</v>
      </c>
      <c r="AU3529">
        <v>1.0449999999999999</v>
      </c>
      <c r="AV3529">
        <v>-0.04</v>
      </c>
      <c r="AW3529" t="s">
        <v>202</v>
      </c>
      <c r="AX3529">
        <v>3.7429999999999999</v>
      </c>
      <c r="AY3529">
        <v>-0.05</v>
      </c>
      <c r="AZ3529">
        <v>0.55700000000000005</v>
      </c>
      <c r="BA3529">
        <v>1.6379999999999999</v>
      </c>
      <c r="BB3529">
        <v>-1.7000000000000001E-2</v>
      </c>
      <c r="BC3529">
        <v>0.38200000000000001</v>
      </c>
      <c r="BD3529">
        <v>2.4249999999999998</v>
      </c>
      <c r="BE3529">
        <v>-4.0000000000000001E-3</v>
      </c>
      <c r="BF3529">
        <v>0.13900000000000001</v>
      </c>
      <c r="BG3529">
        <v>1.0880000000000001</v>
      </c>
      <c r="BH3529" t="s">
        <v>202</v>
      </c>
      <c r="BI3529">
        <v>0.216</v>
      </c>
      <c r="BJ3529">
        <v>4.2089999999999996</v>
      </c>
      <c r="BK3529">
        <v>0.21</v>
      </c>
      <c r="BL3529">
        <v>6.3E-2</v>
      </c>
      <c r="BM3529">
        <v>1.218</v>
      </c>
      <c r="BN3529">
        <v>-0.14000000000000001</v>
      </c>
      <c r="BO3529">
        <v>7.0999999999999994E-2</v>
      </c>
      <c r="BP3529">
        <v>3.7930000000000001</v>
      </c>
      <c r="BQ3529">
        <v>0.34799999999999998</v>
      </c>
      <c r="BR3529">
        <v>0.20399999999999999</v>
      </c>
      <c r="BS3529">
        <v>0.67</v>
      </c>
      <c r="BT3529" t="s">
        <v>202</v>
      </c>
      <c r="BU3529">
        <v>0.32700000000000001</v>
      </c>
      <c r="BV3529">
        <v>1.776</v>
      </c>
      <c r="BW3529" t="s">
        <v>202</v>
      </c>
      <c r="BX3529" t="s">
        <v>202</v>
      </c>
      <c r="BY3529">
        <v>0.872</v>
      </c>
      <c r="BZ3529">
        <v>-9.6000000000000002E-2</v>
      </c>
      <c r="CA3529" t="s">
        <v>202</v>
      </c>
      <c r="CB3529">
        <v>1.859</v>
      </c>
      <c r="CC3529">
        <v>-3.0000000000000001E-3</v>
      </c>
      <c r="CD3529" t="s">
        <v>202</v>
      </c>
      <c r="CE3529">
        <v>8.3000000000000004E-2</v>
      </c>
      <c r="CF3529" t="s">
        <v>202</v>
      </c>
      <c r="CG3529">
        <v>3.6999999999999998E-2</v>
      </c>
      <c r="CH3529">
        <v>1.5840000000000001</v>
      </c>
    </row>
    <row r="3530" spans="1:86" x14ac:dyDescent="0.25">
      <c r="A3530" t="s">
        <v>7178</v>
      </c>
      <c r="B3530" t="s">
        <v>3155</v>
      </c>
      <c r="C3530">
        <v>6.9459999999999997</v>
      </c>
      <c r="D3530" t="s">
        <v>202</v>
      </c>
      <c r="E3530">
        <v>6.9539999999999997</v>
      </c>
      <c r="F3530">
        <v>7.202</v>
      </c>
      <c r="G3530">
        <v>7.2530000000000001</v>
      </c>
      <c r="H3530">
        <v>7.1150000000000002</v>
      </c>
      <c r="I3530">
        <v>7.2919999999999998</v>
      </c>
      <c r="J3530">
        <v>7.1769999999999996</v>
      </c>
      <c r="K3530">
        <v>7.8979999999999997</v>
      </c>
      <c r="L3530" t="s">
        <v>202</v>
      </c>
      <c r="M3530">
        <v>7.641</v>
      </c>
      <c r="N3530">
        <v>7.7549999999999999</v>
      </c>
      <c r="O3530" t="s">
        <v>202</v>
      </c>
      <c r="P3530">
        <v>7.782</v>
      </c>
      <c r="Q3530">
        <v>7.4640000000000004</v>
      </c>
      <c r="R3530" t="s">
        <v>202</v>
      </c>
      <c r="S3530">
        <v>7.4020000000000001</v>
      </c>
      <c r="T3530">
        <v>7.3410000000000002</v>
      </c>
      <c r="U3530" t="s">
        <v>202</v>
      </c>
      <c r="V3530">
        <v>7.7439999999999998</v>
      </c>
      <c r="W3530" t="s">
        <v>202</v>
      </c>
      <c r="X3530">
        <v>7.9210000000000003</v>
      </c>
      <c r="Y3530" t="s">
        <v>202</v>
      </c>
      <c r="Z3530">
        <v>8.2910000000000004</v>
      </c>
      <c r="AA3530">
        <v>8.0039999999999996</v>
      </c>
      <c r="AB3530">
        <v>8.3109999999999999</v>
      </c>
      <c r="AC3530">
        <v>8.1669999999999998</v>
      </c>
      <c r="AD3530" t="s">
        <v>202</v>
      </c>
      <c r="AE3530">
        <v>8.6679999999999993</v>
      </c>
      <c r="AF3530" t="s">
        <v>202</v>
      </c>
      <c r="AG3530" t="s">
        <v>202</v>
      </c>
      <c r="AH3530">
        <v>8.5250000000000004</v>
      </c>
      <c r="AI3530" t="s">
        <v>202</v>
      </c>
      <c r="AJ3530" t="s">
        <v>202</v>
      </c>
      <c r="AK3530" t="s">
        <v>202</v>
      </c>
      <c r="AL3530">
        <v>9.4570000000000007</v>
      </c>
      <c r="AM3530">
        <v>9.5220000000000002</v>
      </c>
      <c r="AN3530">
        <v>10.081</v>
      </c>
      <c r="AO3530">
        <v>9.782</v>
      </c>
      <c r="AP3530">
        <v>10.186</v>
      </c>
      <c r="AQ3530">
        <v>10.189</v>
      </c>
      <c r="AR3530" t="s">
        <v>202</v>
      </c>
      <c r="AS3530">
        <v>10.581</v>
      </c>
      <c r="AT3530">
        <v>10.462999999999999</v>
      </c>
      <c r="AU3530">
        <v>10.577999999999999</v>
      </c>
      <c r="AV3530" t="s">
        <v>202</v>
      </c>
      <c r="AW3530" t="s">
        <v>202</v>
      </c>
      <c r="AX3530">
        <v>10.164</v>
      </c>
      <c r="AY3530">
        <v>9.6069999999999993</v>
      </c>
      <c r="AZ3530">
        <v>11.096</v>
      </c>
      <c r="BA3530">
        <v>11.115</v>
      </c>
      <c r="BB3530">
        <v>11.234999999999999</v>
      </c>
      <c r="BC3530">
        <v>11.327999999999999</v>
      </c>
      <c r="BD3530" t="s">
        <v>202</v>
      </c>
      <c r="BE3530">
        <v>11.433999999999999</v>
      </c>
      <c r="BF3530">
        <v>11.047000000000001</v>
      </c>
      <c r="BG3530">
        <v>11.516999999999999</v>
      </c>
      <c r="BH3530" t="s">
        <v>202</v>
      </c>
      <c r="BI3530" t="s">
        <v>202</v>
      </c>
      <c r="BJ3530">
        <v>11.629</v>
      </c>
      <c r="BK3530">
        <v>11.33</v>
      </c>
      <c r="BL3530">
        <v>12.058</v>
      </c>
      <c r="BM3530" t="s">
        <v>202</v>
      </c>
      <c r="BN3530" t="s">
        <v>202</v>
      </c>
      <c r="BO3530">
        <v>13.385999999999999</v>
      </c>
      <c r="BP3530">
        <v>12.823</v>
      </c>
      <c r="BQ3530">
        <v>13.108000000000001</v>
      </c>
      <c r="BR3530">
        <v>12.615</v>
      </c>
      <c r="BS3530">
        <v>13.084</v>
      </c>
      <c r="BT3530" t="s">
        <v>202</v>
      </c>
      <c r="BU3530" t="s">
        <v>202</v>
      </c>
      <c r="BV3530">
        <v>11.771000000000001</v>
      </c>
      <c r="BW3530" t="s">
        <v>202</v>
      </c>
      <c r="BX3530">
        <v>12.359</v>
      </c>
      <c r="BY3530">
        <v>11.323</v>
      </c>
      <c r="BZ3530" t="s">
        <v>202</v>
      </c>
      <c r="CA3530">
        <v>11.574999999999999</v>
      </c>
      <c r="CB3530">
        <v>11.199</v>
      </c>
      <c r="CC3530">
        <v>11.456</v>
      </c>
      <c r="CD3530">
        <v>11.265000000000001</v>
      </c>
      <c r="CE3530">
        <v>11.906000000000001</v>
      </c>
      <c r="CF3530" t="s">
        <v>202</v>
      </c>
      <c r="CG3530" t="s">
        <v>202</v>
      </c>
      <c r="CH3530" t="s">
        <v>202</v>
      </c>
    </row>
    <row r="3531" spans="1:86" x14ac:dyDescent="0.25">
      <c r="A3531" t="s">
        <v>7179</v>
      </c>
      <c r="B3531" t="s">
        <v>3156</v>
      </c>
      <c r="C3531">
        <v>2.73</v>
      </c>
      <c r="D3531" t="s">
        <v>202</v>
      </c>
      <c r="E3531">
        <v>2.5739999999999998</v>
      </c>
      <c r="F3531">
        <v>2.56</v>
      </c>
      <c r="G3531">
        <v>2.786</v>
      </c>
      <c r="H3531">
        <v>2.88</v>
      </c>
      <c r="I3531">
        <v>2.863</v>
      </c>
      <c r="J3531">
        <v>2.8450000000000002</v>
      </c>
      <c r="K3531">
        <v>2.9849999999999999</v>
      </c>
      <c r="L3531" t="s">
        <v>202</v>
      </c>
      <c r="M3531">
        <v>3.1920000000000002</v>
      </c>
      <c r="N3531">
        <v>3.302</v>
      </c>
      <c r="O3531" t="s">
        <v>202</v>
      </c>
      <c r="P3531">
        <v>3.28</v>
      </c>
      <c r="Q3531">
        <v>3.4009999999999998</v>
      </c>
      <c r="R3531" t="s">
        <v>202</v>
      </c>
      <c r="S3531">
        <v>3.1720000000000002</v>
      </c>
      <c r="T3531">
        <v>3.1720000000000002</v>
      </c>
      <c r="U3531" t="s">
        <v>202</v>
      </c>
      <c r="V3531">
        <v>3.13</v>
      </c>
      <c r="W3531" t="s">
        <v>202</v>
      </c>
      <c r="X3531">
        <v>3.0830000000000002</v>
      </c>
      <c r="Y3531" t="s">
        <v>202</v>
      </c>
      <c r="Z3531">
        <v>2.8039999999999998</v>
      </c>
      <c r="AA3531">
        <v>2.8069999999999999</v>
      </c>
      <c r="AB3531">
        <v>2.8130000000000002</v>
      </c>
      <c r="AC3531">
        <v>2.6659999999999999</v>
      </c>
      <c r="AD3531" t="s">
        <v>202</v>
      </c>
      <c r="AE3531">
        <v>2.4700000000000002</v>
      </c>
      <c r="AF3531" t="s">
        <v>202</v>
      </c>
      <c r="AG3531" t="s">
        <v>202</v>
      </c>
      <c r="AH3531">
        <v>2.3290000000000002</v>
      </c>
      <c r="AI3531" t="s">
        <v>202</v>
      </c>
      <c r="AJ3531" t="s">
        <v>202</v>
      </c>
      <c r="AK3531" t="s">
        <v>202</v>
      </c>
      <c r="AL3531">
        <v>2.4089999999999998</v>
      </c>
      <c r="AM3531">
        <v>2.4430000000000001</v>
      </c>
      <c r="AN3531">
        <v>2.4279999999999999</v>
      </c>
      <c r="AO3531">
        <v>2.4009999999999998</v>
      </c>
      <c r="AP3531">
        <v>2.4409999999999998</v>
      </c>
      <c r="AQ3531">
        <v>2.617</v>
      </c>
      <c r="AR3531" t="s">
        <v>202</v>
      </c>
      <c r="AS3531">
        <v>2.931</v>
      </c>
      <c r="AT3531">
        <v>3.1320000000000001</v>
      </c>
      <c r="AU3531">
        <v>3.177</v>
      </c>
      <c r="AV3531" t="s">
        <v>202</v>
      </c>
      <c r="AW3531" t="s">
        <v>202</v>
      </c>
      <c r="AX3531">
        <v>3.4239999999999999</v>
      </c>
      <c r="AY3531">
        <v>3.4870000000000001</v>
      </c>
      <c r="AZ3531">
        <v>3.4420000000000002</v>
      </c>
      <c r="BA3531">
        <v>3.42</v>
      </c>
      <c r="BB3531">
        <v>3.53</v>
      </c>
      <c r="BC3531">
        <v>3.323</v>
      </c>
      <c r="BD3531" t="s">
        <v>202</v>
      </c>
      <c r="BE3531">
        <v>3.556</v>
      </c>
      <c r="BF3531">
        <v>3.6379999999999999</v>
      </c>
      <c r="BG3531">
        <v>3.8740000000000001</v>
      </c>
      <c r="BH3531" t="s">
        <v>202</v>
      </c>
      <c r="BI3531" t="s">
        <v>202</v>
      </c>
      <c r="BJ3531">
        <v>3.7189999999999999</v>
      </c>
      <c r="BK3531">
        <v>3.8359999999999999</v>
      </c>
      <c r="BL3531">
        <v>3.8660000000000001</v>
      </c>
      <c r="BM3531" t="s">
        <v>202</v>
      </c>
      <c r="BN3531" t="s">
        <v>202</v>
      </c>
      <c r="BO3531">
        <v>3.9319999999999999</v>
      </c>
      <c r="BP3531">
        <v>4.0529999999999999</v>
      </c>
      <c r="BQ3531">
        <v>4.1669999999999998</v>
      </c>
      <c r="BR3531">
        <v>4.3109999999999999</v>
      </c>
      <c r="BS3531">
        <v>4.2720000000000002</v>
      </c>
      <c r="BT3531" t="s">
        <v>202</v>
      </c>
      <c r="BU3531" t="s">
        <v>202</v>
      </c>
      <c r="BV3531">
        <v>4.6580000000000004</v>
      </c>
      <c r="BW3531" t="s">
        <v>202</v>
      </c>
      <c r="BX3531">
        <v>4.7140000000000004</v>
      </c>
      <c r="BY3531">
        <v>4.766</v>
      </c>
      <c r="BZ3531" t="s">
        <v>202</v>
      </c>
      <c r="CA3531">
        <v>4.8090000000000002</v>
      </c>
      <c r="CB3531">
        <v>4.8449999999999998</v>
      </c>
      <c r="CC3531">
        <v>4.8600000000000003</v>
      </c>
      <c r="CD3531">
        <v>4.8860000000000001</v>
      </c>
      <c r="CE3531">
        <v>4.9989999999999997</v>
      </c>
      <c r="CF3531" t="s">
        <v>202</v>
      </c>
      <c r="CG3531" t="s">
        <v>202</v>
      </c>
      <c r="CH3531" t="s">
        <v>202</v>
      </c>
    </row>
    <row r="3532" spans="1:86" x14ac:dyDescent="0.25">
      <c r="A3532" t="s">
        <v>7180</v>
      </c>
      <c r="B3532" t="s">
        <v>3157</v>
      </c>
      <c r="C3532">
        <v>4.2160000000000002</v>
      </c>
      <c r="D3532">
        <v>4.6459999999999999</v>
      </c>
      <c r="E3532">
        <v>4.38</v>
      </c>
      <c r="F3532">
        <v>4.6420000000000003</v>
      </c>
      <c r="G3532">
        <v>4.4669999999999996</v>
      </c>
      <c r="H3532">
        <v>4.2350000000000003</v>
      </c>
      <c r="I3532">
        <v>4.4279999999999999</v>
      </c>
      <c r="J3532">
        <v>4.3319999999999999</v>
      </c>
      <c r="K3532">
        <v>4.9119999999999999</v>
      </c>
      <c r="L3532">
        <v>5.1779999999999999</v>
      </c>
      <c r="M3532">
        <v>4.45</v>
      </c>
      <c r="N3532">
        <v>4.4530000000000003</v>
      </c>
      <c r="O3532">
        <v>4.0709999999999997</v>
      </c>
      <c r="P3532">
        <v>4.5019999999999998</v>
      </c>
      <c r="Q3532">
        <v>4.0629999999999997</v>
      </c>
      <c r="R3532">
        <v>4.0869999999999997</v>
      </c>
      <c r="S3532">
        <v>4.2300000000000004</v>
      </c>
      <c r="T3532">
        <v>4.1689999999999996</v>
      </c>
      <c r="U3532">
        <v>4.7380000000000004</v>
      </c>
      <c r="V3532">
        <v>4.6150000000000002</v>
      </c>
      <c r="W3532">
        <v>4.9020000000000001</v>
      </c>
      <c r="X3532">
        <v>4.8390000000000004</v>
      </c>
      <c r="Y3532">
        <v>4.4480000000000004</v>
      </c>
      <c r="Z3532">
        <v>5.4870000000000001</v>
      </c>
      <c r="AA3532">
        <v>5.1959999999999997</v>
      </c>
      <c r="AB3532">
        <v>5.4980000000000002</v>
      </c>
      <c r="AC3532">
        <v>5.5019999999999998</v>
      </c>
      <c r="AD3532">
        <v>5.9880000000000004</v>
      </c>
      <c r="AE3532">
        <v>6.1980000000000004</v>
      </c>
      <c r="AF3532">
        <v>6.1390000000000002</v>
      </c>
      <c r="AG3532">
        <v>6.548</v>
      </c>
      <c r="AH3532">
        <v>6.1959999999999997</v>
      </c>
      <c r="AI3532">
        <v>6.7</v>
      </c>
      <c r="AJ3532">
        <v>6.5369999999999999</v>
      </c>
      <c r="AK3532">
        <v>5.9219999999999997</v>
      </c>
      <c r="AL3532">
        <v>7.048</v>
      </c>
      <c r="AM3532">
        <v>7.0789999999999997</v>
      </c>
      <c r="AN3532">
        <v>7.6529999999999996</v>
      </c>
      <c r="AO3532">
        <v>7.3810000000000002</v>
      </c>
      <c r="AP3532">
        <v>7.7450000000000001</v>
      </c>
      <c r="AQ3532">
        <v>7.5720000000000001</v>
      </c>
      <c r="AR3532">
        <v>7.1239999999999997</v>
      </c>
      <c r="AS3532">
        <v>7.6509999999999998</v>
      </c>
      <c r="AT3532">
        <v>7.3310000000000004</v>
      </c>
      <c r="AU3532">
        <v>7.4020000000000001</v>
      </c>
      <c r="AV3532">
        <v>7.2060000000000004</v>
      </c>
      <c r="AW3532">
        <v>6.101</v>
      </c>
      <c r="AX3532">
        <v>6.74</v>
      </c>
      <c r="AY3532">
        <v>6.1189999999999998</v>
      </c>
      <c r="AZ3532">
        <v>7.6539999999999999</v>
      </c>
      <c r="BA3532">
        <v>7.6950000000000003</v>
      </c>
      <c r="BB3532">
        <v>7.7050000000000001</v>
      </c>
      <c r="BC3532">
        <v>8.0039999999999996</v>
      </c>
      <c r="BD3532">
        <v>7.5170000000000003</v>
      </c>
      <c r="BE3532">
        <v>7.8769999999999998</v>
      </c>
      <c r="BF3532">
        <v>7.4089999999999998</v>
      </c>
      <c r="BG3532">
        <v>7.6440000000000001</v>
      </c>
      <c r="BH3532">
        <v>7.077</v>
      </c>
      <c r="BI3532">
        <v>6.8529999999999998</v>
      </c>
      <c r="BJ3532">
        <v>7.91</v>
      </c>
      <c r="BK3532">
        <v>7.4950000000000001</v>
      </c>
      <c r="BL3532">
        <v>8.1910000000000007</v>
      </c>
      <c r="BM3532">
        <v>8.4879999999999995</v>
      </c>
      <c r="BN3532">
        <v>9.6150000000000002</v>
      </c>
      <c r="BO3532">
        <v>9.4550000000000001</v>
      </c>
      <c r="BP3532">
        <v>8.7690000000000001</v>
      </c>
      <c r="BQ3532">
        <v>8.9410000000000007</v>
      </c>
      <c r="BR3532">
        <v>8.3040000000000003</v>
      </c>
      <c r="BS3532">
        <v>8.8119999999999994</v>
      </c>
      <c r="BT3532">
        <v>8.4489999999999998</v>
      </c>
      <c r="BU3532">
        <v>7.0279999999999996</v>
      </c>
      <c r="BV3532">
        <v>7.1130000000000004</v>
      </c>
      <c r="BW3532">
        <v>7.0860000000000003</v>
      </c>
      <c r="BX3532">
        <v>7.6449999999999996</v>
      </c>
      <c r="BY3532">
        <v>6.5570000000000004</v>
      </c>
      <c r="BZ3532">
        <v>6.6669999999999998</v>
      </c>
      <c r="CA3532">
        <v>6.766</v>
      </c>
      <c r="CB3532">
        <v>6.3540000000000001</v>
      </c>
      <c r="CC3532">
        <v>6.5960000000000001</v>
      </c>
      <c r="CD3532">
        <v>6.38</v>
      </c>
      <c r="CE3532">
        <v>6.907</v>
      </c>
      <c r="CF3532">
        <v>5.8159999999999998</v>
      </c>
      <c r="CG3532">
        <v>4.7519999999999998</v>
      </c>
      <c r="CH3532">
        <v>5.8550000000000004</v>
      </c>
    </row>
    <row r="3533" spans="1:86" x14ac:dyDescent="0.25">
      <c r="A3533" t="s">
        <v>7181</v>
      </c>
      <c r="B3533" t="s">
        <v>3158</v>
      </c>
      <c r="C3533" t="s">
        <v>202</v>
      </c>
      <c r="D3533" t="s">
        <v>202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201</v>
      </c>
      <c r="M3533" t="s">
        <v>202</v>
      </c>
      <c r="N3533" t="s">
        <v>202</v>
      </c>
      <c r="O3533" t="s">
        <v>202</v>
      </c>
      <c r="P3533" t="s">
        <v>202</v>
      </c>
      <c r="Q3533" t="s">
        <v>202</v>
      </c>
      <c r="R3533" t="s">
        <v>202</v>
      </c>
      <c r="S3533" t="s">
        <v>202</v>
      </c>
      <c r="T3533" t="s">
        <v>202</v>
      </c>
      <c r="U3533" t="s">
        <v>201</v>
      </c>
      <c r="V3533" t="s">
        <v>202</v>
      </c>
      <c r="W3533" t="s">
        <v>201</v>
      </c>
      <c r="X3533" t="s">
        <v>202</v>
      </c>
      <c r="Y3533" t="s">
        <v>201</v>
      </c>
      <c r="Z3533" t="s">
        <v>202</v>
      </c>
      <c r="AA3533" t="s">
        <v>202</v>
      </c>
      <c r="AB3533" t="s">
        <v>202</v>
      </c>
      <c r="AC3533" t="s">
        <v>202</v>
      </c>
      <c r="AD3533">
        <v>1E-3</v>
      </c>
      <c r="AE3533" t="s">
        <v>202</v>
      </c>
      <c r="AF3533" t="s">
        <v>202</v>
      </c>
      <c r="AG3533" t="s">
        <v>202</v>
      </c>
      <c r="AH3533" t="s">
        <v>202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>
        <v>0.05</v>
      </c>
      <c r="AS3533" t="s">
        <v>202</v>
      </c>
      <c r="AT3533" t="s">
        <v>202</v>
      </c>
      <c r="AU3533" t="s">
        <v>202</v>
      </c>
      <c r="AV3533" t="s">
        <v>202</v>
      </c>
      <c r="AW3533" t="s">
        <v>202</v>
      </c>
      <c r="AX3533" t="s">
        <v>202</v>
      </c>
      <c r="AY3533" t="s">
        <v>202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201</v>
      </c>
      <c r="BI3533" t="s">
        <v>201</v>
      </c>
      <c r="BJ3533" t="s">
        <v>202</v>
      </c>
      <c r="BK3533" t="s">
        <v>202</v>
      </c>
      <c r="BL3533" t="s">
        <v>202</v>
      </c>
      <c r="BM3533">
        <v>5.1999999999999998E-2</v>
      </c>
      <c r="BN3533">
        <v>2.1999999999999999E-2</v>
      </c>
      <c r="BO3533" t="s">
        <v>202</v>
      </c>
      <c r="BP3533" t="s">
        <v>202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202</v>
      </c>
      <c r="CG3533" t="s">
        <v>202</v>
      </c>
      <c r="CH3533" t="s">
        <v>202</v>
      </c>
    </row>
    <row r="3534" spans="1:86" x14ac:dyDescent="0.25">
      <c r="A3534" t="s">
        <v>7182</v>
      </c>
      <c r="B3534" t="s">
        <v>3159</v>
      </c>
      <c r="C3534" t="s">
        <v>202</v>
      </c>
      <c r="D3534" t="s">
        <v>202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>
        <v>-0.22600000000000001</v>
      </c>
      <c r="M3534" t="s">
        <v>202</v>
      </c>
      <c r="N3534" t="s">
        <v>202</v>
      </c>
      <c r="O3534" t="s">
        <v>202</v>
      </c>
      <c r="P3534" t="s">
        <v>202</v>
      </c>
      <c r="Q3534" t="s">
        <v>202</v>
      </c>
      <c r="R3534" t="s">
        <v>202</v>
      </c>
      <c r="S3534" t="s">
        <v>202</v>
      </c>
      <c r="T3534" t="s">
        <v>202</v>
      </c>
      <c r="U3534">
        <v>-0.30399999999999999</v>
      </c>
      <c r="V3534" t="s">
        <v>202</v>
      </c>
      <c r="W3534">
        <v>-0.32600000000000001</v>
      </c>
      <c r="X3534" t="s">
        <v>202</v>
      </c>
      <c r="Y3534">
        <v>-0.31900000000000001</v>
      </c>
      <c r="Z3534" t="s">
        <v>202</v>
      </c>
      <c r="AA3534" t="s">
        <v>202</v>
      </c>
      <c r="AB3534" t="s">
        <v>202</v>
      </c>
      <c r="AC3534" t="s">
        <v>202</v>
      </c>
      <c r="AD3534">
        <v>-0.36899999999999999</v>
      </c>
      <c r="AE3534" t="s">
        <v>202</v>
      </c>
      <c r="AF3534" t="s">
        <v>202</v>
      </c>
      <c r="AG3534" t="s">
        <v>202</v>
      </c>
      <c r="AH3534" t="s">
        <v>202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>
        <v>-3.3000000000000002E-2</v>
      </c>
      <c r="AS3534" t="s">
        <v>202</v>
      </c>
      <c r="AT3534" t="s">
        <v>202</v>
      </c>
      <c r="AU3534" t="s">
        <v>202</v>
      </c>
      <c r="AV3534" t="s">
        <v>202</v>
      </c>
      <c r="AW3534" t="s">
        <v>202</v>
      </c>
      <c r="AX3534" t="s">
        <v>202</v>
      </c>
      <c r="AY3534" t="s">
        <v>202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>
        <v>0.38800000000000001</v>
      </c>
      <c r="BI3534">
        <v>0.37</v>
      </c>
      <c r="BJ3534" t="s">
        <v>202</v>
      </c>
      <c r="BK3534" t="s">
        <v>202</v>
      </c>
      <c r="BL3534" t="s">
        <v>202</v>
      </c>
      <c r="BM3534">
        <v>0.39600000000000002</v>
      </c>
      <c r="BN3534">
        <v>0.38300000000000001</v>
      </c>
      <c r="BO3534" t="s">
        <v>202</v>
      </c>
      <c r="BP3534" t="s">
        <v>202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>
        <v>0.33500000000000002</v>
      </c>
      <c r="CB3534">
        <v>0.32300000000000001</v>
      </c>
      <c r="CC3534">
        <v>0.29799999999999999</v>
      </c>
      <c r="CD3534">
        <v>0.28199999999999997</v>
      </c>
      <c r="CE3534">
        <v>0.27300000000000002</v>
      </c>
      <c r="CF3534" t="s">
        <v>202</v>
      </c>
      <c r="CG3534" t="s">
        <v>202</v>
      </c>
      <c r="CH3534" t="s">
        <v>202</v>
      </c>
    </row>
    <row r="3535" spans="1:86" x14ac:dyDescent="0.25">
      <c r="A3535" t="s">
        <v>7183</v>
      </c>
      <c r="B3535" t="s">
        <v>3160</v>
      </c>
      <c r="C3535">
        <v>0.2</v>
      </c>
      <c r="D3535">
        <v>0.19900000000000001</v>
      </c>
      <c r="E3535">
        <v>0.20599999999999999</v>
      </c>
      <c r="F3535">
        <v>0.22</v>
      </c>
      <c r="G3535">
        <v>0.22800000000000001</v>
      </c>
      <c r="H3535">
        <v>0.23</v>
      </c>
      <c r="I3535">
        <v>0.23100000000000001</v>
      </c>
      <c r="J3535">
        <v>0.22800000000000001</v>
      </c>
      <c r="K3535">
        <v>0.22700000000000001</v>
      </c>
      <c r="L3535">
        <v>0.22600000000000001</v>
      </c>
      <c r="M3535">
        <v>0.23499999999999999</v>
      </c>
      <c r="N3535">
        <v>0.248</v>
      </c>
      <c r="O3535">
        <v>0.26800000000000002</v>
      </c>
      <c r="P3535">
        <v>0.28199999999999997</v>
      </c>
      <c r="Q3535">
        <v>0.29499999999999998</v>
      </c>
      <c r="R3535">
        <v>0.31900000000000001</v>
      </c>
      <c r="S3535">
        <v>0.33100000000000002</v>
      </c>
      <c r="T3535">
        <v>0.32700000000000001</v>
      </c>
      <c r="U3535">
        <v>0.30399999999999999</v>
      </c>
      <c r="V3535">
        <v>0.30299999999999999</v>
      </c>
      <c r="W3535">
        <v>0.32600000000000001</v>
      </c>
      <c r="X3535">
        <v>0.28000000000000003</v>
      </c>
      <c r="Y3535">
        <v>0.31900000000000001</v>
      </c>
      <c r="Z3535">
        <v>0.33800000000000002</v>
      </c>
      <c r="AA3535">
        <v>0.33400000000000002</v>
      </c>
      <c r="AB3535">
        <v>0.34</v>
      </c>
      <c r="AC3535">
        <v>0.35299999999999998</v>
      </c>
      <c r="AD3535">
        <v>0.37</v>
      </c>
      <c r="AE3535">
        <v>0.38400000000000001</v>
      </c>
      <c r="AF3535">
        <v>0.39500000000000002</v>
      </c>
      <c r="AG3535">
        <v>0.40300000000000002</v>
      </c>
      <c r="AH3535">
        <v>0.40200000000000002</v>
      </c>
      <c r="AI3535">
        <v>0.39100000000000001</v>
      </c>
      <c r="AJ3535">
        <v>0.109</v>
      </c>
      <c r="AK3535">
        <v>0.111</v>
      </c>
      <c r="AL3535">
        <v>0.113</v>
      </c>
      <c r="AM3535">
        <v>8.2000000000000003E-2</v>
      </c>
      <c r="AN3535">
        <v>0.124</v>
      </c>
      <c r="AO3535">
        <v>0.128</v>
      </c>
      <c r="AP3535">
        <v>9.6000000000000002E-2</v>
      </c>
      <c r="AQ3535">
        <v>7.3999999999999996E-2</v>
      </c>
      <c r="AR3535">
        <v>8.3000000000000004E-2</v>
      </c>
      <c r="AS3535">
        <v>7.2999999999999995E-2</v>
      </c>
      <c r="AT3535">
        <v>-1.2E-2</v>
      </c>
      <c r="AU3535">
        <v>-6.2E-2</v>
      </c>
      <c r="AV3535">
        <v>-9.9000000000000005E-2</v>
      </c>
      <c r="AW3535">
        <v>-9.0999999999999998E-2</v>
      </c>
      <c r="AX3535">
        <v>-0.104</v>
      </c>
      <c r="AY3535">
        <v>-0.161</v>
      </c>
      <c r="AZ3535">
        <v>-0.16900000000000001</v>
      </c>
      <c r="BA3535">
        <v>-0.29199999999999998</v>
      </c>
      <c r="BB3535">
        <v>-0.33</v>
      </c>
      <c r="BC3535">
        <v>-0.28999999999999998</v>
      </c>
      <c r="BD3535">
        <v>-0.27</v>
      </c>
      <c r="BE3535">
        <v>-0.39800000000000002</v>
      </c>
      <c r="BF3535">
        <v>-0.41799999999999998</v>
      </c>
      <c r="BG3535">
        <v>-0.41299999999999998</v>
      </c>
      <c r="BH3535">
        <v>-0.38800000000000001</v>
      </c>
      <c r="BI3535">
        <v>-0.37</v>
      </c>
      <c r="BJ3535">
        <v>-0.36699999999999999</v>
      </c>
      <c r="BK3535">
        <v>-0.37</v>
      </c>
      <c r="BL3535">
        <v>-0.35799999999999998</v>
      </c>
      <c r="BM3535">
        <v>-0.34399999999999997</v>
      </c>
      <c r="BN3535">
        <v>-0.36199999999999999</v>
      </c>
      <c r="BO3535">
        <v>-0.38100000000000001</v>
      </c>
      <c r="BP3535">
        <v>-0.36799999999999999</v>
      </c>
      <c r="BQ3535">
        <v>-0.37</v>
      </c>
      <c r="BR3535">
        <v>-0.39300000000000002</v>
      </c>
      <c r="BS3535">
        <v>-0.42599999999999999</v>
      </c>
      <c r="BT3535">
        <v>-0.39200000000000002</v>
      </c>
      <c r="BU3535">
        <v>-0.377</v>
      </c>
      <c r="BV3535">
        <v>-0.35799999999999998</v>
      </c>
      <c r="BW3535">
        <v>-0.32700000000000001</v>
      </c>
      <c r="BX3535">
        <v>-0.312</v>
      </c>
      <c r="BY3535">
        <v>-0.314</v>
      </c>
      <c r="BZ3535">
        <v>-0.33400000000000002</v>
      </c>
      <c r="CA3535">
        <v>-0.33500000000000002</v>
      </c>
      <c r="CB3535">
        <v>-0.32300000000000001</v>
      </c>
      <c r="CC3535">
        <v>-0.29799999999999999</v>
      </c>
      <c r="CD3535">
        <v>-0.28199999999999997</v>
      </c>
      <c r="CE3535">
        <v>-0.27300000000000002</v>
      </c>
      <c r="CF3535">
        <v>-0.96199999999999997</v>
      </c>
      <c r="CG3535">
        <v>-0.96899999999999997</v>
      </c>
      <c r="CH3535">
        <v>-0.97099999999999997</v>
      </c>
    </row>
    <row r="3536" spans="1:86" x14ac:dyDescent="0.25">
      <c r="A3536" t="s">
        <v>7184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 t="s">
        <v>202</v>
      </c>
      <c r="BO3536" t="s">
        <v>202</v>
      </c>
      <c r="BP3536" t="s">
        <v>202</v>
      </c>
      <c r="BQ3536" t="s">
        <v>202</v>
      </c>
      <c r="BR3536" t="s">
        <v>202</v>
      </c>
      <c r="BS3536" t="s">
        <v>202</v>
      </c>
      <c r="BT3536">
        <v>12.938000000000001</v>
      </c>
      <c r="BU3536">
        <v>11.548</v>
      </c>
      <c r="BV3536" t="s">
        <v>202</v>
      </c>
      <c r="BW3536">
        <v>11.708</v>
      </c>
      <c r="BX3536" t="s">
        <v>202</v>
      </c>
      <c r="BY3536" t="s">
        <v>202</v>
      </c>
      <c r="BZ3536">
        <v>11.499000000000001</v>
      </c>
      <c r="CA3536">
        <v>11.574999999999999</v>
      </c>
      <c r="CB3536">
        <v>11.199</v>
      </c>
      <c r="CC3536">
        <v>11.456</v>
      </c>
      <c r="CD3536">
        <v>11.265000000000001</v>
      </c>
      <c r="CE3536">
        <v>11.906000000000001</v>
      </c>
      <c r="CF3536">
        <v>11.637</v>
      </c>
      <c r="CG3536">
        <v>10.558</v>
      </c>
      <c r="CH3536">
        <v>11.664</v>
      </c>
    </row>
    <row r="3537" spans="1:86" x14ac:dyDescent="0.25">
      <c r="A3537" t="s">
        <v>7185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 t="s">
        <v>202</v>
      </c>
      <c r="BO3537" t="s">
        <v>202</v>
      </c>
      <c r="BP3537" t="s">
        <v>202</v>
      </c>
      <c r="BQ3537" t="s">
        <v>202</v>
      </c>
      <c r="BR3537" t="s">
        <v>202</v>
      </c>
      <c r="BS3537" t="s">
        <v>202</v>
      </c>
      <c r="BT3537">
        <v>4.0970000000000004</v>
      </c>
      <c r="BU3537">
        <v>4.1429999999999998</v>
      </c>
      <c r="BV3537" t="s">
        <v>202</v>
      </c>
      <c r="BW3537">
        <v>4.2960000000000003</v>
      </c>
      <c r="BX3537" t="s">
        <v>202</v>
      </c>
      <c r="BY3537" t="s">
        <v>202</v>
      </c>
      <c r="BZ3537">
        <v>4.4980000000000002</v>
      </c>
      <c r="CA3537">
        <v>4.4729999999999999</v>
      </c>
      <c r="CB3537">
        <v>4.5220000000000002</v>
      </c>
      <c r="CC3537">
        <v>4.5620000000000003</v>
      </c>
      <c r="CD3537">
        <v>4.6040000000000001</v>
      </c>
      <c r="CE3537">
        <v>4.7270000000000003</v>
      </c>
      <c r="CF3537">
        <v>4.859</v>
      </c>
      <c r="CG3537">
        <v>4.8369999999999997</v>
      </c>
      <c r="CH3537">
        <v>4.8369999999999997</v>
      </c>
    </row>
    <row r="3538" spans="1:86" x14ac:dyDescent="0.25">
      <c r="A3538" t="s">
        <v>7186</v>
      </c>
      <c r="B3538" t="s">
        <v>3163</v>
      </c>
      <c r="C3538">
        <v>4.016</v>
      </c>
      <c r="D3538">
        <v>4.4470000000000001</v>
      </c>
      <c r="E3538">
        <v>4.1740000000000004</v>
      </c>
      <c r="F3538">
        <v>4.4210000000000003</v>
      </c>
      <c r="G3538">
        <v>4.2389999999999999</v>
      </c>
      <c r="H3538">
        <v>4.0049999999999999</v>
      </c>
      <c r="I3538">
        <v>4.1970000000000001</v>
      </c>
      <c r="J3538">
        <v>4.1040000000000001</v>
      </c>
      <c r="K3538">
        <v>4.6849999999999996</v>
      </c>
      <c r="L3538">
        <v>4.952</v>
      </c>
      <c r="M3538">
        <v>4.2149999999999999</v>
      </c>
      <c r="N3538">
        <v>4.2060000000000004</v>
      </c>
      <c r="O3538">
        <v>3.8029999999999999</v>
      </c>
      <c r="P3538">
        <v>4.22</v>
      </c>
      <c r="Q3538">
        <v>3.7679999999999998</v>
      </c>
      <c r="R3538">
        <v>3.7679999999999998</v>
      </c>
      <c r="S3538">
        <v>3.899</v>
      </c>
      <c r="T3538">
        <v>3.8420000000000001</v>
      </c>
      <c r="U3538">
        <v>4.4340000000000002</v>
      </c>
      <c r="V3538">
        <v>4.3120000000000003</v>
      </c>
      <c r="W3538">
        <v>4.5759999999999996</v>
      </c>
      <c r="X3538">
        <v>4.5590000000000002</v>
      </c>
      <c r="Y3538">
        <v>4.1289999999999996</v>
      </c>
      <c r="Z3538">
        <v>5.149</v>
      </c>
      <c r="AA3538">
        <v>4.8620000000000001</v>
      </c>
      <c r="AB3538">
        <v>5.1589999999999998</v>
      </c>
      <c r="AC3538">
        <v>5.1479999999999997</v>
      </c>
      <c r="AD3538">
        <v>5.617</v>
      </c>
      <c r="AE3538">
        <v>5.8129999999999997</v>
      </c>
      <c r="AF3538">
        <v>5.7439999999999998</v>
      </c>
      <c r="AG3538">
        <v>6.1449999999999996</v>
      </c>
      <c r="AH3538">
        <v>5.7939999999999996</v>
      </c>
      <c r="AI3538">
        <v>6.31</v>
      </c>
      <c r="AJ3538">
        <v>6.4279999999999999</v>
      </c>
      <c r="AK3538">
        <v>5.8109999999999999</v>
      </c>
      <c r="AL3538">
        <v>6.9340000000000002</v>
      </c>
      <c r="AM3538">
        <v>6.9969999999999999</v>
      </c>
      <c r="AN3538">
        <v>7.5289999999999999</v>
      </c>
      <c r="AO3538">
        <v>7.2530000000000001</v>
      </c>
      <c r="AP3538">
        <v>7.649</v>
      </c>
      <c r="AQ3538">
        <v>7.4980000000000002</v>
      </c>
      <c r="AR3538">
        <v>7.04</v>
      </c>
      <c r="AS3538">
        <v>7.577</v>
      </c>
      <c r="AT3538">
        <v>7.343</v>
      </c>
      <c r="AU3538">
        <v>7.4640000000000004</v>
      </c>
      <c r="AV3538">
        <v>7.3040000000000003</v>
      </c>
      <c r="AW3538">
        <v>6.1920000000000002</v>
      </c>
      <c r="AX3538">
        <v>6.8440000000000003</v>
      </c>
      <c r="AY3538">
        <v>6.28</v>
      </c>
      <c r="AZ3538">
        <v>7.8230000000000004</v>
      </c>
      <c r="BA3538">
        <v>7.9870000000000001</v>
      </c>
      <c r="BB3538">
        <v>8.0350000000000001</v>
      </c>
      <c r="BC3538">
        <v>8.2940000000000005</v>
      </c>
      <c r="BD3538">
        <v>7.7869999999999999</v>
      </c>
      <c r="BE3538">
        <v>8.2759999999999998</v>
      </c>
      <c r="BF3538">
        <v>7.827</v>
      </c>
      <c r="BG3538">
        <v>8.0570000000000004</v>
      </c>
      <c r="BH3538">
        <v>7.4649999999999999</v>
      </c>
      <c r="BI3538">
        <v>7.2229999999999999</v>
      </c>
      <c r="BJ3538">
        <v>8.2759999999999998</v>
      </c>
      <c r="BK3538">
        <v>7.8650000000000002</v>
      </c>
      <c r="BL3538">
        <v>8.5500000000000007</v>
      </c>
      <c r="BM3538">
        <v>8.8330000000000002</v>
      </c>
      <c r="BN3538">
        <v>9.9770000000000003</v>
      </c>
      <c r="BO3538">
        <v>9.8360000000000003</v>
      </c>
      <c r="BP3538">
        <v>9.1370000000000005</v>
      </c>
      <c r="BQ3538">
        <v>9.3119999999999994</v>
      </c>
      <c r="BR3538">
        <v>8.6969999999999992</v>
      </c>
      <c r="BS3538">
        <v>9.2379999999999995</v>
      </c>
      <c r="BT3538">
        <v>8.8409999999999993</v>
      </c>
      <c r="BU3538">
        <v>7.4050000000000002</v>
      </c>
      <c r="BV3538">
        <v>7.4720000000000004</v>
      </c>
      <c r="BW3538">
        <v>7.4130000000000003</v>
      </c>
      <c r="BX3538">
        <v>7.9569999999999999</v>
      </c>
      <c r="BY3538">
        <v>6.8710000000000004</v>
      </c>
      <c r="BZ3538">
        <v>7.0010000000000003</v>
      </c>
      <c r="CA3538">
        <v>7.101</v>
      </c>
      <c r="CB3538">
        <v>6.6769999999999996</v>
      </c>
      <c r="CC3538">
        <v>6.8940000000000001</v>
      </c>
      <c r="CD3538">
        <v>6.6609999999999996</v>
      </c>
      <c r="CE3538">
        <v>7.18</v>
      </c>
      <c r="CF3538">
        <v>6.7779999999999996</v>
      </c>
      <c r="CG3538">
        <v>5.7210000000000001</v>
      </c>
      <c r="CH3538">
        <v>6.8259999999999996</v>
      </c>
    </row>
    <row r="3539" spans="1:86" x14ac:dyDescent="0.25">
      <c r="A3539" t="s">
        <v>7187</v>
      </c>
      <c r="B3539" t="s">
        <v>3164</v>
      </c>
      <c r="C3539">
        <v>23.454999999999998</v>
      </c>
      <c r="D3539">
        <v>21.968</v>
      </c>
      <c r="E3539">
        <v>26.457000000000001</v>
      </c>
      <c r="F3539">
        <v>22.396000000000001</v>
      </c>
      <c r="G3539">
        <v>18.774000000000001</v>
      </c>
      <c r="H3539">
        <v>17.725000000000001</v>
      </c>
      <c r="I3539">
        <v>14.789</v>
      </c>
      <c r="J3539">
        <v>13.305999999999999</v>
      </c>
      <c r="K3539">
        <v>29.193999999999999</v>
      </c>
      <c r="L3539">
        <v>12.442</v>
      </c>
      <c r="M3539">
        <v>12.196</v>
      </c>
      <c r="N3539">
        <v>11.458</v>
      </c>
      <c r="O3539">
        <v>8.3680000000000003</v>
      </c>
      <c r="P3539">
        <v>7.8739999999999997</v>
      </c>
      <c r="Q3539">
        <v>10.319000000000001</v>
      </c>
      <c r="R3539">
        <v>6.0609999999999999</v>
      </c>
      <c r="S3539">
        <v>7.109</v>
      </c>
      <c r="T3539">
        <v>4.9969999999999999</v>
      </c>
      <c r="U3539">
        <v>4.1900000000000004</v>
      </c>
      <c r="V3539">
        <v>5.4480000000000004</v>
      </c>
      <c r="W3539">
        <v>3.875</v>
      </c>
      <c r="X3539">
        <v>7.585</v>
      </c>
      <c r="Y3539">
        <v>3.1070000000000002</v>
      </c>
      <c r="Z3539">
        <v>6.1870000000000003</v>
      </c>
      <c r="AA3539">
        <v>7.4550000000000001</v>
      </c>
      <c r="AB3539">
        <v>3.2549999999999999</v>
      </c>
      <c r="AC3539">
        <v>4.6159999999999997</v>
      </c>
      <c r="AD3539">
        <v>5.9630000000000001</v>
      </c>
      <c r="AE3539">
        <v>7.2720000000000002</v>
      </c>
      <c r="AF3539">
        <v>6.5439999999999996</v>
      </c>
      <c r="AG3539">
        <v>10.45</v>
      </c>
      <c r="AH3539">
        <v>8.9849999999999994</v>
      </c>
      <c r="AI3539">
        <v>16.350000000000001</v>
      </c>
      <c r="AJ3539">
        <v>14.798999999999999</v>
      </c>
      <c r="AK3539">
        <v>16.706</v>
      </c>
      <c r="AL3539">
        <v>20.646999999999998</v>
      </c>
      <c r="AM3539">
        <v>26.123999999999999</v>
      </c>
      <c r="AN3539">
        <v>33.255000000000003</v>
      </c>
      <c r="AO3539">
        <v>38.823999999999998</v>
      </c>
      <c r="AP3539">
        <v>43.116</v>
      </c>
      <c r="AQ3539">
        <v>50.325000000000003</v>
      </c>
      <c r="AR3539">
        <v>57.372</v>
      </c>
      <c r="AS3539">
        <v>64.789000000000001</v>
      </c>
      <c r="AT3539">
        <v>73.596000000000004</v>
      </c>
      <c r="AU3539">
        <v>78.942999999999998</v>
      </c>
      <c r="AV3539">
        <v>78.727000000000004</v>
      </c>
      <c r="AW3539">
        <v>83.144000000000005</v>
      </c>
      <c r="AX3539">
        <v>89.212999999999994</v>
      </c>
      <c r="AY3539">
        <v>119.68899999999999</v>
      </c>
      <c r="AZ3539">
        <v>126.937</v>
      </c>
      <c r="BA3539">
        <v>130.77000000000001</v>
      </c>
      <c r="BB3539">
        <v>130.18299999999999</v>
      </c>
      <c r="BC3539">
        <v>139.27600000000001</v>
      </c>
      <c r="BD3539">
        <v>142.739</v>
      </c>
      <c r="BE3539">
        <v>136.49600000000001</v>
      </c>
      <c r="BF3539">
        <v>136.739</v>
      </c>
      <c r="BG3539">
        <v>141.084</v>
      </c>
      <c r="BH3539">
        <v>139.97399999999999</v>
      </c>
      <c r="BI3539">
        <v>137.17099999999999</v>
      </c>
      <c r="BJ3539">
        <v>138.44999999999999</v>
      </c>
      <c r="BK3539">
        <v>114.518</v>
      </c>
      <c r="BL3539">
        <v>124.383</v>
      </c>
      <c r="BM3539">
        <v>103.209</v>
      </c>
      <c r="BN3539">
        <v>97.825000000000003</v>
      </c>
      <c r="BO3539">
        <v>104.27200000000001</v>
      </c>
      <c r="BP3539">
        <v>99.283000000000001</v>
      </c>
      <c r="BQ3539">
        <v>97.120999999999995</v>
      </c>
      <c r="BR3539">
        <v>93.994</v>
      </c>
      <c r="BS3539">
        <v>93.98</v>
      </c>
      <c r="BT3539">
        <v>171.10400000000001</v>
      </c>
      <c r="BU3539">
        <v>89.722999999999999</v>
      </c>
      <c r="BV3539">
        <v>89.634</v>
      </c>
      <c r="BW3539">
        <v>103.93600000000001</v>
      </c>
      <c r="BX3539">
        <v>80.733000000000004</v>
      </c>
      <c r="BY3539">
        <v>88.673000000000002</v>
      </c>
      <c r="BZ3539">
        <v>76.704999999999998</v>
      </c>
      <c r="CA3539">
        <v>82.388999999999996</v>
      </c>
      <c r="CB3539">
        <v>79.963999999999999</v>
      </c>
      <c r="CC3539">
        <v>81.668000000000006</v>
      </c>
      <c r="CD3539">
        <v>80.548000000000002</v>
      </c>
      <c r="CE3539">
        <v>82.177999999999997</v>
      </c>
      <c r="CF3539">
        <v>104.123</v>
      </c>
      <c r="CG3539">
        <v>92.896000000000001</v>
      </c>
      <c r="CH3539">
        <v>115.23399999999999</v>
      </c>
    </row>
    <row r="3540" spans="1:86" x14ac:dyDescent="0.25">
      <c r="A3540" t="s">
        <v>7188</v>
      </c>
      <c r="B3540" t="s">
        <v>3165</v>
      </c>
      <c r="C3540">
        <v>8.5990000000000002</v>
      </c>
      <c r="D3540">
        <v>7.6150000000000002</v>
      </c>
      <c r="E3540">
        <v>6.6079999999999997</v>
      </c>
      <c r="F3540">
        <v>6.6369999999999996</v>
      </c>
      <c r="G3540">
        <v>6.5270000000000001</v>
      </c>
      <c r="H3540">
        <v>7.242</v>
      </c>
      <c r="I3540">
        <v>7.5789999999999997</v>
      </c>
      <c r="J3540">
        <v>7.2030000000000003</v>
      </c>
      <c r="K3540">
        <v>6.5149999999999997</v>
      </c>
      <c r="L3540">
        <v>6.1550000000000002</v>
      </c>
      <c r="M3540">
        <v>6.125</v>
      </c>
      <c r="N3540">
        <v>5.59</v>
      </c>
      <c r="O3540">
        <v>5.069</v>
      </c>
      <c r="P3540">
        <v>4.8390000000000004</v>
      </c>
      <c r="Q3540">
        <v>4.3109999999999999</v>
      </c>
      <c r="R3540">
        <v>3.9369999999999998</v>
      </c>
      <c r="S3540">
        <v>3.544</v>
      </c>
      <c r="T3540">
        <v>2.2570000000000001</v>
      </c>
      <c r="U3540">
        <v>1.663</v>
      </c>
      <c r="V3540">
        <v>1.371</v>
      </c>
      <c r="W3540">
        <v>1.974</v>
      </c>
      <c r="X3540">
        <v>1.2969999999999999</v>
      </c>
      <c r="Y3540">
        <v>1.679</v>
      </c>
      <c r="Z3540">
        <v>1.3560000000000001</v>
      </c>
      <c r="AA3540">
        <v>1.9950000000000001</v>
      </c>
      <c r="AB3540">
        <v>1.9590000000000001</v>
      </c>
      <c r="AC3540">
        <v>2.464</v>
      </c>
      <c r="AD3540">
        <v>3.6869999999999998</v>
      </c>
      <c r="AE3540">
        <v>4.7889999999999997</v>
      </c>
      <c r="AF3540">
        <v>7.1580000000000004</v>
      </c>
      <c r="AG3540">
        <v>9.4920000000000009</v>
      </c>
      <c r="AH3540">
        <v>11.694000000000001</v>
      </c>
      <c r="AI3540">
        <v>15.007999999999999</v>
      </c>
      <c r="AJ3540">
        <v>17.564</v>
      </c>
      <c r="AK3540">
        <v>21.798999999999999</v>
      </c>
      <c r="AL3540">
        <v>27.148</v>
      </c>
      <c r="AM3540">
        <v>33.253</v>
      </c>
      <c r="AN3540">
        <v>35.462000000000003</v>
      </c>
      <c r="AO3540">
        <v>39.107999999999997</v>
      </c>
      <c r="AP3540">
        <v>42.819000000000003</v>
      </c>
      <c r="AQ3540">
        <v>45.276000000000003</v>
      </c>
      <c r="AR3540">
        <v>47.802</v>
      </c>
      <c r="AS3540">
        <v>52.756999999999998</v>
      </c>
      <c r="AT3540">
        <v>57.816000000000003</v>
      </c>
      <c r="AU3540">
        <v>60.87</v>
      </c>
      <c r="AV3540">
        <v>62.140999999999998</v>
      </c>
      <c r="AW3540">
        <v>69.048000000000002</v>
      </c>
      <c r="AX3540">
        <v>70.415000000000006</v>
      </c>
      <c r="AY3540">
        <v>78.343000000000004</v>
      </c>
      <c r="AZ3540">
        <v>92.007000000000005</v>
      </c>
      <c r="BA3540">
        <v>82.866</v>
      </c>
      <c r="BB3540">
        <v>89.266999999999996</v>
      </c>
      <c r="BC3540">
        <v>90.954999999999998</v>
      </c>
      <c r="BD3540">
        <v>93.697000000000003</v>
      </c>
      <c r="BE3540">
        <v>94.739000000000004</v>
      </c>
      <c r="BF3540">
        <v>92.331000000000003</v>
      </c>
      <c r="BG3540">
        <v>92.757000000000005</v>
      </c>
      <c r="BH3540">
        <v>95.894000000000005</v>
      </c>
      <c r="BI3540">
        <v>90.412000000000006</v>
      </c>
      <c r="BJ3540">
        <v>88.388999999999996</v>
      </c>
      <c r="BK3540">
        <v>84.704999999999998</v>
      </c>
      <c r="BL3540">
        <v>86.647999999999996</v>
      </c>
      <c r="BM3540">
        <v>83.072000000000003</v>
      </c>
      <c r="BN3540">
        <v>79.209000000000003</v>
      </c>
      <c r="BO3540">
        <v>78.971000000000004</v>
      </c>
      <c r="BP3540">
        <v>75.941000000000003</v>
      </c>
      <c r="BQ3540">
        <v>74.484999999999999</v>
      </c>
      <c r="BR3540">
        <v>75.222999999999999</v>
      </c>
      <c r="BS3540">
        <v>76.626999999999995</v>
      </c>
      <c r="BT3540">
        <v>74.427999999999997</v>
      </c>
      <c r="BU3540">
        <v>74.891999999999996</v>
      </c>
      <c r="BV3540">
        <v>74.311000000000007</v>
      </c>
      <c r="BW3540">
        <v>71.260000000000005</v>
      </c>
      <c r="BX3540">
        <v>78.905000000000001</v>
      </c>
      <c r="BY3540">
        <v>68.39</v>
      </c>
      <c r="BZ3540">
        <v>64.674000000000007</v>
      </c>
      <c r="CA3540">
        <v>65.042000000000002</v>
      </c>
      <c r="CB3540">
        <v>67.067999999999998</v>
      </c>
      <c r="CC3540">
        <v>67.117000000000004</v>
      </c>
      <c r="CD3540">
        <v>67.010999999999996</v>
      </c>
      <c r="CE3540">
        <v>64.418000000000006</v>
      </c>
      <c r="CF3540">
        <v>71.646000000000001</v>
      </c>
      <c r="CG3540">
        <v>73.546999999999997</v>
      </c>
      <c r="CH3540">
        <v>74.402000000000001</v>
      </c>
    </row>
    <row r="3541" spans="1:86" x14ac:dyDescent="0.25">
      <c r="A3541" t="s">
        <v>7189</v>
      </c>
      <c r="B3541" t="s">
        <v>3166</v>
      </c>
      <c r="C3541">
        <v>14.856</v>
      </c>
      <c r="D3541">
        <v>14.353</v>
      </c>
      <c r="E3541">
        <v>19.847999999999999</v>
      </c>
      <c r="F3541">
        <v>15.757999999999999</v>
      </c>
      <c r="G3541">
        <v>12.247</v>
      </c>
      <c r="H3541">
        <v>10.483000000000001</v>
      </c>
      <c r="I3541">
        <v>7.21</v>
      </c>
      <c r="J3541">
        <v>6.1029999999999998</v>
      </c>
      <c r="K3541">
        <v>22.678999999999998</v>
      </c>
      <c r="L3541">
        <v>6.2859999999999996</v>
      </c>
      <c r="M3541">
        <v>6.0709999999999997</v>
      </c>
      <c r="N3541">
        <v>5.8680000000000003</v>
      </c>
      <c r="O3541">
        <v>3.2989999999999999</v>
      </c>
      <c r="P3541">
        <v>3.036</v>
      </c>
      <c r="Q3541">
        <v>6.008</v>
      </c>
      <c r="R3541">
        <v>2.1240000000000001</v>
      </c>
      <c r="S3541">
        <v>3.5649999999999999</v>
      </c>
      <c r="T3541">
        <v>2.74</v>
      </c>
      <c r="U3541">
        <v>2.5270000000000001</v>
      </c>
      <c r="V3541">
        <v>4.0780000000000003</v>
      </c>
      <c r="W3541">
        <v>1.901</v>
      </c>
      <c r="X3541">
        <v>6.2880000000000003</v>
      </c>
      <c r="Y3541">
        <v>1.4279999999999999</v>
      </c>
      <c r="Z3541">
        <v>4.8310000000000004</v>
      </c>
      <c r="AA3541">
        <v>5.46</v>
      </c>
      <c r="AB3541">
        <v>1.296</v>
      </c>
      <c r="AC3541">
        <v>2.1520000000000001</v>
      </c>
      <c r="AD3541">
        <v>2.2749999999999999</v>
      </c>
      <c r="AE3541">
        <v>2.4830000000000001</v>
      </c>
      <c r="AF3541">
        <v>-0.61399999999999999</v>
      </c>
      <c r="AG3541">
        <v>0.95799999999999996</v>
      </c>
      <c r="AH3541">
        <v>-2.7090000000000001</v>
      </c>
      <c r="AI3541">
        <v>1.3420000000000001</v>
      </c>
      <c r="AJ3541">
        <v>-2.7650000000000001</v>
      </c>
      <c r="AK3541">
        <v>-5.093</v>
      </c>
      <c r="AL3541">
        <v>-6.5019999999999998</v>
      </c>
      <c r="AM3541">
        <v>-7.1289999999999996</v>
      </c>
      <c r="AN3541">
        <v>-2.2069999999999999</v>
      </c>
      <c r="AO3541">
        <v>-0.28399999999999997</v>
      </c>
      <c r="AP3541">
        <v>0.29699999999999999</v>
      </c>
      <c r="AQ3541">
        <v>5.0490000000000004</v>
      </c>
      <c r="AR3541">
        <v>9.5709999999999997</v>
      </c>
      <c r="AS3541">
        <v>12.032</v>
      </c>
      <c r="AT3541">
        <v>15.78</v>
      </c>
      <c r="AU3541">
        <v>18.073</v>
      </c>
      <c r="AV3541">
        <v>16.585000000000001</v>
      </c>
      <c r="AW3541">
        <v>14.096</v>
      </c>
      <c r="AX3541">
        <v>18.797999999999998</v>
      </c>
      <c r="AY3541">
        <v>41.345999999999997</v>
      </c>
      <c r="AZ3541">
        <v>34.93</v>
      </c>
      <c r="BA3541">
        <v>47.904000000000003</v>
      </c>
      <c r="BB3541">
        <v>40.915999999999997</v>
      </c>
      <c r="BC3541">
        <v>48.320999999999998</v>
      </c>
      <c r="BD3541">
        <v>49.042000000000002</v>
      </c>
      <c r="BE3541">
        <v>41.756999999999998</v>
      </c>
      <c r="BF3541">
        <v>44.408000000000001</v>
      </c>
      <c r="BG3541">
        <v>48.326999999999998</v>
      </c>
      <c r="BH3541">
        <v>44.08</v>
      </c>
      <c r="BI3541">
        <v>46.759</v>
      </c>
      <c r="BJ3541">
        <v>50.061</v>
      </c>
      <c r="BK3541">
        <v>29.814</v>
      </c>
      <c r="BL3541">
        <v>37.735999999999997</v>
      </c>
      <c r="BM3541">
        <v>20.137</v>
      </c>
      <c r="BN3541">
        <v>18.616</v>
      </c>
      <c r="BO3541">
        <v>25.300999999999998</v>
      </c>
      <c r="BP3541">
        <v>23.343</v>
      </c>
      <c r="BQ3541">
        <v>22.635999999999999</v>
      </c>
      <c r="BR3541">
        <v>18.771000000000001</v>
      </c>
      <c r="BS3541">
        <v>17.353000000000002</v>
      </c>
      <c r="BT3541">
        <v>96.676000000000002</v>
      </c>
      <c r="BU3541">
        <v>14.831</v>
      </c>
      <c r="BV3541">
        <v>15.323</v>
      </c>
      <c r="BW3541">
        <v>32.676000000000002</v>
      </c>
      <c r="BX3541">
        <v>1.827</v>
      </c>
      <c r="BY3541">
        <v>20.283000000000001</v>
      </c>
      <c r="BZ3541">
        <v>12.03</v>
      </c>
      <c r="CA3541">
        <v>17.347000000000001</v>
      </c>
      <c r="CB3541">
        <v>12.896000000000001</v>
      </c>
      <c r="CC3541">
        <v>14.551</v>
      </c>
      <c r="CD3541">
        <v>13.537000000000001</v>
      </c>
      <c r="CE3541">
        <v>17.760000000000002</v>
      </c>
      <c r="CF3541">
        <v>32.475999999999999</v>
      </c>
      <c r="CG3541">
        <v>19.347999999999999</v>
      </c>
      <c r="CH3541">
        <v>40.832999999999998</v>
      </c>
    </row>
    <row r="3542" spans="1:86" x14ac:dyDescent="0.25">
      <c r="A3542" t="s">
        <v>7190</v>
      </c>
      <c r="B3542" t="s">
        <v>3167</v>
      </c>
      <c r="C3542">
        <v>63.121000000000002</v>
      </c>
      <c r="D3542">
        <v>62.912999999999997</v>
      </c>
      <c r="E3542">
        <v>61.768999999999998</v>
      </c>
      <c r="F3542">
        <v>61.527000000000001</v>
      </c>
      <c r="G3542">
        <v>60.429000000000002</v>
      </c>
      <c r="H3542">
        <v>58.84</v>
      </c>
      <c r="I3542">
        <v>57.915999999999997</v>
      </c>
      <c r="J3542">
        <v>56.186999999999998</v>
      </c>
      <c r="K3542">
        <v>54.588000000000001</v>
      </c>
      <c r="L3542">
        <v>52.853000000000002</v>
      </c>
      <c r="M3542">
        <v>50.093000000000004</v>
      </c>
      <c r="N3542">
        <v>49.854999999999997</v>
      </c>
      <c r="O3542">
        <v>47.07</v>
      </c>
      <c r="P3542">
        <v>47.274000000000001</v>
      </c>
      <c r="Q3542">
        <v>46.363999999999997</v>
      </c>
      <c r="R3542">
        <v>46.65</v>
      </c>
      <c r="S3542">
        <v>46.581000000000003</v>
      </c>
      <c r="T3542">
        <v>46.534999999999997</v>
      </c>
      <c r="U3542">
        <v>47.965000000000003</v>
      </c>
      <c r="V3542">
        <v>48.633000000000003</v>
      </c>
      <c r="W3542">
        <v>49.899000000000001</v>
      </c>
      <c r="X3542">
        <v>43.798000000000002</v>
      </c>
      <c r="Y3542">
        <v>44.052</v>
      </c>
      <c r="Z3542">
        <v>46.262999999999998</v>
      </c>
      <c r="AA3542">
        <v>47.279000000000003</v>
      </c>
      <c r="AB3542">
        <v>48.438000000000002</v>
      </c>
      <c r="AC3542">
        <v>48.576000000000001</v>
      </c>
      <c r="AD3542">
        <v>50.014000000000003</v>
      </c>
      <c r="AE3542">
        <v>50.180999999999997</v>
      </c>
      <c r="AF3542">
        <v>49.34</v>
      </c>
      <c r="AG3542">
        <v>49.817</v>
      </c>
      <c r="AH3542">
        <v>49.401000000000003</v>
      </c>
      <c r="AI3542">
        <v>49.517000000000003</v>
      </c>
      <c r="AJ3542">
        <v>56.156999999999996</v>
      </c>
      <c r="AK3542">
        <v>54.966999999999999</v>
      </c>
      <c r="AL3542">
        <v>56.036000000000001</v>
      </c>
      <c r="AM3542">
        <v>55.984000000000002</v>
      </c>
      <c r="AN3542">
        <v>56.768000000000001</v>
      </c>
      <c r="AO3542">
        <v>56.728999999999999</v>
      </c>
      <c r="AP3542">
        <v>58.106000000000002</v>
      </c>
      <c r="AQ3542">
        <v>58.456000000000003</v>
      </c>
      <c r="AR3542">
        <v>58.176000000000002</v>
      </c>
      <c r="AS3542">
        <v>59.691000000000003</v>
      </c>
      <c r="AT3542">
        <v>60.627000000000002</v>
      </c>
      <c r="AU3542">
        <v>61.536999999999999</v>
      </c>
      <c r="AV3542">
        <v>60.793999999999997</v>
      </c>
      <c r="AW3542">
        <v>61.264000000000003</v>
      </c>
      <c r="AX3542">
        <v>64.134</v>
      </c>
      <c r="AY3542">
        <v>64.216999999999999</v>
      </c>
      <c r="AZ3542">
        <v>65.867999999999995</v>
      </c>
      <c r="BA3542">
        <v>69.533000000000001</v>
      </c>
      <c r="BB3542">
        <v>68.965999999999994</v>
      </c>
      <c r="BC3542">
        <v>69.593000000000004</v>
      </c>
      <c r="BD3542">
        <v>70.966999999999999</v>
      </c>
      <c r="BE3542">
        <v>72.316000000000003</v>
      </c>
      <c r="BF3542">
        <v>72.384</v>
      </c>
      <c r="BG3542">
        <v>74.558000000000007</v>
      </c>
      <c r="BH3542">
        <v>74.296000000000006</v>
      </c>
      <c r="BI3542">
        <v>73.988</v>
      </c>
      <c r="BJ3542">
        <v>77.14</v>
      </c>
      <c r="BK3542">
        <v>77.7</v>
      </c>
      <c r="BL3542">
        <v>79.436000000000007</v>
      </c>
      <c r="BM3542">
        <v>79.061000000000007</v>
      </c>
      <c r="BN3542">
        <v>80.316999999999993</v>
      </c>
      <c r="BO3542">
        <v>80.531999999999996</v>
      </c>
      <c r="BP3542">
        <v>79.775000000000006</v>
      </c>
      <c r="BQ3542">
        <v>80.301000000000002</v>
      </c>
      <c r="BR3542">
        <v>79.730999999999995</v>
      </c>
      <c r="BS3542">
        <v>80.497</v>
      </c>
      <c r="BT3542">
        <v>81.251000000000005</v>
      </c>
      <c r="BU3542">
        <v>80.147000000000006</v>
      </c>
      <c r="BV3542">
        <v>83.769000000000005</v>
      </c>
      <c r="BW3542">
        <v>82.834000000000003</v>
      </c>
      <c r="BX3542">
        <v>84.456999999999994</v>
      </c>
      <c r="BY3542">
        <v>84.07</v>
      </c>
      <c r="BZ3542">
        <v>85.210999999999999</v>
      </c>
      <c r="CA3542">
        <v>85.582999999999998</v>
      </c>
      <c r="CB3542">
        <v>85.399000000000001</v>
      </c>
      <c r="CC3542">
        <v>86.864000000000004</v>
      </c>
      <c r="CD3542">
        <v>88.516000000000005</v>
      </c>
      <c r="CE3542">
        <v>91.459000000000003</v>
      </c>
      <c r="CF3542">
        <v>90.415999999999997</v>
      </c>
      <c r="CG3542">
        <v>89.021000000000001</v>
      </c>
      <c r="CH3542">
        <v>95.375</v>
      </c>
    </row>
    <row r="3543" spans="1:86" x14ac:dyDescent="0.25">
      <c r="A3543" t="s">
        <v>7191</v>
      </c>
      <c r="B3543" t="s">
        <v>3168</v>
      </c>
      <c r="C3543">
        <v>18.140999999999998</v>
      </c>
      <c r="D3543">
        <v>18.463999999999999</v>
      </c>
      <c r="E3543">
        <v>18.027999999999999</v>
      </c>
      <c r="F3543">
        <v>18.788</v>
      </c>
      <c r="G3543">
        <v>18.943000000000001</v>
      </c>
      <c r="H3543">
        <v>18.475999999999999</v>
      </c>
      <c r="I3543">
        <v>16.806000000000001</v>
      </c>
      <c r="J3543">
        <v>16.916</v>
      </c>
      <c r="K3543">
        <v>22.960999999999999</v>
      </c>
      <c r="L3543">
        <v>15.917999999999999</v>
      </c>
      <c r="M3543">
        <v>16.367999999999999</v>
      </c>
      <c r="N3543">
        <v>15.782999999999999</v>
      </c>
      <c r="O3543">
        <v>16.189</v>
      </c>
      <c r="P3543">
        <v>15.824</v>
      </c>
      <c r="Q3543">
        <v>16.155999999999999</v>
      </c>
      <c r="R3543">
        <v>17.193000000000001</v>
      </c>
      <c r="S3543">
        <v>16.710999999999999</v>
      </c>
      <c r="T3543">
        <v>16.643999999999998</v>
      </c>
      <c r="U3543">
        <v>15.978</v>
      </c>
      <c r="V3543">
        <v>16.373000000000001</v>
      </c>
      <c r="W3543">
        <v>20.798999999999999</v>
      </c>
      <c r="X3543">
        <v>14.712999999999999</v>
      </c>
      <c r="Y3543">
        <v>15.641999999999999</v>
      </c>
      <c r="Z3543">
        <v>14.555</v>
      </c>
      <c r="AA3543">
        <v>16.148</v>
      </c>
      <c r="AB3543">
        <v>16.052</v>
      </c>
      <c r="AC3543">
        <v>15.478</v>
      </c>
      <c r="AD3543">
        <v>16.844999999999999</v>
      </c>
      <c r="AE3543">
        <v>16.748999999999999</v>
      </c>
      <c r="AF3543">
        <v>16.768999999999998</v>
      </c>
      <c r="AG3543">
        <v>15.727</v>
      </c>
      <c r="AH3543">
        <v>15.287000000000001</v>
      </c>
      <c r="AI3543">
        <v>19.521999999999998</v>
      </c>
      <c r="AJ3543">
        <v>15.871</v>
      </c>
      <c r="AK3543">
        <v>16.119</v>
      </c>
      <c r="AL3543">
        <v>16.097999999999999</v>
      </c>
      <c r="AM3543">
        <v>17.791</v>
      </c>
      <c r="AN3543">
        <v>18.954999999999998</v>
      </c>
      <c r="AO3543">
        <v>18.75</v>
      </c>
      <c r="AP3543">
        <v>19.440000000000001</v>
      </c>
      <c r="AQ3543">
        <v>20.94</v>
      </c>
      <c r="AR3543">
        <v>20.472000000000001</v>
      </c>
      <c r="AS3543">
        <v>20.187000000000001</v>
      </c>
      <c r="AT3543">
        <v>21.093</v>
      </c>
      <c r="AU3543">
        <v>28.699000000000002</v>
      </c>
      <c r="AV3543">
        <v>21.702999999999999</v>
      </c>
      <c r="AW3543">
        <v>22.175999999999998</v>
      </c>
      <c r="AX3543">
        <v>23.568000000000001</v>
      </c>
      <c r="AY3543">
        <v>24.568999999999999</v>
      </c>
      <c r="AZ3543">
        <v>26.876999999999999</v>
      </c>
      <c r="BA3543">
        <v>26.228000000000002</v>
      </c>
      <c r="BB3543">
        <v>26.622</v>
      </c>
      <c r="BC3543">
        <v>27.372</v>
      </c>
      <c r="BD3543">
        <v>28.081</v>
      </c>
      <c r="BE3543">
        <v>26.670999999999999</v>
      </c>
      <c r="BF3543">
        <v>26.89</v>
      </c>
      <c r="BG3543">
        <v>31.527000000000001</v>
      </c>
      <c r="BH3543">
        <v>26.178000000000001</v>
      </c>
      <c r="BI3543">
        <v>27.201000000000001</v>
      </c>
      <c r="BJ3543">
        <v>26.398</v>
      </c>
      <c r="BK3543">
        <v>28.376000000000001</v>
      </c>
      <c r="BL3543">
        <v>28.619</v>
      </c>
      <c r="BM3543">
        <v>27.983000000000001</v>
      </c>
      <c r="BN3543">
        <v>27.396000000000001</v>
      </c>
      <c r="BO3543">
        <v>27.324999999999999</v>
      </c>
      <c r="BP3543">
        <v>26.152999999999999</v>
      </c>
      <c r="BQ3543">
        <v>24.468</v>
      </c>
      <c r="BR3543">
        <v>24.466999999999999</v>
      </c>
      <c r="BS3543">
        <v>28.012</v>
      </c>
      <c r="BT3543">
        <v>24.224</v>
      </c>
      <c r="BU3543">
        <v>24.681999999999999</v>
      </c>
      <c r="BV3543">
        <v>24.375</v>
      </c>
      <c r="BW3543">
        <v>25.745000000000001</v>
      </c>
      <c r="BX3543">
        <v>26.581</v>
      </c>
      <c r="BY3543">
        <v>25.85</v>
      </c>
      <c r="BZ3543">
        <v>25.49</v>
      </c>
      <c r="CA3543">
        <v>25.61</v>
      </c>
      <c r="CB3543">
        <v>25.864999999999998</v>
      </c>
      <c r="CC3543">
        <v>24.827000000000002</v>
      </c>
      <c r="CD3543">
        <v>24.622</v>
      </c>
      <c r="CE3543">
        <v>30.012</v>
      </c>
      <c r="CF3543">
        <v>22.5</v>
      </c>
      <c r="CG3543">
        <v>23.629000000000001</v>
      </c>
      <c r="CH3543">
        <v>23.905999999999999</v>
      </c>
    </row>
    <row r="3544" spans="1:86" x14ac:dyDescent="0.25">
      <c r="A3544" t="s">
        <v>7192</v>
      </c>
      <c r="B3544" t="s">
        <v>3169</v>
      </c>
      <c r="C3544">
        <v>44.98</v>
      </c>
      <c r="D3544">
        <v>44.448999999999998</v>
      </c>
      <c r="E3544">
        <v>43.741</v>
      </c>
      <c r="F3544">
        <v>42.738</v>
      </c>
      <c r="G3544">
        <v>41.484999999999999</v>
      </c>
      <c r="H3544">
        <v>40.363999999999997</v>
      </c>
      <c r="I3544">
        <v>41.11</v>
      </c>
      <c r="J3544">
        <v>39.271000000000001</v>
      </c>
      <c r="K3544">
        <v>31.626999999999999</v>
      </c>
      <c r="L3544">
        <v>36.935000000000002</v>
      </c>
      <c r="M3544">
        <v>33.723999999999997</v>
      </c>
      <c r="N3544">
        <v>34.070999999999998</v>
      </c>
      <c r="O3544">
        <v>30.882000000000001</v>
      </c>
      <c r="P3544">
        <v>31.45</v>
      </c>
      <c r="Q3544">
        <v>30.207999999999998</v>
      </c>
      <c r="R3544">
        <v>29.457000000000001</v>
      </c>
      <c r="S3544">
        <v>29.87</v>
      </c>
      <c r="T3544">
        <v>29.890999999999998</v>
      </c>
      <c r="U3544">
        <v>31.986999999999998</v>
      </c>
      <c r="V3544">
        <v>32.26</v>
      </c>
      <c r="W3544">
        <v>29.1</v>
      </c>
      <c r="X3544">
        <v>29.085000000000001</v>
      </c>
      <c r="Y3544">
        <v>28.41</v>
      </c>
      <c r="Z3544">
        <v>31.707999999999998</v>
      </c>
      <c r="AA3544">
        <v>31.131</v>
      </c>
      <c r="AB3544">
        <v>32.386000000000003</v>
      </c>
      <c r="AC3544">
        <v>33.097999999999999</v>
      </c>
      <c r="AD3544">
        <v>33.167999999999999</v>
      </c>
      <c r="AE3544">
        <v>33.432000000000002</v>
      </c>
      <c r="AF3544">
        <v>32.572000000000003</v>
      </c>
      <c r="AG3544">
        <v>34.090000000000003</v>
      </c>
      <c r="AH3544">
        <v>34.113999999999997</v>
      </c>
      <c r="AI3544">
        <v>29.995000000000001</v>
      </c>
      <c r="AJ3544">
        <v>40.286000000000001</v>
      </c>
      <c r="AK3544">
        <v>38.848999999999997</v>
      </c>
      <c r="AL3544">
        <v>39.938000000000002</v>
      </c>
      <c r="AM3544">
        <v>38.192</v>
      </c>
      <c r="AN3544">
        <v>37.814</v>
      </c>
      <c r="AO3544">
        <v>37.978999999999999</v>
      </c>
      <c r="AP3544">
        <v>38.665999999999997</v>
      </c>
      <c r="AQ3544">
        <v>37.515999999999998</v>
      </c>
      <c r="AR3544">
        <v>37.704000000000001</v>
      </c>
      <c r="AS3544">
        <v>39.503999999999998</v>
      </c>
      <c r="AT3544">
        <v>39.533999999999999</v>
      </c>
      <c r="AU3544">
        <v>32.838000000000001</v>
      </c>
      <c r="AV3544">
        <v>39.090000000000003</v>
      </c>
      <c r="AW3544">
        <v>39.088000000000001</v>
      </c>
      <c r="AX3544">
        <v>40.566000000000003</v>
      </c>
      <c r="AY3544">
        <v>39.648000000000003</v>
      </c>
      <c r="AZ3544">
        <v>38.991</v>
      </c>
      <c r="BA3544">
        <v>43.305</v>
      </c>
      <c r="BB3544">
        <v>42.344000000000001</v>
      </c>
      <c r="BC3544">
        <v>42.220999999999997</v>
      </c>
      <c r="BD3544">
        <v>42.884999999999998</v>
      </c>
      <c r="BE3544">
        <v>45.646000000000001</v>
      </c>
      <c r="BF3544">
        <v>45.493000000000002</v>
      </c>
      <c r="BG3544">
        <v>43.030999999999999</v>
      </c>
      <c r="BH3544">
        <v>48.116999999999997</v>
      </c>
      <c r="BI3544">
        <v>46.786999999999999</v>
      </c>
      <c r="BJ3544">
        <v>50.741999999999997</v>
      </c>
      <c r="BK3544">
        <v>49.323</v>
      </c>
      <c r="BL3544">
        <v>50.817</v>
      </c>
      <c r="BM3544">
        <v>51.078000000000003</v>
      </c>
      <c r="BN3544">
        <v>52.920999999999999</v>
      </c>
      <c r="BO3544">
        <v>53.207000000000001</v>
      </c>
      <c r="BP3544">
        <v>53.622</v>
      </c>
      <c r="BQ3544">
        <v>55.834000000000003</v>
      </c>
      <c r="BR3544">
        <v>55.265000000000001</v>
      </c>
      <c r="BS3544">
        <v>52.484999999999999</v>
      </c>
      <c r="BT3544">
        <v>57.026000000000003</v>
      </c>
      <c r="BU3544">
        <v>55.465000000000003</v>
      </c>
      <c r="BV3544">
        <v>59.393999999999998</v>
      </c>
      <c r="BW3544">
        <v>57.088000000000001</v>
      </c>
      <c r="BX3544">
        <v>57.875999999999998</v>
      </c>
      <c r="BY3544">
        <v>58.219000000000001</v>
      </c>
      <c r="BZ3544">
        <v>59.720999999999997</v>
      </c>
      <c r="CA3544">
        <v>59.972000000000001</v>
      </c>
      <c r="CB3544">
        <v>59.534999999999997</v>
      </c>
      <c r="CC3544">
        <v>62.036999999999999</v>
      </c>
      <c r="CD3544">
        <v>63.893999999999998</v>
      </c>
      <c r="CE3544">
        <v>61.447000000000003</v>
      </c>
      <c r="CF3544">
        <v>67.915999999999997</v>
      </c>
      <c r="CG3544">
        <v>65.391999999999996</v>
      </c>
      <c r="CH3544">
        <v>71.468999999999994</v>
      </c>
    </row>
    <row r="3545" spans="1:86" x14ac:dyDescent="0.25">
      <c r="A3545" t="s">
        <v>7193</v>
      </c>
      <c r="B3545" t="s">
        <v>3170</v>
      </c>
      <c r="C3545" t="s">
        <v>202</v>
      </c>
      <c r="D3545">
        <v>1.4999999999999999E-2</v>
      </c>
      <c r="E3545">
        <v>1.4999999999999999E-2</v>
      </c>
      <c r="F3545">
        <v>1.4E-2</v>
      </c>
      <c r="G3545">
        <v>1.7000000000000001E-2</v>
      </c>
      <c r="H3545">
        <v>1.6E-2</v>
      </c>
      <c r="I3545">
        <v>1.6E-2</v>
      </c>
      <c r="J3545" t="s">
        <v>202</v>
      </c>
      <c r="K3545">
        <v>2.7E-2</v>
      </c>
      <c r="L3545" t="s">
        <v>202</v>
      </c>
      <c r="M3545" t="s">
        <v>202</v>
      </c>
      <c r="N3545" t="s">
        <v>202</v>
      </c>
      <c r="O3545" t="s">
        <v>202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25">
      <c r="A3546" t="s">
        <v>7194</v>
      </c>
      <c r="B3546" t="s">
        <v>3171</v>
      </c>
      <c r="C3546">
        <v>16.619</v>
      </c>
      <c r="D3546">
        <v>16.619</v>
      </c>
      <c r="E3546">
        <v>16.619</v>
      </c>
      <c r="F3546">
        <v>17.253</v>
      </c>
      <c r="G3546">
        <v>17.266999999999999</v>
      </c>
      <c r="H3546">
        <v>17.251000000000001</v>
      </c>
      <c r="I3546">
        <v>15.1</v>
      </c>
      <c r="J3546">
        <v>15.099</v>
      </c>
      <c r="K3546">
        <v>19.608000000000001</v>
      </c>
      <c r="L3546">
        <v>14.487</v>
      </c>
      <c r="M3546" t="s">
        <v>202</v>
      </c>
      <c r="N3546">
        <v>14.525</v>
      </c>
      <c r="O3546" t="s">
        <v>202</v>
      </c>
      <c r="P3546">
        <v>14.177</v>
      </c>
      <c r="Q3546" t="s">
        <v>202</v>
      </c>
      <c r="R3546" t="s">
        <v>202</v>
      </c>
      <c r="S3546">
        <v>14.847</v>
      </c>
      <c r="T3546" t="s">
        <v>202</v>
      </c>
      <c r="U3546">
        <v>13.622</v>
      </c>
      <c r="V3546" t="s">
        <v>202</v>
      </c>
      <c r="W3546" t="s">
        <v>202</v>
      </c>
      <c r="X3546">
        <v>13.45</v>
      </c>
      <c r="Y3546">
        <v>13.484999999999999</v>
      </c>
      <c r="Z3546" t="s">
        <v>202</v>
      </c>
      <c r="AA3546" t="s">
        <v>202</v>
      </c>
      <c r="AB3546" t="s">
        <v>202</v>
      </c>
      <c r="AC3546" t="s">
        <v>202</v>
      </c>
      <c r="AD3546" t="s">
        <v>202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>
        <v>15.111000000000001</v>
      </c>
      <c r="AK3546" t="s">
        <v>202</v>
      </c>
      <c r="AL3546">
        <v>15.147</v>
      </c>
      <c r="AM3546">
        <v>16.170999999999999</v>
      </c>
      <c r="AN3546" t="s">
        <v>202</v>
      </c>
      <c r="AO3546">
        <v>16.172999999999998</v>
      </c>
      <c r="AP3546">
        <v>16.811</v>
      </c>
      <c r="AQ3546">
        <v>16.811</v>
      </c>
      <c r="AR3546">
        <v>16.811</v>
      </c>
      <c r="AS3546">
        <v>15.756</v>
      </c>
      <c r="AT3546">
        <v>15.756</v>
      </c>
      <c r="AU3546">
        <v>20.452999999999999</v>
      </c>
      <c r="AV3546">
        <v>15.032999999999999</v>
      </c>
      <c r="AW3546">
        <v>15.074999999999999</v>
      </c>
      <c r="AX3546">
        <v>15.065</v>
      </c>
      <c r="AY3546">
        <v>16.097000000000001</v>
      </c>
      <c r="AZ3546">
        <v>16.138999999999999</v>
      </c>
      <c r="BA3546">
        <v>16.103999999999999</v>
      </c>
      <c r="BB3546">
        <v>16.972000000000001</v>
      </c>
      <c r="BC3546">
        <v>16.966999999999999</v>
      </c>
      <c r="BD3546">
        <v>16.966999999999999</v>
      </c>
      <c r="BE3546">
        <v>15.673</v>
      </c>
      <c r="BF3546">
        <v>15.677</v>
      </c>
      <c r="BG3546">
        <v>20.364000000000001</v>
      </c>
      <c r="BH3546">
        <v>15.839</v>
      </c>
      <c r="BI3546">
        <v>15.776999999999999</v>
      </c>
      <c r="BJ3546">
        <v>15.743</v>
      </c>
      <c r="BK3546">
        <v>16.678000000000001</v>
      </c>
      <c r="BL3546">
        <v>16.684999999999999</v>
      </c>
      <c r="BM3546" t="s">
        <v>202</v>
      </c>
      <c r="BN3546">
        <v>17.420999999999999</v>
      </c>
      <c r="BO3546">
        <v>17.420999999999999</v>
      </c>
      <c r="BP3546">
        <v>17.420999999999999</v>
      </c>
      <c r="BQ3546">
        <v>16.106000000000002</v>
      </c>
      <c r="BR3546">
        <v>16.138999999999999</v>
      </c>
      <c r="BS3546">
        <v>20.876999999999999</v>
      </c>
      <c r="BT3546">
        <v>16.361999999999998</v>
      </c>
      <c r="BU3546">
        <v>16.329000000000001</v>
      </c>
      <c r="BV3546">
        <v>16.363</v>
      </c>
      <c r="BW3546">
        <v>17.829999999999998</v>
      </c>
      <c r="BX3546">
        <v>17.829999999999998</v>
      </c>
      <c r="BY3546">
        <v>17.829999999999998</v>
      </c>
      <c r="BZ3546">
        <v>18.79</v>
      </c>
      <c r="CA3546">
        <v>18.79</v>
      </c>
      <c r="CB3546">
        <v>18.79</v>
      </c>
      <c r="CC3546">
        <v>17.222000000000001</v>
      </c>
      <c r="CD3546">
        <v>17.222000000000001</v>
      </c>
      <c r="CE3546">
        <v>22.413</v>
      </c>
      <c r="CF3546">
        <v>16.329000000000001</v>
      </c>
      <c r="CG3546">
        <v>16.329000000000001</v>
      </c>
      <c r="CH3546">
        <v>16.329000000000001</v>
      </c>
    </row>
    <row r="3547" spans="1:86" x14ac:dyDescent="0.25">
      <c r="A3547" t="s">
        <v>7195</v>
      </c>
      <c r="B3547" t="s">
        <v>3172</v>
      </c>
      <c r="C3547" t="s">
        <v>202</v>
      </c>
      <c r="D3547">
        <v>-16.603999999999999</v>
      </c>
      <c r="E3547">
        <v>-16.603999999999999</v>
      </c>
      <c r="F3547">
        <v>-17.239000000000001</v>
      </c>
      <c r="G3547">
        <v>-17.25</v>
      </c>
      <c r="H3547">
        <v>-17.234999999999999</v>
      </c>
      <c r="I3547">
        <v>-15.084</v>
      </c>
      <c r="J3547" t="s">
        <v>202</v>
      </c>
      <c r="K3547">
        <v>-19.581</v>
      </c>
      <c r="L3547" t="s">
        <v>202</v>
      </c>
      <c r="M3547">
        <v>-14.518000000000001</v>
      </c>
      <c r="N3547" t="s">
        <v>202</v>
      </c>
      <c r="O3547">
        <v>-14.173</v>
      </c>
      <c r="P3547" t="s">
        <v>202</v>
      </c>
      <c r="Q3547">
        <v>-14.170999999999999</v>
      </c>
      <c r="R3547">
        <v>-14.84</v>
      </c>
      <c r="S3547" t="s">
        <v>202</v>
      </c>
      <c r="T3547">
        <v>-14.84</v>
      </c>
      <c r="U3547" t="s">
        <v>202</v>
      </c>
      <c r="V3547">
        <v>-13.614000000000001</v>
      </c>
      <c r="W3547">
        <v>-17.716000000000001</v>
      </c>
      <c r="X3547" t="s">
        <v>202</v>
      </c>
      <c r="Y3547" t="s">
        <v>202</v>
      </c>
      <c r="Z3547" t="s">
        <v>202</v>
      </c>
      <c r="AA3547" t="s">
        <v>202</v>
      </c>
      <c r="AB3547" t="s">
        <v>202</v>
      </c>
      <c r="AC3547">
        <v>-14.927</v>
      </c>
      <c r="AD3547">
        <v>-15.779</v>
      </c>
      <c r="AE3547">
        <v>-15.811</v>
      </c>
      <c r="AF3547">
        <v>-15.811</v>
      </c>
      <c r="AG3547">
        <v>-14.657999999999999</v>
      </c>
      <c r="AH3547">
        <v>-14.657999999999999</v>
      </c>
      <c r="AI3547">
        <v>-19.042999999999999</v>
      </c>
      <c r="AJ3547" t="s">
        <v>202</v>
      </c>
      <c r="AK3547">
        <v>-15.137</v>
      </c>
      <c r="AL3547" t="s">
        <v>202</v>
      </c>
      <c r="AM3547" t="s">
        <v>202</v>
      </c>
      <c r="AN3547">
        <v>-16.158999999999999</v>
      </c>
      <c r="AO3547" t="s">
        <v>202</v>
      </c>
      <c r="AP3547" t="s">
        <v>202</v>
      </c>
      <c r="AQ3547" t="s">
        <v>202</v>
      </c>
      <c r="AR3547" t="s">
        <v>202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>
        <v>-16.661000000000001</v>
      </c>
      <c r="BN3547" t="s">
        <v>202</v>
      </c>
      <c r="BO3547" t="s">
        <v>202</v>
      </c>
      <c r="BP3547" t="s">
        <v>202</v>
      </c>
      <c r="BQ3547" t="s">
        <v>202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25">
      <c r="A3548" t="s">
        <v>7196</v>
      </c>
      <c r="B3548" t="s">
        <v>3173</v>
      </c>
      <c r="C3548" t="s">
        <v>202</v>
      </c>
      <c r="D3548" t="s">
        <v>201</v>
      </c>
      <c r="E3548" t="s">
        <v>201</v>
      </c>
      <c r="F3548" t="s">
        <v>201</v>
      </c>
      <c r="G3548" t="s">
        <v>201</v>
      </c>
      <c r="H3548" t="s">
        <v>201</v>
      </c>
      <c r="I3548" t="s">
        <v>201</v>
      </c>
      <c r="J3548" t="s">
        <v>202</v>
      </c>
      <c r="K3548" t="s">
        <v>201</v>
      </c>
      <c r="L3548" t="s">
        <v>202</v>
      </c>
      <c r="M3548" t="s">
        <v>202</v>
      </c>
      <c r="N3548" t="s">
        <v>202</v>
      </c>
      <c r="O3548" t="s">
        <v>202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25">
      <c r="A3549" t="s">
        <v>7197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202</v>
      </c>
      <c r="N3549" t="s">
        <v>201</v>
      </c>
      <c r="O3549" t="s">
        <v>202</v>
      </c>
      <c r="P3549" t="s">
        <v>201</v>
      </c>
      <c r="Q3549" t="s">
        <v>202</v>
      </c>
      <c r="R3549" t="s">
        <v>202</v>
      </c>
      <c r="S3549" t="s">
        <v>201</v>
      </c>
      <c r="T3549" t="s">
        <v>202</v>
      </c>
      <c r="U3549" t="s">
        <v>201</v>
      </c>
      <c r="V3549" t="s">
        <v>202</v>
      </c>
      <c r="W3549" t="s">
        <v>202</v>
      </c>
      <c r="X3549" t="s">
        <v>201</v>
      </c>
      <c r="Y3549" t="s">
        <v>201</v>
      </c>
      <c r="Z3549" t="s">
        <v>202</v>
      </c>
      <c r="AA3549" t="s">
        <v>202</v>
      </c>
      <c r="AB3549" t="s">
        <v>202</v>
      </c>
      <c r="AC3549" t="s">
        <v>202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201</v>
      </c>
      <c r="AK3549" t="s">
        <v>202</v>
      </c>
      <c r="AL3549" t="s">
        <v>201</v>
      </c>
      <c r="AM3549" t="s">
        <v>201</v>
      </c>
      <c r="AN3549" t="s">
        <v>202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202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7198</v>
      </c>
      <c r="B3550" t="s">
        <v>3175</v>
      </c>
      <c r="C3550" t="s">
        <v>202</v>
      </c>
      <c r="D3550" t="s">
        <v>201</v>
      </c>
      <c r="E3550" t="s">
        <v>201</v>
      </c>
      <c r="F3550" t="s">
        <v>201</v>
      </c>
      <c r="G3550" t="s">
        <v>201</v>
      </c>
      <c r="H3550" t="s">
        <v>201</v>
      </c>
      <c r="I3550" t="s">
        <v>201</v>
      </c>
      <c r="J3550" t="s">
        <v>202</v>
      </c>
      <c r="K3550" t="s">
        <v>201</v>
      </c>
      <c r="L3550" t="s">
        <v>202</v>
      </c>
      <c r="M3550" t="s">
        <v>201</v>
      </c>
      <c r="N3550" t="s">
        <v>202</v>
      </c>
      <c r="O3550" t="s">
        <v>201</v>
      </c>
      <c r="P3550" t="s">
        <v>202</v>
      </c>
      <c r="Q3550" t="s">
        <v>201</v>
      </c>
      <c r="R3550" t="s">
        <v>201</v>
      </c>
      <c r="S3550" t="s">
        <v>202</v>
      </c>
      <c r="T3550" t="s">
        <v>201</v>
      </c>
      <c r="U3550" t="s">
        <v>202</v>
      </c>
      <c r="V3550" t="s">
        <v>201</v>
      </c>
      <c r="W3550" t="s">
        <v>201</v>
      </c>
      <c r="X3550" t="s">
        <v>202</v>
      </c>
      <c r="Y3550" t="s">
        <v>202</v>
      </c>
      <c r="Z3550" t="s">
        <v>202</v>
      </c>
      <c r="AA3550" t="s">
        <v>202</v>
      </c>
      <c r="AB3550" t="s">
        <v>202</v>
      </c>
      <c r="AC3550" t="s">
        <v>201</v>
      </c>
      <c r="AD3550" t="s">
        <v>201</v>
      </c>
      <c r="AE3550" t="s">
        <v>201</v>
      </c>
      <c r="AF3550" t="s">
        <v>201</v>
      </c>
      <c r="AG3550" t="s">
        <v>201</v>
      </c>
      <c r="AH3550" t="s">
        <v>201</v>
      </c>
      <c r="AI3550" t="s">
        <v>201</v>
      </c>
      <c r="AJ3550" t="s">
        <v>202</v>
      </c>
      <c r="AK3550" t="s">
        <v>201</v>
      </c>
      <c r="AL3550" t="s">
        <v>202</v>
      </c>
      <c r="AM3550" t="s">
        <v>202</v>
      </c>
      <c r="AN3550" t="s">
        <v>201</v>
      </c>
      <c r="AO3550" t="s">
        <v>202</v>
      </c>
      <c r="AP3550" t="s">
        <v>202</v>
      </c>
      <c r="AQ3550" t="s">
        <v>202</v>
      </c>
      <c r="AR3550" t="s">
        <v>202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201</v>
      </c>
      <c r="BN3550" t="s">
        <v>202</v>
      </c>
      <c r="BO3550" t="s">
        <v>202</v>
      </c>
      <c r="BP3550" t="s">
        <v>202</v>
      </c>
      <c r="BQ3550" t="s">
        <v>202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25">
      <c r="A3551" t="s">
        <v>7199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7200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7201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7202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202</v>
      </c>
      <c r="AG3554" t="s">
        <v>201</v>
      </c>
      <c r="AH3554" t="s">
        <v>201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7203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202</v>
      </c>
      <c r="AG3555" t="s">
        <v>201</v>
      </c>
      <c r="AH3555" t="s">
        <v>201</v>
      </c>
      <c r="AI3555" t="s">
        <v>201</v>
      </c>
      <c r="AJ3555" t="s">
        <v>201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25">
      <c r="A3556" t="s">
        <v>7204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25">
      <c r="A3557" t="s">
        <v>7205</v>
      </c>
      <c r="B3557" t="s">
        <v>3182</v>
      </c>
      <c r="C3557" t="s">
        <v>202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202</v>
      </c>
      <c r="K3557" t="s">
        <v>201</v>
      </c>
      <c r="L3557" t="s">
        <v>202</v>
      </c>
      <c r="M3557" t="s">
        <v>202</v>
      </c>
      <c r="N3557" t="s">
        <v>202</v>
      </c>
      <c r="O3557" t="s">
        <v>202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201</v>
      </c>
      <c r="AG3557" t="s">
        <v>202</v>
      </c>
      <c r="AH3557" t="s">
        <v>202</v>
      </c>
      <c r="AI3557" t="s">
        <v>202</v>
      </c>
      <c r="AJ3557" t="s">
        <v>202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25">
      <c r="A3558" t="s">
        <v>7206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202</v>
      </c>
      <c r="N3558" t="s">
        <v>201</v>
      </c>
      <c r="O3558" t="s">
        <v>202</v>
      </c>
      <c r="P3558" t="s">
        <v>201</v>
      </c>
      <c r="Q3558" t="s">
        <v>202</v>
      </c>
      <c r="R3558" t="s">
        <v>202</v>
      </c>
      <c r="S3558" t="s">
        <v>201</v>
      </c>
      <c r="T3558" t="s">
        <v>202</v>
      </c>
      <c r="U3558" t="s">
        <v>201</v>
      </c>
      <c r="V3558" t="s">
        <v>202</v>
      </c>
      <c r="W3558" t="s">
        <v>202</v>
      </c>
      <c r="X3558" t="s">
        <v>201</v>
      </c>
      <c r="Y3558" t="s">
        <v>201</v>
      </c>
      <c r="Z3558" t="s">
        <v>202</v>
      </c>
      <c r="AA3558" t="s">
        <v>202</v>
      </c>
      <c r="AB3558" t="s">
        <v>202</v>
      </c>
      <c r="AC3558" t="s">
        <v>202</v>
      </c>
      <c r="AD3558" t="s">
        <v>202</v>
      </c>
      <c r="AE3558" t="s">
        <v>202</v>
      </c>
      <c r="AF3558" t="s">
        <v>201</v>
      </c>
      <c r="AG3558" t="s">
        <v>202</v>
      </c>
      <c r="AH3558" t="s">
        <v>202</v>
      </c>
      <c r="AI3558" t="s">
        <v>202</v>
      </c>
      <c r="AJ3558" t="s">
        <v>201</v>
      </c>
      <c r="AK3558" t="s">
        <v>202</v>
      </c>
      <c r="AL3558" t="s">
        <v>201</v>
      </c>
      <c r="AM3558" t="s">
        <v>201</v>
      </c>
      <c r="AN3558" t="s">
        <v>202</v>
      </c>
      <c r="AO3558" t="s">
        <v>201</v>
      </c>
      <c r="AP3558" t="s">
        <v>201</v>
      </c>
      <c r="AQ3558" t="s">
        <v>201</v>
      </c>
      <c r="AR3558" t="s">
        <v>201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202</v>
      </c>
      <c r="BN3558" t="s">
        <v>201</v>
      </c>
      <c r="BO3558" t="s">
        <v>201</v>
      </c>
      <c r="BP3558" t="s">
        <v>201</v>
      </c>
      <c r="BQ3558" t="s">
        <v>201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7207</v>
      </c>
      <c r="B3559" t="s">
        <v>3184</v>
      </c>
      <c r="C3559" t="s">
        <v>202</v>
      </c>
      <c r="D3559" t="s">
        <v>201</v>
      </c>
      <c r="E3559" t="s">
        <v>201</v>
      </c>
      <c r="F3559" t="s">
        <v>201</v>
      </c>
      <c r="G3559" t="s">
        <v>201</v>
      </c>
      <c r="H3559" t="s">
        <v>201</v>
      </c>
      <c r="I3559" t="s">
        <v>201</v>
      </c>
      <c r="J3559" t="s">
        <v>202</v>
      </c>
      <c r="K3559" t="s">
        <v>201</v>
      </c>
      <c r="L3559" t="s">
        <v>202</v>
      </c>
      <c r="M3559" t="s">
        <v>201</v>
      </c>
      <c r="N3559" t="s">
        <v>202</v>
      </c>
      <c r="O3559" t="s">
        <v>201</v>
      </c>
      <c r="P3559" t="s">
        <v>202</v>
      </c>
      <c r="Q3559" t="s">
        <v>201</v>
      </c>
      <c r="R3559" t="s">
        <v>201</v>
      </c>
      <c r="S3559" t="s">
        <v>202</v>
      </c>
      <c r="T3559" t="s">
        <v>201</v>
      </c>
      <c r="U3559" t="s">
        <v>202</v>
      </c>
      <c r="V3559" t="s">
        <v>201</v>
      </c>
      <c r="W3559" t="s">
        <v>201</v>
      </c>
      <c r="X3559" t="s">
        <v>202</v>
      </c>
      <c r="Y3559" t="s">
        <v>202</v>
      </c>
      <c r="Z3559" t="s">
        <v>202</v>
      </c>
      <c r="AA3559" t="s">
        <v>202</v>
      </c>
      <c r="AB3559" t="s">
        <v>202</v>
      </c>
      <c r="AC3559" t="s">
        <v>201</v>
      </c>
      <c r="AD3559" t="s">
        <v>201</v>
      </c>
      <c r="AE3559" t="s">
        <v>201</v>
      </c>
      <c r="AF3559" t="s">
        <v>201</v>
      </c>
      <c r="AG3559" t="s">
        <v>201</v>
      </c>
      <c r="AH3559" t="s">
        <v>201</v>
      </c>
      <c r="AI3559" t="s">
        <v>201</v>
      </c>
      <c r="AJ3559" t="s">
        <v>202</v>
      </c>
      <c r="AK3559" t="s">
        <v>201</v>
      </c>
      <c r="AL3559" t="s">
        <v>202</v>
      </c>
      <c r="AM3559" t="s">
        <v>202</v>
      </c>
      <c r="AN3559" t="s">
        <v>201</v>
      </c>
      <c r="AO3559" t="s">
        <v>202</v>
      </c>
      <c r="AP3559" t="s">
        <v>202</v>
      </c>
      <c r="AQ3559" t="s">
        <v>202</v>
      </c>
      <c r="AR3559" t="s">
        <v>202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201</v>
      </c>
      <c r="BN3559" t="s">
        <v>202</v>
      </c>
      <c r="BO3559" t="s">
        <v>202</v>
      </c>
      <c r="BP3559" t="s">
        <v>202</v>
      </c>
      <c r="BQ3559" t="s">
        <v>202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25">
      <c r="A3560" t="s">
        <v>7208</v>
      </c>
      <c r="B3560" t="s">
        <v>3185</v>
      </c>
      <c r="C3560">
        <v>62.875</v>
      </c>
      <c r="D3560">
        <v>62.898000000000003</v>
      </c>
      <c r="E3560">
        <v>61.753</v>
      </c>
      <c r="F3560">
        <v>61.512999999999998</v>
      </c>
      <c r="G3560">
        <v>60.411999999999999</v>
      </c>
      <c r="H3560">
        <v>58.825000000000003</v>
      </c>
      <c r="I3560">
        <v>57.9</v>
      </c>
      <c r="J3560">
        <v>55.997999999999998</v>
      </c>
      <c r="K3560">
        <v>54.561</v>
      </c>
      <c r="L3560">
        <v>52.725999999999999</v>
      </c>
      <c r="M3560">
        <v>50.085999999999999</v>
      </c>
      <c r="N3560">
        <v>49.676000000000002</v>
      </c>
      <c r="O3560">
        <v>47.064</v>
      </c>
      <c r="P3560">
        <v>46.896999999999998</v>
      </c>
      <c r="Q3560">
        <v>46.357999999999997</v>
      </c>
      <c r="R3560">
        <v>46.643999999999998</v>
      </c>
      <c r="S3560">
        <v>46.387</v>
      </c>
      <c r="T3560">
        <v>46.527999999999999</v>
      </c>
      <c r="U3560">
        <v>47.832000000000001</v>
      </c>
      <c r="V3560">
        <v>48.625999999999998</v>
      </c>
      <c r="W3560">
        <v>49.88</v>
      </c>
      <c r="X3560">
        <v>43.773000000000003</v>
      </c>
      <c r="Y3560">
        <v>44.011000000000003</v>
      </c>
      <c r="Z3560">
        <v>46.244</v>
      </c>
      <c r="AA3560">
        <v>47.002000000000002</v>
      </c>
      <c r="AB3560">
        <v>48.417999999999999</v>
      </c>
      <c r="AC3560">
        <v>48.561999999999998</v>
      </c>
      <c r="AD3560">
        <v>50.006999999999998</v>
      </c>
      <c r="AE3560">
        <v>50.167000000000002</v>
      </c>
      <c r="AF3560">
        <v>49.326999999999998</v>
      </c>
      <c r="AG3560">
        <v>49.802999999999997</v>
      </c>
      <c r="AH3560">
        <v>49.386000000000003</v>
      </c>
      <c r="AI3560">
        <v>49.491999999999997</v>
      </c>
      <c r="AJ3560">
        <v>56.072000000000003</v>
      </c>
      <c r="AK3560">
        <v>54.954000000000001</v>
      </c>
      <c r="AL3560">
        <v>55.868000000000002</v>
      </c>
      <c r="AM3560">
        <v>55.893000000000001</v>
      </c>
      <c r="AN3560">
        <v>56.755000000000003</v>
      </c>
      <c r="AO3560">
        <v>56.561999999999998</v>
      </c>
      <c r="AP3560">
        <v>58.015000000000001</v>
      </c>
      <c r="AQ3560">
        <v>58.365000000000002</v>
      </c>
      <c r="AR3560">
        <v>58.085000000000001</v>
      </c>
      <c r="AS3560">
        <v>59.598999999999997</v>
      </c>
      <c r="AT3560">
        <v>60.103999999999999</v>
      </c>
      <c r="AU3560">
        <v>61.292000000000002</v>
      </c>
      <c r="AV3560">
        <v>60.703000000000003</v>
      </c>
      <c r="AW3560">
        <v>61.164000000000001</v>
      </c>
      <c r="AX3560">
        <v>63.948</v>
      </c>
      <c r="AY3560">
        <v>64.117999999999995</v>
      </c>
      <c r="AZ3560">
        <v>65.763999999999996</v>
      </c>
      <c r="BA3560">
        <v>69.433000000000007</v>
      </c>
      <c r="BB3560">
        <v>68.867000000000004</v>
      </c>
      <c r="BC3560">
        <v>69.492999999999995</v>
      </c>
      <c r="BD3560">
        <v>70.866</v>
      </c>
      <c r="BE3560">
        <v>72.218000000000004</v>
      </c>
      <c r="BF3560">
        <v>72.284000000000006</v>
      </c>
      <c r="BG3560">
        <v>73.67</v>
      </c>
      <c r="BH3560">
        <v>74.182000000000002</v>
      </c>
      <c r="BI3560">
        <v>73.884</v>
      </c>
      <c r="BJ3560">
        <v>77.040999999999997</v>
      </c>
      <c r="BK3560">
        <v>77.599999999999994</v>
      </c>
      <c r="BL3560">
        <v>79.248999999999995</v>
      </c>
      <c r="BM3560">
        <v>79.046000000000006</v>
      </c>
      <c r="BN3560">
        <v>80.216999999999999</v>
      </c>
      <c r="BO3560">
        <v>80.433000000000007</v>
      </c>
      <c r="BP3560">
        <v>79.676000000000002</v>
      </c>
      <c r="BQ3560">
        <v>80.201999999999998</v>
      </c>
      <c r="BR3560">
        <v>79.625</v>
      </c>
      <c r="BS3560">
        <v>80.394999999999996</v>
      </c>
      <c r="BT3560">
        <v>80.343000000000004</v>
      </c>
      <c r="BU3560">
        <v>80.051000000000002</v>
      </c>
      <c r="BV3560">
        <v>83.668999999999997</v>
      </c>
      <c r="BW3560">
        <v>82.739000000000004</v>
      </c>
      <c r="BX3560">
        <v>84.36</v>
      </c>
      <c r="BY3560">
        <v>83.974999999999994</v>
      </c>
      <c r="BZ3560">
        <v>85.114999999999995</v>
      </c>
      <c r="CA3560">
        <v>85.486999999999995</v>
      </c>
      <c r="CB3560">
        <v>85.302000000000007</v>
      </c>
      <c r="CC3560">
        <v>86.769000000000005</v>
      </c>
      <c r="CD3560">
        <v>88.42</v>
      </c>
      <c r="CE3560">
        <v>91.349000000000004</v>
      </c>
      <c r="CF3560">
        <v>89.533000000000001</v>
      </c>
      <c r="CG3560">
        <v>88.933000000000007</v>
      </c>
      <c r="CH3560">
        <v>95.29</v>
      </c>
    </row>
    <row r="3561" spans="1:86" x14ac:dyDescent="0.25">
      <c r="A3561" t="s">
        <v>7209</v>
      </c>
      <c r="B3561" t="s">
        <v>3186</v>
      </c>
      <c r="C3561">
        <v>1.522</v>
      </c>
      <c r="D3561">
        <v>1.845</v>
      </c>
      <c r="E3561">
        <v>1.409</v>
      </c>
      <c r="F3561">
        <v>1.5349999999999999</v>
      </c>
      <c r="G3561">
        <v>1.6759999999999999</v>
      </c>
      <c r="H3561">
        <v>1.2250000000000001</v>
      </c>
      <c r="I3561">
        <v>1.706</v>
      </c>
      <c r="J3561">
        <v>1.8169999999999999</v>
      </c>
      <c r="K3561">
        <v>3.3530000000000002</v>
      </c>
      <c r="L3561">
        <v>1.431</v>
      </c>
      <c r="M3561">
        <v>1.843</v>
      </c>
      <c r="N3561">
        <v>1.258</v>
      </c>
      <c r="O3561">
        <v>2.0089999999999999</v>
      </c>
      <c r="P3561">
        <v>1.647</v>
      </c>
      <c r="Q3561">
        <v>1.9790000000000001</v>
      </c>
      <c r="R3561">
        <v>2.347</v>
      </c>
      <c r="S3561">
        <v>1.8640000000000001</v>
      </c>
      <c r="T3561">
        <v>1.798</v>
      </c>
      <c r="U3561">
        <v>2.3559999999999999</v>
      </c>
      <c r="V3561">
        <v>2.7519999999999998</v>
      </c>
      <c r="W3561">
        <v>3.0649999999999999</v>
      </c>
      <c r="X3561">
        <v>1.2629999999999999</v>
      </c>
      <c r="Y3561">
        <v>2.157</v>
      </c>
      <c r="Z3561">
        <v>1</v>
      </c>
      <c r="AA3561">
        <v>1.216</v>
      </c>
      <c r="AB3561">
        <v>1.0189999999999999</v>
      </c>
      <c r="AC3561">
        <v>0.53700000000000003</v>
      </c>
      <c r="AD3561">
        <v>1.0589999999999999</v>
      </c>
      <c r="AE3561">
        <v>0.92400000000000004</v>
      </c>
      <c r="AF3561">
        <v>0.94399999999999995</v>
      </c>
      <c r="AG3561">
        <v>1.0549999999999999</v>
      </c>
      <c r="AH3561">
        <v>0.61499999999999999</v>
      </c>
      <c r="AI3561">
        <v>0.45300000000000001</v>
      </c>
      <c r="AJ3561">
        <v>0.76</v>
      </c>
      <c r="AK3561">
        <v>0.96899999999999997</v>
      </c>
      <c r="AL3561">
        <v>0.95099999999999996</v>
      </c>
      <c r="AM3561">
        <v>1.62</v>
      </c>
      <c r="AN3561">
        <v>2.7829999999999999</v>
      </c>
      <c r="AO3561">
        <v>2.577</v>
      </c>
      <c r="AP3561">
        <v>2.629</v>
      </c>
      <c r="AQ3561">
        <v>4.1289999999999996</v>
      </c>
      <c r="AR3561">
        <v>3.661</v>
      </c>
      <c r="AS3561">
        <v>4.431</v>
      </c>
      <c r="AT3561">
        <v>5.3369999999999997</v>
      </c>
      <c r="AU3561">
        <v>8.2460000000000004</v>
      </c>
      <c r="AV3561">
        <v>6.67</v>
      </c>
      <c r="AW3561">
        <v>7.101</v>
      </c>
      <c r="AX3561">
        <v>8.5030000000000001</v>
      </c>
      <c r="AY3561">
        <v>8.4719999999999995</v>
      </c>
      <c r="AZ3561">
        <v>10.738</v>
      </c>
      <c r="BA3561">
        <v>10.124000000000001</v>
      </c>
      <c r="BB3561">
        <v>9.65</v>
      </c>
      <c r="BC3561">
        <v>10.404999999999999</v>
      </c>
      <c r="BD3561">
        <v>11.114000000000001</v>
      </c>
      <c r="BE3561">
        <v>10.997999999999999</v>
      </c>
      <c r="BF3561">
        <v>11.212999999999999</v>
      </c>
      <c r="BG3561">
        <v>11.163</v>
      </c>
      <c r="BH3561">
        <v>10.339</v>
      </c>
      <c r="BI3561">
        <v>11.423999999999999</v>
      </c>
      <c r="BJ3561">
        <v>10.654999999999999</v>
      </c>
      <c r="BK3561">
        <v>11.698</v>
      </c>
      <c r="BL3561">
        <v>11.933999999999999</v>
      </c>
      <c r="BM3561">
        <v>11.307</v>
      </c>
      <c r="BN3561">
        <v>9.9749999999999996</v>
      </c>
      <c r="BO3561">
        <v>9.9039999999999999</v>
      </c>
      <c r="BP3561">
        <v>8.7319999999999993</v>
      </c>
      <c r="BQ3561">
        <v>8.3620000000000001</v>
      </c>
      <c r="BR3561">
        <v>8.3279999999999994</v>
      </c>
      <c r="BS3561">
        <v>7.1349999999999998</v>
      </c>
      <c r="BT3561">
        <v>7.8620000000000001</v>
      </c>
      <c r="BU3561">
        <v>8.3529999999999998</v>
      </c>
      <c r="BV3561">
        <v>8.0120000000000005</v>
      </c>
      <c r="BW3561">
        <v>7.915</v>
      </c>
      <c r="BX3561">
        <v>8.7509999999999994</v>
      </c>
      <c r="BY3561">
        <v>8.02</v>
      </c>
      <c r="BZ3561">
        <v>6.7</v>
      </c>
      <c r="CA3561">
        <v>6.82</v>
      </c>
      <c r="CB3561">
        <v>7.0750000000000002</v>
      </c>
      <c r="CC3561">
        <v>7.6050000000000004</v>
      </c>
      <c r="CD3561">
        <v>7.4</v>
      </c>
      <c r="CE3561">
        <v>7.5990000000000002</v>
      </c>
      <c r="CF3561">
        <v>6.1710000000000003</v>
      </c>
      <c r="CG3561">
        <v>7.3</v>
      </c>
      <c r="CH3561">
        <v>7.577</v>
      </c>
    </row>
    <row r="3562" spans="1:86" x14ac:dyDescent="0.25">
      <c r="A3562" t="s">
        <v>7210</v>
      </c>
      <c r="B3562" t="s">
        <v>3187</v>
      </c>
      <c r="C3562">
        <v>61.353000000000002</v>
      </c>
      <c r="D3562">
        <v>61.052999999999997</v>
      </c>
      <c r="E3562">
        <v>60.344999999999999</v>
      </c>
      <c r="F3562">
        <v>59.976999999999997</v>
      </c>
      <c r="G3562">
        <v>58.735999999999997</v>
      </c>
      <c r="H3562">
        <v>57.598999999999997</v>
      </c>
      <c r="I3562">
        <v>56.194000000000003</v>
      </c>
      <c r="J3562">
        <v>54.180999999999997</v>
      </c>
      <c r="K3562">
        <v>51.207999999999998</v>
      </c>
      <c r="L3562">
        <v>51.295000000000002</v>
      </c>
      <c r="M3562">
        <v>48.243000000000002</v>
      </c>
      <c r="N3562">
        <v>48.417999999999999</v>
      </c>
      <c r="O3562">
        <v>45.055</v>
      </c>
      <c r="P3562">
        <v>45.25</v>
      </c>
      <c r="Q3562">
        <v>44.378999999999998</v>
      </c>
      <c r="R3562">
        <v>44.296999999999997</v>
      </c>
      <c r="S3562">
        <v>44.521999999999998</v>
      </c>
      <c r="T3562">
        <v>44.731000000000002</v>
      </c>
      <c r="U3562">
        <v>45.475999999999999</v>
      </c>
      <c r="V3562">
        <v>45.874000000000002</v>
      </c>
      <c r="W3562">
        <v>46.814999999999998</v>
      </c>
      <c r="X3562">
        <v>42.511000000000003</v>
      </c>
      <c r="Y3562">
        <v>41.853999999999999</v>
      </c>
      <c r="Z3562">
        <v>45.244</v>
      </c>
      <c r="AA3562">
        <v>45.786000000000001</v>
      </c>
      <c r="AB3562">
        <v>47.399000000000001</v>
      </c>
      <c r="AC3562">
        <v>48.024999999999999</v>
      </c>
      <c r="AD3562">
        <v>48.948</v>
      </c>
      <c r="AE3562">
        <v>49.243000000000002</v>
      </c>
      <c r="AF3562">
        <v>48.383000000000003</v>
      </c>
      <c r="AG3562">
        <v>48.747999999999998</v>
      </c>
      <c r="AH3562">
        <v>48.771000000000001</v>
      </c>
      <c r="AI3562">
        <v>49.037999999999997</v>
      </c>
      <c r="AJ3562">
        <v>55.311999999999998</v>
      </c>
      <c r="AK3562">
        <v>53.984999999999999</v>
      </c>
      <c r="AL3562">
        <v>54.917000000000002</v>
      </c>
      <c r="AM3562">
        <v>54.271999999999998</v>
      </c>
      <c r="AN3562">
        <v>53.972999999999999</v>
      </c>
      <c r="AO3562">
        <v>53.984999999999999</v>
      </c>
      <c r="AP3562">
        <v>55.387</v>
      </c>
      <c r="AQ3562">
        <v>54.237000000000002</v>
      </c>
      <c r="AR3562">
        <v>54.423999999999999</v>
      </c>
      <c r="AS3562">
        <v>55.167999999999999</v>
      </c>
      <c r="AT3562">
        <v>54.768000000000001</v>
      </c>
      <c r="AU3562">
        <v>53.045999999999999</v>
      </c>
      <c r="AV3562">
        <v>54.033000000000001</v>
      </c>
      <c r="AW3562">
        <v>54.063000000000002</v>
      </c>
      <c r="AX3562">
        <v>55.445</v>
      </c>
      <c r="AY3562">
        <v>55.646000000000001</v>
      </c>
      <c r="AZ3562">
        <v>55.026000000000003</v>
      </c>
      <c r="BA3562">
        <v>59.308999999999997</v>
      </c>
      <c r="BB3562">
        <v>59.216999999999999</v>
      </c>
      <c r="BC3562">
        <v>59.088000000000001</v>
      </c>
      <c r="BD3562">
        <v>59.752000000000002</v>
      </c>
      <c r="BE3562">
        <v>61.22</v>
      </c>
      <c r="BF3562">
        <v>61.07</v>
      </c>
      <c r="BG3562">
        <v>62.506999999999998</v>
      </c>
      <c r="BH3562">
        <v>63.843000000000004</v>
      </c>
      <c r="BI3562">
        <v>62.46</v>
      </c>
      <c r="BJ3562">
        <v>66.385999999999996</v>
      </c>
      <c r="BK3562">
        <v>65.902000000000001</v>
      </c>
      <c r="BL3562">
        <v>67.316000000000003</v>
      </c>
      <c r="BM3562">
        <v>67.739000000000004</v>
      </c>
      <c r="BN3562">
        <v>70.242000000000004</v>
      </c>
      <c r="BO3562">
        <v>70.528999999999996</v>
      </c>
      <c r="BP3562">
        <v>70.944000000000003</v>
      </c>
      <c r="BQ3562">
        <v>71.84</v>
      </c>
      <c r="BR3562">
        <v>71.296999999999997</v>
      </c>
      <c r="BS3562">
        <v>73.260999999999996</v>
      </c>
      <c r="BT3562">
        <v>72.480999999999995</v>
      </c>
      <c r="BU3562">
        <v>71.697999999999993</v>
      </c>
      <c r="BV3562">
        <v>75.656999999999996</v>
      </c>
      <c r="BW3562">
        <v>74.822999999999993</v>
      </c>
      <c r="BX3562">
        <v>75.608999999999995</v>
      </c>
      <c r="BY3562">
        <v>75.953999999999994</v>
      </c>
      <c r="BZ3562">
        <v>78.415000000000006</v>
      </c>
      <c r="CA3562">
        <v>78.665999999999997</v>
      </c>
      <c r="CB3562">
        <v>78.227000000000004</v>
      </c>
      <c r="CC3562">
        <v>79.164000000000001</v>
      </c>
      <c r="CD3562">
        <v>81.02</v>
      </c>
      <c r="CE3562">
        <v>83.75</v>
      </c>
      <c r="CF3562">
        <v>83.361999999999995</v>
      </c>
      <c r="CG3562">
        <v>81.632999999999996</v>
      </c>
      <c r="CH3562">
        <v>87.713999999999999</v>
      </c>
    </row>
    <row r="3563" spans="1:86" x14ac:dyDescent="0.25">
      <c r="A3563" t="s">
        <v>7211</v>
      </c>
      <c r="B3563" t="s">
        <v>3188</v>
      </c>
      <c r="C3563">
        <v>45.417000000000002</v>
      </c>
      <c r="D3563">
        <v>45.043999999999997</v>
      </c>
      <c r="E3563">
        <v>44.499000000000002</v>
      </c>
      <c r="F3563">
        <v>43.777999999999999</v>
      </c>
      <c r="G3563" t="s">
        <v>202</v>
      </c>
      <c r="H3563" t="s">
        <v>202</v>
      </c>
      <c r="I3563" t="s">
        <v>202</v>
      </c>
      <c r="J3563">
        <v>39.008000000000003</v>
      </c>
      <c r="K3563" t="s">
        <v>202</v>
      </c>
      <c r="L3563">
        <v>35.42</v>
      </c>
      <c r="M3563">
        <v>33.874000000000002</v>
      </c>
      <c r="N3563">
        <v>32.591999999999999</v>
      </c>
      <c r="O3563">
        <v>31.629000000000001</v>
      </c>
      <c r="P3563">
        <v>30.966000000000001</v>
      </c>
      <c r="Q3563">
        <v>30.616</v>
      </c>
      <c r="R3563">
        <v>30.545000000000002</v>
      </c>
      <c r="S3563">
        <v>30.803000000000001</v>
      </c>
      <c r="T3563">
        <v>31.378</v>
      </c>
      <c r="U3563">
        <v>32.235999999999997</v>
      </c>
      <c r="V3563">
        <v>33.353000000000002</v>
      </c>
      <c r="W3563">
        <v>34.796999999999997</v>
      </c>
      <c r="X3563">
        <v>29.134</v>
      </c>
      <c r="Y3563">
        <v>30.878</v>
      </c>
      <c r="Z3563">
        <v>32.256999999999998</v>
      </c>
      <c r="AA3563">
        <v>33.399000000000001</v>
      </c>
      <c r="AB3563">
        <v>34.387999999999998</v>
      </c>
      <c r="AC3563">
        <v>35.137999999999998</v>
      </c>
      <c r="AD3563">
        <v>36.264000000000003</v>
      </c>
      <c r="AE3563">
        <v>36.576000000000001</v>
      </c>
      <c r="AF3563">
        <v>36.232999999999997</v>
      </c>
      <c r="AG3563">
        <v>36.195</v>
      </c>
      <c r="AH3563">
        <v>36.005000000000003</v>
      </c>
      <c r="AI3563">
        <v>35.686999999999998</v>
      </c>
      <c r="AJ3563">
        <v>42.201000000000001</v>
      </c>
      <c r="AK3563">
        <v>42.005000000000003</v>
      </c>
      <c r="AL3563">
        <v>41.850999999999999</v>
      </c>
      <c r="AM3563">
        <v>41.832999999999998</v>
      </c>
      <c r="AN3563">
        <v>41.744</v>
      </c>
      <c r="AO3563">
        <v>41.783999999999999</v>
      </c>
      <c r="AP3563">
        <v>42.527000000000001</v>
      </c>
      <c r="AQ3563">
        <v>42.594999999999999</v>
      </c>
      <c r="AR3563">
        <v>42.332999999999998</v>
      </c>
      <c r="AS3563">
        <v>42.645000000000003</v>
      </c>
      <c r="AT3563">
        <v>42.929000000000002</v>
      </c>
      <c r="AU3563">
        <v>43.152999999999999</v>
      </c>
      <c r="AV3563">
        <v>41.798000000000002</v>
      </c>
      <c r="AW3563">
        <v>42.091999999999999</v>
      </c>
      <c r="AX3563">
        <v>42.39</v>
      </c>
      <c r="AY3563">
        <v>42.673999999999999</v>
      </c>
      <c r="AZ3563">
        <v>43.012999999999998</v>
      </c>
      <c r="BA3563">
        <v>45.953000000000003</v>
      </c>
      <c r="BB3563">
        <v>43.962000000000003</v>
      </c>
      <c r="BC3563">
        <v>43.997</v>
      </c>
      <c r="BD3563">
        <v>45.188000000000002</v>
      </c>
      <c r="BE3563">
        <v>44.423999999999999</v>
      </c>
      <c r="BF3563">
        <v>44.436</v>
      </c>
      <c r="BG3563">
        <v>44.588000000000001</v>
      </c>
      <c r="BH3563">
        <v>45.494</v>
      </c>
      <c r="BI3563">
        <v>45.548000000000002</v>
      </c>
      <c r="BJ3563">
        <v>45.661999999999999</v>
      </c>
      <c r="BK3563">
        <v>45.75</v>
      </c>
      <c r="BL3563">
        <v>45.786999999999999</v>
      </c>
      <c r="BM3563">
        <v>45.674999999999997</v>
      </c>
      <c r="BN3563">
        <v>45.884</v>
      </c>
      <c r="BO3563">
        <v>45.811</v>
      </c>
      <c r="BP3563">
        <v>45.784999999999997</v>
      </c>
      <c r="BQ3563">
        <v>45.801000000000002</v>
      </c>
      <c r="BR3563">
        <v>45.884</v>
      </c>
      <c r="BS3563">
        <v>45.966999999999999</v>
      </c>
      <c r="BT3563">
        <v>46.506999999999998</v>
      </c>
      <c r="BU3563">
        <v>46.643000000000001</v>
      </c>
      <c r="BV3563">
        <v>46.825000000000003</v>
      </c>
      <c r="BW3563">
        <v>46.835000000000001</v>
      </c>
      <c r="BX3563">
        <v>46.985999999999997</v>
      </c>
      <c r="BY3563">
        <v>47.198</v>
      </c>
      <c r="BZ3563">
        <v>47.432000000000002</v>
      </c>
      <c r="CA3563">
        <v>47.707999999999998</v>
      </c>
      <c r="CB3563">
        <v>48.015999999999998</v>
      </c>
      <c r="CC3563">
        <v>48.317</v>
      </c>
      <c r="CD3563">
        <v>48.631999999999998</v>
      </c>
      <c r="CE3563">
        <v>48.965000000000003</v>
      </c>
      <c r="CF3563">
        <v>47.834000000000003</v>
      </c>
      <c r="CG3563">
        <v>48.137999999999998</v>
      </c>
      <c r="CH3563">
        <v>48.625999999999998</v>
      </c>
    </row>
    <row r="3564" spans="1:86" x14ac:dyDescent="0.25">
      <c r="A3564" t="s">
        <v>7212</v>
      </c>
      <c r="B3564" t="s">
        <v>3189</v>
      </c>
      <c r="C3564">
        <v>1.238</v>
      </c>
      <c r="D3564">
        <v>1.2490000000000001</v>
      </c>
      <c r="E3564">
        <v>1.2070000000000001</v>
      </c>
      <c r="F3564">
        <v>1.319</v>
      </c>
      <c r="G3564" t="s">
        <v>202</v>
      </c>
      <c r="H3564" t="s">
        <v>202</v>
      </c>
      <c r="I3564" t="s">
        <v>202</v>
      </c>
      <c r="J3564">
        <v>1.5609999999999999</v>
      </c>
      <c r="K3564" t="s">
        <v>202</v>
      </c>
      <c r="L3564">
        <v>1.1619999999999999</v>
      </c>
      <c r="M3564">
        <v>1.4259999999999999</v>
      </c>
      <c r="N3564">
        <v>0.97499999999999998</v>
      </c>
      <c r="O3564">
        <v>1.782</v>
      </c>
      <c r="P3564">
        <v>1.25</v>
      </c>
      <c r="Q3564">
        <v>1.524</v>
      </c>
      <c r="R3564">
        <v>2.0249999999999999</v>
      </c>
      <c r="S3564">
        <v>1.736</v>
      </c>
      <c r="T3564">
        <v>1.6459999999999999</v>
      </c>
      <c r="U3564">
        <v>2.2200000000000002</v>
      </c>
      <c r="V3564">
        <v>2.6269999999999998</v>
      </c>
      <c r="W3564">
        <v>2.9660000000000002</v>
      </c>
      <c r="X3564">
        <v>1.175</v>
      </c>
      <c r="Y3564">
        <v>1.9810000000000001</v>
      </c>
      <c r="Z3564">
        <v>0.92300000000000004</v>
      </c>
      <c r="AA3564">
        <v>0.94799999999999995</v>
      </c>
      <c r="AB3564">
        <v>0.53700000000000003</v>
      </c>
      <c r="AC3564">
        <v>0.45600000000000002</v>
      </c>
      <c r="AD3564">
        <v>0.95899999999999996</v>
      </c>
      <c r="AE3564">
        <v>0.83599999999999997</v>
      </c>
      <c r="AF3564">
        <v>0.85299999999999998</v>
      </c>
      <c r="AG3564">
        <v>0.94799999999999995</v>
      </c>
      <c r="AH3564">
        <v>0.49399999999999999</v>
      </c>
      <c r="AI3564">
        <v>0.34300000000000003</v>
      </c>
      <c r="AJ3564">
        <v>0.439</v>
      </c>
      <c r="AK3564">
        <v>0.47</v>
      </c>
      <c r="AL3564">
        <v>0.51300000000000001</v>
      </c>
      <c r="AM3564">
        <v>0.9</v>
      </c>
      <c r="AN3564">
        <v>1.145</v>
      </c>
      <c r="AO3564">
        <v>1.3959999999999999</v>
      </c>
      <c r="AP3564">
        <v>0.98899999999999999</v>
      </c>
      <c r="AQ3564">
        <v>1.728</v>
      </c>
      <c r="AR3564">
        <v>1.6220000000000001</v>
      </c>
      <c r="AS3564">
        <v>1.7370000000000001</v>
      </c>
      <c r="AT3564">
        <v>2.4140000000000001</v>
      </c>
      <c r="AU3564">
        <v>4.7720000000000002</v>
      </c>
      <c r="AV3564">
        <v>2.577</v>
      </c>
      <c r="AW3564">
        <v>2.359</v>
      </c>
      <c r="AX3564">
        <v>3.762</v>
      </c>
      <c r="AY3564">
        <v>3.1360000000000001</v>
      </c>
      <c r="AZ3564">
        <v>3.49</v>
      </c>
      <c r="BA3564">
        <v>4.1879999999999997</v>
      </c>
      <c r="BB3564">
        <v>3.7290000000000001</v>
      </c>
      <c r="BC3564">
        <v>4.3460000000000001</v>
      </c>
      <c r="BD3564">
        <v>5.1989999999999998</v>
      </c>
      <c r="BE3564">
        <v>4.8650000000000002</v>
      </c>
      <c r="BF3564">
        <v>4.9859999999999998</v>
      </c>
      <c r="BG3564">
        <v>4.8339999999999996</v>
      </c>
      <c r="BH3564">
        <v>4.2750000000000004</v>
      </c>
      <c r="BI3564">
        <v>5.5209999999999999</v>
      </c>
      <c r="BJ3564">
        <v>4.45</v>
      </c>
      <c r="BK3564">
        <v>4.444</v>
      </c>
      <c r="BL3564">
        <v>4.6059999999999999</v>
      </c>
      <c r="BM3564">
        <v>3.5720000000000001</v>
      </c>
      <c r="BN3564">
        <v>3.5870000000000002</v>
      </c>
      <c r="BO3564">
        <v>3.8940000000000001</v>
      </c>
      <c r="BP3564">
        <v>2.87</v>
      </c>
      <c r="BQ3564">
        <v>3.0259999999999998</v>
      </c>
      <c r="BR3564">
        <v>2.5499999999999998</v>
      </c>
      <c r="BS3564">
        <v>1.879</v>
      </c>
      <c r="BT3564">
        <v>2.347</v>
      </c>
      <c r="BU3564">
        <v>2.5979999999999999</v>
      </c>
      <c r="BV3564">
        <v>2.54</v>
      </c>
      <c r="BW3564">
        <v>2.3919999999999999</v>
      </c>
      <c r="BX3564">
        <v>1.877</v>
      </c>
      <c r="BY3564">
        <v>2.6230000000000002</v>
      </c>
      <c r="BZ3564">
        <v>1.851</v>
      </c>
      <c r="CA3564">
        <v>1.9419999999999999</v>
      </c>
      <c r="CB3564">
        <v>2.052</v>
      </c>
      <c r="CC3564">
        <v>2.4369999999999998</v>
      </c>
      <c r="CD3564">
        <v>2.3199999999999998</v>
      </c>
      <c r="CE3564">
        <v>2.4159999999999999</v>
      </c>
      <c r="CF3564">
        <v>0.89400000000000002</v>
      </c>
      <c r="CG3564">
        <v>1.681</v>
      </c>
      <c r="CH3564">
        <v>2.1339999999999999</v>
      </c>
    </row>
    <row r="3565" spans="1:86" x14ac:dyDescent="0.25">
      <c r="A3565" t="s">
        <v>7213</v>
      </c>
      <c r="B3565" t="s">
        <v>3190</v>
      </c>
      <c r="C3565">
        <v>44.177999999999997</v>
      </c>
      <c r="D3565">
        <v>43.795000000000002</v>
      </c>
      <c r="E3565">
        <v>43.292000000000002</v>
      </c>
      <c r="F3565">
        <v>42.46</v>
      </c>
      <c r="G3565">
        <v>41.414999999999999</v>
      </c>
      <c r="H3565">
        <v>40.875999999999998</v>
      </c>
      <c r="I3565">
        <v>39.005000000000003</v>
      </c>
      <c r="J3565">
        <v>37.447000000000003</v>
      </c>
      <c r="K3565">
        <v>34.25</v>
      </c>
      <c r="L3565">
        <v>34.258000000000003</v>
      </c>
      <c r="M3565">
        <v>32.448</v>
      </c>
      <c r="N3565">
        <v>31.617000000000001</v>
      </c>
      <c r="O3565">
        <v>29.847999999999999</v>
      </c>
      <c r="P3565">
        <v>29.716000000000001</v>
      </c>
      <c r="Q3565">
        <v>29.091999999999999</v>
      </c>
      <c r="R3565">
        <v>28.52</v>
      </c>
      <c r="S3565">
        <v>29.067</v>
      </c>
      <c r="T3565">
        <v>29.731999999999999</v>
      </c>
      <c r="U3565">
        <v>30.015999999999998</v>
      </c>
      <c r="V3565">
        <v>30.725999999999999</v>
      </c>
      <c r="W3565">
        <v>31.831</v>
      </c>
      <c r="X3565">
        <v>27.959</v>
      </c>
      <c r="Y3565">
        <v>28.896999999999998</v>
      </c>
      <c r="Z3565">
        <v>31.332999999999998</v>
      </c>
      <c r="AA3565">
        <v>32.451000000000001</v>
      </c>
      <c r="AB3565">
        <v>33.850999999999999</v>
      </c>
      <c r="AC3565">
        <v>34.682000000000002</v>
      </c>
      <c r="AD3565">
        <v>35.304000000000002</v>
      </c>
      <c r="AE3565">
        <v>35.738999999999997</v>
      </c>
      <c r="AF3565">
        <v>35.380000000000003</v>
      </c>
      <c r="AG3565">
        <v>35.246000000000002</v>
      </c>
      <c r="AH3565">
        <v>35.511000000000003</v>
      </c>
      <c r="AI3565">
        <v>35.343000000000004</v>
      </c>
      <c r="AJ3565">
        <v>41.762</v>
      </c>
      <c r="AK3565">
        <v>41.534999999999997</v>
      </c>
      <c r="AL3565">
        <v>41.338000000000001</v>
      </c>
      <c r="AM3565">
        <v>40.933</v>
      </c>
      <c r="AN3565">
        <v>40.598999999999997</v>
      </c>
      <c r="AO3565">
        <v>40.387999999999998</v>
      </c>
      <c r="AP3565">
        <v>41.539000000000001</v>
      </c>
      <c r="AQ3565">
        <v>40.868000000000002</v>
      </c>
      <c r="AR3565">
        <v>40.710999999999999</v>
      </c>
      <c r="AS3565">
        <v>40.908000000000001</v>
      </c>
      <c r="AT3565">
        <v>40.515000000000001</v>
      </c>
      <c r="AU3565">
        <v>38.381</v>
      </c>
      <c r="AV3565">
        <v>39.220999999999997</v>
      </c>
      <c r="AW3565">
        <v>39.732999999999997</v>
      </c>
      <c r="AX3565">
        <v>38.628999999999998</v>
      </c>
      <c r="AY3565">
        <v>39.536999999999999</v>
      </c>
      <c r="AZ3565">
        <v>39.523000000000003</v>
      </c>
      <c r="BA3565">
        <v>41.765000000000001</v>
      </c>
      <c r="BB3565">
        <v>40.232999999999997</v>
      </c>
      <c r="BC3565">
        <v>39.65</v>
      </c>
      <c r="BD3565">
        <v>39.99</v>
      </c>
      <c r="BE3565">
        <v>39.558999999999997</v>
      </c>
      <c r="BF3565">
        <v>39.450000000000003</v>
      </c>
      <c r="BG3565">
        <v>39.753999999999998</v>
      </c>
      <c r="BH3565">
        <v>41.219000000000001</v>
      </c>
      <c r="BI3565">
        <v>40.027000000000001</v>
      </c>
      <c r="BJ3565">
        <v>41.213000000000001</v>
      </c>
      <c r="BK3565">
        <v>41.305999999999997</v>
      </c>
      <c r="BL3565">
        <v>41.180999999999997</v>
      </c>
      <c r="BM3565">
        <v>42.103999999999999</v>
      </c>
      <c r="BN3565">
        <v>42.296999999999997</v>
      </c>
      <c r="BO3565">
        <v>41.917999999999999</v>
      </c>
      <c r="BP3565">
        <v>42.914999999999999</v>
      </c>
      <c r="BQ3565">
        <v>42.774999999999999</v>
      </c>
      <c r="BR3565">
        <v>43.334000000000003</v>
      </c>
      <c r="BS3565">
        <v>44.088000000000001</v>
      </c>
      <c r="BT3565">
        <v>44.161000000000001</v>
      </c>
      <c r="BU3565">
        <v>44.045000000000002</v>
      </c>
      <c r="BV3565">
        <v>44.284999999999997</v>
      </c>
      <c r="BW3565">
        <v>44.442999999999998</v>
      </c>
      <c r="BX3565">
        <v>45.107999999999997</v>
      </c>
      <c r="BY3565">
        <v>44.573999999999998</v>
      </c>
      <c r="BZ3565">
        <v>45.581000000000003</v>
      </c>
      <c r="CA3565">
        <v>45.765999999999998</v>
      </c>
      <c r="CB3565">
        <v>45.963999999999999</v>
      </c>
      <c r="CC3565">
        <v>45.878999999999998</v>
      </c>
      <c r="CD3565">
        <v>46.311999999999998</v>
      </c>
      <c r="CE3565">
        <v>46.548999999999999</v>
      </c>
      <c r="CF3565">
        <v>46.94</v>
      </c>
      <c r="CG3565">
        <v>46.457999999999998</v>
      </c>
      <c r="CH3565">
        <v>46.491999999999997</v>
      </c>
    </row>
    <row r="3566" spans="1:86" x14ac:dyDescent="0.25">
      <c r="A3566" t="s">
        <v>7214</v>
      </c>
      <c r="B3566" t="s">
        <v>3191</v>
      </c>
      <c r="C3566">
        <v>44.484000000000002</v>
      </c>
      <c r="D3566">
        <v>44.124000000000002</v>
      </c>
      <c r="E3566">
        <v>43.573999999999998</v>
      </c>
      <c r="F3566">
        <v>42.834000000000003</v>
      </c>
      <c r="G3566">
        <v>41.902999999999999</v>
      </c>
      <c r="H3566">
        <v>40.783000000000001</v>
      </c>
      <c r="I3566">
        <v>39.505000000000003</v>
      </c>
      <c r="J3566">
        <v>37.984999999999999</v>
      </c>
      <c r="K3566">
        <v>36.283000000000001</v>
      </c>
      <c r="L3566">
        <v>34.453000000000003</v>
      </c>
      <c r="M3566">
        <v>32.878</v>
      </c>
      <c r="N3566">
        <v>31.613</v>
      </c>
      <c r="O3566">
        <v>30.655000000000001</v>
      </c>
      <c r="P3566">
        <v>30.003</v>
      </c>
      <c r="Q3566">
        <v>29.658000000000001</v>
      </c>
      <c r="R3566">
        <v>29.617000000000001</v>
      </c>
      <c r="S3566">
        <v>29.888000000000002</v>
      </c>
      <c r="T3566">
        <v>30.46</v>
      </c>
      <c r="U3566">
        <v>31.344000000000001</v>
      </c>
      <c r="V3566">
        <v>32.53</v>
      </c>
      <c r="W3566">
        <v>34.024000000000001</v>
      </c>
      <c r="X3566" t="s">
        <v>202</v>
      </c>
      <c r="Y3566">
        <v>29.753</v>
      </c>
      <c r="Z3566">
        <v>31.114000000000001</v>
      </c>
      <c r="AA3566">
        <v>32.273000000000003</v>
      </c>
      <c r="AB3566">
        <v>33.231000000000002</v>
      </c>
      <c r="AC3566">
        <v>33.988</v>
      </c>
      <c r="AD3566">
        <v>35.090000000000003</v>
      </c>
      <c r="AE3566">
        <v>35.387999999999998</v>
      </c>
      <c r="AF3566">
        <v>35.026000000000003</v>
      </c>
      <c r="AG3566">
        <v>34.954000000000001</v>
      </c>
      <c r="AH3566">
        <v>34.686999999999998</v>
      </c>
      <c r="AI3566">
        <v>34.215000000000003</v>
      </c>
      <c r="AJ3566">
        <v>40.634</v>
      </c>
      <c r="AK3566">
        <v>40.323999999999998</v>
      </c>
      <c r="AL3566">
        <v>40.045000000000002</v>
      </c>
      <c r="AM3566">
        <v>39.817</v>
      </c>
      <c r="AN3566">
        <v>39.619</v>
      </c>
      <c r="AO3566">
        <v>39.484000000000002</v>
      </c>
      <c r="AP3566">
        <v>39.960999999999999</v>
      </c>
      <c r="AQ3566">
        <v>39.78</v>
      </c>
      <c r="AR3566">
        <v>39.130000000000003</v>
      </c>
      <c r="AS3566">
        <v>39.104999999999997</v>
      </c>
      <c r="AT3566">
        <v>39.113</v>
      </c>
      <c r="AU3566">
        <v>39.158000000000001</v>
      </c>
      <c r="AV3566">
        <v>37.761000000000003</v>
      </c>
      <c r="AW3566">
        <v>37.840000000000003</v>
      </c>
      <c r="AX3566">
        <v>37.921999999999997</v>
      </c>
      <c r="AY3566">
        <v>38.003999999999998</v>
      </c>
      <c r="AZ3566">
        <v>38.091000000000001</v>
      </c>
      <c r="BA3566">
        <v>40.731999999999999</v>
      </c>
      <c r="BB3566">
        <v>38.552999999999997</v>
      </c>
      <c r="BC3566">
        <v>38.372</v>
      </c>
      <c r="BD3566">
        <v>39.439</v>
      </c>
      <c r="BE3566">
        <v>38.552</v>
      </c>
      <c r="BF3566">
        <v>38.65</v>
      </c>
      <c r="BG3566">
        <v>38.747999999999998</v>
      </c>
      <c r="BH3566">
        <v>39.188000000000002</v>
      </c>
      <c r="BI3566">
        <v>39.366</v>
      </c>
      <c r="BJ3566">
        <v>39.542999999999999</v>
      </c>
      <c r="BK3566">
        <v>39.715000000000003</v>
      </c>
      <c r="BL3566">
        <v>39.886000000000003</v>
      </c>
      <c r="BM3566">
        <v>40.057000000000002</v>
      </c>
      <c r="BN3566">
        <v>40.225000000000001</v>
      </c>
      <c r="BO3566">
        <v>40.395000000000003</v>
      </c>
      <c r="BP3566">
        <v>40.561</v>
      </c>
      <c r="BQ3566">
        <v>40.725999999999999</v>
      </c>
      <c r="BR3566">
        <v>40.89</v>
      </c>
      <c r="BS3566">
        <v>41.052999999999997</v>
      </c>
      <c r="BT3566">
        <v>41.212000000000003</v>
      </c>
      <c r="BU3566">
        <v>41.386000000000003</v>
      </c>
      <c r="BV3566">
        <v>41.573</v>
      </c>
      <c r="BW3566">
        <v>41.771000000000001</v>
      </c>
      <c r="BX3566">
        <v>41.982999999999997</v>
      </c>
      <c r="BY3566">
        <v>42.207000000000001</v>
      </c>
      <c r="BZ3566">
        <v>42.444000000000003</v>
      </c>
      <c r="CA3566">
        <v>42.694000000000003</v>
      </c>
      <c r="CB3566">
        <v>42.957000000000001</v>
      </c>
      <c r="CC3566">
        <v>43.231999999999999</v>
      </c>
      <c r="CD3566">
        <v>43.518999999999998</v>
      </c>
      <c r="CE3566">
        <v>43.819000000000003</v>
      </c>
      <c r="CF3566">
        <v>42.816000000000003</v>
      </c>
      <c r="CG3566">
        <v>43.131</v>
      </c>
      <c r="CH3566">
        <v>43.417999999999999</v>
      </c>
    </row>
    <row r="3567" spans="1:86" x14ac:dyDescent="0.25">
      <c r="A3567" t="s">
        <v>7215</v>
      </c>
      <c r="B3567" t="s">
        <v>3192</v>
      </c>
      <c r="C3567">
        <v>1.018</v>
      </c>
      <c r="D3567">
        <v>1.0309999999999999</v>
      </c>
      <c r="E3567">
        <v>0.98899999999999999</v>
      </c>
      <c r="F3567">
        <v>1.127</v>
      </c>
      <c r="G3567">
        <v>1.24</v>
      </c>
      <c r="H3567">
        <v>0.66700000000000004</v>
      </c>
      <c r="I3567">
        <v>1.31</v>
      </c>
      <c r="J3567">
        <v>1.4</v>
      </c>
      <c r="K3567">
        <v>2.9049999999999998</v>
      </c>
      <c r="L3567">
        <v>0.92600000000000005</v>
      </c>
      <c r="M3567">
        <v>1.1930000000000001</v>
      </c>
      <c r="N3567">
        <v>0.74099999999999999</v>
      </c>
      <c r="O3567">
        <v>1.5409999999999999</v>
      </c>
      <c r="P3567">
        <v>0.65700000000000003</v>
      </c>
      <c r="Q3567">
        <v>0.93</v>
      </c>
      <c r="R3567">
        <v>1.421</v>
      </c>
      <c r="S3567">
        <v>1.0880000000000001</v>
      </c>
      <c r="T3567">
        <v>0.999</v>
      </c>
      <c r="U3567">
        <v>1.5720000000000001</v>
      </c>
      <c r="V3567">
        <v>1.9810000000000001</v>
      </c>
      <c r="W3567">
        <v>2.323</v>
      </c>
      <c r="X3567" t="s">
        <v>202</v>
      </c>
      <c r="Y3567">
        <v>1.2629999999999999</v>
      </c>
      <c r="Z3567">
        <v>0.20599999999999999</v>
      </c>
      <c r="AA3567">
        <v>0.22700000000000001</v>
      </c>
      <c r="AB3567">
        <v>0.16900000000000001</v>
      </c>
      <c r="AC3567">
        <v>8.8999999999999996E-2</v>
      </c>
      <c r="AD3567">
        <v>0.60299999999999998</v>
      </c>
      <c r="AE3567">
        <v>0.51900000000000002</v>
      </c>
      <c r="AF3567">
        <v>0.52700000000000002</v>
      </c>
      <c r="AG3567">
        <v>0.61299999999999999</v>
      </c>
      <c r="AH3567">
        <v>0.13</v>
      </c>
      <c r="AI3567">
        <v>-8.7999999999999995E-2</v>
      </c>
      <c r="AJ3567">
        <v>-3.9E-2</v>
      </c>
      <c r="AK3567">
        <v>6.8000000000000005E-2</v>
      </c>
      <c r="AL3567">
        <v>0.03</v>
      </c>
      <c r="AM3567">
        <v>0.32200000000000001</v>
      </c>
      <c r="AN3567">
        <v>0.46</v>
      </c>
      <c r="AO3567">
        <v>0.55000000000000004</v>
      </c>
      <c r="AP3567">
        <v>2.1999999999999999E-2</v>
      </c>
      <c r="AQ3567">
        <v>0.63300000000000001</v>
      </c>
      <c r="AR3567">
        <v>0.372</v>
      </c>
      <c r="AS3567">
        <v>0.32700000000000001</v>
      </c>
      <c r="AT3567">
        <v>0.84199999999999997</v>
      </c>
      <c r="AU3567">
        <v>3.1110000000000002</v>
      </c>
      <c r="AV3567">
        <v>0.80400000000000005</v>
      </c>
      <c r="AW3567">
        <v>0.47399999999999998</v>
      </c>
      <c r="AX3567">
        <v>1.6870000000000001</v>
      </c>
      <c r="AY3567">
        <v>0.95499999999999996</v>
      </c>
      <c r="AZ3567">
        <v>1.24</v>
      </c>
      <c r="BA3567">
        <v>1.9019999999999999</v>
      </c>
      <c r="BB3567">
        <v>1.4079999999999999</v>
      </c>
      <c r="BC3567">
        <v>1.9810000000000001</v>
      </c>
      <c r="BD3567">
        <v>2.343</v>
      </c>
      <c r="BE3567">
        <v>2.0219999999999998</v>
      </c>
      <c r="BF3567">
        <v>2.1240000000000001</v>
      </c>
      <c r="BG3567">
        <v>1.974</v>
      </c>
      <c r="BH3567">
        <v>1.375</v>
      </c>
      <c r="BI3567">
        <v>2.6720000000000002</v>
      </c>
      <c r="BJ3567">
        <v>1.7809999999999999</v>
      </c>
      <c r="BK3567">
        <v>1.881</v>
      </c>
      <c r="BL3567">
        <v>2.1030000000000002</v>
      </c>
      <c r="BM3567">
        <v>1.1479999999999999</v>
      </c>
      <c r="BN3567">
        <v>1.2350000000000001</v>
      </c>
      <c r="BO3567">
        <v>1.6240000000000001</v>
      </c>
      <c r="BP3567">
        <v>1.181</v>
      </c>
      <c r="BQ3567">
        <v>1.4410000000000001</v>
      </c>
      <c r="BR3567">
        <v>1.0740000000000001</v>
      </c>
      <c r="BS3567">
        <v>0.48299999999999998</v>
      </c>
      <c r="BT3567">
        <v>0.33500000000000002</v>
      </c>
      <c r="BU3567">
        <v>0.622</v>
      </c>
      <c r="BV3567">
        <v>0.56100000000000005</v>
      </c>
      <c r="BW3567">
        <v>0.51100000000000001</v>
      </c>
      <c r="BX3567">
        <v>0.02</v>
      </c>
      <c r="BY3567">
        <v>0.76600000000000001</v>
      </c>
      <c r="BZ3567">
        <v>-5.0000000000000001E-3</v>
      </c>
      <c r="CA3567">
        <v>7.0999999999999994E-2</v>
      </c>
      <c r="CB3567">
        <v>0.154</v>
      </c>
      <c r="CC3567">
        <v>0.52600000000000002</v>
      </c>
      <c r="CD3567">
        <v>0.39200000000000002</v>
      </c>
      <c r="CE3567">
        <v>0.46700000000000003</v>
      </c>
      <c r="CF3567">
        <v>-0.98499999999999999</v>
      </c>
      <c r="CG3567">
        <v>-0.19</v>
      </c>
      <c r="CH3567">
        <v>9.6000000000000002E-2</v>
      </c>
    </row>
    <row r="3568" spans="1:86" x14ac:dyDescent="0.25">
      <c r="A3568" t="s">
        <v>7216</v>
      </c>
      <c r="B3568" t="s">
        <v>3193</v>
      </c>
      <c r="C3568">
        <v>43.466000000000001</v>
      </c>
      <c r="D3568">
        <v>43.093000000000004</v>
      </c>
      <c r="E3568">
        <v>42.585000000000001</v>
      </c>
      <c r="F3568">
        <v>41.707000000000001</v>
      </c>
      <c r="G3568">
        <v>40.662999999999997</v>
      </c>
      <c r="H3568">
        <v>40.116</v>
      </c>
      <c r="I3568">
        <v>38.195</v>
      </c>
      <c r="J3568">
        <v>36.585000000000001</v>
      </c>
      <c r="K3568">
        <v>33.378</v>
      </c>
      <c r="L3568">
        <v>33.527000000000001</v>
      </c>
      <c r="M3568">
        <v>31.684999999999999</v>
      </c>
      <c r="N3568">
        <v>30.872</v>
      </c>
      <c r="O3568">
        <v>29.114000000000001</v>
      </c>
      <c r="P3568">
        <v>29.346</v>
      </c>
      <c r="Q3568">
        <v>28.728000000000002</v>
      </c>
      <c r="R3568">
        <v>28.196000000000002</v>
      </c>
      <c r="S3568">
        <v>28.8</v>
      </c>
      <c r="T3568">
        <v>29.460999999999999</v>
      </c>
      <c r="U3568">
        <v>29.771999999999998</v>
      </c>
      <c r="V3568">
        <v>30.548999999999999</v>
      </c>
      <c r="W3568">
        <v>31.701000000000001</v>
      </c>
      <c r="X3568">
        <v>27.588000000000001</v>
      </c>
      <c r="Y3568">
        <v>28.49</v>
      </c>
      <c r="Z3568">
        <v>30.908000000000001</v>
      </c>
      <c r="AA3568">
        <v>32.045999999999999</v>
      </c>
      <c r="AB3568">
        <v>33.061999999999998</v>
      </c>
      <c r="AC3568">
        <v>33.899000000000001</v>
      </c>
      <c r="AD3568">
        <v>34.487000000000002</v>
      </c>
      <c r="AE3568">
        <v>34.869</v>
      </c>
      <c r="AF3568">
        <v>34.499000000000002</v>
      </c>
      <c r="AG3568">
        <v>34.341000000000001</v>
      </c>
      <c r="AH3568">
        <v>34.557000000000002</v>
      </c>
      <c r="AI3568">
        <v>34.302999999999997</v>
      </c>
      <c r="AJ3568">
        <v>40.673000000000002</v>
      </c>
      <c r="AK3568">
        <v>40.256</v>
      </c>
      <c r="AL3568">
        <v>40.015000000000001</v>
      </c>
      <c r="AM3568">
        <v>39.494999999999997</v>
      </c>
      <c r="AN3568">
        <v>39.158999999999999</v>
      </c>
      <c r="AO3568">
        <v>38.933999999999997</v>
      </c>
      <c r="AP3568">
        <v>39.939</v>
      </c>
      <c r="AQ3568">
        <v>39.146999999999998</v>
      </c>
      <c r="AR3568">
        <v>38.758000000000003</v>
      </c>
      <c r="AS3568">
        <v>38.777999999999999</v>
      </c>
      <c r="AT3568">
        <v>38.271000000000001</v>
      </c>
      <c r="AU3568">
        <v>36.046999999999997</v>
      </c>
      <c r="AV3568">
        <v>36.957000000000001</v>
      </c>
      <c r="AW3568">
        <v>37.366</v>
      </c>
      <c r="AX3568">
        <v>36.234999999999999</v>
      </c>
      <c r="AY3568">
        <v>37.048999999999999</v>
      </c>
      <c r="AZ3568">
        <v>36.850999999999999</v>
      </c>
      <c r="BA3568">
        <v>38.83</v>
      </c>
      <c r="BB3568">
        <v>37.145000000000003</v>
      </c>
      <c r="BC3568">
        <v>36.390999999999998</v>
      </c>
      <c r="BD3568">
        <v>37.095999999999997</v>
      </c>
      <c r="BE3568">
        <v>36.53</v>
      </c>
      <c r="BF3568">
        <v>36.526000000000003</v>
      </c>
      <c r="BG3568">
        <v>36.774000000000001</v>
      </c>
      <c r="BH3568">
        <v>37.813000000000002</v>
      </c>
      <c r="BI3568">
        <v>36.694000000000003</v>
      </c>
      <c r="BJ3568">
        <v>37.762</v>
      </c>
      <c r="BK3568">
        <v>37.834000000000003</v>
      </c>
      <c r="BL3568">
        <v>37.783000000000001</v>
      </c>
      <c r="BM3568">
        <v>38.908999999999999</v>
      </c>
      <c r="BN3568">
        <v>38.99</v>
      </c>
      <c r="BO3568">
        <v>38.771000000000001</v>
      </c>
      <c r="BP3568">
        <v>39.380000000000003</v>
      </c>
      <c r="BQ3568">
        <v>39.284999999999997</v>
      </c>
      <c r="BR3568">
        <v>39.816000000000003</v>
      </c>
      <c r="BS3568">
        <v>40.57</v>
      </c>
      <c r="BT3568">
        <v>40.877000000000002</v>
      </c>
      <c r="BU3568">
        <v>40.764000000000003</v>
      </c>
      <c r="BV3568">
        <v>41.012</v>
      </c>
      <c r="BW3568">
        <v>41.26</v>
      </c>
      <c r="BX3568">
        <v>41.963000000000001</v>
      </c>
      <c r="BY3568">
        <v>41.441000000000003</v>
      </c>
      <c r="BZ3568">
        <v>42.448999999999998</v>
      </c>
      <c r="CA3568">
        <v>42.622999999999998</v>
      </c>
      <c r="CB3568">
        <v>42.802999999999997</v>
      </c>
      <c r="CC3568">
        <v>42.706000000000003</v>
      </c>
      <c r="CD3568">
        <v>43.127000000000002</v>
      </c>
      <c r="CE3568">
        <v>43.351999999999997</v>
      </c>
      <c r="CF3568">
        <v>43.801000000000002</v>
      </c>
      <c r="CG3568">
        <v>43.320999999999998</v>
      </c>
      <c r="CH3568">
        <v>43.322000000000003</v>
      </c>
    </row>
    <row r="3569" spans="1:86" x14ac:dyDescent="0.25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25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25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25">
      <c r="A3575" t="s">
        <v>7217</v>
      </c>
      <c r="B3575" t="s">
        <v>3194</v>
      </c>
      <c r="C3575">
        <v>0.93300000000000005</v>
      </c>
      <c r="D3575">
        <v>0.92</v>
      </c>
      <c r="E3575">
        <v>0.92500000000000004</v>
      </c>
      <c r="F3575">
        <v>0.94399999999999995</v>
      </c>
      <c r="G3575" t="s">
        <v>202</v>
      </c>
      <c r="H3575" t="s">
        <v>202</v>
      </c>
      <c r="I3575" t="s">
        <v>202</v>
      </c>
      <c r="J3575">
        <v>1.0229999999999999</v>
      </c>
      <c r="K3575" t="s">
        <v>202</v>
      </c>
      <c r="L3575">
        <v>0.96699999999999997</v>
      </c>
      <c r="M3575">
        <v>0.996</v>
      </c>
      <c r="N3575">
        <v>0.97899999999999998</v>
      </c>
      <c r="O3575">
        <v>0.97399999999999998</v>
      </c>
      <c r="P3575">
        <v>0.96299999999999997</v>
      </c>
      <c r="Q3575">
        <v>0.95799999999999996</v>
      </c>
      <c r="R3575">
        <v>0.92800000000000005</v>
      </c>
      <c r="S3575">
        <v>0.91500000000000004</v>
      </c>
      <c r="T3575">
        <v>0.91800000000000004</v>
      </c>
      <c r="U3575">
        <v>0.89200000000000002</v>
      </c>
      <c r="V3575">
        <v>0.82299999999999995</v>
      </c>
      <c r="W3575">
        <v>0.77300000000000002</v>
      </c>
      <c r="X3575" t="s">
        <v>202</v>
      </c>
      <c r="Y3575">
        <v>1.125</v>
      </c>
      <c r="Z3575">
        <v>1.143</v>
      </c>
      <c r="AA3575">
        <v>1.1259999999999999</v>
      </c>
      <c r="AB3575">
        <v>1.157</v>
      </c>
      <c r="AC3575">
        <v>1.1499999999999999</v>
      </c>
      <c r="AD3575">
        <v>1.1739999999999999</v>
      </c>
      <c r="AE3575">
        <v>1.1879999999999999</v>
      </c>
      <c r="AF3575">
        <v>1.2070000000000001</v>
      </c>
      <c r="AG3575">
        <v>1.2410000000000001</v>
      </c>
      <c r="AH3575">
        <v>1.3180000000000001</v>
      </c>
      <c r="AI3575">
        <v>1.472</v>
      </c>
      <c r="AJ3575">
        <v>1.5669999999999999</v>
      </c>
      <c r="AK3575">
        <v>1.681</v>
      </c>
      <c r="AL3575">
        <v>1.806</v>
      </c>
      <c r="AM3575">
        <v>2.016</v>
      </c>
      <c r="AN3575">
        <v>2.125</v>
      </c>
      <c r="AO3575">
        <v>2.2999999999999998</v>
      </c>
      <c r="AP3575">
        <v>2.5659999999999998</v>
      </c>
      <c r="AQ3575">
        <v>2.8149999999999999</v>
      </c>
      <c r="AR3575">
        <v>3.2029999999999998</v>
      </c>
      <c r="AS3575">
        <v>3.54</v>
      </c>
      <c r="AT3575">
        <v>3.8159999999999998</v>
      </c>
      <c r="AU3575">
        <v>3.9950000000000001</v>
      </c>
      <c r="AV3575">
        <v>4.0369999999999999</v>
      </c>
      <c r="AW3575">
        <v>4.2519999999999998</v>
      </c>
      <c r="AX3575">
        <v>4.468</v>
      </c>
      <c r="AY3575">
        <v>4.67</v>
      </c>
      <c r="AZ3575">
        <v>4.9219999999999997</v>
      </c>
      <c r="BA3575">
        <v>5.2210000000000001</v>
      </c>
      <c r="BB3575">
        <v>5.4089999999999998</v>
      </c>
      <c r="BC3575">
        <v>5.625</v>
      </c>
      <c r="BD3575">
        <v>5.7489999999999997</v>
      </c>
      <c r="BE3575">
        <v>5.8719999999999999</v>
      </c>
      <c r="BF3575">
        <v>5.7859999999999996</v>
      </c>
      <c r="BG3575">
        <v>5.84</v>
      </c>
      <c r="BH3575">
        <v>6.306</v>
      </c>
      <c r="BI3575">
        <v>6.1820000000000004</v>
      </c>
      <c r="BJ3575">
        <v>6.1189999999999998</v>
      </c>
      <c r="BK3575">
        <v>6.0350000000000001</v>
      </c>
      <c r="BL3575">
        <v>5.9009999999999998</v>
      </c>
      <c r="BM3575">
        <v>5.6180000000000003</v>
      </c>
      <c r="BN3575">
        <v>5.6589999999999998</v>
      </c>
      <c r="BO3575">
        <v>5.4160000000000004</v>
      </c>
      <c r="BP3575">
        <v>5.2240000000000002</v>
      </c>
      <c r="BQ3575">
        <v>5.0750000000000002</v>
      </c>
      <c r="BR3575">
        <v>4.9939999999999998</v>
      </c>
      <c r="BS3575">
        <v>4.9139999999999997</v>
      </c>
      <c r="BT3575">
        <v>5.2949999999999999</v>
      </c>
      <c r="BU3575">
        <v>5.2569999999999997</v>
      </c>
      <c r="BV3575">
        <v>5.2519999999999998</v>
      </c>
      <c r="BW3575">
        <v>5.0640000000000001</v>
      </c>
      <c r="BX3575">
        <v>5.0030000000000001</v>
      </c>
      <c r="BY3575">
        <v>4.9909999999999997</v>
      </c>
      <c r="BZ3575">
        <v>4.9880000000000004</v>
      </c>
      <c r="CA3575">
        <v>5.0140000000000002</v>
      </c>
      <c r="CB3575">
        <v>5.0590000000000002</v>
      </c>
      <c r="CC3575">
        <v>5.085</v>
      </c>
      <c r="CD3575">
        <v>5.1130000000000004</v>
      </c>
      <c r="CE3575">
        <v>5.1459999999999999</v>
      </c>
      <c r="CF3575">
        <v>5.0179999999999998</v>
      </c>
      <c r="CG3575">
        <v>5.0069999999999997</v>
      </c>
      <c r="CH3575">
        <v>5.2080000000000002</v>
      </c>
    </row>
    <row r="3576" spans="1:86" x14ac:dyDescent="0.25">
      <c r="A3576" t="s">
        <v>7218</v>
      </c>
      <c r="B3576" t="s">
        <v>3195</v>
      </c>
      <c r="C3576">
        <v>0.22</v>
      </c>
      <c r="D3576">
        <v>0.218</v>
      </c>
      <c r="E3576">
        <v>0.218</v>
      </c>
      <c r="F3576">
        <v>0.192</v>
      </c>
      <c r="G3576" t="s">
        <v>202</v>
      </c>
      <c r="H3576" t="s">
        <v>202</v>
      </c>
      <c r="I3576" t="s">
        <v>202</v>
      </c>
      <c r="J3576">
        <v>0.161</v>
      </c>
      <c r="K3576" t="s">
        <v>202</v>
      </c>
      <c r="L3576">
        <v>0.23599999999999999</v>
      </c>
      <c r="M3576">
        <v>0.23300000000000001</v>
      </c>
      <c r="N3576">
        <v>0.23400000000000001</v>
      </c>
      <c r="O3576">
        <v>0.24099999999999999</v>
      </c>
      <c r="P3576">
        <v>0.59299999999999997</v>
      </c>
      <c r="Q3576">
        <v>0.59399999999999997</v>
      </c>
      <c r="R3576">
        <v>0.60399999999999998</v>
      </c>
      <c r="S3576">
        <v>0.64800000000000002</v>
      </c>
      <c r="T3576">
        <v>0.64700000000000002</v>
      </c>
      <c r="U3576">
        <v>0.64800000000000002</v>
      </c>
      <c r="V3576">
        <v>0.64600000000000002</v>
      </c>
      <c r="W3576">
        <v>0.64300000000000002</v>
      </c>
      <c r="X3576" t="s">
        <v>202</v>
      </c>
      <c r="Y3576">
        <v>0.71799999999999997</v>
      </c>
      <c r="Z3576">
        <v>0.71699999999999997</v>
      </c>
      <c r="AA3576">
        <v>0.72099999999999997</v>
      </c>
      <c r="AB3576">
        <v>0.36799999999999999</v>
      </c>
      <c r="AC3576">
        <v>0.36699999999999999</v>
      </c>
      <c r="AD3576">
        <v>0.35599999999999998</v>
      </c>
      <c r="AE3576">
        <v>0.317</v>
      </c>
      <c r="AF3576">
        <v>0.32600000000000001</v>
      </c>
      <c r="AG3576">
        <v>0.33500000000000002</v>
      </c>
      <c r="AH3576">
        <v>0.36399999999999999</v>
      </c>
      <c r="AI3576">
        <v>0.43099999999999999</v>
      </c>
      <c r="AJ3576">
        <v>0.47799999999999998</v>
      </c>
      <c r="AK3576">
        <v>0.40200000000000002</v>
      </c>
      <c r="AL3576">
        <v>0.48299999999999998</v>
      </c>
      <c r="AM3576">
        <v>0.57799999999999996</v>
      </c>
      <c r="AN3576">
        <v>0.68500000000000005</v>
      </c>
      <c r="AO3576">
        <v>0.84599999999999997</v>
      </c>
      <c r="AP3576">
        <v>0.96699999999999997</v>
      </c>
      <c r="AQ3576">
        <v>1.095</v>
      </c>
      <c r="AR3576">
        <v>1.25</v>
      </c>
      <c r="AS3576">
        <v>1.41</v>
      </c>
      <c r="AT3576">
        <v>1.5720000000000001</v>
      </c>
      <c r="AU3576">
        <v>1.661</v>
      </c>
      <c r="AV3576">
        <v>1.7729999999999999</v>
      </c>
      <c r="AW3576">
        <v>1.885</v>
      </c>
      <c r="AX3576">
        <v>2.0750000000000002</v>
      </c>
      <c r="AY3576">
        <v>2.181</v>
      </c>
      <c r="AZ3576">
        <v>2.25</v>
      </c>
      <c r="BA3576">
        <v>2.286</v>
      </c>
      <c r="BB3576">
        <v>2.3210000000000002</v>
      </c>
      <c r="BC3576">
        <v>2.3650000000000002</v>
      </c>
      <c r="BD3576">
        <v>2.8559999999999999</v>
      </c>
      <c r="BE3576">
        <v>2.843</v>
      </c>
      <c r="BF3576">
        <v>2.8620000000000001</v>
      </c>
      <c r="BG3576">
        <v>2.86</v>
      </c>
      <c r="BH3576">
        <v>2.9</v>
      </c>
      <c r="BI3576">
        <v>2.8490000000000002</v>
      </c>
      <c r="BJ3576">
        <v>2.669</v>
      </c>
      <c r="BK3576">
        <v>2.5630000000000002</v>
      </c>
      <c r="BL3576">
        <v>2.5030000000000001</v>
      </c>
      <c r="BM3576">
        <v>2.4239999999999999</v>
      </c>
      <c r="BN3576">
        <v>2.3519999999999999</v>
      </c>
      <c r="BO3576">
        <v>2.27</v>
      </c>
      <c r="BP3576">
        <v>1.6890000000000001</v>
      </c>
      <c r="BQ3576">
        <v>1.585</v>
      </c>
      <c r="BR3576">
        <v>1.476</v>
      </c>
      <c r="BS3576">
        <v>1.3959999999999999</v>
      </c>
      <c r="BT3576">
        <v>2.012</v>
      </c>
      <c r="BU3576">
        <v>1.976</v>
      </c>
      <c r="BV3576">
        <v>1.9790000000000001</v>
      </c>
      <c r="BW3576">
        <v>1.881</v>
      </c>
      <c r="BX3576">
        <v>1.857</v>
      </c>
      <c r="BY3576">
        <v>1.857</v>
      </c>
      <c r="BZ3576">
        <v>1.8560000000000001</v>
      </c>
      <c r="CA3576">
        <v>1.871</v>
      </c>
      <c r="CB3576">
        <v>1.8979999999999999</v>
      </c>
      <c r="CC3576">
        <v>1.911</v>
      </c>
      <c r="CD3576">
        <v>1.9279999999999999</v>
      </c>
      <c r="CE3576">
        <v>1.9490000000000001</v>
      </c>
      <c r="CF3576">
        <v>1.879</v>
      </c>
      <c r="CG3576">
        <v>1.871</v>
      </c>
      <c r="CH3576">
        <v>2.0379999999999998</v>
      </c>
    </row>
    <row r="3577" spans="1:86" x14ac:dyDescent="0.25">
      <c r="A3577" t="s">
        <v>7219</v>
      </c>
      <c r="B3577" t="s">
        <v>3196</v>
      </c>
      <c r="C3577">
        <v>0.71199999999999997</v>
      </c>
      <c r="D3577">
        <v>0.70199999999999996</v>
      </c>
      <c r="E3577">
        <v>0.70699999999999996</v>
      </c>
      <c r="F3577">
        <v>0.753</v>
      </c>
      <c r="G3577">
        <v>0.752</v>
      </c>
      <c r="H3577">
        <v>0.76</v>
      </c>
      <c r="I3577">
        <v>0.81</v>
      </c>
      <c r="J3577">
        <v>0.86199999999999999</v>
      </c>
      <c r="K3577">
        <v>0.872</v>
      </c>
      <c r="L3577">
        <v>0.73099999999999998</v>
      </c>
      <c r="M3577">
        <v>0.76300000000000001</v>
      </c>
      <c r="N3577">
        <v>0.745</v>
      </c>
      <c r="O3577">
        <v>0.73399999999999999</v>
      </c>
      <c r="P3577">
        <v>0.37</v>
      </c>
      <c r="Q3577">
        <v>0.36399999999999999</v>
      </c>
      <c r="R3577">
        <v>0.32400000000000001</v>
      </c>
      <c r="S3577">
        <v>0.26700000000000002</v>
      </c>
      <c r="T3577">
        <v>0.27100000000000002</v>
      </c>
      <c r="U3577">
        <v>0.24399999999999999</v>
      </c>
      <c r="V3577">
        <v>0.17699999999999999</v>
      </c>
      <c r="W3577">
        <v>0.13</v>
      </c>
      <c r="X3577">
        <v>0.371</v>
      </c>
      <c r="Y3577">
        <v>0.40699999999999997</v>
      </c>
      <c r="Z3577">
        <v>0.42499999999999999</v>
      </c>
      <c r="AA3577">
        <v>0.40500000000000003</v>
      </c>
      <c r="AB3577">
        <v>0.78900000000000003</v>
      </c>
      <c r="AC3577">
        <v>0.78300000000000003</v>
      </c>
      <c r="AD3577">
        <v>0.81699999999999995</v>
      </c>
      <c r="AE3577">
        <v>0.87</v>
      </c>
      <c r="AF3577">
        <v>0.88100000000000001</v>
      </c>
      <c r="AG3577">
        <v>0.90500000000000003</v>
      </c>
      <c r="AH3577">
        <v>0.95399999999999996</v>
      </c>
      <c r="AI3577">
        <v>1.04</v>
      </c>
      <c r="AJ3577">
        <v>1.089</v>
      </c>
      <c r="AK3577">
        <v>1.2789999999999999</v>
      </c>
      <c r="AL3577">
        <v>1.323</v>
      </c>
      <c r="AM3577">
        <v>1.4379999999999999</v>
      </c>
      <c r="AN3577">
        <v>1.44</v>
      </c>
      <c r="AO3577">
        <v>1.454</v>
      </c>
      <c r="AP3577">
        <v>1.6</v>
      </c>
      <c r="AQ3577">
        <v>1.7210000000000001</v>
      </c>
      <c r="AR3577">
        <v>1.9530000000000001</v>
      </c>
      <c r="AS3577">
        <v>2.13</v>
      </c>
      <c r="AT3577">
        <v>2.2440000000000002</v>
      </c>
      <c r="AU3577">
        <v>2.3340000000000001</v>
      </c>
      <c r="AV3577">
        <v>2.2639999999999998</v>
      </c>
      <c r="AW3577">
        <v>2.367</v>
      </c>
      <c r="AX3577">
        <v>2.3940000000000001</v>
      </c>
      <c r="AY3577">
        <v>2.488</v>
      </c>
      <c r="AZ3577">
        <v>2.6720000000000002</v>
      </c>
      <c r="BA3577">
        <v>2.9350000000000001</v>
      </c>
      <c r="BB3577">
        <v>3.0880000000000001</v>
      </c>
      <c r="BC3577">
        <v>3.2589999999999999</v>
      </c>
      <c r="BD3577">
        <v>2.8940000000000001</v>
      </c>
      <c r="BE3577">
        <v>3.0289999999999999</v>
      </c>
      <c r="BF3577">
        <v>2.9239999999999999</v>
      </c>
      <c r="BG3577">
        <v>2.98</v>
      </c>
      <c r="BH3577">
        <v>3.4060000000000001</v>
      </c>
      <c r="BI3577">
        <v>3.3330000000000002</v>
      </c>
      <c r="BJ3577">
        <v>3.4510000000000001</v>
      </c>
      <c r="BK3577">
        <v>3.472</v>
      </c>
      <c r="BL3577">
        <v>3.3980000000000001</v>
      </c>
      <c r="BM3577">
        <v>3.1949999999999998</v>
      </c>
      <c r="BN3577">
        <v>3.3069999999999999</v>
      </c>
      <c r="BO3577">
        <v>3.1469999999999998</v>
      </c>
      <c r="BP3577">
        <v>3.5350000000000001</v>
      </c>
      <c r="BQ3577">
        <v>3.49</v>
      </c>
      <c r="BR3577">
        <v>3.5179999999999998</v>
      </c>
      <c r="BS3577">
        <v>3.5179999999999998</v>
      </c>
      <c r="BT3577">
        <v>3.2839999999999998</v>
      </c>
      <c r="BU3577">
        <v>3.2810000000000001</v>
      </c>
      <c r="BV3577">
        <v>3.2730000000000001</v>
      </c>
      <c r="BW3577">
        <v>3.1829999999999998</v>
      </c>
      <c r="BX3577">
        <v>3.145</v>
      </c>
      <c r="BY3577">
        <v>3.133</v>
      </c>
      <c r="BZ3577">
        <v>3.1320000000000001</v>
      </c>
      <c r="CA3577">
        <v>3.1429999999999998</v>
      </c>
      <c r="CB3577">
        <v>3.161</v>
      </c>
      <c r="CC3577">
        <v>3.173</v>
      </c>
      <c r="CD3577">
        <v>3.1850000000000001</v>
      </c>
      <c r="CE3577">
        <v>3.1970000000000001</v>
      </c>
      <c r="CF3577">
        <v>3.1389999999999998</v>
      </c>
      <c r="CG3577">
        <v>3.137</v>
      </c>
      <c r="CH3577">
        <v>3.17</v>
      </c>
    </row>
    <row r="3578" spans="1:86" x14ac:dyDescent="0.25">
      <c r="A3578" t="s">
        <v>7220</v>
      </c>
      <c r="B3578" t="s">
        <v>3197</v>
      </c>
      <c r="C3578">
        <v>14.356999999999999</v>
      </c>
      <c r="D3578">
        <v>14.843</v>
      </c>
      <c r="E3578">
        <v>14.393000000000001</v>
      </c>
      <c r="F3578">
        <v>14.981</v>
      </c>
      <c r="G3578" t="s">
        <v>202</v>
      </c>
      <c r="H3578" t="s">
        <v>202</v>
      </c>
      <c r="I3578" t="s">
        <v>202</v>
      </c>
      <c r="J3578">
        <v>14.391</v>
      </c>
      <c r="K3578" t="s">
        <v>202</v>
      </c>
      <c r="L3578">
        <v>14.872999999999999</v>
      </c>
      <c r="M3578">
        <v>13.859</v>
      </c>
      <c r="N3578">
        <v>14.765000000000001</v>
      </c>
      <c r="O3578">
        <v>13.132999999999999</v>
      </c>
      <c r="P3578">
        <v>13.664</v>
      </c>
      <c r="Q3578">
        <v>13.497</v>
      </c>
      <c r="R3578">
        <v>13.856</v>
      </c>
      <c r="S3578">
        <v>13.672000000000001</v>
      </c>
      <c r="T3578">
        <v>13.221</v>
      </c>
      <c r="U3578">
        <v>13.663</v>
      </c>
      <c r="V3578">
        <v>13.115</v>
      </c>
      <c r="W3578">
        <v>13.188000000000001</v>
      </c>
      <c r="X3578">
        <v>12.734999999999999</v>
      </c>
      <c r="Y3578">
        <v>11.207000000000001</v>
      </c>
      <c r="Z3578">
        <v>12.102</v>
      </c>
      <c r="AA3578">
        <v>11.714</v>
      </c>
      <c r="AB3578">
        <v>12.132999999999999</v>
      </c>
      <c r="AC3578">
        <v>11.516</v>
      </c>
      <c r="AD3578">
        <v>11.846</v>
      </c>
      <c r="AE3578">
        <v>11.664999999999999</v>
      </c>
      <c r="AF3578">
        <v>11.16</v>
      </c>
      <c r="AG3578">
        <v>11.557</v>
      </c>
      <c r="AH3578">
        <v>11.224</v>
      </c>
      <c r="AI3578">
        <v>11.538</v>
      </c>
      <c r="AJ3578">
        <v>11.52</v>
      </c>
      <c r="AK3578">
        <v>10.339</v>
      </c>
      <c r="AL3578">
        <v>11.233000000000001</v>
      </c>
      <c r="AM3578">
        <v>10.904</v>
      </c>
      <c r="AN3578">
        <v>11.377000000000001</v>
      </c>
      <c r="AO3578">
        <v>11.013</v>
      </c>
      <c r="AP3578">
        <v>11.348000000000001</v>
      </c>
      <c r="AQ3578">
        <v>11.353999999999999</v>
      </c>
      <c r="AR3578">
        <v>10.869</v>
      </c>
      <c r="AS3578">
        <v>11.694000000000001</v>
      </c>
      <c r="AT3578">
        <v>11.561</v>
      </c>
      <c r="AU3578">
        <v>12.169</v>
      </c>
      <c r="AV3578">
        <v>12.493</v>
      </c>
      <c r="AW3578">
        <v>11.984999999999999</v>
      </c>
      <c r="AX3578">
        <v>14.124000000000001</v>
      </c>
      <c r="AY3578">
        <v>13.837999999999999</v>
      </c>
      <c r="AZ3578">
        <v>14.763999999999999</v>
      </c>
      <c r="BA3578">
        <v>15.21</v>
      </c>
      <c r="BB3578">
        <v>16.529</v>
      </c>
      <c r="BC3578">
        <v>16.795000000000002</v>
      </c>
      <c r="BD3578">
        <v>16.844000000000001</v>
      </c>
      <c r="BE3578">
        <v>18.553000000000001</v>
      </c>
      <c r="BF3578">
        <v>18.207000000000001</v>
      </c>
      <c r="BG3578">
        <v>19.082000000000001</v>
      </c>
      <c r="BH3578">
        <v>18.876000000000001</v>
      </c>
      <c r="BI3578">
        <v>17.443999999999999</v>
      </c>
      <c r="BJ3578">
        <v>19.93</v>
      </c>
      <c r="BK3578">
        <v>20.291</v>
      </c>
      <c r="BL3578">
        <v>21.724</v>
      </c>
      <c r="BM3578">
        <v>21.832999999999998</v>
      </c>
      <c r="BN3578">
        <v>22.774999999999999</v>
      </c>
      <c r="BO3578">
        <v>22.859000000000002</v>
      </c>
      <c r="BP3578">
        <v>22.234999999999999</v>
      </c>
      <c r="BQ3578">
        <v>22.998999999999999</v>
      </c>
      <c r="BR3578">
        <v>22.361000000000001</v>
      </c>
      <c r="BS3578">
        <v>23.37</v>
      </c>
      <c r="BT3578">
        <v>24.219000000000001</v>
      </c>
      <c r="BU3578">
        <v>23.814</v>
      </c>
      <c r="BV3578">
        <v>27.582000000000001</v>
      </c>
      <c r="BW3578">
        <v>27.181000000000001</v>
      </c>
      <c r="BX3578">
        <v>28.896000000000001</v>
      </c>
      <c r="BY3578">
        <v>28.414000000000001</v>
      </c>
      <c r="BZ3578">
        <v>29.318000000000001</v>
      </c>
      <c r="CA3578">
        <v>29.274000000000001</v>
      </c>
      <c r="CB3578">
        <v>28.475000000000001</v>
      </c>
      <c r="CC3578">
        <v>29.420999999999999</v>
      </c>
      <c r="CD3578">
        <v>30.356000000000002</v>
      </c>
      <c r="CE3578">
        <v>32.322000000000003</v>
      </c>
      <c r="CF3578">
        <v>31.736000000000001</v>
      </c>
      <c r="CG3578">
        <v>30.518999999999998</v>
      </c>
      <c r="CH3578">
        <v>36.302</v>
      </c>
    </row>
    <row r="3579" spans="1:86" x14ac:dyDescent="0.25">
      <c r="A3579" t="s">
        <v>7221</v>
      </c>
      <c r="B3579" t="s">
        <v>3198</v>
      </c>
      <c r="C3579">
        <v>0.19</v>
      </c>
      <c r="D3579">
        <v>0.5</v>
      </c>
      <c r="E3579">
        <v>0.1</v>
      </c>
      <c r="F3579">
        <v>0.114</v>
      </c>
      <c r="G3579" t="s">
        <v>202</v>
      </c>
      <c r="H3579" t="s">
        <v>202</v>
      </c>
      <c r="I3579" t="s">
        <v>202</v>
      </c>
      <c r="J3579">
        <v>0.14799999999999999</v>
      </c>
      <c r="K3579" t="s">
        <v>202</v>
      </c>
      <c r="L3579">
        <v>0.16700000000000001</v>
      </c>
      <c r="M3579">
        <v>0.30399999999999999</v>
      </c>
      <c r="N3579">
        <v>0.17199999999999999</v>
      </c>
      <c r="O3579">
        <v>0.13500000000000001</v>
      </c>
      <c r="P3579">
        <v>0.29699999999999999</v>
      </c>
      <c r="Q3579">
        <v>0.34300000000000003</v>
      </c>
      <c r="R3579">
        <v>0.20699999999999999</v>
      </c>
      <c r="S3579">
        <v>2E-3</v>
      </c>
      <c r="T3579">
        <v>2.5999999999999999E-2</v>
      </c>
      <c r="U3579">
        <v>1.7999999999999999E-2</v>
      </c>
      <c r="V3579">
        <v>1.2E-2</v>
      </c>
      <c r="W3579">
        <v>-2.1999999999999999E-2</v>
      </c>
      <c r="X3579">
        <v>-3.5000000000000003E-2</v>
      </c>
      <c r="Y3579">
        <v>6.7000000000000004E-2</v>
      </c>
      <c r="Z3579">
        <v>-3.1E-2</v>
      </c>
      <c r="AA3579">
        <v>0.16500000000000001</v>
      </c>
      <c r="AB3579">
        <v>0.33100000000000002</v>
      </c>
      <c r="AC3579">
        <v>1.0999999999999999E-2</v>
      </c>
      <c r="AD3579">
        <v>2.8000000000000001E-2</v>
      </c>
      <c r="AE3579">
        <v>-7.0000000000000001E-3</v>
      </c>
      <c r="AF3579">
        <v>-2E-3</v>
      </c>
      <c r="AG3579">
        <v>-3.0000000000000001E-3</v>
      </c>
      <c r="AH3579">
        <v>7.0000000000000001E-3</v>
      </c>
      <c r="AI3579">
        <v>8.0000000000000002E-3</v>
      </c>
      <c r="AJ3579">
        <v>-8.0000000000000002E-3</v>
      </c>
      <c r="AK3579">
        <v>0.105</v>
      </c>
      <c r="AL3579">
        <v>-1.0999999999999999E-2</v>
      </c>
      <c r="AM3579">
        <v>0.106</v>
      </c>
      <c r="AN3579">
        <v>0.66400000000000003</v>
      </c>
      <c r="AO3579">
        <v>1.2E-2</v>
      </c>
      <c r="AP3579">
        <v>2.5999999999999999E-2</v>
      </c>
      <c r="AQ3579">
        <v>-6.0000000000000001E-3</v>
      </c>
      <c r="AR3579">
        <v>-2E-3</v>
      </c>
      <c r="AS3579">
        <v>8.9999999999999993E-3</v>
      </c>
      <c r="AT3579">
        <v>2.4E-2</v>
      </c>
      <c r="AU3579">
        <v>0.03</v>
      </c>
      <c r="AV3579">
        <v>7.9000000000000001E-2</v>
      </c>
      <c r="AW3579">
        <v>0.188</v>
      </c>
      <c r="AX3579">
        <v>4.4999999999999998E-2</v>
      </c>
      <c r="AY3579">
        <v>0.23300000000000001</v>
      </c>
      <c r="AZ3579">
        <v>1.5629999999999999</v>
      </c>
      <c r="BA3579">
        <v>0.21299999999999999</v>
      </c>
      <c r="BB3579">
        <v>0.14099999999999999</v>
      </c>
      <c r="BC3579">
        <v>8.1000000000000003E-2</v>
      </c>
      <c r="BD3579">
        <v>9.4E-2</v>
      </c>
      <c r="BE3579">
        <v>0.114</v>
      </c>
      <c r="BF3579">
        <v>0.124</v>
      </c>
      <c r="BG3579">
        <v>0.11799999999999999</v>
      </c>
      <c r="BH3579">
        <v>0.105</v>
      </c>
      <c r="BI3579">
        <v>0.28999999999999998</v>
      </c>
      <c r="BJ3579">
        <v>0.123</v>
      </c>
      <c r="BK3579">
        <v>0.81599999999999995</v>
      </c>
      <c r="BL3579">
        <v>1.3779999999999999</v>
      </c>
      <c r="BM3579">
        <v>1.0660000000000001</v>
      </c>
      <c r="BN3579">
        <v>0.19400000000000001</v>
      </c>
      <c r="BO3579">
        <v>0.14499999999999999</v>
      </c>
      <c r="BP3579">
        <v>0.156</v>
      </c>
      <c r="BQ3579">
        <v>0.28899999999999998</v>
      </c>
      <c r="BR3579">
        <v>0.40600000000000003</v>
      </c>
      <c r="BS3579">
        <v>0.41699999999999998</v>
      </c>
      <c r="BT3579">
        <v>0.184</v>
      </c>
      <c r="BU3579">
        <v>0.373</v>
      </c>
      <c r="BV3579">
        <v>0.16500000000000001</v>
      </c>
      <c r="BW3579">
        <v>0.38900000000000001</v>
      </c>
      <c r="BX3579">
        <v>1.9530000000000001</v>
      </c>
      <c r="BY3579">
        <v>0.54</v>
      </c>
      <c r="BZ3579">
        <v>0.19800000000000001</v>
      </c>
      <c r="CA3579">
        <v>0.14899999999999999</v>
      </c>
      <c r="CB3579">
        <v>0.155</v>
      </c>
      <c r="CC3579">
        <v>0.153</v>
      </c>
      <c r="CD3579">
        <v>0.14599999999999999</v>
      </c>
      <c r="CE3579">
        <v>0.16600000000000001</v>
      </c>
      <c r="CF3579">
        <v>5.5E-2</v>
      </c>
      <c r="CG3579">
        <v>0.27300000000000002</v>
      </c>
      <c r="CH3579">
        <v>6.0999999999999999E-2</v>
      </c>
    </row>
    <row r="3580" spans="1:86" x14ac:dyDescent="0.25">
      <c r="A3580" t="s">
        <v>7222</v>
      </c>
      <c r="B3580" t="s">
        <v>3199</v>
      </c>
      <c r="C3580">
        <v>14.167999999999999</v>
      </c>
      <c r="D3580">
        <v>14.343</v>
      </c>
      <c r="E3580">
        <v>14.294</v>
      </c>
      <c r="F3580">
        <v>14.867000000000001</v>
      </c>
      <c r="G3580">
        <v>14.835000000000001</v>
      </c>
      <c r="H3580">
        <v>14.404999999999999</v>
      </c>
      <c r="I3580">
        <v>14.775</v>
      </c>
      <c r="J3580">
        <v>14.243</v>
      </c>
      <c r="K3580">
        <v>14.648</v>
      </c>
      <c r="L3580">
        <v>14.706</v>
      </c>
      <c r="M3580">
        <v>13.555</v>
      </c>
      <c r="N3580">
        <v>14.593</v>
      </c>
      <c r="O3580">
        <v>12.997999999999999</v>
      </c>
      <c r="P3580">
        <v>13.367000000000001</v>
      </c>
      <c r="Q3580">
        <v>13.154</v>
      </c>
      <c r="R3580">
        <v>13.648999999999999</v>
      </c>
      <c r="S3580">
        <v>13.67</v>
      </c>
      <c r="T3580">
        <v>13.194000000000001</v>
      </c>
      <c r="U3580">
        <v>13.645</v>
      </c>
      <c r="V3580">
        <v>13.103</v>
      </c>
      <c r="W3580">
        <v>13.21</v>
      </c>
      <c r="X3580">
        <v>12.769</v>
      </c>
      <c r="Y3580">
        <v>11.14</v>
      </c>
      <c r="Z3580">
        <v>12.132</v>
      </c>
      <c r="AA3580">
        <v>11.548</v>
      </c>
      <c r="AB3580">
        <v>11.802</v>
      </c>
      <c r="AC3580">
        <v>11.505000000000001</v>
      </c>
      <c r="AD3580">
        <v>11.818</v>
      </c>
      <c r="AE3580">
        <v>11.672000000000001</v>
      </c>
      <c r="AF3580">
        <v>11.162000000000001</v>
      </c>
      <c r="AG3580">
        <v>11.561</v>
      </c>
      <c r="AH3580">
        <v>11.217000000000001</v>
      </c>
      <c r="AI3580">
        <v>11.53</v>
      </c>
      <c r="AJ3580">
        <v>11.528</v>
      </c>
      <c r="AK3580">
        <v>10.234</v>
      </c>
      <c r="AL3580">
        <v>11.243</v>
      </c>
      <c r="AM3580">
        <v>10.798</v>
      </c>
      <c r="AN3580">
        <v>10.712</v>
      </c>
      <c r="AO3580">
        <v>11.000999999999999</v>
      </c>
      <c r="AP3580">
        <v>11.321999999999999</v>
      </c>
      <c r="AQ3580">
        <v>11.36</v>
      </c>
      <c r="AR3580">
        <v>10.872</v>
      </c>
      <c r="AS3580">
        <v>11.686</v>
      </c>
      <c r="AT3580">
        <v>11.538</v>
      </c>
      <c r="AU3580">
        <v>12.14</v>
      </c>
      <c r="AV3580">
        <v>12.414</v>
      </c>
      <c r="AW3580">
        <v>11.797000000000001</v>
      </c>
      <c r="AX3580">
        <v>14.079000000000001</v>
      </c>
      <c r="AY3580">
        <v>13.605</v>
      </c>
      <c r="AZ3580">
        <v>13.201000000000001</v>
      </c>
      <c r="BA3580">
        <v>14.997</v>
      </c>
      <c r="BB3580">
        <v>16.388000000000002</v>
      </c>
      <c r="BC3580">
        <v>16.713999999999999</v>
      </c>
      <c r="BD3580">
        <v>16.75</v>
      </c>
      <c r="BE3580">
        <v>18.437999999999999</v>
      </c>
      <c r="BF3580">
        <v>18.082999999999998</v>
      </c>
      <c r="BG3580">
        <v>18.963999999999999</v>
      </c>
      <c r="BH3580">
        <v>18.771000000000001</v>
      </c>
      <c r="BI3580">
        <v>17.154</v>
      </c>
      <c r="BJ3580">
        <v>19.806999999999999</v>
      </c>
      <c r="BK3580">
        <v>19.475000000000001</v>
      </c>
      <c r="BL3580">
        <v>20.346</v>
      </c>
      <c r="BM3580">
        <v>20.766999999999999</v>
      </c>
      <c r="BN3580">
        <v>22.581</v>
      </c>
      <c r="BO3580">
        <v>22.713999999999999</v>
      </c>
      <c r="BP3580">
        <v>22.079000000000001</v>
      </c>
      <c r="BQ3580">
        <v>22.709</v>
      </c>
      <c r="BR3580">
        <v>21.954999999999998</v>
      </c>
      <c r="BS3580">
        <v>22.952999999999999</v>
      </c>
      <c r="BT3580">
        <v>24.035</v>
      </c>
      <c r="BU3580">
        <v>23.440999999999999</v>
      </c>
      <c r="BV3580">
        <v>27.417000000000002</v>
      </c>
      <c r="BW3580">
        <v>26.792000000000002</v>
      </c>
      <c r="BX3580">
        <v>26.943000000000001</v>
      </c>
      <c r="BY3580">
        <v>27.873000000000001</v>
      </c>
      <c r="BZ3580">
        <v>29.120999999999999</v>
      </c>
      <c r="CA3580">
        <v>29.126000000000001</v>
      </c>
      <c r="CB3580">
        <v>28.32</v>
      </c>
      <c r="CC3580">
        <v>29.268000000000001</v>
      </c>
      <c r="CD3580">
        <v>30.21</v>
      </c>
      <c r="CE3580">
        <v>32.155000000000001</v>
      </c>
      <c r="CF3580">
        <v>31.681000000000001</v>
      </c>
      <c r="CG3580">
        <v>30.245999999999999</v>
      </c>
      <c r="CH3580">
        <v>36.241</v>
      </c>
    </row>
    <row r="3581" spans="1:86" x14ac:dyDescent="0.25">
      <c r="A3581" t="s">
        <v>7223</v>
      </c>
      <c r="B3581" t="s">
        <v>3200</v>
      </c>
      <c r="C3581" t="s">
        <v>202</v>
      </c>
      <c r="D3581" t="s">
        <v>202</v>
      </c>
      <c r="E3581" t="s">
        <v>202</v>
      </c>
      <c r="F3581" t="s">
        <v>202</v>
      </c>
      <c r="G3581" t="s">
        <v>201</v>
      </c>
      <c r="H3581" t="s">
        <v>201</v>
      </c>
      <c r="I3581" t="s">
        <v>202</v>
      </c>
      <c r="J3581" t="s">
        <v>202</v>
      </c>
      <c r="K3581" t="s">
        <v>201</v>
      </c>
      <c r="L3581" t="s">
        <v>202</v>
      </c>
      <c r="M3581" t="s">
        <v>202</v>
      </c>
      <c r="N3581" t="s">
        <v>201</v>
      </c>
      <c r="O3581" t="s">
        <v>201</v>
      </c>
      <c r="P3581" t="s">
        <v>201</v>
      </c>
      <c r="Q3581" t="s">
        <v>201</v>
      </c>
      <c r="R3581" t="s">
        <v>201</v>
      </c>
      <c r="S3581" t="s">
        <v>201</v>
      </c>
      <c r="T3581" t="s">
        <v>201</v>
      </c>
      <c r="U3581" t="s">
        <v>202</v>
      </c>
      <c r="V3581" t="s">
        <v>202</v>
      </c>
      <c r="W3581" t="s">
        <v>201</v>
      </c>
      <c r="X3581" t="s">
        <v>202</v>
      </c>
      <c r="Y3581" t="s">
        <v>201</v>
      </c>
      <c r="Z3581" t="s">
        <v>201</v>
      </c>
      <c r="AA3581" t="s">
        <v>201</v>
      </c>
      <c r="AB3581" t="s">
        <v>201</v>
      </c>
      <c r="AC3581" t="s">
        <v>201</v>
      </c>
      <c r="AD3581" t="s">
        <v>201</v>
      </c>
      <c r="AE3581" t="s">
        <v>201</v>
      </c>
      <c r="AF3581" t="s">
        <v>201</v>
      </c>
      <c r="AG3581" t="s">
        <v>202</v>
      </c>
      <c r="AH3581" t="s">
        <v>201</v>
      </c>
      <c r="AI3581" t="s">
        <v>201</v>
      </c>
      <c r="AJ3581" t="s">
        <v>201</v>
      </c>
      <c r="AK3581" t="s">
        <v>201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202</v>
      </c>
      <c r="AV3581" t="s">
        <v>201</v>
      </c>
      <c r="AW3581" t="s">
        <v>201</v>
      </c>
      <c r="AX3581" t="s">
        <v>201</v>
      </c>
      <c r="AY3581" t="s">
        <v>201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202</v>
      </c>
      <c r="BP3581" t="s">
        <v>201</v>
      </c>
      <c r="BQ3581" t="s">
        <v>201</v>
      </c>
      <c r="BR3581" t="s">
        <v>201</v>
      </c>
      <c r="BS3581" t="s">
        <v>201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25">
      <c r="A3582" t="s">
        <v>7224</v>
      </c>
      <c r="B3582" t="s">
        <v>3201</v>
      </c>
      <c r="C3582" t="s">
        <v>202</v>
      </c>
      <c r="D3582" t="s">
        <v>202</v>
      </c>
      <c r="E3582" t="s">
        <v>202</v>
      </c>
      <c r="F3582" t="s">
        <v>202</v>
      </c>
      <c r="G3582" t="s">
        <v>201</v>
      </c>
      <c r="H3582">
        <v>3.0000000000000001E-3</v>
      </c>
      <c r="I3582" t="s">
        <v>202</v>
      </c>
      <c r="J3582" t="s">
        <v>202</v>
      </c>
      <c r="K3582">
        <v>1.6E-2</v>
      </c>
      <c r="L3582">
        <v>4.0000000000000001E-3</v>
      </c>
      <c r="M3582" t="s">
        <v>202</v>
      </c>
      <c r="N3582" t="s">
        <v>202</v>
      </c>
      <c r="O3582" t="s">
        <v>202</v>
      </c>
      <c r="P3582">
        <v>0.16200000000000001</v>
      </c>
      <c r="Q3582">
        <v>0.20899999999999999</v>
      </c>
      <c r="R3582">
        <v>7.2999999999999995E-2</v>
      </c>
      <c r="S3582" t="s">
        <v>202</v>
      </c>
      <c r="T3582">
        <v>2.3E-2</v>
      </c>
      <c r="U3582" t="s">
        <v>202</v>
      </c>
      <c r="V3582">
        <v>0.01</v>
      </c>
      <c r="W3582">
        <v>1.0999999999999999E-2</v>
      </c>
      <c r="X3582" t="s">
        <v>201</v>
      </c>
      <c r="Y3582" t="s">
        <v>202</v>
      </c>
      <c r="Z3582" t="s">
        <v>202</v>
      </c>
      <c r="AA3582">
        <v>0.17</v>
      </c>
      <c r="AB3582">
        <v>0.33500000000000002</v>
      </c>
      <c r="AC3582">
        <v>1.4999999999999999E-2</v>
      </c>
      <c r="AD3582">
        <v>3.2000000000000001E-2</v>
      </c>
      <c r="AE3582" t="s">
        <v>201</v>
      </c>
      <c r="AF3582" t="s">
        <v>202</v>
      </c>
      <c r="AG3582" t="s">
        <v>202</v>
      </c>
      <c r="AH3582">
        <v>1.4E-2</v>
      </c>
      <c r="AI3582">
        <v>1.4E-2</v>
      </c>
      <c r="AJ3582" t="s">
        <v>202</v>
      </c>
      <c r="AK3582" t="s">
        <v>202</v>
      </c>
      <c r="AL3582" t="s">
        <v>202</v>
      </c>
      <c r="AM3582">
        <v>0.12</v>
      </c>
      <c r="AN3582">
        <v>0.67500000000000004</v>
      </c>
      <c r="AO3582">
        <v>2.8000000000000001E-2</v>
      </c>
      <c r="AP3582">
        <v>3.9E-2</v>
      </c>
      <c r="AQ3582" t="s">
        <v>202</v>
      </c>
      <c r="AR3582">
        <v>3.0000000000000001E-3</v>
      </c>
      <c r="AS3582" t="s">
        <v>202</v>
      </c>
      <c r="AT3582">
        <v>1.7000000000000001E-2</v>
      </c>
      <c r="AU3582" t="s">
        <v>202</v>
      </c>
      <c r="AV3582">
        <v>5.2999999999999999E-2</v>
      </c>
      <c r="AW3582" t="s">
        <v>202</v>
      </c>
      <c r="AX3582">
        <v>8.0000000000000002E-3</v>
      </c>
      <c r="AY3582">
        <v>0.185</v>
      </c>
      <c r="AZ3582">
        <v>1.504</v>
      </c>
      <c r="BA3582">
        <v>0.151</v>
      </c>
      <c r="BB3582">
        <v>6.9000000000000006E-2</v>
      </c>
      <c r="BC3582" t="s">
        <v>201</v>
      </c>
      <c r="BD3582">
        <v>4.0000000000000001E-3</v>
      </c>
      <c r="BE3582" t="s">
        <v>202</v>
      </c>
      <c r="BF3582">
        <v>1.7999999999999999E-2</v>
      </c>
      <c r="BG3582">
        <v>1.4999999999999999E-2</v>
      </c>
      <c r="BH3582">
        <v>1.2E-2</v>
      </c>
      <c r="BI3582" t="s">
        <v>202</v>
      </c>
      <c r="BJ3582" t="s">
        <v>202</v>
      </c>
      <c r="BK3582">
        <v>0.69199999999999995</v>
      </c>
      <c r="BL3582">
        <v>1.2390000000000001</v>
      </c>
      <c r="BM3582" t="s">
        <v>202</v>
      </c>
      <c r="BN3582">
        <v>5.0999999999999997E-2</v>
      </c>
      <c r="BO3582" t="s">
        <v>201</v>
      </c>
      <c r="BP3582">
        <v>5.0000000000000001E-3</v>
      </c>
      <c r="BQ3582" t="s">
        <v>202</v>
      </c>
      <c r="BR3582">
        <v>1.2E-2</v>
      </c>
      <c r="BS3582">
        <v>2.5000000000000001E-2</v>
      </c>
      <c r="BT3582">
        <v>0.01</v>
      </c>
      <c r="BU3582" t="s">
        <v>202</v>
      </c>
      <c r="BV3582" t="s">
        <v>202</v>
      </c>
      <c r="BW3582" t="s">
        <v>202</v>
      </c>
      <c r="BX3582">
        <v>1.81</v>
      </c>
      <c r="BY3582" t="s">
        <v>202</v>
      </c>
      <c r="BZ3582">
        <v>0.05</v>
      </c>
      <c r="CA3582" t="s">
        <v>201</v>
      </c>
      <c r="CB3582" t="s">
        <v>202</v>
      </c>
      <c r="CC3582" t="s">
        <v>202</v>
      </c>
      <c r="CD3582">
        <v>5.0000000000000001E-3</v>
      </c>
      <c r="CE3582">
        <v>2.7E-2</v>
      </c>
      <c r="CF3582" t="s">
        <v>202</v>
      </c>
      <c r="CG3582" t="s">
        <v>202</v>
      </c>
      <c r="CH3582">
        <v>1.7000000000000001E-2</v>
      </c>
    </row>
    <row r="3583" spans="1:86" x14ac:dyDescent="0.25">
      <c r="A3583" t="s">
        <v>7225</v>
      </c>
      <c r="B3583" t="s">
        <v>3202</v>
      </c>
      <c r="C3583">
        <v>-0.108</v>
      </c>
      <c r="D3583">
        <v>-0.41799999999999998</v>
      </c>
      <c r="E3583">
        <v>-1.7000000000000001E-2</v>
      </c>
      <c r="F3583">
        <v>-3.2000000000000001E-2</v>
      </c>
      <c r="G3583" t="s">
        <v>201</v>
      </c>
      <c r="H3583">
        <v>-3.0000000000000001E-3</v>
      </c>
      <c r="I3583" t="s">
        <v>202</v>
      </c>
      <c r="J3583">
        <v>2.1999999999999999E-2</v>
      </c>
      <c r="K3583">
        <v>-1.6E-2</v>
      </c>
      <c r="L3583" t="s">
        <v>202</v>
      </c>
      <c r="M3583">
        <v>-0.123</v>
      </c>
      <c r="N3583" t="s">
        <v>202</v>
      </c>
      <c r="O3583" t="s">
        <v>202</v>
      </c>
      <c r="P3583">
        <v>-0.16200000000000001</v>
      </c>
      <c r="Q3583">
        <v>-0.20899999999999999</v>
      </c>
      <c r="R3583">
        <v>-7.2999999999999995E-2</v>
      </c>
      <c r="S3583" t="s">
        <v>202</v>
      </c>
      <c r="T3583">
        <v>-2.3E-2</v>
      </c>
      <c r="U3583">
        <v>2.5999999999999999E-2</v>
      </c>
      <c r="V3583" t="s">
        <v>202</v>
      </c>
      <c r="W3583">
        <v>-1.0999999999999999E-2</v>
      </c>
      <c r="X3583" t="s">
        <v>202</v>
      </c>
      <c r="Y3583" t="s">
        <v>202</v>
      </c>
      <c r="Z3583" t="s">
        <v>202</v>
      </c>
      <c r="AA3583">
        <v>-0.17</v>
      </c>
      <c r="AB3583">
        <v>-0.33500000000000002</v>
      </c>
      <c r="AC3583">
        <v>-1.4999999999999999E-2</v>
      </c>
      <c r="AD3583">
        <v>-3.2000000000000001E-2</v>
      </c>
      <c r="AE3583" t="s">
        <v>201</v>
      </c>
      <c r="AF3583" t="s">
        <v>202</v>
      </c>
      <c r="AG3583" t="s">
        <v>202</v>
      </c>
      <c r="AH3583">
        <v>-1.4E-2</v>
      </c>
      <c r="AI3583">
        <v>-1.4E-2</v>
      </c>
      <c r="AJ3583" t="s">
        <v>202</v>
      </c>
      <c r="AK3583" t="s">
        <v>202</v>
      </c>
      <c r="AL3583" t="s">
        <v>202</v>
      </c>
      <c r="AM3583">
        <v>-0.12</v>
      </c>
      <c r="AN3583">
        <v>-0.67500000000000004</v>
      </c>
      <c r="AO3583">
        <v>-2.8000000000000001E-2</v>
      </c>
      <c r="AP3583">
        <v>-3.9E-2</v>
      </c>
      <c r="AQ3583" t="s">
        <v>202</v>
      </c>
      <c r="AR3583">
        <v>-3.0000000000000001E-3</v>
      </c>
      <c r="AS3583" t="s">
        <v>202</v>
      </c>
      <c r="AT3583">
        <v>-1.7000000000000001E-2</v>
      </c>
      <c r="AU3583">
        <v>-1.4E-2</v>
      </c>
      <c r="AV3583">
        <v>-5.2999999999999999E-2</v>
      </c>
      <c r="AW3583" t="s">
        <v>202</v>
      </c>
      <c r="AX3583">
        <v>-8.0000000000000002E-3</v>
      </c>
      <c r="AY3583">
        <v>-0.185</v>
      </c>
      <c r="AZ3583">
        <v>-1.504</v>
      </c>
      <c r="BA3583">
        <v>-0.151</v>
      </c>
      <c r="BB3583">
        <v>-6.9000000000000006E-2</v>
      </c>
      <c r="BC3583" t="s">
        <v>201</v>
      </c>
      <c r="BD3583">
        <v>-4.0000000000000001E-3</v>
      </c>
      <c r="BE3583" t="s">
        <v>202</v>
      </c>
      <c r="BF3583">
        <v>-1.7999999999999999E-2</v>
      </c>
      <c r="BG3583">
        <v>-1.4999999999999999E-2</v>
      </c>
      <c r="BH3583">
        <v>-1.2E-2</v>
      </c>
      <c r="BI3583" t="s">
        <v>202</v>
      </c>
      <c r="BJ3583" t="s">
        <v>202</v>
      </c>
      <c r="BK3583">
        <v>-0.69199999999999995</v>
      </c>
      <c r="BL3583">
        <v>-1.2390000000000001</v>
      </c>
      <c r="BM3583" t="s">
        <v>202</v>
      </c>
      <c r="BN3583">
        <v>-5.0999999999999997E-2</v>
      </c>
      <c r="BO3583" t="s">
        <v>202</v>
      </c>
      <c r="BP3583">
        <v>-5.0000000000000001E-3</v>
      </c>
      <c r="BQ3583" t="s">
        <v>202</v>
      </c>
      <c r="BR3583">
        <v>-1.2E-2</v>
      </c>
      <c r="BS3583">
        <v>-2.5000000000000001E-2</v>
      </c>
      <c r="BT3583">
        <v>-0.01</v>
      </c>
      <c r="BU3583" t="s">
        <v>202</v>
      </c>
      <c r="BV3583" t="s">
        <v>202</v>
      </c>
      <c r="BW3583" t="s">
        <v>202</v>
      </c>
      <c r="BX3583">
        <v>-1.81</v>
      </c>
      <c r="BY3583" t="s">
        <v>202</v>
      </c>
      <c r="BZ3583">
        <v>-0.05</v>
      </c>
      <c r="CA3583" t="s">
        <v>201</v>
      </c>
      <c r="CB3583" t="s">
        <v>202</v>
      </c>
      <c r="CC3583" t="s">
        <v>202</v>
      </c>
      <c r="CD3583">
        <v>-5.0000000000000001E-3</v>
      </c>
      <c r="CE3583">
        <v>-2.7E-2</v>
      </c>
      <c r="CF3583" t="s">
        <v>202</v>
      </c>
      <c r="CG3583" t="s">
        <v>202</v>
      </c>
      <c r="CH3583">
        <v>-1.7000000000000001E-2</v>
      </c>
    </row>
    <row r="3584" spans="1:86" x14ac:dyDescent="0.25">
      <c r="A3584" t="s">
        <v>7226</v>
      </c>
      <c r="B3584" t="s">
        <v>3203</v>
      </c>
      <c r="C3584" t="s">
        <v>202</v>
      </c>
      <c r="D3584" t="s">
        <v>202</v>
      </c>
      <c r="E3584" t="s">
        <v>202</v>
      </c>
      <c r="F3584" t="s">
        <v>202</v>
      </c>
      <c r="G3584" t="s">
        <v>201</v>
      </c>
      <c r="H3584" t="s">
        <v>201</v>
      </c>
      <c r="I3584" t="s">
        <v>202</v>
      </c>
      <c r="J3584" t="s">
        <v>202</v>
      </c>
      <c r="K3584" t="s">
        <v>201</v>
      </c>
      <c r="L3584" t="s">
        <v>202</v>
      </c>
      <c r="M3584" t="s">
        <v>202</v>
      </c>
      <c r="N3584" t="s">
        <v>201</v>
      </c>
      <c r="O3584" t="s">
        <v>201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202</v>
      </c>
      <c r="V3584" t="s">
        <v>202</v>
      </c>
      <c r="W3584" t="s">
        <v>201</v>
      </c>
      <c r="X3584" t="s">
        <v>202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202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202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202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7227</v>
      </c>
      <c r="B3585" t="s">
        <v>3204</v>
      </c>
      <c r="C3585">
        <v>0.109</v>
      </c>
      <c r="D3585">
        <v>0.41599999999999998</v>
      </c>
      <c r="E3585" t="s">
        <v>202</v>
      </c>
      <c r="F3585">
        <v>8.0000000000000002E-3</v>
      </c>
      <c r="G3585" t="s">
        <v>201</v>
      </c>
      <c r="H3585" t="s">
        <v>201</v>
      </c>
      <c r="I3585" t="s">
        <v>201</v>
      </c>
      <c r="J3585" t="s">
        <v>201</v>
      </c>
      <c r="K3585" t="s">
        <v>202</v>
      </c>
      <c r="L3585" t="s">
        <v>201</v>
      </c>
      <c r="M3585">
        <v>0.14000000000000001</v>
      </c>
      <c r="N3585" t="s">
        <v>201</v>
      </c>
      <c r="O3585" t="s">
        <v>201</v>
      </c>
      <c r="P3585">
        <v>0.159</v>
      </c>
      <c r="Q3585">
        <v>0.20599999999999999</v>
      </c>
      <c r="R3585">
        <v>5.3999999999999999E-2</v>
      </c>
      <c r="S3585" t="s">
        <v>202</v>
      </c>
      <c r="T3585" t="s">
        <v>202</v>
      </c>
      <c r="U3585">
        <v>0.01</v>
      </c>
      <c r="V3585" t="s">
        <v>201</v>
      </c>
      <c r="W3585" t="s">
        <v>201</v>
      </c>
      <c r="X3585" t="s">
        <v>201</v>
      </c>
      <c r="Y3585" t="s">
        <v>202</v>
      </c>
      <c r="Z3585" t="s">
        <v>201</v>
      </c>
      <c r="AA3585" t="s">
        <v>202</v>
      </c>
      <c r="AB3585" t="s">
        <v>202</v>
      </c>
      <c r="AC3585">
        <v>0.01</v>
      </c>
      <c r="AD3585" t="s">
        <v>202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202</v>
      </c>
      <c r="AJ3585" t="s">
        <v>201</v>
      </c>
      <c r="AK3585" t="s">
        <v>202</v>
      </c>
      <c r="AL3585" t="s">
        <v>202</v>
      </c>
      <c r="AM3585" t="s">
        <v>202</v>
      </c>
      <c r="AN3585">
        <v>0.67200000000000004</v>
      </c>
      <c r="AO3585">
        <v>2.3E-2</v>
      </c>
      <c r="AP3585" t="s">
        <v>202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202</v>
      </c>
      <c r="AV3585" t="s">
        <v>202</v>
      </c>
      <c r="AW3585" t="s">
        <v>202</v>
      </c>
      <c r="AX3585" t="s">
        <v>201</v>
      </c>
      <c r="AY3585" t="s">
        <v>202</v>
      </c>
      <c r="AZ3585">
        <v>1.4890000000000001</v>
      </c>
      <c r="BA3585">
        <v>0.14299999999999999</v>
      </c>
      <c r="BB3585" t="s">
        <v>202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202</v>
      </c>
      <c r="BH3585" t="s">
        <v>201</v>
      </c>
      <c r="BI3585" t="s">
        <v>202</v>
      </c>
      <c r="BJ3585" t="s">
        <v>201</v>
      </c>
      <c r="BK3585" t="s">
        <v>202</v>
      </c>
      <c r="BL3585" t="s">
        <v>202</v>
      </c>
      <c r="BM3585" t="s">
        <v>202</v>
      </c>
      <c r="BN3585" t="s">
        <v>202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202</v>
      </c>
      <c r="BT3585" t="s">
        <v>201</v>
      </c>
      <c r="BU3585" t="s">
        <v>202</v>
      </c>
      <c r="BV3585" t="s">
        <v>201</v>
      </c>
      <c r="BW3585" t="s">
        <v>202</v>
      </c>
      <c r="BX3585" t="s">
        <v>202</v>
      </c>
      <c r="BY3585" t="s">
        <v>202</v>
      </c>
      <c r="BZ3585" t="s">
        <v>202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202</v>
      </c>
      <c r="CF3585" t="s">
        <v>201</v>
      </c>
      <c r="CG3585" t="s">
        <v>202</v>
      </c>
      <c r="CH3585" t="s">
        <v>202</v>
      </c>
    </row>
    <row r="3586" spans="1:86" x14ac:dyDescent="0.25">
      <c r="A3586" t="s">
        <v>7228</v>
      </c>
      <c r="B3586" t="s">
        <v>3205</v>
      </c>
      <c r="C3586" t="s">
        <v>202</v>
      </c>
      <c r="D3586" t="s">
        <v>202</v>
      </c>
      <c r="E3586">
        <v>-1.2E-2</v>
      </c>
      <c r="F3586" t="s">
        <v>202</v>
      </c>
      <c r="G3586" t="s">
        <v>201</v>
      </c>
      <c r="H3586" t="s">
        <v>201</v>
      </c>
      <c r="I3586" t="s">
        <v>202</v>
      </c>
      <c r="J3586" t="s">
        <v>202</v>
      </c>
      <c r="K3586" t="s">
        <v>202</v>
      </c>
      <c r="L3586" t="s">
        <v>202</v>
      </c>
      <c r="M3586" t="s">
        <v>202</v>
      </c>
      <c r="N3586" t="s">
        <v>201</v>
      </c>
      <c r="O3586" t="s">
        <v>201</v>
      </c>
      <c r="P3586">
        <v>-0.159</v>
      </c>
      <c r="Q3586">
        <v>-0.20599999999999999</v>
      </c>
      <c r="R3586">
        <v>-5.3999999999999999E-2</v>
      </c>
      <c r="S3586" t="s">
        <v>202</v>
      </c>
      <c r="T3586" t="s">
        <v>202</v>
      </c>
      <c r="U3586" t="s">
        <v>202</v>
      </c>
      <c r="V3586" t="s">
        <v>202</v>
      </c>
      <c r="W3586" t="s">
        <v>201</v>
      </c>
      <c r="X3586" t="s">
        <v>202</v>
      </c>
      <c r="Y3586" t="s">
        <v>202</v>
      </c>
      <c r="Z3586" t="s">
        <v>201</v>
      </c>
      <c r="AA3586" t="s">
        <v>202</v>
      </c>
      <c r="AB3586" t="s">
        <v>202</v>
      </c>
      <c r="AC3586">
        <v>-0.01</v>
      </c>
      <c r="AD3586" t="s">
        <v>202</v>
      </c>
      <c r="AE3586" t="s">
        <v>201</v>
      </c>
      <c r="AF3586" t="s">
        <v>201</v>
      </c>
      <c r="AG3586" t="s">
        <v>202</v>
      </c>
      <c r="AH3586" t="s">
        <v>201</v>
      </c>
      <c r="AI3586" t="s">
        <v>202</v>
      </c>
      <c r="AJ3586" t="s">
        <v>201</v>
      </c>
      <c r="AK3586" t="s">
        <v>202</v>
      </c>
      <c r="AL3586" t="s">
        <v>202</v>
      </c>
      <c r="AM3586" t="s">
        <v>202</v>
      </c>
      <c r="AN3586">
        <v>-0.67200000000000004</v>
      </c>
      <c r="AO3586">
        <v>-2.3E-2</v>
      </c>
      <c r="AP3586" t="s">
        <v>202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202</v>
      </c>
      <c r="AV3586" t="s">
        <v>202</v>
      </c>
      <c r="AW3586" t="s">
        <v>202</v>
      </c>
      <c r="AX3586" t="s">
        <v>201</v>
      </c>
      <c r="AY3586" t="s">
        <v>202</v>
      </c>
      <c r="AZ3586">
        <v>-1.4890000000000001</v>
      </c>
      <c r="BA3586">
        <v>-0.14299999999999999</v>
      </c>
      <c r="BB3586" t="s">
        <v>202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202</v>
      </c>
      <c r="BH3586" t="s">
        <v>201</v>
      </c>
      <c r="BI3586" t="s">
        <v>202</v>
      </c>
      <c r="BJ3586" t="s">
        <v>201</v>
      </c>
      <c r="BK3586" t="s">
        <v>202</v>
      </c>
      <c r="BL3586" t="s">
        <v>202</v>
      </c>
      <c r="BM3586" t="s">
        <v>202</v>
      </c>
      <c r="BN3586" t="s">
        <v>202</v>
      </c>
      <c r="BO3586" t="s">
        <v>202</v>
      </c>
      <c r="BP3586" t="s">
        <v>201</v>
      </c>
      <c r="BQ3586" t="s">
        <v>201</v>
      </c>
      <c r="BR3586" t="s">
        <v>201</v>
      </c>
      <c r="BS3586" t="s">
        <v>202</v>
      </c>
      <c r="BT3586" t="s">
        <v>201</v>
      </c>
      <c r="BU3586" t="s">
        <v>202</v>
      </c>
      <c r="BV3586" t="s">
        <v>201</v>
      </c>
      <c r="BW3586" t="s">
        <v>202</v>
      </c>
      <c r="BX3586" t="s">
        <v>202</v>
      </c>
      <c r="BY3586" t="s">
        <v>202</v>
      </c>
      <c r="BZ3586" t="s">
        <v>202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202</v>
      </c>
      <c r="CF3586" t="s">
        <v>201</v>
      </c>
      <c r="CG3586" t="s">
        <v>202</v>
      </c>
      <c r="CH3586" t="s">
        <v>202</v>
      </c>
    </row>
    <row r="3587" spans="1:86" x14ac:dyDescent="0.25">
      <c r="A3587" t="s">
        <v>7229</v>
      </c>
      <c r="B3587" t="s">
        <v>3206</v>
      </c>
      <c r="C3587" t="s">
        <v>201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202</v>
      </c>
      <c r="AV3587" t="s">
        <v>201</v>
      </c>
      <c r="AW3587" t="s">
        <v>201</v>
      </c>
      <c r="AX3587" t="s">
        <v>201</v>
      </c>
      <c r="AY3587" t="s">
        <v>201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25">
      <c r="A3588" t="s">
        <v>7230</v>
      </c>
      <c r="B3588" t="s">
        <v>3207</v>
      </c>
      <c r="C3588" t="s">
        <v>202</v>
      </c>
      <c r="D3588" t="s">
        <v>202</v>
      </c>
      <c r="E3588">
        <v>5.0000000000000001E-3</v>
      </c>
      <c r="F3588" t="s">
        <v>202</v>
      </c>
      <c r="G3588" t="s">
        <v>201</v>
      </c>
      <c r="H3588">
        <v>3.0000000000000001E-3</v>
      </c>
      <c r="I3588" t="s">
        <v>202</v>
      </c>
      <c r="J3588" t="s">
        <v>202</v>
      </c>
      <c r="K3588" t="s">
        <v>202</v>
      </c>
      <c r="L3588">
        <v>4.0000000000000001E-3</v>
      </c>
      <c r="M3588" t="s">
        <v>202</v>
      </c>
      <c r="N3588" t="s">
        <v>202</v>
      </c>
      <c r="O3588" t="s">
        <v>202</v>
      </c>
      <c r="P3588">
        <v>3.0000000000000001E-3</v>
      </c>
      <c r="Q3588">
        <v>3.0000000000000001E-3</v>
      </c>
      <c r="R3588">
        <v>1.9E-2</v>
      </c>
      <c r="S3588" t="s">
        <v>201</v>
      </c>
      <c r="T3588" t="s">
        <v>202</v>
      </c>
      <c r="U3588" t="s">
        <v>202</v>
      </c>
      <c r="V3588">
        <v>0.01</v>
      </c>
      <c r="W3588">
        <v>1.0999999999999999E-2</v>
      </c>
      <c r="X3588" t="s">
        <v>201</v>
      </c>
      <c r="Y3588" t="s">
        <v>201</v>
      </c>
      <c r="Z3588" t="s">
        <v>202</v>
      </c>
      <c r="AA3588" t="s">
        <v>202</v>
      </c>
      <c r="AB3588" t="s">
        <v>202</v>
      </c>
      <c r="AC3588">
        <v>5.0000000000000001E-3</v>
      </c>
      <c r="AD3588" t="s">
        <v>202</v>
      </c>
      <c r="AE3588" t="s">
        <v>201</v>
      </c>
      <c r="AF3588" t="s">
        <v>202</v>
      </c>
      <c r="AG3588" t="s">
        <v>202</v>
      </c>
      <c r="AH3588">
        <v>1.4E-2</v>
      </c>
      <c r="AI3588" t="s">
        <v>202</v>
      </c>
      <c r="AJ3588" t="s">
        <v>202</v>
      </c>
      <c r="AK3588" t="s">
        <v>202</v>
      </c>
      <c r="AL3588" t="s">
        <v>202</v>
      </c>
      <c r="AM3588" t="s">
        <v>202</v>
      </c>
      <c r="AN3588">
        <v>3.0000000000000001E-3</v>
      </c>
      <c r="AO3588">
        <v>5.0000000000000001E-3</v>
      </c>
      <c r="AP3588" t="s">
        <v>202</v>
      </c>
      <c r="AQ3588" t="s">
        <v>202</v>
      </c>
      <c r="AR3588">
        <v>3.0000000000000001E-3</v>
      </c>
      <c r="AS3588" t="s">
        <v>202</v>
      </c>
      <c r="AT3588">
        <v>1.7000000000000001E-2</v>
      </c>
      <c r="AU3588">
        <v>1.4E-2</v>
      </c>
      <c r="AV3588" t="s">
        <v>202</v>
      </c>
      <c r="AW3588">
        <v>4.0000000000000001E-3</v>
      </c>
      <c r="AX3588">
        <v>8.0000000000000002E-3</v>
      </c>
      <c r="AY3588" t="s">
        <v>202</v>
      </c>
      <c r="AZ3588">
        <v>1.4999999999999999E-2</v>
      </c>
      <c r="BA3588">
        <v>8.0000000000000002E-3</v>
      </c>
      <c r="BB3588" t="s">
        <v>202</v>
      </c>
      <c r="BC3588" t="s">
        <v>201</v>
      </c>
      <c r="BD3588">
        <v>4.0000000000000001E-3</v>
      </c>
      <c r="BE3588" t="s">
        <v>202</v>
      </c>
      <c r="BF3588">
        <v>1.7999999999999999E-2</v>
      </c>
      <c r="BG3588" t="s">
        <v>202</v>
      </c>
      <c r="BH3588">
        <v>1.2E-2</v>
      </c>
      <c r="BI3588" t="s">
        <v>202</v>
      </c>
      <c r="BJ3588" t="s">
        <v>202</v>
      </c>
      <c r="BK3588" t="s">
        <v>202</v>
      </c>
      <c r="BL3588" t="s">
        <v>202</v>
      </c>
      <c r="BM3588">
        <v>8.0000000000000002E-3</v>
      </c>
      <c r="BN3588" t="s">
        <v>202</v>
      </c>
      <c r="BO3588" t="s">
        <v>201</v>
      </c>
      <c r="BP3588">
        <v>5.0000000000000001E-3</v>
      </c>
      <c r="BQ3588" t="s">
        <v>202</v>
      </c>
      <c r="BR3588">
        <v>1.2E-2</v>
      </c>
      <c r="BS3588" t="s">
        <v>202</v>
      </c>
      <c r="BT3588">
        <v>0.01</v>
      </c>
      <c r="BU3588" t="s">
        <v>202</v>
      </c>
      <c r="BV3588" t="s">
        <v>202</v>
      </c>
      <c r="BW3588" t="s">
        <v>202</v>
      </c>
      <c r="BX3588" t="s">
        <v>202</v>
      </c>
      <c r="BY3588">
        <v>1.2999999999999999E-2</v>
      </c>
      <c r="BZ3588" t="s">
        <v>202</v>
      </c>
      <c r="CA3588" t="s">
        <v>201</v>
      </c>
      <c r="CB3588" t="s">
        <v>202</v>
      </c>
      <c r="CC3588" t="s">
        <v>202</v>
      </c>
      <c r="CD3588">
        <v>5.0000000000000001E-3</v>
      </c>
      <c r="CE3588" t="s">
        <v>202</v>
      </c>
      <c r="CF3588" t="s">
        <v>202</v>
      </c>
      <c r="CG3588" t="s">
        <v>202</v>
      </c>
      <c r="CH3588" t="s">
        <v>202</v>
      </c>
    </row>
    <row r="3589" spans="1:86" x14ac:dyDescent="0.25">
      <c r="A3589" t="s">
        <v>7231</v>
      </c>
      <c r="B3589" t="s">
        <v>3208</v>
      </c>
      <c r="C3589" t="s">
        <v>202</v>
      </c>
      <c r="D3589" t="s">
        <v>202</v>
      </c>
      <c r="E3589">
        <v>-5.0000000000000001E-3</v>
      </c>
      <c r="F3589" t="s">
        <v>202</v>
      </c>
      <c r="G3589" t="s">
        <v>201</v>
      </c>
      <c r="H3589">
        <v>-3.0000000000000001E-3</v>
      </c>
      <c r="I3589" t="s">
        <v>202</v>
      </c>
      <c r="J3589" t="s">
        <v>202</v>
      </c>
      <c r="K3589" t="s">
        <v>202</v>
      </c>
      <c r="L3589">
        <v>-4.0000000000000001E-3</v>
      </c>
      <c r="M3589" t="s">
        <v>202</v>
      </c>
      <c r="N3589" t="s">
        <v>202</v>
      </c>
      <c r="O3589" t="s">
        <v>202</v>
      </c>
      <c r="P3589">
        <v>-3.0000000000000001E-3</v>
      </c>
      <c r="Q3589">
        <v>-3.0000000000000001E-3</v>
      </c>
      <c r="R3589">
        <v>-1.9E-2</v>
      </c>
      <c r="S3589" t="s">
        <v>201</v>
      </c>
      <c r="T3589" t="s">
        <v>202</v>
      </c>
      <c r="U3589" t="s">
        <v>202</v>
      </c>
      <c r="V3589">
        <v>-0.01</v>
      </c>
      <c r="W3589">
        <v>-1.0999999999999999E-2</v>
      </c>
      <c r="X3589" t="s">
        <v>201</v>
      </c>
      <c r="Y3589" t="s">
        <v>201</v>
      </c>
      <c r="Z3589" t="s">
        <v>202</v>
      </c>
      <c r="AA3589" t="s">
        <v>202</v>
      </c>
      <c r="AB3589" t="s">
        <v>202</v>
      </c>
      <c r="AC3589">
        <v>-5.0000000000000001E-3</v>
      </c>
      <c r="AD3589" t="s">
        <v>202</v>
      </c>
      <c r="AE3589" t="s">
        <v>201</v>
      </c>
      <c r="AF3589" t="s">
        <v>202</v>
      </c>
      <c r="AG3589" t="s">
        <v>202</v>
      </c>
      <c r="AH3589">
        <v>-1.4E-2</v>
      </c>
      <c r="AI3589" t="s">
        <v>202</v>
      </c>
      <c r="AJ3589" t="s">
        <v>202</v>
      </c>
      <c r="AK3589" t="s">
        <v>202</v>
      </c>
      <c r="AL3589" t="s">
        <v>202</v>
      </c>
      <c r="AM3589" t="s">
        <v>202</v>
      </c>
      <c r="AN3589">
        <v>-3.0000000000000001E-3</v>
      </c>
      <c r="AO3589">
        <v>-5.0000000000000001E-3</v>
      </c>
      <c r="AP3589" t="s">
        <v>202</v>
      </c>
      <c r="AQ3589" t="s">
        <v>202</v>
      </c>
      <c r="AR3589">
        <v>-3.0000000000000001E-3</v>
      </c>
      <c r="AS3589" t="s">
        <v>202</v>
      </c>
      <c r="AT3589">
        <v>-1.7000000000000001E-2</v>
      </c>
      <c r="AU3589" t="s">
        <v>202</v>
      </c>
      <c r="AV3589" t="s">
        <v>202</v>
      </c>
      <c r="AW3589">
        <v>-4.0000000000000001E-3</v>
      </c>
      <c r="AX3589">
        <v>-8.0000000000000002E-3</v>
      </c>
      <c r="AY3589" t="s">
        <v>202</v>
      </c>
      <c r="AZ3589">
        <v>-1.4999999999999999E-2</v>
      </c>
      <c r="BA3589">
        <v>-8.0000000000000002E-3</v>
      </c>
      <c r="BB3589" t="s">
        <v>202</v>
      </c>
      <c r="BC3589" t="s">
        <v>201</v>
      </c>
      <c r="BD3589">
        <v>-4.0000000000000001E-3</v>
      </c>
      <c r="BE3589" t="s">
        <v>202</v>
      </c>
      <c r="BF3589">
        <v>-1.7999999999999999E-2</v>
      </c>
      <c r="BG3589" t="s">
        <v>202</v>
      </c>
      <c r="BH3589">
        <v>-1.2E-2</v>
      </c>
      <c r="BI3589" t="s">
        <v>202</v>
      </c>
      <c r="BJ3589" t="s">
        <v>202</v>
      </c>
      <c r="BK3589" t="s">
        <v>202</v>
      </c>
      <c r="BL3589" t="s">
        <v>202</v>
      </c>
      <c r="BM3589">
        <v>-8.0000000000000002E-3</v>
      </c>
      <c r="BN3589" t="s">
        <v>202</v>
      </c>
      <c r="BO3589" t="s">
        <v>201</v>
      </c>
      <c r="BP3589">
        <v>-5.0000000000000001E-3</v>
      </c>
      <c r="BQ3589" t="s">
        <v>202</v>
      </c>
      <c r="BR3589">
        <v>-1.2E-2</v>
      </c>
      <c r="BS3589" t="s">
        <v>202</v>
      </c>
      <c r="BT3589">
        <v>-0.01</v>
      </c>
      <c r="BU3589" t="s">
        <v>202</v>
      </c>
      <c r="BV3589" t="s">
        <v>202</v>
      </c>
      <c r="BW3589" t="s">
        <v>202</v>
      </c>
      <c r="BX3589" t="s">
        <v>202</v>
      </c>
      <c r="BY3589">
        <v>-1.2999999999999999E-2</v>
      </c>
      <c r="BZ3589" t="s">
        <v>202</v>
      </c>
      <c r="CA3589" t="s">
        <v>201</v>
      </c>
      <c r="CB3589" t="s">
        <v>202</v>
      </c>
      <c r="CC3589" t="s">
        <v>202</v>
      </c>
      <c r="CD3589">
        <v>-5.0000000000000001E-3</v>
      </c>
      <c r="CE3589" t="s">
        <v>202</v>
      </c>
      <c r="CF3589" t="s">
        <v>202</v>
      </c>
      <c r="CG3589" t="s">
        <v>202</v>
      </c>
      <c r="CH3589" t="s">
        <v>202</v>
      </c>
    </row>
    <row r="3590" spans="1:86" x14ac:dyDescent="0.25">
      <c r="A3590" t="s">
        <v>7232</v>
      </c>
      <c r="B3590" t="s">
        <v>3209</v>
      </c>
      <c r="C3590" t="s">
        <v>202</v>
      </c>
      <c r="D3590" t="s">
        <v>202</v>
      </c>
      <c r="E3590" t="s">
        <v>202</v>
      </c>
      <c r="F3590" t="s">
        <v>202</v>
      </c>
      <c r="G3590" t="s">
        <v>202</v>
      </c>
      <c r="H3590" t="s">
        <v>202</v>
      </c>
      <c r="I3590">
        <v>14.856999999999999</v>
      </c>
      <c r="J3590" t="s">
        <v>202</v>
      </c>
      <c r="K3590" t="s">
        <v>202</v>
      </c>
      <c r="L3590" t="s">
        <v>202</v>
      </c>
      <c r="M3590" t="s">
        <v>202</v>
      </c>
      <c r="N3590">
        <v>14.765000000000001</v>
      </c>
      <c r="O3590">
        <v>13.132999999999999</v>
      </c>
      <c r="P3590">
        <v>13.664</v>
      </c>
      <c r="Q3590">
        <v>13.497</v>
      </c>
      <c r="R3590">
        <v>13.856</v>
      </c>
      <c r="S3590">
        <v>13.672000000000001</v>
      </c>
      <c r="T3590">
        <v>13.221</v>
      </c>
      <c r="U3590" t="s">
        <v>202</v>
      </c>
      <c r="V3590" t="s">
        <v>202</v>
      </c>
      <c r="W3590">
        <v>13.188000000000001</v>
      </c>
      <c r="X3590" t="s">
        <v>202</v>
      </c>
      <c r="Y3590">
        <v>11.207000000000001</v>
      </c>
      <c r="Z3590">
        <v>12.102</v>
      </c>
      <c r="AA3590">
        <v>11.714</v>
      </c>
      <c r="AB3590">
        <v>12.132999999999999</v>
      </c>
      <c r="AC3590">
        <v>11.516</v>
      </c>
      <c r="AD3590">
        <v>11.846</v>
      </c>
      <c r="AE3590">
        <v>11.664999999999999</v>
      </c>
      <c r="AF3590">
        <v>11.16</v>
      </c>
      <c r="AG3590" t="s">
        <v>202</v>
      </c>
      <c r="AH3590">
        <v>11.224</v>
      </c>
      <c r="AI3590">
        <v>11.538</v>
      </c>
      <c r="AJ3590">
        <v>11.52</v>
      </c>
      <c r="AK3590">
        <v>10.339</v>
      </c>
      <c r="AL3590">
        <v>11.233000000000001</v>
      </c>
      <c r="AM3590">
        <v>10.904</v>
      </c>
      <c r="AN3590">
        <v>11.377000000000001</v>
      </c>
      <c r="AO3590">
        <v>11.013</v>
      </c>
      <c r="AP3590">
        <v>11.348000000000001</v>
      </c>
      <c r="AQ3590">
        <v>11.353999999999999</v>
      </c>
      <c r="AR3590">
        <v>10.869</v>
      </c>
      <c r="AS3590">
        <v>11.694000000000001</v>
      </c>
      <c r="AT3590">
        <v>11.561</v>
      </c>
      <c r="AU3590" t="s">
        <v>202</v>
      </c>
      <c r="AV3590">
        <v>12.493</v>
      </c>
      <c r="AW3590">
        <v>11.984999999999999</v>
      </c>
      <c r="AX3590">
        <v>14.124000000000001</v>
      </c>
      <c r="AY3590">
        <v>13.837999999999999</v>
      </c>
      <c r="AZ3590">
        <v>14.763999999999999</v>
      </c>
      <c r="BA3590">
        <v>15.21</v>
      </c>
      <c r="BB3590">
        <v>16.529</v>
      </c>
      <c r="BC3590">
        <v>16.795000000000002</v>
      </c>
      <c r="BD3590">
        <v>16.844000000000001</v>
      </c>
      <c r="BE3590">
        <v>18.553000000000001</v>
      </c>
      <c r="BF3590">
        <v>18.207000000000001</v>
      </c>
      <c r="BG3590">
        <v>19.082000000000001</v>
      </c>
      <c r="BH3590">
        <v>18.876000000000001</v>
      </c>
      <c r="BI3590">
        <v>17.443999999999999</v>
      </c>
      <c r="BJ3590">
        <v>19.93</v>
      </c>
      <c r="BK3590">
        <v>20.291</v>
      </c>
      <c r="BL3590">
        <v>21.724</v>
      </c>
      <c r="BM3590">
        <v>21.832999999999998</v>
      </c>
      <c r="BN3590">
        <v>22.774999999999999</v>
      </c>
      <c r="BO3590" t="s">
        <v>202</v>
      </c>
      <c r="BP3590">
        <v>22.234999999999999</v>
      </c>
      <c r="BQ3590">
        <v>22.998999999999999</v>
      </c>
      <c r="BR3590">
        <v>22.361000000000001</v>
      </c>
      <c r="BS3590">
        <v>23.37</v>
      </c>
      <c r="BT3590">
        <v>24.219000000000001</v>
      </c>
      <c r="BU3590">
        <v>23.814</v>
      </c>
      <c r="BV3590">
        <v>27.582000000000001</v>
      </c>
      <c r="BW3590">
        <v>27.181000000000001</v>
      </c>
      <c r="BX3590">
        <v>28.896000000000001</v>
      </c>
      <c r="BY3590">
        <v>28.414000000000001</v>
      </c>
      <c r="BZ3590">
        <v>29.318000000000001</v>
      </c>
      <c r="CA3590">
        <v>29.274000000000001</v>
      </c>
      <c r="CB3590">
        <v>28.475000000000001</v>
      </c>
      <c r="CC3590">
        <v>29.420999999999999</v>
      </c>
      <c r="CD3590">
        <v>30.356000000000002</v>
      </c>
      <c r="CE3590">
        <v>32.322000000000003</v>
      </c>
      <c r="CF3590">
        <v>31.736000000000001</v>
      </c>
      <c r="CG3590">
        <v>30.518999999999998</v>
      </c>
      <c r="CH3590">
        <v>36.302</v>
      </c>
    </row>
    <row r="3591" spans="1:86" x14ac:dyDescent="0.25">
      <c r="A3591" t="s">
        <v>7233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>
        <v>0.16300000000000001</v>
      </c>
      <c r="M3591" t="s">
        <v>202</v>
      </c>
      <c r="N3591" t="s">
        <v>202</v>
      </c>
      <c r="O3591" t="s">
        <v>202</v>
      </c>
      <c r="P3591">
        <v>0.13500000000000001</v>
      </c>
      <c r="Q3591">
        <v>0.13400000000000001</v>
      </c>
      <c r="R3591">
        <v>0.13300000000000001</v>
      </c>
      <c r="S3591" t="s">
        <v>202</v>
      </c>
      <c r="T3591">
        <v>4.0000000000000001E-3</v>
      </c>
      <c r="U3591" t="s">
        <v>202</v>
      </c>
      <c r="V3591">
        <v>2E-3</v>
      </c>
      <c r="W3591">
        <v>-3.3000000000000002E-2</v>
      </c>
      <c r="X3591">
        <v>-3.5000000000000003E-2</v>
      </c>
      <c r="Y3591" t="s">
        <v>202</v>
      </c>
      <c r="Z3591" t="s">
        <v>202</v>
      </c>
      <c r="AA3591">
        <v>-5.0000000000000001E-3</v>
      </c>
      <c r="AB3591">
        <v>-4.0000000000000001E-3</v>
      </c>
      <c r="AC3591">
        <v>-4.0000000000000001E-3</v>
      </c>
      <c r="AD3591">
        <v>-4.0000000000000001E-3</v>
      </c>
      <c r="AE3591">
        <v>-7.0000000000000001E-3</v>
      </c>
      <c r="AF3591" t="s">
        <v>202</v>
      </c>
      <c r="AG3591" t="s">
        <v>202</v>
      </c>
      <c r="AH3591">
        <v>-7.0000000000000001E-3</v>
      </c>
      <c r="AI3591">
        <v>-6.0000000000000001E-3</v>
      </c>
      <c r="AJ3591" t="s">
        <v>202</v>
      </c>
      <c r="AK3591" t="s">
        <v>202</v>
      </c>
      <c r="AL3591" t="s">
        <v>202</v>
      </c>
      <c r="AM3591">
        <v>-1.4E-2</v>
      </c>
      <c r="AN3591">
        <v>-1.0999999999999999E-2</v>
      </c>
      <c r="AO3591">
        <v>-1.6E-2</v>
      </c>
      <c r="AP3591">
        <v>-1.2999999999999999E-2</v>
      </c>
      <c r="AQ3591" t="s">
        <v>202</v>
      </c>
      <c r="AR3591">
        <v>-5.0000000000000001E-3</v>
      </c>
      <c r="AS3591" t="s">
        <v>202</v>
      </c>
      <c r="AT3591">
        <v>7.0000000000000001E-3</v>
      </c>
      <c r="AU3591" t="s">
        <v>202</v>
      </c>
      <c r="AV3591">
        <v>2.5999999999999999E-2</v>
      </c>
      <c r="AW3591" t="s">
        <v>202</v>
      </c>
      <c r="AX3591">
        <v>3.6999999999999998E-2</v>
      </c>
      <c r="AY3591">
        <v>4.8000000000000001E-2</v>
      </c>
      <c r="AZ3591">
        <v>5.8999999999999997E-2</v>
      </c>
      <c r="BA3591">
        <v>6.3E-2</v>
      </c>
      <c r="BB3591">
        <v>7.1999999999999995E-2</v>
      </c>
      <c r="BC3591">
        <v>8.1000000000000003E-2</v>
      </c>
      <c r="BD3591">
        <v>0.09</v>
      </c>
      <c r="BE3591" t="s">
        <v>202</v>
      </c>
      <c r="BF3591">
        <v>0.106</v>
      </c>
      <c r="BG3591">
        <v>0.10299999999999999</v>
      </c>
      <c r="BH3591">
        <v>9.2999999999999999E-2</v>
      </c>
      <c r="BI3591" t="s">
        <v>202</v>
      </c>
      <c r="BJ3591" t="s">
        <v>202</v>
      </c>
      <c r="BK3591">
        <v>0.125</v>
      </c>
      <c r="BL3591">
        <v>0.13900000000000001</v>
      </c>
      <c r="BM3591" t="s">
        <v>202</v>
      </c>
      <c r="BN3591">
        <v>0.14399999999999999</v>
      </c>
      <c r="BO3591">
        <v>0.14499999999999999</v>
      </c>
      <c r="BP3591">
        <v>0.151</v>
      </c>
      <c r="BQ3591" t="s">
        <v>202</v>
      </c>
      <c r="BR3591">
        <v>0.39400000000000002</v>
      </c>
      <c r="BS3591">
        <v>0.39200000000000002</v>
      </c>
      <c r="BT3591">
        <v>0.17399999999999999</v>
      </c>
      <c r="BU3591" t="s">
        <v>202</v>
      </c>
      <c r="BV3591" t="s">
        <v>202</v>
      </c>
      <c r="BW3591" t="s">
        <v>202</v>
      </c>
      <c r="BX3591">
        <v>0.14299999999999999</v>
      </c>
      <c r="BY3591" t="s">
        <v>202</v>
      </c>
      <c r="BZ3591">
        <v>0.14799999999999999</v>
      </c>
      <c r="CA3591">
        <v>0.14899999999999999</v>
      </c>
      <c r="CB3591" t="s">
        <v>202</v>
      </c>
      <c r="CC3591" t="s">
        <v>202</v>
      </c>
      <c r="CD3591">
        <v>0.14099999999999999</v>
      </c>
      <c r="CE3591">
        <v>0.13900000000000001</v>
      </c>
      <c r="CF3591" t="s">
        <v>202</v>
      </c>
      <c r="CG3591" t="s">
        <v>202</v>
      </c>
      <c r="CH3591">
        <v>4.3999999999999997E-2</v>
      </c>
    </row>
    <row r="3592" spans="1:86" x14ac:dyDescent="0.25">
      <c r="A3592" t="s">
        <v>7234</v>
      </c>
      <c r="B3592" t="s">
        <v>3211</v>
      </c>
      <c r="C3592">
        <v>14.275</v>
      </c>
      <c r="D3592">
        <v>14.760999999999999</v>
      </c>
      <c r="E3592">
        <v>14.311</v>
      </c>
      <c r="F3592">
        <v>14.9</v>
      </c>
      <c r="G3592">
        <v>14.835000000000001</v>
      </c>
      <c r="H3592">
        <v>14.407999999999999</v>
      </c>
      <c r="I3592" t="s">
        <v>202</v>
      </c>
      <c r="J3592">
        <v>14.221</v>
      </c>
      <c r="K3592">
        <v>14.664</v>
      </c>
      <c r="L3592" t="s">
        <v>202</v>
      </c>
      <c r="M3592">
        <v>13.678000000000001</v>
      </c>
      <c r="N3592" t="s">
        <v>202</v>
      </c>
      <c r="O3592" t="s">
        <v>202</v>
      </c>
      <c r="P3592">
        <v>13.529</v>
      </c>
      <c r="Q3592">
        <v>13.363</v>
      </c>
      <c r="R3592">
        <v>13.723000000000001</v>
      </c>
      <c r="S3592" t="s">
        <v>202</v>
      </c>
      <c r="T3592">
        <v>13.217000000000001</v>
      </c>
      <c r="U3592">
        <v>13.618</v>
      </c>
      <c r="V3592" t="s">
        <v>202</v>
      </c>
      <c r="W3592">
        <v>13.221</v>
      </c>
      <c r="X3592" t="s">
        <v>202</v>
      </c>
      <c r="Y3592" t="s">
        <v>202</v>
      </c>
      <c r="Z3592" t="s">
        <v>202</v>
      </c>
      <c r="AA3592">
        <v>11.718</v>
      </c>
      <c r="AB3592">
        <v>12.137</v>
      </c>
      <c r="AC3592">
        <v>11.519</v>
      </c>
      <c r="AD3592">
        <v>11.849</v>
      </c>
      <c r="AE3592">
        <v>11.672000000000001</v>
      </c>
      <c r="AF3592" t="s">
        <v>202</v>
      </c>
      <c r="AG3592" t="s">
        <v>202</v>
      </c>
      <c r="AH3592">
        <v>11.231</v>
      </c>
      <c r="AI3592">
        <v>11.544</v>
      </c>
      <c r="AJ3592" t="s">
        <v>202</v>
      </c>
      <c r="AK3592" t="s">
        <v>202</v>
      </c>
      <c r="AL3592" t="s">
        <v>202</v>
      </c>
      <c r="AM3592">
        <v>10.917999999999999</v>
      </c>
      <c r="AN3592">
        <v>11.388</v>
      </c>
      <c r="AO3592">
        <v>11.029</v>
      </c>
      <c r="AP3592">
        <v>11.361000000000001</v>
      </c>
      <c r="AQ3592" t="s">
        <v>202</v>
      </c>
      <c r="AR3592">
        <v>10.875</v>
      </c>
      <c r="AS3592" t="s">
        <v>202</v>
      </c>
      <c r="AT3592">
        <v>11.555</v>
      </c>
      <c r="AU3592">
        <v>12.154</v>
      </c>
      <c r="AV3592">
        <v>12.467000000000001</v>
      </c>
      <c r="AW3592" t="s">
        <v>202</v>
      </c>
      <c r="AX3592">
        <v>14.087</v>
      </c>
      <c r="AY3592">
        <v>13.79</v>
      </c>
      <c r="AZ3592">
        <v>14.705</v>
      </c>
      <c r="BA3592">
        <v>15.148</v>
      </c>
      <c r="BB3592">
        <v>16.456</v>
      </c>
      <c r="BC3592">
        <v>16.713999999999999</v>
      </c>
      <c r="BD3592">
        <v>16.754000000000001</v>
      </c>
      <c r="BE3592" t="s">
        <v>202</v>
      </c>
      <c r="BF3592">
        <v>18.100999999999999</v>
      </c>
      <c r="BG3592">
        <v>18.978999999999999</v>
      </c>
      <c r="BH3592">
        <v>18.783000000000001</v>
      </c>
      <c r="BI3592" t="s">
        <v>202</v>
      </c>
      <c r="BJ3592" t="s">
        <v>202</v>
      </c>
      <c r="BK3592">
        <v>20.167000000000002</v>
      </c>
      <c r="BL3592">
        <v>21.585000000000001</v>
      </c>
      <c r="BM3592" t="s">
        <v>202</v>
      </c>
      <c r="BN3592">
        <v>22.631</v>
      </c>
      <c r="BO3592" t="s">
        <v>202</v>
      </c>
      <c r="BP3592">
        <v>22.084</v>
      </c>
      <c r="BQ3592" t="s">
        <v>202</v>
      </c>
      <c r="BR3592">
        <v>21.966999999999999</v>
      </c>
      <c r="BS3592">
        <v>22.978000000000002</v>
      </c>
      <c r="BT3592">
        <v>24.045000000000002</v>
      </c>
      <c r="BU3592" t="s">
        <v>202</v>
      </c>
      <c r="BV3592" t="s">
        <v>202</v>
      </c>
      <c r="BW3592" t="s">
        <v>202</v>
      </c>
      <c r="BX3592">
        <v>28.753</v>
      </c>
      <c r="BY3592" t="s">
        <v>202</v>
      </c>
      <c r="BZ3592">
        <v>29.170999999999999</v>
      </c>
      <c r="CA3592">
        <v>29.126000000000001</v>
      </c>
      <c r="CB3592" t="s">
        <v>202</v>
      </c>
      <c r="CC3592" t="s">
        <v>202</v>
      </c>
      <c r="CD3592">
        <v>30.215</v>
      </c>
      <c r="CE3592">
        <v>32.182000000000002</v>
      </c>
      <c r="CF3592" t="s">
        <v>202</v>
      </c>
      <c r="CG3592" t="s">
        <v>202</v>
      </c>
      <c r="CH3592">
        <v>36.258000000000003</v>
      </c>
    </row>
    <row r="3593" spans="1:86" x14ac:dyDescent="0.25">
      <c r="A3593" t="s">
        <v>7235</v>
      </c>
      <c r="B3593" t="s">
        <v>3212</v>
      </c>
      <c r="C3593" t="s">
        <v>201</v>
      </c>
      <c r="D3593" t="s">
        <v>201</v>
      </c>
      <c r="E3593" t="s">
        <v>201</v>
      </c>
      <c r="F3593" t="s">
        <v>201</v>
      </c>
      <c r="G3593" t="s">
        <v>201</v>
      </c>
      <c r="H3593" t="s">
        <v>201</v>
      </c>
      <c r="I3593" t="s">
        <v>202</v>
      </c>
      <c r="J3593" t="s">
        <v>201</v>
      </c>
      <c r="K3593" t="s">
        <v>201</v>
      </c>
      <c r="L3593" t="s">
        <v>202</v>
      </c>
      <c r="M3593" t="s">
        <v>201</v>
      </c>
      <c r="N3593" t="s">
        <v>201</v>
      </c>
      <c r="O3593" t="s">
        <v>201</v>
      </c>
      <c r="P3593" t="s">
        <v>202</v>
      </c>
      <c r="Q3593" t="s">
        <v>202</v>
      </c>
      <c r="R3593" t="s">
        <v>202</v>
      </c>
      <c r="S3593" t="s">
        <v>201</v>
      </c>
      <c r="T3593" t="s">
        <v>202</v>
      </c>
      <c r="U3593" t="s">
        <v>201</v>
      </c>
      <c r="V3593" t="s">
        <v>202</v>
      </c>
      <c r="W3593" t="s">
        <v>202</v>
      </c>
      <c r="X3593" t="s">
        <v>202</v>
      </c>
      <c r="Y3593" t="s">
        <v>201</v>
      </c>
      <c r="Z3593" t="s">
        <v>201</v>
      </c>
      <c r="AA3593" t="s">
        <v>201</v>
      </c>
      <c r="AB3593" t="s">
        <v>201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202</v>
      </c>
      <c r="AV3593" t="s">
        <v>201</v>
      </c>
      <c r="AW3593" t="s">
        <v>201</v>
      </c>
      <c r="AX3593" t="s">
        <v>201</v>
      </c>
      <c r="AY3593" t="s">
        <v>201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202</v>
      </c>
      <c r="BS3593" t="s">
        <v>202</v>
      </c>
      <c r="BT3593" t="s">
        <v>201</v>
      </c>
      <c r="BU3593" t="s">
        <v>201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25">
      <c r="A3594" t="s">
        <v>7236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202</v>
      </c>
      <c r="M3594">
        <v>-3.0000000000000001E-3</v>
      </c>
      <c r="N3594">
        <v>-4.0000000000000001E-3</v>
      </c>
      <c r="O3594">
        <v>-4.0000000000000001E-3</v>
      </c>
      <c r="P3594" t="s">
        <v>202</v>
      </c>
      <c r="Q3594" t="s">
        <v>202</v>
      </c>
      <c r="R3594" t="s">
        <v>202</v>
      </c>
      <c r="S3594">
        <v>-7.0000000000000001E-3</v>
      </c>
      <c r="T3594" t="s">
        <v>202</v>
      </c>
      <c r="U3594">
        <v>-3.0000000000000001E-3</v>
      </c>
      <c r="V3594" t="s">
        <v>202</v>
      </c>
      <c r="W3594" t="s">
        <v>202</v>
      </c>
      <c r="X3594" t="s">
        <v>202</v>
      </c>
      <c r="Y3594">
        <v>-8.9999999999999993E-3</v>
      </c>
      <c r="Z3594">
        <v>-8.9999999999999993E-3</v>
      </c>
      <c r="AA3594">
        <v>-0.01</v>
      </c>
      <c r="AB3594">
        <v>-8.9999999999999993E-3</v>
      </c>
      <c r="AC3594">
        <v>-8.9999999999999993E-3</v>
      </c>
      <c r="AD3594">
        <v>-8.9999999999999993E-3</v>
      </c>
      <c r="AE3594">
        <v>-1.2E-2</v>
      </c>
      <c r="AF3594">
        <v>-8.9999999999999993E-3</v>
      </c>
      <c r="AG3594">
        <v>-0.01</v>
      </c>
      <c r="AH3594">
        <v>-1.2E-2</v>
      </c>
      <c r="AI3594">
        <v>-1.0999999999999999E-2</v>
      </c>
      <c r="AJ3594" t="s">
        <v>202</v>
      </c>
      <c r="AK3594" t="s">
        <v>202</v>
      </c>
      <c r="AL3594" t="s">
        <v>202</v>
      </c>
      <c r="AM3594">
        <v>-1.9E-2</v>
      </c>
      <c r="AN3594">
        <v>-1.6E-2</v>
      </c>
      <c r="AO3594">
        <v>-1.6E-2</v>
      </c>
      <c r="AP3594">
        <v>-1.2E-2</v>
      </c>
      <c r="AQ3594" t="s">
        <v>202</v>
      </c>
      <c r="AR3594">
        <v>-5.0000000000000001E-3</v>
      </c>
      <c r="AS3594" t="s">
        <v>202</v>
      </c>
      <c r="AT3594">
        <v>7.0000000000000001E-3</v>
      </c>
      <c r="AU3594" t="s">
        <v>202</v>
      </c>
      <c r="AV3594">
        <v>2.5999999999999999E-2</v>
      </c>
      <c r="AW3594">
        <v>3.5999999999999997E-2</v>
      </c>
      <c r="AX3594">
        <v>4.7E-2</v>
      </c>
      <c r="AY3594">
        <v>5.8000000000000003E-2</v>
      </c>
      <c r="AZ3594">
        <v>6.8000000000000005E-2</v>
      </c>
      <c r="BA3594">
        <v>7.8E-2</v>
      </c>
      <c r="BB3594">
        <v>8.5999999999999993E-2</v>
      </c>
      <c r="BC3594">
        <v>9.4E-2</v>
      </c>
      <c r="BD3594">
        <v>0.10299999999999999</v>
      </c>
      <c r="BE3594">
        <v>0.114</v>
      </c>
      <c r="BF3594">
        <v>0.11899999999999999</v>
      </c>
      <c r="BG3594">
        <v>0.11700000000000001</v>
      </c>
      <c r="BH3594">
        <v>0.106</v>
      </c>
      <c r="BI3594">
        <v>0.10100000000000001</v>
      </c>
      <c r="BJ3594">
        <v>0.10100000000000001</v>
      </c>
      <c r="BK3594">
        <v>0.108</v>
      </c>
      <c r="BL3594">
        <v>0.111</v>
      </c>
      <c r="BM3594">
        <v>0.11</v>
      </c>
      <c r="BN3594">
        <v>0.106</v>
      </c>
      <c r="BO3594">
        <v>0.107</v>
      </c>
      <c r="BP3594">
        <v>0.113</v>
      </c>
      <c r="BQ3594">
        <v>0.124</v>
      </c>
      <c r="BR3594" t="s">
        <v>202</v>
      </c>
      <c r="BS3594" t="s">
        <v>202</v>
      </c>
      <c r="BT3594">
        <v>0.12</v>
      </c>
      <c r="BU3594" t="s">
        <v>202</v>
      </c>
      <c r="BV3594" t="s">
        <v>202</v>
      </c>
      <c r="BW3594" t="s">
        <v>202</v>
      </c>
      <c r="BX3594">
        <v>8.7999999999999995E-2</v>
      </c>
      <c r="BY3594" t="s">
        <v>202</v>
      </c>
      <c r="BZ3594">
        <v>9.2999999999999999E-2</v>
      </c>
      <c r="CA3594">
        <v>9.5000000000000001E-2</v>
      </c>
      <c r="CB3594" t="s">
        <v>202</v>
      </c>
      <c r="CC3594" t="s">
        <v>202</v>
      </c>
      <c r="CD3594">
        <v>8.6999999999999994E-2</v>
      </c>
      <c r="CE3594">
        <v>8.5000000000000006E-2</v>
      </c>
      <c r="CF3594" t="s">
        <v>202</v>
      </c>
      <c r="CG3594" t="s">
        <v>202</v>
      </c>
      <c r="CH3594" t="s">
        <v>201</v>
      </c>
    </row>
    <row r="3595" spans="1:86" x14ac:dyDescent="0.25">
      <c r="A3595" t="s">
        <v>7237</v>
      </c>
      <c r="B3595" t="s">
        <v>3214</v>
      </c>
      <c r="C3595" t="s">
        <v>201</v>
      </c>
      <c r="D3595" t="s">
        <v>201</v>
      </c>
      <c r="E3595" t="s">
        <v>201</v>
      </c>
      <c r="F3595" t="s">
        <v>201</v>
      </c>
      <c r="G3595" t="s">
        <v>201</v>
      </c>
      <c r="H3595" t="s">
        <v>201</v>
      </c>
      <c r="I3595" t="s">
        <v>202</v>
      </c>
      <c r="J3595" t="s">
        <v>201</v>
      </c>
      <c r="K3595" t="s">
        <v>201</v>
      </c>
      <c r="L3595">
        <v>2E-3</v>
      </c>
      <c r="M3595">
        <v>3.0000000000000001E-3</v>
      </c>
      <c r="N3595">
        <v>4.0000000000000001E-3</v>
      </c>
      <c r="O3595">
        <v>4.0000000000000001E-3</v>
      </c>
      <c r="P3595">
        <v>3.0000000000000001E-3</v>
      </c>
      <c r="Q3595">
        <v>4.0000000000000001E-3</v>
      </c>
      <c r="R3595">
        <v>4.0000000000000001E-3</v>
      </c>
      <c r="S3595">
        <v>7.0000000000000001E-3</v>
      </c>
      <c r="T3595">
        <v>4.0000000000000001E-3</v>
      </c>
      <c r="U3595">
        <v>3.0000000000000001E-3</v>
      </c>
      <c r="V3595">
        <v>5.0000000000000001E-3</v>
      </c>
      <c r="W3595">
        <v>5.0000000000000001E-3</v>
      </c>
      <c r="X3595">
        <v>7.0000000000000001E-3</v>
      </c>
      <c r="Y3595">
        <v>8.9999999999999993E-3</v>
      </c>
      <c r="Z3595">
        <v>8.9999999999999993E-3</v>
      </c>
      <c r="AA3595">
        <v>0.01</v>
      </c>
      <c r="AB3595">
        <v>8.9999999999999993E-3</v>
      </c>
      <c r="AC3595">
        <v>8.9999999999999993E-3</v>
      </c>
      <c r="AD3595">
        <v>8.9999999999999993E-3</v>
      </c>
      <c r="AE3595">
        <v>1.2E-2</v>
      </c>
      <c r="AF3595">
        <v>8.9999999999999993E-3</v>
      </c>
      <c r="AG3595">
        <v>0.01</v>
      </c>
      <c r="AH3595">
        <v>1.2E-2</v>
      </c>
      <c r="AI3595">
        <v>1.0999999999999999E-2</v>
      </c>
      <c r="AJ3595" t="s">
        <v>202</v>
      </c>
      <c r="AK3595" t="s">
        <v>202</v>
      </c>
      <c r="AL3595" t="s">
        <v>202</v>
      </c>
      <c r="AM3595">
        <v>1.9E-2</v>
      </c>
      <c r="AN3595">
        <v>1.6E-2</v>
      </c>
      <c r="AO3595">
        <v>1.6E-2</v>
      </c>
      <c r="AP3595">
        <v>1.2E-2</v>
      </c>
      <c r="AQ3595" t="s">
        <v>202</v>
      </c>
      <c r="AR3595">
        <v>5.0000000000000001E-3</v>
      </c>
      <c r="AS3595" t="s">
        <v>202</v>
      </c>
      <c r="AT3595">
        <v>-7.0000000000000001E-3</v>
      </c>
      <c r="AU3595">
        <v>-1.4E-2</v>
      </c>
      <c r="AV3595">
        <v>-2.5999999999999999E-2</v>
      </c>
      <c r="AW3595">
        <v>-3.5999999999999997E-2</v>
      </c>
      <c r="AX3595">
        <v>-4.7E-2</v>
      </c>
      <c r="AY3595">
        <v>-5.8000000000000003E-2</v>
      </c>
      <c r="AZ3595">
        <v>-6.8000000000000005E-2</v>
      </c>
      <c r="BA3595">
        <v>-7.8E-2</v>
      </c>
      <c r="BB3595">
        <v>-8.5999999999999993E-2</v>
      </c>
      <c r="BC3595">
        <v>-9.4E-2</v>
      </c>
      <c r="BD3595">
        <v>-0.10299999999999999</v>
      </c>
      <c r="BE3595">
        <v>-0.114</v>
      </c>
      <c r="BF3595">
        <v>-0.11899999999999999</v>
      </c>
      <c r="BG3595">
        <v>-0.11700000000000001</v>
      </c>
      <c r="BH3595">
        <v>-0.106</v>
      </c>
      <c r="BI3595">
        <v>-0.10100000000000001</v>
      </c>
      <c r="BJ3595">
        <v>-0.10100000000000001</v>
      </c>
      <c r="BK3595">
        <v>-0.108</v>
      </c>
      <c r="BL3595">
        <v>-0.111</v>
      </c>
      <c r="BM3595">
        <v>-0.11</v>
      </c>
      <c r="BN3595">
        <v>-0.106</v>
      </c>
      <c r="BO3595">
        <v>-0.107</v>
      </c>
      <c r="BP3595">
        <v>-0.113</v>
      </c>
      <c r="BQ3595">
        <v>-0.124</v>
      </c>
      <c r="BR3595">
        <v>-0.128</v>
      </c>
      <c r="BS3595">
        <v>-0.127</v>
      </c>
      <c r="BT3595">
        <v>-0.12</v>
      </c>
      <c r="BU3595" t="s">
        <v>202</v>
      </c>
      <c r="BV3595" t="s">
        <v>202</v>
      </c>
      <c r="BW3595" t="s">
        <v>202</v>
      </c>
      <c r="BX3595">
        <v>-8.7999999999999995E-2</v>
      </c>
      <c r="BY3595" t="s">
        <v>202</v>
      </c>
      <c r="BZ3595">
        <v>-9.2999999999999999E-2</v>
      </c>
      <c r="CA3595">
        <v>-9.5000000000000001E-2</v>
      </c>
      <c r="CB3595" t="s">
        <v>202</v>
      </c>
      <c r="CC3595" t="s">
        <v>202</v>
      </c>
      <c r="CD3595">
        <v>-8.6999999999999994E-2</v>
      </c>
      <c r="CE3595">
        <v>-8.5000000000000006E-2</v>
      </c>
      <c r="CF3595" t="s">
        <v>202</v>
      </c>
      <c r="CG3595" t="s">
        <v>202</v>
      </c>
      <c r="CH3595" t="s">
        <v>201</v>
      </c>
    </row>
    <row r="3596" spans="1:86" x14ac:dyDescent="0.25">
      <c r="A3596" t="s">
        <v>7238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>
        <v>14.82</v>
      </c>
      <c r="M3596" t="s">
        <v>202</v>
      </c>
      <c r="N3596">
        <v>14.765000000000001</v>
      </c>
      <c r="O3596">
        <v>13.132999999999999</v>
      </c>
      <c r="P3596" t="s">
        <v>202</v>
      </c>
      <c r="Q3596" t="s">
        <v>202</v>
      </c>
      <c r="R3596" t="s">
        <v>202</v>
      </c>
      <c r="S3596">
        <v>13.672000000000001</v>
      </c>
      <c r="T3596" t="s">
        <v>202</v>
      </c>
      <c r="U3596" t="s">
        <v>202</v>
      </c>
      <c r="V3596">
        <v>13.081</v>
      </c>
      <c r="W3596" t="s">
        <v>202</v>
      </c>
      <c r="X3596">
        <v>12.704000000000001</v>
      </c>
      <c r="Y3596">
        <v>11.207000000000001</v>
      </c>
      <c r="Z3596">
        <v>12.102</v>
      </c>
      <c r="AA3596">
        <v>11.714</v>
      </c>
      <c r="AB3596">
        <v>12.132999999999999</v>
      </c>
      <c r="AC3596">
        <v>11.516</v>
      </c>
      <c r="AD3596">
        <v>11.846</v>
      </c>
      <c r="AE3596">
        <v>11.664999999999999</v>
      </c>
      <c r="AF3596">
        <v>11.16</v>
      </c>
      <c r="AG3596" t="s">
        <v>202</v>
      </c>
      <c r="AH3596">
        <v>11.224</v>
      </c>
      <c r="AI3596">
        <v>11.538</v>
      </c>
      <c r="AJ3596">
        <v>11.52</v>
      </c>
      <c r="AK3596">
        <v>10.339</v>
      </c>
      <c r="AL3596">
        <v>11.233000000000001</v>
      </c>
      <c r="AM3596">
        <v>10.904</v>
      </c>
      <c r="AN3596">
        <v>11.377000000000001</v>
      </c>
      <c r="AO3596">
        <v>11.013</v>
      </c>
      <c r="AP3596">
        <v>11.348000000000001</v>
      </c>
      <c r="AQ3596">
        <v>11.353999999999999</v>
      </c>
      <c r="AR3596">
        <v>10.869</v>
      </c>
      <c r="AS3596">
        <v>11.694000000000001</v>
      </c>
      <c r="AT3596">
        <v>11.561</v>
      </c>
      <c r="AU3596">
        <v>12.167999999999999</v>
      </c>
      <c r="AV3596">
        <v>12.493</v>
      </c>
      <c r="AW3596">
        <v>11.984999999999999</v>
      </c>
      <c r="AX3596">
        <v>14.124000000000001</v>
      </c>
      <c r="AY3596">
        <v>13.837999999999999</v>
      </c>
      <c r="AZ3596">
        <v>14.763999999999999</v>
      </c>
      <c r="BA3596">
        <v>15.21</v>
      </c>
      <c r="BB3596">
        <v>16.529</v>
      </c>
      <c r="BC3596">
        <v>16.795000000000002</v>
      </c>
      <c r="BD3596">
        <v>16.844000000000001</v>
      </c>
      <c r="BE3596">
        <v>18.553000000000001</v>
      </c>
      <c r="BF3596">
        <v>18.207000000000001</v>
      </c>
      <c r="BG3596">
        <v>19.082000000000001</v>
      </c>
      <c r="BH3596">
        <v>18.876000000000001</v>
      </c>
      <c r="BI3596">
        <v>17.443999999999999</v>
      </c>
      <c r="BJ3596">
        <v>19.93</v>
      </c>
      <c r="BK3596">
        <v>20.291</v>
      </c>
      <c r="BL3596">
        <v>21.724</v>
      </c>
      <c r="BM3596">
        <v>21.832999999999998</v>
      </c>
      <c r="BN3596">
        <v>22.774999999999999</v>
      </c>
      <c r="BO3596" t="s">
        <v>202</v>
      </c>
      <c r="BP3596">
        <v>22.234999999999999</v>
      </c>
      <c r="BQ3596">
        <v>22.998999999999999</v>
      </c>
      <c r="BR3596" t="s">
        <v>202</v>
      </c>
      <c r="BS3596" t="s">
        <v>202</v>
      </c>
      <c r="BT3596">
        <v>24.219000000000001</v>
      </c>
      <c r="BU3596">
        <v>23.814</v>
      </c>
      <c r="BV3596">
        <v>27.582000000000001</v>
      </c>
      <c r="BW3596">
        <v>27.181000000000001</v>
      </c>
      <c r="BX3596">
        <v>28.896000000000001</v>
      </c>
      <c r="BY3596">
        <v>28.414000000000001</v>
      </c>
      <c r="BZ3596">
        <v>29.318000000000001</v>
      </c>
      <c r="CA3596">
        <v>29.274000000000001</v>
      </c>
      <c r="CB3596">
        <v>28.475000000000001</v>
      </c>
      <c r="CC3596">
        <v>29.420999999999999</v>
      </c>
      <c r="CD3596">
        <v>30.356000000000002</v>
      </c>
      <c r="CE3596">
        <v>32.322000000000003</v>
      </c>
      <c r="CF3596">
        <v>31.736000000000001</v>
      </c>
      <c r="CG3596">
        <v>30.518999999999998</v>
      </c>
      <c r="CH3596">
        <v>36.302</v>
      </c>
    </row>
    <row r="3597" spans="1:86" x14ac:dyDescent="0.25">
      <c r="A3597" t="s">
        <v>7239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>
        <v>5.0000000000000001E-3</v>
      </c>
      <c r="AB3597">
        <v>5.0000000000000001E-3</v>
      </c>
      <c r="AC3597">
        <v>5.0000000000000001E-3</v>
      </c>
      <c r="AD3597">
        <v>5.0000000000000001E-3</v>
      </c>
      <c r="AE3597">
        <v>5.0000000000000001E-3</v>
      </c>
      <c r="AF3597" t="s">
        <v>202</v>
      </c>
      <c r="AG3597" t="s">
        <v>202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 t="s">
        <v>201</v>
      </c>
      <c r="AP3597">
        <v>-1E-3</v>
      </c>
      <c r="AQ3597" t="s">
        <v>201</v>
      </c>
      <c r="AR3597" t="s">
        <v>201</v>
      </c>
      <c r="AS3597" t="s">
        <v>201</v>
      </c>
      <c r="AT3597" t="s">
        <v>201</v>
      </c>
      <c r="AU3597" t="s">
        <v>201</v>
      </c>
      <c r="AV3597" t="s">
        <v>201</v>
      </c>
      <c r="AW3597" t="s">
        <v>202</v>
      </c>
      <c r="AX3597">
        <v>-0.01</v>
      </c>
      <c r="AY3597">
        <v>-0.01</v>
      </c>
      <c r="AZ3597">
        <v>-0.01</v>
      </c>
      <c r="BA3597">
        <v>-1.4999999999999999E-2</v>
      </c>
      <c r="BB3597">
        <v>-1.2999999999999999E-2</v>
      </c>
      <c r="BC3597">
        <v>-1.2999999999999999E-2</v>
      </c>
      <c r="BD3597">
        <v>-1.2999999999999999E-2</v>
      </c>
      <c r="BE3597" t="s">
        <v>202</v>
      </c>
      <c r="BF3597">
        <v>-1.2999999999999999E-2</v>
      </c>
      <c r="BG3597">
        <v>-1.4E-2</v>
      </c>
      <c r="BH3597">
        <v>-1.4E-2</v>
      </c>
      <c r="BI3597" t="s">
        <v>202</v>
      </c>
      <c r="BJ3597" t="s">
        <v>202</v>
      </c>
      <c r="BK3597">
        <v>1.7000000000000001E-2</v>
      </c>
      <c r="BL3597">
        <v>2.8000000000000001E-2</v>
      </c>
      <c r="BM3597" t="s">
        <v>202</v>
      </c>
      <c r="BN3597">
        <v>3.7999999999999999E-2</v>
      </c>
      <c r="BO3597">
        <v>3.7999999999999999E-2</v>
      </c>
      <c r="BP3597">
        <v>3.7999999999999999E-2</v>
      </c>
      <c r="BQ3597" t="s">
        <v>202</v>
      </c>
      <c r="BR3597" t="s">
        <v>202</v>
      </c>
      <c r="BS3597" t="s">
        <v>202</v>
      </c>
      <c r="BT3597">
        <v>5.3999999999999999E-2</v>
      </c>
      <c r="BU3597">
        <v>5.3999999999999999E-2</v>
      </c>
      <c r="BV3597">
        <v>5.3999999999999999E-2</v>
      </c>
      <c r="BW3597">
        <v>5.3999999999999999E-2</v>
      </c>
      <c r="BX3597">
        <v>5.5E-2</v>
      </c>
      <c r="BY3597">
        <v>5.5E-2</v>
      </c>
      <c r="BZ3597">
        <v>5.5E-2</v>
      </c>
      <c r="CA3597">
        <v>5.3999999999999999E-2</v>
      </c>
      <c r="CB3597">
        <v>5.3999999999999999E-2</v>
      </c>
      <c r="CC3597">
        <v>5.5E-2</v>
      </c>
      <c r="CD3597">
        <v>5.3999999999999999E-2</v>
      </c>
      <c r="CE3597">
        <v>5.5E-2</v>
      </c>
      <c r="CF3597">
        <v>4.3999999999999997E-2</v>
      </c>
      <c r="CG3597">
        <v>4.3999999999999997E-2</v>
      </c>
      <c r="CH3597">
        <v>4.3999999999999997E-2</v>
      </c>
    </row>
    <row r="3598" spans="1:86" x14ac:dyDescent="0.25">
      <c r="A3598" t="s">
        <v>7240</v>
      </c>
      <c r="B3598" t="s">
        <v>3217</v>
      </c>
      <c r="C3598">
        <v>14.275</v>
      </c>
      <c r="D3598">
        <v>14.760999999999999</v>
      </c>
      <c r="E3598">
        <v>14.311</v>
      </c>
      <c r="F3598">
        <v>14.9</v>
      </c>
      <c r="G3598">
        <v>14.835000000000001</v>
      </c>
      <c r="H3598">
        <v>14.407999999999999</v>
      </c>
      <c r="I3598">
        <v>14.727</v>
      </c>
      <c r="J3598">
        <v>14.221</v>
      </c>
      <c r="K3598">
        <v>14.664</v>
      </c>
      <c r="L3598" t="s">
        <v>202</v>
      </c>
      <c r="M3598">
        <v>13.675000000000001</v>
      </c>
      <c r="N3598" t="s">
        <v>202</v>
      </c>
      <c r="O3598" t="s">
        <v>202</v>
      </c>
      <c r="P3598">
        <v>13.526</v>
      </c>
      <c r="Q3598">
        <v>13.359</v>
      </c>
      <c r="R3598">
        <v>13.718999999999999</v>
      </c>
      <c r="S3598" t="s">
        <v>202</v>
      </c>
      <c r="T3598">
        <v>13.212999999999999</v>
      </c>
      <c r="U3598">
        <v>13.615</v>
      </c>
      <c r="V3598" t="s">
        <v>202</v>
      </c>
      <c r="W3598">
        <v>13.215999999999999</v>
      </c>
      <c r="X3598" t="s">
        <v>202</v>
      </c>
      <c r="Y3598" t="s">
        <v>202</v>
      </c>
      <c r="Z3598" t="s">
        <v>202</v>
      </c>
      <c r="AA3598">
        <v>11.708</v>
      </c>
      <c r="AB3598">
        <v>12.128</v>
      </c>
      <c r="AC3598">
        <v>11.51</v>
      </c>
      <c r="AD3598">
        <v>11.84</v>
      </c>
      <c r="AE3598">
        <v>11.66</v>
      </c>
      <c r="AF3598" t="s">
        <v>202</v>
      </c>
      <c r="AG3598" t="s">
        <v>202</v>
      </c>
      <c r="AH3598">
        <v>11.218999999999999</v>
      </c>
      <c r="AI3598">
        <v>11.532999999999999</v>
      </c>
      <c r="AJ3598">
        <v>11.515000000000001</v>
      </c>
      <c r="AK3598">
        <v>10.334</v>
      </c>
      <c r="AL3598">
        <v>11.228</v>
      </c>
      <c r="AM3598">
        <v>10.898999999999999</v>
      </c>
      <c r="AN3598">
        <v>11.372</v>
      </c>
      <c r="AO3598">
        <v>11.013</v>
      </c>
      <c r="AP3598">
        <v>11.349</v>
      </c>
      <c r="AQ3598">
        <v>11.353999999999999</v>
      </c>
      <c r="AR3598">
        <v>10.87</v>
      </c>
      <c r="AS3598">
        <v>11.695</v>
      </c>
      <c r="AT3598">
        <v>11.561999999999999</v>
      </c>
      <c r="AU3598">
        <v>12.167999999999999</v>
      </c>
      <c r="AV3598">
        <v>12.493</v>
      </c>
      <c r="AW3598" t="s">
        <v>202</v>
      </c>
      <c r="AX3598">
        <v>14.134</v>
      </c>
      <c r="AY3598">
        <v>13.848000000000001</v>
      </c>
      <c r="AZ3598">
        <v>14.773</v>
      </c>
      <c r="BA3598">
        <v>15.225</v>
      </c>
      <c r="BB3598">
        <v>16.542000000000002</v>
      </c>
      <c r="BC3598">
        <v>16.808</v>
      </c>
      <c r="BD3598">
        <v>16.856999999999999</v>
      </c>
      <c r="BE3598" t="s">
        <v>202</v>
      </c>
      <c r="BF3598">
        <v>18.22</v>
      </c>
      <c r="BG3598">
        <v>19.096</v>
      </c>
      <c r="BH3598">
        <v>18.89</v>
      </c>
      <c r="BI3598" t="s">
        <v>202</v>
      </c>
      <c r="BJ3598" t="s">
        <v>202</v>
      </c>
      <c r="BK3598">
        <v>20.274000000000001</v>
      </c>
      <c r="BL3598">
        <v>21.696000000000002</v>
      </c>
      <c r="BM3598" t="s">
        <v>202</v>
      </c>
      <c r="BN3598">
        <v>22.736999999999998</v>
      </c>
      <c r="BO3598" t="s">
        <v>202</v>
      </c>
      <c r="BP3598">
        <v>22.196999999999999</v>
      </c>
      <c r="BQ3598" t="s">
        <v>202</v>
      </c>
      <c r="BR3598">
        <v>22.094999999999999</v>
      </c>
      <c r="BS3598">
        <v>23.105</v>
      </c>
      <c r="BT3598">
        <v>24.164999999999999</v>
      </c>
      <c r="BU3598">
        <v>23.76</v>
      </c>
      <c r="BV3598">
        <v>27.527999999999999</v>
      </c>
      <c r="BW3598">
        <v>27.126999999999999</v>
      </c>
      <c r="BX3598">
        <v>28.841000000000001</v>
      </c>
      <c r="BY3598">
        <v>28.359000000000002</v>
      </c>
      <c r="BZ3598">
        <v>29.263999999999999</v>
      </c>
      <c r="CA3598">
        <v>29.22</v>
      </c>
      <c r="CB3598">
        <v>28.420999999999999</v>
      </c>
      <c r="CC3598">
        <v>29.367000000000001</v>
      </c>
      <c r="CD3598">
        <v>30.300999999999998</v>
      </c>
      <c r="CE3598">
        <v>32.267000000000003</v>
      </c>
      <c r="CF3598">
        <v>31.692</v>
      </c>
      <c r="CG3598">
        <v>30.475000000000001</v>
      </c>
      <c r="CH3598">
        <v>36.258000000000003</v>
      </c>
    </row>
    <row r="3599" spans="1:86" x14ac:dyDescent="0.25">
      <c r="A3599" t="s">
        <v>7241</v>
      </c>
      <c r="B3599" t="s">
        <v>3218</v>
      </c>
      <c r="C3599">
        <v>3.101</v>
      </c>
      <c r="D3599">
        <v>3.012</v>
      </c>
      <c r="E3599">
        <v>2.8620000000000001</v>
      </c>
      <c r="F3599">
        <v>2.7530000000000001</v>
      </c>
      <c r="G3599">
        <v>2.59</v>
      </c>
      <c r="H3599">
        <v>2.548</v>
      </c>
      <c r="I3599">
        <v>2.516</v>
      </c>
      <c r="J3599">
        <v>2.5990000000000002</v>
      </c>
      <c r="K3599">
        <v>2.4169999999999998</v>
      </c>
      <c r="L3599">
        <v>2.4329999999999998</v>
      </c>
      <c r="M3599">
        <v>2.3530000000000002</v>
      </c>
      <c r="N3599">
        <v>2.319</v>
      </c>
      <c r="O3599">
        <v>2.3010000000000002</v>
      </c>
      <c r="P3599">
        <v>2.2669999999999999</v>
      </c>
      <c r="Q3599">
        <v>2.2450000000000001</v>
      </c>
      <c r="R3599">
        <v>2.2429999999999999</v>
      </c>
      <c r="S3599">
        <v>1.9119999999999999</v>
      </c>
      <c r="T3599">
        <v>1.93</v>
      </c>
      <c r="U3599">
        <v>1.9339999999999999</v>
      </c>
      <c r="V3599">
        <v>2.1579999999999999</v>
      </c>
      <c r="W3599">
        <v>1.895</v>
      </c>
      <c r="X3599">
        <v>1.9039999999999999</v>
      </c>
      <c r="Y3599">
        <v>1.927</v>
      </c>
      <c r="Z3599">
        <v>1.885</v>
      </c>
      <c r="AA3599">
        <v>1.889</v>
      </c>
      <c r="AB3599">
        <v>1.897</v>
      </c>
      <c r="AC3599">
        <v>1.9079999999999999</v>
      </c>
      <c r="AD3599">
        <v>1.897</v>
      </c>
      <c r="AE3599">
        <v>1.9259999999999999</v>
      </c>
      <c r="AF3599">
        <v>1.9330000000000001</v>
      </c>
      <c r="AG3599">
        <v>2.0510000000000002</v>
      </c>
      <c r="AH3599">
        <v>2.157</v>
      </c>
      <c r="AI3599">
        <v>2.2669999999999999</v>
      </c>
      <c r="AJ3599">
        <v>2.351</v>
      </c>
      <c r="AK3599">
        <v>2.61</v>
      </c>
      <c r="AL3599">
        <v>2.7839999999999998</v>
      </c>
      <c r="AM3599">
        <v>3.1560000000000001</v>
      </c>
      <c r="AN3599">
        <v>3.6349999999999998</v>
      </c>
      <c r="AO3599">
        <v>3.7639999999999998</v>
      </c>
      <c r="AP3599">
        <v>4.1399999999999997</v>
      </c>
      <c r="AQ3599">
        <v>4.4160000000000004</v>
      </c>
      <c r="AR3599">
        <v>4.8819999999999997</v>
      </c>
      <c r="AS3599">
        <v>5.26</v>
      </c>
      <c r="AT3599">
        <v>5.6139999999999999</v>
      </c>
      <c r="AU3599">
        <v>5.9710000000000001</v>
      </c>
      <c r="AV3599">
        <v>6.4119999999999999</v>
      </c>
      <c r="AW3599">
        <v>7.0869999999999997</v>
      </c>
      <c r="AX3599">
        <v>7.4340000000000002</v>
      </c>
      <c r="AY3599">
        <v>7.6059999999999999</v>
      </c>
      <c r="AZ3599">
        <v>7.9870000000000001</v>
      </c>
      <c r="BA3599">
        <v>8.27</v>
      </c>
      <c r="BB3599">
        <v>8.3759999999999994</v>
      </c>
      <c r="BC3599">
        <v>8.7010000000000005</v>
      </c>
      <c r="BD3599">
        <v>8.8339999999999996</v>
      </c>
      <c r="BE3599">
        <v>9.2409999999999997</v>
      </c>
      <c r="BF3599">
        <v>9.641</v>
      </c>
      <c r="BG3599">
        <v>10.000999999999999</v>
      </c>
      <c r="BH3599">
        <v>9.8119999999999994</v>
      </c>
      <c r="BI3599">
        <v>10.893000000000001</v>
      </c>
      <c r="BJ3599">
        <v>11.449</v>
      </c>
      <c r="BK3599">
        <v>11.558999999999999</v>
      </c>
      <c r="BL3599">
        <v>11.739000000000001</v>
      </c>
      <c r="BM3599">
        <v>11.538</v>
      </c>
      <c r="BN3599">
        <v>11.558999999999999</v>
      </c>
      <c r="BO3599">
        <v>11.763</v>
      </c>
      <c r="BP3599">
        <v>11.656000000000001</v>
      </c>
      <c r="BQ3599">
        <v>11.403</v>
      </c>
      <c r="BR3599">
        <v>11.38</v>
      </c>
      <c r="BS3599">
        <v>11.058</v>
      </c>
      <c r="BT3599">
        <v>9.6170000000000009</v>
      </c>
      <c r="BU3599">
        <v>9.5939999999999994</v>
      </c>
      <c r="BV3599">
        <v>9.2620000000000005</v>
      </c>
      <c r="BW3599">
        <v>8.7230000000000008</v>
      </c>
      <c r="BX3599">
        <v>8.4779999999999998</v>
      </c>
      <c r="BY3599">
        <v>8.3640000000000008</v>
      </c>
      <c r="BZ3599">
        <v>8.3640000000000008</v>
      </c>
      <c r="CA3599">
        <v>8.5039999999999996</v>
      </c>
      <c r="CB3599">
        <v>8.81</v>
      </c>
      <c r="CC3599">
        <v>9.0310000000000006</v>
      </c>
      <c r="CD3599">
        <v>9.4320000000000004</v>
      </c>
      <c r="CE3599">
        <v>10.061999999999999</v>
      </c>
      <c r="CF3599">
        <v>9.9640000000000004</v>
      </c>
      <c r="CG3599">
        <v>10.276</v>
      </c>
      <c r="CH3599">
        <v>10.362</v>
      </c>
    </row>
    <row r="3600" spans="1:86" x14ac:dyDescent="0.25">
      <c r="A3600" t="s">
        <v>7242</v>
      </c>
      <c r="B3600" t="s">
        <v>3219</v>
      </c>
      <c r="C3600">
        <v>9.2999999999999999E-2</v>
      </c>
      <c r="D3600">
        <v>9.7000000000000003E-2</v>
      </c>
      <c r="E3600">
        <v>0.10199999999999999</v>
      </c>
      <c r="F3600">
        <v>0.10299999999999999</v>
      </c>
      <c r="G3600">
        <v>0.104</v>
      </c>
      <c r="H3600">
        <v>0.23</v>
      </c>
      <c r="I3600">
        <v>0.10199999999999999</v>
      </c>
      <c r="J3600">
        <v>0.107</v>
      </c>
      <c r="K3600">
        <v>0.107</v>
      </c>
      <c r="L3600">
        <v>0.10199999999999999</v>
      </c>
      <c r="M3600">
        <v>0.114</v>
      </c>
      <c r="N3600">
        <v>0.111</v>
      </c>
      <c r="O3600">
        <v>9.1999999999999998E-2</v>
      </c>
      <c r="P3600">
        <v>0.10100000000000001</v>
      </c>
      <c r="Q3600">
        <v>0.112</v>
      </c>
      <c r="R3600">
        <v>0.11600000000000001</v>
      </c>
      <c r="S3600">
        <v>0.126</v>
      </c>
      <c r="T3600">
        <v>0.125</v>
      </c>
      <c r="U3600">
        <v>0.11799999999999999</v>
      </c>
      <c r="V3600">
        <v>0.113</v>
      </c>
      <c r="W3600">
        <v>0.12</v>
      </c>
      <c r="X3600">
        <v>0.122</v>
      </c>
      <c r="Y3600">
        <v>0.11</v>
      </c>
      <c r="Z3600">
        <v>0.107</v>
      </c>
      <c r="AA3600">
        <v>0.10299999999999999</v>
      </c>
      <c r="AB3600">
        <v>0.151</v>
      </c>
      <c r="AC3600">
        <v>7.0000000000000007E-2</v>
      </c>
      <c r="AD3600">
        <v>7.0999999999999994E-2</v>
      </c>
      <c r="AE3600">
        <v>9.5000000000000001E-2</v>
      </c>
      <c r="AF3600">
        <v>9.2999999999999999E-2</v>
      </c>
      <c r="AG3600">
        <v>0.11</v>
      </c>
      <c r="AH3600">
        <v>0.114</v>
      </c>
      <c r="AI3600">
        <v>0.10199999999999999</v>
      </c>
      <c r="AJ3600">
        <v>0.32800000000000001</v>
      </c>
      <c r="AK3600">
        <v>0.39400000000000002</v>
      </c>
      <c r="AL3600">
        <v>0.44900000000000001</v>
      </c>
      <c r="AM3600">
        <v>0.61499999999999999</v>
      </c>
      <c r="AN3600">
        <v>0.97299999999999998</v>
      </c>
      <c r="AO3600">
        <v>1.1679999999999999</v>
      </c>
      <c r="AP3600">
        <v>1.6140000000000001</v>
      </c>
      <c r="AQ3600">
        <v>2.407</v>
      </c>
      <c r="AR3600">
        <v>2.0409999999999999</v>
      </c>
      <c r="AS3600">
        <v>2.6859999999999999</v>
      </c>
      <c r="AT3600">
        <v>2.899</v>
      </c>
      <c r="AU3600">
        <v>3.4449999999999998</v>
      </c>
      <c r="AV3600">
        <v>4.0140000000000002</v>
      </c>
      <c r="AW3600">
        <v>4.5529999999999999</v>
      </c>
      <c r="AX3600">
        <v>4.6959999999999997</v>
      </c>
      <c r="AY3600">
        <v>5.1020000000000003</v>
      </c>
      <c r="AZ3600">
        <v>5.6849999999999996</v>
      </c>
      <c r="BA3600">
        <v>5.7229999999999999</v>
      </c>
      <c r="BB3600">
        <v>5.78</v>
      </c>
      <c r="BC3600">
        <v>5.9770000000000003</v>
      </c>
      <c r="BD3600">
        <v>5.8209999999999997</v>
      </c>
      <c r="BE3600">
        <v>6.0179999999999998</v>
      </c>
      <c r="BF3600">
        <v>6.1029999999999998</v>
      </c>
      <c r="BG3600">
        <v>6.2119999999999997</v>
      </c>
      <c r="BH3600">
        <v>5.9589999999999996</v>
      </c>
      <c r="BI3600">
        <v>5.6130000000000004</v>
      </c>
      <c r="BJ3600">
        <v>6.0830000000000002</v>
      </c>
      <c r="BK3600">
        <v>6.4379999999999997</v>
      </c>
      <c r="BL3600">
        <v>5.95</v>
      </c>
      <c r="BM3600">
        <v>6.6689999999999996</v>
      </c>
      <c r="BN3600">
        <v>6.194</v>
      </c>
      <c r="BO3600">
        <v>5.8650000000000002</v>
      </c>
      <c r="BP3600">
        <v>5.7060000000000004</v>
      </c>
      <c r="BQ3600">
        <v>5.0460000000000003</v>
      </c>
      <c r="BR3600">
        <v>5.3710000000000004</v>
      </c>
      <c r="BS3600">
        <v>4.8380000000000001</v>
      </c>
      <c r="BT3600">
        <v>5.3319999999999999</v>
      </c>
      <c r="BU3600">
        <v>5.3819999999999997</v>
      </c>
      <c r="BV3600">
        <v>5.3070000000000004</v>
      </c>
      <c r="BW3600">
        <v>5.1349999999999998</v>
      </c>
      <c r="BX3600">
        <v>4.9210000000000003</v>
      </c>
      <c r="BY3600">
        <v>4.8570000000000002</v>
      </c>
      <c r="BZ3600">
        <v>4.6520000000000001</v>
      </c>
      <c r="CA3600">
        <v>4.7290000000000001</v>
      </c>
      <c r="CB3600">
        <v>4.8680000000000003</v>
      </c>
      <c r="CC3600">
        <v>5.0140000000000002</v>
      </c>
      <c r="CD3600">
        <v>4.9340000000000002</v>
      </c>
      <c r="CE3600">
        <v>5.0170000000000003</v>
      </c>
      <c r="CF3600">
        <v>5.2220000000000004</v>
      </c>
      <c r="CG3600">
        <v>5.3460000000000001</v>
      </c>
      <c r="CH3600">
        <v>5.3810000000000002</v>
      </c>
    </row>
    <row r="3601" spans="1:86" x14ac:dyDescent="0.25">
      <c r="A3601" t="s">
        <v>7243</v>
      </c>
      <c r="B3601" t="s">
        <v>3220</v>
      </c>
      <c r="C3601">
        <v>3.008</v>
      </c>
      <c r="D3601">
        <v>2.915</v>
      </c>
      <c r="E3601">
        <v>2.7589999999999999</v>
      </c>
      <c r="F3601">
        <v>2.65</v>
      </c>
      <c r="G3601">
        <v>2.4860000000000002</v>
      </c>
      <c r="H3601">
        <v>2.3180000000000001</v>
      </c>
      <c r="I3601">
        <v>2.4140000000000001</v>
      </c>
      <c r="J3601">
        <v>2.4910000000000001</v>
      </c>
      <c r="K3601">
        <v>2.31</v>
      </c>
      <c r="L3601">
        <v>2.33</v>
      </c>
      <c r="M3601">
        <v>2.2389999999999999</v>
      </c>
      <c r="N3601">
        <v>2.2080000000000002</v>
      </c>
      <c r="O3601">
        <v>2.2080000000000002</v>
      </c>
      <c r="P3601">
        <v>2.1659999999999999</v>
      </c>
      <c r="Q3601">
        <v>2.133</v>
      </c>
      <c r="R3601">
        <v>2.1269999999999998</v>
      </c>
      <c r="S3601">
        <v>1.7849999999999999</v>
      </c>
      <c r="T3601">
        <v>1.8049999999999999</v>
      </c>
      <c r="U3601">
        <v>1.8149999999999999</v>
      </c>
      <c r="V3601">
        <v>2.0449999999999999</v>
      </c>
      <c r="W3601">
        <v>1.7749999999999999</v>
      </c>
      <c r="X3601">
        <v>1.782</v>
      </c>
      <c r="Y3601">
        <v>1.8169999999999999</v>
      </c>
      <c r="Z3601">
        <v>1.7789999999999999</v>
      </c>
      <c r="AA3601">
        <v>1.7869999999999999</v>
      </c>
      <c r="AB3601">
        <v>1.746</v>
      </c>
      <c r="AC3601">
        <v>1.8380000000000001</v>
      </c>
      <c r="AD3601">
        <v>1.8260000000000001</v>
      </c>
      <c r="AE3601">
        <v>1.831</v>
      </c>
      <c r="AF3601">
        <v>1.84</v>
      </c>
      <c r="AG3601">
        <v>1.9410000000000001</v>
      </c>
      <c r="AH3601">
        <v>2.0430000000000001</v>
      </c>
      <c r="AI3601">
        <v>2.165</v>
      </c>
      <c r="AJ3601">
        <v>2.0219999999999998</v>
      </c>
      <c r="AK3601">
        <v>2.2160000000000002</v>
      </c>
      <c r="AL3601">
        <v>2.335</v>
      </c>
      <c r="AM3601">
        <v>2.5409999999999999</v>
      </c>
      <c r="AN3601">
        <v>2.661</v>
      </c>
      <c r="AO3601">
        <v>2.5960000000000001</v>
      </c>
      <c r="AP3601">
        <v>2.5259999999999998</v>
      </c>
      <c r="AQ3601">
        <v>2.0089999999999999</v>
      </c>
      <c r="AR3601">
        <v>2.8410000000000002</v>
      </c>
      <c r="AS3601">
        <v>2.5739999999999998</v>
      </c>
      <c r="AT3601">
        <v>2.7149999999999999</v>
      </c>
      <c r="AU3601">
        <v>2.5259999999999998</v>
      </c>
      <c r="AV3601">
        <v>2.3980000000000001</v>
      </c>
      <c r="AW3601">
        <v>2.5339999999999998</v>
      </c>
      <c r="AX3601">
        <v>2.7370000000000001</v>
      </c>
      <c r="AY3601">
        <v>2.504</v>
      </c>
      <c r="AZ3601">
        <v>2.302</v>
      </c>
      <c r="BA3601">
        <v>2.5470000000000002</v>
      </c>
      <c r="BB3601">
        <v>2.5960000000000001</v>
      </c>
      <c r="BC3601">
        <v>2.7240000000000002</v>
      </c>
      <c r="BD3601">
        <v>3.012</v>
      </c>
      <c r="BE3601">
        <v>3.2229999999999999</v>
      </c>
      <c r="BF3601">
        <v>3.5369999999999999</v>
      </c>
      <c r="BG3601">
        <v>3.7890000000000001</v>
      </c>
      <c r="BH3601">
        <v>3.8530000000000002</v>
      </c>
      <c r="BI3601">
        <v>5.28</v>
      </c>
      <c r="BJ3601">
        <v>5.3659999999999997</v>
      </c>
      <c r="BK3601">
        <v>5.1210000000000004</v>
      </c>
      <c r="BL3601">
        <v>5.7880000000000003</v>
      </c>
      <c r="BM3601">
        <v>4.8689999999999998</v>
      </c>
      <c r="BN3601">
        <v>5.3650000000000002</v>
      </c>
      <c r="BO3601">
        <v>5.8970000000000002</v>
      </c>
      <c r="BP3601">
        <v>5.95</v>
      </c>
      <c r="BQ3601">
        <v>6.3559999999999999</v>
      </c>
      <c r="BR3601">
        <v>6.0090000000000003</v>
      </c>
      <c r="BS3601">
        <v>6.22</v>
      </c>
      <c r="BT3601">
        <v>4.2850000000000001</v>
      </c>
      <c r="BU3601">
        <v>4.2119999999999997</v>
      </c>
      <c r="BV3601">
        <v>3.9540000000000002</v>
      </c>
      <c r="BW3601">
        <v>3.589</v>
      </c>
      <c r="BX3601">
        <v>3.5569999999999999</v>
      </c>
      <c r="BY3601">
        <v>3.5070000000000001</v>
      </c>
      <c r="BZ3601">
        <v>3.7130000000000001</v>
      </c>
      <c r="CA3601">
        <v>3.7749999999999999</v>
      </c>
      <c r="CB3601">
        <v>3.9420000000000002</v>
      </c>
      <c r="CC3601">
        <v>4.0170000000000003</v>
      </c>
      <c r="CD3601">
        <v>4.4980000000000002</v>
      </c>
      <c r="CE3601">
        <v>5.0460000000000003</v>
      </c>
      <c r="CF3601">
        <v>4.742</v>
      </c>
      <c r="CG3601">
        <v>4.93</v>
      </c>
      <c r="CH3601">
        <v>4.9809999999999999</v>
      </c>
    </row>
    <row r="3602" spans="1:86" x14ac:dyDescent="0.25">
      <c r="A3602" t="s">
        <v>7244</v>
      </c>
      <c r="B3602" t="s">
        <v>3221</v>
      </c>
      <c r="C3602">
        <v>24.201000000000001</v>
      </c>
      <c r="D3602">
        <v>24.504999999999999</v>
      </c>
      <c r="E3602">
        <v>24.419</v>
      </c>
      <c r="F3602">
        <v>25.657</v>
      </c>
      <c r="G3602">
        <v>24.277999999999999</v>
      </c>
      <c r="H3602">
        <v>23.274000000000001</v>
      </c>
      <c r="I3602">
        <v>23.081</v>
      </c>
      <c r="J3602">
        <v>22.114000000000001</v>
      </c>
      <c r="K3602">
        <v>21.962</v>
      </c>
      <c r="L3602">
        <v>18.96</v>
      </c>
      <c r="M3602">
        <v>17.783999999999999</v>
      </c>
      <c r="N3602">
        <v>18.126000000000001</v>
      </c>
      <c r="O3602">
        <v>17.693999999999999</v>
      </c>
      <c r="P3602">
        <v>18.515000000000001</v>
      </c>
      <c r="Q3602">
        <v>18.158999999999999</v>
      </c>
      <c r="R3602">
        <v>18.297999999999998</v>
      </c>
      <c r="S3602">
        <v>18.138999999999999</v>
      </c>
      <c r="T3602">
        <v>17.928999999999998</v>
      </c>
      <c r="U3602">
        <v>19.059999999999999</v>
      </c>
      <c r="V3602">
        <v>18.091000000000001</v>
      </c>
      <c r="W3602">
        <v>18.681000000000001</v>
      </c>
      <c r="X3602">
        <v>20.582000000000001</v>
      </c>
      <c r="Y3602">
        <v>20.231999999999999</v>
      </c>
      <c r="Z3602">
        <v>21.675000000000001</v>
      </c>
      <c r="AA3602">
        <v>21.792000000000002</v>
      </c>
      <c r="AB3602">
        <v>22.25</v>
      </c>
      <c r="AC3602">
        <v>22.234000000000002</v>
      </c>
      <c r="AD3602">
        <v>22.553999999999998</v>
      </c>
      <c r="AE3602">
        <v>23.417000000000002</v>
      </c>
      <c r="AF3602">
        <v>22.216000000000001</v>
      </c>
      <c r="AG3602">
        <v>22.454000000000001</v>
      </c>
      <c r="AH3602">
        <v>22.047999999999998</v>
      </c>
      <c r="AI3602">
        <v>22.138000000000002</v>
      </c>
      <c r="AJ3602">
        <v>20.73</v>
      </c>
      <c r="AK3602">
        <v>19.777999999999999</v>
      </c>
      <c r="AL3602">
        <v>20.475999999999999</v>
      </c>
      <c r="AM3602">
        <v>19.954999999999998</v>
      </c>
      <c r="AN3602">
        <v>20.402999999999999</v>
      </c>
      <c r="AO3602">
        <v>20.654</v>
      </c>
      <c r="AP3602">
        <v>21.169</v>
      </c>
      <c r="AQ3602">
        <v>21.216000000000001</v>
      </c>
      <c r="AR3602">
        <v>21.266999999999999</v>
      </c>
      <c r="AS3602">
        <v>21.811</v>
      </c>
      <c r="AT3602">
        <v>22.15</v>
      </c>
      <c r="AU3602">
        <v>23.026</v>
      </c>
      <c r="AV3602">
        <v>21.742999999999999</v>
      </c>
      <c r="AW3602">
        <v>22.105</v>
      </c>
      <c r="AX3602">
        <v>23.37</v>
      </c>
      <c r="AY3602">
        <v>24.238</v>
      </c>
      <c r="AZ3602">
        <v>24.077999999999999</v>
      </c>
      <c r="BA3602">
        <v>24.501999999999999</v>
      </c>
      <c r="BB3602">
        <v>24.765999999999998</v>
      </c>
      <c r="BC3602">
        <v>24.837</v>
      </c>
      <c r="BD3602">
        <v>24.893000000000001</v>
      </c>
      <c r="BE3602">
        <v>25.222999999999999</v>
      </c>
      <c r="BF3602">
        <v>24.861000000000001</v>
      </c>
      <c r="BG3602">
        <v>24.791</v>
      </c>
      <c r="BH3602">
        <v>24.946000000000002</v>
      </c>
      <c r="BI3602">
        <v>23.870999999999999</v>
      </c>
      <c r="BJ3602">
        <v>24.535</v>
      </c>
      <c r="BK3602">
        <v>25.645</v>
      </c>
      <c r="BL3602">
        <v>25.928000000000001</v>
      </c>
      <c r="BM3602">
        <v>25.393000000000001</v>
      </c>
      <c r="BN3602">
        <v>26.148</v>
      </c>
      <c r="BO3602">
        <v>25.803999999999998</v>
      </c>
      <c r="BP3602">
        <v>24.922999999999998</v>
      </c>
      <c r="BQ3602">
        <v>25.555</v>
      </c>
      <c r="BR3602">
        <v>25.481000000000002</v>
      </c>
      <c r="BS3602">
        <v>25.6</v>
      </c>
      <c r="BT3602">
        <v>26.021999999999998</v>
      </c>
      <c r="BU3602">
        <v>25.481000000000002</v>
      </c>
      <c r="BV3602">
        <v>26.602</v>
      </c>
      <c r="BW3602">
        <v>26.170999999999999</v>
      </c>
      <c r="BX3602">
        <v>26.344999999999999</v>
      </c>
      <c r="BY3602">
        <v>25.603999999999999</v>
      </c>
      <c r="BZ3602">
        <v>26.771999999999998</v>
      </c>
      <c r="CA3602">
        <v>26.602</v>
      </c>
      <c r="CB3602">
        <v>26.382000000000001</v>
      </c>
      <c r="CC3602">
        <v>27.081</v>
      </c>
      <c r="CD3602">
        <v>27.03</v>
      </c>
      <c r="CE3602">
        <v>27.297999999999998</v>
      </c>
      <c r="CF3602">
        <v>27.347000000000001</v>
      </c>
      <c r="CG3602">
        <v>27.004000000000001</v>
      </c>
      <c r="CH3602">
        <v>28.138999999999999</v>
      </c>
    </row>
    <row r="3603" spans="1:86" x14ac:dyDescent="0.25">
      <c r="A3603" t="s">
        <v>7245</v>
      </c>
      <c r="B3603" t="s">
        <v>3222</v>
      </c>
      <c r="C3603">
        <v>4.4050000000000002</v>
      </c>
      <c r="D3603">
        <v>4.4630000000000001</v>
      </c>
      <c r="E3603">
        <v>3.786</v>
      </c>
      <c r="F3603">
        <v>5.7839999999999998</v>
      </c>
      <c r="G3603">
        <v>3.2629999999999999</v>
      </c>
      <c r="H3603">
        <v>2.9119999999999999</v>
      </c>
      <c r="I3603">
        <v>7.298</v>
      </c>
      <c r="J3603">
        <v>4.1470000000000002</v>
      </c>
      <c r="K3603">
        <v>5.5640000000000001</v>
      </c>
      <c r="L3603">
        <v>5.1980000000000004</v>
      </c>
      <c r="M3603">
        <v>3.4159999999999999</v>
      </c>
      <c r="N3603">
        <v>5.0149999999999997</v>
      </c>
      <c r="O3603">
        <v>4.7539999999999996</v>
      </c>
      <c r="P3603">
        <v>5.4640000000000004</v>
      </c>
      <c r="Q3603">
        <v>7.5289999999999999</v>
      </c>
      <c r="R3603">
        <v>9.0570000000000004</v>
      </c>
      <c r="S3603">
        <v>4.3</v>
      </c>
      <c r="T3603">
        <v>6.7839999999999998</v>
      </c>
      <c r="U3603">
        <v>6.1749999999999998</v>
      </c>
      <c r="V3603">
        <v>3.923</v>
      </c>
      <c r="W3603">
        <v>4.617</v>
      </c>
      <c r="X3603">
        <v>6.5039999999999996</v>
      </c>
      <c r="Y3603">
        <v>6.1740000000000004</v>
      </c>
      <c r="Z3603">
        <v>5.4509999999999996</v>
      </c>
      <c r="AA3603">
        <v>5.19</v>
      </c>
      <c r="AB3603">
        <v>7.718</v>
      </c>
      <c r="AC3603">
        <v>6.9349999999999996</v>
      </c>
      <c r="AD3603">
        <v>6.8810000000000002</v>
      </c>
      <c r="AE3603">
        <v>6.1879999999999997</v>
      </c>
      <c r="AF3603">
        <v>6.335</v>
      </c>
      <c r="AG3603">
        <v>5.9610000000000003</v>
      </c>
      <c r="AH3603">
        <v>5.7190000000000003</v>
      </c>
      <c r="AI3603">
        <v>7.7960000000000003</v>
      </c>
      <c r="AJ3603">
        <v>4.62</v>
      </c>
      <c r="AK3603">
        <v>5.6070000000000002</v>
      </c>
      <c r="AL3603">
        <v>6.62</v>
      </c>
      <c r="AM3603">
        <v>6.0170000000000003</v>
      </c>
      <c r="AN3603">
        <v>7.4729999999999999</v>
      </c>
      <c r="AO3603">
        <v>7.67</v>
      </c>
      <c r="AP3603">
        <v>7.8090000000000002</v>
      </c>
      <c r="AQ3603">
        <v>8.3689999999999998</v>
      </c>
      <c r="AR3603">
        <v>7.8819999999999997</v>
      </c>
      <c r="AS3603">
        <v>7.5259999999999998</v>
      </c>
      <c r="AT3603">
        <v>8.4779999999999998</v>
      </c>
      <c r="AU3603">
        <v>9.0939999999999994</v>
      </c>
      <c r="AV3603">
        <v>7.8220000000000001</v>
      </c>
      <c r="AW3603">
        <v>7.8140000000000001</v>
      </c>
      <c r="AX3603">
        <v>9.35</v>
      </c>
      <c r="AY3603">
        <v>8.6890000000000001</v>
      </c>
      <c r="AZ3603">
        <v>10.06</v>
      </c>
      <c r="BA3603">
        <v>10.43</v>
      </c>
      <c r="BB3603">
        <v>11.057</v>
      </c>
      <c r="BC3603">
        <v>11.262</v>
      </c>
      <c r="BD3603">
        <v>10.029999999999999</v>
      </c>
      <c r="BE3603">
        <v>11.026999999999999</v>
      </c>
      <c r="BF3603">
        <v>11.906000000000001</v>
      </c>
      <c r="BG3603">
        <v>11.88</v>
      </c>
      <c r="BH3603">
        <v>9.8320000000000007</v>
      </c>
      <c r="BI3603">
        <v>10.677</v>
      </c>
      <c r="BJ3603">
        <v>10.01</v>
      </c>
      <c r="BK3603">
        <v>11.323</v>
      </c>
      <c r="BL3603">
        <v>10.621</v>
      </c>
      <c r="BM3603">
        <v>9.4220000000000006</v>
      </c>
      <c r="BN3603">
        <v>9.5779999999999994</v>
      </c>
      <c r="BO3603">
        <v>9.6679999999999993</v>
      </c>
      <c r="BP3603">
        <v>8.6210000000000004</v>
      </c>
      <c r="BQ3603">
        <v>9.9</v>
      </c>
      <c r="BR3603">
        <v>10.548999999999999</v>
      </c>
      <c r="BS3603">
        <v>11.599</v>
      </c>
      <c r="BT3603">
        <v>8.3360000000000003</v>
      </c>
      <c r="BU3603">
        <v>8.52</v>
      </c>
      <c r="BV3603">
        <v>8.6530000000000005</v>
      </c>
      <c r="BW3603">
        <v>8.5429999999999993</v>
      </c>
      <c r="BX3603">
        <v>7.9429999999999996</v>
      </c>
      <c r="BY3603">
        <v>7.8570000000000002</v>
      </c>
      <c r="BZ3603">
        <v>9.2810000000000006</v>
      </c>
      <c r="CA3603">
        <v>8.5939999999999994</v>
      </c>
      <c r="CB3603">
        <v>8.2110000000000003</v>
      </c>
      <c r="CC3603">
        <v>8.2850000000000001</v>
      </c>
      <c r="CD3603">
        <v>8.1359999999999992</v>
      </c>
      <c r="CE3603">
        <v>8.6189999999999998</v>
      </c>
      <c r="CF3603">
        <v>5.3049999999999997</v>
      </c>
      <c r="CG3603">
        <v>6.84</v>
      </c>
      <c r="CH3603">
        <v>6.7489999999999997</v>
      </c>
    </row>
    <row r="3604" spans="1:86" x14ac:dyDescent="0.25">
      <c r="A3604" t="s">
        <v>7246</v>
      </c>
      <c r="B3604" t="s">
        <v>3223</v>
      </c>
      <c r="C3604">
        <v>19.795999999999999</v>
      </c>
      <c r="D3604">
        <v>20.042000000000002</v>
      </c>
      <c r="E3604">
        <v>20.634</v>
      </c>
      <c r="F3604">
        <v>19.873000000000001</v>
      </c>
      <c r="G3604">
        <v>21.015000000000001</v>
      </c>
      <c r="H3604">
        <v>20.361999999999998</v>
      </c>
      <c r="I3604">
        <v>15.782999999999999</v>
      </c>
      <c r="J3604">
        <v>17.966999999999999</v>
      </c>
      <c r="K3604">
        <v>16.399000000000001</v>
      </c>
      <c r="L3604">
        <v>13.762</v>
      </c>
      <c r="M3604">
        <v>14.368</v>
      </c>
      <c r="N3604">
        <v>13.111000000000001</v>
      </c>
      <c r="O3604">
        <v>12.94</v>
      </c>
      <c r="P3604">
        <v>13.052</v>
      </c>
      <c r="Q3604">
        <v>10.63</v>
      </c>
      <c r="R3604">
        <v>9.2409999999999997</v>
      </c>
      <c r="S3604">
        <v>13.839</v>
      </c>
      <c r="T3604">
        <v>11.145</v>
      </c>
      <c r="U3604">
        <v>12.885999999999999</v>
      </c>
      <c r="V3604">
        <v>14.169</v>
      </c>
      <c r="W3604">
        <v>14.063000000000001</v>
      </c>
      <c r="X3604">
        <v>14.077999999999999</v>
      </c>
      <c r="Y3604">
        <v>14.058</v>
      </c>
      <c r="Z3604">
        <v>16.224</v>
      </c>
      <c r="AA3604">
        <v>16.602</v>
      </c>
      <c r="AB3604">
        <v>14.532</v>
      </c>
      <c r="AC3604">
        <v>15.298</v>
      </c>
      <c r="AD3604">
        <v>15.673</v>
      </c>
      <c r="AE3604">
        <v>17.228999999999999</v>
      </c>
      <c r="AF3604">
        <v>15.881</v>
      </c>
      <c r="AG3604">
        <v>16.492999999999999</v>
      </c>
      <c r="AH3604">
        <v>16.329000000000001</v>
      </c>
      <c r="AI3604">
        <v>14.342000000000001</v>
      </c>
      <c r="AJ3604">
        <v>16.111000000000001</v>
      </c>
      <c r="AK3604">
        <v>14.170999999999999</v>
      </c>
      <c r="AL3604">
        <v>13.856</v>
      </c>
      <c r="AM3604">
        <v>13.938000000000001</v>
      </c>
      <c r="AN3604">
        <v>12.930999999999999</v>
      </c>
      <c r="AO3604">
        <v>12.984</v>
      </c>
      <c r="AP3604">
        <v>13.36</v>
      </c>
      <c r="AQ3604">
        <v>12.847</v>
      </c>
      <c r="AR3604">
        <v>13.385</v>
      </c>
      <c r="AS3604">
        <v>14.285</v>
      </c>
      <c r="AT3604">
        <v>13.672000000000001</v>
      </c>
      <c r="AU3604">
        <v>13.933</v>
      </c>
      <c r="AV3604">
        <v>13.920999999999999</v>
      </c>
      <c r="AW3604">
        <v>14.291</v>
      </c>
      <c r="AX3604">
        <v>14.02</v>
      </c>
      <c r="AY3604">
        <v>15.548999999999999</v>
      </c>
      <c r="AZ3604">
        <v>14.018000000000001</v>
      </c>
      <c r="BA3604">
        <v>14.073</v>
      </c>
      <c r="BB3604">
        <v>13.708</v>
      </c>
      <c r="BC3604">
        <v>13.574999999999999</v>
      </c>
      <c r="BD3604">
        <v>14.864000000000001</v>
      </c>
      <c r="BE3604">
        <v>14.195</v>
      </c>
      <c r="BF3604">
        <v>12.955</v>
      </c>
      <c r="BG3604">
        <v>12.91</v>
      </c>
      <c r="BH3604">
        <v>15.114000000000001</v>
      </c>
      <c r="BI3604">
        <v>13.193</v>
      </c>
      <c r="BJ3604">
        <v>14.525</v>
      </c>
      <c r="BK3604">
        <v>14.321999999999999</v>
      </c>
      <c r="BL3604">
        <v>15.307</v>
      </c>
      <c r="BM3604">
        <v>15.971</v>
      </c>
      <c r="BN3604">
        <v>16.57</v>
      </c>
      <c r="BO3604">
        <v>16.135999999999999</v>
      </c>
      <c r="BP3604">
        <v>16.302</v>
      </c>
      <c r="BQ3604">
        <v>15.654999999999999</v>
      </c>
      <c r="BR3604">
        <v>14.932</v>
      </c>
      <c r="BS3604">
        <v>14.000999999999999</v>
      </c>
      <c r="BT3604">
        <v>17.686</v>
      </c>
      <c r="BU3604">
        <v>16.960999999999999</v>
      </c>
      <c r="BV3604">
        <v>17.949000000000002</v>
      </c>
      <c r="BW3604">
        <v>17.628</v>
      </c>
      <c r="BX3604">
        <v>18.402999999999999</v>
      </c>
      <c r="BY3604">
        <v>17.745999999999999</v>
      </c>
      <c r="BZ3604">
        <v>17.492000000000001</v>
      </c>
      <c r="CA3604">
        <v>18.009</v>
      </c>
      <c r="CB3604">
        <v>18.170000000000002</v>
      </c>
      <c r="CC3604">
        <v>18.797000000000001</v>
      </c>
      <c r="CD3604">
        <v>18.893999999999998</v>
      </c>
      <c r="CE3604">
        <v>18.678999999999998</v>
      </c>
      <c r="CF3604">
        <v>22.042000000000002</v>
      </c>
      <c r="CG3604">
        <v>20.164000000000001</v>
      </c>
      <c r="CH3604">
        <v>21.39</v>
      </c>
    </row>
    <row r="3605" spans="1:86" x14ac:dyDescent="0.25">
      <c r="A3605" t="s">
        <v>7247</v>
      </c>
      <c r="B3605" t="s">
        <v>3224</v>
      </c>
      <c r="C3605">
        <v>1.7999999999999999E-2</v>
      </c>
      <c r="D3605">
        <v>1.7999999999999999E-2</v>
      </c>
      <c r="E3605">
        <v>8.9999999999999993E-3</v>
      </c>
      <c r="F3605">
        <v>2.1999999999999999E-2</v>
      </c>
      <c r="G3605">
        <v>2.5000000000000001E-2</v>
      </c>
      <c r="H3605">
        <v>1.7999999999999999E-2</v>
      </c>
      <c r="I3605">
        <v>1.7999999999999999E-2</v>
      </c>
      <c r="J3605">
        <v>2.1999999999999999E-2</v>
      </c>
      <c r="K3605">
        <v>1.7999999999999999E-2</v>
      </c>
      <c r="L3605" t="s">
        <v>202</v>
      </c>
      <c r="M3605" t="s">
        <v>202</v>
      </c>
      <c r="N3605" t="s">
        <v>202</v>
      </c>
      <c r="O3605" t="s">
        <v>202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 t="s">
        <v>202</v>
      </c>
      <c r="BZ3605" t="s">
        <v>202</v>
      </c>
      <c r="CA3605" t="s">
        <v>202</v>
      </c>
      <c r="CB3605" t="s">
        <v>202</v>
      </c>
      <c r="CC3605" t="s">
        <v>202</v>
      </c>
      <c r="CD3605" t="s">
        <v>202</v>
      </c>
      <c r="CE3605" t="s">
        <v>202</v>
      </c>
      <c r="CF3605" t="s">
        <v>202</v>
      </c>
      <c r="CG3605" t="s">
        <v>202</v>
      </c>
      <c r="CH3605" t="s">
        <v>202</v>
      </c>
    </row>
    <row r="3606" spans="1:86" x14ac:dyDescent="0.25">
      <c r="A3606" t="s">
        <v>7248</v>
      </c>
      <c r="B3606" t="s">
        <v>3225</v>
      </c>
      <c r="C3606">
        <v>1.22</v>
      </c>
      <c r="D3606">
        <v>1.22</v>
      </c>
      <c r="E3606">
        <v>1.169</v>
      </c>
      <c r="F3606">
        <v>1.2569999999999999</v>
      </c>
      <c r="G3606">
        <v>1.28</v>
      </c>
      <c r="H3606">
        <v>1.2270000000000001</v>
      </c>
      <c r="I3606">
        <v>1.2150000000000001</v>
      </c>
      <c r="J3606">
        <v>1.248</v>
      </c>
      <c r="K3606">
        <v>1.5760000000000001</v>
      </c>
      <c r="L3606" t="s">
        <v>202</v>
      </c>
      <c r="M3606" t="s">
        <v>202</v>
      </c>
      <c r="N3606" t="s">
        <v>202</v>
      </c>
      <c r="O3606" t="s">
        <v>202</v>
      </c>
      <c r="P3606" t="s">
        <v>202</v>
      </c>
      <c r="Q3606" t="s">
        <v>202</v>
      </c>
      <c r="R3606" t="s">
        <v>202</v>
      </c>
      <c r="S3606" t="s">
        <v>202</v>
      </c>
      <c r="T3606">
        <v>1.1890000000000001</v>
      </c>
      <c r="U3606" t="s">
        <v>202</v>
      </c>
      <c r="V3606" t="s">
        <v>202</v>
      </c>
      <c r="W3606" t="s">
        <v>202</v>
      </c>
      <c r="X3606" t="s">
        <v>202</v>
      </c>
      <c r="Y3606" t="s">
        <v>202</v>
      </c>
      <c r="Z3606" t="s">
        <v>202</v>
      </c>
      <c r="AA3606" t="s">
        <v>202</v>
      </c>
      <c r="AB3606" t="s">
        <v>202</v>
      </c>
      <c r="AC3606">
        <v>1.2330000000000001</v>
      </c>
      <c r="AD3606" t="s">
        <v>202</v>
      </c>
      <c r="AE3606" t="s">
        <v>202</v>
      </c>
      <c r="AF3606">
        <v>1.2589999999999999</v>
      </c>
      <c r="AG3606" t="s">
        <v>202</v>
      </c>
      <c r="AH3606" t="s">
        <v>202</v>
      </c>
      <c r="AI3606" t="s">
        <v>202</v>
      </c>
      <c r="AJ3606" t="s">
        <v>202</v>
      </c>
      <c r="AK3606" t="s">
        <v>202</v>
      </c>
      <c r="AL3606" t="s">
        <v>202</v>
      </c>
      <c r="AM3606" t="s">
        <v>202</v>
      </c>
      <c r="AN3606" t="s">
        <v>202</v>
      </c>
      <c r="AO3606" t="s">
        <v>202</v>
      </c>
      <c r="AP3606">
        <v>1.21</v>
      </c>
      <c r="AQ3606" t="s">
        <v>202</v>
      </c>
      <c r="AR3606" t="s">
        <v>202</v>
      </c>
      <c r="AS3606" t="s">
        <v>202</v>
      </c>
      <c r="AT3606" t="s">
        <v>202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>
        <v>1.0049999999999999</v>
      </c>
      <c r="BN3606" t="s">
        <v>202</v>
      </c>
      <c r="BO3606" t="s">
        <v>202</v>
      </c>
      <c r="BP3606">
        <v>0.98</v>
      </c>
      <c r="BQ3606" t="s">
        <v>202</v>
      </c>
      <c r="BR3606" t="s">
        <v>202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 t="s">
        <v>202</v>
      </c>
      <c r="CA3606" t="s">
        <v>202</v>
      </c>
      <c r="CB3606" t="s">
        <v>202</v>
      </c>
      <c r="CC3606" t="s">
        <v>202</v>
      </c>
      <c r="CD3606" t="s">
        <v>202</v>
      </c>
      <c r="CE3606" t="s">
        <v>202</v>
      </c>
      <c r="CF3606" t="s">
        <v>202</v>
      </c>
      <c r="CG3606" t="s">
        <v>202</v>
      </c>
      <c r="CH3606" t="s">
        <v>202</v>
      </c>
    </row>
    <row r="3607" spans="1:86" x14ac:dyDescent="0.25">
      <c r="A3607" t="s">
        <v>7249</v>
      </c>
      <c r="B3607" t="s">
        <v>3226</v>
      </c>
      <c r="C3607">
        <v>-1.202</v>
      </c>
      <c r="D3607">
        <v>-1.202</v>
      </c>
      <c r="E3607">
        <v>-1.1599999999999999</v>
      </c>
      <c r="F3607">
        <v>-1.2350000000000001</v>
      </c>
      <c r="G3607">
        <v>-1.2549999999999999</v>
      </c>
      <c r="H3607">
        <v>-1.2090000000000001</v>
      </c>
      <c r="I3607">
        <v>-1.1970000000000001</v>
      </c>
      <c r="J3607">
        <v>-1.226</v>
      </c>
      <c r="K3607">
        <v>-1.5580000000000001</v>
      </c>
      <c r="L3607">
        <v>-1.1910000000000001</v>
      </c>
      <c r="M3607">
        <v>-1.19</v>
      </c>
      <c r="N3607">
        <v>-1.1910000000000001</v>
      </c>
      <c r="O3607">
        <v>-1.1240000000000001</v>
      </c>
      <c r="P3607">
        <v>-1.135</v>
      </c>
      <c r="Q3607">
        <v>-1.135</v>
      </c>
      <c r="R3607">
        <v>-1.18</v>
      </c>
      <c r="S3607">
        <v>-1.1359999999999999</v>
      </c>
      <c r="T3607" t="s">
        <v>202</v>
      </c>
      <c r="U3607">
        <v>-1.145</v>
      </c>
      <c r="V3607">
        <v>-1.1439999999999999</v>
      </c>
      <c r="W3607">
        <v>-1.5660000000000001</v>
      </c>
      <c r="X3607">
        <v>-1.052</v>
      </c>
      <c r="Y3607">
        <v>-1.0960000000000001</v>
      </c>
      <c r="Z3607">
        <v>-1.097</v>
      </c>
      <c r="AA3607">
        <v>-1.2150000000000001</v>
      </c>
      <c r="AB3607">
        <v>-1.216</v>
      </c>
      <c r="AC3607" t="s">
        <v>202</v>
      </c>
      <c r="AD3607">
        <v>-1.2729999999999999</v>
      </c>
      <c r="AE3607">
        <v>-1.2410000000000001</v>
      </c>
      <c r="AF3607" t="s">
        <v>202</v>
      </c>
      <c r="AG3607">
        <v>-1.216</v>
      </c>
      <c r="AH3607">
        <v>-1.2150000000000001</v>
      </c>
      <c r="AI3607">
        <v>-1.66</v>
      </c>
      <c r="AJ3607">
        <v>-1.085</v>
      </c>
      <c r="AK3607">
        <v>-1.1299999999999999</v>
      </c>
      <c r="AL3607">
        <v>-1.1279999999999999</v>
      </c>
      <c r="AM3607">
        <v>-1.1579999999999999</v>
      </c>
      <c r="AN3607">
        <v>-1.1579999999999999</v>
      </c>
      <c r="AO3607">
        <v>-1.157</v>
      </c>
      <c r="AP3607" t="s">
        <v>202</v>
      </c>
      <c r="AQ3607">
        <v>-1.155</v>
      </c>
      <c r="AR3607">
        <v>-1.159</v>
      </c>
      <c r="AS3607">
        <v>-1.1719999999999999</v>
      </c>
      <c r="AT3607">
        <v>-1.169</v>
      </c>
      <c r="AU3607">
        <v>-1.5940000000000001</v>
      </c>
      <c r="AV3607">
        <v>-1.034</v>
      </c>
      <c r="AW3607">
        <v>-1.08</v>
      </c>
      <c r="AX3607">
        <v>-1.079</v>
      </c>
      <c r="AY3607">
        <v>-1.1220000000000001</v>
      </c>
      <c r="AZ3607">
        <v>-1.1240000000000001</v>
      </c>
      <c r="BA3607">
        <v>-1.121</v>
      </c>
      <c r="BB3607">
        <v>-1.139</v>
      </c>
      <c r="BC3607">
        <v>-1.1100000000000001</v>
      </c>
      <c r="BD3607">
        <v>-1.1100000000000001</v>
      </c>
      <c r="BE3607">
        <v>-1.1100000000000001</v>
      </c>
      <c r="BF3607">
        <v>-1.109</v>
      </c>
      <c r="BG3607">
        <v>-1.522</v>
      </c>
      <c r="BH3607">
        <v>-1.1439999999999999</v>
      </c>
      <c r="BI3607">
        <v>-1.0509999999999999</v>
      </c>
      <c r="BJ3607">
        <v>-1.0920000000000001</v>
      </c>
      <c r="BK3607">
        <v>-1.036</v>
      </c>
      <c r="BL3607">
        <v>-1.0369999999999999</v>
      </c>
      <c r="BM3607" t="s">
        <v>202</v>
      </c>
      <c r="BN3607">
        <v>-1.08</v>
      </c>
      <c r="BO3607">
        <v>-1.014</v>
      </c>
      <c r="BP3607" t="s">
        <v>202</v>
      </c>
      <c r="BQ3607">
        <v>-1.1080000000000001</v>
      </c>
      <c r="BR3607">
        <v>-1.099</v>
      </c>
      <c r="BS3607">
        <v>-1.38</v>
      </c>
      <c r="BT3607">
        <v>-1.018</v>
      </c>
      <c r="BU3607">
        <v>-1.0189999999999999</v>
      </c>
      <c r="BV3607">
        <v>-1.0189999999999999</v>
      </c>
      <c r="BW3607">
        <v>-1.079</v>
      </c>
      <c r="BX3607">
        <v>-1.079</v>
      </c>
      <c r="BY3607">
        <v>-1.036</v>
      </c>
      <c r="BZ3607">
        <v>-1.141</v>
      </c>
      <c r="CA3607">
        <v>-1.069</v>
      </c>
      <c r="CB3607">
        <v>-1.073</v>
      </c>
      <c r="CC3607">
        <v>-1.0580000000000001</v>
      </c>
      <c r="CD3607">
        <v>-1.085</v>
      </c>
      <c r="CE3607">
        <v>-1.365</v>
      </c>
      <c r="CF3607">
        <v>-1.02</v>
      </c>
      <c r="CG3607">
        <v>-1.0229999999999999</v>
      </c>
      <c r="CH3607">
        <v>-1.018</v>
      </c>
    </row>
    <row r="3608" spans="1:86" x14ac:dyDescent="0.25">
      <c r="A3608" t="s">
        <v>7250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202</v>
      </c>
      <c r="M3608" t="s">
        <v>202</v>
      </c>
      <c r="N3608" t="s">
        <v>202</v>
      </c>
      <c r="O3608" t="s">
        <v>202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202</v>
      </c>
      <c r="CA3608" t="s">
        <v>202</v>
      </c>
      <c r="CB3608" t="s">
        <v>202</v>
      </c>
      <c r="CC3608" t="s">
        <v>202</v>
      </c>
      <c r="CD3608" t="s">
        <v>202</v>
      </c>
      <c r="CE3608" t="s">
        <v>202</v>
      </c>
      <c r="CF3608" t="s">
        <v>202</v>
      </c>
      <c r="CG3608" t="s">
        <v>202</v>
      </c>
      <c r="CH3608" t="s">
        <v>202</v>
      </c>
    </row>
    <row r="3609" spans="1:86" x14ac:dyDescent="0.25">
      <c r="A3609" t="s">
        <v>7251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202</v>
      </c>
      <c r="M3609" t="s">
        <v>202</v>
      </c>
      <c r="N3609" t="s">
        <v>202</v>
      </c>
      <c r="O3609" t="s">
        <v>202</v>
      </c>
      <c r="P3609" t="s">
        <v>202</v>
      </c>
      <c r="Q3609" t="s">
        <v>202</v>
      </c>
      <c r="R3609" t="s">
        <v>202</v>
      </c>
      <c r="S3609" t="s">
        <v>202</v>
      </c>
      <c r="T3609" t="s">
        <v>201</v>
      </c>
      <c r="U3609" t="s">
        <v>202</v>
      </c>
      <c r="V3609" t="s">
        <v>202</v>
      </c>
      <c r="W3609" t="s">
        <v>202</v>
      </c>
      <c r="X3609" t="s">
        <v>202</v>
      </c>
      <c r="Y3609" t="s">
        <v>202</v>
      </c>
      <c r="Z3609" t="s">
        <v>202</v>
      </c>
      <c r="AA3609" t="s">
        <v>202</v>
      </c>
      <c r="AB3609" t="s">
        <v>202</v>
      </c>
      <c r="AC3609" t="s">
        <v>201</v>
      </c>
      <c r="AD3609" t="s">
        <v>202</v>
      </c>
      <c r="AE3609" t="s">
        <v>202</v>
      </c>
      <c r="AF3609" t="s">
        <v>201</v>
      </c>
      <c r="AG3609" t="s">
        <v>202</v>
      </c>
      <c r="AH3609" t="s">
        <v>202</v>
      </c>
      <c r="AI3609" t="s">
        <v>202</v>
      </c>
      <c r="AJ3609" t="s">
        <v>202</v>
      </c>
      <c r="AK3609" t="s">
        <v>202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201</v>
      </c>
      <c r="AQ3609" t="s">
        <v>202</v>
      </c>
      <c r="AR3609" t="s">
        <v>202</v>
      </c>
      <c r="AS3609" t="s">
        <v>202</v>
      </c>
      <c r="AT3609" t="s">
        <v>202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201</v>
      </c>
      <c r="BN3609" t="s">
        <v>202</v>
      </c>
      <c r="BO3609" t="s">
        <v>202</v>
      </c>
      <c r="BP3609" t="s">
        <v>201</v>
      </c>
      <c r="BQ3609" t="s">
        <v>202</v>
      </c>
      <c r="BR3609" t="s">
        <v>202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202</v>
      </c>
      <c r="CA3609" t="s">
        <v>202</v>
      </c>
      <c r="CB3609" t="s">
        <v>202</v>
      </c>
      <c r="CC3609" t="s">
        <v>202</v>
      </c>
      <c r="CD3609" t="s">
        <v>202</v>
      </c>
      <c r="CE3609" t="s">
        <v>202</v>
      </c>
      <c r="CF3609" t="s">
        <v>202</v>
      </c>
      <c r="CG3609" t="s">
        <v>202</v>
      </c>
      <c r="CH3609" t="s">
        <v>202</v>
      </c>
    </row>
    <row r="3610" spans="1:86" x14ac:dyDescent="0.25">
      <c r="A3610" t="s">
        <v>7252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202</v>
      </c>
      <c r="U3610" t="s">
        <v>201</v>
      </c>
      <c r="V3610" t="s">
        <v>201</v>
      </c>
      <c r="W3610" t="s">
        <v>201</v>
      </c>
      <c r="X3610" t="s">
        <v>201</v>
      </c>
      <c r="Y3610" t="s">
        <v>201</v>
      </c>
      <c r="Z3610" t="s">
        <v>201</v>
      </c>
      <c r="AA3610" t="s">
        <v>201</v>
      </c>
      <c r="AB3610" t="s">
        <v>201</v>
      </c>
      <c r="AC3610" t="s">
        <v>202</v>
      </c>
      <c r="AD3610" t="s">
        <v>201</v>
      </c>
      <c r="AE3610" t="s">
        <v>201</v>
      </c>
      <c r="AF3610" t="s">
        <v>202</v>
      </c>
      <c r="AG3610" t="s">
        <v>201</v>
      </c>
      <c r="AH3610" t="s">
        <v>201</v>
      </c>
      <c r="AI3610" t="s">
        <v>201</v>
      </c>
      <c r="AJ3610" t="s">
        <v>201</v>
      </c>
      <c r="AK3610" t="s">
        <v>201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202</v>
      </c>
      <c r="AQ3610" t="s">
        <v>201</v>
      </c>
      <c r="AR3610" t="s">
        <v>201</v>
      </c>
      <c r="AS3610" t="s">
        <v>201</v>
      </c>
      <c r="AT3610" t="s">
        <v>201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202</v>
      </c>
      <c r="BN3610" t="s">
        <v>201</v>
      </c>
      <c r="BO3610" t="s">
        <v>201</v>
      </c>
      <c r="BP3610" t="s">
        <v>202</v>
      </c>
      <c r="BQ3610" t="s">
        <v>201</v>
      </c>
      <c r="BR3610" t="s">
        <v>201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25">
      <c r="A3611" t="s">
        <v>7253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202</v>
      </c>
      <c r="W3611" t="s">
        <v>201</v>
      </c>
      <c r="X3611" t="s">
        <v>201</v>
      </c>
      <c r="Y3611" t="s">
        <v>201</v>
      </c>
      <c r="Z3611" t="s">
        <v>201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202</v>
      </c>
      <c r="AH3611" t="s">
        <v>202</v>
      </c>
      <c r="AI3611" t="s">
        <v>201</v>
      </c>
      <c r="AJ3611" t="s">
        <v>201</v>
      </c>
      <c r="AK3611" t="s">
        <v>201</v>
      </c>
      <c r="AL3611" t="s">
        <v>201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202</v>
      </c>
      <c r="CF3611" t="s">
        <v>201</v>
      </c>
      <c r="CG3611" t="s">
        <v>201</v>
      </c>
      <c r="CH3611" t="s">
        <v>201</v>
      </c>
    </row>
    <row r="3612" spans="1:86" x14ac:dyDescent="0.25">
      <c r="A3612" t="s">
        <v>7254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202</v>
      </c>
      <c r="W3612" t="s">
        <v>201</v>
      </c>
      <c r="X3612" t="s">
        <v>201</v>
      </c>
      <c r="Y3612" t="s">
        <v>201</v>
      </c>
      <c r="Z3612" t="s">
        <v>201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202</v>
      </c>
      <c r="AH3612" t="s">
        <v>202</v>
      </c>
      <c r="AI3612" t="s">
        <v>201</v>
      </c>
      <c r="AJ3612" t="s">
        <v>201</v>
      </c>
      <c r="AK3612" t="s">
        <v>201</v>
      </c>
      <c r="AL3612" t="s">
        <v>201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202</v>
      </c>
      <c r="CF3612" t="s">
        <v>201</v>
      </c>
      <c r="CG3612" t="s">
        <v>201</v>
      </c>
      <c r="CH3612" t="s">
        <v>201</v>
      </c>
    </row>
    <row r="3613" spans="1:86" x14ac:dyDescent="0.25">
      <c r="A3613" t="s">
        <v>7255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25">
      <c r="A3614" t="s">
        <v>7256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202</v>
      </c>
      <c r="Y3614" t="s">
        <v>202</v>
      </c>
      <c r="Z3614" t="s">
        <v>201</v>
      </c>
      <c r="AA3614" t="s">
        <v>201</v>
      </c>
      <c r="AB3614" t="s">
        <v>201</v>
      </c>
      <c r="AC3614" t="s">
        <v>201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201</v>
      </c>
      <c r="BU3614" t="s">
        <v>201</v>
      </c>
      <c r="BV3614" t="s">
        <v>201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25">
      <c r="A3615" t="s">
        <v>7257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202</v>
      </c>
      <c r="Y3615" t="s">
        <v>202</v>
      </c>
      <c r="Z3615" t="s">
        <v>201</v>
      </c>
      <c r="AA3615" t="s">
        <v>201</v>
      </c>
      <c r="AB3615" t="s">
        <v>201</v>
      </c>
      <c r="AC3615" t="s">
        <v>201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201</v>
      </c>
      <c r="BU3615" t="s">
        <v>201</v>
      </c>
      <c r="BV3615" t="s">
        <v>201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25">
      <c r="A3616" t="s">
        <v>7258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25">
      <c r="A3617" t="s">
        <v>7259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202</v>
      </c>
      <c r="M3617" t="s">
        <v>202</v>
      </c>
      <c r="N3617" t="s">
        <v>202</v>
      </c>
      <c r="O3617" t="s">
        <v>202</v>
      </c>
      <c r="P3617" t="s">
        <v>202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201</v>
      </c>
      <c r="W3617" t="s">
        <v>202</v>
      </c>
      <c r="X3617" t="s">
        <v>201</v>
      </c>
      <c r="Y3617" t="s">
        <v>201</v>
      </c>
      <c r="Z3617" t="s">
        <v>202</v>
      </c>
      <c r="AA3617" t="s">
        <v>202</v>
      </c>
      <c r="AB3617" t="s">
        <v>202</v>
      </c>
      <c r="AC3617" t="s">
        <v>202</v>
      </c>
      <c r="AD3617" t="s">
        <v>202</v>
      </c>
      <c r="AE3617" t="s">
        <v>202</v>
      </c>
      <c r="AF3617" t="s">
        <v>202</v>
      </c>
      <c r="AG3617" t="s">
        <v>201</v>
      </c>
      <c r="AH3617" t="s">
        <v>201</v>
      </c>
      <c r="AI3617" t="s">
        <v>202</v>
      </c>
      <c r="AJ3617" t="s">
        <v>202</v>
      </c>
      <c r="AK3617" t="s">
        <v>202</v>
      </c>
      <c r="AL3617" t="s">
        <v>202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202</v>
      </c>
      <c r="BU3617" t="s">
        <v>202</v>
      </c>
      <c r="BV3617" t="s">
        <v>202</v>
      </c>
      <c r="BW3617" t="s">
        <v>202</v>
      </c>
      <c r="BX3617" t="s">
        <v>202</v>
      </c>
      <c r="BY3617" t="s">
        <v>202</v>
      </c>
      <c r="BZ3617" t="s">
        <v>202</v>
      </c>
      <c r="CA3617" t="s">
        <v>202</v>
      </c>
      <c r="CB3617" t="s">
        <v>202</v>
      </c>
      <c r="CC3617" t="s">
        <v>202</v>
      </c>
      <c r="CD3617" t="s">
        <v>202</v>
      </c>
      <c r="CE3617" t="s">
        <v>201</v>
      </c>
      <c r="CF3617" t="s">
        <v>202</v>
      </c>
      <c r="CG3617" t="s">
        <v>202</v>
      </c>
      <c r="CH3617" t="s">
        <v>202</v>
      </c>
    </row>
    <row r="3618" spans="1:86" x14ac:dyDescent="0.25">
      <c r="A3618" t="s">
        <v>7260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202</v>
      </c>
      <c r="M3618" t="s">
        <v>202</v>
      </c>
      <c r="N3618" t="s">
        <v>202</v>
      </c>
      <c r="O3618" t="s">
        <v>202</v>
      </c>
      <c r="P3618" t="s">
        <v>202</v>
      </c>
      <c r="Q3618" t="s">
        <v>202</v>
      </c>
      <c r="R3618" t="s">
        <v>202</v>
      </c>
      <c r="S3618" t="s">
        <v>202</v>
      </c>
      <c r="T3618" t="s">
        <v>201</v>
      </c>
      <c r="U3618" t="s">
        <v>202</v>
      </c>
      <c r="V3618" t="s">
        <v>201</v>
      </c>
      <c r="W3618" t="s">
        <v>202</v>
      </c>
      <c r="X3618" t="s">
        <v>201</v>
      </c>
      <c r="Y3618" t="s">
        <v>201</v>
      </c>
      <c r="Z3618" t="s">
        <v>202</v>
      </c>
      <c r="AA3618" t="s">
        <v>202</v>
      </c>
      <c r="AB3618" t="s">
        <v>202</v>
      </c>
      <c r="AC3618" t="s">
        <v>201</v>
      </c>
      <c r="AD3618" t="s">
        <v>202</v>
      </c>
      <c r="AE3618" t="s">
        <v>202</v>
      </c>
      <c r="AF3618" t="s">
        <v>201</v>
      </c>
      <c r="AG3618" t="s">
        <v>201</v>
      </c>
      <c r="AH3618" t="s">
        <v>201</v>
      </c>
      <c r="AI3618" t="s">
        <v>202</v>
      </c>
      <c r="AJ3618" t="s">
        <v>202</v>
      </c>
      <c r="AK3618" t="s">
        <v>202</v>
      </c>
      <c r="AL3618" t="s">
        <v>202</v>
      </c>
      <c r="AM3618" t="s">
        <v>202</v>
      </c>
      <c r="AN3618" t="s">
        <v>202</v>
      </c>
      <c r="AO3618" t="s">
        <v>202</v>
      </c>
      <c r="AP3618" t="s">
        <v>201</v>
      </c>
      <c r="AQ3618" t="s">
        <v>202</v>
      </c>
      <c r="AR3618" t="s">
        <v>202</v>
      </c>
      <c r="AS3618" t="s">
        <v>202</v>
      </c>
      <c r="AT3618" t="s">
        <v>202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201</v>
      </c>
      <c r="BN3618" t="s">
        <v>202</v>
      </c>
      <c r="BO3618" t="s">
        <v>202</v>
      </c>
      <c r="BP3618" t="s">
        <v>201</v>
      </c>
      <c r="BQ3618" t="s">
        <v>202</v>
      </c>
      <c r="BR3618" t="s">
        <v>202</v>
      </c>
      <c r="BS3618" t="s">
        <v>202</v>
      </c>
      <c r="BT3618" t="s">
        <v>202</v>
      </c>
      <c r="BU3618" t="s">
        <v>202</v>
      </c>
      <c r="BV3618" t="s">
        <v>202</v>
      </c>
      <c r="BW3618" t="s">
        <v>202</v>
      </c>
      <c r="BX3618" t="s">
        <v>202</v>
      </c>
      <c r="BY3618" t="s">
        <v>202</v>
      </c>
      <c r="BZ3618" t="s">
        <v>202</v>
      </c>
      <c r="CA3618" t="s">
        <v>202</v>
      </c>
      <c r="CB3618" t="s">
        <v>202</v>
      </c>
      <c r="CC3618" t="s">
        <v>202</v>
      </c>
      <c r="CD3618" t="s">
        <v>202</v>
      </c>
      <c r="CE3618" t="s">
        <v>201</v>
      </c>
      <c r="CF3618" t="s">
        <v>202</v>
      </c>
      <c r="CG3618" t="s">
        <v>202</v>
      </c>
      <c r="CH3618" t="s">
        <v>202</v>
      </c>
    </row>
    <row r="3619" spans="1:86" x14ac:dyDescent="0.25">
      <c r="A3619" t="s">
        <v>7261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202</v>
      </c>
      <c r="U3619" t="s">
        <v>201</v>
      </c>
      <c r="V3619" t="s">
        <v>201</v>
      </c>
      <c r="W3619" t="s">
        <v>201</v>
      </c>
      <c r="X3619" t="s">
        <v>201</v>
      </c>
      <c r="Y3619" t="s">
        <v>201</v>
      </c>
      <c r="Z3619" t="s">
        <v>201</v>
      </c>
      <c r="AA3619" t="s">
        <v>201</v>
      </c>
      <c r="AB3619" t="s">
        <v>201</v>
      </c>
      <c r="AC3619" t="s">
        <v>202</v>
      </c>
      <c r="AD3619" t="s">
        <v>201</v>
      </c>
      <c r="AE3619" t="s">
        <v>201</v>
      </c>
      <c r="AF3619" t="s">
        <v>202</v>
      </c>
      <c r="AG3619" t="s">
        <v>201</v>
      </c>
      <c r="AH3619" t="s">
        <v>201</v>
      </c>
      <c r="AI3619" t="s">
        <v>201</v>
      </c>
      <c r="AJ3619" t="s">
        <v>201</v>
      </c>
      <c r="AK3619" t="s">
        <v>201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202</v>
      </c>
      <c r="AQ3619" t="s">
        <v>201</v>
      </c>
      <c r="AR3619" t="s">
        <v>201</v>
      </c>
      <c r="AS3619" t="s">
        <v>201</v>
      </c>
      <c r="AT3619" t="s">
        <v>201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202</v>
      </c>
      <c r="BN3619" t="s">
        <v>201</v>
      </c>
      <c r="BO3619" t="s">
        <v>201</v>
      </c>
      <c r="BP3619" t="s">
        <v>202</v>
      </c>
      <c r="BQ3619" t="s">
        <v>201</v>
      </c>
      <c r="BR3619" t="s">
        <v>201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25">
      <c r="A3620" t="s">
        <v>7262</v>
      </c>
      <c r="B3620" t="s">
        <v>3239</v>
      </c>
      <c r="C3620">
        <v>24.183</v>
      </c>
      <c r="D3620">
        <v>24.488</v>
      </c>
      <c r="E3620">
        <v>24.41</v>
      </c>
      <c r="F3620">
        <v>25.635000000000002</v>
      </c>
      <c r="G3620">
        <v>24.251999999999999</v>
      </c>
      <c r="H3620">
        <v>23.257000000000001</v>
      </c>
      <c r="I3620">
        <v>23.062999999999999</v>
      </c>
      <c r="J3620">
        <v>22.091000000000001</v>
      </c>
      <c r="K3620">
        <v>21.943999999999999</v>
      </c>
      <c r="L3620">
        <v>18.951000000000001</v>
      </c>
      <c r="M3620">
        <v>17.776</v>
      </c>
      <c r="N3620">
        <v>18.117999999999999</v>
      </c>
      <c r="O3620">
        <v>17.687000000000001</v>
      </c>
      <c r="P3620">
        <v>18.506</v>
      </c>
      <c r="Q3620">
        <v>18.149999999999999</v>
      </c>
      <c r="R3620">
        <v>18.289000000000001</v>
      </c>
      <c r="S3620">
        <v>18.138000000000002</v>
      </c>
      <c r="T3620">
        <v>17.917000000000002</v>
      </c>
      <c r="U3620">
        <v>19.052</v>
      </c>
      <c r="V3620">
        <v>18.082999999999998</v>
      </c>
      <c r="W3620">
        <v>18.658000000000001</v>
      </c>
      <c r="X3620">
        <v>20.571999999999999</v>
      </c>
      <c r="Y3620">
        <v>20.215</v>
      </c>
      <c r="Z3620">
        <v>21.658000000000001</v>
      </c>
      <c r="AA3620">
        <v>21.774999999999999</v>
      </c>
      <c r="AB3620">
        <v>22.233000000000001</v>
      </c>
      <c r="AC3620">
        <v>22.091999999999999</v>
      </c>
      <c r="AD3620">
        <v>22.530999999999999</v>
      </c>
      <c r="AE3620">
        <v>23.401</v>
      </c>
      <c r="AF3620">
        <v>22.161000000000001</v>
      </c>
      <c r="AG3620">
        <v>22.437000000000001</v>
      </c>
      <c r="AH3620">
        <v>22.029</v>
      </c>
      <c r="AI3620">
        <v>22.109000000000002</v>
      </c>
      <c r="AJ3620">
        <v>20.722999999999999</v>
      </c>
      <c r="AK3620">
        <v>19.763000000000002</v>
      </c>
      <c r="AL3620">
        <v>20.46</v>
      </c>
      <c r="AM3620">
        <v>19.939</v>
      </c>
      <c r="AN3620">
        <v>20.387</v>
      </c>
      <c r="AO3620">
        <v>20.638999999999999</v>
      </c>
      <c r="AP3620">
        <v>21.132000000000001</v>
      </c>
      <c r="AQ3620">
        <v>21.2</v>
      </c>
      <c r="AR3620">
        <v>21.25</v>
      </c>
      <c r="AS3620">
        <v>21.795000000000002</v>
      </c>
      <c r="AT3620">
        <v>22.132999999999999</v>
      </c>
      <c r="AU3620">
        <v>22.998000000000001</v>
      </c>
      <c r="AV3620">
        <v>21.734999999999999</v>
      </c>
      <c r="AW3620">
        <v>22.088999999999999</v>
      </c>
      <c r="AX3620">
        <v>23.353999999999999</v>
      </c>
      <c r="AY3620">
        <v>24.222000000000001</v>
      </c>
      <c r="AZ3620">
        <v>24.062000000000001</v>
      </c>
      <c r="BA3620">
        <v>24.486000000000001</v>
      </c>
      <c r="BB3620">
        <v>24.744</v>
      </c>
      <c r="BC3620">
        <v>24.821000000000002</v>
      </c>
      <c r="BD3620">
        <v>24.876000000000001</v>
      </c>
      <c r="BE3620">
        <v>25.206</v>
      </c>
      <c r="BF3620">
        <v>24.844000000000001</v>
      </c>
      <c r="BG3620">
        <v>24.759</v>
      </c>
      <c r="BH3620">
        <v>24.913</v>
      </c>
      <c r="BI3620">
        <v>23.852</v>
      </c>
      <c r="BJ3620">
        <v>24.510999999999999</v>
      </c>
      <c r="BK3620">
        <v>25.628</v>
      </c>
      <c r="BL3620">
        <v>25.911000000000001</v>
      </c>
      <c r="BM3620">
        <v>25.364000000000001</v>
      </c>
      <c r="BN3620">
        <v>26.114000000000001</v>
      </c>
      <c r="BO3620">
        <v>25.788</v>
      </c>
      <c r="BP3620">
        <v>24.901</v>
      </c>
      <c r="BQ3620">
        <v>25.53</v>
      </c>
      <c r="BR3620">
        <v>25.459</v>
      </c>
      <c r="BS3620">
        <v>25.582999999999998</v>
      </c>
      <c r="BT3620">
        <v>26.004000000000001</v>
      </c>
      <c r="BU3620">
        <v>25.463000000000001</v>
      </c>
      <c r="BV3620">
        <v>26.584</v>
      </c>
      <c r="BW3620">
        <v>26.152000000000001</v>
      </c>
      <c r="BX3620">
        <v>26.327000000000002</v>
      </c>
      <c r="BY3620">
        <v>25.593</v>
      </c>
      <c r="BZ3620">
        <v>26.742000000000001</v>
      </c>
      <c r="CA3620">
        <v>26.584</v>
      </c>
      <c r="CB3620">
        <v>26.363</v>
      </c>
      <c r="CC3620">
        <v>27.062999999999999</v>
      </c>
      <c r="CD3620">
        <v>27.006</v>
      </c>
      <c r="CE3620">
        <v>27.277000000000001</v>
      </c>
      <c r="CF3620">
        <v>27.327999999999999</v>
      </c>
      <c r="CG3620">
        <v>26.984000000000002</v>
      </c>
      <c r="CH3620">
        <v>28.120999999999999</v>
      </c>
    </row>
    <row r="3621" spans="1:86" x14ac:dyDescent="0.25">
      <c r="A3621" t="s">
        <v>7263</v>
      </c>
      <c r="B3621" t="s">
        <v>3240</v>
      </c>
      <c r="C3621">
        <v>3.1850000000000001</v>
      </c>
      <c r="D3621">
        <v>3.2429999999999999</v>
      </c>
      <c r="E3621">
        <v>2.617</v>
      </c>
      <c r="F3621">
        <v>4.5270000000000001</v>
      </c>
      <c r="G3621">
        <v>1.9830000000000001</v>
      </c>
      <c r="H3621">
        <v>1.6850000000000001</v>
      </c>
      <c r="I3621">
        <v>6.0830000000000002</v>
      </c>
      <c r="J3621">
        <v>2.899</v>
      </c>
      <c r="K3621">
        <v>3.988</v>
      </c>
      <c r="L3621">
        <v>3.9990000000000001</v>
      </c>
      <c r="M3621">
        <v>2.218</v>
      </c>
      <c r="N3621">
        <v>3.8159999999999998</v>
      </c>
      <c r="O3621">
        <v>3.6230000000000002</v>
      </c>
      <c r="P3621">
        <v>4.32</v>
      </c>
      <c r="Q3621">
        <v>6.3849999999999998</v>
      </c>
      <c r="R3621">
        <v>7.8680000000000003</v>
      </c>
      <c r="S3621">
        <v>3.1629999999999998</v>
      </c>
      <c r="T3621">
        <v>5.5949999999999998</v>
      </c>
      <c r="U3621">
        <v>5.0209999999999999</v>
      </c>
      <c r="V3621">
        <v>2.77</v>
      </c>
      <c r="W3621">
        <v>3.028</v>
      </c>
      <c r="X3621">
        <v>5.4429999999999996</v>
      </c>
      <c r="Y3621">
        <v>5.0609999999999999</v>
      </c>
      <c r="Z3621">
        <v>4.3369999999999997</v>
      </c>
      <c r="AA3621">
        <v>3.9569999999999999</v>
      </c>
      <c r="AB3621">
        <v>6.4850000000000003</v>
      </c>
      <c r="AC3621">
        <v>5.702</v>
      </c>
      <c r="AD3621">
        <v>5.5860000000000003</v>
      </c>
      <c r="AE3621">
        <v>4.93</v>
      </c>
      <c r="AF3621">
        <v>5.077</v>
      </c>
      <c r="AG3621">
        <v>4.7290000000000001</v>
      </c>
      <c r="AH3621">
        <v>4.4850000000000003</v>
      </c>
      <c r="AI3621">
        <v>6.1059999999999999</v>
      </c>
      <c r="AJ3621">
        <v>3.528</v>
      </c>
      <c r="AK3621">
        <v>4.4619999999999997</v>
      </c>
      <c r="AL3621">
        <v>5.476</v>
      </c>
      <c r="AM3621">
        <v>4.843</v>
      </c>
      <c r="AN3621">
        <v>6.2990000000000004</v>
      </c>
      <c r="AO3621">
        <v>6.4969999999999999</v>
      </c>
      <c r="AP3621">
        <v>6.5990000000000002</v>
      </c>
      <c r="AQ3621">
        <v>7.1970000000000001</v>
      </c>
      <c r="AR3621">
        <v>6.7060000000000004</v>
      </c>
      <c r="AS3621">
        <v>6.3369999999999997</v>
      </c>
      <c r="AT3621">
        <v>7.2919999999999998</v>
      </c>
      <c r="AU3621">
        <v>7.4710000000000001</v>
      </c>
      <c r="AV3621">
        <v>6.78</v>
      </c>
      <c r="AW3621">
        <v>6.7190000000000003</v>
      </c>
      <c r="AX3621">
        <v>8.2550000000000008</v>
      </c>
      <c r="AY3621">
        <v>7.5510000000000002</v>
      </c>
      <c r="AZ3621">
        <v>8.92</v>
      </c>
      <c r="BA3621">
        <v>9.2919999999999998</v>
      </c>
      <c r="BB3621">
        <v>9.8960000000000008</v>
      </c>
      <c r="BC3621">
        <v>10.135999999999999</v>
      </c>
      <c r="BD3621">
        <v>8.9030000000000005</v>
      </c>
      <c r="BE3621">
        <v>9.9</v>
      </c>
      <c r="BF3621">
        <v>10.78</v>
      </c>
      <c r="BG3621">
        <v>10.326000000000001</v>
      </c>
      <c r="BH3621">
        <v>8.6549999999999994</v>
      </c>
      <c r="BI3621">
        <v>9.6069999999999993</v>
      </c>
      <c r="BJ3621">
        <v>8.8930000000000007</v>
      </c>
      <c r="BK3621">
        <v>10.27</v>
      </c>
      <c r="BL3621">
        <v>9.5660000000000007</v>
      </c>
      <c r="BM3621">
        <v>8.4169999999999998</v>
      </c>
      <c r="BN3621">
        <v>8.4640000000000004</v>
      </c>
      <c r="BO3621">
        <v>8.6379999999999999</v>
      </c>
      <c r="BP3621">
        <v>7.641</v>
      </c>
      <c r="BQ3621">
        <v>8.7680000000000007</v>
      </c>
      <c r="BR3621">
        <v>9.4269999999999996</v>
      </c>
      <c r="BS3621">
        <v>10.202</v>
      </c>
      <c r="BT3621">
        <v>7.3</v>
      </c>
      <c r="BU3621">
        <v>7.4829999999999997</v>
      </c>
      <c r="BV3621">
        <v>7.6159999999999997</v>
      </c>
      <c r="BW3621">
        <v>7.4450000000000003</v>
      </c>
      <c r="BX3621">
        <v>6.8449999999999998</v>
      </c>
      <c r="BY3621">
        <v>6.8109999999999999</v>
      </c>
      <c r="BZ3621">
        <v>8.109</v>
      </c>
      <c r="CA3621">
        <v>7.5060000000000002</v>
      </c>
      <c r="CB3621">
        <v>7.1189999999999998</v>
      </c>
      <c r="CC3621">
        <v>7.2089999999999996</v>
      </c>
      <c r="CD3621">
        <v>7.0270000000000001</v>
      </c>
      <c r="CE3621">
        <v>7.2329999999999997</v>
      </c>
      <c r="CF3621">
        <v>4.266</v>
      </c>
      <c r="CG3621">
        <v>5.7969999999999997</v>
      </c>
      <c r="CH3621">
        <v>5.7130000000000001</v>
      </c>
    </row>
    <row r="3622" spans="1:86" x14ac:dyDescent="0.25">
      <c r="A3622" t="s">
        <v>7264</v>
      </c>
      <c r="B3622" t="s">
        <v>3241</v>
      </c>
      <c r="C3622">
        <v>20.998000000000001</v>
      </c>
      <c r="D3622">
        <v>21.245000000000001</v>
      </c>
      <c r="E3622">
        <v>21.792999999999999</v>
      </c>
      <c r="F3622">
        <v>21.108000000000001</v>
      </c>
      <c r="G3622">
        <v>22.27</v>
      </c>
      <c r="H3622">
        <v>21.571000000000002</v>
      </c>
      <c r="I3622">
        <v>16.98</v>
      </c>
      <c r="J3622">
        <v>19.193000000000001</v>
      </c>
      <c r="K3622">
        <v>17.957000000000001</v>
      </c>
      <c r="L3622">
        <v>14.952999999999999</v>
      </c>
      <c r="M3622">
        <v>15.558</v>
      </c>
      <c r="N3622">
        <v>14.302</v>
      </c>
      <c r="O3622">
        <v>14.063000000000001</v>
      </c>
      <c r="P3622">
        <v>14.186</v>
      </c>
      <c r="Q3622">
        <v>11.765000000000001</v>
      </c>
      <c r="R3622">
        <v>10.422000000000001</v>
      </c>
      <c r="S3622">
        <v>14.975</v>
      </c>
      <c r="T3622">
        <v>12.321999999999999</v>
      </c>
      <c r="U3622">
        <v>14.031000000000001</v>
      </c>
      <c r="V3622">
        <v>15.313000000000001</v>
      </c>
      <c r="W3622">
        <v>15.63</v>
      </c>
      <c r="X3622">
        <v>15.129</v>
      </c>
      <c r="Y3622">
        <v>15.154999999999999</v>
      </c>
      <c r="Z3622">
        <v>17.321000000000002</v>
      </c>
      <c r="AA3622">
        <v>17.817</v>
      </c>
      <c r="AB3622">
        <v>15.747999999999999</v>
      </c>
      <c r="AC3622">
        <v>16.39</v>
      </c>
      <c r="AD3622">
        <v>16.945</v>
      </c>
      <c r="AE3622">
        <v>18.47</v>
      </c>
      <c r="AF3622">
        <v>17.085000000000001</v>
      </c>
      <c r="AG3622">
        <v>17.707999999999998</v>
      </c>
      <c r="AH3622">
        <v>17.545000000000002</v>
      </c>
      <c r="AI3622">
        <v>16.001999999999999</v>
      </c>
      <c r="AJ3622">
        <v>17.196000000000002</v>
      </c>
      <c r="AK3622">
        <v>15.301</v>
      </c>
      <c r="AL3622">
        <v>14.984</v>
      </c>
      <c r="AM3622">
        <v>15.096</v>
      </c>
      <c r="AN3622">
        <v>14.089</v>
      </c>
      <c r="AO3622">
        <v>14.141999999999999</v>
      </c>
      <c r="AP3622">
        <v>14.532999999999999</v>
      </c>
      <c r="AQ3622">
        <v>14.002000000000001</v>
      </c>
      <c r="AR3622">
        <v>14.544</v>
      </c>
      <c r="AS3622">
        <v>15.457000000000001</v>
      </c>
      <c r="AT3622">
        <v>14.840999999999999</v>
      </c>
      <c r="AU3622">
        <v>15.526999999999999</v>
      </c>
      <c r="AV3622">
        <v>14.955</v>
      </c>
      <c r="AW3622">
        <v>15.371</v>
      </c>
      <c r="AX3622">
        <v>15.099</v>
      </c>
      <c r="AY3622">
        <v>16.670999999999999</v>
      </c>
      <c r="AZ3622">
        <v>15.141999999999999</v>
      </c>
      <c r="BA3622">
        <v>15.194000000000001</v>
      </c>
      <c r="BB3622">
        <v>14.847</v>
      </c>
      <c r="BC3622">
        <v>14.685</v>
      </c>
      <c r="BD3622">
        <v>15.973000000000001</v>
      </c>
      <c r="BE3622">
        <v>15.305999999999999</v>
      </c>
      <c r="BF3622">
        <v>14.064</v>
      </c>
      <c r="BG3622">
        <v>14.433</v>
      </c>
      <c r="BH3622">
        <v>16.257999999999999</v>
      </c>
      <c r="BI3622">
        <v>14.244</v>
      </c>
      <c r="BJ3622">
        <v>15.618</v>
      </c>
      <c r="BK3622">
        <v>15.358000000000001</v>
      </c>
      <c r="BL3622">
        <v>16.344000000000001</v>
      </c>
      <c r="BM3622">
        <v>16.946999999999999</v>
      </c>
      <c r="BN3622">
        <v>17.649999999999999</v>
      </c>
      <c r="BO3622">
        <v>17.149999999999999</v>
      </c>
      <c r="BP3622">
        <v>17.260000000000002</v>
      </c>
      <c r="BQ3622">
        <v>16.762</v>
      </c>
      <c r="BR3622">
        <v>16.030999999999999</v>
      </c>
      <c r="BS3622">
        <v>15.381</v>
      </c>
      <c r="BT3622">
        <v>18.704999999999998</v>
      </c>
      <c r="BU3622">
        <v>17.98</v>
      </c>
      <c r="BV3622">
        <v>18.968</v>
      </c>
      <c r="BW3622">
        <v>18.707000000000001</v>
      </c>
      <c r="BX3622">
        <v>19.481999999999999</v>
      </c>
      <c r="BY3622">
        <v>18.782</v>
      </c>
      <c r="BZ3622">
        <v>18.632999999999999</v>
      </c>
      <c r="CA3622">
        <v>19.077999999999999</v>
      </c>
      <c r="CB3622">
        <v>19.244</v>
      </c>
      <c r="CC3622">
        <v>19.855</v>
      </c>
      <c r="CD3622">
        <v>19.98</v>
      </c>
      <c r="CE3622">
        <v>20.044</v>
      </c>
      <c r="CF3622">
        <v>23.062000000000001</v>
      </c>
      <c r="CG3622">
        <v>21.187000000000001</v>
      </c>
      <c r="CH3622">
        <v>22.408000000000001</v>
      </c>
    </row>
    <row r="3623" spans="1:86" x14ac:dyDescent="0.25">
      <c r="A3623" t="s">
        <v>7265</v>
      </c>
      <c r="B3623" t="s">
        <v>3242</v>
      </c>
      <c r="C3623">
        <v>12.377000000000001</v>
      </c>
      <c r="D3623">
        <v>12.555999999999999</v>
      </c>
      <c r="E3623">
        <v>12.413</v>
      </c>
      <c r="F3623">
        <v>11.939</v>
      </c>
      <c r="G3623">
        <v>11.922000000000001</v>
      </c>
      <c r="H3623">
        <v>11.347</v>
      </c>
      <c r="I3623">
        <v>10.989000000000001</v>
      </c>
      <c r="J3623">
        <v>10.590999999999999</v>
      </c>
      <c r="K3623">
        <v>10.128</v>
      </c>
      <c r="L3623">
        <v>7.524</v>
      </c>
      <c r="M3623">
        <v>7.2290000000000001</v>
      </c>
      <c r="N3623">
        <v>6.9669999999999996</v>
      </c>
      <c r="O3623">
        <v>6.7729999999999997</v>
      </c>
      <c r="P3623">
        <v>7.0179999999999998</v>
      </c>
      <c r="Q3623">
        <v>7.0149999999999997</v>
      </c>
      <c r="R3623">
        <v>6.5659999999999998</v>
      </c>
      <c r="S3623">
        <v>6.6539999999999999</v>
      </c>
      <c r="T3623">
        <v>6.8170000000000002</v>
      </c>
      <c r="U3623">
        <v>7.673</v>
      </c>
      <c r="V3623">
        <v>7.1589999999999998</v>
      </c>
      <c r="W3623">
        <v>7.4660000000000002</v>
      </c>
      <c r="X3623">
        <v>10.023999999999999</v>
      </c>
      <c r="Y3623">
        <v>10.641999999999999</v>
      </c>
      <c r="Z3623">
        <v>11.17</v>
      </c>
      <c r="AA3623">
        <v>11.704000000000001</v>
      </c>
      <c r="AB3623">
        <v>12.035</v>
      </c>
      <c r="AC3623">
        <v>12.36</v>
      </c>
      <c r="AD3623">
        <v>12.569000000000001</v>
      </c>
      <c r="AE3623">
        <v>13.63</v>
      </c>
      <c r="AF3623">
        <v>12.786</v>
      </c>
      <c r="AG3623">
        <v>12.881</v>
      </c>
      <c r="AH3623">
        <v>12.833</v>
      </c>
      <c r="AI3623">
        <v>12.667</v>
      </c>
      <c r="AJ3623">
        <v>11.313000000000001</v>
      </c>
      <c r="AK3623">
        <v>11.266</v>
      </c>
      <c r="AL3623">
        <v>11.292</v>
      </c>
      <c r="AM3623">
        <v>11.257999999999999</v>
      </c>
      <c r="AN3623">
        <v>11.301</v>
      </c>
      <c r="AO3623">
        <v>11.41</v>
      </c>
      <c r="AP3623">
        <v>11.345000000000001</v>
      </c>
      <c r="AQ3623">
        <v>11.385</v>
      </c>
      <c r="AR3623">
        <v>11.391</v>
      </c>
      <c r="AS3623">
        <v>11.473000000000001</v>
      </c>
      <c r="AT3623">
        <v>11.499000000000001</v>
      </c>
      <c r="AU3623">
        <v>11.56</v>
      </c>
      <c r="AV3623">
        <v>9.52</v>
      </c>
      <c r="AW3623">
        <v>10.055999999999999</v>
      </c>
      <c r="AX3623">
        <v>10.122999999999999</v>
      </c>
      <c r="AY3623">
        <v>11.034000000000001</v>
      </c>
      <c r="AZ3623">
        <v>10.407</v>
      </c>
      <c r="BA3623">
        <v>10.529</v>
      </c>
      <c r="BB3623">
        <v>10.327</v>
      </c>
      <c r="BC3623">
        <v>10.727</v>
      </c>
      <c r="BD3623">
        <v>10.87</v>
      </c>
      <c r="BE3623">
        <v>10.407999999999999</v>
      </c>
      <c r="BF3623">
        <v>10.333</v>
      </c>
      <c r="BG3623">
        <v>10.337999999999999</v>
      </c>
      <c r="BH3623">
        <v>10.522</v>
      </c>
      <c r="BI3623">
        <v>10.025</v>
      </c>
      <c r="BJ3623">
        <v>9.9979999999999993</v>
      </c>
      <c r="BK3623">
        <v>11.19</v>
      </c>
      <c r="BL3623">
        <v>11.224</v>
      </c>
      <c r="BM3623">
        <v>11.276999999999999</v>
      </c>
      <c r="BN3623">
        <v>11.313000000000001</v>
      </c>
      <c r="BO3623">
        <v>11.327999999999999</v>
      </c>
      <c r="BP3623">
        <v>11.353999999999999</v>
      </c>
      <c r="BQ3623">
        <v>11.369</v>
      </c>
      <c r="BR3623">
        <v>11.409000000000001</v>
      </c>
      <c r="BS3623">
        <v>11.475</v>
      </c>
      <c r="BT3623">
        <v>11.177</v>
      </c>
      <c r="BU3623">
        <v>11.205</v>
      </c>
      <c r="BV3623">
        <v>11.244</v>
      </c>
      <c r="BW3623">
        <v>11.228</v>
      </c>
      <c r="BX3623">
        <v>11.254</v>
      </c>
      <c r="BY3623">
        <v>11.298</v>
      </c>
      <c r="BZ3623">
        <v>11.35</v>
      </c>
      <c r="CA3623">
        <v>11.414</v>
      </c>
      <c r="CB3623">
        <v>11.486000000000001</v>
      </c>
      <c r="CC3623">
        <v>11.555999999999999</v>
      </c>
      <c r="CD3623">
        <v>11.631</v>
      </c>
      <c r="CE3623">
        <v>11.709</v>
      </c>
      <c r="CF3623">
        <v>11.414</v>
      </c>
      <c r="CG3623">
        <v>11.491</v>
      </c>
      <c r="CH3623">
        <v>11.613</v>
      </c>
    </row>
    <row r="3624" spans="1:86" x14ac:dyDescent="0.25">
      <c r="A3624" t="s">
        <v>7266</v>
      </c>
      <c r="B3624" t="s">
        <v>3243</v>
      </c>
      <c r="C3624">
        <v>2.544</v>
      </c>
      <c r="D3624">
        <v>2.34</v>
      </c>
      <c r="E3624">
        <v>1.992</v>
      </c>
      <c r="F3624">
        <v>3.9390000000000001</v>
      </c>
      <c r="G3624">
        <v>1.423</v>
      </c>
      <c r="H3624">
        <v>1.1220000000000001</v>
      </c>
      <c r="I3624">
        <v>5.5309999999999997</v>
      </c>
      <c r="J3624">
        <v>2.29</v>
      </c>
      <c r="K3624">
        <v>3.831</v>
      </c>
      <c r="L3624">
        <v>3.8610000000000002</v>
      </c>
      <c r="M3624">
        <v>2.0099999999999998</v>
      </c>
      <c r="N3624">
        <v>3.7629999999999999</v>
      </c>
      <c r="O3624">
        <v>3.62</v>
      </c>
      <c r="P3624">
        <v>4.194</v>
      </c>
      <c r="Q3624">
        <v>6.37</v>
      </c>
      <c r="R3624">
        <v>7.9269999999999996</v>
      </c>
      <c r="S3624">
        <v>3.2730000000000001</v>
      </c>
      <c r="T3624">
        <v>5.73</v>
      </c>
      <c r="U3624">
        <v>5.1859999999999999</v>
      </c>
      <c r="V3624">
        <v>2.899</v>
      </c>
      <c r="W3624">
        <v>3.1840000000000002</v>
      </c>
      <c r="X3624">
        <v>5.5839999999999996</v>
      </c>
      <c r="Y3624">
        <v>5.1580000000000004</v>
      </c>
      <c r="Z3624">
        <v>4.4489999999999998</v>
      </c>
      <c r="AA3624">
        <v>3.988</v>
      </c>
      <c r="AB3624">
        <v>6.3129999999999997</v>
      </c>
      <c r="AC3624">
        <v>5.702</v>
      </c>
      <c r="AD3624">
        <v>5.5629999999999997</v>
      </c>
      <c r="AE3624">
        <v>4.8869999999999996</v>
      </c>
      <c r="AF3624">
        <v>4.96</v>
      </c>
      <c r="AG3624">
        <v>4.5430000000000001</v>
      </c>
      <c r="AH3624">
        <v>4.1609999999999996</v>
      </c>
      <c r="AI3624">
        <v>5.8179999999999996</v>
      </c>
      <c r="AJ3624">
        <v>3.1760000000000002</v>
      </c>
      <c r="AK3624">
        <v>3.931</v>
      </c>
      <c r="AL3624">
        <v>4.827</v>
      </c>
      <c r="AM3624">
        <v>4.0049999999999999</v>
      </c>
      <c r="AN3624">
        <v>4.8840000000000003</v>
      </c>
      <c r="AO3624">
        <v>5.3470000000000004</v>
      </c>
      <c r="AP3624">
        <v>5.343</v>
      </c>
      <c r="AQ3624">
        <v>5.6989999999999998</v>
      </c>
      <c r="AR3624">
        <v>5.0250000000000004</v>
      </c>
      <c r="AS3624">
        <v>4.5170000000000003</v>
      </c>
      <c r="AT3624">
        <v>5.069</v>
      </c>
      <c r="AU3624">
        <v>4.9390000000000001</v>
      </c>
      <c r="AV3624">
        <v>3.8220000000000001</v>
      </c>
      <c r="AW3624">
        <v>3.1259999999999999</v>
      </c>
      <c r="AX3624">
        <v>4.3689999999999998</v>
      </c>
      <c r="AY3624">
        <v>3.218</v>
      </c>
      <c r="AZ3624">
        <v>3.9740000000000002</v>
      </c>
      <c r="BA3624">
        <v>4.2649999999999997</v>
      </c>
      <c r="BB3624">
        <v>4.766</v>
      </c>
      <c r="BC3624">
        <v>5.0359999999999996</v>
      </c>
      <c r="BD3624">
        <v>3.5569999999999999</v>
      </c>
      <c r="BE3624">
        <v>4.3079999999999998</v>
      </c>
      <c r="BF3624">
        <v>5.2110000000000003</v>
      </c>
      <c r="BG3624">
        <v>4.7889999999999997</v>
      </c>
      <c r="BH3624">
        <v>3.536</v>
      </c>
      <c r="BI3624">
        <v>4.8010000000000002</v>
      </c>
      <c r="BJ3624">
        <v>4.2919999999999998</v>
      </c>
      <c r="BK3624">
        <v>5.6589999999999998</v>
      </c>
      <c r="BL3624">
        <v>4.8259999999999996</v>
      </c>
      <c r="BM3624">
        <v>4.1920000000000002</v>
      </c>
      <c r="BN3624">
        <v>4.3620000000000001</v>
      </c>
      <c r="BO3624">
        <v>4.4820000000000002</v>
      </c>
      <c r="BP3624">
        <v>3.5459999999999998</v>
      </c>
      <c r="BQ3624">
        <v>4.2670000000000003</v>
      </c>
      <c r="BR3624">
        <v>4.8159999999999998</v>
      </c>
      <c r="BS3624">
        <v>5.3419999999999996</v>
      </c>
      <c r="BT3624">
        <v>3.0009999999999999</v>
      </c>
      <c r="BU3624">
        <v>3.17</v>
      </c>
      <c r="BV3624">
        <v>3.5310000000000001</v>
      </c>
      <c r="BW3624">
        <v>3.5609999999999999</v>
      </c>
      <c r="BX3624">
        <v>2.6379999999999999</v>
      </c>
      <c r="BY3624">
        <v>3.0630000000000002</v>
      </c>
      <c r="BZ3624">
        <v>4.476</v>
      </c>
      <c r="CA3624">
        <v>3.8370000000000002</v>
      </c>
      <c r="CB3624">
        <v>3.3439999999999999</v>
      </c>
      <c r="CC3624">
        <v>3.5030000000000001</v>
      </c>
      <c r="CD3624">
        <v>3.056</v>
      </c>
      <c r="CE3624">
        <v>3.649</v>
      </c>
      <c r="CF3624">
        <v>0.94199999999999995</v>
      </c>
      <c r="CG3624">
        <v>2.29</v>
      </c>
      <c r="CH3624">
        <v>2.2690000000000001</v>
      </c>
    </row>
    <row r="3625" spans="1:86" x14ac:dyDescent="0.25">
      <c r="A3625" t="s">
        <v>7267</v>
      </c>
      <c r="B3625" t="s">
        <v>3244</v>
      </c>
      <c r="C3625">
        <v>9.8330000000000002</v>
      </c>
      <c r="D3625">
        <v>10.215999999999999</v>
      </c>
      <c r="E3625">
        <v>10.420999999999999</v>
      </c>
      <c r="F3625">
        <v>8</v>
      </c>
      <c r="G3625">
        <v>10.497999999999999</v>
      </c>
      <c r="H3625">
        <v>10.225</v>
      </c>
      <c r="I3625">
        <v>5.4589999999999996</v>
      </c>
      <c r="J3625">
        <v>8.3010000000000002</v>
      </c>
      <c r="K3625">
        <v>6.2960000000000003</v>
      </c>
      <c r="L3625">
        <v>3.6629999999999998</v>
      </c>
      <c r="M3625">
        <v>5.2190000000000003</v>
      </c>
      <c r="N3625">
        <v>3.2040000000000002</v>
      </c>
      <c r="O3625">
        <v>3.153</v>
      </c>
      <c r="P3625">
        <v>2.8239999999999998</v>
      </c>
      <c r="Q3625">
        <v>0.64400000000000002</v>
      </c>
      <c r="R3625">
        <v>-1.3620000000000001</v>
      </c>
      <c r="S3625">
        <v>3.3809999999999998</v>
      </c>
      <c r="T3625">
        <v>1.087</v>
      </c>
      <c r="U3625">
        <v>2.4860000000000002</v>
      </c>
      <c r="V3625">
        <v>4.26</v>
      </c>
      <c r="W3625">
        <v>4.282</v>
      </c>
      <c r="X3625">
        <v>4.4400000000000004</v>
      </c>
      <c r="Y3625">
        <v>5.4829999999999997</v>
      </c>
      <c r="Z3625">
        <v>6.7210000000000001</v>
      </c>
      <c r="AA3625">
        <v>7.7160000000000002</v>
      </c>
      <c r="AB3625">
        <v>5.7220000000000004</v>
      </c>
      <c r="AC3625">
        <v>6.6580000000000004</v>
      </c>
      <c r="AD3625">
        <v>7.0060000000000002</v>
      </c>
      <c r="AE3625">
        <v>8.7430000000000003</v>
      </c>
      <c r="AF3625">
        <v>7.8259999999999996</v>
      </c>
      <c r="AG3625">
        <v>8.3379999999999992</v>
      </c>
      <c r="AH3625">
        <v>8.6720000000000006</v>
      </c>
      <c r="AI3625">
        <v>6.8479999999999999</v>
      </c>
      <c r="AJ3625">
        <v>8.1370000000000005</v>
      </c>
      <c r="AK3625">
        <v>7.3360000000000003</v>
      </c>
      <c r="AL3625">
        <v>6.4649999999999999</v>
      </c>
      <c r="AM3625">
        <v>7.2519999999999998</v>
      </c>
      <c r="AN3625">
        <v>6.4160000000000004</v>
      </c>
      <c r="AO3625">
        <v>6.0629999999999997</v>
      </c>
      <c r="AP3625">
        <v>6.0030000000000001</v>
      </c>
      <c r="AQ3625">
        <v>5.6859999999999999</v>
      </c>
      <c r="AR3625">
        <v>6.3650000000000002</v>
      </c>
      <c r="AS3625">
        <v>6.9550000000000001</v>
      </c>
      <c r="AT3625">
        <v>6.43</v>
      </c>
      <c r="AU3625">
        <v>6.6210000000000004</v>
      </c>
      <c r="AV3625">
        <v>5.6980000000000004</v>
      </c>
      <c r="AW3625">
        <v>6.93</v>
      </c>
      <c r="AX3625">
        <v>5.7539999999999996</v>
      </c>
      <c r="AY3625">
        <v>7.8159999999999998</v>
      </c>
      <c r="AZ3625">
        <v>6.4329999999999998</v>
      </c>
      <c r="BA3625">
        <v>6.2640000000000002</v>
      </c>
      <c r="BB3625">
        <v>5.5609999999999999</v>
      </c>
      <c r="BC3625">
        <v>5.6909999999999998</v>
      </c>
      <c r="BD3625">
        <v>7.3129999999999997</v>
      </c>
      <c r="BE3625">
        <v>6.0990000000000002</v>
      </c>
      <c r="BF3625">
        <v>5.1219999999999999</v>
      </c>
      <c r="BG3625">
        <v>5.5490000000000004</v>
      </c>
      <c r="BH3625">
        <v>6.9859999999999998</v>
      </c>
      <c r="BI3625">
        <v>5.2240000000000002</v>
      </c>
      <c r="BJ3625">
        <v>5.7060000000000004</v>
      </c>
      <c r="BK3625">
        <v>5.5309999999999997</v>
      </c>
      <c r="BL3625">
        <v>6.3979999999999997</v>
      </c>
      <c r="BM3625">
        <v>7.085</v>
      </c>
      <c r="BN3625">
        <v>6.9509999999999996</v>
      </c>
      <c r="BO3625">
        <v>6.8460000000000001</v>
      </c>
      <c r="BP3625">
        <v>7.8070000000000004</v>
      </c>
      <c r="BQ3625">
        <v>7.1029999999999998</v>
      </c>
      <c r="BR3625">
        <v>6.593</v>
      </c>
      <c r="BS3625">
        <v>6.133</v>
      </c>
      <c r="BT3625">
        <v>8.1760000000000002</v>
      </c>
      <c r="BU3625">
        <v>8.0350000000000001</v>
      </c>
      <c r="BV3625">
        <v>7.7130000000000001</v>
      </c>
      <c r="BW3625">
        <v>7.6660000000000004</v>
      </c>
      <c r="BX3625">
        <v>8.6159999999999997</v>
      </c>
      <c r="BY3625">
        <v>8.2349999999999994</v>
      </c>
      <c r="BZ3625">
        <v>6.8739999999999997</v>
      </c>
      <c r="CA3625">
        <v>7.5780000000000003</v>
      </c>
      <c r="CB3625">
        <v>8.1419999999999995</v>
      </c>
      <c r="CC3625">
        <v>8.0530000000000008</v>
      </c>
      <c r="CD3625">
        <v>8.5749999999999993</v>
      </c>
      <c r="CE3625">
        <v>8.06</v>
      </c>
      <c r="CF3625">
        <v>10.471</v>
      </c>
      <c r="CG3625">
        <v>9.2010000000000005</v>
      </c>
      <c r="CH3625">
        <v>9.3439999999999994</v>
      </c>
    </row>
    <row r="3626" spans="1:86" x14ac:dyDescent="0.25">
      <c r="A3626" t="s">
        <v>7268</v>
      </c>
      <c r="B3626" t="s">
        <v>3245</v>
      </c>
      <c r="C3626">
        <v>12.06</v>
      </c>
      <c r="D3626">
        <v>12.234</v>
      </c>
      <c r="E3626" t="s">
        <v>202</v>
      </c>
      <c r="F3626" t="s">
        <v>202</v>
      </c>
      <c r="G3626" t="s">
        <v>202</v>
      </c>
      <c r="H3626" t="s">
        <v>202</v>
      </c>
      <c r="I3626" t="s">
        <v>202</v>
      </c>
      <c r="J3626" t="s">
        <v>202</v>
      </c>
      <c r="K3626" t="s">
        <v>202</v>
      </c>
      <c r="L3626" t="s">
        <v>202</v>
      </c>
      <c r="M3626">
        <v>6.6790000000000003</v>
      </c>
      <c r="N3626">
        <v>6.4160000000000004</v>
      </c>
      <c r="O3626">
        <v>6.2190000000000003</v>
      </c>
      <c r="P3626">
        <v>6.4740000000000002</v>
      </c>
      <c r="Q3626">
        <v>6.4729999999999999</v>
      </c>
      <c r="R3626">
        <v>6.0149999999999997</v>
      </c>
      <c r="S3626">
        <v>6.0979999999999999</v>
      </c>
      <c r="T3626">
        <v>6.2629999999999999</v>
      </c>
      <c r="U3626">
        <v>7.1180000000000003</v>
      </c>
      <c r="V3626">
        <v>6.6079999999999997</v>
      </c>
      <c r="W3626">
        <v>6.915</v>
      </c>
      <c r="X3626">
        <v>9.5069999999999997</v>
      </c>
      <c r="Y3626">
        <v>10.125999999999999</v>
      </c>
      <c r="Z3626">
        <v>10.664</v>
      </c>
      <c r="AA3626">
        <v>11.189</v>
      </c>
      <c r="AB3626">
        <v>11.509</v>
      </c>
      <c r="AC3626">
        <v>11.821999999999999</v>
      </c>
      <c r="AD3626">
        <v>12.038</v>
      </c>
      <c r="AE3626">
        <v>13.101000000000001</v>
      </c>
      <c r="AF3626">
        <v>12.217000000000001</v>
      </c>
      <c r="AG3626">
        <v>12.281000000000001</v>
      </c>
      <c r="AH3626">
        <v>12.239000000000001</v>
      </c>
      <c r="AI3626">
        <v>12.023</v>
      </c>
      <c r="AJ3626">
        <v>10.669</v>
      </c>
      <c r="AK3626">
        <v>10.587</v>
      </c>
      <c r="AL3626">
        <v>10.510999999999999</v>
      </c>
      <c r="AM3626">
        <v>10.451000000000001</v>
      </c>
      <c r="AN3626">
        <v>10.459</v>
      </c>
      <c r="AO3626">
        <v>10.465</v>
      </c>
      <c r="AP3626">
        <v>10.366</v>
      </c>
      <c r="AQ3626">
        <v>10.345000000000001</v>
      </c>
      <c r="AR3626">
        <v>10.275</v>
      </c>
      <c r="AS3626">
        <v>10.319000000000001</v>
      </c>
      <c r="AT3626">
        <v>10.266</v>
      </c>
      <c r="AU3626">
        <v>10.279</v>
      </c>
      <c r="AV3626">
        <v>8.52</v>
      </c>
      <c r="AW3626">
        <v>8.5190000000000001</v>
      </c>
      <c r="AX3626">
        <v>8.5389999999999997</v>
      </c>
      <c r="AY3626">
        <v>9.3209999999999997</v>
      </c>
      <c r="AZ3626">
        <v>8.6780000000000008</v>
      </c>
      <c r="BA3626">
        <v>8.8559999999999999</v>
      </c>
      <c r="BB3626">
        <v>8.6159999999999997</v>
      </c>
      <c r="BC3626">
        <v>9.0280000000000005</v>
      </c>
      <c r="BD3626">
        <v>9.1980000000000004</v>
      </c>
      <c r="BE3626">
        <v>8.7539999999999996</v>
      </c>
      <c r="BF3626">
        <v>8.7010000000000005</v>
      </c>
      <c r="BG3626">
        <v>8.7249999999999996</v>
      </c>
      <c r="BH3626">
        <v>8.8379999999999992</v>
      </c>
      <c r="BI3626">
        <v>8.8770000000000007</v>
      </c>
      <c r="BJ3626">
        <v>8.9160000000000004</v>
      </c>
      <c r="BK3626">
        <v>8.9410000000000007</v>
      </c>
      <c r="BL3626">
        <v>8.9949999999999992</v>
      </c>
      <c r="BM3626">
        <v>9.0440000000000005</v>
      </c>
      <c r="BN3626">
        <v>9.0709999999999997</v>
      </c>
      <c r="BO3626">
        <v>9.0969999999999995</v>
      </c>
      <c r="BP3626">
        <v>9.1470000000000002</v>
      </c>
      <c r="BQ3626">
        <v>9.1839999999999993</v>
      </c>
      <c r="BR3626">
        <v>9.2200000000000006</v>
      </c>
      <c r="BS3626">
        <v>9.2590000000000003</v>
      </c>
      <c r="BT3626">
        <v>9.2949999999999999</v>
      </c>
      <c r="BU3626">
        <v>9.3320000000000007</v>
      </c>
      <c r="BV3626">
        <v>9.3729999999999993</v>
      </c>
      <c r="BW3626">
        <v>9.4190000000000005</v>
      </c>
      <c r="BX3626">
        <v>9.4670000000000005</v>
      </c>
      <c r="BY3626">
        <v>9.5169999999999995</v>
      </c>
      <c r="BZ3626">
        <v>9.57</v>
      </c>
      <c r="CA3626">
        <v>9.6270000000000007</v>
      </c>
      <c r="CB3626">
        <v>9.6850000000000005</v>
      </c>
      <c r="CC3626">
        <v>9.7469999999999999</v>
      </c>
      <c r="CD3626">
        <v>9.8130000000000006</v>
      </c>
      <c r="CE3626">
        <v>9.8810000000000002</v>
      </c>
      <c r="CF3626">
        <v>9.6319999999999997</v>
      </c>
      <c r="CG3626">
        <v>9.7129999999999992</v>
      </c>
      <c r="CH3626">
        <v>9.7750000000000004</v>
      </c>
    </row>
    <row r="3627" spans="1:86" x14ac:dyDescent="0.25">
      <c r="A3627" t="s">
        <v>7269</v>
      </c>
      <c r="B3627" t="s">
        <v>3246</v>
      </c>
      <c r="C3627">
        <v>2.464</v>
      </c>
      <c r="D3627">
        <v>2.2599999999999998</v>
      </c>
      <c r="E3627" t="s">
        <v>202</v>
      </c>
      <c r="F3627" t="s">
        <v>202</v>
      </c>
      <c r="G3627" t="s">
        <v>202</v>
      </c>
      <c r="H3627" t="s">
        <v>202</v>
      </c>
      <c r="I3627" t="s">
        <v>202</v>
      </c>
      <c r="J3627" t="s">
        <v>202</v>
      </c>
      <c r="K3627" t="s">
        <v>202</v>
      </c>
      <c r="L3627" t="s">
        <v>202</v>
      </c>
      <c r="M3627">
        <v>1.923</v>
      </c>
      <c r="N3627">
        <v>3.6760000000000002</v>
      </c>
      <c r="O3627">
        <v>3.5310000000000001</v>
      </c>
      <c r="P3627">
        <v>4.0839999999999996</v>
      </c>
      <c r="Q3627">
        <v>6.2629999999999999</v>
      </c>
      <c r="R3627">
        <v>7.8710000000000004</v>
      </c>
      <c r="S3627">
        <v>3.2010000000000001</v>
      </c>
      <c r="T3627">
        <v>5.6539999999999999</v>
      </c>
      <c r="U3627">
        <v>5.1109999999999998</v>
      </c>
      <c r="V3627">
        <v>2.827</v>
      </c>
      <c r="W3627">
        <v>3.113</v>
      </c>
      <c r="X3627">
        <v>5.5030000000000001</v>
      </c>
      <c r="Y3627">
        <v>5.0839999999999996</v>
      </c>
      <c r="Z3627">
        <v>4.3650000000000002</v>
      </c>
      <c r="AA3627">
        <v>3.9039999999999999</v>
      </c>
      <c r="AB3627">
        <v>6.25</v>
      </c>
      <c r="AC3627">
        <v>5.5949999999999998</v>
      </c>
      <c r="AD3627">
        <v>5.4459999999999997</v>
      </c>
      <c r="AE3627">
        <v>4.7850000000000001</v>
      </c>
      <c r="AF3627">
        <v>4.8470000000000004</v>
      </c>
      <c r="AG3627">
        <v>4.4210000000000003</v>
      </c>
      <c r="AH3627">
        <v>4.0490000000000004</v>
      </c>
      <c r="AI3627">
        <v>5.6920000000000002</v>
      </c>
      <c r="AJ3627">
        <v>3.0409999999999999</v>
      </c>
      <c r="AK3627">
        <v>3.7789999999999999</v>
      </c>
      <c r="AL3627">
        <v>4.6680000000000001</v>
      </c>
      <c r="AM3627">
        <v>3.819</v>
      </c>
      <c r="AN3627">
        <v>4.6749999999999998</v>
      </c>
      <c r="AO3627">
        <v>5.1280000000000001</v>
      </c>
      <c r="AP3627">
        <v>5.1100000000000003</v>
      </c>
      <c r="AQ3627">
        <v>5.4379999999999997</v>
      </c>
      <c r="AR3627">
        <v>4.7430000000000003</v>
      </c>
      <c r="AS3627">
        <v>4.1989999999999998</v>
      </c>
      <c r="AT3627">
        <v>4.7160000000000002</v>
      </c>
      <c r="AU3627">
        <v>4.5620000000000003</v>
      </c>
      <c r="AV3627">
        <v>3.4260000000000002</v>
      </c>
      <c r="AW3627">
        <v>2.7090000000000001</v>
      </c>
      <c r="AX3627">
        <v>3.9340000000000002</v>
      </c>
      <c r="AY3627">
        <v>2.7759999999999998</v>
      </c>
      <c r="AZ3627">
        <v>3.51</v>
      </c>
      <c r="BA3627">
        <v>3.8290000000000002</v>
      </c>
      <c r="BB3627">
        <v>4.0359999999999996</v>
      </c>
      <c r="BC3627">
        <v>4.2889999999999997</v>
      </c>
      <c r="BD3627">
        <v>2.8180000000000001</v>
      </c>
      <c r="BE3627">
        <v>3.5779999999999998</v>
      </c>
      <c r="BF3627">
        <v>4.2759999999999998</v>
      </c>
      <c r="BG3627">
        <v>3.8690000000000002</v>
      </c>
      <c r="BH3627">
        <v>2.5299999999999998</v>
      </c>
      <c r="BI3627">
        <v>3.819</v>
      </c>
      <c r="BJ3627">
        <v>3.3290000000000002</v>
      </c>
      <c r="BK3627">
        <v>4.718</v>
      </c>
      <c r="BL3627">
        <v>3.9119999999999999</v>
      </c>
      <c r="BM3627">
        <v>3.2650000000000001</v>
      </c>
      <c r="BN3627">
        <v>3.746</v>
      </c>
      <c r="BO3627">
        <v>3.6480000000000001</v>
      </c>
      <c r="BP3627">
        <v>2.73</v>
      </c>
      <c r="BQ3627">
        <v>3.4809999999999999</v>
      </c>
      <c r="BR3627">
        <v>4.24</v>
      </c>
      <c r="BS3627">
        <v>4.78</v>
      </c>
      <c r="BT3627">
        <v>2.2589999999999999</v>
      </c>
      <c r="BU3627">
        <v>2.4409999999999998</v>
      </c>
      <c r="BV3627">
        <v>2.8010000000000002</v>
      </c>
      <c r="BW3627">
        <v>2.8610000000000002</v>
      </c>
      <c r="BX3627">
        <v>1.944</v>
      </c>
      <c r="BY3627">
        <v>2.3690000000000002</v>
      </c>
      <c r="BZ3627">
        <v>3.782</v>
      </c>
      <c r="CA3627">
        <v>3.1379999999999999</v>
      </c>
      <c r="CB3627">
        <v>2.637</v>
      </c>
      <c r="CC3627">
        <v>2.7930000000000001</v>
      </c>
      <c r="CD3627">
        <v>2.3410000000000002</v>
      </c>
      <c r="CE3627">
        <v>2.927</v>
      </c>
      <c r="CF3627">
        <v>0.28000000000000003</v>
      </c>
      <c r="CG3627">
        <v>1.63</v>
      </c>
      <c r="CH3627">
        <v>1.5549999999999999</v>
      </c>
    </row>
    <row r="3628" spans="1:86" x14ac:dyDescent="0.25">
      <c r="A3628" t="s">
        <v>7270</v>
      </c>
      <c r="B3628" t="s">
        <v>3247</v>
      </c>
      <c r="C3628">
        <v>9.5960000000000001</v>
      </c>
      <c r="D3628">
        <v>9.9740000000000002</v>
      </c>
      <c r="E3628">
        <v>10.163</v>
      </c>
      <c r="F3628">
        <v>7.7409999999999997</v>
      </c>
      <c r="G3628">
        <v>10.260999999999999</v>
      </c>
      <c r="H3628">
        <v>9.9860000000000007</v>
      </c>
      <c r="I3628">
        <v>5.2210000000000001</v>
      </c>
      <c r="J3628">
        <v>8.0670000000000002</v>
      </c>
      <c r="K3628">
        <v>6.0609999999999999</v>
      </c>
      <c r="L3628">
        <v>3.2240000000000002</v>
      </c>
      <c r="M3628">
        <v>4.7560000000000002</v>
      </c>
      <c r="N3628">
        <v>2.74</v>
      </c>
      <c r="O3628">
        <v>2.6880000000000002</v>
      </c>
      <c r="P3628">
        <v>2.39</v>
      </c>
      <c r="Q3628">
        <v>0.21</v>
      </c>
      <c r="R3628">
        <v>-1.8560000000000001</v>
      </c>
      <c r="S3628">
        <v>2.8969999999999998</v>
      </c>
      <c r="T3628">
        <v>0.60899999999999999</v>
      </c>
      <c r="U3628">
        <v>2.0070000000000001</v>
      </c>
      <c r="V3628">
        <v>3.7810000000000001</v>
      </c>
      <c r="W3628">
        <v>3.802</v>
      </c>
      <c r="X3628">
        <v>4.0039999999999996</v>
      </c>
      <c r="Y3628">
        <v>5.0419999999999998</v>
      </c>
      <c r="Z3628">
        <v>6.2990000000000004</v>
      </c>
      <c r="AA3628">
        <v>7.2850000000000001</v>
      </c>
      <c r="AB3628">
        <v>5.2590000000000003</v>
      </c>
      <c r="AC3628">
        <v>6.2270000000000003</v>
      </c>
      <c r="AD3628">
        <v>6.5919999999999996</v>
      </c>
      <c r="AE3628">
        <v>8.3160000000000007</v>
      </c>
      <c r="AF3628">
        <v>7.37</v>
      </c>
      <c r="AG3628">
        <v>7.86</v>
      </c>
      <c r="AH3628">
        <v>8.19</v>
      </c>
      <c r="AI3628">
        <v>6.3310000000000004</v>
      </c>
      <c r="AJ3628">
        <v>7.6280000000000001</v>
      </c>
      <c r="AK3628">
        <v>6.8079999999999998</v>
      </c>
      <c r="AL3628">
        <v>5.843</v>
      </c>
      <c r="AM3628">
        <v>6.6319999999999997</v>
      </c>
      <c r="AN3628">
        <v>5.7839999999999998</v>
      </c>
      <c r="AO3628">
        <v>5.3369999999999997</v>
      </c>
      <c r="AP3628">
        <v>5.2560000000000002</v>
      </c>
      <c r="AQ3628">
        <v>4.907</v>
      </c>
      <c r="AR3628">
        <v>5.532</v>
      </c>
      <c r="AS3628">
        <v>6.12</v>
      </c>
      <c r="AT3628">
        <v>5.55</v>
      </c>
      <c r="AU3628">
        <v>5.7169999999999996</v>
      </c>
      <c r="AV3628">
        <v>5.0940000000000003</v>
      </c>
      <c r="AW3628">
        <v>5.81</v>
      </c>
      <c r="AX3628">
        <v>4.6050000000000004</v>
      </c>
      <c r="AY3628">
        <v>6.5449999999999999</v>
      </c>
      <c r="AZ3628">
        <v>5.1680000000000001</v>
      </c>
      <c r="BA3628">
        <v>5.0270000000000001</v>
      </c>
      <c r="BB3628">
        <v>4.58</v>
      </c>
      <c r="BC3628">
        <v>4.7389999999999999</v>
      </c>
      <c r="BD3628">
        <v>6.38</v>
      </c>
      <c r="BE3628">
        <v>5.1760000000000002</v>
      </c>
      <c r="BF3628">
        <v>4.4249999999999998</v>
      </c>
      <c r="BG3628">
        <v>4.8559999999999999</v>
      </c>
      <c r="BH3628">
        <v>6.3079999999999998</v>
      </c>
      <c r="BI3628">
        <v>5.0579999999999998</v>
      </c>
      <c r="BJ3628">
        <v>5.5869999999999997</v>
      </c>
      <c r="BK3628">
        <v>4.2229999999999999</v>
      </c>
      <c r="BL3628">
        <v>5.0830000000000002</v>
      </c>
      <c r="BM3628">
        <v>5.7789999999999999</v>
      </c>
      <c r="BN3628">
        <v>5.3250000000000002</v>
      </c>
      <c r="BO3628">
        <v>5.4489999999999998</v>
      </c>
      <c r="BP3628">
        <v>6.4169999999999998</v>
      </c>
      <c r="BQ3628">
        <v>5.7030000000000003</v>
      </c>
      <c r="BR3628">
        <v>4.9800000000000004</v>
      </c>
      <c r="BS3628">
        <v>4.4790000000000001</v>
      </c>
      <c r="BT3628">
        <v>7.0359999999999996</v>
      </c>
      <c r="BU3628">
        <v>6.891</v>
      </c>
      <c r="BV3628">
        <v>6.5720000000000001</v>
      </c>
      <c r="BW3628">
        <v>6.5579999999999998</v>
      </c>
      <c r="BX3628">
        <v>7.5229999999999997</v>
      </c>
      <c r="BY3628">
        <v>7.1479999999999997</v>
      </c>
      <c r="BZ3628">
        <v>5.7880000000000003</v>
      </c>
      <c r="CA3628">
        <v>6.4889999999999999</v>
      </c>
      <c r="CB3628">
        <v>7.048</v>
      </c>
      <c r="CC3628">
        <v>6.9539999999999997</v>
      </c>
      <c r="CD3628">
        <v>7.4720000000000004</v>
      </c>
      <c r="CE3628">
        <v>6.9539999999999997</v>
      </c>
      <c r="CF3628">
        <v>9.3520000000000003</v>
      </c>
      <c r="CG3628">
        <v>8.0830000000000002</v>
      </c>
      <c r="CH3628">
        <v>8.2200000000000006</v>
      </c>
    </row>
    <row r="3629" spans="1:86" x14ac:dyDescent="0.25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25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25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25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25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25">
      <c r="A3635" t="s">
        <v>7271</v>
      </c>
      <c r="B3635" t="s">
        <v>3248</v>
      </c>
      <c r="C3635">
        <v>0.317</v>
      </c>
      <c r="D3635">
        <v>0.32200000000000001</v>
      </c>
      <c r="E3635" t="s">
        <v>202</v>
      </c>
      <c r="F3635" t="s">
        <v>202</v>
      </c>
      <c r="G3635" t="s">
        <v>202</v>
      </c>
      <c r="H3635" t="s">
        <v>202</v>
      </c>
      <c r="I3635" t="s">
        <v>202</v>
      </c>
      <c r="J3635" t="s">
        <v>202</v>
      </c>
      <c r="K3635" t="s">
        <v>202</v>
      </c>
      <c r="L3635" t="s">
        <v>202</v>
      </c>
      <c r="M3635">
        <v>0.55000000000000004</v>
      </c>
      <c r="N3635">
        <v>0.55100000000000005</v>
      </c>
      <c r="O3635">
        <v>0.55400000000000005</v>
      </c>
      <c r="P3635">
        <v>0.54400000000000004</v>
      </c>
      <c r="Q3635">
        <v>0.54200000000000004</v>
      </c>
      <c r="R3635">
        <v>0.55100000000000005</v>
      </c>
      <c r="S3635">
        <v>0.55600000000000005</v>
      </c>
      <c r="T3635">
        <v>0.55400000000000005</v>
      </c>
      <c r="U3635">
        <v>0.55500000000000005</v>
      </c>
      <c r="V3635">
        <v>0.55100000000000005</v>
      </c>
      <c r="W3635">
        <v>0.55100000000000005</v>
      </c>
      <c r="X3635">
        <v>0.51700000000000002</v>
      </c>
      <c r="Y3635">
        <v>0.51600000000000001</v>
      </c>
      <c r="Z3635">
        <v>0.50600000000000001</v>
      </c>
      <c r="AA3635">
        <v>0.51500000000000001</v>
      </c>
      <c r="AB3635">
        <v>0.52600000000000002</v>
      </c>
      <c r="AC3635">
        <v>0.53800000000000003</v>
      </c>
      <c r="AD3635">
        <v>0.53100000000000003</v>
      </c>
      <c r="AE3635">
        <v>0.52900000000000003</v>
      </c>
      <c r="AF3635">
        <v>0.56899999999999995</v>
      </c>
      <c r="AG3635">
        <v>0.6</v>
      </c>
      <c r="AH3635">
        <v>0.59399999999999997</v>
      </c>
      <c r="AI3635">
        <v>0.64400000000000002</v>
      </c>
      <c r="AJ3635">
        <v>0.64400000000000002</v>
      </c>
      <c r="AK3635">
        <v>0.67900000000000005</v>
      </c>
      <c r="AL3635">
        <v>0.78100000000000003</v>
      </c>
      <c r="AM3635">
        <v>0.80700000000000005</v>
      </c>
      <c r="AN3635">
        <v>0.84199999999999997</v>
      </c>
      <c r="AO3635">
        <v>0.94499999999999995</v>
      </c>
      <c r="AP3635">
        <v>0.97899999999999998</v>
      </c>
      <c r="AQ3635">
        <v>1.04</v>
      </c>
      <c r="AR3635">
        <v>1.1160000000000001</v>
      </c>
      <c r="AS3635">
        <v>1.1539999999999999</v>
      </c>
      <c r="AT3635">
        <v>1.2330000000000001</v>
      </c>
      <c r="AU3635">
        <v>1.2809999999999999</v>
      </c>
      <c r="AV3635">
        <v>1</v>
      </c>
      <c r="AW3635">
        <v>1.5369999999999999</v>
      </c>
      <c r="AX3635">
        <v>1.5840000000000001</v>
      </c>
      <c r="AY3635">
        <v>1.7130000000000001</v>
      </c>
      <c r="AZ3635">
        <v>1.7290000000000001</v>
      </c>
      <c r="BA3635">
        <v>1.673</v>
      </c>
      <c r="BB3635">
        <v>1.7110000000000001</v>
      </c>
      <c r="BC3635">
        <v>1.6990000000000001</v>
      </c>
      <c r="BD3635">
        <v>1.6719999999999999</v>
      </c>
      <c r="BE3635">
        <v>1.6539999999999999</v>
      </c>
      <c r="BF3635">
        <v>1.6319999999999999</v>
      </c>
      <c r="BG3635">
        <v>1.613</v>
      </c>
      <c r="BH3635">
        <v>1.6839999999999999</v>
      </c>
      <c r="BI3635">
        <v>1.1479999999999999</v>
      </c>
      <c r="BJ3635">
        <v>1.0820000000000001</v>
      </c>
      <c r="BK3635">
        <v>2.2490000000000001</v>
      </c>
      <c r="BL3635">
        <v>2.2290000000000001</v>
      </c>
      <c r="BM3635">
        <v>2.2330000000000001</v>
      </c>
      <c r="BN3635">
        <v>2.242</v>
      </c>
      <c r="BO3635">
        <v>2.2309999999999999</v>
      </c>
      <c r="BP3635">
        <v>2.2069999999999999</v>
      </c>
      <c r="BQ3635">
        <v>2.1850000000000001</v>
      </c>
      <c r="BR3635">
        <v>2.1890000000000001</v>
      </c>
      <c r="BS3635">
        <v>2.2160000000000002</v>
      </c>
      <c r="BT3635">
        <v>1.8819999999999999</v>
      </c>
      <c r="BU3635">
        <v>1.873</v>
      </c>
      <c r="BV3635">
        <v>1.871</v>
      </c>
      <c r="BW3635">
        <v>1.8089999999999999</v>
      </c>
      <c r="BX3635">
        <v>1.7869999999999999</v>
      </c>
      <c r="BY3635">
        <v>1.7809999999999999</v>
      </c>
      <c r="BZ3635">
        <v>1.78</v>
      </c>
      <c r="CA3635">
        <v>1.7869999999999999</v>
      </c>
      <c r="CB3635">
        <v>1.8009999999999999</v>
      </c>
      <c r="CC3635">
        <v>1.8089999999999999</v>
      </c>
      <c r="CD3635">
        <v>1.8180000000000001</v>
      </c>
      <c r="CE3635">
        <v>1.8280000000000001</v>
      </c>
      <c r="CF3635">
        <v>1.782</v>
      </c>
      <c r="CG3635">
        <v>1.778</v>
      </c>
      <c r="CH3635">
        <v>1.8380000000000001</v>
      </c>
    </row>
    <row r="3636" spans="1:86" x14ac:dyDescent="0.25">
      <c r="A3636" t="s">
        <v>7272</v>
      </c>
      <c r="B3636" t="s">
        <v>3249</v>
      </c>
      <c r="C3636">
        <v>0.08</v>
      </c>
      <c r="D3636">
        <v>0.08</v>
      </c>
      <c r="E3636" t="s">
        <v>202</v>
      </c>
      <c r="F3636" t="s">
        <v>202</v>
      </c>
      <c r="G3636" t="s">
        <v>202</v>
      </c>
      <c r="H3636" t="s">
        <v>202</v>
      </c>
      <c r="I3636" t="s">
        <v>202</v>
      </c>
      <c r="J3636" t="s">
        <v>202</v>
      </c>
      <c r="K3636" t="s">
        <v>202</v>
      </c>
      <c r="L3636" t="s">
        <v>202</v>
      </c>
      <c r="M3636">
        <v>8.6999999999999994E-2</v>
      </c>
      <c r="N3636">
        <v>8.6999999999999994E-2</v>
      </c>
      <c r="O3636">
        <v>8.8999999999999996E-2</v>
      </c>
      <c r="P3636">
        <v>0.11</v>
      </c>
      <c r="Q3636">
        <v>0.107</v>
      </c>
      <c r="R3636">
        <v>5.6000000000000001E-2</v>
      </c>
      <c r="S3636">
        <v>7.1999999999999995E-2</v>
      </c>
      <c r="T3636">
        <v>7.5999999999999998E-2</v>
      </c>
      <c r="U3636">
        <v>7.4999999999999997E-2</v>
      </c>
      <c r="V3636">
        <v>7.1999999999999995E-2</v>
      </c>
      <c r="W3636">
        <v>7.0999999999999994E-2</v>
      </c>
      <c r="X3636">
        <v>8.1000000000000003E-2</v>
      </c>
      <c r="Y3636">
        <v>7.3999999999999996E-2</v>
      </c>
      <c r="Z3636">
        <v>8.4000000000000005E-2</v>
      </c>
      <c r="AA3636">
        <v>8.4000000000000005E-2</v>
      </c>
      <c r="AB3636">
        <v>6.3E-2</v>
      </c>
      <c r="AC3636">
        <v>0.107</v>
      </c>
      <c r="AD3636">
        <v>0.11700000000000001</v>
      </c>
      <c r="AE3636">
        <v>0.10199999999999999</v>
      </c>
      <c r="AF3636">
        <v>0.113</v>
      </c>
      <c r="AG3636">
        <v>0.122</v>
      </c>
      <c r="AH3636">
        <v>0.112</v>
      </c>
      <c r="AI3636">
        <v>0.126</v>
      </c>
      <c r="AJ3636">
        <v>0.13500000000000001</v>
      </c>
      <c r="AK3636">
        <v>0.152</v>
      </c>
      <c r="AL3636">
        <v>0.159</v>
      </c>
      <c r="AM3636">
        <v>0.186</v>
      </c>
      <c r="AN3636">
        <v>0.20899999999999999</v>
      </c>
      <c r="AO3636">
        <v>0.219</v>
      </c>
      <c r="AP3636">
        <v>0.23300000000000001</v>
      </c>
      <c r="AQ3636">
        <v>0.26100000000000001</v>
      </c>
      <c r="AR3636">
        <v>0.28199999999999997</v>
      </c>
      <c r="AS3636">
        <v>0.318</v>
      </c>
      <c r="AT3636">
        <v>0.35299999999999998</v>
      </c>
      <c r="AU3636">
        <v>0.377</v>
      </c>
      <c r="AV3636">
        <v>0.39600000000000002</v>
      </c>
      <c r="AW3636">
        <v>0.41699999999999998</v>
      </c>
      <c r="AX3636">
        <v>0.435</v>
      </c>
      <c r="AY3636">
        <v>0.442</v>
      </c>
      <c r="AZ3636">
        <v>0.46400000000000002</v>
      </c>
      <c r="BA3636">
        <v>0.436</v>
      </c>
      <c r="BB3636">
        <v>0.73</v>
      </c>
      <c r="BC3636">
        <v>0.747</v>
      </c>
      <c r="BD3636">
        <v>0.73899999999999999</v>
      </c>
      <c r="BE3636">
        <v>0.73</v>
      </c>
      <c r="BF3636">
        <v>0.93500000000000005</v>
      </c>
      <c r="BG3636">
        <v>0.92</v>
      </c>
      <c r="BH3636">
        <v>1.006</v>
      </c>
      <c r="BI3636">
        <v>0.98199999999999998</v>
      </c>
      <c r="BJ3636">
        <v>0.96299999999999997</v>
      </c>
      <c r="BK3636">
        <v>0.94099999999999995</v>
      </c>
      <c r="BL3636">
        <v>0.91400000000000003</v>
      </c>
      <c r="BM3636">
        <v>0.92700000000000005</v>
      </c>
      <c r="BN3636">
        <v>0.61599999999999999</v>
      </c>
      <c r="BO3636">
        <v>0.83399999999999996</v>
      </c>
      <c r="BP3636">
        <v>0.81599999999999995</v>
      </c>
      <c r="BQ3636">
        <v>0.78600000000000003</v>
      </c>
      <c r="BR3636">
        <v>0.57599999999999996</v>
      </c>
      <c r="BS3636">
        <v>0.56200000000000006</v>
      </c>
      <c r="BT3636">
        <v>0.74199999999999999</v>
      </c>
      <c r="BU3636">
        <v>0.72899999999999998</v>
      </c>
      <c r="BV3636">
        <v>0.73</v>
      </c>
      <c r="BW3636">
        <v>0.7</v>
      </c>
      <c r="BX3636">
        <v>0.69399999999999995</v>
      </c>
      <c r="BY3636">
        <v>0.69399999999999995</v>
      </c>
      <c r="BZ3636">
        <v>0.69399999999999995</v>
      </c>
      <c r="CA3636">
        <v>0.69899999999999995</v>
      </c>
      <c r="CB3636">
        <v>0.70699999999999996</v>
      </c>
      <c r="CC3636">
        <v>0.71</v>
      </c>
      <c r="CD3636">
        <v>0.71499999999999997</v>
      </c>
      <c r="CE3636">
        <v>0.72199999999999998</v>
      </c>
      <c r="CF3636">
        <v>0.66200000000000003</v>
      </c>
      <c r="CG3636">
        <v>0.66</v>
      </c>
      <c r="CH3636">
        <v>0.71399999999999997</v>
      </c>
    </row>
    <row r="3637" spans="1:86" x14ac:dyDescent="0.25">
      <c r="A3637" t="s">
        <v>7273</v>
      </c>
      <c r="B3637" t="s">
        <v>3250</v>
      </c>
      <c r="C3637">
        <v>0.23699999999999999</v>
      </c>
      <c r="D3637">
        <v>0.24199999999999999</v>
      </c>
      <c r="E3637">
        <v>0.25800000000000001</v>
      </c>
      <c r="F3637">
        <v>0.25900000000000001</v>
      </c>
      <c r="G3637">
        <v>0.23699999999999999</v>
      </c>
      <c r="H3637">
        <v>0.23899999999999999</v>
      </c>
      <c r="I3637">
        <v>0.23799999999999999</v>
      </c>
      <c r="J3637">
        <v>0.23400000000000001</v>
      </c>
      <c r="K3637">
        <v>0.23499999999999999</v>
      </c>
      <c r="L3637">
        <v>0.439</v>
      </c>
      <c r="M3637">
        <v>0.46300000000000002</v>
      </c>
      <c r="N3637">
        <v>0.46400000000000002</v>
      </c>
      <c r="O3637">
        <v>0.46500000000000002</v>
      </c>
      <c r="P3637">
        <v>0.434</v>
      </c>
      <c r="Q3637">
        <v>0.434</v>
      </c>
      <c r="R3637">
        <v>0.49399999999999999</v>
      </c>
      <c r="S3637">
        <v>0.48399999999999999</v>
      </c>
      <c r="T3637">
        <v>0.47799999999999998</v>
      </c>
      <c r="U3637">
        <v>0.47899999999999998</v>
      </c>
      <c r="V3637">
        <v>0.47899999999999998</v>
      </c>
      <c r="W3637">
        <v>0.48</v>
      </c>
      <c r="X3637">
        <v>0.436</v>
      </c>
      <c r="Y3637">
        <v>0.441</v>
      </c>
      <c r="Z3637">
        <v>0.42199999999999999</v>
      </c>
      <c r="AA3637">
        <v>0.43099999999999999</v>
      </c>
      <c r="AB3637">
        <v>0.46300000000000002</v>
      </c>
      <c r="AC3637">
        <v>0.43099999999999999</v>
      </c>
      <c r="AD3637">
        <v>0.41399999999999998</v>
      </c>
      <c r="AE3637">
        <v>0.42699999999999999</v>
      </c>
      <c r="AF3637">
        <v>0.45600000000000002</v>
      </c>
      <c r="AG3637">
        <v>0.47799999999999998</v>
      </c>
      <c r="AH3637">
        <v>0.48199999999999998</v>
      </c>
      <c r="AI3637">
        <v>0.51700000000000002</v>
      </c>
      <c r="AJ3637">
        <v>0.50900000000000001</v>
      </c>
      <c r="AK3637">
        <v>0.52800000000000002</v>
      </c>
      <c r="AL3637">
        <v>0.622</v>
      </c>
      <c r="AM3637">
        <v>0.62</v>
      </c>
      <c r="AN3637">
        <v>0.63200000000000001</v>
      </c>
      <c r="AO3637">
        <v>0.72599999999999998</v>
      </c>
      <c r="AP3637">
        <v>0.747</v>
      </c>
      <c r="AQ3637">
        <v>0.77900000000000003</v>
      </c>
      <c r="AR3637">
        <v>0.83299999999999996</v>
      </c>
      <c r="AS3637">
        <v>0.83499999999999996</v>
      </c>
      <c r="AT3637">
        <v>0.88</v>
      </c>
      <c r="AU3637">
        <v>0.90400000000000003</v>
      </c>
      <c r="AV3637">
        <v>0.60399999999999998</v>
      </c>
      <c r="AW3637">
        <v>1.1200000000000001</v>
      </c>
      <c r="AX3637">
        <v>1.149</v>
      </c>
      <c r="AY3637">
        <v>1.2709999999999999</v>
      </c>
      <c r="AZ3637">
        <v>1.2649999999999999</v>
      </c>
      <c r="BA3637">
        <v>1.2370000000000001</v>
      </c>
      <c r="BB3637">
        <v>0.98099999999999998</v>
      </c>
      <c r="BC3637">
        <v>0.95199999999999996</v>
      </c>
      <c r="BD3637">
        <v>0.93300000000000005</v>
      </c>
      <c r="BE3637">
        <v>0.92300000000000004</v>
      </c>
      <c r="BF3637">
        <v>0.69699999999999995</v>
      </c>
      <c r="BG3637">
        <v>0.69299999999999995</v>
      </c>
      <c r="BH3637">
        <v>0.67800000000000005</v>
      </c>
      <c r="BI3637">
        <v>0.16600000000000001</v>
      </c>
      <c r="BJ3637">
        <v>0.11899999999999999</v>
      </c>
      <c r="BK3637">
        <v>1.3080000000000001</v>
      </c>
      <c r="BL3637">
        <v>1.3149999999999999</v>
      </c>
      <c r="BM3637">
        <v>1.306</v>
      </c>
      <c r="BN3637">
        <v>1.6259999999999999</v>
      </c>
      <c r="BO3637">
        <v>1.397</v>
      </c>
      <c r="BP3637">
        <v>1.39</v>
      </c>
      <c r="BQ3637">
        <v>1.4</v>
      </c>
      <c r="BR3637">
        <v>1.613</v>
      </c>
      <c r="BS3637">
        <v>1.6539999999999999</v>
      </c>
      <c r="BT3637">
        <v>1.1399999999999999</v>
      </c>
      <c r="BU3637">
        <v>1.1439999999999999</v>
      </c>
      <c r="BV3637">
        <v>1.141</v>
      </c>
      <c r="BW3637">
        <v>1.1080000000000001</v>
      </c>
      <c r="BX3637">
        <v>1.093</v>
      </c>
      <c r="BY3637">
        <v>1.087</v>
      </c>
      <c r="BZ3637">
        <v>1.0860000000000001</v>
      </c>
      <c r="CA3637">
        <v>1.089</v>
      </c>
      <c r="CB3637">
        <v>1.0940000000000001</v>
      </c>
      <c r="CC3637">
        <v>1.099</v>
      </c>
      <c r="CD3637">
        <v>1.103</v>
      </c>
      <c r="CE3637">
        <v>1.1060000000000001</v>
      </c>
      <c r="CF3637">
        <v>1.119</v>
      </c>
      <c r="CG3637">
        <v>1.1180000000000001</v>
      </c>
      <c r="CH3637">
        <v>1.1240000000000001</v>
      </c>
    </row>
    <row r="3638" spans="1:86" x14ac:dyDescent="0.25">
      <c r="A3638" t="s">
        <v>7274</v>
      </c>
      <c r="B3638" t="s">
        <v>3251</v>
      </c>
      <c r="C3638">
        <v>10.941000000000001</v>
      </c>
      <c r="D3638">
        <v>11.246</v>
      </c>
      <c r="E3638">
        <v>11.305</v>
      </c>
      <c r="F3638">
        <v>13.007999999999999</v>
      </c>
      <c r="G3638">
        <v>11.670999999999999</v>
      </c>
      <c r="H3638">
        <v>11.228999999999999</v>
      </c>
      <c r="I3638">
        <v>11.404999999999999</v>
      </c>
      <c r="J3638">
        <v>10.909000000000001</v>
      </c>
      <c r="K3638">
        <v>11.226000000000001</v>
      </c>
      <c r="L3638">
        <v>10.836</v>
      </c>
      <c r="M3638">
        <v>10.018000000000001</v>
      </c>
      <c r="N3638">
        <v>10.629</v>
      </c>
      <c r="O3638">
        <v>10.393000000000001</v>
      </c>
      <c r="P3638">
        <v>10.967000000000001</v>
      </c>
      <c r="Q3638">
        <v>10.627000000000001</v>
      </c>
      <c r="R3638">
        <v>11.221</v>
      </c>
      <c r="S3638">
        <v>10.956</v>
      </c>
      <c r="T3638">
        <v>10.573</v>
      </c>
      <c r="U3638">
        <v>10.848000000000001</v>
      </c>
      <c r="V3638">
        <v>10.407999999999999</v>
      </c>
      <c r="W3638">
        <v>10.680999999999999</v>
      </c>
      <c r="X3638">
        <v>9.9600000000000009</v>
      </c>
      <c r="Y3638">
        <v>8.9730000000000008</v>
      </c>
      <c r="Z3638">
        <v>9.8729999999999993</v>
      </c>
      <c r="AA3638">
        <v>9.4589999999999996</v>
      </c>
      <c r="AB3638">
        <v>9.5760000000000005</v>
      </c>
      <c r="AC3638">
        <v>9.1010000000000009</v>
      </c>
      <c r="AD3638">
        <v>9.3369999999999997</v>
      </c>
      <c r="AE3638">
        <v>9.1460000000000008</v>
      </c>
      <c r="AF3638">
        <v>8.7479999999999993</v>
      </c>
      <c r="AG3638">
        <v>8.9320000000000004</v>
      </c>
      <c r="AH3638">
        <v>8.5619999999999994</v>
      </c>
      <c r="AI3638">
        <v>8.7940000000000005</v>
      </c>
      <c r="AJ3638">
        <v>8.7449999999999992</v>
      </c>
      <c r="AK3638">
        <v>7.8259999999999996</v>
      </c>
      <c r="AL3638">
        <v>8.407</v>
      </c>
      <c r="AM3638">
        <v>7.8760000000000003</v>
      </c>
      <c r="AN3638">
        <v>8.093</v>
      </c>
      <c r="AO3638">
        <v>7.8109999999999999</v>
      </c>
      <c r="AP3638">
        <v>8.1709999999999994</v>
      </c>
      <c r="AQ3638">
        <v>8.0329999999999995</v>
      </c>
      <c r="AR3638">
        <v>7.7770000000000001</v>
      </c>
      <c r="AS3638">
        <v>8.0960000000000001</v>
      </c>
      <c r="AT3638">
        <v>7.9009999999999998</v>
      </c>
      <c r="AU3638">
        <v>8.1449999999999996</v>
      </c>
      <c r="AV3638">
        <v>8.6739999999999995</v>
      </c>
      <c r="AW3638">
        <v>8.2579999999999991</v>
      </c>
      <c r="AX3638">
        <v>9.157</v>
      </c>
      <c r="AY3638">
        <v>8.9659999999999993</v>
      </c>
      <c r="AZ3638">
        <v>9.25</v>
      </c>
      <c r="BA3638">
        <v>9.2769999999999992</v>
      </c>
      <c r="BB3638">
        <v>9.6609999999999996</v>
      </c>
      <c r="BC3638">
        <v>9.2810000000000006</v>
      </c>
      <c r="BD3638">
        <v>9.1999999999999993</v>
      </c>
      <c r="BE3638">
        <v>9.9369999999999994</v>
      </c>
      <c r="BF3638">
        <v>9.6340000000000003</v>
      </c>
      <c r="BG3638">
        <v>9.7140000000000004</v>
      </c>
      <c r="BH3638">
        <v>9.7639999999999993</v>
      </c>
      <c r="BI3638">
        <v>9.2200000000000006</v>
      </c>
      <c r="BJ3638">
        <v>10.103</v>
      </c>
      <c r="BK3638">
        <v>10.029999999999999</v>
      </c>
      <c r="BL3638">
        <v>10.394</v>
      </c>
      <c r="BM3638">
        <v>10.097</v>
      </c>
      <c r="BN3638">
        <v>10.874000000000001</v>
      </c>
      <c r="BO3638">
        <v>10.625999999999999</v>
      </c>
      <c r="BP3638">
        <v>9.7899999999999991</v>
      </c>
      <c r="BQ3638">
        <v>10.468999999999999</v>
      </c>
      <c r="BR3638">
        <v>10.471</v>
      </c>
      <c r="BS3638">
        <v>10.869</v>
      </c>
      <c r="BT3638">
        <v>11.369</v>
      </c>
      <c r="BU3638">
        <v>10.87</v>
      </c>
      <c r="BV3638">
        <v>12.016999999999999</v>
      </c>
      <c r="BW3638">
        <v>11.82</v>
      </c>
      <c r="BX3638">
        <v>12.076000000000001</v>
      </c>
      <c r="BY3638">
        <v>11.28</v>
      </c>
      <c r="BZ3638">
        <v>12.391999999999999</v>
      </c>
      <c r="CA3638">
        <v>12.15</v>
      </c>
      <c r="CB3638">
        <v>11.86</v>
      </c>
      <c r="CC3638">
        <v>12.53</v>
      </c>
      <c r="CD3638">
        <v>12.483000000000001</v>
      </c>
      <c r="CE3638">
        <v>12.724</v>
      </c>
      <c r="CF3638">
        <v>12.967000000000001</v>
      </c>
      <c r="CG3638">
        <v>12.567</v>
      </c>
      <c r="CH3638">
        <v>13.454000000000001</v>
      </c>
    </row>
    <row r="3639" spans="1:86" x14ac:dyDescent="0.25">
      <c r="A3639" t="s">
        <v>7275</v>
      </c>
      <c r="B3639" t="s">
        <v>3252</v>
      </c>
      <c r="C3639">
        <v>0.06</v>
      </c>
      <c r="D3639">
        <v>0.29099999999999998</v>
      </c>
      <c r="E3639">
        <v>7.5999999999999998E-2</v>
      </c>
      <c r="F3639">
        <v>4.5999999999999999E-2</v>
      </c>
      <c r="G3639">
        <v>1.7000000000000001E-2</v>
      </c>
      <c r="H3639">
        <v>2.1999999999999999E-2</v>
      </c>
      <c r="I3639">
        <v>2.1000000000000001E-2</v>
      </c>
      <c r="J3639">
        <v>8.5000000000000006E-2</v>
      </c>
      <c r="K3639">
        <v>5.0999999999999997E-2</v>
      </c>
      <c r="L3639">
        <v>2.1999999999999999E-2</v>
      </c>
      <c r="M3639">
        <v>9.0999999999999998E-2</v>
      </c>
      <c r="N3639">
        <v>-0.03</v>
      </c>
      <c r="O3639">
        <v>-3.3000000000000002E-2</v>
      </c>
      <c r="P3639">
        <v>0.122</v>
      </c>
      <c r="Q3639">
        <v>3.9E-2</v>
      </c>
      <c r="R3639">
        <v>-1.7000000000000001E-2</v>
      </c>
      <c r="S3639">
        <v>-4.2000000000000003E-2</v>
      </c>
      <c r="T3639">
        <v>-3.7999999999999999E-2</v>
      </c>
      <c r="U3639">
        <v>-3.9E-2</v>
      </c>
      <c r="V3639">
        <v>2.1000000000000001E-2</v>
      </c>
      <c r="W3639">
        <v>-3.1E-2</v>
      </c>
      <c r="X3639">
        <v>-1.9E-2</v>
      </c>
      <c r="Y3639">
        <v>5.8000000000000003E-2</v>
      </c>
      <c r="Z3639">
        <v>3.2000000000000001E-2</v>
      </c>
      <c r="AA3639">
        <v>8.6999999999999994E-2</v>
      </c>
      <c r="AB3639">
        <v>0.20300000000000001</v>
      </c>
      <c r="AC3639">
        <v>4.2999999999999997E-2</v>
      </c>
      <c r="AD3639">
        <v>3.9E-2</v>
      </c>
      <c r="AE3639">
        <v>1.7000000000000001E-2</v>
      </c>
      <c r="AF3639">
        <v>3.5999999999999997E-2</v>
      </c>
      <c r="AG3639">
        <v>3.9E-2</v>
      </c>
      <c r="AH3639">
        <v>0.111</v>
      </c>
      <c r="AI3639">
        <v>4.3999999999999997E-2</v>
      </c>
      <c r="AJ3639">
        <v>4.0000000000000001E-3</v>
      </c>
      <c r="AK3639">
        <v>5.7000000000000002E-2</v>
      </c>
      <c r="AL3639">
        <v>-2.1000000000000001E-2</v>
      </c>
      <c r="AM3639">
        <v>3.1E-2</v>
      </c>
      <c r="AN3639">
        <v>0.42399999999999999</v>
      </c>
      <c r="AO3639" t="s">
        <v>201</v>
      </c>
      <c r="AP3639">
        <v>8.0000000000000002E-3</v>
      </c>
      <c r="AQ3639">
        <v>-1E-3</v>
      </c>
      <c r="AR3639">
        <v>1.2E-2</v>
      </c>
      <c r="AS3639">
        <v>0.01</v>
      </c>
      <c r="AT3639">
        <v>0.14099999999999999</v>
      </c>
      <c r="AU3639">
        <v>0.156</v>
      </c>
      <c r="AV3639">
        <v>0.39300000000000002</v>
      </c>
      <c r="AW3639">
        <v>0.69299999999999995</v>
      </c>
      <c r="AX3639">
        <v>0.80800000000000005</v>
      </c>
      <c r="AY3639">
        <v>0.98099999999999998</v>
      </c>
      <c r="AZ3639">
        <v>1.611</v>
      </c>
      <c r="BA3639">
        <v>1.194</v>
      </c>
      <c r="BB3639">
        <v>1.3340000000000001</v>
      </c>
      <c r="BC3639">
        <v>1.43</v>
      </c>
      <c r="BD3639">
        <v>1.5760000000000001</v>
      </c>
      <c r="BE3639">
        <v>1.7330000000000001</v>
      </c>
      <c r="BF3639">
        <v>1.8660000000000001</v>
      </c>
      <c r="BG3639">
        <v>1.806</v>
      </c>
      <c r="BH3639">
        <v>1.63</v>
      </c>
      <c r="BI3639">
        <v>1.655</v>
      </c>
      <c r="BJ3639">
        <v>1.552</v>
      </c>
      <c r="BK3639">
        <v>1.786</v>
      </c>
      <c r="BL3639">
        <v>2.028</v>
      </c>
      <c r="BM3639">
        <v>1.804</v>
      </c>
      <c r="BN3639">
        <v>1.615</v>
      </c>
      <c r="BO3639">
        <v>1.613</v>
      </c>
      <c r="BP3639">
        <v>1.696</v>
      </c>
      <c r="BQ3639">
        <v>1.841</v>
      </c>
      <c r="BR3639">
        <v>1.974</v>
      </c>
      <c r="BS3639">
        <v>1.91</v>
      </c>
      <c r="BT3639">
        <v>1.7729999999999999</v>
      </c>
      <c r="BU3639">
        <v>1.7529999999999999</v>
      </c>
      <c r="BV3639">
        <v>1.5189999999999999</v>
      </c>
      <c r="BW3639">
        <v>1.4279999999999999</v>
      </c>
      <c r="BX3639">
        <v>1.841</v>
      </c>
      <c r="BY3639">
        <v>1.391</v>
      </c>
      <c r="BZ3639">
        <v>1.3859999999999999</v>
      </c>
      <c r="CA3639">
        <v>1.4079999999999999</v>
      </c>
      <c r="CB3639">
        <v>1.419</v>
      </c>
      <c r="CC3639">
        <v>1.391</v>
      </c>
      <c r="CD3639">
        <v>1.4530000000000001</v>
      </c>
      <c r="CE3639">
        <v>1.39</v>
      </c>
      <c r="CF3639">
        <v>0.84299999999999997</v>
      </c>
      <c r="CG3639">
        <v>0.95699999999999996</v>
      </c>
      <c r="CH3639">
        <v>0.84799999999999998</v>
      </c>
    </row>
    <row r="3640" spans="1:86" x14ac:dyDescent="0.25">
      <c r="A3640" t="s">
        <v>7276</v>
      </c>
      <c r="B3640" t="s">
        <v>3253</v>
      </c>
      <c r="C3640">
        <v>10.88</v>
      </c>
      <c r="D3640">
        <v>10.954000000000001</v>
      </c>
      <c r="E3640">
        <v>11.228</v>
      </c>
      <c r="F3640">
        <v>12.961</v>
      </c>
      <c r="G3640">
        <v>11.654</v>
      </c>
      <c r="H3640">
        <v>11.207000000000001</v>
      </c>
      <c r="I3640">
        <v>11.384</v>
      </c>
      <c r="J3640">
        <v>10.824</v>
      </c>
      <c r="K3640">
        <v>11.175000000000001</v>
      </c>
      <c r="L3640">
        <v>10.814</v>
      </c>
      <c r="M3640">
        <v>9.9280000000000008</v>
      </c>
      <c r="N3640">
        <v>10.659000000000001</v>
      </c>
      <c r="O3640">
        <v>10.426</v>
      </c>
      <c r="P3640">
        <v>10.843999999999999</v>
      </c>
      <c r="Q3640">
        <v>10.587999999999999</v>
      </c>
      <c r="R3640">
        <v>11.238</v>
      </c>
      <c r="S3640">
        <v>10.997999999999999</v>
      </c>
      <c r="T3640">
        <v>10.61</v>
      </c>
      <c r="U3640">
        <v>10.887</v>
      </c>
      <c r="V3640">
        <v>10.387</v>
      </c>
      <c r="W3640">
        <v>10.711</v>
      </c>
      <c r="X3640">
        <v>9.9779999999999998</v>
      </c>
      <c r="Y3640">
        <v>8.9139999999999997</v>
      </c>
      <c r="Z3640">
        <v>9.8409999999999993</v>
      </c>
      <c r="AA3640">
        <v>9.3719999999999999</v>
      </c>
      <c r="AB3640">
        <v>9.3729999999999993</v>
      </c>
      <c r="AC3640">
        <v>9.0589999999999993</v>
      </c>
      <c r="AD3640">
        <v>9.2970000000000006</v>
      </c>
      <c r="AE3640">
        <v>9.1300000000000008</v>
      </c>
      <c r="AF3640">
        <v>8.7119999999999997</v>
      </c>
      <c r="AG3640">
        <v>8.8930000000000007</v>
      </c>
      <c r="AH3640">
        <v>8.452</v>
      </c>
      <c r="AI3640">
        <v>8.7509999999999994</v>
      </c>
      <c r="AJ3640">
        <v>8.7409999999999997</v>
      </c>
      <c r="AK3640">
        <v>7.7690000000000001</v>
      </c>
      <c r="AL3640">
        <v>8.4280000000000008</v>
      </c>
      <c r="AM3640">
        <v>7.8449999999999998</v>
      </c>
      <c r="AN3640">
        <v>7.6689999999999996</v>
      </c>
      <c r="AO3640">
        <v>7.8109999999999999</v>
      </c>
      <c r="AP3640">
        <v>8.1620000000000008</v>
      </c>
      <c r="AQ3640">
        <v>8.0340000000000007</v>
      </c>
      <c r="AR3640">
        <v>7.7649999999999997</v>
      </c>
      <c r="AS3640">
        <v>8.0860000000000003</v>
      </c>
      <c r="AT3640">
        <v>7.7610000000000001</v>
      </c>
      <c r="AU3640">
        <v>7.9889999999999999</v>
      </c>
      <c r="AV3640">
        <v>8.2799999999999994</v>
      </c>
      <c r="AW3640">
        <v>7.5650000000000004</v>
      </c>
      <c r="AX3640">
        <v>8.35</v>
      </c>
      <c r="AY3640">
        <v>7.9850000000000003</v>
      </c>
      <c r="AZ3640">
        <v>7.64</v>
      </c>
      <c r="BA3640">
        <v>8.0830000000000002</v>
      </c>
      <c r="BB3640">
        <v>8.327</v>
      </c>
      <c r="BC3640">
        <v>7.851</v>
      </c>
      <c r="BD3640">
        <v>7.6239999999999997</v>
      </c>
      <c r="BE3640">
        <v>8.2040000000000006</v>
      </c>
      <c r="BF3640">
        <v>7.7679999999999998</v>
      </c>
      <c r="BG3640">
        <v>7.907</v>
      </c>
      <c r="BH3640">
        <v>8.1340000000000003</v>
      </c>
      <c r="BI3640">
        <v>7.5650000000000004</v>
      </c>
      <c r="BJ3640">
        <v>8.5510000000000002</v>
      </c>
      <c r="BK3640">
        <v>8.2449999999999992</v>
      </c>
      <c r="BL3640">
        <v>8.3670000000000009</v>
      </c>
      <c r="BM3640">
        <v>8.2929999999999993</v>
      </c>
      <c r="BN3640">
        <v>9.2590000000000003</v>
      </c>
      <c r="BO3640">
        <v>9.0139999999999993</v>
      </c>
      <c r="BP3640">
        <v>8.0939999999999994</v>
      </c>
      <c r="BQ3640">
        <v>8.6270000000000007</v>
      </c>
      <c r="BR3640">
        <v>8.4969999999999999</v>
      </c>
      <c r="BS3640">
        <v>8.9589999999999996</v>
      </c>
      <c r="BT3640">
        <v>9.5960000000000001</v>
      </c>
      <c r="BU3640">
        <v>9.1170000000000009</v>
      </c>
      <c r="BV3640">
        <v>10.497</v>
      </c>
      <c r="BW3640">
        <v>10.391999999999999</v>
      </c>
      <c r="BX3640">
        <v>10.234999999999999</v>
      </c>
      <c r="BY3640">
        <v>9.8889999999999993</v>
      </c>
      <c r="BZ3640">
        <v>11.006</v>
      </c>
      <c r="CA3640">
        <v>10.742000000000001</v>
      </c>
      <c r="CB3640">
        <v>10.441000000000001</v>
      </c>
      <c r="CC3640">
        <v>11.138999999999999</v>
      </c>
      <c r="CD3640">
        <v>11.029</v>
      </c>
      <c r="CE3640">
        <v>11.334</v>
      </c>
      <c r="CF3640">
        <v>12.124000000000001</v>
      </c>
      <c r="CG3640">
        <v>11.61</v>
      </c>
      <c r="CH3640">
        <v>12.606</v>
      </c>
    </row>
    <row r="3641" spans="1:86" x14ac:dyDescent="0.25">
      <c r="A3641" t="s">
        <v>7277</v>
      </c>
      <c r="B3641" t="s">
        <v>3254</v>
      </c>
      <c r="C3641">
        <v>1.4E-2</v>
      </c>
      <c r="D3641" t="s">
        <v>201</v>
      </c>
      <c r="E3641" t="s">
        <v>202</v>
      </c>
      <c r="F3641" t="s">
        <v>202</v>
      </c>
      <c r="G3641" t="s">
        <v>202</v>
      </c>
      <c r="H3641" t="s">
        <v>202</v>
      </c>
      <c r="I3641" t="s">
        <v>201</v>
      </c>
      <c r="J3641" t="s">
        <v>201</v>
      </c>
      <c r="K3641" t="s">
        <v>201</v>
      </c>
      <c r="L3641">
        <v>0.108</v>
      </c>
      <c r="M3641">
        <v>0.105</v>
      </c>
      <c r="N3641">
        <v>0.114</v>
      </c>
      <c r="O3641" t="s">
        <v>202</v>
      </c>
      <c r="P3641">
        <v>3.7999999999999999E-2</v>
      </c>
      <c r="Q3641">
        <v>1.2999999999999999E-2</v>
      </c>
      <c r="R3641" t="s">
        <v>202</v>
      </c>
      <c r="S3641">
        <v>7.2999999999999995E-2</v>
      </c>
      <c r="T3641">
        <v>7.0999999999999994E-2</v>
      </c>
      <c r="U3641" t="s">
        <v>202</v>
      </c>
      <c r="V3641">
        <v>0.10299999999999999</v>
      </c>
      <c r="W3641" t="s">
        <v>202</v>
      </c>
      <c r="X3641">
        <v>7.1999999999999995E-2</v>
      </c>
      <c r="Y3641">
        <v>5.3999999999999999E-2</v>
      </c>
      <c r="Z3641" t="s">
        <v>202</v>
      </c>
      <c r="AA3641" t="s">
        <v>202</v>
      </c>
      <c r="AB3641" t="s">
        <v>201</v>
      </c>
      <c r="AC3641" t="s">
        <v>201</v>
      </c>
      <c r="AD3641">
        <v>7.0000000000000007E-2</v>
      </c>
      <c r="AE3641" t="s">
        <v>201</v>
      </c>
      <c r="AF3641" t="s">
        <v>201</v>
      </c>
      <c r="AG3641" t="s">
        <v>201</v>
      </c>
      <c r="AH3641">
        <v>1.4999999999999999E-2</v>
      </c>
      <c r="AI3641">
        <v>5.7000000000000002E-2</v>
      </c>
      <c r="AJ3641">
        <v>4.9000000000000002E-2</v>
      </c>
      <c r="AK3641">
        <v>4.8000000000000001E-2</v>
      </c>
      <c r="AL3641" t="s">
        <v>202</v>
      </c>
      <c r="AM3641">
        <v>3.0000000000000001E-3</v>
      </c>
      <c r="AN3641" t="s">
        <v>201</v>
      </c>
      <c r="AO3641" t="s">
        <v>201</v>
      </c>
      <c r="AP3641" t="s">
        <v>202</v>
      </c>
      <c r="AQ3641" t="s">
        <v>201</v>
      </c>
      <c r="AR3641" t="s">
        <v>201</v>
      </c>
      <c r="AS3641" t="s">
        <v>201</v>
      </c>
      <c r="AT3641">
        <v>1.0999999999999999E-2</v>
      </c>
      <c r="AU3641">
        <v>5.2999999999999999E-2</v>
      </c>
      <c r="AV3641">
        <v>5.7000000000000002E-2</v>
      </c>
      <c r="AW3641">
        <v>5.2999999999999999E-2</v>
      </c>
      <c r="AX3641">
        <v>4.2000000000000003E-2</v>
      </c>
      <c r="AY3641">
        <v>2.5000000000000001E-2</v>
      </c>
      <c r="AZ3641">
        <v>0.01</v>
      </c>
      <c r="BA3641">
        <v>0.11700000000000001</v>
      </c>
      <c r="BB3641" t="s">
        <v>202</v>
      </c>
      <c r="BC3641" t="s">
        <v>202</v>
      </c>
      <c r="BD3641">
        <v>1.0999999999999999E-2</v>
      </c>
      <c r="BE3641">
        <v>2.5999999999999999E-2</v>
      </c>
      <c r="BF3641">
        <v>3.9E-2</v>
      </c>
      <c r="BG3641" t="s">
        <v>202</v>
      </c>
      <c r="BH3641">
        <v>5.7000000000000002E-2</v>
      </c>
      <c r="BI3641">
        <v>5.2999999999999999E-2</v>
      </c>
      <c r="BJ3641">
        <v>0.115</v>
      </c>
      <c r="BK3641">
        <v>0.03</v>
      </c>
      <c r="BL3641">
        <v>1.4E-2</v>
      </c>
      <c r="BM3641">
        <v>5.0000000000000001E-3</v>
      </c>
      <c r="BN3641">
        <v>0.35099999999999998</v>
      </c>
      <c r="BO3641" t="s">
        <v>202</v>
      </c>
      <c r="BP3641">
        <v>1.4999999999999999E-2</v>
      </c>
      <c r="BQ3641">
        <v>3.3000000000000002E-2</v>
      </c>
      <c r="BR3641">
        <v>4.9000000000000002E-2</v>
      </c>
      <c r="BS3641" t="s">
        <v>202</v>
      </c>
      <c r="BT3641">
        <v>6.5000000000000002E-2</v>
      </c>
      <c r="BU3641">
        <v>0.06</v>
      </c>
      <c r="BV3641">
        <v>5.1999999999999998E-2</v>
      </c>
      <c r="BW3641">
        <v>0.04</v>
      </c>
      <c r="BX3641">
        <v>0.11</v>
      </c>
      <c r="BY3641">
        <v>-8.6999999999999994E-2</v>
      </c>
      <c r="BZ3641" t="s">
        <v>202</v>
      </c>
      <c r="CA3641" t="s">
        <v>202</v>
      </c>
      <c r="CB3641">
        <v>2.1000000000000001E-2</v>
      </c>
      <c r="CC3641">
        <v>4.2999999999999997E-2</v>
      </c>
      <c r="CD3641">
        <v>6.7000000000000004E-2</v>
      </c>
      <c r="CE3641">
        <v>9.1999999999999998E-2</v>
      </c>
      <c r="CF3641">
        <v>0.114</v>
      </c>
      <c r="CG3641">
        <v>6.7000000000000004E-2</v>
      </c>
      <c r="CH3641">
        <v>5.8000000000000003E-2</v>
      </c>
    </row>
    <row r="3642" spans="1:86" x14ac:dyDescent="0.25">
      <c r="A3642" t="s">
        <v>7278</v>
      </c>
      <c r="B3642" t="s">
        <v>3255</v>
      </c>
      <c r="C3642">
        <v>4.2999999999999997E-2</v>
      </c>
      <c r="D3642">
        <v>0.27300000000000002</v>
      </c>
      <c r="E3642" t="s">
        <v>202</v>
      </c>
      <c r="F3642">
        <v>0.03</v>
      </c>
      <c r="G3642" t="s">
        <v>202</v>
      </c>
      <c r="H3642">
        <v>6.0000000000000001E-3</v>
      </c>
      <c r="I3642" t="s">
        <v>202</v>
      </c>
      <c r="J3642">
        <v>6.6000000000000003E-2</v>
      </c>
      <c r="K3642">
        <v>3.6999999999999998E-2</v>
      </c>
      <c r="L3642">
        <v>1.0999999999999999E-2</v>
      </c>
      <c r="M3642">
        <v>0.121</v>
      </c>
      <c r="N3642">
        <v>3.0000000000000001E-3</v>
      </c>
      <c r="O3642" t="s">
        <v>202</v>
      </c>
      <c r="P3642">
        <v>0.17</v>
      </c>
      <c r="Q3642">
        <v>8.5999999999999993E-2</v>
      </c>
      <c r="R3642">
        <v>0.03</v>
      </c>
      <c r="S3642">
        <v>6.0000000000000001E-3</v>
      </c>
      <c r="T3642">
        <v>1.0999999999999999E-2</v>
      </c>
      <c r="U3642" t="s">
        <v>202</v>
      </c>
      <c r="V3642">
        <v>6.4000000000000001E-2</v>
      </c>
      <c r="W3642" t="s">
        <v>202</v>
      </c>
      <c r="X3642">
        <v>1.4E-2</v>
      </c>
      <c r="Y3642">
        <v>4.7E-2</v>
      </c>
      <c r="Z3642" t="s">
        <v>202</v>
      </c>
      <c r="AA3642" t="s">
        <v>202</v>
      </c>
      <c r="AB3642">
        <v>0.17799999999999999</v>
      </c>
      <c r="AC3642">
        <v>2.3E-2</v>
      </c>
      <c r="AD3642">
        <v>2.5999999999999999E-2</v>
      </c>
      <c r="AE3642" t="s">
        <v>202</v>
      </c>
      <c r="AF3642" t="s">
        <v>202</v>
      </c>
      <c r="AG3642" t="s">
        <v>202</v>
      </c>
      <c r="AH3642">
        <v>7.5999999999999998E-2</v>
      </c>
      <c r="AI3642">
        <v>2.3E-2</v>
      </c>
      <c r="AJ3642">
        <v>1.0999999999999999E-2</v>
      </c>
      <c r="AK3642">
        <v>0.08</v>
      </c>
      <c r="AL3642" t="s">
        <v>202</v>
      </c>
      <c r="AM3642">
        <v>5.3999999999999999E-2</v>
      </c>
      <c r="AN3642">
        <v>0.442</v>
      </c>
      <c r="AO3642">
        <v>1.4999999999999999E-2</v>
      </c>
      <c r="AP3642" t="s">
        <v>202</v>
      </c>
      <c r="AQ3642" t="s">
        <v>202</v>
      </c>
      <c r="AR3642">
        <v>6.0000000000000001E-3</v>
      </c>
      <c r="AS3642" t="s">
        <v>201</v>
      </c>
      <c r="AT3642">
        <v>7.6999999999999999E-2</v>
      </c>
      <c r="AU3642">
        <v>2.5999999999999999E-2</v>
      </c>
      <c r="AV3642">
        <v>3.7999999999999999E-2</v>
      </c>
      <c r="AW3642">
        <v>9.4E-2</v>
      </c>
      <c r="AX3642">
        <v>5.0000000000000001E-3</v>
      </c>
      <c r="AY3642">
        <v>5.5E-2</v>
      </c>
      <c r="AZ3642">
        <v>0.56899999999999995</v>
      </c>
      <c r="BA3642">
        <v>3.3000000000000002E-2</v>
      </c>
      <c r="BB3642" t="s">
        <v>202</v>
      </c>
      <c r="BC3642" t="s">
        <v>202</v>
      </c>
      <c r="BD3642">
        <v>6.0000000000000001E-3</v>
      </c>
      <c r="BE3642" t="s">
        <v>201</v>
      </c>
      <c r="BF3642">
        <v>7.9000000000000001E-2</v>
      </c>
      <c r="BG3642" t="s">
        <v>202</v>
      </c>
      <c r="BH3642">
        <v>1.6E-2</v>
      </c>
      <c r="BI3642">
        <v>0.11600000000000001</v>
      </c>
      <c r="BJ3642">
        <v>0.01</v>
      </c>
      <c r="BK3642">
        <v>0.154</v>
      </c>
      <c r="BL3642">
        <v>0.35499999999999998</v>
      </c>
      <c r="BM3642">
        <v>0.14299999999999999</v>
      </c>
      <c r="BN3642">
        <v>1.6E-2</v>
      </c>
      <c r="BO3642" t="s">
        <v>202</v>
      </c>
      <c r="BP3642">
        <v>6.0000000000000001E-3</v>
      </c>
      <c r="BQ3642" t="s">
        <v>201</v>
      </c>
      <c r="BR3642">
        <v>7.8E-2</v>
      </c>
      <c r="BS3642" t="s">
        <v>202</v>
      </c>
      <c r="BT3642">
        <v>1.6E-2</v>
      </c>
      <c r="BU3642">
        <v>0.114</v>
      </c>
      <c r="BV3642">
        <v>3.0000000000000001E-3</v>
      </c>
      <c r="BW3642">
        <v>3.9E-2</v>
      </c>
      <c r="BX3642">
        <v>0.51400000000000001</v>
      </c>
      <c r="BY3642">
        <v>6.7000000000000004E-2</v>
      </c>
      <c r="BZ3642" t="s">
        <v>202</v>
      </c>
      <c r="CA3642" t="s">
        <v>202</v>
      </c>
      <c r="CB3642">
        <v>1.2E-2</v>
      </c>
      <c r="CC3642" t="s">
        <v>201</v>
      </c>
      <c r="CD3642">
        <v>8.3000000000000004E-2</v>
      </c>
      <c r="CE3642">
        <v>4.4999999999999998E-2</v>
      </c>
      <c r="CF3642">
        <v>1.6E-2</v>
      </c>
      <c r="CG3642">
        <v>0.124</v>
      </c>
      <c r="CH3642">
        <v>1.2999999999999999E-2</v>
      </c>
    </row>
    <row r="3643" spans="1:86" x14ac:dyDescent="0.25">
      <c r="A3643" t="s">
        <v>7279</v>
      </c>
      <c r="B3643" t="s">
        <v>3256</v>
      </c>
      <c r="C3643">
        <v>-2.9000000000000001E-2</v>
      </c>
      <c r="D3643">
        <v>-0.27300000000000002</v>
      </c>
      <c r="E3643" t="s">
        <v>202</v>
      </c>
      <c r="F3643" t="s">
        <v>202</v>
      </c>
      <c r="G3643" t="s">
        <v>202</v>
      </c>
      <c r="H3643" t="s">
        <v>202</v>
      </c>
      <c r="I3643" t="s">
        <v>202</v>
      </c>
      <c r="J3643">
        <v>-6.6000000000000003E-2</v>
      </c>
      <c r="K3643">
        <v>-3.6999999999999998E-2</v>
      </c>
      <c r="L3643">
        <v>9.7000000000000003E-2</v>
      </c>
      <c r="M3643">
        <v>-1.6E-2</v>
      </c>
      <c r="N3643">
        <v>0.111</v>
      </c>
      <c r="O3643">
        <v>5.5E-2</v>
      </c>
      <c r="P3643">
        <v>-0.13200000000000001</v>
      </c>
      <c r="Q3643">
        <v>-7.2999999999999995E-2</v>
      </c>
      <c r="R3643" t="s">
        <v>202</v>
      </c>
      <c r="S3643">
        <v>6.7000000000000004E-2</v>
      </c>
      <c r="T3643">
        <v>0.06</v>
      </c>
      <c r="U3643">
        <v>0.11600000000000001</v>
      </c>
      <c r="V3643">
        <v>3.9E-2</v>
      </c>
      <c r="W3643">
        <v>7.5999999999999998E-2</v>
      </c>
      <c r="X3643">
        <v>5.8000000000000003E-2</v>
      </c>
      <c r="Y3643">
        <v>7.0000000000000001E-3</v>
      </c>
      <c r="Z3643">
        <v>3.2000000000000001E-2</v>
      </c>
      <c r="AA3643">
        <v>1.4999999999999999E-2</v>
      </c>
      <c r="AB3643">
        <v>-0.17799999999999999</v>
      </c>
      <c r="AC3643">
        <v>-2.3E-2</v>
      </c>
      <c r="AD3643">
        <v>4.3999999999999997E-2</v>
      </c>
      <c r="AE3643" t="s">
        <v>202</v>
      </c>
      <c r="AF3643" t="s">
        <v>202</v>
      </c>
      <c r="AG3643" t="s">
        <v>202</v>
      </c>
      <c r="AH3643">
        <v>-6.0999999999999999E-2</v>
      </c>
      <c r="AI3643">
        <v>3.4000000000000002E-2</v>
      </c>
      <c r="AJ3643">
        <v>3.7999999999999999E-2</v>
      </c>
      <c r="AK3643">
        <v>-3.2000000000000001E-2</v>
      </c>
      <c r="AL3643">
        <v>3.6999999999999998E-2</v>
      </c>
      <c r="AM3643">
        <v>-5.0999999999999997E-2</v>
      </c>
      <c r="AN3643">
        <v>-0.442</v>
      </c>
      <c r="AO3643">
        <v>-1.4999999999999999E-2</v>
      </c>
      <c r="AP3643">
        <v>0.109</v>
      </c>
      <c r="AQ3643" t="s">
        <v>202</v>
      </c>
      <c r="AR3643">
        <v>-6.0000000000000001E-3</v>
      </c>
      <c r="AS3643" t="s">
        <v>201</v>
      </c>
      <c r="AT3643">
        <v>-6.6000000000000003E-2</v>
      </c>
      <c r="AU3643">
        <v>2.7E-2</v>
      </c>
      <c r="AV3643">
        <v>0.02</v>
      </c>
      <c r="AW3643">
        <v>-4.1000000000000002E-2</v>
      </c>
      <c r="AX3643">
        <v>3.6999999999999998E-2</v>
      </c>
      <c r="AY3643">
        <v>-0.03</v>
      </c>
      <c r="AZ3643">
        <v>-0.55900000000000005</v>
      </c>
      <c r="BA3643">
        <v>8.4000000000000005E-2</v>
      </c>
      <c r="BB3643">
        <v>0.109</v>
      </c>
      <c r="BC3643" t="s">
        <v>201</v>
      </c>
      <c r="BD3643">
        <v>5.0000000000000001E-3</v>
      </c>
      <c r="BE3643">
        <v>2.5999999999999999E-2</v>
      </c>
      <c r="BF3643">
        <v>-0.04</v>
      </c>
      <c r="BG3643">
        <v>3.7999999999999999E-2</v>
      </c>
      <c r="BH3643">
        <v>4.1000000000000002E-2</v>
      </c>
      <c r="BI3643">
        <v>-6.3E-2</v>
      </c>
      <c r="BJ3643">
        <v>0.105</v>
      </c>
      <c r="BK3643">
        <v>-0.124</v>
      </c>
      <c r="BL3643">
        <v>-0.34100000000000003</v>
      </c>
      <c r="BM3643">
        <v>-0.13900000000000001</v>
      </c>
      <c r="BN3643">
        <v>0.33500000000000002</v>
      </c>
      <c r="BO3643">
        <v>1E-3</v>
      </c>
      <c r="BP3643">
        <v>8.9999999999999993E-3</v>
      </c>
      <c r="BQ3643">
        <v>3.3000000000000002E-2</v>
      </c>
      <c r="BR3643">
        <v>-2.9000000000000001E-2</v>
      </c>
      <c r="BS3643">
        <v>6.8000000000000005E-2</v>
      </c>
      <c r="BT3643">
        <v>4.9000000000000002E-2</v>
      </c>
      <c r="BU3643">
        <v>-5.3999999999999999E-2</v>
      </c>
      <c r="BV3643">
        <v>4.9000000000000002E-2</v>
      </c>
      <c r="BW3643">
        <v>1E-3</v>
      </c>
      <c r="BX3643">
        <v>-0.40400000000000003</v>
      </c>
      <c r="BY3643">
        <v>-0.154</v>
      </c>
      <c r="BZ3643">
        <v>0.57399999999999995</v>
      </c>
      <c r="CA3643">
        <v>3.0000000000000001E-3</v>
      </c>
      <c r="CB3643">
        <v>8.9999999999999993E-3</v>
      </c>
      <c r="CC3643">
        <v>4.2999999999999997E-2</v>
      </c>
      <c r="CD3643">
        <v>-1.6E-2</v>
      </c>
      <c r="CE3643">
        <v>4.7E-2</v>
      </c>
      <c r="CF3643">
        <v>9.8000000000000004E-2</v>
      </c>
      <c r="CG3643">
        <v>-5.7000000000000002E-2</v>
      </c>
      <c r="CH3643">
        <v>4.4999999999999998E-2</v>
      </c>
    </row>
    <row r="3644" spans="1:86" x14ac:dyDescent="0.25">
      <c r="A3644" t="s">
        <v>7280</v>
      </c>
      <c r="B3644" t="s">
        <v>3257</v>
      </c>
      <c r="C3644">
        <v>1.4E-2</v>
      </c>
      <c r="D3644" t="s">
        <v>201</v>
      </c>
      <c r="E3644" t="s">
        <v>202</v>
      </c>
      <c r="F3644" t="s">
        <v>202</v>
      </c>
      <c r="G3644" t="s">
        <v>202</v>
      </c>
      <c r="H3644" t="s">
        <v>202</v>
      </c>
      <c r="I3644" t="s">
        <v>201</v>
      </c>
      <c r="J3644" t="s">
        <v>201</v>
      </c>
      <c r="K3644" t="s">
        <v>201</v>
      </c>
      <c r="L3644">
        <v>0.108</v>
      </c>
      <c r="M3644">
        <v>0.105</v>
      </c>
      <c r="N3644">
        <v>0.114</v>
      </c>
      <c r="O3644" t="s">
        <v>202</v>
      </c>
      <c r="P3644">
        <v>3.7999999999999999E-2</v>
      </c>
      <c r="Q3644">
        <v>1.2999999999999999E-2</v>
      </c>
      <c r="R3644" t="s">
        <v>202</v>
      </c>
      <c r="S3644">
        <v>7.2999999999999995E-2</v>
      </c>
      <c r="T3644">
        <v>7.0999999999999994E-2</v>
      </c>
      <c r="U3644" t="s">
        <v>202</v>
      </c>
      <c r="V3644">
        <v>0.10299999999999999</v>
      </c>
      <c r="W3644" t="s">
        <v>202</v>
      </c>
      <c r="X3644">
        <v>7.1999999999999995E-2</v>
      </c>
      <c r="Y3644">
        <v>5.3999999999999999E-2</v>
      </c>
      <c r="Z3644" t="s">
        <v>202</v>
      </c>
      <c r="AA3644" t="s">
        <v>202</v>
      </c>
      <c r="AB3644" t="s">
        <v>201</v>
      </c>
      <c r="AC3644" t="s">
        <v>201</v>
      </c>
      <c r="AD3644" t="s">
        <v>202</v>
      </c>
      <c r="AE3644" t="s">
        <v>201</v>
      </c>
      <c r="AF3644" t="s">
        <v>201</v>
      </c>
      <c r="AG3644" t="s">
        <v>201</v>
      </c>
      <c r="AH3644">
        <v>1.4999999999999999E-2</v>
      </c>
      <c r="AI3644">
        <v>5.7000000000000002E-2</v>
      </c>
      <c r="AJ3644">
        <v>4.9000000000000002E-2</v>
      </c>
      <c r="AK3644">
        <v>4.8000000000000001E-2</v>
      </c>
      <c r="AL3644" t="s">
        <v>202</v>
      </c>
      <c r="AM3644">
        <v>3.0000000000000001E-3</v>
      </c>
      <c r="AN3644" t="s">
        <v>201</v>
      </c>
      <c r="AO3644" t="s">
        <v>201</v>
      </c>
      <c r="AP3644" t="s">
        <v>202</v>
      </c>
      <c r="AQ3644" t="s">
        <v>201</v>
      </c>
      <c r="AR3644" t="s">
        <v>201</v>
      </c>
      <c r="AS3644" t="s">
        <v>201</v>
      </c>
      <c r="AT3644">
        <v>1.0999999999999999E-2</v>
      </c>
      <c r="AU3644">
        <v>5.2999999999999999E-2</v>
      </c>
      <c r="AV3644">
        <v>5.7000000000000002E-2</v>
      </c>
      <c r="AW3644">
        <v>5.2999999999999999E-2</v>
      </c>
      <c r="AX3644">
        <v>4.2000000000000003E-2</v>
      </c>
      <c r="AY3644">
        <v>2.5000000000000001E-2</v>
      </c>
      <c r="AZ3644">
        <v>0.01</v>
      </c>
      <c r="BA3644">
        <v>0.11700000000000001</v>
      </c>
      <c r="BB3644" t="s">
        <v>202</v>
      </c>
      <c r="BC3644" t="s">
        <v>202</v>
      </c>
      <c r="BD3644">
        <v>1.0999999999999999E-2</v>
      </c>
      <c r="BE3644">
        <v>2.5999999999999999E-2</v>
      </c>
      <c r="BF3644">
        <v>3.9E-2</v>
      </c>
      <c r="BG3644" t="s">
        <v>202</v>
      </c>
      <c r="BH3644">
        <v>5.7000000000000002E-2</v>
      </c>
      <c r="BI3644">
        <v>5.2999999999999999E-2</v>
      </c>
      <c r="BJ3644">
        <v>0.115</v>
      </c>
      <c r="BK3644">
        <v>0.03</v>
      </c>
      <c r="BL3644">
        <v>1.4E-2</v>
      </c>
      <c r="BM3644">
        <v>5.0000000000000001E-3</v>
      </c>
      <c r="BN3644" t="s">
        <v>202</v>
      </c>
      <c r="BO3644" t="s">
        <v>202</v>
      </c>
      <c r="BP3644">
        <v>1.4999999999999999E-2</v>
      </c>
      <c r="BQ3644">
        <v>3.3000000000000002E-2</v>
      </c>
      <c r="BR3644">
        <v>4.9000000000000002E-2</v>
      </c>
      <c r="BS3644" t="s">
        <v>202</v>
      </c>
      <c r="BT3644">
        <v>6.5000000000000002E-2</v>
      </c>
      <c r="BU3644">
        <v>0.06</v>
      </c>
      <c r="BV3644">
        <v>5.1999999999999998E-2</v>
      </c>
      <c r="BW3644">
        <v>0.04</v>
      </c>
      <c r="BX3644">
        <v>0.11</v>
      </c>
      <c r="BY3644">
        <v>-8.6999999999999994E-2</v>
      </c>
      <c r="BZ3644" t="s">
        <v>202</v>
      </c>
      <c r="CA3644" t="s">
        <v>202</v>
      </c>
      <c r="CB3644">
        <v>2.1000000000000001E-2</v>
      </c>
      <c r="CC3644">
        <v>4.2999999999999997E-2</v>
      </c>
      <c r="CD3644">
        <v>6.7000000000000004E-2</v>
      </c>
      <c r="CE3644">
        <v>9.1999999999999998E-2</v>
      </c>
      <c r="CF3644">
        <v>0.114</v>
      </c>
      <c r="CG3644">
        <v>6.7000000000000004E-2</v>
      </c>
      <c r="CH3644">
        <v>5.8000000000000003E-2</v>
      </c>
    </row>
    <row r="3645" spans="1:86" x14ac:dyDescent="0.25">
      <c r="A3645" t="s">
        <v>7281</v>
      </c>
      <c r="B3645" t="s">
        <v>3258</v>
      </c>
      <c r="C3645" t="s">
        <v>202</v>
      </c>
      <c r="D3645" t="s">
        <v>202</v>
      </c>
      <c r="E3645" t="s">
        <v>202</v>
      </c>
      <c r="F3645">
        <v>8.0000000000000002E-3</v>
      </c>
      <c r="G3645" t="s">
        <v>201</v>
      </c>
      <c r="H3645" t="s">
        <v>201</v>
      </c>
      <c r="I3645" t="s">
        <v>201</v>
      </c>
      <c r="J3645" t="s">
        <v>201</v>
      </c>
      <c r="K3645" t="s">
        <v>201</v>
      </c>
      <c r="L3645" t="s">
        <v>201</v>
      </c>
      <c r="M3645" t="s">
        <v>202</v>
      </c>
      <c r="N3645" t="s">
        <v>202</v>
      </c>
      <c r="O3645" t="s">
        <v>201</v>
      </c>
      <c r="P3645">
        <v>0.14699999999999999</v>
      </c>
      <c r="Q3645">
        <v>7.9000000000000001E-2</v>
      </c>
      <c r="R3645">
        <v>1.2E-2</v>
      </c>
      <c r="S3645" t="s">
        <v>202</v>
      </c>
      <c r="T3645" t="s">
        <v>202</v>
      </c>
      <c r="U3645" t="s">
        <v>202</v>
      </c>
      <c r="V3645" t="s">
        <v>201</v>
      </c>
      <c r="W3645" t="s">
        <v>201</v>
      </c>
      <c r="X3645" t="s">
        <v>201</v>
      </c>
      <c r="Y3645">
        <v>4.2999999999999997E-2</v>
      </c>
      <c r="Z3645" t="s">
        <v>202</v>
      </c>
      <c r="AA3645">
        <v>6.0999999999999999E-2</v>
      </c>
      <c r="AB3645">
        <v>0.159</v>
      </c>
      <c r="AC3645" t="s">
        <v>202</v>
      </c>
      <c r="AD3645" t="s">
        <v>202</v>
      </c>
      <c r="AE3645" t="s">
        <v>201</v>
      </c>
      <c r="AF3645" t="s">
        <v>201</v>
      </c>
      <c r="AG3645" t="s">
        <v>201</v>
      </c>
      <c r="AH3645" t="s">
        <v>201</v>
      </c>
      <c r="AI3645" t="s">
        <v>201</v>
      </c>
      <c r="AJ3645" t="s">
        <v>201</v>
      </c>
      <c r="AK3645">
        <v>5.6000000000000001E-2</v>
      </c>
      <c r="AL3645" t="s">
        <v>202</v>
      </c>
      <c r="AM3645">
        <v>5.3999999999999999E-2</v>
      </c>
      <c r="AN3645">
        <v>0.42099999999999999</v>
      </c>
      <c r="AO3645" t="s">
        <v>202</v>
      </c>
      <c r="AP3645" t="s">
        <v>201</v>
      </c>
      <c r="AQ3645" t="s">
        <v>201</v>
      </c>
      <c r="AR3645" t="s">
        <v>202</v>
      </c>
      <c r="AS3645" t="s">
        <v>201</v>
      </c>
      <c r="AT3645" t="s">
        <v>201</v>
      </c>
      <c r="AU3645" t="s">
        <v>201</v>
      </c>
      <c r="AV3645">
        <v>2.5999999999999999E-2</v>
      </c>
      <c r="AW3645">
        <v>6.8000000000000005E-2</v>
      </c>
      <c r="AX3645" t="s">
        <v>201</v>
      </c>
      <c r="AY3645" t="s">
        <v>202</v>
      </c>
      <c r="AZ3645">
        <v>0.53900000000000003</v>
      </c>
      <c r="BA3645">
        <v>0.02</v>
      </c>
      <c r="BB3645">
        <v>3.4000000000000002E-2</v>
      </c>
      <c r="BC3645" t="s">
        <v>201</v>
      </c>
      <c r="BD3645" t="s">
        <v>201</v>
      </c>
      <c r="BE3645" t="s">
        <v>201</v>
      </c>
      <c r="BF3645" t="s">
        <v>201</v>
      </c>
      <c r="BG3645" t="s">
        <v>201</v>
      </c>
      <c r="BH3645" t="s">
        <v>201</v>
      </c>
      <c r="BI3645">
        <v>9.1999999999999998E-2</v>
      </c>
      <c r="BJ3645" t="s">
        <v>201</v>
      </c>
      <c r="BK3645" t="s">
        <v>202</v>
      </c>
      <c r="BL3645">
        <v>0.32700000000000001</v>
      </c>
      <c r="BM3645" t="s">
        <v>202</v>
      </c>
      <c r="BN3645" t="s">
        <v>202</v>
      </c>
      <c r="BO3645" t="s">
        <v>201</v>
      </c>
      <c r="BP3645" t="s">
        <v>201</v>
      </c>
      <c r="BQ3645" t="s">
        <v>201</v>
      </c>
      <c r="BR3645" t="s">
        <v>201</v>
      </c>
      <c r="BS3645" t="s">
        <v>201</v>
      </c>
      <c r="BT3645" t="s">
        <v>201</v>
      </c>
      <c r="BU3645">
        <v>0.08</v>
      </c>
      <c r="BV3645" t="s">
        <v>201</v>
      </c>
      <c r="BW3645" t="s">
        <v>202</v>
      </c>
      <c r="BX3645">
        <v>0.49299999999999999</v>
      </c>
      <c r="BY3645">
        <v>5.1999999999999998E-2</v>
      </c>
      <c r="BZ3645" t="s">
        <v>202</v>
      </c>
      <c r="CA3645" t="s">
        <v>201</v>
      </c>
      <c r="CB3645" t="s">
        <v>201</v>
      </c>
      <c r="CC3645" t="s">
        <v>201</v>
      </c>
      <c r="CD3645" t="s">
        <v>201</v>
      </c>
      <c r="CE3645" t="s">
        <v>201</v>
      </c>
      <c r="CF3645" t="s">
        <v>201</v>
      </c>
      <c r="CG3645">
        <v>9.0999999999999998E-2</v>
      </c>
      <c r="CH3645">
        <v>7.0000000000000001E-3</v>
      </c>
    </row>
    <row r="3646" spans="1:86" x14ac:dyDescent="0.25">
      <c r="A3646" t="s">
        <v>7282</v>
      </c>
      <c r="B3646" t="s">
        <v>3259</v>
      </c>
      <c r="C3646" t="s">
        <v>202</v>
      </c>
      <c r="D3646" t="s">
        <v>202</v>
      </c>
      <c r="E3646" t="s">
        <v>202</v>
      </c>
      <c r="F3646" t="s">
        <v>202</v>
      </c>
      <c r="G3646" t="s">
        <v>202</v>
      </c>
      <c r="H3646" t="s">
        <v>202</v>
      </c>
      <c r="I3646" t="s">
        <v>201</v>
      </c>
      <c r="J3646" t="s">
        <v>201</v>
      </c>
      <c r="K3646" t="s">
        <v>201</v>
      </c>
      <c r="L3646">
        <v>0.108</v>
      </c>
      <c r="M3646" t="s">
        <v>202</v>
      </c>
      <c r="N3646" t="s">
        <v>202</v>
      </c>
      <c r="O3646" t="s">
        <v>202</v>
      </c>
      <c r="P3646">
        <v>-0.109</v>
      </c>
      <c r="Q3646">
        <v>-6.6000000000000003E-2</v>
      </c>
      <c r="R3646" t="s">
        <v>202</v>
      </c>
      <c r="S3646" t="s">
        <v>202</v>
      </c>
      <c r="T3646" t="s">
        <v>202</v>
      </c>
      <c r="U3646" t="s">
        <v>202</v>
      </c>
      <c r="V3646">
        <v>0.10299999999999999</v>
      </c>
      <c r="W3646" t="s">
        <v>202</v>
      </c>
      <c r="X3646">
        <v>7.1999999999999995E-2</v>
      </c>
      <c r="Y3646">
        <v>1.0999999999999999E-2</v>
      </c>
      <c r="Z3646">
        <v>3.2000000000000001E-2</v>
      </c>
      <c r="AA3646" t="s">
        <v>202</v>
      </c>
      <c r="AB3646">
        <v>-0.159</v>
      </c>
      <c r="AC3646" t="s">
        <v>202</v>
      </c>
      <c r="AD3646">
        <v>5.6000000000000001E-2</v>
      </c>
      <c r="AE3646" t="s">
        <v>201</v>
      </c>
      <c r="AF3646" t="s">
        <v>201</v>
      </c>
      <c r="AG3646" t="s">
        <v>201</v>
      </c>
      <c r="AH3646">
        <v>1.4999999999999999E-2</v>
      </c>
      <c r="AI3646">
        <v>5.7000000000000002E-2</v>
      </c>
      <c r="AJ3646">
        <v>4.9000000000000002E-2</v>
      </c>
      <c r="AK3646">
        <v>-8.0000000000000002E-3</v>
      </c>
      <c r="AL3646" t="s">
        <v>202</v>
      </c>
      <c r="AM3646">
        <v>-5.0999999999999997E-2</v>
      </c>
      <c r="AN3646">
        <v>-0.42099999999999999</v>
      </c>
      <c r="AO3646" t="s">
        <v>202</v>
      </c>
      <c r="AP3646" t="s">
        <v>202</v>
      </c>
      <c r="AQ3646" t="s">
        <v>201</v>
      </c>
      <c r="AR3646" t="s">
        <v>202</v>
      </c>
      <c r="AS3646" t="s">
        <v>201</v>
      </c>
      <c r="AT3646">
        <v>1.0999999999999999E-2</v>
      </c>
      <c r="AU3646">
        <v>5.2999999999999999E-2</v>
      </c>
      <c r="AV3646">
        <v>3.2000000000000001E-2</v>
      </c>
      <c r="AW3646">
        <v>-1.4999999999999999E-2</v>
      </c>
      <c r="AX3646">
        <v>4.2000000000000003E-2</v>
      </c>
      <c r="AY3646" t="s">
        <v>202</v>
      </c>
      <c r="AZ3646">
        <v>-0.52900000000000003</v>
      </c>
      <c r="BA3646">
        <v>9.7000000000000003E-2</v>
      </c>
      <c r="BB3646" t="s">
        <v>202</v>
      </c>
      <c r="BC3646" t="s">
        <v>202</v>
      </c>
      <c r="BD3646">
        <v>1.0999999999999999E-2</v>
      </c>
      <c r="BE3646">
        <v>2.5999999999999999E-2</v>
      </c>
      <c r="BF3646">
        <v>3.9E-2</v>
      </c>
      <c r="BG3646" t="s">
        <v>202</v>
      </c>
      <c r="BH3646">
        <v>5.7000000000000002E-2</v>
      </c>
      <c r="BI3646">
        <v>-3.9E-2</v>
      </c>
      <c r="BJ3646">
        <v>0.115</v>
      </c>
      <c r="BK3646" t="s">
        <v>202</v>
      </c>
      <c r="BL3646">
        <v>-0.313</v>
      </c>
      <c r="BM3646" t="s">
        <v>202</v>
      </c>
      <c r="BN3646">
        <v>0.34599999999999997</v>
      </c>
      <c r="BO3646" t="s">
        <v>202</v>
      </c>
      <c r="BP3646">
        <v>1.4999999999999999E-2</v>
      </c>
      <c r="BQ3646">
        <v>3.3000000000000002E-2</v>
      </c>
      <c r="BR3646">
        <v>4.9000000000000002E-2</v>
      </c>
      <c r="BS3646" t="s">
        <v>202</v>
      </c>
      <c r="BT3646">
        <v>6.5000000000000002E-2</v>
      </c>
      <c r="BU3646">
        <v>-0.02</v>
      </c>
      <c r="BV3646">
        <v>5.1999999999999998E-2</v>
      </c>
      <c r="BW3646" t="s">
        <v>202</v>
      </c>
      <c r="BX3646">
        <v>-0.38300000000000001</v>
      </c>
      <c r="BY3646">
        <v>-0.13900000000000001</v>
      </c>
      <c r="BZ3646" t="s">
        <v>202</v>
      </c>
      <c r="CA3646" t="s">
        <v>202</v>
      </c>
      <c r="CB3646">
        <v>2.1000000000000001E-2</v>
      </c>
      <c r="CC3646">
        <v>4.2999999999999997E-2</v>
      </c>
      <c r="CD3646">
        <v>6.7000000000000004E-2</v>
      </c>
      <c r="CE3646">
        <v>9.1999999999999998E-2</v>
      </c>
      <c r="CF3646">
        <v>0.114</v>
      </c>
      <c r="CG3646">
        <v>-2.4E-2</v>
      </c>
      <c r="CH3646">
        <v>5.0999999999999997E-2</v>
      </c>
    </row>
    <row r="3647" spans="1:86" x14ac:dyDescent="0.25">
      <c r="A3647" t="s">
        <v>7283</v>
      </c>
      <c r="B3647" t="s">
        <v>3260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202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202</v>
      </c>
      <c r="BO3647" t="s">
        <v>201</v>
      </c>
      <c r="BP3647" t="s">
        <v>201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202</v>
      </c>
      <c r="CA3647" t="s">
        <v>201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7284</v>
      </c>
      <c r="B3648" t="s">
        <v>3261</v>
      </c>
      <c r="C3648" t="s">
        <v>202</v>
      </c>
      <c r="D3648" t="s">
        <v>202</v>
      </c>
      <c r="E3648">
        <v>8.0000000000000002E-3</v>
      </c>
      <c r="F3648">
        <v>2.1999999999999999E-2</v>
      </c>
      <c r="G3648" t="s">
        <v>202</v>
      </c>
      <c r="H3648">
        <v>6.0000000000000001E-3</v>
      </c>
      <c r="I3648" t="s">
        <v>202</v>
      </c>
      <c r="J3648">
        <v>6.6000000000000003E-2</v>
      </c>
      <c r="K3648">
        <v>3.6999999999999998E-2</v>
      </c>
      <c r="L3648">
        <v>1.0999999999999999E-2</v>
      </c>
      <c r="M3648" t="s">
        <v>202</v>
      </c>
      <c r="N3648" t="s">
        <v>202</v>
      </c>
      <c r="O3648" t="s">
        <v>202</v>
      </c>
      <c r="P3648">
        <v>2.3E-2</v>
      </c>
      <c r="Q3648">
        <v>7.0000000000000001E-3</v>
      </c>
      <c r="R3648">
        <v>1.7999999999999999E-2</v>
      </c>
      <c r="S3648" t="s">
        <v>202</v>
      </c>
      <c r="T3648" t="s">
        <v>202</v>
      </c>
      <c r="U3648" t="s">
        <v>202</v>
      </c>
      <c r="V3648">
        <v>6.4000000000000001E-2</v>
      </c>
      <c r="W3648" t="s">
        <v>202</v>
      </c>
      <c r="X3648">
        <v>1.4E-2</v>
      </c>
      <c r="Y3648">
        <v>4.0000000000000001E-3</v>
      </c>
      <c r="Z3648" t="s">
        <v>201</v>
      </c>
      <c r="AA3648" t="s">
        <v>202</v>
      </c>
      <c r="AB3648">
        <v>1.9E-2</v>
      </c>
      <c r="AC3648" t="s">
        <v>202</v>
      </c>
      <c r="AD3648" t="s">
        <v>202</v>
      </c>
      <c r="AE3648" t="s">
        <v>202</v>
      </c>
      <c r="AF3648" t="s">
        <v>202</v>
      </c>
      <c r="AG3648" t="s">
        <v>202</v>
      </c>
      <c r="AH3648">
        <v>7.5999999999999998E-2</v>
      </c>
      <c r="AI3648">
        <v>2.3E-2</v>
      </c>
      <c r="AJ3648">
        <v>1.0999999999999999E-2</v>
      </c>
      <c r="AK3648">
        <v>2.4E-2</v>
      </c>
      <c r="AL3648" t="s">
        <v>202</v>
      </c>
      <c r="AM3648" t="s">
        <v>201</v>
      </c>
      <c r="AN3648">
        <v>2.1000000000000001E-2</v>
      </c>
      <c r="AO3648" t="s">
        <v>202</v>
      </c>
      <c r="AP3648" t="s">
        <v>202</v>
      </c>
      <c r="AQ3648" t="s">
        <v>202</v>
      </c>
      <c r="AR3648" t="s">
        <v>202</v>
      </c>
      <c r="AS3648" t="s">
        <v>201</v>
      </c>
      <c r="AT3648">
        <v>7.6999999999999999E-2</v>
      </c>
      <c r="AU3648">
        <v>2.5999999999999999E-2</v>
      </c>
      <c r="AV3648">
        <v>1.2E-2</v>
      </c>
      <c r="AW3648">
        <v>2.5999999999999999E-2</v>
      </c>
      <c r="AX3648">
        <v>5.0000000000000001E-3</v>
      </c>
      <c r="AY3648" t="s">
        <v>202</v>
      </c>
      <c r="AZ3648">
        <v>0.03</v>
      </c>
      <c r="BA3648">
        <v>1.2999999999999999E-2</v>
      </c>
      <c r="BB3648" t="s">
        <v>202</v>
      </c>
      <c r="BC3648" t="s">
        <v>202</v>
      </c>
      <c r="BD3648">
        <v>6.0000000000000001E-3</v>
      </c>
      <c r="BE3648" t="s">
        <v>201</v>
      </c>
      <c r="BF3648">
        <v>7.9000000000000001E-2</v>
      </c>
      <c r="BG3648" t="s">
        <v>202</v>
      </c>
      <c r="BH3648">
        <v>1.6E-2</v>
      </c>
      <c r="BI3648">
        <v>2.4E-2</v>
      </c>
      <c r="BJ3648">
        <v>0.01</v>
      </c>
      <c r="BK3648" t="s">
        <v>202</v>
      </c>
      <c r="BL3648">
        <v>2.8000000000000001E-2</v>
      </c>
      <c r="BM3648" t="s">
        <v>202</v>
      </c>
      <c r="BN3648" t="s">
        <v>202</v>
      </c>
      <c r="BO3648" t="s">
        <v>202</v>
      </c>
      <c r="BP3648">
        <v>6.0000000000000001E-3</v>
      </c>
      <c r="BQ3648" t="s">
        <v>201</v>
      </c>
      <c r="BR3648">
        <v>7.8E-2</v>
      </c>
      <c r="BS3648" t="s">
        <v>202</v>
      </c>
      <c r="BT3648">
        <v>1.6E-2</v>
      </c>
      <c r="BU3648">
        <v>3.4000000000000002E-2</v>
      </c>
      <c r="BV3648">
        <v>3.0000000000000001E-3</v>
      </c>
      <c r="BW3648" t="s">
        <v>202</v>
      </c>
      <c r="BX3648">
        <v>2.1000000000000001E-2</v>
      </c>
      <c r="BY3648">
        <v>1.4999999999999999E-2</v>
      </c>
      <c r="BZ3648">
        <v>6.0000000000000001E-3</v>
      </c>
      <c r="CA3648" t="s">
        <v>202</v>
      </c>
      <c r="CB3648">
        <v>1.2E-2</v>
      </c>
      <c r="CC3648" t="s">
        <v>201</v>
      </c>
      <c r="CD3648">
        <v>8.3000000000000004E-2</v>
      </c>
      <c r="CE3648">
        <v>4.4999999999999998E-2</v>
      </c>
      <c r="CF3648">
        <v>1.6E-2</v>
      </c>
      <c r="CG3648">
        <v>3.3000000000000002E-2</v>
      </c>
      <c r="CH3648">
        <v>6.0000000000000001E-3</v>
      </c>
    </row>
    <row r="3649" spans="1:86" x14ac:dyDescent="0.25">
      <c r="A3649" t="s">
        <v>7285</v>
      </c>
      <c r="B3649" t="s">
        <v>3262</v>
      </c>
      <c r="C3649" t="s">
        <v>202</v>
      </c>
      <c r="D3649" t="s">
        <v>202</v>
      </c>
      <c r="E3649">
        <v>-8.0000000000000002E-3</v>
      </c>
      <c r="F3649">
        <v>-2.1999999999999999E-2</v>
      </c>
      <c r="G3649" t="s">
        <v>202</v>
      </c>
      <c r="H3649">
        <v>-6.0000000000000001E-3</v>
      </c>
      <c r="I3649" t="s">
        <v>202</v>
      </c>
      <c r="J3649">
        <v>-6.6000000000000003E-2</v>
      </c>
      <c r="K3649">
        <v>-3.6999999999999998E-2</v>
      </c>
      <c r="L3649">
        <v>-1.0999999999999999E-2</v>
      </c>
      <c r="M3649" t="s">
        <v>202</v>
      </c>
      <c r="N3649" t="s">
        <v>202</v>
      </c>
      <c r="O3649" t="s">
        <v>202</v>
      </c>
      <c r="P3649">
        <v>-2.3E-2</v>
      </c>
      <c r="Q3649">
        <v>-7.0000000000000001E-3</v>
      </c>
      <c r="R3649">
        <v>-1.7999999999999999E-2</v>
      </c>
      <c r="S3649" t="s">
        <v>202</v>
      </c>
      <c r="T3649" t="s">
        <v>202</v>
      </c>
      <c r="U3649" t="s">
        <v>202</v>
      </c>
      <c r="V3649">
        <v>-6.4000000000000001E-2</v>
      </c>
      <c r="W3649" t="s">
        <v>202</v>
      </c>
      <c r="X3649">
        <v>-1.4E-2</v>
      </c>
      <c r="Y3649">
        <v>-4.0000000000000001E-3</v>
      </c>
      <c r="Z3649" t="s">
        <v>201</v>
      </c>
      <c r="AA3649" t="s">
        <v>202</v>
      </c>
      <c r="AB3649">
        <v>-1.9E-2</v>
      </c>
      <c r="AC3649" t="s">
        <v>202</v>
      </c>
      <c r="AD3649">
        <v>-1.2E-2</v>
      </c>
      <c r="AE3649" t="s">
        <v>202</v>
      </c>
      <c r="AF3649" t="s">
        <v>202</v>
      </c>
      <c r="AG3649" t="s">
        <v>202</v>
      </c>
      <c r="AH3649">
        <v>-7.5999999999999998E-2</v>
      </c>
      <c r="AI3649">
        <v>-2.3E-2</v>
      </c>
      <c r="AJ3649">
        <v>-1.0999999999999999E-2</v>
      </c>
      <c r="AK3649">
        <v>-2.4E-2</v>
      </c>
      <c r="AL3649" t="s">
        <v>202</v>
      </c>
      <c r="AM3649" t="s">
        <v>201</v>
      </c>
      <c r="AN3649">
        <v>-2.1000000000000001E-2</v>
      </c>
      <c r="AO3649" t="s">
        <v>202</v>
      </c>
      <c r="AP3649" t="s">
        <v>202</v>
      </c>
      <c r="AQ3649" t="s">
        <v>202</v>
      </c>
      <c r="AR3649" t="s">
        <v>202</v>
      </c>
      <c r="AS3649" t="s">
        <v>201</v>
      </c>
      <c r="AT3649">
        <v>-7.6999999999999999E-2</v>
      </c>
      <c r="AU3649">
        <v>-2.5999999999999999E-2</v>
      </c>
      <c r="AV3649">
        <v>-1.2E-2</v>
      </c>
      <c r="AW3649">
        <v>-2.5999999999999999E-2</v>
      </c>
      <c r="AX3649">
        <v>-5.0000000000000001E-3</v>
      </c>
      <c r="AY3649" t="s">
        <v>202</v>
      </c>
      <c r="AZ3649">
        <v>-0.03</v>
      </c>
      <c r="BA3649">
        <v>-1.2999999999999999E-2</v>
      </c>
      <c r="BB3649" t="s">
        <v>202</v>
      </c>
      <c r="BC3649" t="s">
        <v>202</v>
      </c>
      <c r="BD3649">
        <v>-6.0000000000000001E-3</v>
      </c>
      <c r="BE3649" t="s">
        <v>201</v>
      </c>
      <c r="BF3649">
        <v>-7.9000000000000001E-2</v>
      </c>
      <c r="BG3649" t="s">
        <v>202</v>
      </c>
      <c r="BH3649">
        <v>-1.6E-2</v>
      </c>
      <c r="BI3649">
        <v>-2.4E-2</v>
      </c>
      <c r="BJ3649">
        <v>-0.01</v>
      </c>
      <c r="BK3649" t="s">
        <v>202</v>
      </c>
      <c r="BL3649">
        <v>-2.8000000000000001E-2</v>
      </c>
      <c r="BM3649" t="s">
        <v>202</v>
      </c>
      <c r="BN3649">
        <v>-1.0999999999999999E-2</v>
      </c>
      <c r="BO3649" t="s">
        <v>202</v>
      </c>
      <c r="BP3649">
        <v>-6.0000000000000001E-3</v>
      </c>
      <c r="BQ3649" t="s">
        <v>201</v>
      </c>
      <c r="BR3649">
        <v>-7.8E-2</v>
      </c>
      <c r="BS3649" t="s">
        <v>202</v>
      </c>
      <c r="BT3649">
        <v>-1.6E-2</v>
      </c>
      <c r="BU3649">
        <v>-3.4000000000000002E-2</v>
      </c>
      <c r="BV3649">
        <v>-3.0000000000000001E-3</v>
      </c>
      <c r="BW3649" t="s">
        <v>202</v>
      </c>
      <c r="BX3649">
        <v>-2.1000000000000001E-2</v>
      </c>
      <c r="BY3649">
        <v>-1.4999999999999999E-2</v>
      </c>
      <c r="BZ3649" t="s">
        <v>202</v>
      </c>
      <c r="CA3649" t="s">
        <v>202</v>
      </c>
      <c r="CB3649">
        <v>-1.2E-2</v>
      </c>
      <c r="CC3649" t="s">
        <v>201</v>
      </c>
      <c r="CD3649">
        <v>-8.3000000000000004E-2</v>
      </c>
      <c r="CE3649">
        <v>-4.4999999999999998E-2</v>
      </c>
      <c r="CF3649">
        <v>-1.6E-2</v>
      </c>
      <c r="CG3649">
        <v>-3.3000000000000002E-2</v>
      </c>
      <c r="CH3649">
        <v>-6.0000000000000001E-3</v>
      </c>
    </row>
    <row r="3650" spans="1:86" x14ac:dyDescent="0.25">
      <c r="A3650" t="s">
        <v>7286</v>
      </c>
      <c r="B3650" t="s">
        <v>3263</v>
      </c>
      <c r="C3650">
        <v>10.927</v>
      </c>
      <c r="D3650">
        <v>11.246</v>
      </c>
      <c r="E3650" t="s">
        <v>202</v>
      </c>
      <c r="F3650" t="s">
        <v>202</v>
      </c>
      <c r="G3650" t="s">
        <v>202</v>
      </c>
      <c r="H3650" t="s">
        <v>202</v>
      </c>
      <c r="I3650">
        <v>11.404999999999999</v>
      </c>
      <c r="J3650">
        <v>10.909000000000001</v>
      </c>
      <c r="K3650">
        <v>11.226000000000001</v>
      </c>
      <c r="L3650">
        <v>10.728</v>
      </c>
      <c r="M3650">
        <v>9.9130000000000003</v>
      </c>
      <c r="N3650">
        <v>10.515000000000001</v>
      </c>
      <c r="O3650" t="s">
        <v>202</v>
      </c>
      <c r="P3650">
        <v>10.929</v>
      </c>
      <c r="Q3650">
        <v>10.614000000000001</v>
      </c>
      <c r="R3650" t="s">
        <v>202</v>
      </c>
      <c r="S3650">
        <v>10.882999999999999</v>
      </c>
      <c r="T3650">
        <v>10.502000000000001</v>
      </c>
      <c r="U3650" t="s">
        <v>202</v>
      </c>
      <c r="V3650">
        <v>10.305</v>
      </c>
      <c r="W3650" t="s">
        <v>202</v>
      </c>
      <c r="X3650">
        <v>9.8879999999999999</v>
      </c>
      <c r="Y3650">
        <v>8.9190000000000005</v>
      </c>
      <c r="Z3650" t="s">
        <v>202</v>
      </c>
      <c r="AA3650" t="s">
        <v>202</v>
      </c>
      <c r="AB3650">
        <v>9.5760000000000005</v>
      </c>
      <c r="AC3650">
        <v>9.1010000000000009</v>
      </c>
      <c r="AD3650">
        <v>9.2669999999999995</v>
      </c>
      <c r="AE3650">
        <v>9.1460000000000008</v>
      </c>
      <c r="AF3650">
        <v>8.7479999999999993</v>
      </c>
      <c r="AG3650">
        <v>8.9320000000000004</v>
      </c>
      <c r="AH3650">
        <v>8.5470000000000006</v>
      </c>
      <c r="AI3650">
        <v>8.7370000000000001</v>
      </c>
      <c r="AJ3650">
        <v>8.6959999999999997</v>
      </c>
      <c r="AK3650">
        <v>7.7779999999999996</v>
      </c>
      <c r="AL3650" t="s">
        <v>202</v>
      </c>
      <c r="AM3650">
        <v>7.8730000000000002</v>
      </c>
      <c r="AN3650">
        <v>8.093</v>
      </c>
      <c r="AO3650">
        <v>7.8109999999999999</v>
      </c>
      <c r="AP3650" t="s">
        <v>202</v>
      </c>
      <c r="AQ3650">
        <v>8.0329999999999995</v>
      </c>
      <c r="AR3650">
        <v>7.7770000000000001</v>
      </c>
      <c r="AS3650">
        <v>8.0960000000000001</v>
      </c>
      <c r="AT3650">
        <v>7.89</v>
      </c>
      <c r="AU3650">
        <v>8.0920000000000005</v>
      </c>
      <c r="AV3650">
        <v>8.6159999999999997</v>
      </c>
      <c r="AW3650">
        <v>8.2050000000000001</v>
      </c>
      <c r="AX3650">
        <v>9.1150000000000002</v>
      </c>
      <c r="AY3650">
        <v>8.9420000000000002</v>
      </c>
      <c r="AZ3650">
        <v>9.24</v>
      </c>
      <c r="BA3650">
        <v>9.16</v>
      </c>
      <c r="BB3650" t="s">
        <v>202</v>
      </c>
      <c r="BC3650" t="s">
        <v>202</v>
      </c>
      <c r="BD3650">
        <v>9.19</v>
      </c>
      <c r="BE3650">
        <v>9.9109999999999996</v>
      </c>
      <c r="BF3650">
        <v>9.5950000000000006</v>
      </c>
      <c r="BG3650" t="s">
        <v>202</v>
      </c>
      <c r="BH3650">
        <v>9.7080000000000002</v>
      </c>
      <c r="BI3650">
        <v>9.1669999999999998</v>
      </c>
      <c r="BJ3650">
        <v>9.9879999999999995</v>
      </c>
      <c r="BK3650">
        <v>10.000999999999999</v>
      </c>
      <c r="BL3650">
        <v>10.38</v>
      </c>
      <c r="BM3650">
        <v>10.092000000000001</v>
      </c>
      <c r="BN3650">
        <v>10.523</v>
      </c>
      <c r="BO3650" t="s">
        <v>202</v>
      </c>
      <c r="BP3650">
        <v>9.7759999999999998</v>
      </c>
      <c r="BQ3650">
        <v>10.436</v>
      </c>
      <c r="BR3650">
        <v>10.422000000000001</v>
      </c>
      <c r="BS3650" t="s">
        <v>202</v>
      </c>
      <c r="BT3650">
        <v>11.304</v>
      </c>
      <c r="BU3650">
        <v>10.81</v>
      </c>
      <c r="BV3650">
        <v>11.965</v>
      </c>
      <c r="BW3650">
        <v>11.78</v>
      </c>
      <c r="BX3650">
        <v>11.965999999999999</v>
      </c>
      <c r="BY3650">
        <v>11.366</v>
      </c>
      <c r="BZ3650" t="s">
        <v>202</v>
      </c>
      <c r="CA3650" t="s">
        <v>202</v>
      </c>
      <c r="CB3650">
        <v>11.839</v>
      </c>
      <c r="CC3650">
        <v>12.488</v>
      </c>
      <c r="CD3650">
        <v>12.416</v>
      </c>
      <c r="CE3650">
        <v>12.632</v>
      </c>
      <c r="CF3650">
        <v>12.853</v>
      </c>
      <c r="CG3650">
        <v>12.5</v>
      </c>
      <c r="CH3650">
        <v>13.396000000000001</v>
      </c>
    </row>
    <row r="3651" spans="1:86" x14ac:dyDescent="0.25">
      <c r="A3651" t="s">
        <v>7287</v>
      </c>
      <c r="B3651" t="s">
        <v>3264</v>
      </c>
      <c r="C3651">
        <v>1.7000000000000001E-2</v>
      </c>
      <c r="D3651">
        <v>1.9E-2</v>
      </c>
      <c r="E3651" t="s">
        <v>202</v>
      </c>
      <c r="F3651">
        <v>1.6E-2</v>
      </c>
      <c r="G3651" t="s">
        <v>202</v>
      </c>
      <c r="H3651">
        <v>1.6E-2</v>
      </c>
      <c r="I3651" t="s">
        <v>202</v>
      </c>
      <c r="J3651">
        <v>1.9E-2</v>
      </c>
      <c r="K3651">
        <v>1.4E-2</v>
      </c>
      <c r="L3651">
        <v>1.0999999999999999E-2</v>
      </c>
      <c r="M3651">
        <v>-3.1E-2</v>
      </c>
      <c r="N3651">
        <v>-3.4000000000000002E-2</v>
      </c>
      <c r="O3651" t="s">
        <v>202</v>
      </c>
      <c r="P3651">
        <v>-4.7E-2</v>
      </c>
      <c r="Q3651">
        <v>-4.5999999999999999E-2</v>
      </c>
      <c r="R3651">
        <v>-4.7E-2</v>
      </c>
      <c r="S3651">
        <v>-4.8000000000000001E-2</v>
      </c>
      <c r="T3651">
        <v>-4.8000000000000001E-2</v>
      </c>
      <c r="U3651" t="s">
        <v>202</v>
      </c>
      <c r="V3651">
        <v>-4.2999999999999997E-2</v>
      </c>
      <c r="W3651" t="s">
        <v>202</v>
      </c>
      <c r="X3651">
        <v>-3.3000000000000002E-2</v>
      </c>
      <c r="Y3651">
        <v>1.0999999999999999E-2</v>
      </c>
      <c r="Z3651" t="s">
        <v>202</v>
      </c>
      <c r="AA3651" t="s">
        <v>202</v>
      </c>
      <c r="AB3651">
        <v>2.5000000000000001E-2</v>
      </c>
      <c r="AC3651">
        <v>0.02</v>
      </c>
      <c r="AD3651">
        <v>1.4E-2</v>
      </c>
      <c r="AE3651" t="s">
        <v>202</v>
      </c>
      <c r="AF3651" t="s">
        <v>202</v>
      </c>
      <c r="AG3651" t="s">
        <v>202</v>
      </c>
      <c r="AH3651">
        <v>3.5000000000000003E-2</v>
      </c>
      <c r="AI3651">
        <v>2.1000000000000001E-2</v>
      </c>
      <c r="AJ3651">
        <v>-7.0000000000000001E-3</v>
      </c>
      <c r="AK3651">
        <v>-2.1999999999999999E-2</v>
      </c>
      <c r="AL3651" t="s">
        <v>202</v>
      </c>
      <c r="AM3651">
        <v>-2.3E-2</v>
      </c>
      <c r="AN3651">
        <v>-1.7999999999999999E-2</v>
      </c>
      <c r="AO3651">
        <v>-1.4999999999999999E-2</v>
      </c>
      <c r="AP3651" t="s">
        <v>202</v>
      </c>
      <c r="AQ3651" t="s">
        <v>202</v>
      </c>
      <c r="AR3651">
        <v>6.0000000000000001E-3</v>
      </c>
      <c r="AS3651">
        <v>0.01</v>
      </c>
      <c r="AT3651">
        <v>6.4000000000000001E-2</v>
      </c>
      <c r="AU3651">
        <v>0.13</v>
      </c>
      <c r="AV3651">
        <v>0.35599999999999998</v>
      </c>
      <c r="AW3651">
        <v>0.59899999999999998</v>
      </c>
      <c r="AX3651">
        <v>0.80300000000000005</v>
      </c>
      <c r="AY3651">
        <v>0.92600000000000005</v>
      </c>
      <c r="AZ3651">
        <v>1.0409999999999999</v>
      </c>
      <c r="BA3651">
        <v>1.161</v>
      </c>
      <c r="BB3651" t="s">
        <v>202</v>
      </c>
      <c r="BC3651" t="s">
        <v>202</v>
      </c>
      <c r="BD3651">
        <v>1.57</v>
      </c>
      <c r="BE3651">
        <v>1.7330000000000001</v>
      </c>
      <c r="BF3651">
        <v>1.7869999999999999</v>
      </c>
      <c r="BG3651" t="s">
        <v>202</v>
      </c>
      <c r="BH3651">
        <v>1.6140000000000001</v>
      </c>
      <c r="BI3651">
        <v>1.5389999999999999</v>
      </c>
      <c r="BJ3651">
        <v>1.542</v>
      </c>
      <c r="BK3651">
        <v>1.631</v>
      </c>
      <c r="BL3651">
        <v>1.6719999999999999</v>
      </c>
      <c r="BM3651">
        <v>1.66</v>
      </c>
      <c r="BN3651">
        <v>1.5980000000000001</v>
      </c>
      <c r="BO3651" t="s">
        <v>202</v>
      </c>
      <c r="BP3651">
        <v>1.69</v>
      </c>
      <c r="BQ3651">
        <v>1.841</v>
      </c>
      <c r="BR3651">
        <v>1.8959999999999999</v>
      </c>
      <c r="BS3651" t="s">
        <v>202</v>
      </c>
      <c r="BT3651">
        <v>1.7569999999999999</v>
      </c>
      <c r="BU3651">
        <v>1.639</v>
      </c>
      <c r="BV3651">
        <v>1.516</v>
      </c>
      <c r="BW3651">
        <v>1.389</v>
      </c>
      <c r="BX3651">
        <v>1.327</v>
      </c>
      <c r="BY3651">
        <v>1.3240000000000001</v>
      </c>
      <c r="BZ3651" t="s">
        <v>202</v>
      </c>
      <c r="CA3651" t="s">
        <v>202</v>
      </c>
      <c r="CB3651">
        <v>1.407</v>
      </c>
      <c r="CC3651">
        <v>1.391</v>
      </c>
      <c r="CD3651">
        <v>1.37</v>
      </c>
      <c r="CE3651">
        <v>1.345</v>
      </c>
      <c r="CF3651">
        <v>0.82699999999999996</v>
      </c>
      <c r="CG3651">
        <v>0.83299999999999996</v>
      </c>
      <c r="CH3651">
        <v>0.83499999999999996</v>
      </c>
    </row>
    <row r="3652" spans="1:86" x14ac:dyDescent="0.25">
      <c r="A3652" t="s">
        <v>7288</v>
      </c>
      <c r="B3652" t="s">
        <v>3265</v>
      </c>
      <c r="C3652">
        <v>10.91</v>
      </c>
      <c r="D3652">
        <v>11.227</v>
      </c>
      <c r="E3652" t="s">
        <v>202</v>
      </c>
      <c r="F3652" t="s">
        <v>202</v>
      </c>
      <c r="G3652" t="s">
        <v>202</v>
      </c>
      <c r="H3652" t="s">
        <v>202</v>
      </c>
      <c r="I3652" t="s">
        <v>202</v>
      </c>
      <c r="J3652">
        <v>10.89</v>
      </c>
      <c r="K3652">
        <v>11.212</v>
      </c>
      <c r="L3652">
        <v>10.717000000000001</v>
      </c>
      <c r="M3652">
        <v>9.9440000000000008</v>
      </c>
      <c r="N3652">
        <v>10.548</v>
      </c>
      <c r="O3652">
        <v>10.371</v>
      </c>
      <c r="P3652">
        <v>10.976000000000001</v>
      </c>
      <c r="Q3652">
        <v>10.661</v>
      </c>
      <c r="R3652" t="s">
        <v>202</v>
      </c>
      <c r="S3652">
        <v>10.930999999999999</v>
      </c>
      <c r="T3652">
        <v>10.55</v>
      </c>
      <c r="U3652">
        <v>10.772</v>
      </c>
      <c r="V3652">
        <v>10.348000000000001</v>
      </c>
      <c r="W3652">
        <v>10.635</v>
      </c>
      <c r="X3652">
        <v>9.92</v>
      </c>
      <c r="Y3652">
        <v>8.9079999999999995</v>
      </c>
      <c r="Z3652">
        <v>9.8079999999999998</v>
      </c>
      <c r="AA3652">
        <v>9.3569999999999993</v>
      </c>
      <c r="AB3652">
        <v>9.5510000000000002</v>
      </c>
      <c r="AC3652">
        <v>9.0809999999999995</v>
      </c>
      <c r="AD3652">
        <v>9.2530000000000001</v>
      </c>
      <c r="AE3652" t="s">
        <v>202</v>
      </c>
      <c r="AF3652" t="s">
        <v>202</v>
      </c>
      <c r="AG3652" t="s">
        <v>202</v>
      </c>
      <c r="AH3652">
        <v>8.5129999999999999</v>
      </c>
      <c r="AI3652">
        <v>8.7170000000000005</v>
      </c>
      <c r="AJ3652">
        <v>8.7029999999999994</v>
      </c>
      <c r="AK3652">
        <v>7.8</v>
      </c>
      <c r="AL3652">
        <v>8.3919999999999995</v>
      </c>
      <c r="AM3652">
        <v>7.8959999999999999</v>
      </c>
      <c r="AN3652">
        <v>8.1110000000000007</v>
      </c>
      <c r="AO3652">
        <v>7.8259999999999996</v>
      </c>
      <c r="AP3652">
        <v>8.0530000000000008</v>
      </c>
      <c r="AQ3652" t="s">
        <v>202</v>
      </c>
      <c r="AR3652">
        <v>7.7709999999999999</v>
      </c>
      <c r="AS3652">
        <v>8.0860000000000003</v>
      </c>
      <c r="AT3652">
        <v>7.827</v>
      </c>
      <c r="AU3652">
        <v>7.9619999999999997</v>
      </c>
      <c r="AV3652">
        <v>8.26</v>
      </c>
      <c r="AW3652">
        <v>7.6059999999999999</v>
      </c>
      <c r="AX3652">
        <v>8.3130000000000006</v>
      </c>
      <c r="AY3652">
        <v>8.016</v>
      </c>
      <c r="AZ3652">
        <v>8.1989999999999998</v>
      </c>
      <c r="BA3652">
        <v>7.9989999999999997</v>
      </c>
      <c r="BB3652">
        <v>8.218</v>
      </c>
      <c r="BC3652">
        <v>7.8520000000000003</v>
      </c>
      <c r="BD3652">
        <v>7.62</v>
      </c>
      <c r="BE3652">
        <v>8.1780000000000008</v>
      </c>
      <c r="BF3652">
        <v>7.8070000000000004</v>
      </c>
      <c r="BG3652">
        <v>7.87</v>
      </c>
      <c r="BH3652">
        <v>8.0939999999999994</v>
      </c>
      <c r="BI3652">
        <v>7.6280000000000001</v>
      </c>
      <c r="BJ3652">
        <v>8.4459999999999997</v>
      </c>
      <c r="BK3652">
        <v>8.3689999999999998</v>
      </c>
      <c r="BL3652">
        <v>8.7080000000000002</v>
      </c>
      <c r="BM3652">
        <v>8.4320000000000004</v>
      </c>
      <c r="BN3652">
        <v>8.9250000000000007</v>
      </c>
      <c r="BO3652">
        <v>9.0129999999999999</v>
      </c>
      <c r="BP3652">
        <v>8.0850000000000009</v>
      </c>
      <c r="BQ3652">
        <v>8.5939999999999994</v>
      </c>
      <c r="BR3652">
        <v>8.5259999999999998</v>
      </c>
      <c r="BS3652">
        <v>8.891</v>
      </c>
      <c r="BT3652">
        <v>9.5470000000000006</v>
      </c>
      <c r="BU3652">
        <v>9.1709999999999994</v>
      </c>
      <c r="BV3652">
        <v>10.448</v>
      </c>
      <c r="BW3652">
        <v>10.391</v>
      </c>
      <c r="BX3652">
        <v>10.638999999999999</v>
      </c>
      <c r="BY3652">
        <v>10.042</v>
      </c>
      <c r="BZ3652">
        <v>10.432</v>
      </c>
      <c r="CA3652">
        <v>10.739000000000001</v>
      </c>
      <c r="CB3652">
        <v>10.432</v>
      </c>
      <c r="CC3652">
        <v>11.096</v>
      </c>
      <c r="CD3652">
        <v>11.045</v>
      </c>
      <c r="CE3652">
        <v>11.287000000000001</v>
      </c>
      <c r="CF3652">
        <v>12.026</v>
      </c>
      <c r="CG3652">
        <v>11.667</v>
      </c>
      <c r="CH3652">
        <v>12.561</v>
      </c>
    </row>
    <row r="3653" spans="1:86" x14ac:dyDescent="0.25">
      <c r="A3653" t="s">
        <v>7289</v>
      </c>
      <c r="B3653" t="s">
        <v>3266</v>
      </c>
      <c r="C3653" t="s">
        <v>202</v>
      </c>
      <c r="D3653" t="s">
        <v>202</v>
      </c>
      <c r="E3653" t="s">
        <v>201</v>
      </c>
      <c r="F3653" t="s">
        <v>201</v>
      </c>
      <c r="G3653" t="s">
        <v>202</v>
      </c>
      <c r="H3653" t="s">
        <v>202</v>
      </c>
      <c r="I3653" t="s">
        <v>202</v>
      </c>
      <c r="J3653" t="s">
        <v>202</v>
      </c>
      <c r="K3653" t="s">
        <v>202</v>
      </c>
      <c r="L3653" t="s">
        <v>202</v>
      </c>
      <c r="M3653" t="s">
        <v>202</v>
      </c>
      <c r="N3653" t="s">
        <v>202</v>
      </c>
      <c r="O3653" t="s">
        <v>201</v>
      </c>
      <c r="P3653" t="s">
        <v>202</v>
      </c>
      <c r="Q3653" t="s">
        <v>202</v>
      </c>
      <c r="R3653" t="s">
        <v>202</v>
      </c>
      <c r="S3653" t="s">
        <v>202</v>
      </c>
      <c r="T3653" t="s">
        <v>202</v>
      </c>
      <c r="U3653" t="s">
        <v>201</v>
      </c>
      <c r="V3653" t="s">
        <v>202</v>
      </c>
      <c r="W3653" t="s">
        <v>201</v>
      </c>
      <c r="X3653" t="s">
        <v>201</v>
      </c>
      <c r="Y3653" t="s">
        <v>202</v>
      </c>
      <c r="Z3653" t="s">
        <v>201</v>
      </c>
      <c r="AA3653" t="s">
        <v>201</v>
      </c>
      <c r="AB3653" t="s">
        <v>202</v>
      </c>
      <c r="AC3653" t="s">
        <v>202</v>
      </c>
      <c r="AD3653" t="s">
        <v>202</v>
      </c>
      <c r="AE3653" t="s">
        <v>201</v>
      </c>
      <c r="AF3653" t="s">
        <v>201</v>
      </c>
      <c r="AG3653" t="s">
        <v>201</v>
      </c>
      <c r="AH3653" t="s">
        <v>202</v>
      </c>
      <c r="AI3653" t="s">
        <v>202</v>
      </c>
      <c r="AJ3653" t="s">
        <v>202</v>
      </c>
      <c r="AK3653" t="s">
        <v>202</v>
      </c>
      <c r="AL3653" t="s">
        <v>201</v>
      </c>
      <c r="AM3653" t="s">
        <v>202</v>
      </c>
      <c r="AN3653" t="s">
        <v>202</v>
      </c>
      <c r="AO3653" t="s">
        <v>202</v>
      </c>
      <c r="AP3653" t="s">
        <v>202</v>
      </c>
      <c r="AQ3653" t="s">
        <v>201</v>
      </c>
      <c r="AR3653" t="s">
        <v>201</v>
      </c>
      <c r="AS3653" t="s">
        <v>201</v>
      </c>
      <c r="AT3653" t="s">
        <v>201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202</v>
      </c>
      <c r="BC3653" t="s">
        <v>202</v>
      </c>
      <c r="BD3653" t="s">
        <v>202</v>
      </c>
      <c r="BE3653" t="s">
        <v>202</v>
      </c>
      <c r="BF3653" t="s">
        <v>201</v>
      </c>
      <c r="BG3653" t="s">
        <v>202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202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202</v>
      </c>
      <c r="CA3653" t="s">
        <v>202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7290</v>
      </c>
      <c r="B3654" t="s">
        <v>3267</v>
      </c>
      <c r="C3654" t="s">
        <v>202</v>
      </c>
      <c r="D3654" t="s">
        <v>202</v>
      </c>
      <c r="E3654">
        <v>-1.4E-2</v>
      </c>
      <c r="F3654" t="s">
        <v>202</v>
      </c>
      <c r="G3654">
        <v>-1.6E-2</v>
      </c>
      <c r="H3654" t="s">
        <v>202</v>
      </c>
      <c r="I3654">
        <v>-1.4E-2</v>
      </c>
      <c r="J3654" t="s">
        <v>202</v>
      </c>
      <c r="K3654" t="s">
        <v>202</v>
      </c>
      <c r="L3654" t="s">
        <v>202</v>
      </c>
      <c r="M3654" t="s">
        <v>202</v>
      </c>
      <c r="N3654" t="s">
        <v>202</v>
      </c>
      <c r="O3654">
        <v>-3.1E-2</v>
      </c>
      <c r="P3654" t="s">
        <v>202</v>
      </c>
      <c r="Q3654" t="s">
        <v>202</v>
      </c>
      <c r="R3654" t="s">
        <v>202</v>
      </c>
      <c r="S3654" t="s">
        <v>202</v>
      </c>
      <c r="T3654" t="s">
        <v>202</v>
      </c>
      <c r="U3654">
        <v>-3.4000000000000002E-2</v>
      </c>
      <c r="V3654" t="s">
        <v>202</v>
      </c>
      <c r="W3654">
        <v>-3.6999999999999998E-2</v>
      </c>
      <c r="X3654">
        <v>-2.3E-2</v>
      </c>
      <c r="Y3654" t="s">
        <v>202</v>
      </c>
      <c r="Z3654">
        <v>-1.4E-2</v>
      </c>
      <c r="AA3654">
        <v>-1.9E-2</v>
      </c>
      <c r="AB3654" t="s">
        <v>202</v>
      </c>
      <c r="AC3654" t="s">
        <v>202</v>
      </c>
      <c r="AD3654" t="s">
        <v>202</v>
      </c>
      <c r="AE3654">
        <v>-2.1999999999999999E-2</v>
      </c>
      <c r="AF3654">
        <v>-0.02</v>
      </c>
      <c r="AG3654">
        <v>-1.4E-2</v>
      </c>
      <c r="AH3654" t="s">
        <v>202</v>
      </c>
      <c r="AI3654" t="s">
        <v>202</v>
      </c>
      <c r="AJ3654" t="s">
        <v>202</v>
      </c>
      <c r="AK3654" t="s">
        <v>202</v>
      </c>
      <c r="AL3654">
        <v>-7.5999999999999998E-2</v>
      </c>
      <c r="AM3654" t="s">
        <v>202</v>
      </c>
      <c r="AN3654" t="s">
        <v>202</v>
      </c>
      <c r="AO3654" t="s">
        <v>202</v>
      </c>
      <c r="AP3654" t="s">
        <v>202</v>
      </c>
      <c r="AQ3654" t="s">
        <v>202</v>
      </c>
      <c r="AR3654">
        <v>-1.6E-2</v>
      </c>
      <c r="AS3654">
        <v>1E-3</v>
      </c>
      <c r="AT3654">
        <v>2.3E-2</v>
      </c>
      <c r="AU3654">
        <v>8.8999999999999996E-2</v>
      </c>
      <c r="AV3654">
        <v>0.315</v>
      </c>
      <c r="AW3654">
        <v>0.55800000000000005</v>
      </c>
      <c r="AX3654">
        <v>0.77100000000000002</v>
      </c>
      <c r="AY3654">
        <v>0.88900000000000001</v>
      </c>
      <c r="AZ3654">
        <v>1.004</v>
      </c>
      <c r="BA3654">
        <v>1.1220000000000001</v>
      </c>
      <c r="BB3654" t="s">
        <v>202</v>
      </c>
      <c r="BC3654" t="s">
        <v>202</v>
      </c>
      <c r="BD3654" t="s">
        <v>202</v>
      </c>
      <c r="BE3654" t="s">
        <v>202</v>
      </c>
      <c r="BF3654">
        <v>1.7569999999999999</v>
      </c>
      <c r="BG3654" t="s">
        <v>202</v>
      </c>
      <c r="BH3654">
        <v>1.585</v>
      </c>
      <c r="BI3654">
        <v>1.5089999999999999</v>
      </c>
      <c r="BJ3654">
        <v>1.512</v>
      </c>
      <c r="BK3654">
        <v>1.601</v>
      </c>
      <c r="BL3654">
        <v>1.641</v>
      </c>
      <c r="BM3654">
        <v>1.631</v>
      </c>
      <c r="BN3654">
        <v>1.569</v>
      </c>
      <c r="BO3654">
        <v>1.579</v>
      </c>
      <c r="BP3654">
        <v>1.661</v>
      </c>
      <c r="BQ3654">
        <v>1.8120000000000001</v>
      </c>
      <c r="BR3654">
        <v>1.869</v>
      </c>
      <c r="BS3654" t="s">
        <v>202</v>
      </c>
      <c r="BT3654">
        <v>1.7270000000000001</v>
      </c>
      <c r="BU3654">
        <v>1.609</v>
      </c>
      <c r="BV3654">
        <v>1.486</v>
      </c>
      <c r="BW3654">
        <v>1.3580000000000001</v>
      </c>
      <c r="BX3654">
        <v>1.296</v>
      </c>
      <c r="BY3654">
        <v>1.2929999999999999</v>
      </c>
      <c r="BZ3654" t="s">
        <v>202</v>
      </c>
      <c r="CA3654" t="s">
        <v>202</v>
      </c>
      <c r="CB3654">
        <v>1.375</v>
      </c>
      <c r="CC3654">
        <v>1.359</v>
      </c>
      <c r="CD3654">
        <v>1.3380000000000001</v>
      </c>
      <c r="CE3654">
        <v>1.3120000000000001</v>
      </c>
      <c r="CF3654">
        <v>0.79500000000000004</v>
      </c>
      <c r="CG3654">
        <v>0.80100000000000005</v>
      </c>
      <c r="CH3654">
        <v>0.80300000000000005</v>
      </c>
    </row>
    <row r="3655" spans="1:86" x14ac:dyDescent="0.25">
      <c r="A3655" t="s">
        <v>7291</v>
      </c>
      <c r="B3655" t="s">
        <v>3268</v>
      </c>
      <c r="C3655">
        <v>1.4E-2</v>
      </c>
      <c r="D3655">
        <v>1.2E-2</v>
      </c>
      <c r="E3655">
        <v>1.4E-2</v>
      </c>
      <c r="F3655" t="s">
        <v>202</v>
      </c>
      <c r="G3655" t="s">
        <v>202</v>
      </c>
      <c r="H3655">
        <v>1.6E-2</v>
      </c>
      <c r="I3655" t="s">
        <v>202</v>
      </c>
      <c r="J3655">
        <v>1.4999999999999999E-2</v>
      </c>
      <c r="K3655">
        <v>0.02</v>
      </c>
      <c r="L3655">
        <v>2.3E-2</v>
      </c>
      <c r="M3655">
        <v>2.5999999999999999E-2</v>
      </c>
      <c r="N3655">
        <v>2.9000000000000001E-2</v>
      </c>
      <c r="O3655">
        <v>3.1E-2</v>
      </c>
      <c r="P3655">
        <v>3.1E-2</v>
      </c>
      <c r="Q3655">
        <v>3.2000000000000001E-2</v>
      </c>
      <c r="R3655">
        <v>3.6999999999999998E-2</v>
      </c>
      <c r="S3655">
        <v>3.6999999999999998E-2</v>
      </c>
      <c r="T3655">
        <v>3.6999999999999998E-2</v>
      </c>
      <c r="U3655">
        <v>3.4000000000000002E-2</v>
      </c>
      <c r="V3655">
        <v>3.2000000000000001E-2</v>
      </c>
      <c r="W3655">
        <v>3.6999999999999998E-2</v>
      </c>
      <c r="X3655">
        <v>2.3E-2</v>
      </c>
      <c r="Y3655">
        <v>1.6E-2</v>
      </c>
      <c r="Z3655">
        <v>1.4E-2</v>
      </c>
      <c r="AA3655">
        <v>1.9E-2</v>
      </c>
      <c r="AB3655">
        <v>1.7999999999999999E-2</v>
      </c>
      <c r="AC3655">
        <v>2.1999999999999999E-2</v>
      </c>
      <c r="AD3655">
        <v>2.3E-2</v>
      </c>
      <c r="AE3655">
        <v>2.1999999999999999E-2</v>
      </c>
      <c r="AF3655">
        <v>0.02</v>
      </c>
      <c r="AG3655">
        <v>1.4E-2</v>
      </c>
      <c r="AH3655">
        <v>1.7999999999999999E-2</v>
      </c>
      <c r="AI3655">
        <v>3.2000000000000001E-2</v>
      </c>
      <c r="AJ3655">
        <v>5.8000000000000003E-2</v>
      </c>
      <c r="AK3655">
        <v>7.3999999999999996E-2</v>
      </c>
      <c r="AL3655">
        <v>7.5999999999999998E-2</v>
      </c>
      <c r="AM3655">
        <v>6.9000000000000006E-2</v>
      </c>
      <c r="AN3655">
        <v>6.4000000000000001E-2</v>
      </c>
      <c r="AO3655">
        <v>6.0999999999999999E-2</v>
      </c>
      <c r="AP3655">
        <v>5.3999999999999999E-2</v>
      </c>
      <c r="AQ3655" t="s">
        <v>202</v>
      </c>
      <c r="AR3655">
        <v>1.6E-2</v>
      </c>
      <c r="AS3655">
        <v>-1E-3</v>
      </c>
      <c r="AT3655">
        <v>-2.3E-2</v>
      </c>
      <c r="AU3655">
        <v>-8.8999999999999996E-2</v>
      </c>
      <c r="AV3655">
        <v>-0.315</v>
      </c>
      <c r="AW3655">
        <v>-0.55800000000000005</v>
      </c>
      <c r="AX3655">
        <v>-0.77100000000000002</v>
      </c>
      <c r="AY3655">
        <v>-0.88900000000000001</v>
      </c>
      <c r="AZ3655">
        <v>-1.004</v>
      </c>
      <c r="BA3655">
        <v>-1.1220000000000001</v>
      </c>
      <c r="BB3655">
        <v>-1.246</v>
      </c>
      <c r="BC3655">
        <v>-1.3779999999999999</v>
      </c>
      <c r="BD3655">
        <v>-1.522</v>
      </c>
      <c r="BE3655">
        <v>-1.6830000000000001</v>
      </c>
      <c r="BF3655">
        <v>-1.7569999999999999</v>
      </c>
      <c r="BG3655">
        <v>-1.7270000000000001</v>
      </c>
      <c r="BH3655">
        <v>-1.585</v>
      </c>
      <c r="BI3655">
        <v>-1.5089999999999999</v>
      </c>
      <c r="BJ3655">
        <v>-1.512</v>
      </c>
      <c r="BK3655">
        <v>-1.601</v>
      </c>
      <c r="BL3655">
        <v>-1.641</v>
      </c>
      <c r="BM3655">
        <v>-1.631</v>
      </c>
      <c r="BN3655">
        <v>-1.569</v>
      </c>
      <c r="BO3655">
        <v>-1.579</v>
      </c>
      <c r="BP3655">
        <v>-1.661</v>
      </c>
      <c r="BQ3655">
        <v>-1.8120000000000001</v>
      </c>
      <c r="BR3655">
        <v>-1.869</v>
      </c>
      <c r="BS3655">
        <v>-1.8380000000000001</v>
      </c>
      <c r="BT3655">
        <v>-1.7270000000000001</v>
      </c>
      <c r="BU3655">
        <v>-1.609</v>
      </c>
      <c r="BV3655">
        <v>-1.486</v>
      </c>
      <c r="BW3655">
        <v>-1.3580000000000001</v>
      </c>
      <c r="BX3655">
        <v>-1.296</v>
      </c>
      <c r="BY3655">
        <v>-1.2929999999999999</v>
      </c>
      <c r="BZ3655">
        <v>-1.345</v>
      </c>
      <c r="CA3655">
        <v>-1.371</v>
      </c>
      <c r="CB3655">
        <v>-1.375</v>
      </c>
      <c r="CC3655">
        <v>-1.359</v>
      </c>
      <c r="CD3655">
        <v>-1.3380000000000001</v>
      </c>
      <c r="CE3655">
        <v>-1.3120000000000001</v>
      </c>
      <c r="CF3655">
        <v>-0.79500000000000004</v>
      </c>
      <c r="CG3655">
        <v>-0.80100000000000005</v>
      </c>
      <c r="CH3655">
        <v>-0.80300000000000005</v>
      </c>
    </row>
    <row r="3656" spans="1:86" x14ac:dyDescent="0.25">
      <c r="A3656" t="s">
        <v>7292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>
        <v>11.19</v>
      </c>
      <c r="I3656" t="s">
        <v>202</v>
      </c>
      <c r="J3656" t="s">
        <v>202</v>
      </c>
      <c r="K3656" t="s">
        <v>202</v>
      </c>
      <c r="L3656" t="s">
        <v>202</v>
      </c>
      <c r="M3656" t="s">
        <v>202</v>
      </c>
      <c r="N3656" t="s">
        <v>202</v>
      </c>
      <c r="O3656" t="s">
        <v>202</v>
      </c>
      <c r="P3656" t="s">
        <v>202</v>
      </c>
      <c r="Q3656" t="s">
        <v>202</v>
      </c>
      <c r="R3656">
        <v>10.903</v>
      </c>
      <c r="S3656" t="s">
        <v>202</v>
      </c>
      <c r="T3656" t="s">
        <v>202</v>
      </c>
      <c r="U3656" t="s">
        <v>202</v>
      </c>
      <c r="V3656" t="s">
        <v>202</v>
      </c>
      <c r="W3656" t="s">
        <v>202</v>
      </c>
      <c r="X3656">
        <v>9.8879999999999999</v>
      </c>
      <c r="Y3656" t="s">
        <v>202</v>
      </c>
      <c r="Z3656" t="s">
        <v>202</v>
      </c>
      <c r="AA3656" t="s">
        <v>202</v>
      </c>
      <c r="AB3656" t="s">
        <v>202</v>
      </c>
      <c r="AC3656" t="s">
        <v>202</v>
      </c>
      <c r="AD3656" t="s">
        <v>202</v>
      </c>
      <c r="AE3656">
        <v>9.1460000000000008</v>
      </c>
      <c r="AF3656">
        <v>8.7479999999999993</v>
      </c>
      <c r="AG3656">
        <v>8.9320000000000004</v>
      </c>
      <c r="AH3656" t="s">
        <v>202</v>
      </c>
      <c r="AI3656" t="s">
        <v>202</v>
      </c>
      <c r="AJ3656" t="s">
        <v>202</v>
      </c>
      <c r="AK3656" t="s">
        <v>202</v>
      </c>
      <c r="AL3656" t="s">
        <v>202</v>
      </c>
      <c r="AM3656" t="s">
        <v>202</v>
      </c>
      <c r="AN3656" t="s">
        <v>202</v>
      </c>
      <c r="AO3656" t="s">
        <v>202</v>
      </c>
      <c r="AP3656">
        <v>8.0440000000000005</v>
      </c>
      <c r="AQ3656">
        <v>8.0329999999999995</v>
      </c>
      <c r="AR3656">
        <v>7.7770000000000001</v>
      </c>
      <c r="AS3656">
        <v>8.0960000000000001</v>
      </c>
      <c r="AT3656">
        <v>7.89</v>
      </c>
      <c r="AU3656">
        <v>8.0920000000000005</v>
      </c>
      <c r="AV3656">
        <v>8.6159999999999997</v>
      </c>
      <c r="AW3656">
        <v>8.2050000000000001</v>
      </c>
      <c r="AX3656">
        <v>9.1150000000000002</v>
      </c>
      <c r="AY3656">
        <v>8.9420000000000002</v>
      </c>
      <c r="AZ3656">
        <v>9.24</v>
      </c>
      <c r="BA3656">
        <v>9.16</v>
      </c>
      <c r="BB3656">
        <v>9.5020000000000007</v>
      </c>
      <c r="BC3656">
        <v>9.2769999999999992</v>
      </c>
      <c r="BD3656" t="s">
        <v>202</v>
      </c>
      <c r="BE3656" t="s">
        <v>202</v>
      </c>
      <c r="BF3656">
        <v>9.5950000000000006</v>
      </c>
      <c r="BG3656">
        <v>9.6259999999999994</v>
      </c>
      <c r="BH3656">
        <v>9.7080000000000002</v>
      </c>
      <c r="BI3656">
        <v>9.1669999999999998</v>
      </c>
      <c r="BJ3656">
        <v>9.9879999999999995</v>
      </c>
      <c r="BK3656">
        <v>10.000999999999999</v>
      </c>
      <c r="BL3656">
        <v>10.38</v>
      </c>
      <c r="BM3656">
        <v>10.092000000000001</v>
      </c>
      <c r="BN3656">
        <v>10.523</v>
      </c>
      <c r="BO3656" t="s">
        <v>202</v>
      </c>
      <c r="BP3656">
        <v>9.7759999999999998</v>
      </c>
      <c r="BQ3656">
        <v>10.436</v>
      </c>
      <c r="BR3656">
        <v>10.422000000000001</v>
      </c>
      <c r="BS3656">
        <v>10.757</v>
      </c>
      <c r="BT3656">
        <v>11.304</v>
      </c>
      <c r="BU3656">
        <v>10.81</v>
      </c>
      <c r="BV3656">
        <v>11.965</v>
      </c>
      <c r="BW3656">
        <v>11.78</v>
      </c>
      <c r="BX3656">
        <v>11.965999999999999</v>
      </c>
      <c r="BY3656">
        <v>11.366</v>
      </c>
      <c r="BZ3656">
        <v>11.808999999999999</v>
      </c>
      <c r="CA3656">
        <v>12.141999999999999</v>
      </c>
      <c r="CB3656">
        <v>11.839</v>
      </c>
      <c r="CC3656">
        <v>12.488</v>
      </c>
      <c r="CD3656">
        <v>12.416</v>
      </c>
      <c r="CE3656">
        <v>12.632</v>
      </c>
      <c r="CF3656">
        <v>12.853</v>
      </c>
      <c r="CG3656">
        <v>12.5</v>
      </c>
      <c r="CH3656">
        <v>13.396000000000001</v>
      </c>
    </row>
    <row r="3657" spans="1:86" x14ac:dyDescent="0.25">
      <c r="A3657" t="s">
        <v>7293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>
        <v>-0.01</v>
      </c>
      <c r="Y3657" t="s">
        <v>202</v>
      </c>
      <c r="Z3657" t="s">
        <v>202</v>
      </c>
      <c r="AA3657" t="s">
        <v>202</v>
      </c>
      <c r="AB3657" t="s">
        <v>202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>
        <v>4.3999999999999997E-2</v>
      </c>
      <c r="AQ3657">
        <v>3.4000000000000002E-2</v>
      </c>
      <c r="AR3657">
        <v>2.1999999999999999E-2</v>
      </c>
      <c r="AS3657">
        <v>8.9999999999999993E-3</v>
      </c>
      <c r="AT3657">
        <v>4.1000000000000002E-2</v>
      </c>
      <c r="AU3657">
        <v>4.1000000000000002E-2</v>
      </c>
      <c r="AV3657">
        <v>4.1000000000000002E-2</v>
      </c>
      <c r="AW3657">
        <v>4.1000000000000002E-2</v>
      </c>
      <c r="AX3657">
        <v>3.2000000000000001E-2</v>
      </c>
      <c r="AY3657">
        <v>3.6999999999999998E-2</v>
      </c>
      <c r="AZ3657">
        <v>3.6999999999999998E-2</v>
      </c>
      <c r="BA3657">
        <v>3.9E-2</v>
      </c>
      <c r="BB3657">
        <v>3.7999999999999999E-2</v>
      </c>
      <c r="BC3657">
        <v>4.8000000000000001E-2</v>
      </c>
      <c r="BD3657" t="s">
        <v>202</v>
      </c>
      <c r="BE3657" t="s">
        <v>202</v>
      </c>
      <c r="BF3657">
        <v>0.03</v>
      </c>
      <c r="BG3657">
        <v>2.9000000000000001E-2</v>
      </c>
      <c r="BH3657">
        <v>2.9000000000000001E-2</v>
      </c>
      <c r="BI3657">
        <v>0.03</v>
      </c>
      <c r="BJ3657">
        <v>0.03</v>
      </c>
      <c r="BK3657">
        <v>3.1E-2</v>
      </c>
      <c r="BL3657">
        <v>3.1E-2</v>
      </c>
      <c r="BM3657">
        <v>0.03</v>
      </c>
      <c r="BN3657">
        <v>2.9000000000000001E-2</v>
      </c>
      <c r="BO3657" t="s">
        <v>202</v>
      </c>
      <c r="BP3657">
        <v>2.9000000000000001E-2</v>
      </c>
      <c r="BQ3657">
        <v>2.9000000000000001E-2</v>
      </c>
      <c r="BR3657">
        <v>2.7E-2</v>
      </c>
      <c r="BS3657">
        <v>2.8000000000000001E-2</v>
      </c>
      <c r="BT3657">
        <v>0.03</v>
      </c>
      <c r="BU3657">
        <v>0.03</v>
      </c>
      <c r="BV3657">
        <v>3.1E-2</v>
      </c>
      <c r="BW3657">
        <v>3.1E-2</v>
      </c>
      <c r="BX3657">
        <v>3.1E-2</v>
      </c>
      <c r="BY3657">
        <v>3.2000000000000001E-2</v>
      </c>
      <c r="BZ3657">
        <v>3.2000000000000001E-2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3.3000000000000002E-2</v>
      </c>
      <c r="CF3657">
        <v>3.2000000000000001E-2</v>
      </c>
      <c r="CG3657">
        <v>3.2000000000000001E-2</v>
      </c>
      <c r="CH3657">
        <v>3.2000000000000001E-2</v>
      </c>
    </row>
    <row r="3658" spans="1:86" x14ac:dyDescent="0.25">
      <c r="A3658" t="s">
        <v>7294</v>
      </c>
      <c r="B3658" t="s">
        <v>3271</v>
      </c>
      <c r="C3658">
        <v>10.896000000000001</v>
      </c>
      <c r="D3658">
        <v>11.215</v>
      </c>
      <c r="E3658" t="s">
        <v>202</v>
      </c>
      <c r="F3658">
        <v>11.43</v>
      </c>
      <c r="G3658">
        <v>11.582000000000001</v>
      </c>
      <c r="H3658" t="s">
        <v>202</v>
      </c>
      <c r="I3658">
        <v>11.372</v>
      </c>
      <c r="J3658">
        <v>10.875</v>
      </c>
      <c r="K3658">
        <v>11.192</v>
      </c>
      <c r="L3658">
        <v>10.694000000000001</v>
      </c>
      <c r="M3658">
        <v>9.9179999999999993</v>
      </c>
      <c r="N3658">
        <v>10.519</v>
      </c>
      <c r="O3658">
        <v>10.34</v>
      </c>
      <c r="P3658">
        <v>10.945</v>
      </c>
      <c r="Q3658">
        <v>10.629</v>
      </c>
      <c r="R3658" t="s">
        <v>202</v>
      </c>
      <c r="S3658">
        <v>10.894</v>
      </c>
      <c r="T3658">
        <v>10.513</v>
      </c>
      <c r="U3658">
        <v>10.738</v>
      </c>
      <c r="V3658">
        <v>10.316000000000001</v>
      </c>
      <c r="W3658">
        <v>10.598000000000001</v>
      </c>
      <c r="X3658">
        <v>9.8970000000000002</v>
      </c>
      <c r="Y3658">
        <v>8.8919999999999995</v>
      </c>
      <c r="Z3658">
        <v>9.7940000000000005</v>
      </c>
      <c r="AA3658">
        <v>9.3379999999999992</v>
      </c>
      <c r="AB3658">
        <v>9.532</v>
      </c>
      <c r="AC3658">
        <v>9.0589999999999993</v>
      </c>
      <c r="AD3658">
        <v>9.23</v>
      </c>
      <c r="AE3658" t="s">
        <v>202</v>
      </c>
      <c r="AF3658" t="s">
        <v>202</v>
      </c>
      <c r="AG3658" t="s">
        <v>202</v>
      </c>
      <c r="AH3658">
        <v>8.4949999999999992</v>
      </c>
      <c r="AI3658">
        <v>8.6850000000000005</v>
      </c>
      <c r="AJ3658">
        <v>8.6449999999999996</v>
      </c>
      <c r="AK3658">
        <v>7.726</v>
      </c>
      <c r="AL3658">
        <v>8.3160000000000007</v>
      </c>
      <c r="AM3658">
        <v>7.827</v>
      </c>
      <c r="AN3658">
        <v>8.0470000000000006</v>
      </c>
      <c r="AO3658">
        <v>7.7649999999999997</v>
      </c>
      <c r="AP3658">
        <v>7.9989999999999997</v>
      </c>
      <c r="AQ3658">
        <v>7.9989999999999997</v>
      </c>
      <c r="AR3658">
        <v>7.7549999999999999</v>
      </c>
      <c r="AS3658">
        <v>8.0869999999999997</v>
      </c>
      <c r="AT3658">
        <v>7.85</v>
      </c>
      <c r="AU3658">
        <v>8.0510000000000002</v>
      </c>
      <c r="AV3658">
        <v>8.5749999999999993</v>
      </c>
      <c r="AW3658">
        <v>8.1639999999999997</v>
      </c>
      <c r="AX3658">
        <v>9.0839999999999996</v>
      </c>
      <c r="AY3658">
        <v>8.9049999999999994</v>
      </c>
      <c r="AZ3658">
        <v>9.2029999999999994</v>
      </c>
      <c r="BA3658">
        <v>9.1210000000000004</v>
      </c>
      <c r="BB3658">
        <v>9.4649999999999999</v>
      </c>
      <c r="BC3658">
        <v>9.23</v>
      </c>
      <c r="BD3658">
        <v>9.1419999999999995</v>
      </c>
      <c r="BE3658">
        <v>9.8610000000000007</v>
      </c>
      <c r="BF3658">
        <v>9.5649999999999995</v>
      </c>
      <c r="BG3658">
        <v>9.5969999999999995</v>
      </c>
      <c r="BH3658">
        <v>9.6790000000000003</v>
      </c>
      <c r="BI3658">
        <v>9.1370000000000005</v>
      </c>
      <c r="BJ3658">
        <v>9.9570000000000007</v>
      </c>
      <c r="BK3658">
        <v>9.9700000000000006</v>
      </c>
      <c r="BL3658">
        <v>10.349</v>
      </c>
      <c r="BM3658">
        <v>10.063000000000001</v>
      </c>
      <c r="BN3658">
        <v>10.494</v>
      </c>
      <c r="BO3658">
        <v>10.592000000000001</v>
      </c>
      <c r="BP3658">
        <v>9.7460000000000004</v>
      </c>
      <c r="BQ3658">
        <v>10.406000000000001</v>
      </c>
      <c r="BR3658">
        <v>10.395</v>
      </c>
      <c r="BS3658">
        <v>10.728999999999999</v>
      </c>
      <c r="BT3658">
        <v>11.273999999999999</v>
      </c>
      <c r="BU3658">
        <v>10.78</v>
      </c>
      <c r="BV3658">
        <v>11.933999999999999</v>
      </c>
      <c r="BW3658">
        <v>11.749000000000001</v>
      </c>
      <c r="BX3658">
        <v>11.933999999999999</v>
      </c>
      <c r="BY3658">
        <v>11.335000000000001</v>
      </c>
      <c r="BZ3658">
        <v>11.776999999999999</v>
      </c>
      <c r="CA3658">
        <v>12.111000000000001</v>
      </c>
      <c r="CB3658">
        <v>11.807</v>
      </c>
      <c r="CC3658">
        <v>12.455</v>
      </c>
      <c r="CD3658">
        <v>12.382999999999999</v>
      </c>
      <c r="CE3658">
        <v>12.599</v>
      </c>
      <c r="CF3658">
        <v>12.82</v>
      </c>
      <c r="CG3658">
        <v>12.468</v>
      </c>
      <c r="CH3658">
        <v>13.364000000000001</v>
      </c>
    </row>
    <row r="3659" spans="1:86" x14ac:dyDescent="0.25">
      <c r="A3659" t="s">
        <v>7295</v>
      </c>
      <c r="B3659" t="s">
        <v>3272</v>
      </c>
      <c r="C3659">
        <v>0.86599999999999999</v>
      </c>
      <c r="D3659">
        <v>0.68600000000000005</v>
      </c>
      <c r="E3659">
        <v>0.69299999999999995</v>
      </c>
      <c r="F3659">
        <v>0.68899999999999995</v>
      </c>
      <c r="G3659">
        <v>0.66</v>
      </c>
      <c r="H3659">
        <v>0.68100000000000005</v>
      </c>
      <c r="I3659">
        <v>0.66900000000000004</v>
      </c>
      <c r="J3659">
        <v>0.59099999999999997</v>
      </c>
      <c r="K3659">
        <v>0.59099999999999997</v>
      </c>
      <c r="L3659">
        <v>0.59099999999999997</v>
      </c>
      <c r="M3659">
        <v>0.52900000000000003</v>
      </c>
      <c r="N3659">
        <v>0.52200000000000002</v>
      </c>
      <c r="O3659">
        <v>0.52</v>
      </c>
      <c r="P3659">
        <v>0.52100000000000002</v>
      </c>
      <c r="Q3659">
        <v>0.50800000000000001</v>
      </c>
      <c r="R3659">
        <v>0.503</v>
      </c>
      <c r="S3659">
        <v>0.52800000000000002</v>
      </c>
      <c r="T3659">
        <v>0.52700000000000002</v>
      </c>
      <c r="U3659">
        <v>0.53100000000000003</v>
      </c>
      <c r="V3659">
        <v>0.51600000000000001</v>
      </c>
      <c r="W3659">
        <v>0.51100000000000001</v>
      </c>
      <c r="X3659">
        <v>0.58799999999999997</v>
      </c>
      <c r="Y3659">
        <v>0.60099999999999998</v>
      </c>
      <c r="Z3659">
        <v>0.61499999999999999</v>
      </c>
      <c r="AA3659">
        <v>0.61199999999999999</v>
      </c>
      <c r="AB3659">
        <v>0.622</v>
      </c>
      <c r="AC3659">
        <v>0.63100000000000001</v>
      </c>
      <c r="AD3659">
        <v>0.626</v>
      </c>
      <c r="AE3659">
        <v>0.624</v>
      </c>
      <c r="AF3659">
        <v>0.628</v>
      </c>
      <c r="AG3659">
        <v>0.624</v>
      </c>
      <c r="AH3659">
        <v>0.63400000000000001</v>
      </c>
      <c r="AI3659">
        <v>0.64800000000000002</v>
      </c>
      <c r="AJ3659">
        <v>0.66500000000000004</v>
      </c>
      <c r="AK3659">
        <v>0.67100000000000004</v>
      </c>
      <c r="AL3659">
        <v>0.76100000000000001</v>
      </c>
      <c r="AM3659">
        <v>0.80600000000000005</v>
      </c>
      <c r="AN3659">
        <v>0.99399999999999999</v>
      </c>
      <c r="AO3659">
        <v>1.417</v>
      </c>
      <c r="AP3659">
        <v>1.6160000000000001</v>
      </c>
      <c r="AQ3659">
        <v>1.782</v>
      </c>
      <c r="AR3659">
        <v>2.0819999999999999</v>
      </c>
      <c r="AS3659">
        <v>2.226</v>
      </c>
      <c r="AT3659">
        <v>2.7320000000000002</v>
      </c>
      <c r="AU3659">
        <v>3.2930000000000001</v>
      </c>
      <c r="AV3659">
        <v>3.5419999999999998</v>
      </c>
      <c r="AW3659">
        <v>3.7749999999999999</v>
      </c>
      <c r="AX3659">
        <v>4.0739999999999998</v>
      </c>
      <c r="AY3659">
        <v>4.2220000000000004</v>
      </c>
      <c r="AZ3659">
        <v>4.4039999999999999</v>
      </c>
      <c r="BA3659">
        <v>4.68</v>
      </c>
      <c r="BB3659">
        <v>4.7549999999999999</v>
      </c>
      <c r="BC3659">
        <v>4.8129999999999997</v>
      </c>
      <c r="BD3659">
        <v>4.806</v>
      </c>
      <c r="BE3659">
        <v>4.8609999999999998</v>
      </c>
      <c r="BF3659">
        <v>4.8769999999999998</v>
      </c>
      <c r="BG3659">
        <v>4.7069999999999999</v>
      </c>
      <c r="BH3659">
        <v>4.6269999999999998</v>
      </c>
      <c r="BI3659">
        <v>4.6070000000000002</v>
      </c>
      <c r="BJ3659">
        <v>4.4089999999999998</v>
      </c>
      <c r="BK3659">
        <v>4.407</v>
      </c>
      <c r="BL3659">
        <v>4.2919999999999998</v>
      </c>
      <c r="BM3659">
        <v>3.99</v>
      </c>
      <c r="BN3659">
        <v>3.9279999999999999</v>
      </c>
      <c r="BO3659">
        <v>3.8340000000000001</v>
      </c>
      <c r="BP3659">
        <v>3.758</v>
      </c>
      <c r="BQ3659">
        <v>3.6920000000000002</v>
      </c>
      <c r="BR3659">
        <v>3.5790000000000002</v>
      </c>
      <c r="BS3659">
        <v>3.2389999999999999</v>
      </c>
      <c r="BT3659">
        <v>3.4590000000000001</v>
      </c>
      <c r="BU3659">
        <v>3.387</v>
      </c>
      <c r="BV3659">
        <v>3.323</v>
      </c>
      <c r="BW3659">
        <v>3.1040000000000001</v>
      </c>
      <c r="BX3659">
        <v>2.9969999999999999</v>
      </c>
      <c r="BY3659">
        <v>3.0150000000000001</v>
      </c>
      <c r="BZ3659">
        <v>2.9990000000000001</v>
      </c>
      <c r="CA3659">
        <v>3.0190000000000001</v>
      </c>
      <c r="CB3659">
        <v>3.0169999999999999</v>
      </c>
      <c r="CC3659">
        <v>2.9769999999999999</v>
      </c>
      <c r="CD3659">
        <v>2.8929999999999998</v>
      </c>
      <c r="CE3659">
        <v>2.8439999999999999</v>
      </c>
      <c r="CF3659">
        <v>2.948</v>
      </c>
      <c r="CG3659">
        <v>2.9260000000000002</v>
      </c>
      <c r="CH3659">
        <v>3.0539999999999998</v>
      </c>
    </row>
    <row r="3660" spans="1:86" x14ac:dyDescent="0.25">
      <c r="A3660" t="s">
        <v>7296</v>
      </c>
      <c r="B3660" t="s">
        <v>3273</v>
      </c>
      <c r="C3660">
        <v>0.58099999999999996</v>
      </c>
      <c r="D3660">
        <v>0.61099999999999999</v>
      </c>
      <c r="E3660">
        <v>0.54800000000000004</v>
      </c>
      <c r="F3660">
        <v>0.54200000000000004</v>
      </c>
      <c r="G3660">
        <v>0.54200000000000004</v>
      </c>
      <c r="H3660">
        <v>0.54100000000000004</v>
      </c>
      <c r="I3660">
        <v>0.53100000000000003</v>
      </c>
      <c r="J3660">
        <v>0.52400000000000002</v>
      </c>
      <c r="K3660">
        <v>0.106</v>
      </c>
      <c r="L3660">
        <v>0.11600000000000001</v>
      </c>
      <c r="M3660">
        <v>0.11700000000000001</v>
      </c>
      <c r="N3660">
        <v>8.3000000000000004E-2</v>
      </c>
      <c r="O3660">
        <v>3.6999999999999998E-2</v>
      </c>
      <c r="P3660">
        <v>4.0000000000000001E-3</v>
      </c>
      <c r="Q3660">
        <v>-2.5000000000000001E-2</v>
      </c>
      <c r="R3660">
        <v>-4.2999999999999997E-2</v>
      </c>
      <c r="S3660">
        <v>-6.8000000000000005E-2</v>
      </c>
      <c r="T3660">
        <v>-9.7000000000000003E-2</v>
      </c>
      <c r="U3660">
        <v>-0.127</v>
      </c>
      <c r="V3660">
        <v>-0.15</v>
      </c>
      <c r="W3660">
        <v>-0.126</v>
      </c>
      <c r="X3660">
        <v>-0.122</v>
      </c>
      <c r="Y3660">
        <v>-0.156</v>
      </c>
      <c r="Z3660">
        <v>-0.14399999999999999</v>
      </c>
      <c r="AA3660">
        <v>-0.11799999999999999</v>
      </c>
      <c r="AB3660">
        <v>-3.2000000000000001E-2</v>
      </c>
      <c r="AC3660">
        <v>-4.2000000000000003E-2</v>
      </c>
      <c r="AD3660">
        <v>-1.6E-2</v>
      </c>
      <c r="AE3660">
        <v>2.7E-2</v>
      </c>
      <c r="AF3660">
        <v>8.1000000000000003E-2</v>
      </c>
      <c r="AG3660">
        <v>0.14699999999999999</v>
      </c>
      <c r="AH3660">
        <v>0.214</v>
      </c>
      <c r="AI3660">
        <v>0.24399999999999999</v>
      </c>
      <c r="AJ3660">
        <v>0.34799999999999998</v>
      </c>
      <c r="AK3660">
        <v>0.47399999999999998</v>
      </c>
      <c r="AL3660">
        <v>0.67</v>
      </c>
      <c r="AM3660">
        <v>0.80700000000000005</v>
      </c>
      <c r="AN3660">
        <v>0.99</v>
      </c>
      <c r="AO3660">
        <v>1.149</v>
      </c>
      <c r="AP3660">
        <v>1.248</v>
      </c>
      <c r="AQ3660">
        <v>1.4990000000000001</v>
      </c>
      <c r="AR3660">
        <v>1.6679999999999999</v>
      </c>
      <c r="AS3660">
        <v>1.81</v>
      </c>
      <c r="AT3660">
        <v>2.0819999999999999</v>
      </c>
      <c r="AU3660">
        <v>2.375</v>
      </c>
      <c r="AV3660">
        <v>2.5640000000000001</v>
      </c>
      <c r="AW3660">
        <v>2.899</v>
      </c>
      <c r="AX3660">
        <v>3.0779999999999998</v>
      </c>
      <c r="AY3660">
        <v>3.3530000000000002</v>
      </c>
      <c r="AZ3660">
        <v>3.3359999999999999</v>
      </c>
      <c r="BA3660">
        <v>3.8319999999999999</v>
      </c>
      <c r="BB3660">
        <v>3.7970000000000002</v>
      </c>
      <c r="BC3660">
        <v>3.67</v>
      </c>
      <c r="BD3660">
        <v>3.77</v>
      </c>
      <c r="BE3660">
        <v>3.859</v>
      </c>
      <c r="BF3660">
        <v>3.7029999999999998</v>
      </c>
      <c r="BG3660">
        <v>3.7309999999999999</v>
      </c>
      <c r="BH3660">
        <v>3.4889999999999999</v>
      </c>
      <c r="BI3660">
        <v>3.1520000000000001</v>
      </c>
      <c r="BJ3660">
        <v>3.0489999999999999</v>
      </c>
      <c r="BK3660">
        <v>2.8260000000000001</v>
      </c>
      <c r="BL3660">
        <v>2.7130000000000001</v>
      </c>
      <c r="BM3660">
        <v>2.4209999999999998</v>
      </c>
      <c r="BN3660">
        <v>2.4870000000000001</v>
      </c>
      <c r="BO3660">
        <v>2.5430000000000001</v>
      </c>
      <c r="BP3660">
        <v>2.399</v>
      </c>
      <c r="BQ3660">
        <v>2.66</v>
      </c>
      <c r="BR3660">
        <v>2.637</v>
      </c>
      <c r="BS3660">
        <v>2.95</v>
      </c>
      <c r="BT3660">
        <v>2.5259999999999998</v>
      </c>
      <c r="BU3660">
        <v>2.56</v>
      </c>
      <c r="BV3660">
        <v>2.5659999999999998</v>
      </c>
      <c r="BW3660">
        <v>2.456</v>
      </c>
      <c r="BX3660">
        <v>2.3660000000000001</v>
      </c>
      <c r="BY3660">
        <v>2.3570000000000002</v>
      </c>
      <c r="BZ3660">
        <v>2.2469999999999999</v>
      </c>
      <c r="CA3660">
        <v>2.2610000000000001</v>
      </c>
      <c r="CB3660">
        <v>2.3570000000000002</v>
      </c>
      <c r="CC3660">
        <v>2.3140000000000001</v>
      </c>
      <c r="CD3660">
        <v>2.5169999999999999</v>
      </c>
      <c r="CE3660">
        <v>2.194</v>
      </c>
      <c r="CF3660">
        <v>2.4809999999999999</v>
      </c>
      <c r="CG3660">
        <v>2.5489999999999999</v>
      </c>
      <c r="CH3660">
        <v>2.5960000000000001</v>
      </c>
    </row>
    <row r="3661" spans="1:86" x14ac:dyDescent="0.25">
      <c r="A3661" t="s">
        <v>7297</v>
      </c>
      <c r="B3661" t="s">
        <v>3274</v>
      </c>
      <c r="C3661">
        <v>0.28499999999999998</v>
      </c>
      <c r="D3661">
        <v>7.4999999999999997E-2</v>
      </c>
      <c r="E3661">
        <v>0.14499999999999999</v>
      </c>
      <c r="F3661">
        <v>0.14699999999999999</v>
      </c>
      <c r="G3661">
        <v>0.11799999999999999</v>
      </c>
      <c r="H3661">
        <v>0.13900000000000001</v>
      </c>
      <c r="I3661">
        <v>0.13800000000000001</v>
      </c>
      <c r="J3661">
        <v>6.7000000000000004E-2</v>
      </c>
      <c r="K3661">
        <v>0.48599999999999999</v>
      </c>
      <c r="L3661">
        <v>0.47499999999999998</v>
      </c>
      <c r="M3661">
        <v>0.41099999999999998</v>
      </c>
      <c r="N3661">
        <v>0.439</v>
      </c>
      <c r="O3661">
        <v>0.48299999999999998</v>
      </c>
      <c r="P3661">
        <v>0.51700000000000002</v>
      </c>
      <c r="Q3661">
        <v>0.53300000000000003</v>
      </c>
      <c r="R3661">
        <v>0.54600000000000004</v>
      </c>
      <c r="S3661">
        <v>0.59599999999999997</v>
      </c>
      <c r="T3661">
        <v>0.624</v>
      </c>
      <c r="U3661">
        <v>0.65700000000000003</v>
      </c>
      <c r="V3661">
        <v>0.66600000000000004</v>
      </c>
      <c r="W3661">
        <v>0.63600000000000001</v>
      </c>
      <c r="X3661">
        <v>0.71099999999999997</v>
      </c>
      <c r="Y3661">
        <v>0.75700000000000001</v>
      </c>
      <c r="Z3661">
        <v>0.75900000000000001</v>
      </c>
      <c r="AA3661">
        <v>0.72899999999999998</v>
      </c>
      <c r="AB3661">
        <v>0.65300000000000002</v>
      </c>
      <c r="AC3661">
        <v>0.67300000000000004</v>
      </c>
      <c r="AD3661">
        <v>0.64200000000000002</v>
      </c>
      <c r="AE3661">
        <v>0.59699999999999998</v>
      </c>
      <c r="AF3661">
        <v>0.54700000000000004</v>
      </c>
      <c r="AG3661">
        <v>0.47699999999999998</v>
      </c>
      <c r="AH3661">
        <v>0.42</v>
      </c>
      <c r="AI3661">
        <v>0.40400000000000003</v>
      </c>
      <c r="AJ3661">
        <v>0.317</v>
      </c>
      <c r="AK3661">
        <v>0.19700000000000001</v>
      </c>
      <c r="AL3661">
        <v>9.0999999999999998E-2</v>
      </c>
      <c r="AM3661">
        <v>-1E-3</v>
      </c>
      <c r="AN3661">
        <v>3.0000000000000001E-3</v>
      </c>
      <c r="AO3661">
        <v>0.26800000000000002</v>
      </c>
      <c r="AP3661">
        <v>0.36799999999999999</v>
      </c>
      <c r="AQ3661">
        <v>0.28299999999999997</v>
      </c>
      <c r="AR3661">
        <v>0.41399999999999998</v>
      </c>
      <c r="AS3661">
        <v>0.41599999999999998</v>
      </c>
      <c r="AT3661">
        <v>0.65</v>
      </c>
      <c r="AU3661">
        <v>0.91800000000000004</v>
      </c>
      <c r="AV3661">
        <v>0.97699999999999998</v>
      </c>
      <c r="AW3661">
        <v>0.876</v>
      </c>
      <c r="AX3661">
        <v>0.995</v>
      </c>
      <c r="AY3661">
        <v>0.87</v>
      </c>
      <c r="AZ3661">
        <v>1.0680000000000001</v>
      </c>
      <c r="BA3661">
        <v>0.84699999999999998</v>
      </c>
      <c r="BB3661">
        <v>0.95899999999999996</v>
      </c>
      <c r="BC3661">
        <v>1.143</v>
      </c>
      <c r="BD3661">
        <v>1.036</v>
      </c>
      <c r="BE3661">
        <v>1.002</v>
      </c>
      <c r="BF3661">
        <v>1.1739999999999999</v>
      </c>
      <c r="BG3661">
        <v>0.97699999999999998</v>
      </c>
      <c r="BH3661">
        <v>1.137</v>
      </c>
      <c r="BI3661">
        <v>1.4550000000000001</v>
      </c>
      <c r="BJ3661">
        <v>1.361</v>
      </c>
      <c r="BK3661">
        <v>1.5820000000000001</v>
      </c>
      <c r="BL3661">
        <v>1.579</v>
      </c>
      <c r="BM3661">
        <v>1.569</v>
      </c>
      <c r="BN3661">
        <v>1.44</v>
      </c>
      <c r="BO3661">
        <v>1.2909999999999999</v>
      </c>
      <c r="BP3661">
        <v>1.359</v>
      </c>
      <c r="BQ3661">
        <v>1.032</v>
      </c>
      <c r="BR3661">
        <v>0.94199999999999995</v>
      </c>
      <c r="BS3661">
        <v>0.28899999999999998</v>
      </c>
      <c r="BT3661">
        <v>0.93300000000000005</v>
      </c>
      <c r="BU3661">
        <v>0.82799999999999996</v>
      </c>
      <c r="BV3661">
        <v>0.75700000000000001</v>
      </c>
      <c r="BW3661">
        <v>0.64800000000000002</v>
      </c>
      <c r="BX3661">
        <v>0.63100000000000001</v>
      </c>
      <c r="BY3661">
        <v>0.65800000000000003</v>
      </c>
      <c r="BZ3661">
        <v>0.752</v>
      </c>
      <c r="CA3661">
        <v>0.75800000000000001</v>
      </c>
      <c r="CB3661">
        <v>0.66</v>
      </c>
      <c r="CC3661">
        <v>0.66300000000000003</v>
      </c>
      <c r="CD3661">
        <v>0.376</v>
      </c>
      <c r="CE3661">
        <v>0.65</v>
      </c>
      <c r="CF3661">
        <v>0.46700000000000003</v>
      </c>
      <c r="CG3661">
        <v>0.377</v>
      </c>
      <c r="CH3661">
        <v>0.45800000000000002</v>
      </c>
    </row>
    <row r="3662" spans="1:86" x14ac:dyDescent="0.25">
      <c r="A3662" t="s">
        <v>7298</v>
      </c>
      <c r="B3662" t="s">
        <v>3275</v>
      </c>
      <c r="C3662">
        <v>466.48700000000002</v>
      </c>
      <c r="D3662">
        <v>460.52</v>
      </c>
      <c r="E3662">
        <v>529.61300000000006</v>
      </c>
      <c r="F3662">
        <v>473.38600000000002</v>
      </c>
      <c r="G3662">
        <v>402.89499999999998</v>
      </c>
      <c r="H3662">
        <v>402.13400000000001</v>
      </c>
      <c r="I3662">
        <v>439.49900000000002</v>
      </c>
      <c r="J3662">
        <v>393.84899999999999</v>
      </c>
      <c r="K3662">
        <v>401.089</v>
      </c>
      <c r="L3662">
        <v>565.08399999999995</v>
      </c>
      <c r="M3662">
        <v>536.48699999999997</v>
      </c>
      <c r="N3662">
        <v>527.45500000000004</v>
      </c>
      <c r="O3662">
        <v>497.62099999999998</v>
      </c>
      <c r="P3662">
        <v>465.40100000000001</v>
      </c>
      <c r="Q3662">
        <v>485.42700000000002</v>
      </c>
      <c r="R3662">
        <v>531.41700000000003</v>
      </c>
      <c r="S3662">
        <v>516.34100000000001</v>
      </c>
      <c r="T3662">
        <v>514.17700000000002</v>
      </c>
      <c r="U3662">
        <v>571.96799999999996</v>
      </c>
      <c r="V3662">
        <v>555.60299999999995</v>
      </c>
      <c r="W3662">
        <v>574.82799999999997</v>
      </c>
      <c r="X3662">
        <v>463.57799999999997</v>
      </c>
      <c r="Y3662">
        <v>456.39400000000001</v>
      </c>
      <c r="Z3662">
        <v>444.61</v>
      </c>
      <c r="AA3662">
        <v>402.726</v>
      </c>
      <c r="AB3662">
        <v>463.88200000000001</v>
      </c>
      <c r="AC3662">
        <v>453.154</v>
      </c>
      <c r="AD3662">
        <v>509.66899999999998</v>
      </c>
      <c r="AE3662">
        <v>443.67500000000001</v>
      </c>
      <c r="AF3662">
        <v>431.07900000000001</v>
      </c>
      <c r="AG3662">
        <v>448.32299999999998</v>
      </c>
      <c r="AH3662">
        <v>454.279</v>
      </c>
      <c r="AI3662">
        <v>434.964</v>
      </c>
      <c r="AJ3662">
        <v>452.39299999999997</v>
      </c>
      <c r="AK3662">
        <v>456.96100000000001</v>
      </c>
      <c r="AL3662">
        <v>482.62099999999998</v>
      </c>
      <c r="AM3662">
        <v>492.25599999999997</v>
      </c>
      <c r="AN3662">
        <v>513.53300000000002</v>
      </c>
      <c r="AO3662">
        <v>530.62599999999998</v>
      </c>
      <c r="AP3662">
        <v>608.80100000000004</v>
      </c>
      <c r="AQ3662">
        <v>567.88800000000003</v>
      </c>
      <c r="AR3662">
        <v>570.39400000000001</v>
      </c>
      <c r="AS3662">
        <v>635.67700000000002</v>
      </c>
      <c r="AT3662">
        <v>677.61400000000003</v>
      </c>
      <c r="AU3662">
        <v>692.70100000000002</v>
      </c>
      <c r="AV3662">
        <v>763.53099999999995</v>
      </c>
      <c r="AW3662">
        <v>743.90499999999997</v>
      </c>
      <c r="AX3662">
        <v>760.23</v>
      </c>
      <c r="AY3662">
        <v>841.17200000000003</v>
      </c>
      <c r="AZ3662">
        <v>838.73</v>
      </c>
      <c r="BA3662">
        <v>812.11199999999997</v>
      </c>
      <c r="BB3662">
        <v>869.43899999999996</v>
      </c>
      <c r="BC3662">
        <v>794.85</v>
      </c>
      <c r="BD3662">
        <v>800.75099999999998</v>
      </c>
      <c r="BE3662">
        <v>834.12300000000005</v>
      </c>
      <c r="BF3662">
        <v>859.81899999999996</v>
      </c>
      <c r="BG3662">
        <v>823.42499999999995</v>
      </c>
      <c r="BH3662">
        <v>840.70799999999997</v>
      </c>
      <c r="BI3662">
        <v>784.93799999999999</v>
      </c>
      <c r="BJ3662">
        <v>786.20600000000002</v>
      </c>
      <c r="BK3662">
        <v>878.13599999999997</v>
      </c>
      <c r="BL3662">
        <v>841.38800000000003</v>
      </c>
      <c r="BM3662">
        <v>756.31200000000001</v>
      </c>
      <c r="BN3662">
        <v>806.84</v>
      </c>
      <c r="BO3662">
        <v>717.76800000000003</v>
      </c>
      <c r="BP3662">
        <v>706.49199999999996</v>
      </c>
      <c r="BQ3662">
        <v>770.67499999999995</v>
      </c>
      <c r="BR3662">
        <v>807.57500000000005</v>
      </c>
      <c r="BS3662">
        <v>755.16099999999994</v>
      </c>
      <c r="BT3662">
        <v>786.85799999999995</v>
      </c>
      <c r="BU3662">
        <v>720.95299999999997</v>
      </c>
      <c r="BV3662">
        <v>749.32</v>
      </c>
      <c r="BW3662">
        <v>815.64800000000002</v>
      </c>
      <c r="BX3662">
        <v>803.904</v>
      </c>
      <c r="BY3662">
        <v>721.27800000000002</v>
      </c>
      <c r="BZ3662">
        <v>775.56700000000001</v>
      </c>
      <c r="CA3662">
        <v>718.98199999999997</v>
      </c>
      <c r="CB3662">
        <v>724.68799999999999</v>
      </c>
      <c r="CC3662">
        <v>742.76099999999997</v>
      </c>
      <c r="CD3662">
        <v>909.6</v>
      </c>
      <c r="CE3662">
        <v>805.16499999999996</v>
      </c>
      <c r="CF3662">
        <v>808.452</v>
      </c>
      <c r="CG3662">
        <v>791.71199999999999</v>
      </c>
      <c r="CH3662">
        <v>808.45399999999995</v>
      </c>
    </row>
    <row r="3663" spans="1:86" x14ac:dyDescent="0.25">
      <c r="A3663" t="s">
        <v>7299</v>
      </c>
      <c r="B3663" t="s">
        <v>3276</v>
      </c>
      <c r="C3663">
        <v>49.621000000000002</v>
      </c>
      <c r="D3663">
        <v>123.349</v>
      </c>
      <c r="E3663">
        <v>38.256999999999998</v>
      </c>
      <c r="F3663">
        <v>45.463999999999999</v>
      </c>
      <c r="G3663">
        <v>33.189</v>
      </c>
      <c r="H3663">
        <v>33.119999999999997</v>
      </c>
      <c r="I3663">
        <v>33.953000000000003</v>
      </c>
      <c r="J3663">
        <v>30.681000000000001</v>
      </c>
      <c r="K3663">
        <v>28.814</v>
      </c>
      <c r="L3663">
        <v>77.564999999999998</v>
      </c>
      <c r="M3663">
        <v>90.156000000000006</v>
      </c>
      <c r="N3663">
        <v>75.600999999999999</v>
      </c>
      <c r="O3663">
        <v>74.445999999999998</v>
      </c>
      <c r="P3663">
        <v>123.39400000000001</v>
      </c>
      <c r="Q3663">
        <v>100.289</v>
      </c>
      <c r="R3663">
        <v>80.299000000000007</v>
      </c>
      <c r="S3663">
        <v>75.021000000000001</v>
      </c>
      <c r="T3663">
        <v>84.61</v>
      </c>
      <c r="U3663">
        <v>84.201999999999998</v>
      </c>
      <c r="V3663">
        <v>80.822000000000003</v>
      </c>
      <c r="W3663">
        <v>84.01</v>
      </c>
      <c r="X3663">
        <v>69.796000000000006</v>
      </c>
      <c r="Y3663">
        <v>83.513000000000005</v>
      </c>
      <c r="Z3663">
        <v>71.87</v>
      </c>
      <c r="AA3663">
        <v>89.456000000000003</v>
      </c>
      <c r="AB3663">
        <v>116.78700000000001</v>
      </c>
      <c r="AC3663">
        <v>84.74</v>
      </c>
      <c r="AD3663">
        <v>86.808000000000007</v>
      </c>
      <c r="AE3663">
        <v>83.04</v>
      </c>
      <c r="AF3663">
        <v>85.06</v>
      </c>
      <c r="AG3663">
        <v>86.757000000000005</v>
      </c>
      <c r="AH3663">
        <v>88.912999999999997</v>
      </c>
      <c r="AI3663">
        <v>94.564999999999998</v>
      </c>
      <c r="AJ3663">
        <v>146.93</v>
      </c>
      <c r="AK3663">
        <v>158.34299999999999</v>
      </c>
      <c r="AL3663">
        <v>162.40600000000001</v>
      </c>
      <c r="AM3663">
        <v>195.292</v>
      </c>
      <c r="AN3663">
        <v>234.04900000000001</v>
      </c>
      <c r="AO3663">
        <v>198.95400000000001</v>
      </c>
      <c r="AP3663">
        <v>212.74100000000001</v>
      </c>
      <c r="AQ3663">
        <v>220.06299999999999</v>
      </c>
      <c r="AR3663">
        <v>240.316</v>
      </c>
      <c r="AS3663">
        <v>255</v>
      </c>
      <c r="AT3663">
        <v>276.47699999999998</v>
      </c>
      <c r="AU3663">
        <v>292.06200000000001</v>
      </c>
      <c r="AV3663">
        <v>291.08100000000002</v>
      </c>
      <c r="AW3663">
        <v>295.84800000000001</v>
      </c>
      <c r="AX3663">
        <v>293.16300000000001</v>
      </c>
      <c r="AY3663">
        <v>317.96499999999997</v>
      </c>
      <c r="AZ3663">
        <v>442.95</v>
      </c>
      <c r="BA3663">
        <v>326.46600000000001</v>
      </c>
      <c r="BB3663">
        <v>335.44400000000002</v>
      </c>
      <c r="BC3663">
        <v>330.18</v>
      </c>
      <c r="BD3663">
        <v>339.69799999999998</v>
      </c>
      <c r="BE3663">
        <v>349.26100000000002</v>
      </c>
      <c r="BF3663">
        <v>335.96199999999999</v>
      </c>
      <c r="BG3663">
        <v>338.44600000000003</v>
      </c>
      <c r="BH3663">
        <v>346.96800000000002</v>
      </c>
      <c r="BI3663">
        <v>351.29399999999998</v>
      </c>
      <c r="BJ3663">
        <v>341.72800000000001</v>
      </c>
      <c r="BK3663">
        <v>359.68299999999999</v>
      </c>
      <c r="BL3663">
        <v>417.06200000000001</v>
      </c>
      <c r="BM3663">
        <v>343.024</v>
      </c>
      <c r="BN3663">
        <v>307.84699999999998</v>
      </c>
      <c r="BO3663">
        <v>296.887</v>
      </c>
      <c r="BP3663">
        <v>300.25799999999998</v>
      </c>
      <c r="BQ3663">
        <v>284.74200000000002</v>
      </c>
      <c r="BR3663">
        <v>276.67399999999998</v>
      </c>
      <c r="BS3663">
        <v>281.97699999999998</v>
      </c>
      <c r="BT3663">
        <v>302.13900000000001</v>
      </c>
      <c r="BU3663">
        <v>312.964</v>
      </c>
      <c r="BV3663">
        <v>299.33100000000002</v>
      </c>
      <c r="BW3663">
        <v>307.40100000000001</v>
      </c>
      <c r="BX3663">
        <v>388.59699999999998</v>
      </c>
      <c r="BY3663">
        <v>289.512</v>
      </c>
      <c r="BZ3663">
        <v>280.80200000000002</v>
      </c>
      <c r="CA3663">
        <v>280.03100000000001</v>
      </c>
      <c r="CB3663">
        <v>670.09</v>
      </c>
      <c r="CC3663">
        <v>282.50200000000001</v>
      </c>
      <c r="CD3663">
        <v>283.11</v>
      </c>
      <c r="CE3663">
        <v>277.49299999999999</v>
      </c>
      <c r="CF3663">
        <v>305.464</v>
      </c>
      <c r="CG3663">
        <v>315.21899999999999</v>
      </c>
      <c r="CH3663">
        <v>327.39100000000002</v>
      </c>
    </row>
    <row r="3664" spans="1:86" x14ac:dyDescent="0.25">
      <c r="A3664" t="s">
        <v>7300</v>
      </c>
      <c r="B3664" t="s">
        <v>3277</v>
      </c>
      <c r="C3664">
        <v>416.86599999999999</v>
      </c>
      <c r="D3664">
        <v>337.17099999999999</v>
      </c>
      <c r="E3664">
        <v>491.35599999999999</v>
      </c>
      <c r="F3664">
        <v>427.923</v>
      </c>
      <c r="G3664">
        <v>369.70600000000002</v>
      </c>
      <c r="H3664">
        <v>369.01400000000001</v>
      </c>
      <c r="I3664">
        <v>405.54599999999999</v>
      </c>
      <c r="J3664">
        <v>363.16800000000001</v>
      </c>
      <c r="K3664">
        <v>372.27499999999998</v>
      </c>
      <c r="L3664">
        <v>487.51900000000001</v>
      </c>
      <c r="M3664">
        <v>446.33100000000002</v>
      </c>
      <c r="N3664">
        <v>451.85399999999998</v>
      </c>
      <c r="O3664">
        <v>423.17500000000001</v>
      </c>
      <c r="P3664">
        <v>342.00700000000001</v>
      </c>
      <c r="Q3664">
        <v>385.13799999999998</v>
      </c>
      <c r="R3664">
        <v>451.11799999999999</v>
      </c>
      <c r="S3664">
        <v>441.32</v>
      </c>
      <c r="T3664">
        <v>429.56700000000001</v>
      </c>
      <c r="U3664">
        <v>487.76600000000002</v>
      </c>
      <c r="V3664">
        <v>474.78100000000001</v>
      </c>
      <c r="W3664">
        <v>490.81700000000001</v>
      </c>
      <c r="X3664">
        <v>393.78300000000002</v>
      </c>
      <c r="Y3664">
        <v>372.88099999999997</v>
      </c>
      <c r="Z3664">
        <v>372.73899999999998</v>
      </c>
      <c r="AA3664">
        <v>313.27</v>
      </c>
      <c r="AB3664">
        <v>347.096</v>
      </c>
      <c r="AC3664">
        <v>368.41399999999999</v>
      </c>
      <c r="AD3664">
        <v>422.86099999999999</v>
      </c>
      <c r="AE3664">
        <v>360.63499999999999</v>
      </c>
      <c r="AF3664">
        <v>346.01900000000001</v>
      </c>
      <c r="AG3664">
        <v>361.56599999999997</v>
      </c>
      <c r="AH3664">
        <v>365.36599999999999</v>
      </c>
      <c r="AI3664">
        <v>340.399</v>
      </c>
      <c r="AJ3664">
        <v>305.464</v>
      </c>
      <c r="AK3664">
        <v>298.61700000000002</v>
      </c>
      <c r="AL3664">
        <v>320.21499999999997</v>
      </c>
      <c r="AM3664">
        <v>296.964</v>
      </c>
      <c r="AN3664">
        <v>279.48399999999998</v>
      </c>
      <c r="AO3664">
        <v>331.67200000000003</v>
      </c>
      <c r="AP3664">
        <v>396.05900000000003</v>
      </c>
      <c r="AQ3664">
        <v>347.82499999999999</v>
      </c>
      <c r="AR3664">
        <v>330.07900000000001</v>
      </c>
      <c r="AS3664">
        <v>380.67700000000002</v>
      </c>
      <c r="AT3664">
        <v>401.137</v>
      </c>
      <c r="AU3664">
        <v>400.63900000000001</v>
      </c>
      <c r="AV3664">
        <v>472.45</v>
      </c>
      <c r="AW3664">
        <v>448.05599999999998</v>
      </c>
      <c r="AX3664">
        <v>467.06700000000001</v>
      </c>
      <c r="AY3664">
        <v>523.20699999999999</v>
      </c>
      <c r="AZ3664">
        <v>395.78</v>
      </c>
      <c r="BA3664">
        <v>485.64600000000002</v>
      </c>
      <c r="BB3664">
        <v>533.995</v>
      </c>
      <c r="BC3664">
        <v>464.67</v>
      </c>
      <c r="BD3664">
        <v>461.053</v>
      </c>
      <c r="BE3664">
        <v>484.86200000000002</v>
      </c>
      <c r="BF3664">
        <v>523.85599999999999</v>
      </c>
      <c r="BG3664">
        <v>484.98</v>
      </c>
      <c r="BH3664">
        <v>493.74</v>
      </c>
      <c r="BI3664">
        <v>433.64400000000001</v>
      </c>
      <c r="BJ3664">
        <v>444.47699999999998</v>
      </c>
      <c r="BK3664">
        <v>518.45299999999997</v>
      </c>
      <c r="BL3664">
        <v>424.32600000000002</v>
      </c>
      <c r="BM3664">
        <v>413.28800000000001</v>
      </c>
      <c r="BN3664">
        <v>498.99299999999999</v>
      </c>
      <c r="BO3664">
        <v>420.88099999999997</v>
      </c>
      <c r="BP3664">
        <v>406.23399999999998</v>
      </c>
      <c r="BQ3664">
        <v>485.93299999999999</v>
      </c>
      <c r="BR3664">
        <v>530.90099999999995</v>
      </c>
      <c r="BS3664">
        <v>473.18400000000003</v>
      </c>
      <c r="BT3664">
        <v>484.72</v>
      </c>
      <c r="BU3664">
        <v>407.98899999999998</v>
      </c>
      <c r="BV3664">
        <v>449.98899999999998</v>
      </c>
      <c r="BW3664">
        <v>508.24700000000001</v>
      </c>
      <c r="BX3664">
        <v>415.30700000000002</v>
      </c>
      <c r="BY3664">
        <v>431.76600000000002</v>
      </c>
      <c r="BZ3664">
        <v>494.76400000000001</v>
      </c>
      <c r="CA3664">
        <v>438.95100000000002</v>
      </c>
      <c r="CB3664">
        <v>54.597999999999999</v>
      </c>
      <c r="CC3664">
        <v>460.25900000000001</v>
      </c>
      <c r="CD3664">
        <v>626.49</v>
      </c>
      <c r="CE3664">
        <v>527.67200000000003</v>
      </c>
      <c r="CF3664">
        <v>502.988</v>
      </c>
      <c r="CG3664">
        <v>476.49400000000003</v>
      </c>
      <c r="CH3664">
        <v>481.06299999999999</v>
      </c>
    </row>
    <row r="3665" spans="1:86" x14ac:dyDescent="0.25">
      <c r="A3665" t="s">
        <v>7301</v>
      </c>
      <c r="B3665" t="s">
        <v>3278</v>
      </c>
      <c r="C3665" t="s">
        <v>202</v>
      </c>
      <c r="D3665">
        <v>0.35199999999999998</v>
      </c>
      <c r="E3665">
        <v>0.35899999999999999</v>
      </c>
      <c r="F3665">
        <v>0.37</v>
      </c>
      <c r="G3665">
        <v>0.35699999999999998</v>
      </c>
      <c r="H3665">
        <v>0.35</v>
      </c>
      <c r="I3665" t="s">
        <v>202</v>
      </c>
      <c r="J3665">
        <v>0.40100000000000002</v>
      </c>
      <c r="K3665">
        <v>0.39300000000000002</v>
      </c>
      <c r="L3665" t="s">
        <v>202</v>
      </c>
      <c r="M3665">
        <v>0.307</v>
      </c>
      <c r="N3665" t="s">
        <v>202</v>
      </c>
      <c r="O3665">
        <v>0.315</v>
      </c>
      <c r="P3665">
        <v>0.30499999999999999</v>
      </c>
      <c r="Q3665">
        <v>0.314</v>
      </c>
      <c r="R3665">
        <v>0.32800000000000001</v>
      </c>
      <c r="S3665">
        <v>0.316</v>
      </c>
      <c r="T3665">
        <v>0.309</v>
      </c>
      <c r="U3665">
        <v>0.33500000000000002</v>
      </c>
      <c r="V3665" t="s">
        <v>202</v>
      </c>
      <c r="W3665">
        <v>0.33300000000000002</v>
      </c>
      <c r="X3665">
        <v>0.314</v>
      </c>
      <c r="Y3665">
        <v>0.35399999999999998</v>
      </c>
      <c r="Z3665">
        <v>0.36599999999999999</v>
      </c>
      <c r="AA3665">
        <v>0.34100000000000003</v>
      </c>
      <c r="AB3665">
        <v>0.34399999999999997</v>
      </c>
      <c r="AC3665" t="s">
        <v>202</v>
      </c>
      <c r="AD3665">
        <v>0.42399999999999999</v>
      </c>
      <c r="AE3665" t="s">
        <v>202</v>
      </c>
      <c r="AF3665">
        <v>0.35699999999999998</v>
      </c>
      <c r="AG3665">
        <v>0.34200000000000003</v>
      </c>
      <c r="AH3665" t="s">
        <v>202</v>
      </c>
      <c r="AI3665" t="s">
        <v>202</v>
      </c>
      <c r="AJ3665">
        <v>1.0429999999999999</v>
      </c>
      <c r="AK3665">
        <v>0.95599999999999996</v>
      </c>
      <c r="AL3665">
        <v>0.93500000000000005</v>
      </c>
      <c r="AM3665">
        <v>0.98699999999999999</v>
      </c>
      <c r="AN3665" t="s">
        <v>202</v>
      </c>
      <c r="AO3665">
        <v>0.83499999999999996</v>
      </c>
      <c r="AP3665">
        <v>0.90300000000000002</v>
      </c>
      <c r="AQ3665">
        <v>0.82599999999999996</v>
      </c>
      <c r="AR3665">
        <v>0.94199999999999995</v>
      </c>
      <c r="AS3665">
        <v>0.95199999999999996</v>
      </c>
      <c r="AT3665">
        <v>1.0129999999999999</v>
      </c>
      <c r="AU3665">
        <v>0.83499999999999996</v>
      </c>
      <c r="AV3665">
        <v>1.6319999999999999</v>
      </c>
      <c r="AW3665">
        <v>1.6459999999999999</v>
      </c>
      <c r="AX3665">
        <v>1.3879999999999999</v>
      </c>
      <c r="AY3665">
        <v>1.2549999999999999</v>
      </c>
      <c r="AZ3665">
        <v>1.419</v>
      </c>
      <c r="BA3665">
        <v>1.163</v>
      </c>
      <c r="BB3665">
        <v>1.4470000000000001</v>
      </c>
      <c r="BC3665" t="s">
        <v>202</v>
      </c>
      <c r="BD3665">
        <v>1.0860000000000001</v>
      </c>
      <c r="BE3665">
        <v>1.554</v>
      </c>
      <c r="BF3665">
        <v>1.0329999999999999</v>
      </c>
      <c r="BG3665">
        <v>1.4730000000000001</v>
      </c>
      <c r="BH3665">
        <v>1.8029999999999999</v>
      </c>
      <c r="BI3665">
        <v>1.665</v>
      </c>
      <c r="BJ3665">
        <v>1.4610000000000001</v>
      </c>
      <c r="BK3665" t="s">
        <v>202</v>
      </c>
      <c r="BL3665" t="s">
        <v>202</v>
      </c>
      <c r="BM3665">
        <v>1.0469999999999999</v>
      </c>
      <c r="BN3665">
        <v>1.1479999999999999</v>
      </c>
      <c r="BO3665">
        <v>1.159</v>
      </c>
      <c r="BP3665">
        <v>1.0229999999999999</v>
      </c>
      <c r="BQ3665">
        <v>1.34</v>
      </c>
      <c r="BR3665">
        <v>0.84099999999999997</v>
      </c>
      <c r="BS3665">
        <v>1.014</v>
      </c>
      <c r="BT3665" t="s">
        <v>202</v>
      </c>
      <c r="BU3665" t="s">
        <v>202</v>
      </c>
      <c r="BV3665">
        <v>0.379</v>
      </c>
      <c r="BW3665">
        <v>0.38200000000000001</v>
      </c>
      <c r="BX3665">
        <v>0.38100000000000001</v>
      </c>
      <c r="BY3665">
        <v>0.38300000000000001</v>
      </c>
      <c r="BZ3665">
        <v>0.40400000000000003</v>
      </c>
      <c r="CA3665">
        <v>0.378</v>
      </c>
      <c r="CB3665">
        <v>0.38400000000000001</v>
      </c>
      <c r="CC3665">
        <v>0.38200000000000001</v>
      </c>
      <c r="CD3665">
        <v>0.39700000000000002</v>
      </c>
      <c r="CE3665" t="s">
        <v>202</v>
      </c>
      <c r="CF3665">
        <v>1.1020000000000001</v>
      </c>
      <c r="CG3665" t="s">
        <v>202</v>
      </c>
      <c r="CH3665">
        <v>0.41699999999999998</v>
      </c>
    </row>
    <row r="3666" spans="1:86" x14ac:dyDescent="0.25">
      <c r="A3666" t="s">
        <v>7302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25">
      <c r="A3667" t="s">
        <v>7303</v>
      </c>
      <c r="B3667" t="s">
        <v>3280</v>
      </c>
      <c r="C3667" t="s">
        <v>202</v>
      </c>
      <c r="D3667" t="s">
        <v>202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>
        <v>-8.3000000000000004E-2</v>
      </c>
      <c r="W3667" t="s">
        <v>202</v>
      </c>
      <c r="X3667" t="s">
        <v>202</v>
      </c>
      <c r="Y3667" t="s">
        <v>202</v>
      </c>
      <c r="Z3667" t="s">
        <v>202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>
        <v>0.13400000000000001</v>
      </c>
      <c r="AI3667" t="s">
        <v>202</v>
      </c>
      <c r="AJ3667" t="s">
        <v>202</v>
      </c>
      <c r="AK3667" t="s">
        <v>202</v>
      </c>
      <c r="AL3667" t="s">
        <v>202</v>
      </c>
      <c r="AM3667" t="s">
        <v>202</v>
      </c>
      <c r="AN3667">
        <v>0.59399999999999997</v>
      </c>
      <c r="AO3667" t="s">
        <v>202</v>
      </c>
      <c r="AP3667" t="s">
        <v>202</v>
      </c>
      <c r="AQ3667" t="s">
        <v>202</v>
      </c>
      <c r="AR3667" t="s">
        <v>202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>
        <v>1.4610000000000001</v>
      </c>
      <c r="BL3667">
        <v>0.86399999999999999</v>
      </c>
      <c r="BM3667" t="s">
        <v>202</v>
      </c>
      <c r="BN3667" t="s">
        <v>202</v>
      </c>
      <c r="BO3667" t="s">
        <v>202</v>
      </c>
      <c r="BP3667" t="s">
        <v>202</v>
      </c>
      <c r="BQ3667" t="s">
        <v>202</v>
      </c>
      <c r="BR3667" t="s">
        <v>202</v>
      </c>
      <c r="BS3667" t="s">
        <v>202</v>
      </c>
      <c r="BT3667" t="s">
        <v>202</v>
      </c>
      <c r="BU3667">
        <v>0.15</v>
      </c>
      <c r="BV3667" t="s">
        <v>202</v>
      </c>
      <c r="BW3667" t="s">
        <v>202</v>
      </c>
      <c r="BX3667" t="s">
        <v>202</v>
      </c>
      <c r="BY3667" t="s">
        <v>202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>
        <v>0.216</v>
      </c>
      <c r="CH3667" t="s">
        <v>202</v>
      </c>
    </row>
    <row r="3668" spans="1:86" x14ac:dyDescent="0.25">
      <c r="A3668" t="s">
        <v>7304</v>
      </c>
      <c r="B3668" t="s">
        <v>3281</v>
      </c>
      <c r="C3668" t="s">
        <v>202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202</v>
      </c>
      <c r="J3668" t="s">
        <v>201</v>
      </c>
      <c r="K3668" t="s">
        <v>201</v>
      </c>
      <c r="L3668" t="s">
        <v>202</v>
      </c>
      <c r="M3668" t="s">
        <v>201</v>
      </c>
      <c r="N3668" t="s">
        <v>202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202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202</v>
      </c>
      <c r="AD3668" t="s">
        <v>201</v>
      </c>
      <c r="AE3668" t="s">
        <v>202</v>
      </c>
      <c r="AF3668" t="s">
        <v>201</v>
      </c>
      <c r="AG3668" t="s">
        <v>201</v>
      </c>
      <c r="AH3668" t="s">
        <v>202</v>
      </c>
      <c r="AI3668" t="s">
        <v>202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202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202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202</v>
      </c>
      <c r="BL3668" t="s">
        <v>202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202</v>
      </c>
      <c r="BU3668" t="s">
        <v>202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202</v>
      </c>
      <c r="CF3668" t="s">
        <v>201</v>
      </c>
      <c r="CG3668" t="s">
        <v>202</v>
      </c>
      <c r="CH3668" t="s">
        <v>201</v>
      </c>
    </row>
    <row r="3669" spans="1:86" x14ac:dyDescent="0.25">
      <c r="A3669" t="s">
        <v>7305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25">
      <c r="A3670" t="s">
        <v>7306</v>
      </c>
      <c r="B3670" t="s">
        <v>3283</v>
      </c>
      <c r="C3670" t="s">
        <v>202</v>
      </c>
      <c r="D3670" t="s">
        <v>202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>
        <v>-6.0000000000000001E-3</v>
      </c>
      <c r="W3670" t="s">
        <v>202</v>
      </c>
      <c r="X3670" t="s">
        <v>202</v>
      </c>
      <c r="Y3670" t="s">
        <v>202</v>
      </c>
      <c r="Z3670" t="s">
        <v>202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>
        <v>-6.9000000000000006E-2</v>
      </c>
      <c r="AI3670" t="s">
        <v>202</v>
      </c>
      <c r="AJ3670" t="s">
        <v>202</v>
      </c>
      <c r="AK3670" t="s">
        <v>202</v>
      </c>
      <c r="AL3670" t="s">
        <v>202</v>
      </c>
      <c r="AM3670" t="s">
        <v>202</v>
      </c>
      <c r="AN3670">
        <v>-0.108</v>
      </c>
      <c r="AO3670" t="s">
        <v>202</v>
      </c>
      <c r="AP3670" t="s">
        <v>202</v>
      </c>
      <c r="AQ3670" t="s">
        <v>202</v>
      </c>
      <c r="AR3670" t="s">
        <v>202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201</v>
      </c>
      <c r="BL3670" t="s">
        <v>201</v>
      </c>
      <c r="BM3670" t="s">
        <v>202</v>
      </c>
      <c r="BN3670" t="s">
        <v>202</v>
      </c>
      <c r="BO3670" t="s">
        <v>202</v>
      </c>
      <c r="BP3670" t="s">
        <v>202</v>
      </c>
      <c r="BQ3670" t="s">
        <v>202</v>
      </c>
      <c r="BR3670" t="s">
        <v>202</v>
      </c>
      <c r="BS3670" t="s">
        <v>202</v>
      </c>
      <c r="BT3670" t="s">
        <v>202</v>
      </c>
      <c r="BU3670" t="s">
        <v>201</v>
      </c>
      <c r="BV3670" t="s">
        <v>202</v>
      </c>
      <c r="BW3670" t="s">
        <v>202</v>
      </c>
      <c r="BX3670" t="s">
        <v>202</v>
      </c>
      <c r="BY3670" t="s">
        <v>202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201</v>
      </c>
      <c r="CH3670" t="s">
        <v>202</v>
      </c>
    </row>
    <row r="3671" spans="1:86" x14ac:dyDescent="0.25">
      <c r="A3671" t="s">
        <v>7307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7308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7309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7310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25">
      <c r="A3675" t="s">
        <v>7311</v>
      </c>
      <c r="B3675" t="s">
        <v>3288</v>
      </c>
      <c r="C3675" t="s">
        <v>201</v>
      </c>
      <c r="D3675" t="s">
        <v>201</v>
      </c>
      <c r="E3675" t="s">
        <v>202</v>
      </c>
      <c r="F3675" t="s">
        <v>201</v>
      </c>
      <c r="G3675" t="s">
        <v>201</v>
      </c>
      <c r="H3675" t="s">
        <v>202</v>
      </c>
      <c r="I3675" t="s">
        <v>201</v>
      </c>
      <c r="J3675" t="s">
        <v>201</v>
      </c>
      <c r="K3675" t="s">
        <v>201</v>
      </c>
      <c r="L3675" t="s">
        <v>201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25">
      <c r="A3676" t="s">
        <v>7312</v>
      </c>
      <c r="B3676" t="s">
        <v>3289</v>
      </c>
      <c r="C3676" t="s">
        <v>201</v>
      </c>
      <c r="D3676" t="s">
        <v>201</v>
      </c>
      <c r="E3676" t="s">
        <v>202</v>
      </c>
      <c r="F3676" t="s">
        <v>201</v>
      </c>
      <c r="G3676" t="s">
        <v>201</v>
      </c>
      <c r="H3676" t="s">
        <v>202</v>
      </c>
      <c r="I3676" t="s">
        <v>201</v>
      </c>
      <c r="J3676" t="s">
        <v>201</v>
      </c>
      <c r="K3676" t="s">
        <v>201</v>
      </c>
      <c r="L3676" t="s">
        <v>201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25">
      <c r="A3677" t="s">
        <v>7313</v>
      </c>
      <c r="B3677" t="s">
        <v>3290</v>
      </c>
      <c r="C3677" t="s">
        <v>202</v>
      </c>
      <c r="D3677" t="s">
        <v>201</v>
      </c>
      <c r="E3677" t="s">
        <v>201</v>
      </c>
      <c r="F3677" t="s">
        <v>201</v>
      </c>
      <c r="G3677" t="s">
        <v>201</v>
      </c>
      <c r="H3677" t="s">
        <v>201</v>
      </c>
      <c r="I3677" t="s">
        <v>202</v>
      </c>
      <c r="J3677" t="s">
        <v>201</v>
      </c>
      <c r="K3677" t="s">
        <v>201</v>
      </c>
      <c r="L3677" t="s">
        <v>202</v>
      </c>
      <c r="M3677" t="s">
        <v>201</v>
      </c>
      <c r="N3677" t="s">
        <v>202</v>
      </c>
      <c r="O3677" t="s">
        <v>201</v>
      </c>
      <c r="P3677" t="s">
        <v>201</v>
      </c>
      <c r="Q3677" t="s">
        <v>201</v>
      </c>
      <c r="R3677" t="s">
        <v>201</v>
      </c>
      <c r="S3677" t="s">
        <v>201</v>
      </c>
      <c r="T3677" t="s">
        <v>201</v>
      </c>
      <c r="U3677" t="s">
        <v>201</v>
      </c>
      <c r="V3677" t="s">
        <v>202</v>
      </c>
      <c r="W3677" t="s">
        <v>201</v>
      </c>
      <c r="X3677" t="s">
        <v>201</v>
      </c>
      <c r="Y3677" t="s">
        <v>201</v>
      </c>
      <c r="Z3677" t="s">
        <v>201</v>
      </c>
      <c r="AA3677" t="s">
        <v>201</v>
      </c>
      <c r="AB3677" t="s">
        <v>201</v>
      </c>
      <c r="AC3677" t="s">
        <v>202</v>
      </c>
      <c r="AD3677" t="s">
        <v>201</v>
      </c>
      <c r="AE3677" t="s">
        <v>202</v>
      </c>
      <c r="AF3677" t="s">
        <v>201</v>
      </c>
      <c r="AG3677" t="s">
        <v>201</v>
      </c>
      <c r="AH3677" t="s">
        <v>202</v>
      </c>
      <c r="AI3677" t="s">
        <v>202</v>
      </c>
      <c r="AJ3677" t="s">
        <v>201</v>
      </c>
      <c r="AK3677" t="s">
        <v>201</v>
      </c>
      <c r="AL3677" t="s">
        <v>201</v>
      </c>
      <c r="AM3677" t="s">
        <v>201</v>
      </c>
      <c r="AN3677" t="s">
        <v>202</v>
      </c>
      <c r="AO3677" t="s">
        <v>201</v>
      </c>
      <c r="AP3677" t="s">
        <v>201</v>
      </c>
      <c r="AQ3677" t="s">
        <v>201</v>
      </c>
      <c r="AR3677" t="s">
        <v>201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202</v>
      </c>
      <c r="BD3677" t="s">
        <v>201</v>
      </c>
      <c r="BE3677" t="s">
        <v>201</v>
      </c>
      <c r="BF3677" t="s">
        <v>201</v>
      </c>
      <c r="BG3677" t="s">
        <v>201</v>
      </c>
      <c r="BH3677" t="s">
        <v>201</v>
      </c>
      <c r="BI3677" t="s">
        <v>201</v>
      </c>
      <c r="BJ3677" t="s">
        <v>201</v>
      </c>
      <c r="BK3677" t="s">
        <v>202</v>
      </c>
      <c r="BL3677" t="s">
        <v>202</v>
      </c>
      <c r="BM3677" t="s">
        <v>201</v>
      </c>
      <c r="BN3677" t="s">
        <v>201</v>
      </c>
      <c r="BO3677" t="s">
        <v>201</v>
      </c>
      <c r="BP3677" t="s">
        <v>201</v>
      </c>
      <c r="BQ3677" t="s">
        <v>201</v>
      </c>
      <c r="BR3677" t="s">
        <v>201</v>
      </c>
      <c r="BS3677" t="s">
        <v>201</v>
      </c>
      <c r="BT3677" t="s">
        <v>202</v>
      </c>
      <c r="BU3677" t="s">
        <v>202</v>
      </c>
      <c r="BV3677" t="s">
        <v>201</v>
      </c>
      <c r="BW3677" t="s">
        <v>201</v>
      </c>
      <c r="BX3677" t="s">
        <v>201</v>
      </c>
      <c r="BY3677" t="s">
        <v>201</v>
      </c>
      <c r="BZ3677" t="s">
        <v>201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202</v>
      </c>
      <c r="CF3677" t="s">
        <v>201</v>
      </c>
      <c r="CG3677" t="s">
        <v>202</v>
      </c>
      <c r="CH3677" t="s">
        <v>201</v>
      </c>
    </row>
    <row r="3678" spans="1:86" x14ac:dyDescent="0.25">
      <c r="A3678" t="s">
        <v>7314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25">
      <c r="A3679" t="s">
        <v>7315</v>
      </c>
      <c r="B3679" t="s">
        <v>3292</v>
      </c>
      <c r="C3679" t="s">
        <v>202</v>
      </c>
      <c r="D3679" t="s">
        <v>202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>
        <v>-6.0000000000000001E-3</v>
      </c>
      <c r="W3679" t="s">
        <v>202</v>
      </c>
      <c r="X3679" t="s">
        <v>202</v>
      </c>
      <c r="Y3679" t="s">
        <v>202</v>
      </c>
      <c r="Z3679" t="s">
        <v>202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>
        <v>-6.9000000000000006E-2</v>
      </c>
      <c r="AI3679" t="s">
        <v>202</v>
      </c>
      <c r="AJ3679" t="s">
        <v>202</v>
      </c>
      <c r="AK3679" t="s">
        <v>202</v>
      </c>
      <c r="AL3679" t="s">
        <v>202</v>
      </c>
      <c r="AM3679" t="s">
        <v>202</v>
      </c>
      <c r="AN3679">
        <v>-0.108</v>
      </c>
      <c r="AO3679" t="s">
        <v>202</v>
      </c>
      <c r="AP3679" t="s">
        <v>202</v>
      </c>
      <c r="AQ3679" t="s">
        <v>202</v>
      </c>
      <c r="AR3679" t="s">
        <v>202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201</v>
      </c>
      <c r="BL3679" t="s">
        <v>201</v>
      </c>
      <c r="BM3679" t="s">
        <v>202</v>
      </c>
      <c r="BN3679" t="s">
        <v>202</v>
      </c>
      <c r="BO3679" t="s">
        <v>202</v>
      </c>
      <c r="BP3679" t="s">
        <v>202</v>
      </c>
      <c r="BQ3679" t="s">
        <v>202</v>
      </c>
      <c r="BR3679" t="s">
        <v>202</v>
      </c>
      <c r="BS3679" t="s">
        <v>202</v>
      </c>
      <c r="BT3679" t="s">
        <v>202</v>
      </c>
      <c r="BU3679" t="s">
        <v>201</v>
      </c>
      <c r="BV3679" t="s">
        <v>202</v>
      </c>
      <c r="BW3679" t="s">
        <v>202</v>
      </c>
      <c r="BX3679" t="s">
        <v>202</v>
      </c>
      <c r="BY3679" t="s">
        <v>202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201</v>
      </c>
      <c r="CH3679" t="s">
        <v>202</v>
      </c>
    </row>
    <row r="3680" spans="1:86" x14ac:dyDescent="0.25">
      <c r="A3680" t="s">
        <v>7316</v>
      </c>
      <c r="B3680" t="s">
        <v>3293</v>
      </c>
      <c r="C3680">
        <v>466.096</v>
      </c>
      <c r="D3680">
        <v>460.16800000000001</v>
      </c>
      <c r="E3680">
        <v>529.25400000000002</v>
      </c>
      <c r="F3680">
        <v>473.017</v>
      </c>
      <c r="G3680">
        <v>402.53800000000001</v>
      </c>
      <c r="H3680">
        <v>401.78399999999999</v>
      </c>
      <c r="I3680">
        <v>439.09500000000003</v>
      </c>
      <c r="J3680">
        <v>393.44799999999998</v>
      </c>
      <c r="K3680">
        <v>400.69600000000003</v>
      </c>
      <c r="L3680">
        <v>564.79200000000003</v>
      </c>
      <c r="M3680">
        <v>536.17999999999995</v>
      </c>
      <c r="N3680">
        <v>527.12699999999995</v>
      </c>
      <c r="O3680">
        <v>497.30599999999998</v>
      </c>
      <c r="P3680">
        <v>465.096</v>
      </c>
      <c r="Q3680">
        <v>485.11399999999998</v>
      </c>
      <c r="R3680">
        <v>531.08900000000006</v>
      </c>
      <c r="S3680">
        <v>516.024</v>
      </c>
      <c r="T3680">
        <v>513.86800000000005</v>
      </c>
      <c r="U3680">
        <v>571.63300000000004</v>
      </c>
      <c r="V3680">
        <v>555.19799999999998</v>
      </c>
      <c r="W3680">
        <v>574.495</v>
      </c>
      <c r="X3680">
        <v>463.26499999999999</v>
      </c>
      <c r="Y3680">
        <v>456.04</v>
      </c>
      <c r="Z3680">
        <v>444.24400000000003</v>
      </c>
      <c r="AA3680">
        <v>402.38499999999999</v>
      </c>
      <c r="AB3680">
        <v>463.53800000000001</v>
      </c>
      <c r="AC3680">
        <v>452.774</v>
      </c>
      <c r="AD3680">
        <v>509.245</v>
      </c>
      <c r="AE3680">
        <v>443.21699999999998</v>
      </c>
      <c r="AF3680">
        <v>430.72199999999998</v>
      </c>
      <c r="AG3680">
        <v>447.98099999999999</v>
      </c>
      <c r="AH3680">
        <v>453.90100000000001</v>
      </c>
      <c r="AI3680">
        <v>434.52199999999999</v>
      </c>
      <c r="AJ3680">
        <v>451.351</v>
      </c>
      <c r="AK3680">
        <v>456.005</v>
      </c>
      <c r="AL3680">
        <v>481.68599999999998</v>
      </c>
      <c r="AM3680">
        <v>491.26900000000001</v>
      </c>
      <c r="AN3680">
        <v>512.66499999999996</v>
      </c>
      <c r="AO3680">
        <v>529.79100000000005</v>
      </c>
      <c r="AP3680">
        <v>607.89700000000005</v>
      </c>
      <c r="AQ3680">
        <v>567.06200000000001</v>
      </c>
      <c r="AR3680">
        <v>569.45299999999997</v>
      </c>
      <c r="AS3680">
        <v>634.72500000000002</v>
      </c>
      <c r="AT3680">
        <v>676.601</v>
      </c>
      <c r="AU3680">
        <v>691.86599999999999</v>
      </c>
      <c r="AV3680">
        <v>761.899</v>
      </c>
      <c r="AW3680">
        <v>742.25900000000001</v>
      </c>
      <c r="AX3680">
        <v>758.84199999999998</v>
      </c>
      <c r="AY3680">
        <v>839.91700000000003</v>
      </c>
      <c r="AZ3680">
        <v>837.31100000000004</v>
      </c>
      <c r="BA3680">
        <v>810.94899999999996</v>
      </c>
      <c r="BB3680">
        <v>867.99199999999996</v>
      </c>
      <c r="BC3680">
        <v>793.13499999999999</v>
      </c>
      <c r="BD3680">
        <v>799.66499999999996</v>
      </c>
      <c r="BE3680">
        <v>832.56899999999996</v>
      </c>
      <c r="BF3680">
        <v>858.78599999999994</v>
      </c>
      <c r="BG3680">
        <v>821.952</v>
      </c>
      <c r="BH3680">
        <v>838.90499999999997</v>
      </c>
      <c r="BI3680">
        <v>783.27300000000002</v>
      </c>
      <c r="BJ3680">
        <v>784.745</v>
      </c>
      <c r="BK3680">
        <v>876.447</v>
      </c>
      <c r="BL3680">
        <v>840.29100000000005</v>
      </c>
      <c r="BM3680">
        <v>755.26499999999999</v>
      </c>
      <c r="BN3680">
        <v>805.69200000000001</v>
      </c>
      <c r="BO3680">
        <v>716.60799999999995</v>
      </c>
      <c r="BP3680">
        <v>705.46900000000005</v>
      </c>
      <c r="BQ3680">
        <v>769.33500000000004</v>
      </c>
      <c r="BR3680">
        <v>806.73400000000004</v>
      </c>
      <c r="BS3680">
        <v>754.14700000000005</v>
      </c>
      <c r="BT3680">
        <v>785.74300000000005</v>
      </c>
      <c r="BU3680">
        <v>720.57</v>
      </c>
      <c r="BV3680">
        <v>748.94100000000003</v>
      </c>
      <c r="BW3680">
        <v>815.26599999999996</v>
      </c>
      <c r="BX3680">
        <v>803.52300000000002</v>
      </c>
      <c r="BY3680">
        <v>720.89499999999998</v>
      </c>
      <c r="BZ3680">
        <v>775.16300000000001</v>
      </c>
      <c r="CA3680">
        <v>718.60400000000004</v>
      </c>
      <c r="CB3680">
        <v>724.30399999999997</v>
      </c>
      <c r="CC3680">
        <v>742.38</v>
      </c>
      <c r="CD3680">
        <v>909.20299999999997</v>
      </c>
      <c r="CE3680">
        <v>804.77700000000004</v>
      </c>
      <c r="CF3680">
        <v>807.35</v>
      </c>
      <c r="CG3680">
        <v>791.34299999999996</v>
      </c>
      <c r="CH3680">
        <v>808.03700000000003</v>
      </c>
    </row>
    <row r="3681" spans="1:86" x14ac:dyDescent="0.25">
      <c r="A3681" t="s">
        <v>7317</v>
      </c>
      <c r="B3681" t="s">
        <v>3294</v>
      </c>
      <c r="C3681">
        <v>49.414999999999999</v>
      </c>
      <c r="D3681">
        <v>122.845</v>
      </c>
      <c r="E3681">
        <v>38.011000000000003</v>
      </c>
      <c r="F3681">
        <v>45.079000000000001</v>
      </c>
      <c r="G3681">
        <v>32.912999999999997</v>
      </c>
      <c r="H3681">
        <v>32.908000000000001</v>
      </c>
      <c r="I3681">
        <v>33.110999999999997</v>
      </c>
      <c r="J3681">
        <v>30.166</v>
      </c>
      <c r="K3681">
        <v>28.431000000000001</v>
      </c>
      <c r="L3681">
        <v>77.45</v>
      </c>
      <c r="M3681">
        <v>89.912999999999997</v>
      </c>
      <c r="N3681">
        <v>74.86</v>
      </c>
      <c r="O3681">
        <v>73.754999999999995</v>
      </c>
      <c r="P3681">
        <v>123.122</v>
      </c>
      <c r="Q3681">
        <v>100.057</v>
      </c>
      <c r="R3681">
        <v>79.489999999999995</v>
      </c>
      <c r="S3681">
        <v>74.760000000000005</v>
      </c>
      <c r="T3681">
        <v>84.341999999999999</v>
      </c>
      <c r="U3681">
        <v>83.463999999999999</v>
      </c>
      <c r="V3681">
        <v>80.328000000000003</v>
      </c>
      <c r="W3681">
        <v>83.611999999999995</v>
      </c>
      <c r="X3681">
        <v>69.581000000000003</v>
      </c>
      <c r="Y3681">
        <v>82.938000000000002</v>
      </c>
      <c r="Z3681">
        <v>71.561000000000007</v>
      </c>
      <c r="AA3681">
        <v>88.933999999999997</v>
      </c>
      <c r="AB3681">
        <v>116.337</v>
      </c>
      <c r="AC3681">
        <v>84.498000000000005</v>
      </c>
      <c r="AD3681">
        <v>86.254000000000005</v>
      </c>
      <c r="AE3681">
        <v>82.796999999999997</v>
      </c>
      <c r="AF3681">
        <v>84.605000000000004</v>
      </c>
      <c r="AG3681">
        <v>86.331000000000003</v>
      </c>
      <c r="AH3681">
        <v>88.6</v>
      </c>
      <c r="AI3681">
        <v>93.963999999999999</v>
      </c>
      <c r="AJ3681">
        <v>146.357</v>
      </c>
      <c r="AK3681">
        <v>157.71100000000001</v>
      </c>
      <c r="AL3681">
        <v>161.441</v>
      </c>
      <c r="AM3681">
        <v>194.601</v>
      </c>
      <c r="AN3681">
        <v>233.667</v>
      </c>
      <c r="AO3681">
        <v>198.297</v>
      </c>
      <c r="AP3681">
        <v>211.773</v>
      </c>
      <c r="AQ3681">
        <v>219.77799999999999</v>
      </c>
      <c r="AR3681">
        <v>239.98400000000001</v>
      </c>
      <c r="AS3681">
        <v>254.28200000000001</v>
      </c>
      <c r="AT3681">
        <v>276.19099999999997</v>
      </c>
      <c r="AU3681">
        <v>291.39999999999998</v>
      </c>
      <c r="AV3681">
        <v>290.21100000000001</v>
      </c>
      <c r="AW3681">
        <v>295.47500000000002</v>
      </c>
      <c r="AX3681">
        <v>292.87400000000002</v>
      </c>
      <c r="AY3681">
        <v>317.19200000000001</v>
      </c>
      <c r="AZ3681">
        <v>442.68099999999998</v>
      </c>
      <c r="BA3681">
        <v>326.173</v>
      </c>
      <c r="BB3681">
        <v>334.28500000000003</v>
      </c>
      <c r="BC3681">
        <v>329.86</v>
      </c>
      <c r="BD3681">
        <v>339.41899999999998</v>
      </c>
      <c r="BE3681">
        <v>348.52300000000002</v>
      </c>
      <c r="BF3681">
        <v>335.63299999999998</v>
      </c>
      <c r="BG3681">
        <v>337.72300000000001</v>
      </c>
      <c r="BH3681">
        <v>345.44099999999997</v>
      </c>
      <c r="BI3681">
        <v>351.25299999999999</v>
      </c>
      <c r="BJ3681">
        <v>340.62599999999998</v>
      </c>
      <c r="BK3681">
        <v>359.45499999999998</v>
      </c>
      <c r="BL3681">
        <v>416.82900000000001</v>
      </c>
      <c r="BM3681">
        <v>342.09300000000002</v>
      </c>
      <c r="BN3681">
        <v>307.75900000000001</v>
      </c>
      <c r="BO3681">
        <v>296.59500000000003</v>
      </c>
      <c r="BP3681">
        <v>299.76100000000002</v>
      </c>
      <c r="BQ3681">
        <v>284.32799999999997</v>
      </c>
      <c r="BR3681">
        <v>276.42099999999999</v>
      </c>
      <c r="BS3681">
        <v>281.52199999999999</v>
      </c>
      <c r="BT3681">
        <v>301.44799999999998</v>
      </c>
      <c r="BU3681">
        <v>312.73099999999999</v>
      </c>
      <c r="BV3681">
        <v>299.02199999999999</v>
      </c>
      <c r="BW3681">
        <v>306.553</v>
      </c>
      <c r="BX3681">
        <v>388.04</v>
      </c>
      <c r="BY3681">
        <v>288.60500000000002</v>
      </c>
      <c r="BZ3681">
        <v>280.39600000000002</v>
      </c>
      <c r="CA3681">
        <v>279.80200000000002</v>
      </c>
      <c r="CB3681">
        <v>669.61</v>
      </c>
      <c r="CC3681">
        <v>282.26400000000001</v>
      </c>
      <c r="CD3681">
        <v>282.86</v>
      </c>
      <c r="CE3681">
        <v>277.21199999999999</v>
      </c>
      <c r="CF3681">
        <v>304.20499999999998</v>
      </c>
      <c r="CG3681">
        <v>315.06599999999997</v>
      </c>
      <c r="CH3681">
        <v>327.14</v>
      </c>
    </row>
    <row r="3682" spans="1:86" x14ac:dyDescent="0.25">
      <c r="A3682" t="s">
        <v>7318</v>
      </c>
      <c r="B3682" t="s">
        <v>3295</v>
      </c>
      <c r="C3682">
        <v>416.68099999999998</v>
      </c>
      <c r="D3682">
        <v>337.32299999999998</v>
      </c>
      <c r="E3682">
        <v>491.24299999999999</v>
      </c>
      <c r="F3682">
        <v>427.93799999999999</v>
      </c>
      <c r="G3682">
        <v>369.625</v>
      </c>
      <c r="H3682">
        <v>368.87599999999998</v>
      </c>
      <c r="I3682">
        <v>405.983</v>
      </c>
      <c r="J3682">
        <v>363.28199999999998</v>
      </c>
      <c r="K3682">
        <v>372.26499999999999</v>
      </c>
      <c r="L3682">
        <v>487.34199999999998</v>
      </c>
      <c r="M3682">
        <v>446.267</v>
      </c>
      <c r="N3682">
        <v>452.267</v>
      </c>
      <c r="O3682">
        <v>423.55099999999999</v>
      </c>
      <c r="P3682">
        <v>341.97399999999999</v>
      </c>
      <c r="Q3682">
        <v>385.05599999999998</v>
      </c>
      <c r="R3682">
        <v>451.59899999999999</v>
      </c>
      <c r="S3682">
        <v>441.26499999999999</v>
      </c>
      <c r="T3682">
        <v>429.52600000000001</v>
      </c>
      <c r="U3682">
        <v>488.17</v>
      </c>
      <c r="V3682">
        <v>474.86900000000003</v>
      </c>
      <c r="W3682">
        <v>490.88200000000001</v>
      </c>
      <c r="X3682">
        <v>393.68400000000003</v>
      </c>
      <c r="Y3682">
        <v>373.10199999999998</v>
      </c>
      <c r="Z3682">
        <v>372.68299999999999</v>
      </c>
      <c r="AA3682">
        <v>313.45100000000002</v>
      </c>
      <c r="AB3682">
        <v>347.202</v>
      </c>
      <c r="AC3682">
        <v>368.27600000000001</v>
      </c>
      <c r="AD3682">
        <v>422.99099999999999</v>
      </c>
      <c r="AE3682">
        <v>360.42</v>
      </c>
      <c r="AF3682">
        <v>346.11700000000002</v>
      </c>
      <c r="AG3682">
        <v>361.65</v>
      </c>
      <c r="AH3682">
        <v>365.30099999999999</v>
      </c>
      <c r="AI3682">
        <v>340.55700000000002</v>
      </c>
      <c r="AJ3682">
        <v>304.99400000000003</v>
      </c>
      <c r="AK3682">
        <v>298.29399999999998</v>
      </c>
      <c r="AL3682">
        <v>320.245</v>
      </c>
      <c r="AM3682">
        <v>296.66800000000001</v>
      </c>
      <c r="AN3682">
        <v>278.99700000000001</v>
      </c>
      <c r="AO3682">
        <v>331.49400000000003</v>
      </c>
      <c r="AP3682">
        <v>396.12400000000002</v>
      </c>
      <c r="AQ3682">
        <v>347.28399999999999</v>
      </c>
      <c r="AR3682">
        <v>329.46899999999999</v>
      </c>
      <c r="AS3682">
        <v>380.44299999999998</v>
      </c>
      <c r="AT3682">
        <v>400.41</v>
      </c>
      <c r="AU3682">
        <v>400.46600000000001</v>
      </c>
      <c r="AV3682">
        <v>471.68799999999999</v>
      </c>
      <c r="AW3682">
        <v>446.78300000000002</v>
      </c>
      <c r="AX3682">
        <v>465.96699999999998</v>
      </c>
      <c r="AY3682">
        <v>522.72500000000002</v>
      </c>
      <c r="AZ3682">
        <v>394.63</v>
      </c>
      <c r="BA3682">
        <v>484.77600000000001</v>
      </c>
      <c r="BB3682">
        <v>533.70699999999999</v>
      </c>
      <c r="BC3682">
        <v>463.27499999999998</v>
      </c>
      <c r="BD3682">
        <v>460.24599999999998</v>
      </c>
      <c r="BE3682">
        <v>484.04599999999999</v>
      </c>
      <c r="BF3682">
        <v>523.15300000000002</v>
      </c>
      <c r="BG3682">
        <v>484.23</v>
      </c>
      <c r="BH3682">
        <v>493.464</v>
      </c>
      <c r="BI3682">
        <v>432.01900000000001</v>
      </c>
      <c r="BJ3682">
        <v>444.11799999999999</v>
      </c>
      <c r="BK3682">
        <v>516.99199999999996</v>
      </c>
      <c r="BL3682">
        <v>423.46199999999999</v>
      </c>
      <c r="BM3682">
        <v>413.17200000000003</v>
      </c>
      <c r="BN3682">
        <v>497.93299999999999</v>
      </c>
      <c r="BO3682">
        <v>420.01299999999998</v>
      </c>
      <c r="BP3682">
        <v>405.709</v>
      </c>
      <c r="BQ3682">
        <v>485.00700000000001</v>
      </c>
      <c r="BR3682">
        <v>530.31299999999999</v>
      </c>
      <c r="BS3682">
        <v>472.625</v>
      </c>
      <c r="BT3682">
        <v>484.29599999999999</v>
      </c>
      <c r="BU3682">
        <v>407.839</v>
      </c>
      <c r="BV3682">
        <v>449.91899999999998</v>
      </c>
      <c r="BW3682">
        <v>508.71300000000002</v>
      </c>
      <c r="BX3682">
        <v>415.483</v>
      </c>
      <c r="BY3682">
        <v>432.29</v>
      </c>
      <c r="BZ3682">
        <v>494.76600000000002</v>
      </c>
      <c r="CA3682">
        <v>438.803</v>
      </c>
      <c r="CB3682">
        <v>54.694000000000003</v>
      </c>
      <c r="CC3682">
        <v>460.11500000000001</v>
      </c>
      <c r="CD3682">
        <v>626.34400000000005</v>
      </c>
      <c r="CE3682">
        <v>527.56600000000003</v>
      </c>
      <c r="CF3682">
        <v>503.14499999999998</v>
      </c>
      <c r="CG3682">
        <v>476.27800000000002</v>
      </c>
      <c r="CH3682">
        <v>480.89699999999999</v>
      </c>
    </row>
    <row r="3683" spans="1:86" x14ac:dyDescent="0.25">
      <c r="A3683" t="s">
        <v>7319</v>
      </c>
      <c r="B3683" t="s">
        <v>3296</v>
      </c>
      <c r="C3683">
        <v>171.964</v>
      </c>
      <c r="D3683">
        <v>158.59200000000001</v>
      </c>
      <c r="E3683">
        <v>172.393</v>
      </c>
      <c r="F3683">
        <v>154.76499999999999</v>
      </c>
      <c r="G3683">
        <v>152.589</v>
      </c>
      <c r="H3683">
        <v>160.40799999999999</v>
      </c>
      <c r="I3683">
        <v>155.92699999999999</v>
      </c>
      <c r="J3683">
        <v>124.66800000000001</v>
      </c>
      <c r="K3683">
        <v>126.673</v>
      </c>
      <c r="L3683">
        <v>305.02800000000002</v>
      </c>
      <c r="M3683">
        <v>287.00900000000001</v>
      </c>
      <c r="N3683">
        <v>270.12900000000002</v>
      </c>
      <c r="O3683">
        <v>252.25800000000001</v>
      </c>
      <c r="P3683">
        <v>243.864</v>
      </c>
      <c r="Q3683">
        <v>242.98099999999999</v>
      </c>
      <c r="R3683">
        <v>258.99099999999999</v>
      </c>
      <c r="S3683">
        <v>270.81400000000002</v>
      </c>
      <c r="T3683">
        <v>265.90100000000001</v>
      </c>
      <c r="U3683">
        <v>269.32799999999997</v>
      </c>
      <c r="V3683">
        <v>269.39999999999998</v>
      </c>
      <c r="W3683">
        <v>278.56299999999999</v>
      </c>
      <c r="X3683">
        <v>176.173</v>
      </c>
      <c r="Y3683">
        <v>186.69800000000001</v>
      </c>
      <c r="Z3683">
        <v>197.53800000000001</v>
      </c>
      <c r="AA3683">
        <v>204.81399999999999</v>
      </c>
      <c r="AB3683">
        <v>228.12700000000001</v>
      </c>
      <c r="AC3683">
        <v>245.75200000000001</v>
      </c>
      <c r="AD3683">
        <v>232.68100000000001</v>
      </c>
      <c r="AE3683">
        <v>241.702</v>
      </c>
      <c r="AF3683">
        <v>237.35300000000001</v>
      </c>
      <c r="AG3683">
        <v>238.43700000000001</v>
      </c>
      <c r="AH3683">
        <v>234.67699999999999</v>
      </c>
      <c r="AI3683">
        <v>226.90700000000001</v>
      </c>
      <c r="AJ3683">
        <v>219.81399999999999</v>
      </c>
      <c r="AK3683">
        <v>210.93100000000001</v>
      </c>
      <c r="AL3683">
        <v>219.43799999999999</v>
      </c>
      <c r="AM3683">
        <v>216.76900000000001</v>
      </c>
      <c r="AN3683">
        <v>212.33199999999999</v>
      </c>
      <c r="AO3683">
        <v>244.14699999999999</v>
      </c>
      <c r="AP3683">
        <v>209.99799999999999</v>
      </c>
      <c r="AQ3683">
        <v>230.83699999999999</v>
      </c>
      <c r="AR3683">
        <v>215.714</v>
      </c>
      <c r="AS3683">
        <v>235.24</v>
      </c>
      <c r="AT3683">
        <v>227.55699999999999</v>
      </c>
      <c r="AU3683">
        <v>220.542</v>
      </c>
      <c r="AV3683">
        <v>265.70400000000001</v>
      </c>
      <c r="AW3683">
        <v>247.107</v>
      </c>
      <c r="AX3683">
        <v>246.04900000000001</v>
      </c>
      <c r="AY3683">
        <v>246.43600000000001</v>
      </c>
      <c r="AZ3683">
        <v>253.684</v>
      </c>
      <c r="BA3683">
        <v>258.83499999999998</v>
      </c>
      <c r="BB3683">
        <v>246.30699999999999</v>
      </c>
      <c r="BC3683">
        <v>256.077</v>
      </c>
      <c r="BD3683">
        <v>272.73700000000002</v>
      </c>
      <c r="BE3683">
        <v>273.58999999999997</v>
      </c>
      <c r="BF3683">
        <v>256.59699999999998</v>
      </c>
      <c r="BG3683">
        <v>244.42699999999999</v>
      </c>
      <c r="BH3683">
        <v>265.161</v>
      </c>
      <c r="BI3683">
        <v>264.86700000000002</v>
      </c>
      <c r="BJ3683">
        <v>266.05200000000002</v>
      </c>
      <c r="BK3683">
        <v>264.30200000000002</v>
      </c>
      <c r="BL3683">
        <v>263.988</v>
      </c>
      <c r="BM3683">
        <v>264.58800000000002</v>
      </c>
      <c r="BN3683">
        <v>266.04000000000002</v>
      </c>
      <c r="BO3683">
        <v>264.11900000000003</v>
      </c>
      <c r="BP3683">
        <v>264.20699999999999</v>
      </c>
      <c r="BQ3683">
        <v>263.05099999999999</v>
      </c>
      <c r="BR3683">
        <v>263.77199999999999</v>
      </c>
      <c r="BS3683">
        <v>267.661</v>
      </c>
      <c r="BT3683">
        <v>269.62400000000002</v>
      </c>
      <c r="BU3683">
        <v>264.28100000000001</v>
      </c>
      <c r="BV3683">
        <v>264.74900000000002</v>
      </c>
      <c r="BW3683">
        <v>263.88</v>
      </c>
      <c r="BX3683">
        <v>264.16399999999999</v>
      </c>
      <c r="BY3683">
        <v>267.89</v>
      </c>
      <c r="BZ3683">
        <v>266.78500000000003</v>
      </c>
      <c r="CA3683">
        <v>268.84300000000002</v>
      </c>
      <c r="CB3683">
        <v>270.72800000000001</v>
      </c>
      <c r="CC3683">
        <v>272.20100000000002</v>
      </c>
      <c r="CD3683">
        <v>275.58199999999999</v>
      </c>
      <c r="CE3683">
        <v>278.673</v>
      </c>
      <c r="CF3683">
        <v>252.571</v>
      </c>
      <c r="CG3683">
        <v>295.42</v>
      </c>
      <c r="CH3683">
        <v>281.44400000000002</v>
      </c>
    </row>
    <row r="3684" spans="1:86" x14ac:dyDescent="0.25">
      <c r="A3684" t="s">
        <v>7320</v>
      </c>
      <c r="B3684" t="s">
        <v>3297</v>
      </c>
      <c r="C3684">
        <v>-6.4660000000000002</v>
      </c>
      <c r="D3684">
        <v>-6.3940000000000001</v>
      </c>
      <c r="E3684">
        <v>-6.6120000000000001</v>
      </c>
      <c r="F3684">
        <v>-7.0570000000000004</v>
      </c>
      <c r="G3684">
        <v>-7.9139999999999997</v>
      </c>
      <c r="H3684">
        <v>-8.7289999999999992</v>
      </c>
      <c r="I3684">
        <v>-9.6150000000000002</v>
      </c>
      <c r="J3684">
        <v>-10.6</v>
      </c>
      <c r="K3684">
        <v>-11.885999999999999</v>
      </c>
      <c r="L3684">
        <v>33.496000000000002</v>
      </c>
      <c r="M3684">
        <v>32.621000000000002</v>
      </c>
      <c r="N3684">
        <v>31.396999999999998</v>
      </c>
      <c r="O3684">
        <v>30.367000000000001</v>
      </c>
      <c r="P3684">
        <v>29.466999999999999</v>
      </c>
      <c r="Q3684">
        <v>28.765000000000001</v>
      </c>
      <c r="R3684">
        <v>28.97</v>
      </c>
      <c r="S3684">
        <v>29.251999999999999</v>
      </c>
      <c r="T3684">
        <v>29.863</v>
      </c>
      <c r="U3684">
        <v>31.039000000000001</v>
      </c>
      <c r="V3684">
        <v>32.618000000000002</v>
      </c>
      <c r="W3684">
        <v>34.61</v>
      </c>
      <c r="X3684">
        <v>26.99</v>
      </c>
      <c r="Y3684">
        <v>27.754999999999999</v>
      </c>
      <c r="Z3684">
        <v>28.597999999999999</v>
      </c>
      <c r="AA3684">
        <v>29.445</v>
      </c>
      <c r="AB3684">
        <v>30.58</v>
      </c>
      <c r="AC3684">
        <v>31.684000000000001</v>
      </c>
      <c r="AD3684">
        <v>32.511000000000003</v>
      </c>
      <c r="AE3684">
        <v>33.363</v>
      </c>
      <c r="AF3684">
        <v>34.116999999999997</v>
      </c>
      <c r="AG3684">
        <v>34.270000000000003</v>
      </c>
      <c r="AH3684">
        <v>36.378</v>
      </c>
      <c r="AI3684">
        <v>37.101999999999997</v>
      </c>
      <c r="AJ3684">
        <v>90.332999999999998</v>
      </c>
      <c r="AK3684">
        <v>90.739000000000004</v>
      </c>
      <c r="AL3684">
        <v>92.497</v>
      </c>
      <c r="AM3684">
        <v>93.88</v>
      </c>
      <c r="AN3684">
        <v>97.298000000000002</v>
      </c>
      <c r="AO3684">
        <v>98.733000000000004</v>
      </c>
      <c r="AP3684">
        <v>101.8</v>
      </c>
      <c r="AQ3684">
        <v>105.101</v>
      </c>
      <c r="AR3684">
        <v>109.946</v>
      </c>
      <c r="AS3684">
        <v>112.29300000000001</v>
      </c>
      <c r="AT3684">
        <v>118.70099999999999</v>
      </c>
      <c r="AU3684">
        <v>122.879</v>
      </c>
      <c r="AV3684">
        <v>87.272000000000006</v>
      </c>
      <c r="AW3684">
        <v>94.477000000000004</v>
      </c>
      <c r="AX3684">
        <v>98.069000000000003</v>
      </c>
      <c r="AY3684">
        <v>101.33799999999999</v>
      </c>
      <c r="AZ3684">
        <v>106.235</v>
      </c>
      <c r="BA3684">
        <v>104.57599999999999</v>
      </c>
      <c r="BB3684">
        <v>107.88500000000001</v>
      </c>
      <c r="BC3684">
        <v>106.44799999999999</v>
      </c>
      <c r="BD3684">
        <v>108.575</v>
      </c>
      <c r="BE3684">
        <v>120.246</v>
      </c>
      <c r="BF3684">
        <v>106.922</v>
      </c>
      <c r="BG3684">
        <v>109.64</v>
      </c>
      <c r="BH3684">
        <v>104.22799999999999</v>
      </c>
      <c r="BI3684">
        <v>95.215999999999994</v>
      </c>
      <c r="BJ3684">
        <v>99.171000000000006</v>
      </c>
      <c r="BK3684">
        <v>94.138000000000005</v>
      </c>
      <c r="BL3684">
        <v>96.204999999999998</v>
      </c>
      <c r="BM3684">
        <v>92.230999999999995</v>
      </c>
      <c r="BN3684">
        <v>90.932000000000002</v>
      </c>
      <c r="BO3684">
        <v>90.81</v>
      </c>
      <c r="BP3684">
        <v>90.927999999999997</v>
      </c>
      <c r="BQ3684">
        <v>90.600999999999999</v>
      </c>
      <c r="BR3684">
        <v>89.159000000000006</v>
      </c>
      <c r="BS3684">
        <v>91.313000000000002</v>
      </c>
      <c r="BT3684">
        <v>88.950999999999993</v>
      </c>
      <c r="BU3684">
        <v>88.27</v>
      </c>
      <c r="BV3684">
        <v>89.331999999999994</v>
      </c>
      <c r="BW3684">
        <v>90.751999999999995</v>
      </c>
      <c r="BX3684">
        <v>87.415999999999997</v>
      </c>
      <c r="BY3684">
        <v>88.131</v>
      </c>
      <c r="BZ3684">
        <v>89.414000000000001</v>
      </c>
      <c r="CA3684">
        <v>88.37</v>
      </c>
      <c r="CB3684">
        <v>473.13</v>
      </c>
      <c r="CC3684">
        <v>89.48</v>
      </c>
      <c r="CD3684">
        <v>90.436000000000007</v>
      </c>
      <c r="CE3684">
        <v>90.2</v>
      </c>
      <c r="CF3684">
        <v>88.867999999999995</v>
      </c>
      <c r="CG3684">
        <v>89.340999999999994</v>
      </c>
      <c r="CH3684">
        <v>92.081000000000003</v>
      </c>
    </row>
    <row r="3685" spans="1:86" x14ac:dyDescent="0.25">
      <c r="A3685" t="s">
        <v>7321</v>
      </c>
      <c r="B3685" t="s">
        <v>3298</v>
      </c>
      <c r="C3685">
        <v>178.43100000000001</v>
      </c>
      <c r="D3685">
        <v>164.98599999999999</v>
      </c>
      <c r="E3685">
        <v>179.005</v>
      </c>
      <c r="F3685">
        <v>161.82300000000001</v>
      </c>
      <c r="G3685">
        <v>160.50299999999999</v>
      </c>
      <c r="H3685">
        <v>169.137</v>
      </c>
      <c r="I3685">
        <v>165.542</v>
      </c>
      <c r="J3685">
        <v>135.268</v>
      </c>
      <c r="K3685">
        <v>138.55799999999999</v>
      </c>
      <c r="L3685">
        <v>271.53199999999998</v>
      </c>
      <c r="M3685">
        <v>254.38800000000001</v>
      </c>
      <c r="N3685">
        <v>238.732</v>
      </c>
      <c r="O3685">
        <v>221.89099999999999</v>
      </c>
      <c r="P3685">
        <v>214.39699999999999</v>
      </c>
      <c r="Q3685">
        <v>214.21600000000001</v>
      </c>
      <c r="R3685">
        <v>230.02099999999999</v>
      </c>
      <c r="S3685">
        <v>241.56200000000001</v>
      </c>
      <c r="T3685">
        <v>236.03700000000001</v>
      </c>
      <c r="U3685">
        <v>238.29</v>
      </c>
      <c r="V3685">
        <v>236.78200000000001</v>
      </c>
      <c r="W3685">
        <v>243.953</v>
      </c>
      <c r="X3685">
        <v>149.18199999999999</v>
      </c>
      <c r="Y3685">
        <v>158.94300000000001</v>
      </c>
      <c r="Z3685">
        <v>168.94</v>
      </c>
      <c r="AA3685">
        <v>175.369</v>
      </c>
      <c r="AB3685">
        <v>197.547</v>
      </c>
      <c r="AC3685">
        <v>214.06800000000001</v>
      </c>
      <c r="AD3685">
        <v>200.16900000000001</v>
      </c>
      <c r="AE3685">
        <v>208.339</v>
      </c>
      <c r="AF3685">
        <v>203.23699999999999</v>
      </c>
      <c r="AG3685">
        <v>204.16800000000001</v>
      </c>
      <c r="AH3685">
        <v>198.29900000000001</v>
      </c>
      <c r="AI3685">
        <v>189.80500000000001</v>
      </c>
      <c r="AJ3685">
        <v>129.48099999999999</v>
      </c>
      <c r="AK3685">
        <v>120.19199999999999</v>
      </c>
      <c r="AL3685">
        <v>126.941</v>
      </c>
      <c r="AM3685">
        <v>122.889</v>
      </c>
      <c r="AN3685">
        <v>115.035</v>
      </c>
      <c r="AO3685">
        <v>145.41399999999999</v>
      </c>
      <c r="AP3685">
        <v>108.19799999999999</v>
      </c>
      <c r="AQ3685">
        <v>125.736</v>
      </c>
      <c r="AR3685">
        <v>105.768</v>
      </c>
      <c r="AS3685">
        <v>122.947</v>
      </c>
      <c r="AT3685">
        <v>108.85599999999999</v>
      </c>
      <c r="AU3685">
        <v>97.664000000000001</v>
      </c>
      <c r="AV3685">
        <v>178.43299999999999</v>
      </c>
      <c r="AW3685">
        <v>152.63</v>
      </c>
      <c r="AX3685">
        <v>147.98099999999999</v>
      </c>
      <c r="AY3685">
        <v>145.09800000000001</v>
      </c>
      <c r="AZ3685">
        <v>147.44900000000001</v>
      </c>
      <c r="BA3685">
        <v>154.25899999999999</v>
      </c>
      <c r="BB3685">
        <v>138.422</v>
      </c>
      <c r="BC3685">
        <v>149.62899999999999</v>
      </c>
      <c r="BD3685">
        <v>164.16200000000001</v>
      </c>
      <c r="BE3685">
        <v>153.34399999999999</v>
      </c>
      <c r="BF3685">
        <v>149.67500000000001</v>
      </c>
      <c r="BG3685">
        <v>134.78700000000001</v>
      </c>
      <c r="BH3685">
        <v>160.93299999999999</v>
      </c>
      <c r="BI3685">
        <v>169.65100000000001</v>
      </c>
      <c r="BJ3685">
        <v>166.881</v>
      </c>
      <c r="BK3685">
        <v>170.16399999999999</v>
      </c>
      <c r="BL3685">
        <v>167.78299999999999</v>
      </c>
      <c r="BM3685">
        <v>172.357</v>
      </c>
      <c r="BN3685">
        <v>175.108</v>
      </c>
      <c r="BO3685">
        <v>173.309</v>
      </c>
      <c r="BP3685">
        <v>173.279</v>
      </c>
      <c r="BQ3685">
        <v>172.44900000000001</v>
      </c>
      <c r="BR3685">
        <v>174.613</v>
      </c>
      <c r="BS3685">
        <v>176.34800000000001</v>
      </c>
      <c r="BT3685">
        <v>180.673</v>
      </c>
      <c r="BU3685">
        <v>176.012</v>
      </c>
      <c r="BV3685">
        <v>175.41800000000001</v>
      </c>
      <c r="BW3685">
        <v>173.12799999999999</v>
      </c>
      <c r="BX3685">
        <v>176.749</v>
      </c>
      <c r="BY3685">
        <v>179.75899999999999</v>
      </c>
      <c r="BZ3685">
        <v>177.37100000000001</v>
      </c>
      <c r="CA3685">
        <v>180.47399999999999</v>
      </c>
      <c r="CB3685">
        <v>-202.40199999999999</v>
      </c>
      <c r="CC3685">
        <v>182.721</v>
      </c>
      <c r="CD3685">
        <v>185.14599999999999</v>
      </c>
      <c r="CE3685">
        <v>188.47300000000001</v>
      </c>
      <c r="CF3685">
        <v>163.703</v>
      </c>
      <c r="CG3685">
        <v>206.07900000000001</v>
      </c>
      <c r="CH3685">
        <v>189.363</v>
      </c>
    </row>
    <row r="3686" spans="1:86" x14ac:dyDescent="0.25">
      <c r="A3686" t="s">
        <v>7322</v>
      </c>
      <c r="B3686" t="s">
        <v>3299</v>
      </c>
      <c r="C3686">
        <v>161.75299999999999</v>
      </c>
      <c r="D3686">
        <v>148.58099999999999</v>
      </c>
      <c r="E3686">
        <v>162.38900000000001</v>
      </c>
      <c r="F3686">
        <v>144.34399999999999</v>
      </c>
      <c r="G3686">
        <v>142.232</v>
      </c>
      <c r="H3686">
        <v>150.011</v>
      </c>
      <c r="I3686">
        <v>144.76499999999999</v>
      </c>
      <c r="J3686">
        <v>113.605</v>
      </c>
      <c r="K3686">
        <v>115.55500000000001</v>
      </c>
      <c r="L3686">
        <v>295.17399999999998</v>
      </c>
      <c r="M3686">
        <v>276.81700000000001</v>
      </c>
      <c r="N3686">
        <v>259.80799999999999</v>
      </c>
      <c r="O3686">
        <v>241.102</v>
      </c>
      <c r="P3686">
        <v>232.42500000000001</v>
      </c>
      <c r="Q3686">
        <v>231.35599999999999</v>
      </c>
      <c r="R3686">
        <v>246.98</v>
      </c>
      <c r="S3686">
        <v>258.39</v>
      </c>
      <c r="T3686">
        <v>253.58099999999999</v>
      </c>
      <c r="U3686">
        <v>256.95499999999998</v>
      </c>
      <c r="V3686">
        <v>256.74700000000001</v>
      </c>
      <c r="W3686">
        <v>265.99900000000002</v>
      </c>
      <c r="X3686">
        <v>160.75700000000001</v>
      </c>
      <c r="Y3686">
        <v>171.435</v>
      </c>
      <c r="Z3686">
        <v>182.25700000000001</v>
      </c>
      <c r="AA3686">
        <v>189.78899999999999</v>
      </c>
      <c r="AB3686">
        <v>212.21</v>
      </c>
      <c r="AC3686">
        <v>229.85900000000001</v>
      </c>
      <c r="AD3686">
        <v>216.774</v>
      </c>
      <c r="AE3686">
        <v>225.828</v>
      </c>
      <c r="AF3686">
        <v>220.714</v>
      </c>
      <c r="AG3686">
        <v>221.845</v>
      </c>
      <c r="AH3686">
        <v>217.96</v>
      </c>
      <c r="AI3686">
        <v>209.57599999999999</v>
      </c>
      <c r="AJ3686">
        <v>203.251</v>
      </c>
      <c r="AK3686">
        <v>193.65</v>
      </c>
      <c r="AL3686">
        <v>201.108</v>
      </c>
      <c r="AM3686">
        <v>197.143</v>
      </c>
      <c r="AN3686">
        <v>191.90299999999999</v>
      </c>
      <c r="AO3686">
        <v>219.29599999999999</v>
      </c>
      <c r="AP3686">
        <v>184.09299999999999</v>
      </c>
      <c r="AQ3686">
        <v>204.04900000000001</v>
      </c>
      <c r="AR3686">
        <v>188.45</v>
      </c>
      <c r="AS3686">
        <v>201.59</v>
      </c>
      <c r="AT3686">
        <v>191.53800000000001</v>
      </c>
      <c r="AU3686">
        <v>182.92</v>
      </c>
      <c r="AV3686">
        <v>225.137</v>
      </c>
      <c r="AW3686">
        <v>204.52799999999999</v>
      </c>
      <c r="AX3686">
        <v>202.28200000000001</v>
      </c>
      <c r="AY3686">
        <v>197.68199999999999</v>
      </c>
      <c r="AZ3686">
        <v>203.97200000000001</v>
      </c>
      <c r="BA3686">
        <v>211.09800000000001</v>
      </c>
      <c r="BB3686">
        <v>196.154</v>
      </c>
      <c r="BC3686">
        <v>201.61099999999999</v>
      </c>
      <c r="BD3686">
        <v>217.596</v>
      </c>
      <c r="BE3686">
        <v>219.89400000000001</v>
      </c>
      <c r="BF3686">
        <v>203.249</v>
      </c>
      <c r="BG3686">
        <v>190.15299999999999</v>
      </c>
      <c r="BH3686">
        <v>210.70400000000001</v>
      </c>
      <c r="BI3686">
        <v>210.04499999999999</v>
      </c>
      <c r="BJ3686">
        <v>211.62200000000001</v>
      </c>
      <c r="BK3686">
        <v>212.80500000000001</v>
      </c>
      <c r="BL3686">
        <v>212.63200000000001</v>
      </c>
      <c r="BM3686">
        <v>213.50800000000001</v>
      </c>
      <c r="BN3686">
        <v>214.886</v>
      </c>
      <c r="BO3686">
        <v>215.63800000000001</v>
      </c>
      <c r="BP3686">
        <v>215.54400000000001</v>
      </c>
      <c r="BQ3686">
        <v>216.69</v>
      </c>
      <c r="BR3686">
        <v>217.971</v>
      </c>
      <c r="BS3686">
        <v>222.51599999999999</v>
      </c>
      <c r="BT3686">
        <v>222.471</v>
      </c>
      <c r="BU3686">
        <v>217.518</v>
      </c>
      <c r="BV3686">
        <v>218.048</v>
      </c>
      <c r="BW3686">
        <v>218.99700000000001</v>
      </c>
      <c r="BX3686">
        <v>219.86699999999999</v>
      </c>
      <c r="BY3686">
        <v>223.71700000000001</v>
      </c>
      <c r="BZ3686">
        <v>222.65</v>
      </c>
      <c r="CA3686">
        <v>224.477</v>
      </c>
      <c r="CB3686">
        <v>225.941</v>
      </c>
      <c r="CC3686">
        <v>227.191</v>
      </c>
      <c r="CD3686">
        <v>230.316</v>
      </c>
      <c r="CE3686">
        <v>233.08799999999999</v>
      </c>
      <c r="CF3686">
        <v>208.02699999999999</v>
      </c>
      <c r="CG3686">
        <v>250.93899999999999</v>
      </c>
      <c r="CH3686">
        <v>235.029</v>
      </c>
    </row>
    <row r="3687" spans="1:86" x14ac:dyDescent="0.25">
      <c r="A3687" t="s">
        <v>7323</v>
      </c>
      <c r="B3687" t="s">
        <v>3300</v>
      </c>
      <c r="C3687">
        <v>-13.131</v>
      </c>
      <c r="D3687">
        <v>-13.384</v>
      </c>
      <c r="E3687">
        <v>-13.701000000000001</v>
      </c>
      <c r="F3687">
        <v>-14.191000000000001</v>
      </c>
      <c r="G3687">
        <v>-14.891999999999999</v>
      </c>
      <c r="H3687">
        <v>-15.727</v>
      </c>
      <c r="I3687">
        <v>-16.619</v>
      </c>
      <c r="J3687">
        <v>-17.314</v>
      </c>
      <c r="K3687">
        <v>-18.645</v>
      </c>
      <c r="L3687">
        <v>25.707000000000001</v>
      </c>
      <c r="M3687">
        <v>23.876999999999999</v>
      </c>
      <c r="N3687">
        <v>22.556000000000001</v>
      </c>
      <c r="O3687">
        <v>21.146000000000001</v>
      </c>
      <c r="P3687">
        <v>20.695</v>
      </c>
      <c r="Q3687">
        <v>20.164000000000001</v>
      </c>
      <c r="R3687">
        <v>20.513000000000002</v>
      </c>
      <c r="S3687">
        <v>20.995999999999999</v>
      </c>
      <c r="T3687">
        <v>21.827999999999999</v>
      </c>
      <c r="U3687">
        <v>23.087</v>
      </c>
      <c r="V3687">
        <v>24.672999999999998</v>
      </c>
      <c r="W3687">
        <v>26.83</v>
      </c>
      <c r="X3687">
        <v>18.332000000000001</v>
      </c>
      <c r="Y3687">
        <v>19.548999999999999</v>
      </c>
      <c r="Z3687">
        <v>20.516999999999999</v>
      </c>
      <c r="AA3687">
        <v>21.513999999999999</v>
      </c>
      <c r="AB3687">
        <v>22.675000000000001</v>
      </c>
      <c r="AC3687">
        <v>23.695</v>
      </c>
      <c r="AD3687">
        <v>24.393000000000001</v>
      </c>
      <c r="AE3687">
        <v>25.093</v>
      </c>
      <c r="AF3687">
        <v>25.707000000000001</v>
      </c>
      <c r="AG3687">
        <v>26.19</v>
      </c>
      <c r="AH3687">
        <v>26.663</v>
      </c>
      <c r="AI3687">
        <v>26.986999999999998</v>
      </c>
      <c r="AJ3687">
        <v>78.38</v>
      </c>
      <c r="AK3687">
        <v>78.084999999999994</v>
      </c>
      <c r="AL3687">
        <v>78.536000000000001</v>
      </c>
      <c r="AM3687">
        <v>78.680999999999997</v>
      </c>
      <c r="AN3687">
        <v>81.346000000000004</v>
      </c>
      <c r="AO3687">
        <v>81.185000000000002</v>
      </c>
      <c r="AP3687">
        <v>81.984999999999999</v>
      </c>
      <c r="AQ3687">
        <v>83.933000000000007</v>
      </c>
      <c r="AR3687">
        <v>87.527000000000001</v>
      </c>
      <c r="AS3687">
        <v>87.713999999999999</v>
      </c>
      <c r="AT3687">
        <v>90.872</v>
      </c>
      <c r="AU3687">
        <v>93.885999999999996</v>
      </c>
      <c r="AV3687">
        <v>51.003999999999998</v>
      </c>
      <c r="AW3687">
        <v>51.670999999999999</v>
      </c>
      <c r="AX3687">
        <v>53.475000000000001</v>
      </c>
      <c r="AY3687">
        <v>55.475000000000001</v>
      </c>
      <c r="AZ3687">
        <v>58.887999999999998</v>
      </c>
      <c r="BA3687">
        <v>57.454000000000001</v>
      </c>
      <c r="BB3687">
        <v>60.752000000000002</v>
      </c>
      <c r="BC3687">
        <v>58.378</v>
      </c>
      <c r="BD3687">
        <v>60.302999999999997</v>
      </c>
      <c r="BE3687">
        <v>69.619</v>
      </c>
      <c r="BF3687">
        <v>58.573</v>
      </c>
      <c r="BG3687">
        <v>61.508000000000003</v>
      </c>
      <c r="BH3687">
        <v>61.648000000000003</v>
      </c>
      <c r="BI3687">
        <v>57.777000000000001</v>
      </c>
      <c r="BJ3687">
        <v>61.848999999999997</v>
      </c>
      <c r="BK3687">
        <v>57.86</v>
      </c>
      <c r="BL3687">
        <v>60.707999999999998</v>
      </c>
      <c r="BM3687">
        <v>57.246000000000002</v>
      </c>
      <c r="BN3687">
        <v>56.997999999999998</v>
      </c>
      <c r="BO3687">
        <v>57.076000000000001</v>
      </c>
      <c r="BP3687">
        <v>57.319000000000003</v>
      </c>
      <c r="BQ3687">
        <v>58.045000000000002</v>
      </c>
      <c r="BR3687">
        <v>56.423999999999999</v>
      </c>
      <c r="BS3687">
        <v>58.878</v>
      </c>
      <c r="BT3687">
        <v>56.908000000000001</v>
      </c>
      <c r="BU3687">
        <v>56.762999999999998</v>
      </c>
      <c r="BV3687">
        <v>57.819000000000003</v>
      </c>
      <c r="BW3687">
        <v>60.646000000000001</v>
      </c>
      <c r="BX3687">
        <v>57.643000000000001</v>
      </c>
      <c r="BY3687">
        <v>58.345999999999997</v>
      </c>
      <c r="BZ3687">
        <v>59.624000000000002</v>
      </c>
      <c r="CA3687">
        <v>58.353000000000002</v>
      </c>
      <c r="CB3687">
        <v>442.74</v>
      </c>
      <c r="CC3687">
        <v>58.933</v>
      </c>
      <c r="CD3687">
        <v>59.679000000000002</v>
      </c>
      <c r="CE3687">
        <v>59.151000000000003</v>
      </c>
      <c r="CF3687">
        <v>59.572000000000003</v>
      </c>
      <c r="CG3687">
        <v>60.170999999999999</v>
      </c>
      <c r="CH3687">
        <v>60.594999999999999</v>
      </c>
    </row>
    <row r="3688" spans="1:86" x14ac:dyDescent="0.25">
      <c r="A3688" t="s">
        <v>7324</v>
      </c>
      <c r="B3688" t="s">
        <v>3301</v>
      </c>
      <c r="C3688">
        <v>174.88399999999999</v>
      </c>
      <c r="D3688">
        <v>161.965</v>
      </c>
      <c r="E3688">
        <v>176.09</v>
      </c>
      <c r="F3688">
        <v>158.535</v>
      </c>
      <c r="G3688">
        <v>157.124</v>
      </c>
      <c r="H3688">
        <v>165.738</v>
      </c>
      <c r="I3688">
        <v>161.38399999999999</v>
      </c>
      <c r="J3688">
        <v>130.91900000000001</v>
      </c>
      <c r="K3688">
        <v>134.19999999999999</v>
      </c>
      <c r="L3688">
        <v>269.46699999999998</v>
      </c>
      <c r="M3688">
        <v>252.94</v>
      </c>
      <c r="N3688">
        <v>237.25200000000001</v>
      </c>
      <c r="O3688">
        <v>219.95599999999999</v>
      </c>
      <c r="P3688">
        <v>211.73</v>
      </c>
      <c r="Q3688">
        <v>211.19200000000001</v>
      </c>
      <c r="R3688">
        <v>226.46700000000001</v>
      </c>
      <c r="S3688">
        <v>237.39400000000001</v>
      </c>
      <c r="T3688">
        <v>231.75299999999999</v>
      </c>
      <c r="U3688">
        <v>233.86799999999999</v>
      </c>
      <c r="V3688">
        <v>232.07400000000001</v>
      </c>
      <c r="W3688">
        <v>239.16900000000001</v>
      </c>
      <c r="X3688">
        <v>142.42500000000001</v>
      </c>
      <c r="Y3688">
        <v>151.886</v>
      </c>
      <c r="Z3688">
        <v>161.74</v>
      </c>
      <c r="AA3688">
        <v>168.27500000000001</v>
      </c>
      <c r="AB3688">
        <v>189.535</v>
      </c>
      <c r="AC3688">
        <v>206.16399999999999</v>
      </c>
      <c r="AD3688">
        <v>192.381</v>
      </c>
      <c r="AE3688">
        <v>200.73500000000001</v>
      </c>
      <c r="AF3688">
        <v>195.00700000000001</v>
      </c>
      <c r="AG3688">
        <v>195.655</v>
      </c>
      <c r="AH3688">
        <v>191.297</v>
      </c>
      <c r="AI3688">
        <v>182.589</v>
      </c>
      <c r="AJ3688">
        <v>124.871</v>
      </c>
      <c r="AK3688">
        <v>115.565</v>
      </c>
      <c r="AL3688">
        <v>122.572</v>
      </c>
      <c r="AM3688">
        <v>118.462</v>
      </c>
      <c r="AN3688">
        <v>110.557</v>
      </c>
      <c r="AO3688">
        <v>138.11099999999999</v>
      </c>
      <c r="AP3688">
        <v>102.108</v>
      </c>
      <c r="AQ3688">
        <v>120.116</v>
      </c>
      <c r="AR3688">
        <v>100.923</v>
      </c>
      <c r="AS3688">
        <v>113.876</v>
      </c>
      <c r="AT3688">
        <v>100.666</v>
      </c>
      <c r="AU3688">
        <v>89.034000000000006</v>
      </c>
      <c r="AV3688">
        <v>174.13300000000001</v>
      </c>
      <c r="AW3688">
        <v>152.857</v>
      </c>
      <c r="AX3688">
        <v>148.80699999999999</v>
      </c>
      <c r="AY3688">
        <v>142.20699999999999</v>
      </c>
      <c r="AZ3688">
        <v>145.084</v>
      </c>
      <c r="BA3688">
        <v>153.64400000000001</v>
      </c>
      <c r="BB3688">
        <v>135.40199999999999</v>
      </c>
      <c r="BC3688">
        <v>143.233</v>
      </c>
      <c r="BD3688">
        <v>157.29300000000001</v>
      </c>
      <c r="BE3688">
        <v>150.27500000000001</v>
      </c>
      <c r="BF3688">
        <v>144.67599999999999</v>
      </c>
      <c r="BG3688">
        <v>128.64500000000001</v>
      </c>
      <c r="BH3688">
        <v>149.05600000000001</v>
      </c>
      <c r="BI3688">
        <v>152.268</v>
      </c>
      <c r="BJ3688">
        <v>149.773</v>
      </c>
      <c r="BK3688">
        <v>154.94499999999999</v>
      </c>
      <c r="BL3688">
        <v>151.92400000000001</v>
      </c>
      <c r="BM3688">
        <v>156.262</v>
      </c>
      <c r="BN3688">
        <v>157.88800000000001</v>
      </c>
      <c r="BO3688">
        <v>158.56200000000001</v>
      </c>
      <c r="BP3688">
        <v>158.22499999999999</v>
      </c>
      <c r="BQ3688">
        <v>158.64500000000001</v>
      </c>
      <c r="BR3688">
        <v>161.547</v>
      </c>
      <c r="BS3688">
        <v>163.63800000000001</v>
      </c>
      <c r="BT3688">
        <v>165.56299999999999</v>
      </c>
      <c r="BU3688">
        <v>160.755</v>
      </c>
      <c r="BV3688">
        <v>160.22900000000001</v>
      </c>
      <c r="BW3688">
        <v>158.351</v>
      </c>
      <c r="BX3688">
        <v>162.22399999999999</v>
      </c>
      <c r="BY3688">
        <v>165.37100000000001</v>
      </c>
      <c r="BZ3688">
        <v>163.02600000000001</v>
      </c>
      <c r="CA3688">
        <v>166.124</v>
      </c>
      <c r="CB3688">
        <v>-216.79900000000001</v>
      </c>
      <c r="CC3688">
        <v>168.25800000000001</v>
      </c>
      <c r="CD3688">
        <v>170.637</v>
      </c>
      <c r="CE3688">
        <v>173.93700000000001</v>
      </c>
      <c r="CF3688">
        <v>148.45500000000001</v>
      </c>
      <c r="CG3688">
        <v>190.768</v>
      </c>
      <c r="CH3688">
        <v>174.434</v>
      </c>
    </row>
    <row r="3689" spans="1:86" x14ac:dyDescent="0.25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25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25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25">
      <c r="A3695" t="s">
        <v>7325</v>
      </c>
      <c r="B3695" t="s">
        <v>3302</v>
      </c>
      <c r="C3695">
        <v>10.211</v>
      </c>
      <c r="D3695">
        <v>10.010999999999999</v>
      </c>
      <c r="E3695">
        <v>10.004</v>
      </c>
      <c r="F3695">
        <v>10.420999999999999</v>
      </c>
      <c r="G3695">
        <v>10.356999999999999</v>
      </c>
      <c r="H3695">
        <v>10.397</v>
      </c>
      <c r="I3695">
        <v>11.162000000000001</v>
      </c>
      <c r="J3695">
        <v>11.063000000000001</v>
      </c>
      <c r="K3695">
        <v>11.118</v>
      </c>
      <c r="L3695">
        <v>9.8539999999999992</v>
      </c>
      <c r="M3695">
        <v>10.192</v>
      </c>
      <c r="N3695">
        <v>10.321</v>
      </c>
      <c r="O3695">
        <v>11.156000000000001</v>
      </c>
      <c r="P3695">
        <v>11.439</v>
      </c>
      <c r="Q3695">
        <v>11.625</v>
      </c>
      <c r="R3695">
        <v>12.010999999999999</v>
      </c>
      <c r="S3695">
        <v>12.423999999999999</v>
      </c>
      <c r="T3695">
        <v>12.32</v>
      </c>
      <c r="U3695">
        <v>12.372999999999999</v>
      </c>
      <c r="V3695">
        <v>12.653</v>
      </c>
      <c r="W3695">
        <v>12.564</v>
      </c>
      <c r="X3695">
        <v>15.416</v>
      </c>
      <c r="Y3695">
        <v>15.263</v>
      </c>
      <c r="Z3695">
        <v>15.281000000000001</v>
      </c>
      <c r="AA3695">
        <v>15.025</v>
      </c>
      <c r="AB3695">
        <v>15.917</v>
      </c>
      <c r="AC3695">
        <v>15.893000000000001</v>
      </c>
      <c r="AD3695">
        <v>15.907</v>
      </c>
      <c r="AE3695">
        <v>15.874000000000001</v>
      </c>
      <c r="AF3695">
        <v>16.638999999999999</v>
      </c>
      <c r="AG3695">
        <v>16.591999999999999</v>
      </c>
      <c r="AH3695">
        <v>16.716999999999999</v>
      </c>
      <c r="AI3695">
        <v>17.331</v>
      </c>
      <c r="AJ3695">
        <v>16.562999999999999</v>
      </c>
      <c r="AK3695">
        <v>17.280999999999999</v>
      </c>
      <c r="AL3695">
        <v>18.329999999999998</v>
      </c>
      <c r="AM3695">
        <v>19.626000000000001</v>
      </c>
      <c r="AN3695">
        <v>20.428999999999998</v>
      </c>
      <c r="AO3695">
        <v>24.850999999999999</v>
      </c>
      <c r="AP3695">
        <v>25.905000000000001</v>
      </c>
      <c r="AQ3695">
        <v>26.788</v>
      </c>
      <c r="AR3695">
        <v>27.263999999999999</v>
      </c>
      <c r="AS3695">
        <v>33.65</v>
      </c>
      <c r="AT3695">
        <v>36.018999999999998</v>
      </c>
      <c r="AU3695">
        <v>37.622</v>
      </c>
      <c r="AV3695">
        <v>40.567</v>
      </c>
      <c r="AW3695">
        <v>42.579000000000001</v>
      </c>
      <c r="AX3695">
        <v>43.767000000000003</v>
      </c>
      <c r="AY3695">
        <v>48.753999999999998</v>
      </c>
      <c r="AZ3695">
        <v>49.712000000000003</v>
      </c>
      <c r="BA3695">
        <v>47.737000000000002</v>
      </c>
      <c r="BB3695">
        <v>50.152999999999999</v>
      </c>
      <c r="BC3695">
        <v>54.466000000000001</v>
      </c>
      <c r="BD3695">
        <v>55.140999999999998</v>
      </c>
      <c r="BE3695">
        <v>53.695999999999998</v>
      </c>
      <c r="BF3695">
        <v>53.347999999999999</v>
      </c>
      <c r="BG3695">
        <v>54.274000000000001</v>
      </c>
      <c r="BH3695">
        <v>54.457000000000001</v>
      </c>
      <c r="BI3695">
        <v>54.822000000000003</v>
      </c>
      <c r="BJ3695">
        <v>54.43</v>
      </c>
      <c r="BK3695">
        <v>51.497</v>
      </c>
      <c r="BL3695">
        <v>51.356000000000002</v>
      </c>
      <c r="BM3695">
        <v>51.08</v>
      </c>
      <c r="BN3695">
        <v>51.154000000000003</v>
      </c>
      <c r="BO3695">
        <v>48.481000000000002</v>
      </c>
      <c r="BP3695">
        <v>48.662999999999997</v>
      </c>
      <c r="BQ3695">
        <v>46.360999999999997</v>
      </c>
      <c r="BR3695">
        <v>45.801000000000002</v>
      </c>
      <c r="BS3695">
        <v>45.145000000000003</v>
      </c>
      <c r="BT3695">
        <v>47.152999999999999</v>
      </c>
      <c r="BU3695">
        <v>46.762999999999998</v>
      </c>
      <c r="BV3695">
        <v>46.701000000000001</v>
      </c>
      <c r="BW3695">
        <v>44.883000000000003</v>
      </c>
      <c r="BX3695">
        <v>44.296999999999997</v>
      </c>
      <c r="BY3695">
        <v>44.173000000000002</v>
      </c>
      <c r="BZ3695">
        <v>44.134999999999998</v>
      </c>
      <c r="CA3695">
        <v>44.366</v>
      </c>
      <c r="CB3695">
        <v>44.786999999999999</v>
      </c>
      <c r="CC3695">
        <v>45.01</v>
      </c>
      <c r="CD3695">
        <v>45.265999999999998</v>
      </c>
      <c r="CE3695">
        <v>45.585000000000001</v>
      </c>
      <c r="CF3695">
        <v>44.543999999999997</v>
      </c>
      <c r="CG3695">
        <v>44.481000000000002</v>
      </c>
      <c r="CH3695">
        <v>46.414999999999999</v>
      </c>
    </row>
    <row r="3696" spans="1:86" x14ac:dyDescent="0.25">
      <c r="A3696" t="s">
        <v>7326</v>
      </c>
      <c r="B3696" t="s">
        <v>3303</v>
      </c>
      <c r="C3696">
        <v>6.665</v>
      </c>
      <c r="D3696">
        <v>6.99</v>
      </c>
      <c r="E3696">
        <v>7.0890000000000004</v>
      </c>
      <c r="F3696">
        <v>7.1340000000000003</v>
      </c>
      <c r="G3696">
        <v>6.9779999999999998</v>
      </c>
      <c r="H3696">
        <v>6.9980000000000002</v>
      </c>
      <c r="I3696">
        <v>7.0039999999999996</v>
      </c>
      <c r="J3696">
        <v>6.7140000000000004</v>
      </c>
      <c r="K3696">
        <v>6.7590000000000003</v>
      </c>
      <c r="L3696">
        <v>7.7889999999999997</v>
      </c>
      <c r="M3696">
        <v>8.7439999999999998</v>
      </c>
      <c r="N3696">
        <v>8.8409999999999993</v>
      </c>
      <c r="O3696">
        <v>9.2210000000000001</v>
      </c>
      <c r="P3696">
        <v>8.7720000000000002</v>
      </c>
      <c r="Q3696">
        <v>8.6010000000000009</v>
      </c>
      <c r="R3696">
        <v>8.4570000000000007</v>
      </c>
      <c r="S3696">
        <v>8.2560000000000002</v>
      </c>
      <c r="T3696">
        <v>8.0350000000000001</v>
      </c>
      <c r="U3696">
        <v>7.952</v>
      </c>
      <c r="V3696">
        <v>7.9450000000000003</v>
      </c>
      <c r="W3696">
        <v>7.78</v>
      </c>
      <c r="X3696">
        <v>8.6579999999999995</v>
      </c>
      <c r="Y3696">
        <v>8.2059999999999995</v>
      </c>
      <c r="Z3696">
        <v>8.0809999999999995</v>
      </c>
      <c r="AA3696">
        <v>7.931</v>
      </c>
      <c r="AB3696">
        <v>7.9050000000000002</v>
      </c>
      <c r="AC3696">
        <v>7.9889999999999999</v>
      </c>
      <c r="AD3696">
        <v>8.1180000000000003</v>
      </c>
      <c r="AE3696">
        <v>8.27</v>
      </c>
      <c r="AF3696">
        <v>8.41</v>
      </c>
      <c r="AG3696">
        <v>8.08</v>
      </c>
      <c r="AH3696">
        <v>9.7149999999999999</v>
      </c>
      <c r="AI3696">
        <v>10.115</v>
      </c>
      <c r="AJ3696">
        <v>11.952999999999999</v>
      </c>
      <c r="AK3696">
        <v>12.654</v>
      </c>
      <c r="AL3696">
        <v>13.961</v>
      </c>
      <c r="AM3696">
        <v>15.199</v>
      </c>
      <c r="AN3696">
        <v>15.952</v>
      </c>
      <c r="AO3696">
        <v>17.547999999999998</v>
      </c>
      <c r="AP3696">
        <v>19.815000000000001</v>
      </c>
      <c r="AQ3696">
        <v>21.167999999999999</v>
      </c>
      <c r="AR3696">
        <v>22.419</v>
      </c>
      <c r="AS3696">
        <v>24.579000000000001</v>
      </c>
      <c r="AT3696">
        <v>27.829000000000001</v>
      </c>
      <c r="AU3696">
        <v>28.992999999999999</v>
      </c>
      <c r="AV3696">
        <v>36.268000000000001</v>
      </c>
      <c r="AW3696">
        <v>42.805999999999997</v>
      </c>
      <c r="AX3696">
        <v>44.594000000000001</v>
      </c>
      <c r="AY3696">
        <v>45.863</v>
      </c>
      <c r="AZ3696">
        <v>47.347000000000001</v>
      </c>
      <c r="BA3696">
        <v>47.122</v>
      </c>
      <c r="BB3696">
        <v>47.133000000000003</v>
      </c>
      <c r="BC3696">
        <v>48.07</v>
      </c>
      <c r="BD3696">
        <v>48.271999999999998</v>
      </c>
      <c r="BE3696">
        <v>50.627000000000002</v>
      </c>
      <c r="BF3696">
        <v>48.348999999999997</v>
      </c>
      <c r="BG3696">
        <v>48.131999999999998</v>
      </c>
      <c r="BH3696">
        <v>42.58</v>
      </c>
      <c r="BI3696">
        <v>37.439</v>
      </c>
      <c r="BJ3696">
        <v>37.322000000000003</v>
      </c>
      <c r="BK3696">
        <v>36.277999999999999</v>
      </c>
      <c r="BL3696">
        <v>35.497</v>
      </c>
      <c r="BM3696">
        <v>34.984999999999999</v>
      </c>
      <c r="BN3696">
        <v>33.933999999999997</v>
      </c>
      <c r="BO3696">
        <v>33.734000000000002</v>
      </c>
      <c r="BP3696">
        <v>33.609000000000002</v>
      </c>
      <c r="BQ3696">
        <v>32.555999999999997</v>
      </c>
      <c r="BR3696">
        <v>32.734999999999999</v>
      </c>
      <c r="BS3696">
        <v>32.435000000000002</v>
      </c>
      <c r="BT3696">
        <v>32.042999999999999</v>
      </c>
      <c r="BU3696">
        <v>31.507000000000001</v>
      </c>
      <c r="BV3696">
        <v>31.513000000000002</v>
      </c>
      <c r="BW3696">
        <v>30.106000000000002</v>
      </c>
      <c r="BX3696">
        <v>29.773</v>
      </c>
      <c r="BY3696">
        <v>29.785</v>
      </c>
      <c r="BZ3696">
        <v>29.79</v>
      </c>
      <c r="CA3696">
        <v>30.016999999999999</v>
      </c>
      <c r="CB3696">
        <v>30.39</v>
      </c>
      <c r="CC3696">
        <v>30.547000000000001</v>
      </c>
      <c r="CD3696">
        <v>30.757000000000001</v>
      </c>
      <c r="CE3696">
        <v>31.048999999999999</v>
      </c>
      <c r="CF3696">
        <v>29.295999999999999</v>
      </c>
      <c r="CG3696">
        <v>29.17</v>
      </c>
      <c r="CH3696">
        <v>31.486000000000001</v>
      </c>
    </row>
    <row r="3697" spans="1:86" x14ac:dyDescent="0.25">
      <c r="A3697" t="s">
        <v>7327</v>
      </c>
      <c r="B3697" t="s">
        <v>3304</v>
      </c>
      <c r="C3697">
        <v>3.5470000000000002</v>
      </c>
      <c r="D3697">
        <v>3.0209999999999999</v>
      </c>
      <c r="E3697">
        <v>2.915</v>
      </c>
      <c r="F3697">
        <v>3.2879999999999998</v>
      </c>
      <c r="G3697">
        <v>3.379</v>
      </c>
      <c r="H3697">
        <v>3.399</v>
      </c>
      <c r="I3697">
        <v>4.1580000000000004</v>
      </c>
      <c r="J3697">
        <v>4.3490000000000002</v>
      </c>
      <c r="K3697">
        <v>4.3579999999999997</v>
      </c>
      <c r="L3697">
        <v>2.0649999999999999</v>
      </c>
      <c r="M3697">
        <v>1.448</v>
      </c>
      <c r="N3697">
        <v>1.48</v>
      </c>
      <c r="O3697">
        <v>1.9350000000000001</v>
      </c>
      <c r="P3697">
        <v>2.6669999999999998</v>
      </c>
      <c r="Q3697">
        <v>3.024</v>
      </c>
      <c r="R3697">
        <v>3.5539999999999998</v>
      </c>
      <c r="S3697">
        <v>4.1680000000000001</v>
      </c>
      <c r="T3697">
        <v>4.2839999999999998</v>
      </c>
      <c r="U3697">
        <v>4.4219999999999997</v>
      </c>
      <c r="V3697">
        <v>4.7080000000000002</v>
      </c>
      <c r="W3697">
        <v>4.7839999999999998</v>
      </c>
      <c r="X3697">
        <v>6.7569999999999997</v>
      </c>
      <c r="Y3697">
        <v>7.0570000000000004</v>
      </c>
      <c r="Z3697">
        <v>7.2</v>
      </c>
      <c r="AA3697">
        <v>7.0940000000000003</v>
      </c>
      <c r="AB3697">
        <v>8.0120000000000005</v>
      </c>
      <c r="AC3697">
        <v>7.9039999999999999</v>
      </c>
      <c r="AD3697">
        <v>7.7880000000000003</v>
      </c>
      <c r="AE3697">
        <v>7.6040000000000001</v>
      </c>
      <c r="AF3697">
        <v>8.23</v>
      </c>
      <c r="AG3697">
        <v>8.5129999999999999</v>
      </c>
      <c r="AH3697">
        <v>7.0019999999999998</v>
      </c>
      <c r="AI3697">
        <v>7.2160000000000002</v>
      </c>
      <c r="AJ3697">
        <v>4.6100000000000003</v>
      </c>
      <c r="AK3697">
        <v>4.6269999999999998</v>
      </c>
      <c r="AL3697">
        <v>4.3689999999999998</v>
      </c>
      <c r="AM3697">
        <v>4.4269999999999996</v>
      </c>
      <c r="AN3697">
        <v>4.4779999999999998</v>
      </c>
      <c r="AO3697">
        <v>7.3029999999999999</v>
      </c>
      <c r="AP3697">
        <v>6.09</v>
      </c>
      <c r="AQ3697">
        <v>5.62</v>
      </c>
      <c r="AR3697">
        <v>4.8449999999999998</v>
      </c>
      <c r="AS3697">
        <v>9.0709999999999997</v>
      </c>
      <c r="AT3697">
        <v>8.19</v>
      </c>
      <c r="AU3697">
        <v>8.6300000000000008</v>
      </c>
      <c r="AV3697">
        <v>4.3</v>
      </c>
      <c r="AW3697">
        <v>-0.22700000000000001</v>
      </c>
      <c r="AX3697">
        <v>-0.82599999999999996</v>
      </c>
      <c r="AY3697">
        <v>2.891</v>
      </c>
      <c r="AZ3697">
        <v>2.3650000000000002</v>
      </c>
      <c r="BA3697">
        <v>0.61499999999999999</v>
      </c>
      <c r="BB3697">
        <v>3.02</v>
      </c>
      <c r="BC3697">
        <v>6.3959999999999999</v>
      </c>
      <c r="BD3697">
        <v>6.8689999999999998</v>
      </c>
      <c r="BE3697">
        <v>3.069</v>
      </c>
      <c r="BF3697">
        <v>4.9989999999999997</v>
      </c>
      <c r="BG3697">
        <v>6.1420000000000003</v>
      </c>
      <c r="BH3697">
        <v>11.877000000000001</v>
      </c>
      <c r="BI3697">
        <v>17.382999999999999</v>
      </c>
      <c r="BJ3697">
        <v>17.108000000000001</v>
      </c>
      <c r="BK3697">
        <v>15.218999999999999</v>
      </c>
      <c r="BL3697">
        <v>15.859</v>
      </c>
      <c r="BM3697">
        <v>16.094999999999999</v>
      </c>
      <c r="BN3697">
        <v>17.22</v>
      </c>
      <c r="BO3697">
        <v>14.747</v>
      </c>
      <c r="BP3697">
        <v>15.054</v>
      </c>
      <c r="BQ3697">
        <v>13.804</v>
      </c>
      <c r="BR3697">
        <v>13.066000000000001</v>
      </c>
      <c r="BS3697">
        <v>12.71</v>
      </c>
      <c r="BT3697">
        <v>15.11</v>
      </c>
      <c r="BU3697">
        <v>15.257</v>
      </c>
      <c r="BV3697">
        <v>15.189</v>
      </c>
      <c r="BW3697">
        <v>14.776999999999999</v>
      </c>
      <c r="BX3697">
        <v>14.525</v>
      </c>
      <c r="BY3697">
        <v>14.388</v>
      </c>
      <c r="BZ3697">
        <v>14.345000000000001</v>
      </c>
      <c r="CA3697">
        <v>14.35</v>
      </c>
      <c r="CB3697">
        <v>14.397</v>
      </c>
      <c r="CC3697">
        <v>14.462999999999999</v>
      </c>
      <c r="CD3697">
        <v>14.509</v>
      </c>
      <c r="CE3697">
        <v>14.536</v>
      </c>
      <c r="CF3697">
        <v>15.247999999999999</v>
      </c>
      <c r="CG3697">
        <v>15.311</v>
      </c>
      <c r="CH3697">
        <v>14.929</v>
      </c>
    </row>
    <row r="3698" spans="1:86" x14ac:dyDescent="0.25">
      <c r="A3698" t="s">
        <v>7328</v>
      </c>
      <c r="B3698" t="s">
        <v>3305</v>
      </c>
      <c r="C3698">
        <v>244.18299999999999</v>
      </c>
      <c r="D3698">
        <v>252.36099999999999</v>
      </c>
      <c r="E3698">
        <v>308.17399999999998</v>
      </c>
      <c r="F3698">
        <v>268.767</v>
      </c>
      <c r="G3698">
        <v>202.27</v>
      </c>
      <c r="H3698">
        <v>194.21799999999999</v>
      </c>
      <c r="I3698">
        <v>235.279</v>
      </c>
      <c r="J3698">
        <v>221.797</v>
      </c>
      <c r="K3698">
        <v>222.435</v>
      </c>
      <c r="L3698">
        <v>213.53899999999999</v>
      </c>
      <c r="M3698">
        <v>203.83600000000001</v>
      </c>
      <c r="N3698">
        <v>213.55199999999999</v>
      </c>
      <c r="O3698">
        <v>198.84299999999999</v>
      </c>
      <c r="P3698">
        <v>175.72</v>
      </c>
      <c r="Q3698">
        <v>195.029</v>
      </c>
      <c r="R3698">
        <v>226.059</v>
      </c>
      <c r="S3698">
        <v>198.274</v>
      </c>
      <c r="T3698">
        <v>200.59</v>
      </c>
      <c r="U3698">
        <v>254.624</v>
      </c>
      <c r="V3698">
        <v>238.86699999999999</v>
      </c>
      <c r="W3698">
        <v>245.767</v>
      </c>
      <c r="X3698">
        <v>242.03800000000001</v>
      </c>
      <c r="Y3698">
        <v>222.84399999999999</v>
      </c>
      <c r="Z3698">
        <v>199.499</v>
      </c>
      <c r="AA3698">
        <v>152.61099999999999</v>
      </c>
      <c r="AB3698">
        <v>189.059</v>
      </c>
      <c r="AC3698">
        <v>160.13499999999999</v>
      </c>
      <c r="AD3698">
        <v>225.32</v>
      </c>
      <c r="AE3698">
        <v>150.15299999999999</v>
      </c>
      <c r="AF3698">
        <v>144.32400000000001</v>
      </c>
      <c r="AG3698">
        <v>151.744</v>
      </c>
      <c r="AH3698">
        <v>165.452</v>
      </c>
      <c r="AI3698">
        <v>147.001</v>
      </c>
      <c r="AJ3698">
        <v>163.827</v>
      </c>
      <c r="AK3698">
        <v>169.28200000000001</v>
      </c>
      <c r="AL3698">
        <v>174.559</v>
      </c>
      <c r="AM3698">
        <v>168.303</v>
      </c>
      <c r="AN3698">
        <v>182.21600000000001</v>
      </c>
      <c r="AO3698">
        <v>143.172</v>
      </c>
      <c r="AP3698">
        <v>225.09399999999999</v>
      </c>
      <c r="AQ3698">
        <v>143.791</v>
      </c>
      <c r="AR3698">
        <v>137.214</v>
      </c>
      <c r="AS3698">
        <v>158.74600000000001</v>
      </c>
      <c r="AT3698">
        <v>185.44200000000001</v>
      </c>
      <c r="AU3698">
        <v>186.36199999999999</v>
      </c>
      <c r="AV3698">
        <v>191.33099999999999</v>
      </c>
      <c r="AW3698">
        <v>152.70400000000001</v>
      </c>
      <c r="AX3698">
        <v>172.661</v>
      </c>
      <c r="AY3698">
        <v>244.876</v>
      </c>
      <c r="AZ3698">
        <v>225.30099999999999</v>
      </c>
      <c r="BA3698">
        <v>194.19300000000001</v>
      </c>
      <c r="BB3698">
        <v>263.55799999999999</v>
      </c>
      <c r="BC3698">
        <v>170.46899999999999</v>
      </c>
      <c r="BD3698">
        <v>174.41900000000001</v>
      </c>
      <c r="BE3698">
        <v>211.03399999999999</v>
      </c>
      <c r="BF3698">
        <v>255.05099999999999</v>
      </c>
      <c r="BG3698">
        <v>236.755</v>
      </c>
      <c r="BH3698">
        <v>243.89500000000001</v>
      </c>
      <c r="BI3698">
        <v>197.41800000000001</v>
      </c>
      <c r="BJ3698">
        <v>206.05500000000001</v>
      </c>
      <c r="BK3698">
        <v>299.86700000000002</v>
      </c>
      <c r="BL3698">
        <v>285.44400000000002</v>
      </c>
      <c r="BM3698">
        <v>216.00399999999999</v>
      </c>
      <c r="BN3698">
        <v>271.97399999999999</v>
      </c>
      <c r="BO3698">
        <v>199.61099999999999</v>
      </c>
      <c r="BP3698">
        <v>198.55500000000001</v>
      </c>
      <c r="BQ3698">
        <v>270.79599999999999</v>
      </c>
      <c r="BR3698">
        <v>320.10199999999998</v>
      </c>
      <c r="BS3698">
        <v>264.85300000000001</v>
      </c>
      <c r="BT3698">
        <v>272.92500000000001</v>
      </c>
      <c r="BU3698">
        <v>218.56399999999999</v>
      </c>
      <c r="BV3698">
        <v>245.50700000000001</v>
      </c>
      <c r="BW3698">
        <v>327.54300000000001</v>
      </c>
      <c r="BX3698">
        <v>325.31900000000002</v>
      </c>
      <c r="BY3698">
        <v>242.68100000000001</v>
      </c>
      <c r="BZ3698">
        <v>296.95999999999998</v>
      </c>
      <c r="CA3698">
        <v>232.87899999999999</v>
      </c>
      <c r="CB3698">
        <v>232.31399999999999</v>
      </c>
      <c r="CC3698">
        <v>247.06</v>
      </c>
      <c r="CD3698">
        <v>408.27600000000001</v>
      </c>
      <c r="CE3698">
        <v>296.07600000000002</v>
      </c>
      <c r="CF3698">
        <v>308.33</v>
      </c>
      <c r="CG3698">
        <v>245.57300000000001</v>
      </c>
      <c r="CH3698">
        <v>268.49299999999999</v>
      </c>
    </row>
    <row r="3699" spans="1:86" x14ac:dyDescent="0.25">
      <c r="A3699" t="s">
        <v>7329</v>
      </c>
      <c r="B3699" t="s">
        <v>3306</v>
      </c>
      <c r="C3699">
        <v>16.329000000000001</v>
      </c>
      <c r="D3699">
        <v>89.322999999999993</v>
      </c>
      <c r="E3699">
        <v>3.9220000000000002</v>
      </c>
      <c r="F3699">
        <v>12.051</v>
      </c>
      <c r="G3699">
        <v>0.33900000000000002</v>
      </c>
      <c r="H3699">
        <v>1.9179999999999999</v>
      </c>
      <c r="I3699">
        <v>3.113</v>
      </c>
      <c r="J3699">
        <v>0.80200000000000005</v>
      </c>
      <c r="K3699">
        <v>1.5920000000000001</v>
      </c>
      <c r="L3699">
        <v>0.77100000000000002</v>
      </c>
      <c r="M3699">
        <v>14.64</v>
      </c>
      <c r="N3699">
        <v>0.88300000000000001</v>
      </c>
      <c r="O3699">
        <v>1.2649999999999999</v>
      </c>
      <c r="P3699">
        <v>52.207999999999998</v>
      </c>
      <c r="Q3699">
        <v>30.003</v>
      </c>
      <c r="R3699">
        <v>9.6479999999999997</v>
      </c>
      <c r="S3699">
        <v>4.1289999999999996</v>
      </c>
      <c r="T3699">
        <v>11.977</v>
      </c>
      <c r="U3699">
        <v>9.2420000000000009</v>
      </c>
      <c r="V3699">
        <v>3.8580000000000001</v>
      </c>
      <c r="W3699">
        <v>3.911</v>
      </c>
      <c r="X3699">
        <v>3.2709999999999999</v>
      </c>
      <c r="Y3699">
        <v>15.413</v>
      </c>
      <c r="Z3699">
        <v>2.9649999999999999</v>
      </c>
      <c r="AA3699">
        <v>18.265999999999998</v>
      </c>
      <c r="AB3699">
        <v>42.104999999999997</v>
      </c>
      <c r="AC3699">
        <v>10.359</v>
      </c>
      <c r="AD3699">
        <v>9.5220000000000002</v>
      </c>
      <c r="AE3699">
        <v>3.149</v>
      </c>
      <c r="AF3699">
        <v>4.2389999999999999</v>
      </c>
      <c r="AG3699">
        <v>4.1859999999999999</v>
      </c>
      <c r="AH3699">
        <v>3.621</v>
      </c>
      <c r="AI3699">
        <v>4.5869999999999997</v>
      </c>
      <c r="AJ3699">
        <v>3.95</v>
      </c>
      <c r="AK3699">
        <v>9.6029999999999998</v>
      </c>
      <c r="AL3699">
        <v>2.6669999999999998</v>
      </c>
      <c r="AM3699">
        <v>23.416</v>
      </c>
      <c r="AN3699">
        <v>51.963000000000001</v>
      </c>
      <c r="AO3699">
        <v>7.1929999999999996</v>
      </c>
      <c r="AP3699">
        <v>7.226</v>
      </c>
      <c r="AQ3699">
        <v>2.944</v>
      </c>
      <c r="AR3699">
        <v>5.726</v>
      </c>
      <c r="AS3699">
        <v>4.1550000000000002</v>
      </c>
      <c r="AT3699">
        <v>4.5389999999999997</v>
      </c>
      <c r="AU3699">
        <v>4.8170000000000002</v>
      </c>
      <c r="AV3699">
        <v>28.152999999999999</v>
      </c>
      <c r="AW3699">
        <v>17.959</v>
      </c>
      <c r="AX3699">
        <v>8.0749999999999993</v>
      </c>
      <c r="AY3699">
        <v>21.158000000000001</v>
      </c>
      <c r="AZ3699">
        <v>135.50200000000001</v>
      </c>
      <c r="BA3699">
        <v>15.814</v>
      </c>
      <c r="BB3699">
        <v>16.177</v>
      </c>
      <c r="BC3699">
        <v>10.714</v>
      </c>
      <c r="BD3699">
        <v>15.321</v>
      </c>
      <c r="BE3699">
        <v>12.486000000000001</v>
      </c>
      <c r="BF3699">
        <v>14.066000000000001</v>
      </c>
      <c r="BG3699">
        <v>14.054</v>
      </c>
      <c r="BH3699">
        <v>12.917</v>
      </c>
      <c r="BI3699">
        <v>26.082000000000001</v>
      </c>
      <c r="BJ3699">
        <v>12.936</v>
      </c>
      <c r="BK3699">
        <v>43.588000000000001</v>
      </c>
      <c r="BL3699">
        <v>103.776</v>
      </c>
      <c r="BM3699">
        <v>38.744999999999997</v>
      </c>
      <c r="BN3699">
        <v>14.776</v>
      </c>
      <c r="BO3699">
        <v>13.433</v>
      </c>
      <c r="BP3699">
        <v>20.870999999999999</v>
      </c>
      <c r="BQ3699">
        <v>14.566000000000001</v>
      </c>
      <c r="BR3699">
        <v>15.051</v>
      </c>
      <c r="BS3699">
        <v>15.315</v>
      </c>
      <c r="BT3699">
        <v>13.971</v>
      </c>
      <c r="BU3699">
        <v>25.965</v>
      </c>
      <c r="BV3699">
        <v>13.381</v>
      </c>
      <c r="BW3699">
        <v>24.164000000000001</v>
      </c>
      <c r="BX3699">
        <v>115.398</v>
      </c>
      <c r="BY3699">
        <v>16.667999999999999</v>
      </c>
      <c r="BZ3699">
        <v>14.026</v>
      </c>
      <c r="CA3699">
        <v>11.122</v>
      </c>
      <c r="CB3699">
        <v>16.041</v>
      </c>
      <c r="CC3699">
        <v>11.324999999999999</v>
      </c>
      <c r="CD3699">
        <v>11.442</v>
      </c>
      <c r="CE3699">
        <v>12.757999999999999</v>
      </c>
      <c r="CF3699">
        <v>10.952999999999999</v>
      </c>
      <c r="CG3699">
        <v>17.841000000000001</v>
      </c>
      <c r="CH3699">
        <v>25.998999999999999</v>
      </c>
    </row>
    <row r="3700" spans="1:86" x14ac:dyDescent="0.25">
      <c r="A3700" t="s">
        <v>7330</v>
      </c>
      <c r="B3700" t="s">
        <v>3307</v>
      </c>
      <c r="C3700">
        <v>227.85400000000001</v>
      </c>
      <c r="D3700">
        <v>163.03899999999999</v>
      </c>
      <c r="E3700">
        <v>304.25200000000001</v>
      </c>
      <c r="F3700">
        <v>256.71600000000001</v>
      </c>
      <c r="G3700">
        <v>201.93</v>
      </c>
      <c r="H3700">
        <v>192.30099999999999</v>
      </c>
      <c r="I3700">
        <v>232.167</v>
      </c>
      <c r="J3700">
        <v>220.995</v>
      </c>
      <c r="K3700">
        <v>220.84200000000001</v>
      </c>
      <c r="L3700">
        <v>212.768</v>
      </c>
      <c r="M3700">
        <v>189.196</v>
      </c>
      <c r="N3700">
        <v>212.66900000000001</v>
      </c>
      <c r="O3700">
        <v>197.578</v>
      </c>
      <c r="P3700">
        <v>123.511</v>
      </c>
      <c r="Q3700">
        <v>165.02600000000001</v>
      </c>
      <c r="R3700">
        <v>216.411</v>
      </c>
      <c r="S3700">
        <v>194.14500000000001</v>
      </c>
      <c r="T3700">
        <v>188.613</v>
      </c>
      <c r="U3700">
        <v>245.38200000000001</v>
      </c>
      <c r="V3700">
        <v>235.00899999999999</v>
      </c>
      <c r="W3700">
        <v>241.85599999999999</v>
      </c>
      <c r="X3700">
        <v>238.768</v>
      </c>
      <c r="Y3700">
        <v>207.43100000000001</v>
      </c>
      <c r="Z3700">
        <v>196.53399999999999</v>
      </c>
      <c r="AA3700">
        <v>134.345</v>
      </c>
      <c r="AB3700">
        <v>146.95400000000001</v>
      </c>
      <c r="AC3700">
        <v>149.77600000000001</v>
      </c>
      <c r="AD3700">
        <v>215.79900000000001</v>
      </c>
      <c r="AE3700">
        <v>147.00399999999999</v>
      </c>
      <c r="AF3700">
        <v>140.08500000000001</v>
      </c>
      <c r="AG3700">
        <v>147.55799999999999</v>
      </c>
      <c r="AH3700">
        <v>161.83099999999999</v>
      </c>
      <c r="AI3700">
        <v>142.41300000000001</v>
      </c>
      <c r="AJ3700">
        <v>159.876</v>
      </c>
      <c r="AK3700">
        <v>159.679</v>
      </c>
      <c r="AL3700">
        <v>171.892</v>
      </c>
      <c r="AM3700">
        <v>144.88800000000001</v>
      </c>
      <c r="AN3700">
        <v>130.25299999999999</v>
      </c>
      <c r="AO3700">
        <v>135.97900000000001</v>
      </c>
      <c r="AP3700">
        <v>217.86799999999999</v>
      </c>
      <c r="AQ3700">
        <v>140.846</v>
      </c>
      <c r="AR3700">
        <v>131.488</v>
      </c>
      <c r="AS3700">
        <v>154.59</v>
      </c>
      <c r="AT3700">
        <v>180.90299999999999</v>
      </c>
      <c r="AU3700">
        <v>181.54499999999999</v>
      </c>
      <c r="AV3700">
        <v>163.17699999999999</v>
      </c>
      <c r="AW3700">
        <v>134.745</v>
      </c>
      <c r="AX3700">
        <v>164.58600000000001</v>
      </c>
      <c r="AY3700">
        <v>223.71899999999999</v>
      </c>
      <c r="AZ3700">
        <v>89.799000000000007</v>
      </c>
      <c r="BA3700">
        <v>178.37899999999999</v>
      </c>
      <c r="BB3700">
        <v>247.38200000000001</v>
      </c>
      <c r="BC3700">
        <v>159.755</v>
      </c>
      <c r="BD3700">
        <v>159.09800000000001</v>
      </c>
      <c r="BE3700">
        <v>198.548</v>
      </c>
      <c r="BF3700">
        <v>240.98500000000001</v>
      </c>
      <c r="BG3700">
        <v>222.70099999999999</v>
      </c>
      <c r="BH3700">
        <v>230.97800000000001</v>
      </c>
      <c r="BI3700">
        <v>171.33600000000001</v>
      </c>
      <c r="BJ3700">
        <v>193.11799999999999</v>
      </c>
      <c r="BK3700">
        <v>256.27800000000002</v>
      </c>
      <c r="BL3700">
        <v>181.66800000000001</v>
      </c>
      <c r="BM3700">
        <v>177.25899999999999</v>
      </c>
      <c r="BN3700">
        <v>257.19799999999998</v>
      </c>
      <c r="BO3700">
        <v>186.178</v>
      </c>
      <c r="BP3700">
        <v>177.684</v>
      </c>
      <c r="BQ3700">
        <v>256.23</v>
      </c>
      <c r="BR3700">
        <v>305.05099999999999</v>
      </c>
      <c r="BS3700">
        <v>249.53700000000001</v>
      </c>
      <c r="BT3700">
        <v>258.95400000000001</v>
      </c>
      <c r="BU3700">
        <v>192.59899999999999</v>
      </c>
      <c r="BV3700">
        <v>232.126</v>
      </c>
      <c r="BW3700">
        <v>303.37900000000002</v>
      </c>
      <c r="BX3700">
        <v>209.92099999999999</v>
      </c>
      <c r="BY3700">
        <v>226.01300000000001</v>
      </c>
      <c r="BZ3700">
        <v>282.93400000000003</v>
      </c>
      <c r="CA3700">
        <v>221.75700000000001</v>
      </c>
      <c r="CB3700">
        <v>216.273</v>
      </c>
      <c r="CC3700">
        <v>235.73500000000001</v>
      </c>
      <c r="CD3700">
        <v>396.834</v>
      </c>
      <c r="CE3700">
        <v>283.31799999999998</v>
      </c>
      <c r="CF3700">
        <v>297.37700000000001</v>
      </c>
      <c r="CG3700">
        <v>227.732</v>
      </c>
      <c r="CH3700">
        <v>242.494</v>
      </c>
    </row>
    <row r="3701" spans="1:86" x14ac:dyDescent="0.25">
      <c r="A3701" t="s">
        <v>7331</v>
      </c>
      <c r="B3701" t="s">
        <v>3308</v>
      </c>
      <c r="C3701">
        <v>46.322000000000003</v>
      </c>
      <c r="D3701" t="s">
        <v>202</v>
      </c>
      <c r="E3701">
        <v>114.4</v>
      </c>
      <c r="F3701">
        <v>70.405000000000001</v>
      </c>
      <c r="G3701">
        <v>3.1429999999999998</v>
      </c>
      <c r="H3701" t="s">
        <v>202</v>
      </c>
      <c r="I3701" t="s">
        <v>202</v>
      </c>
      <c r="J3701">
        <v>67.156999999999996</v>
      </c>
      <c r="K3701">
        <v>64.667000000000002</v>
      </c>
      <c r="L3701">
        <v>57.392000000000003</v>
      </c>
      <c r="M3701">
        <v>56.942999999999998</v>
      </c>
      <c r="N3701">
        <v>60.743000000000002</v>
      </c>
      <c r="O3701">
        <v>53.043999999999997</v>
      </c>
      <c r="P3701">
        <v>28.042999999999999</v>
      </c>
      <c r="Q3701">
        <v>30.388999999999999</v>
      </c>
      <c r="R3701">
        <v>58.02</v>
      </c>
      <c r="S3701">
        <v>32.311999999999998</v>
      </c>
      <c r="T3701">
        <v>42.262999999999998</v>
      </c>
      <c r="U3701">
        <v>97.167000000000002</v>
      </c>
      <c r="V3701">
        <v>86.650999999999996</v>
      </c>
      <c r="W3701">
        <v>89.697999999999993</v>
      </c>
      <c r="X3701">
        <v>90.811999999999998</v>
      </c>
      <c r="Y3701">
        <v>86.441999999999993</v>
      </c>
      <c r="Z3701">
        <v>53.847999999999999</v>
      </c>
      <c r="AA3701">
        <v>15.497</v>
      </c>
      <c r="AB3701">
        <v>47.500999999999998</v>
      </c>
      <c r="AC3701">
        <v>25.385000000000002</v>
      </c>
      <c r="AD3701" t="s">
        <v>202</v>
      </c>
      <c r="AE3701">
        <v>1.754</v>
      </c>
      <c r="AF3701" t="s">
        <v>202</v>
      </c>
      <c r="AG3701">
        <v>20.923999999999999</v>
      </c>
      <c r="AH3701">
        <v>45.6</v>
      </c>
      <c r="AI3701">
        <v>28.123999999999999</v>
      </c>
      <c r="AJ3701" t="s">
        <v>202</v>
      </c>
      <c r="AK3701" t="s">
        <v>202</v>
      </c>
      <c r="AL3701">
        <v>43.511000000000003</v>
      </c>
      <c r="AM3701">
        <v>41.337000000000003</v>
      </c>
      <c r="AN3701">
        <v>50.948</v>
      </c>
      <c r="AO3701">
        <v>14.583</v>
      </c>
      <c r="AP3701" t="s">
        <v>202</v>
      </c>
      <c r="AQ3701">
        <v>9.3350000000000009</v>
      </c>
      <c r="AR3701">
        <v>4.0750000000000002</v>
      </c>
      <c r="AS3701">
        <v>19.388000000000002</v>
      </c>
      <c r="AT3701">
        <v>50.220999999999997</v>
      </c>
      <c r="AU3701">
        <v>47.597000000000001</v>
      </c>
      <c r="AV3701" t="s">
        <v>202</v>
      </c>
      <c r="AW3701">
        <v>21.640999999999998</v>
      </c>
      <c r="AX3701">
        <v>21.512</v>
      </c>
      <c r="AY3701">
        <v>96.376999999999995</v>
      </c>
      <c r="AZ3701" t="s">
        <v>202</v>
      </c>
      <c r="BA3701">
        <v>38.831000000000003</v>
      </c>
      <c r="BB3701">
        <v>99.311000000000007</v>
      </c>
      <c r="BC3701">
        <v>4.5519999999999996</v>
      </c>
      <c r="BD3701" t="s">
        <v>202</v>
      </c>
      <c r="BE3701">
        <v>46.170999999999999</v>
      </c>
      <c r="BF3701">
        <v>91.257999999999996</v>
      </c>
      <c r="BG3701">
        <v>65.45</v>
      </c>
      <c r="BH3701">
        <v>71.917000000000002</v>
      </c>
      <c r="BI3701">
        <v>31.667000000000002</v>
      </c>
      <c r="BJ3701">
        <v>26.459</v>
      </c>
      <c r="BK3701">
        <v>121.74</v>
      </c>
      <c r="BL3701" t="s">
        <v>202</v>
      </c>
      <c r="BM3701" t="s">
        <v>202</v>
      </c>
      <c r="BN3701">
        <v>77.844999999999999</v>
      </c>
      <c r="BO3701">
        <v>5.5330000000000004</v>
      </c>
      <c r="BP3701" t="s">
        <v>202</v>
      </c>
      <c r="BQ3701" t="s">
        <v>202</v>
      </c>
      <c r="BR3701">
        <v>125.157</v>
      </c>
      <c r="BS3701">
        <v>61.905999999999999</v>
      </c>
      <c r="BT3701">
        <v>67.757000000000005</v>
      </c>
      <c r="BU3701">
        <v>31.556000000000001</v>
      </c>
      <c r="BV3701">
        <v>35.261000000000003</v>
      </c>
      <c r="BW3701">
        <v>122.05500000000001</v>
      </c>
      <c r="BX3701" t="s">
        <v>202</v>
      </c>
      <c r="BY3701">
        <v>29.574999999999999</v>
      </c>
      <c r="BZ3701">
        <v>73.927000000000007</v>
      </c>
      <c r="CA3701">
        <v>5.8090000000000002</v>
      </c>
      <c r="CB3701" t="s">
        <v>202</v>
      </c>
      <c r="CC3701">
        <v>22.661999999999999</v>
      </c>
      <c r="CD3701">
        <v>190.28899999999999</v>
      </c>
      <c r="CE3701">
        <v>70.001000000000005</v>
      </c>
      <c r="CF3701">
        <v>83.822999999999993</v>
      </c>
      <c r="CG3701">
        <v>42.206000000000003</v>
      </c>
      <c r="CH3701" t="s">
        <v>202</v>
      </c>
    </row>
    <row r="3702" spans="1:86" x14ac:dyDescent="0.25">
      <c r="A3702" t="s">
        <v>7332</v>
      </c>
      <c r="B3702" t="s">
        <v>3309</v>
      </c>
      <c r="C3702">
        <v>15.627000000000001</v>
      </c>
      <c r="D3702" t="s">
        <v>202</v>
      </c>
      <c r="E3702">
        <v>3.7090000000000001</v>
      </c>
      <c r="F3702">
        <v>11.923999999999999</v>
      </c>
      <c r="G3702">
        <v>0.14199999999999999</v>
      </c>
      <c r="H3702" t="s">
        <v>202</v>
      </c>
      <c r="I3702" t="s">
        <v>202</v>
      </c>
      <c r="J3702">
        <v>0.69699999999999995</v>
      </c>
      <c r="K3702">
        <v>1.4870000000000001</v>
      </c>
      <c r="L3702">
        <v>0.64900000000000002</v>
      </c>
      <c r="M3702">
        <v>14.43</v>
      </c>
      <c r="N3702">
        <v>0.48</v>
      </c>
      <c r="O3702">
        <v>0.69799999999999995</v>
      </c>
      <c r="P3702">
        <v>51.368000000000002</v>
      </c>
      <c r="Q3702">
        <v>28.95</v>
      </c>
      <c r="R3702">
        <v>8.4239999999999995</v>
      </c>
      <c r="S3702">
        <v>2.5529999999999999</v>
      </c>
      <c r="T3702">
        <v>10.215999999999999</v>
      </c>
      <c r="U3702">
        <v>7.3</v>
      </c>
      <c r="V3702">
        <v>1.417</v>
      </c>
      <c r="W3702">
        <v>1.298</v>
      </c>
      <c r="X3702">
        <v>0.35499999999999998</v>
      </c>
      <c r="Y3702">
        <v>12.826000000000001</v>
      </c>
      <c r="Z3702">
        <v>0.46700000000000003</v>
      </c>
      <c r="AA3702">
        <v>15.712</v>
      </c>
      <c r="AB3702">
        <v>39.412999999999997</v>
      </c>
      <c r="AC3702">
        <v>7.69</v>
      </c>
      <c r="AD3702" t="s">
        <v>202</v>
      </c>
      <c r="AE3702">
        <v>0.29699999999999999</v>
      </c>
      <c r="AF3702" t="s">
        <v>202</v>
      </c>
      <c r="AG3702">
        <v>1.169</v>
      </c>
      <c r="AH3702">
        <v>0.747</v>
      </c>
      <c r="AI3702">
        <v>1.992</v>
      </c>
      <c r="AJ3702" t="s">
        <v>202</v>
      </c>
      <c r="AK3702" t="s">
        <v>202</v>
      </c>
      <c r="AL3702">
        <v>0.98499999999999999</v>
      </c>
      <c r="AM3702">
        <v>21.61</v>
      </c>
      <c r="AN3702">
        <v>50.078000000000003</v>
      </c>
      <c r="AO3702">
        <v>4.96</v>
      </c>
      <c r="AP3702" t="s">
        <v>202</v>
      </c>
      <c r="AQ3702">
        <v>0.185</v>
      </c>
      <c r="AR3702">
        <v>2.4910000000000001</v>
      </c>
      <c r="AS3702">
        <v>0.51</v>
      </c>
      <c r="AT3702">
        <v>0.92800000000000005</v>
      </c>
      <c r="AU3702">
        <v>0.98399999999999999</v>
      </c>
      <c r="AV3702" t="s">
        <v>202</v>
      </c>
      <c r="AW3702">
        <v>11.829000000000001</v>
      </c>
      <c r="AX3702">
        <v>0.78700000000000003</v>
      </c>
      <c r="AY3702">
        <v>12.951000000000001</v>
      </c>
      <c r="AZ3702" t="s">
        <v>202</v>
      </c>
      <c r="BA3702">
        <v>6.2350000000000003</v>
      </c>
      <c r="BB3702">
        <v>5.7779999999999996</v>
      </c>
      <c r="BC3702">
        <v>0.223</v>
      </c>
      <c r="BD3702" t="s">
        <v>202</v>
      </c>
      <c r="BE3702">
        <v>0.443</v>
      </c>
      <c r="BF3702">
        <v>1.228</v>
      </c>
      <c r="BG3702">
        <v>0.99399999999999999</v>
      </c>
      <c r="BH3702">
        <v>0.84799999999999998</v>
      </c>
      <c r="BI3702">
        <v>14.085000000000001</v>
      </c>
      <c r="BJ3702">
        <v>0.81699999999999995</v>
      </c>
      <c r="BK3702">
        <v>30.866</v>
      </c>
      <c r="BL3702" t="s">
        <v>202</v>
      </c>
      <c r="BM3702" t="s">
        <v>202</v>
      </c>
      <c r="BN3702">
        <v>2.4950000000000001</v>
      </c>
      <c r="BO3702">
        <v>0.29299999999999998</v>
      </c>
      <c r="BP3702" t="s">
        <v>202</v>
      </c>
      <c r="BQ3702" t="s">
        <v>202</v>
      </c>
      <c r="BR3702">
        <v>0.85099999999999998</v>
      </c>
      <c r="BS3702">
        <v>1.875</v>
      </c>
      <c r="BT3702">
        <v>0.81899999999999995</v>
      </c>
      <c r="BU3702">
        <v>13.555999999999999</v>
      </c>
      <c r="BV3702">
        <v>1.732</v>
      </c>
      <c r="BW3702">
        <v>13.327</v>
      </c>
      <c r="BX3702" t="s">
        <v>202</v>
      </c>
      <c r="BY3702">
        <v>6.2060000000000004</v>
      </c>
      <c r="BZ3702">
        <v>3.2080000000000002</v>
      </c>
      <c r="CA3702">
        <v>0.158</v>
      </c>
      <c r="CB3702" t="s">
        <v>202</v>
      </c>
      <c r="CC3702">
        <v>0.441</v>
      </c>
      <c r="CD3702">
        <v>0.69899999999999995</v>
      </c>
      <c r="CE3702">
        <v>2.149</v>
      </c>
      <c r="CF3702">
        <v>0.88200000000000001</v>
      </c>
      <c r="CG3702">
        <v>7.694</v>
      </c>
      <c r="CH3702" t="s">
        <v>202</v>
      </c>
    </row>
    <row r="3703" spans="1:86" x14ac:dyDescent="0.25">
      <c r="A3703" t="s">
        <v>7333</v>
      </c>
      <c r="B3703" t="s">
        <v>3310</v>
      </c>
      <c r="C3703">
        <v>30.695</v>
      </c>
      <c r="D3703">
        <v>-38.725000000000001</v>
      </c>
      <c r="E3703">
        <v>110.691</v>
      </c>
      <c r="F3703">
        <v>58.481000000000002</v>
      </c>
      <c r="G3703">
        <v>3.0019999999999998</v>
      </c>
      <c r="H3703">
        <v>1.4E-2</v>
      </c>
      <c r="I3703">
        <v>36.299999999999997</v>
      </c>
      <c r="J3703">
        <v>66.459999999999994</v>
      </c>
      <c r="K3703">
        <v>63.18</v>
      </c>
      <c r="L3703">
        <v>56.743000000000002</v>
      </c>
      <c r="M3703">
        <v>42.512</v>
      </c>
      <c r="N3703">
        <v>60.262999999999998</v>
      </c>
      <c r="O3703">
        <v>52.345999999999997</v>
      </c>
      <c r="P3703">
        <v>-23.324999999999999</v>
      </c>
      <c r="Q3703">
        <v>1.4390000000000001</v>
      </c>
      <c r="R3703">
        <v>49.595999999999997</v>
      </c>
      <c r="S3703">
        <v>29.759</v>
      </c>
      <c r="T3703">
        <v>32.046999999999997</v>
      </c>
      <c r="U3703">
        <v>89.867000000000004</v>
      </c>
      <c r="V3703">
        <v>85.233999999999995</v>
      </c>
      <c r="W3703">
        <v>88.4</v>
      </c>
      <c r="X3703">
        <v>90.456999999999994</v>
      </c>
      <c r="Y3703">
        <v>73.616</v>
      </c>
      <c r="Z3703">
        <v>53.381</v>
      </c>
      <c r="AA3703">
        <v>-0.215</v>
      </c>
      <c r="AB3703">
        <v>8.0879999999999992</v>
      </c>
      <c r="AC3703">
        <v>17.695</v>
      </c>
      <c r="AD3703">
        <v>82.007000000000005</v>
      </c>
      <c r="AE3703">
        <v>1.456</v>
      </c>
      <c r="AF3703" t="s">
        <v>202</v>
      </c>
      <c r="AG3703">
        <v>19.754999999999999</v>
      </c>
      <c r="AH3703">
        <v>44.853000000000002</v>
      </c>
      <c r="AI3703">
        <v>26.132000000000001</v>
      </c>
      <c r="AJ3703">
        <v>44.927999999999997</v>
      </c>
      <c r="AK3703">
        <v>42.680999999999997</v>
      </c>
      <c r="AL3703">
        <v>42.526000000000003</v>
      </c>
      <c r="AM3703">
        <v>19.727</v>
      </c>
      <c r="AN3703">
        <v>0.87</v>
      </c>
      <c r="AO3703">
        <v>9.6229999999999993</v>
      </c>
      <c r="AP3703">
        <v>86.525000000000006</v>
      </c>
      <c r="AQ3703">
        <v>9.15</v>
      </c>
      <c r="AR3703">
        <v>1.5840000000000001</v>
      </c>
      <c r="AS3703">
        <v>18.878</v>
      </c>
      <c r="AT3703">
        <v>49.292999999999999</v>
      </c>
      <c r="AU3703">
        <v>46.613</v>
      </c>
      <c r="AV3703">
        <v>30.757000000000001</v>
      </c>
      <c r="AW3703">
        <v>9.8119999999999994</v>
      </c>
      <c r="AX3703">
        <v>20.725000000000001</v>
      </c>
      <c r="AY3703">
        <v>83.426000000000002</v>
      </c>
      <c r="AZ3703">
        <v>-56.625</v>
      </c>
      <c r="BA3703">
        <v>32.595999999999997</v>
      </c>
      <c r="BB3703">
        <v>93.533000000000001</v>
      </c>
      <c r="BC3703">
        <v>4.3289999999999997</v>
      </c>
      <c r="BD3703">
        <v>7.5860000000000003</v>
      </c>
      <c r="BE3703">
        <v>45.728000000000002</v>
      </c>
      <c r="BF3703">
        <v>90.028999999999996</v>
      </c>
      <c r="BG3703">
        <v>64.454999999999998</v>
      </c>
      <c r="BH3703">
        <v>71.069000000000003</v>
      </c>
      <c r="BI3703">
        <v>17.582000000000001</v>
      </c>
      <c r="BJ3703">
        <v>25.641999999999999</v>
      </c>
      <c r="BK3703">
        <v>90.873999999999995</v>
      </c>
      <c r="BL3703">
        <v>8.4290000000000003</v>
      </c>
      <c r="BM3703">
        <v>6.4</v>
      </c>
      <c r="BN3703">
        <v>75.349999999999994</v>
      </c>
      <c r="BO3703">
        <v>5.24</v>
      </c>
      <c r="BP3703">
        <v>1.097</v>
      </c>
      <c r="BQ3703">
        <v>71.968000000000004</v>
      </c>
      <c r="BR3703">
        <v>124.306</v>
      </c>
      <c r="BS3703">
        <v>60.03</v>
      </c>
      <c r="BT3703">
        <v>66.938000000000002</v>
      </c>
      <c r="BU3703">
        <v>18</v>
      </c>
      <c r="BV3703">
        <v>33.529000000000003</v>
      </c>
      <c r="BW3703">
        <v>108.72799999999999</v>
      </c>
      <c r="BX3703">
        <v>5.3129999999999997</v>
      </c>
      <c r="BY3703">
        <v>23.369</v>
      </c>
      <c r="BZ3703">
        <v>70.718999999999994</v>
      </c>
      <c r="CA3703">
        <v>5.6509999999999998</v>
      </c>
      <c r="CB3703">
        <v>7.8609999999999998</v>
      </c>
      <c r="CC3703">
        <v>22.221</v>
      </c>
      <c r="CD3703">
        <v>189.59</v>
      </c>
      <c r="CE3703">
        <v>67.852000000000004</v>
      </c>
      <c r="CF3703">
        <v>82.941000000000003</v>
      </c>
      <c r="CG3703">
        <v>34.512</v>
      </c>
      <c r="CH3703">
        <v>20.457999999999998</v>
      </c>
    </row>
    <row r="3704" spans="1:86" x14ac:dyDescent="0.25">
      <c r="A3704" t="s">
        <v>7334</v>
      </c>
      <c r="B3704" t="s">
        <v>3311</v>
      </c>
      <c r="C3704" t="s">
        <v>202</v>
      </c>
      <c r="D3704" t="s">
        <v>202</v>
      </c>
      <c r="E3704" t="s">
        <v>202</v>
      </c>
      <c r="F3704" t="s">
        <v>202</v>
      </c>
      <c r="G3704" t="s">
        <v>202</v>
      </c>
      <c r="H3704">
        <v>1.6719999999999999</v>
      </c>
      <c r="I3704" t="s">
        <v>202</v>
      </c>
      <c r="J3704" t="s">
        <v>202</v>
      </c>
      <c r="K3704" t="s">
        <v>202</v>
      </c>
      <c r="L3704">
        <v>57.392000000000003</v>
      </c>
      <c r="M3704">
        <v>56.942999999999998</v>
      </c>
      <c r="N3704" t="s">
        <v>202</v>
      </c>
      <c r="O3704" t="s">
        <v>202</v>
      </c>
      <c r="P3704">
        <v>28.042999999999999</v>
      </c>
      <c r="Q3704" t="s">
        <v>202</v>
      </c>
      <c r="R3704">
        <v>56.933</v>
      </c>
      <c r="S3704" t="s">
        <v>202</v>
      </c>
      <c r="T3704">
        <v>42.262999999999998</v>
      </c>
      <c r="U3704">
        <v>97.167000000000002</v>
      </c>
      <c r="V3704" t="s">
        <v>202</v>
      </c>
      <c r="W3704" t="s">
        <v>202</v>
      </c>
      <c r="X3704" t="s">
        <v>202</v>
      </c>
      <c r="Y3704">
        <v>86.441999999999993</v>
      </c>
      <c r="Z3704" t="s">
        <v>202</v>
      </c>
      <c r="AA3704">
        <v>15.497</v>
      </c>
      <c r="AB3704">
        <v>46.2</v>
      </c>
      <c r="AC3704" t="s">
        <v>202</v>
      </c>
      <c r="AD3704" t="s">
        <v>202</v>
      </c>
      <c r="AE3704" t="s">
        <v>202</v>
      </c>
      <c r="AF3704" t="s">
        <v>202</v>
      </c>
      <c r="AG3704" t="s">
        <v>202</v>
      </c>
      <c r="AH3704" t="s">
        <v>202</v>
      </c>
      <c r="AI3704">
        <v>27.702000000000002</v>
      </c>
      <c r="AJ3704" t="s">
        <v>202</v>
      </c>
      <c r="AK3704" t="s">
        <v>202</v>
      </c>
      <c r="AL3704" t="s">
        <v>202</v>
      </c>
      <c r="AM3704" t="s">
        <v>202</v>
      </c>
      <c r="AN3704">
        <v>49.313000000000002</v>
      </c>
      <c r="AO3704" t="s">
        <v>202</v>
      </c>
      <c r="AP3704">
        <v>90.563999999999993</v>
      </c>
      <c r="AQ3704">
        <v>6.931</v>
      </c>
      <c r="AR3704">
        <v>4.0750000000000002</v>
      </c>
      <c r="AS3704" t="s">
        <v>202</v>
      </c>
      <c r="AT3704">
        <v>50.220999999999997</v>
      </c>
      <c r="AU3704" t="s">
        <v>202</v>
      </c>
      <c r="AV3704" t="s">
        <v>202</v>
      </c>
      <c r="AW3704" t="s">
        <v>202</v>
      </c>
      <c r="AX3704" t="s">
        <v>202</v>
      </c>
      <c r="AY3704" t="s">
        <v>202</v>
      </c>
      <c r="AZ3704" t="s">
        <v>202</v>
      </c>
      <c r="BA3704" t="s">
        <v>202</v>
      </c>
      <c r="BB3704" t="s">
        <v>202</v>
      </c>
      <c r="BC3704">
        <v>4.5519999999999996</v>
      </c>
      <c r="BD3704" t="s">
        <v>202</v>
      </c>
      <c r="BE3704" t="s">
        <v>202</v>
      </c>
      <c r="BF3704" t="s">
        <v>202</v>
      </c>
      <c r="BG3704">
        <v>64.287000000000006</v>
      </c>
      <c r="BH3704" t="s">
        <v>202</v>
      </c>
      <c r="BI3704">
        <v>31.667000000000002</v>
      </c>
      <c r="BJ3704" t="s">
        <v>202</v>
      </c>
      <c r="BK3704" t="s">
        <v>202</v>
      </c>
      <c r="BL3704" t="s">
        <v>202</v>
      </c>
      <c r="BM3704" t="s">
        <v>202</v>
      </c>
      <c r="BN3704">
        <v>77.844999999999999</v>
      </c>
      <c r="BO3704" t="s">
        <v>202</v>
      </c>
      <c r="BP3704" t="s">
        <v>202</v>
      </c>
      <c r="BQ3704" t="s">
        <v>202</v>
      </c>
      <c r="BR3704" t="s">
        <v>202</v>
      </c>
      <c r="BS3704">
        <v>60.094999999999999</v>
      </c>
      <c r="BT3704" t="s">
        <v>202</v>
      </c>
      <c r="BU3704">
        <v>31.556000000000001</v>
      </c>
      <c r="BV3704" t="s">
        <v>202</v>
      </c>
      <c r="BW3704" t="s">
        <v>202</v>
      </c>
      <c r="BX3704" t="s">
        <v>202</v>
      </c>
      <c r="BY3704" t="s">
        <v>202</v>
      </c>
      <c r="BZ3704" t="s">
        <v>202</v>
      </c>
      <c r="CA3704" t="s">
        <v>202</v>
      </c>
      <c r="CB3704" t="s">
        <v>202</v>
      </c>
      <c r="CC3704">
        <v>22.661999999999999</v>
      </c>
      <c r="CD3704" t="s">
        <v>202</v>
      </c>
      <c r="CE3704" t="s">
        <v>202</v>
      </c>
      <c r="CF3704" t="s">
        <v>202</v>
      </c>
      <c r="CG3704" t="s">
        <v>202</v>
      </c>
      <c r="CH3704" t="s">
        <v>202</v>
      </c>
    </row>
    <row r="3705" spans="1:86" x14ac:dyDescent="0.25">
      <c r="A3705" t="s">
        <v>7335</v>
      </c>
      <c r="B3705" t="s">
        <v>3312</v>
      </c>
      <c r="C3705" t="s">
        <v>202</v>
      </c>
      <c r="D3705" t="s">
        <v>202</v>
      </c>
      <c r="E3705" t="s">
        <v>202</v>
      </c>
      <c r="F3705" t="s">
        <v>202</v>
      </c>
      <c r="G3705" t="s">
        <v>202</v>
      </c>
      <c r="H3705" t="s">
        <v>202</v>
      </c>
      <c r="I3705" t="s">
        <v>202</v>
      </c>
      <c r="J3705" t="s">
        <v>202</v>
      </c>
      <c r="K3705" t="s">
        <v>202</v>
      </c>
      <c r="L3705">
        <v>3.0000000000000001E-3</v>
      </c>
      <c r="M3705">
        <v>14.209</v>
      </c>
      <c r="N3705" t="s">
        <v>202</v>
      </c>
      <c r="O3705" t="s">
        <v>202</v>
      </c>
      <c r="P3705">
        <v>51.139000000000003</v>
      </c>
      <c r="Q3705" t="s">
        <v>202</v>
      </c>
      <c r="R3705">
        <v>7.3230000000000004</v>
      </c>
      <c r="S3705" t="s">
        <v>202</v>
      </c>
      <c r="T3705" t="s">
        <v>202</v>
      </c>
      <c r="U3705">
        <v>6.2779999999999996</v>
      </c>
      <c r="V3705" t="s">
        <v>202</v>
      </c>
      <c r="W3705" t="s">
        <v>202</v>
      </c>
      <c r="X3705" t="s">
        <v>202</v>
      </c>
      <c r="Y3705">
        <v>12.686999999999999</v>
      </c>
      <c r="Z3705" t="s">
        <v>202</v>
      </c>
      <c r="AA3705">
        <v>15.563000000000001</v>
      </c>
      <c r="AB3705">
        <v>39.232999999999997</v>
      </c>
      <c r="AC3705" t="s">
        <v>202</v>
      </c>
      <c r="AD3705" t="s">
        <v>202</v>
      </c>
      <c r="AE3705" t="s">
        <v>202</v>
      </c>
      <c r="AF3705">
        <v>7.0000000000000001E-3</v>
      </c>
      <c r="AG3705" t="s">
        <v>202</v>
      </c>
      <c r="AH3705" t="s">
        <v>202</v>
      </c>
      <c r="AI3705">
        <v>2.1999999999999999E-2</v>
      </c>
      <c r="AJ3705" t="s">
        <v>202</v>
      </c>
      <c r="AK3705" t="s">
        <v>202</v>
      </c>
      <c r="AL3705" t="s">
        <v>202</v>
      </c>
      <c r="AM3705" t="s">
        <v>202</v>
      </c>
      <c r="AN3705">
        <v>49.808</v>
      </c>
      <c r="AO3705" t="s">
        <v>202</v>
      </c>
      <c r="AP3705">
        <v>0.46600000000000003</v>
      </c>
      <c r="AQ3705">
        <v>4.9000000000000002E-2</v>
      </c>
      <c r="AR3705">
        <v>3.1E-2</v>
      </c>
      <c r="AS3705" t="s">
        <v>202</v>
      </c>
      <c r="AT3705">
        <v>3.0000000000000001E-3</v>
      </c>
      <c r="AU3705" t="s">
        <v>202</v>
      </c>
      <c r="AV3705" t="s">
        <v>202</v>
      </c>
      <c r="AW3705" t="s">
        <v>202</v>
      </c>
      <c r="AX3705" t="s">
        <v>202</v>
      </c>
      <c r="AY3705" t="s">
        <v>202</v>
      </c>
      <c r="AZ3705" t="s">
        <v>202</v>
      </c>
      <c r="BA3705" t="s">
        <v>202</v>
      </c>
      <c r="BB3705" t="s">
        <v>202</v>
      </c>
      <c r="BC3705">
        <v>5.0000000000000001E-3</v>
      </c>
      <c r="BD3705">
        <v>1.7999999999999999E-2</v>
      </c>
      <c r="BE3705" t="s">
        <v>202</v>
      </c>
      <c r="BF3705" t="s">
        <v>202</v>
      </c>
      <c r="BG3705">
        <v>2.4E-2</v>
      </c>
      <c r="BH3705" t="s">
        <v>202</v>
      </c>
      <c r="BI3705">
        <v>13.763</v>
      </c>
      <c r="BJ3705" t="s">
        <v>202</v>
      </c>
      <c r="BK3705" t="s">
        <v>202</v>
      </c>
      <c r="BL3705" t="s">
        <v>202</v>
      </c>
      <c r="BM3705" t="s">
        <v>202</v>
      </c>
      <c r="BN3705" t="s">
        <v>202</v>
      </c>
      <c r="BO3705" t="s">
        <v>202</v>
      </c>
      <c r="BP3705">
        <v>1.7999999999999999E-2</v>
      </c>
      <c r="BQ3705" t="s">
        <v>202</v>
      </c>
      <c r="BR3705" t="s">
        <v>202</v>
      </c>
      <c r="BS3705">
        <v>1.6E-2</v>
      </c>
      <c r="BT3705" t="s">
        <v>202</v>
      </c>
      <c r="BU3705">
        <v>13.207000000000001</v>
      </c>
      <c r="BV3705" t="s">
        <v>202</v>
      </c>
      <c r="BW3705" t="s">
        <v>202</v>
      </c>
      <c r="BX3705" t="s">
        <v>202</v>
      </c>
      <c r="BY3705" t="s">
        <v>202</v>
      </c>
      <c r="BZ3705" t="s">
        <v>202</v>
      </c>
      <c r="CA3705" t="s">
        <v>202</v>
      </c>
      <c r="CB3705" t="s">
        <v>202</v>
      </c>
      <c r="CC3705" t="s">
        <v>201</v>
      </c>
      <c r="CD3705" t="s">
        <v>202</v>
      </c>
      <c r="CE3705" t="s">
        <v>202</v>
      </c>
      <c r="CF3705" t="s">
        <v>202</v>
      </c>
      <c r="CG3705" t="s">
        <v>202</v>
      </c>
      <c r="CH3705" t="s">
        <v>202</v>
      </c>
    </row>
    <row r="3706" spans="1:86" x14ac:dyDescent="0.25">
      <c r="A3706" t="s">
        <v>7336</v>
      </c>
      <c r="B3706" t="s">
        <v>3313</v>
      </c>
      <c r="C3706">
        <v>30.904</v>
      </c>
      <c r="D3706">
        <v>-39.619</v>
      </c>
      <c r="E3706">
        <v>111.863</v>
      </c>
      <c r="F3706">
        <v>60.875999999999998</v>
      </c>
      <c r="G3706">
        <v>3.101</v>
      </c>
      <c r="H3706" t="s">
        <v>202</v>
      </c>
      <c r="I3706">
        <v>35.770000000000003</v>
      </c>
      <c r="J3706">
        <v>67.141000000000005</v>
      </c>
      <c r="K3706">
        <v>64.2</v>
      </c>
      <c r="L3706">
        <v>57.389000000000003</v>
      </c>
      <c r="M3706">
        <v>42.732999999999997</v>
      </c>
      <c r="N3706">
        <v>60.902999999999999</v>
      </c>
      <c r="O3706">
        <v>52.758000000000003</v>
      </c>
      <c r="P3706">
        <v>-23.096</v>
      </c>
      <c r="Q3706">
        <v>2.6760000000000002</v>
      </c>
      <c r="R3706">
        <v>49.61</v>
      </c>
      <c r="S3706">
        <v>29.931000000000001</v>
      </c>
      <c r="T3706" t="s">
        <v>202</v>
      </c>
      <c r="U3706">
        <v>90.888999999999996</v>
      </c>
      <c r="V3706">
        <v>85.858000000000004</v>
      </c>
      <c r="W3706">
        <v>89.608000000000004</v>
      </c>
      <c r="X3706">
        <v>90.811000000000007</v>
      </c>
      <c r="Y3706">
        <v>73.754999999999995</v>
      </c>
      <c r="Z3706">
        <v>53.670999999999999</v>
      </c>
      <c r="AA3706">
        <v>-6.6000000000000003E-2</v>
      </c>
      <c r="AB3706">
        <v>6.9669999999999996</v>
      </c>
      <c r="AC3706">
        <v>19.077000000000002</v>
      </c>
      <c r="AD3706">
        <v>82.274000000000001</v>
      </c>
      <c r="AE3706">
        <v>1.581</v>
      </c>
      <c r="AF3706" t="s">
        <v>202</v>
      </c>
      <c r="AG3706">
        <v>20.273</v>
      </c>
      <c r="AH3706">
        <v>45.537999999999997</v>
      </c>
      <c r="AI3706">
        <v>27.68</v>
      </c>
      <c r="AJ3706" t="s">
        <v>202</v>
      </c>
      <c r="AK3706">
        <v>42.899000000000001</v>
      </c>
      <c r="AL3706">
        <v>42.851999999999997</v>
      </c>
      <c r="AM3706" t="s">
        <v>202</v>
      </c>
      <c r="AN3706">
        <v>-0.495</v>
      </c>
      <c r="AO3706">
        <v>11.023</v>
      </c>
      <c r="AP3706">
        <v>90.097999999999999</v>
      </c>
      <c r="AQ3706">
        <v>6.8819999999999997</v>
      </c>
      <c r="AR3706">
        <v>4.0439999999999996</v>
      </c>
      <c r="AS3706">
        <v>19.378</v>
      </c>
      <c r="AT3706">
        <v>50.218000000000004</v>
      </c>
      <c r="AU3706">
        <v>46.807000000000002</v>
      </c>
      <c r="AV3706">
        <v>31.526</v>
      </c>
      <c r="AW3706">
        <v>10.053000000000001</v>
      </c>
      <c r="AX3706">
        <v>21.398</v>
      </c>
      <c r="AY3706">
        <v>83.78</v>
      </c>
      <c r="AZ3706">
        <v>-57.307000000000002</v>
      </c>
      <c r="BA3706">
        <v>34.347000000000001</v>
      </c>
      <c r="BB3706">
        <v>95.132000000000005</v>
      </c>
      <c r="BC3706">
        <v>4.5469999999999997</v>
      </c>
      <c r="BD3706" t="s">
        <v>202</v>
      </c>
      <c r="BE3706">
        <v>46.095999999999997</v>
      </c>
      <c r="BF3706">
        <v>91.256</v>
      </c>
      <c r="BG3706">
        <v>64.262</v>
      </c>
      <c r="BH3706">
        <v>71.891000000000005</v>
      </c>
      <c r="BI3706">
        <v>17.904</v>
      </c>
      <c r="BJ3706">
        <v>26.286999999999999</v>
      </c>
      <c r="BK3706">
        <v>89.906000000000006</v>
      </c>
      <c r="BL3706">
        <v>8.7050000000000001</v>
      </c>
      <c r="BM3706">
        <v>8.6120000000000001</v>
      </c>
      <c r="BN3706" t="s">
        <v>202</v>
      </c>
      <c r="BO3706">
        <v>5.4640000000000004</v>
      </c>
      <c r="BP3706" t="s">
        <v>202</v>
      </c>
      <c r="BQ3706" t="s">
        <v>202</v>
      </c>
      <c r="BR3706">
        <v>125.152</v>
      </c>
      <c r="BS3706">
        <v>60.078000000000003</v>
      </c>
      <c r="BT3706">
        <v>67.742999999999995</v>
      </c>
      <c r="BU3706">
        <v>18.349</v>
      </c>
      <c r="BV3706">
        <v>35.204000000000001</v>
      </c>
      <c r="BW3706">
        <v>108.883</v>
      </c>
      <c r="BX3706">
        <v>3.2109999999999999</v>
      </c>
      <c r="BY3706">
        <v>25.812000000000001</v>
      </c>
      <c r="BZ3706">
        <v>71.894000000000005</v>
      </c>
      <c r="CA3706">
        <v>5.8049999999999997</v>
      </c>
      <c r="CB3706" t="s">
        <v>202</v>
      </c>
      <c r="CC3706">
        <v>22.661999999999999</v>
      </c>
      <c r="CD3706">
        <v>190.28100000000001</v>
      </c>
      <c r="CE3706">
        <v>67.441000000000003</v>
      </c>
      <c r="CF3706">
        <v>83.522999999999996</v>
      </c>
      <c r="CG3706">
        <v>34.9</v>
      </c>
      <c r="CH3706">
        <v>21.387</v>
      </c>
    </row>
    <row r="3707" spans="1:86" x14ac:dyDescent="0.25">
      <c r="A3707" t="s">
        <v>7337</v>
      </c>
      <c r="B3707" t="s">
        <v>3314</v>
      </c>
      <c r="C3707" t="s">
        <v>202</v>
      </c>
      <c r="D3707">
        <v>1.077</v>
      </c>
      <c r="E3707" t="s">
        <v>202</v>
      </c>
      <c r="F3707" t="s">
        <v>202</v>
      </c>
      <c r="G3707" t="s">
        <v>202</v>
      </c>
      <c r="H3707" t="s">
        <v>202</v>
      </c>
      <c r="I3707">
        <v>0.83499999999999996</v>
      </c>
      <c r="J3707" t="s">
        <v>202</v>
      </c>
      <c r="K3707" t="s">
        <v>202</v>
      </c>
      <c r="L3707" t="s">
        <v>201</v>
      </c>
      <c r="M3707" t="s">
        <v>201</v>
      </c>
      <c r="N3707" t="s">
        <v>202</v>
      </c>
      <c r="O3707" t="s">
        <v>202</v>
      </c>
      <c r="P3707" t="s">
        <v>201</v>
      </c>
      <c r="Q3707" t="s">
        <v>202</v>
      </c>
      <c r="R3707">
        <v>1.087</v>
      </c>
      <c r="S3707" t="s">
        <v>202</v>
      </c>
      <c r="T3707" t="s">
        <v>201</v>
      </c>
      <c r="U3707" t="s">
        <v>201</v>
      </c>
      <c r="V3707" t="s">
        <v>202</v>
      </c>
      <c r="W3707" t="s">
        <v>202</v>
      </c>
      <c r="X3707" t="s">
        <v>202</v>
      </c>
      <c r="Y3707" t="s">
        <v>201</v>
      </c>
      <c r="Z3707" t="s">
        <v>202</v>
      </c>
      <c r="AA3707" t="s">
        <v>201</v>
      </c>
      <c r="AB3707">
        <v>1.3009999999999999</v>
      </c>
      <c r="AC3707" t="s">
        <v>202</v>
      </c>
      <c r="AD3707" t="s">
        <v>202</v>
      </c>
      <c r="AE3707" t="s">
        <v>202</v>
      </c>
      <c r="AF3707" t="s">
        <v>201</v>
      </c>
      <c r="AG3707" t="s">
        <v>202</v>
      </c>
      <c r="AH3707" t="s">
        <v>202</v>
      </c>
      <c r="AI3707">
        <v>0.42199999999999999</v>
      </c>
      <c r="AJ3707" t="s">
        <v>201</v>
      </c>
      <c r="AK3707" t="s">
        <v>201</v>
      </c>
      <c r="AL3707" t="s">
        <v>202</v>
      </c>
      <c r="AM3707" t="s">
        <v>202</v>
      </c>
      <c r="AN3707">
        <v>1.635</v>
      </c>
      <c r="AO3707" t="s">
        <v>202</v>
      </c>
      <c r="AP3707" t="s">
        <v>202</v>
      </c>
      <c r="AQ3707">
        <v>2.4039999999999999</v>
      </c>
      <c r="AR3707" t="s">
        <v>201</v>
      </c>
      <c r="AS3707" t="s">
        <v>202</v>
      </c>
      <c r="AT3707" t="s">
        <v>201</v>
      </c>
      <c r="AU3707" t="s">
        <v>202</v>
      </c>
      <c r="AV3707" t="s">
        <v>201</v>
      </c>
      <c r="AW3707" t="s">
        <v>202</v>
      </c>
      <c r="AX3707" t="s">
        <v>202</v>
      </c>
      <c r="AY3707" t="s">
        <v>202</v>
      </c>
      <c r="AZ3707">
        <v>1.101</v>
      </c>
      <c r="BA3707" t="s">
        <v>202</v>
      </c>
      <c r="BB3707" t="s">
        <v>202</v>
      </c>
      <c r="BC3707" t="s">
        <v>201</v>
      </c>
      <c r="BD3707" t="s">
        <v>201</v>
      </c>
      <c r="BE3707" t="s">
        <v>202</v>
      </c>
      <c r="BF3707" t="s">
        <v>202</v>
      </c>
      <c r="BG3707">
        <v>1.163</v>
      </c>
      <c r="BH3707" t="s">
        <v>202</v>
      </c>
      <c r="BI3707" t="s">
        <v>201</v>
      </c>
      <c r="BJ3707" t="s">
        <v>202</v>
      </c>
      <c r="BK3707" t="s">
        <v>202</v>
      </c>
      <c r="BL3707" t="s">
        <v>202</v>
      </c>
      <c r="BM3707" t="s">
        <v>202</v>
      </c>
      <c r="BN3707" t="s">
        <v>201</v>
      </c>
      <c r="BO3707" t="s">
        <v>202</v>
      </c>
      <c r="BP3707" t="s">
        <v>201</v>
      </c>
      <c r="BQ3707" t="s">
        <v>201</v>
      </c>
      <c r="BR3707" t="s">
        <v>202</v>
      </c>
      <c r="BS3707">
        <v>1.8109999999999999</v>
      </c>
      <c r="BT3707" t="s">
        <v>202</v>
      </c>
      <c r="BU3707" t="s">
        <v>201</v>
      </c>
      <c r="BV3707" t="s">
        <v>202</v>
      </c>
      <c r="BW3707" t="s">
        <v>202</v>
      </c>
      <c r="BX3707">
        <v>2.59</v>
      </c>
      <c r="BY3707" t="s">
        <v>202</v>
      </c>
      <c r="BZ3707" t="s">
        <v>202</v>
      </c>
      <c r="CA3707" t="s">
        <v>202</v>
      </c>
      <c r="CB3707" t="s">
        <v>201</v>
      </c>
      <c r="CC3707" t="s">
        <v>201</v>
      </c>
      <c r="CD3707" t="s">
        <v>202</v>
      </c>
      <c r="CE3707" t="s">
        <v>202</v>
      </c>
      <c r="CF3707" t="s">
        <v>202</v>
      </c>
      <c r="CG3707" t="s">
        <v>202</v>
      </c>
      <c r="CH3707" t="s">
        <v>201</v>
      </c>
    </row>
    <row r="3708" spans="1:86" x14ac:dyDescent="0.25">
      <c r="A3708" t="s">
        <v>7338</v>
      </c>
      <c r="B3708" t="s">
        <v>3315</v>
      </c>
      <c r="C3708" t="s">
        <v>202</v>
      </c>
      <c r="D3708">
        <v>0.183</v>
      </c>
      <c r="E3708" t="s">
        <v>202</v>
      </c>
      <c r="F3708" t="s">
        <v>202</v>
      </c>
      <c r="G3708" t="s">
        <v>202</v>
      </c>
      <c r="H3708" t="s">
        <v>202</v>
      </c>
      <c r="I3708">
        <v>0.30499999999999999</v>
      </c>
      <c r="J3708" t="s">
        <v>202</v>
      </c>
      <c r="K3708" t="s">
        <v>202</v>
      </c>
      <c r="L3708">
        <v>0.64600000000000002</v>
      </c>
      <c r="M3708">
        <v>0.221</v>
      </c>
      <c r="N3708" t="s">
        <v>202</v>
      </c>
      <c r="O3708" t="s">
        <v>202</v>
      </c>
      <c r="P3708">
        <v>0.22900000000000001</v>
      </c>
      <c r="Q3708" t="s">
        <v>202</v>
      </c>
      <c r="R3708">
        <v>1.101</v>
      </c>
      <c r="S3708" t="s">
        <v>202</v>
      </c>
      <c r="T3708" t="s">
        <v>202</v>
      </c>
      <c r="U3708">
        <v>1.022</v>
      </c>
      <c r="V3708" t="s">
        <v>202</v>
      </c>
      <c r="W3708" t="s">
        <v>202</v>
      </c>
      <c r="X3708" t="s">
        <v>202</v>
      </c>
      <c r="Y3708">
        <v>0.13900000000000001</v>
      </c>
      <c r="Z3708" t="s">
        <v>202</v>
      </c>
      <c r="AA3708">
        <v>0.14899999999999999</v>
      </c>
      <c r="AB3708">
        <v>0.18</v>
      </c>
      <c r="AC3708" t="s">
        <v>202</v>
      </c>
      <c r="AD3708" t="s">
        <v>202</v>
      </c>
      <c r="AE3708" t="s">
        <v>202</v>
      </c>
      <c r="AF3708" t="s">
        <v>202</v>
      </c>
      <c r="AG3708" t="s">
        <v>202</v>
      </c>
      <c r="AH3708" t="s">
        <v>202</v>
      </c>
      <c r="AI3708">
        <v>1.97</v>
      </c>
      <c r="AJ3708" t="s">
        <v>202</v>
      </c>
      <c r="AK3708">
        <v>0.218</v>
      </c>
      <c r="AL3708" t="s">
        <v>202</v>
      </c>
      <c r="AM3708" t="s">
        <v>202</v>
      </c>
      <c r="AN3708">
        <v>0.27</v>
      </c>
      <c r="AO3708" t="s">
        <v>202</v>
      </c>
      <c r="AP3708" t="s">
        <v>202</v>
      </c>
      <c r="AQ3708">
        <v>0.13600000000000001</v>
      </c>
      <c r="AR3708">
        <v>2.46</v>
      </c>
      <c r="AS3708" t="s">
        <v>202</v>
      </c>
      <c r="AT3708">
        <v>0.92500000000000004</v>
      </c>
      <c r="AU3708" t="s">
        <v>202</v>
      </c>
      <c r="AV3708">
        <v>0.76900000000000002</v>
      </c>
      <c r="AW3708" t="s">
        <v>202</v>
      </c>
      <c r="AX3708" t="s">
        <v>202</v>
      </c>
      <c r="AY3708" t="s">
        <v>202</v>
      </c>
      <c r="AZ3708">
        <v>0.41899999999999998</v>
      </c>
      <c r="BA3708" t="s">
        <v>202</v>
      </c>
      <c r="BB3708" t="s">
        <v>202</v>
      </c>
      <c r="BC3708">
        <v>0.218</v>
      </c>
      <c r="BD3708" t="s">
        <v>202</v>
      </c>
      <c r="BE3708" t="s">
        <v>202</v>
      </c>
      <c r="BF3708" t="s">
        <v>202</v>
      </c>
      <c r="BG3708">
        <v>0.97</v>
      </c>
      <c r="BH3708" t="s">
        <v>202</v>
      </c>
      <c r="BI3708">
        <v>0.32200000000000001</v>
      </c>
      <c r="BJ3708" t="s">
        <v>202</v>
      </c>
      <c r="BK3708" t="s">
        <v>202</v>
      </c>
      <c r="BL3708" t="s">
        <v>202</v>
      </c>
      <c r="BM3708" t="s">
        <v>202</v>
      </c>
      <c r="BN3708" t="s">
        <v>202</v>
      </c>
      <c r="BO3708" t="s">
        <v>202</v>
      </c>
      <c r="BP3708" t="s">
        <v>202</v>
      </c>
      <c r="BQ3708" t="s">
        <v>202</v>
      </c>
      <c r="BR3708" t="s">
        <v>202</v>
      </c>
      <c r="BS3708">
        <v>1.859</v>
      </c>
      <c r="BT3708" t="s">
        <v>202</v>
      </c>
      <c r="BU3708">
        <v>0.34899999999999998</v>
      </c>
      <c r="BV3708" t="s">
        <v>202</v>
      </c>
      <c r="BW3708" t="s">
        <v>202</v>
      </c>
      <c r="BX3708">
        <v>0.48799999999999999</v>
      </c>
      <c r="BY3708" t="s">
        <v>202</v>
      </c>
      <c r="BZ3708" t="s">
        <v>202</v>
      </c>
      <c r="CA3708" t="s">
        <v>202</v>
      </c>
      <c r="CB3708" t="s">
        <v>202</v>
      </c>
      <c r="CC3708">
        <v>0.441</v>
      </c>
      <c r="CD3708" t="s">
        <v>202</v>
      </c>
      <c r="CE3708" t="s">
        <v>202</v>
      </c>
      <c r="CF3708" t="s">
        <v>202</v>
      </c>
      <c r="CG3708" t="s">
        <v>202</v>
      </c>
      <c r="CH3708">
        <v>0.92900000000000005</v>
      </c>
    </row>
    <row r="3709" spans="1:86" x14ac:dyDescent="0.25">
      <c r="A3709" t="s">
        <v>7339</v>
      </c>
      <c r="B3709" t="s">
        <v>3316</v>
      </c>
      <c r="C3709">
        <v>-0.20899999999999999</v>
      </c>
      <c r="D3709">
        <v>0.89400000000000002</v>
      </c>
      <c r="E3709">
        <v>-1.1719999999999999</v>
      </c>
      <c r="F3709">
        <v>-2.395</v>
      </c>
      <c r="G3709">
        <v>-9.9000000000000005E-2</v>
      </c>
      <c r="H3709" t="s">
        <v>202</v>
      </c>
      <c r="I3709">
        <v>0.53</v>
      </c>
      <c r="J3709">
        <v>-0.68100000000000005</v>
      </c>
      <c r="K3709">
        <v>-1.02</v>
      </c>
      <c r="L3709">
        <v>-0.64600000000000002</v>
      </c>
      <c r="M3709">
        <v>-0.221</v>
      </c>
      <c r="N3709">
        <v>-0.64</v>
      </c>
      <c r="O3709">
        <v>-0.41199999999999998</v>
      </c>
      <c r="P3709">
        <v>-0.22900000000000001</v>
      </c>
      <c r="Q3709">
        <v>-1.2370000000000001</v>
      </c>
      <c r="R3709">
        <v>-1.4E-2</v>
      </c>
      <c r="S3709">
        <v>-0.17199999999999999</v>
      </c>
      <c r="T3709" t="s">
        <v>202</v>
      </c>
      <c r="U3709">
        <v>-1.022</v>
      </c>
      <c r="V3709">
        <v>-0.624</v>
      </c>
      <c r="W3709">
        <v>-1.208</v>
      </c>
      <c r="X3709">
        <v>-0.35399999999999998</v>
      </c>
      <c r="Y3709">
        <v>-0.13900000000000001</v>
      </c>
      <c r="Z3709">
        <v>-0.28999999999999998</v>
      </c>
      <c r="AA3709">
        <v>-0.14899999999999999</v>
      </c>
      <c r="AB3709">
        <v>1.121</v>
      </c>
      <c r="AC3709">
        <v>-1.3819999999999999</v>
      </c>
      <c r="AD3709">
        <v>-0.26700000000000002</v>
      </c>
      <c r="AE3709">
        <v>-0.125</v>
      </c>
      <c r="AF3709" t="s">
        <v>202</v>
      </c>
      <c r="AG3709">
        <v>-0.51800000000000002</v>
      </c>
      <c r="AH3709">
        <v>-0.68500000000000005</v>
      </c>
      <c r="AI3709">
        <v>-1.548</v>
      </c>
      <c r="AJ3709" t="s">
        <v>202</v>
      </c>
      <c r="AK3709">
        <v>-0.218</v>
      </c>
      <c r="AL3709">
        <v>-0.32600000000000001</v>
      </c>
      <c r="AM3709" t="s">
        <v>202</v>
      </c>
      <c r="AN3709">
        <v>1.365</v>
      </c>
      <c r="AO3709">
        <v>-1.4</v>
      </c>
      <c r="AP3709">
        <v>-3.573</v>
      </c>
      <c r="AQ3709">
        <v>2.2679999999999998</v>
      </c>
      <c r="AR3709">
        <v>-2.46</v>
      </c>
      <c r="AS3709">
        <v>-0.5</v>
      </c>
      <c r="AT3709">
        <v>-0.92500000000000004</v>
      </c>
      <c r="AU3709">
        <v>-0.19400000000000001</v>
      </c>
      <c r="AV3709">
        <v>-0.76900000000000002</v>
      </c>
      <c r="AW3709">
        <v>-0.24099999999999999</v>
      </c>
      <c r="AX3709">
        <v>-0.67300000000000004</v>
      </c>
      <c r="AY3709">
        <v>-0.35399999999999998</v>
      </c>
      <c r="AZ3709">
        <v>0.68200000000000005</v>
      </c>
      <c r="BA3709">
        <v>-1.7509999999999999</v>
      </c>
      <c r="BB3709">
        <v>-1.599</v>
      </c>
      <c r="BC3709">
        <v>-0.218</v>
      </c>
      <c r="BD3709" t="s">
        <v>202</v>
      </c>
      <c r="BE3709">
        <v>-0.36799999999999999</v>
      </c>
      <c r="BF3709">
        <v>-1.2270000000000001</v>
      </c>
      <c r="BG3709">
        <v>0.193</v>
      </c>
      <c r="BH3709">
        <v>-0.82199999999999995</v>
      </c>
      <c r="BI3709">
        <v>-0.32200000000000001</v>
      </c>
      <c r="BJ3709">
        <v>-0.64500000000000002</v>
      </c>
      <c r="BK3709">
        <v>0.96799999999999997</v>
      </c>
      <c r="BL3709">
        <v>-0.27600000000000002</v>
      </c>
      <c r="BM3709">
        <v>-2.2120000000000002</v>
      </c>
      <c r="BN3709" t="s">
        <v>202</v>
      </c>
      <c r="BO3709">
        <v>-0.224</v>
      </c>
      <c r="BP3709" t="s">
        <v>202</v>
      </c>
      <c r="BQ3709" t="s">
        <v>202</v>
      </c>
      <c r="BR3709">
        <v>-0.84599999999999997</v>
      </c>
      <c r="BS3709">
        <v>-4.8000000000000001E-2</v>
      </c>
      <c r="BT3709">
        <v>-0.80500000000000005</v>
      </c>
      <c r="BU3709">
        <v>-0.34899999999999998</v>
      </c>
      <c r="BV3709">
        <v>-1.675</v>
      </c>
      <c r="BW3709">
        <v>-0.155</v>
      </c>
      <c r="BX3709">
        <v>2.1019999999999999</v>
      </c>
      <c r="BY3709">
        <v>-2.4430000000000001</v>
      </c>
      <c r="BZ3709">
        <v>-1.175</v>
      </c>
      <c r="CA3709">
        <v>-0.154</v>
      </c>
      <c r="CB3709" t="s">
        <v>202</v>
      </c>
      <c r="CC3709">
        <v>-0.441</v>
      </c>
      <c r="CD3709">
        <v>-0.69099999999999995</v>
      </c>
      <c r="CE3709">
        <v>0.41099999999999998</v>
      </c>
      <c r="CF3709">
        <v>-0.58199999999999996</v>
      </c>
      <c r="CG3709">
        <v>-0.38800000000000001</v>
      </c>
      <c r="CH3709">
        <v>-0.92900000000000005</v>
      </c>
    </row>
    <row r="3710" spans="1:86" x14ac:dyDescent="0.25">
      <c r="A3710" t="s">
        <v>7340</v>
      </c>
      <c r="B3710" t="s">
        <v>3317</v>
      </c>
      <c r="C3710">
        <v>197.86099999999999</v>
      </c>
      <c r="D3710" t="s">
        <v>202</v>
      </c>
      <c r="E3710">
        <v>193.774</v>
      </c>
      <c r="F3710">
        <v>198.36199999999999</v>
      </c>
      <c r="G3710">
        <v>199.12700000000001</v>
      </c>
      <c r="H3710" t="s">
        <v>202</v>
      </c>
      <c r="I3710" t="s">
        <v>202</v>
      </c>
      <c r="J3710">
        <v>154.64099999999999</v>
      </c>
      <c r="K3710">
        <v>157.767</v>
      </c>
      <c r="L3710">
        <v>156.14699999999999</v>
      </c>
      <c r="M3710">
        <v>146.893</v>
      </c>
      <c r="N3710">
        <v>152.809</v>
      </c>
      <c r="O3710">
        <v>145.79900000000001</v>
      </c>
      <c r="P3710">
        <v>147.67599999999999</v>
      </c>
      <c r="Q3710">
        <v>164.64</v>
      </c>
      <c r="R3710">
        <v>168.03899999999999</v>
      </c>
      <c r="S3710">
        <v>165.96199999999999</v>
      </c>
      <c r="T3710">
        <v>158.327</v>
      </c>
      <c r="U3710">
        <v>157.45699999999999</v>
      </c>
      <c r="V3710">
        <v>152.21600000000001</v>
      </c>
      <c r="W3710">
        <v>156.06899999999999</v>
      </c>
      <c r="X3710">
        <v>151.226</v>
      </c>
      <c r="Y3710">
        <v>136.40199999999999</v>
      </c>
      <c r="Z3710">
        <v>145.65100000000001</v>
      </c>
      <c r="AA3710">
        <v>137.113</v>
      </c>
      <c r="AB3710">
        <v>141.55699999999999</v>
      </c>
      <c r="AC3710">
        <v>134.749</v>
      </c>
      <c r="AD3710" t="s">
        <v>202</v>
      </c>
      <c r="AE3710">
        <v>148.399</v>
      </c>
      <c r="AF3710" t="s">
        <v>202</v>
      </c>
      <c r="AG3710">
        <v>130.82</v>
      </c>
      <c r="AH3710">
        <v>119.852</v>
      </c>
      <c r="AI3710">
        <v>118.877</v>
      </c>
      <c r="AJ3710" t="s">
        <v>202</v>
      </c>
      <c r="AK3710" t="s">
        <v>202</v>
      </c>
      <c r="AL3710">
        <v>131.048</v>
      </c>
      <c r="AM3710">
        <v>126.96599999999999</v>
      </c>
      <c r="AN3710">
        <v>131.268</v>
      </c>
      <c r="AO3710">
        <v>128.589</v>
      </c>
      <c r="AP3710" t="s">
        <v>202</v>
      </c>
      <c r="AQ3710">
        <v>134.45599999999999</v>
      </c>
      <c r="AR3710">
        <v>133.13900000000001</v>
      </c>
      <c r="AS3710">
        <v>139.358</v>
      </c>
      <c r="AT3710">
        <v>135.221</v>
      </c>
      <c r="AU3710">
        <v>138.76499999999999</v>
      </c>
      <c r="AV3710" t="s">
        <v>202</v>
      </c>
      <c r="AW3710">
        <v>131.06399999999999</v>
      </c>
      <c r="AX3710">
        <v>151.149</v>
      </c>
      <c r="AY3710">
        <v>148.499</v>
      </c>
      <c r="AZ3710" t="s">
        <v>202</v>
      </c>
      <c r="BA3710">
        <v>155.36099999999999</v>
      </c>
      <c r="BB3710">
        <v>164.24700000000001</v>
      </c>
      <c r="BC3710">
        <v>165.917</v>
      </c>
      <c r="BD3710" t="s">
        <v>202</v>
      </c>
      <c r="BE3710">
        <v>164.863</v>
      </c>
      <c r="BF3710">
        <v>163.79400000000001</v>
      </c>
      <c r="BG3710">
        <v>171.30500000000001</v>
      </c>
      <c r="BH3710">
        <v>171.97900000000001</v>
      </c>
      <c r="BI3710">
        <v>165.751</v>
      </c>
      <c r="BJ3710">
        <v>179.596</v>
      </c>
      <c r="BK3710">
        <v>178.12700000000001</v>
      </c>
      <c r="BL3710" t="s">
        <v>202</v>
      </c>
      <c r="BM3710" t="s">
        <v>202</v>
      </c>
      <c r="BN3710">
        <v>194.12899999999999</v>
      </c>
      <c r="BO3710">
        <v>194.078</v>
      </c>
      <c r="BP3710" t="s">
        <v>202</v>
      </c>
      <c r="BQ3710" t="s">
        <v>202</v>
      </c>
      <c r="BR3710">
        <v>194.94499999999999</v>
      </c>
      <c r="BS3710">
        <v>202.947</v>
      </c>
      <c r="BT3710">
        <v>205.16800000000001</v>
      </c>
      <c r="BU3710">
        <v>187.00800000000001</v>
      </c>
      <c r="BV3710">
        <v>210.245</v>
      </c>
      <c r="BW3710">
        <v>205.488</v>
      </c>
      <c r="BX3710" t="s">
        <v>202</v>
      </c>
      <c r="BY3710">
        <v>213.107</v>
      </c>
      <c r="BZ3710">
        <v>223.03299999999999</v>
      </c>
      <c r="CA3710">
        <v>227.07</v>
      </c>
      <c r="CB3710" t="s">
        <v>202</v>
      </c>
      <c r="CC3710">
        <v>224.398</v>
      </c>
      <c r="CD3710">
        <v>217.98699999999999</v>
      </c>
      <c r="CE3710">
        <v>226.07499999999999</v>
      </c>
      <c r="CF3710">
        <v>224.50700000000001</v>
      </c>
      <c r="CG3710">
        <v>203.36699999999999</v>
      </c>
      <c r="CH3710" t="s">
        <v>202</v>
      </c>
    </row>
    <row r="3711" spans="1:86" x14ac:dyDescent="0.25">
      <c r="A3711" t="s">
        <v>7341</v>
      </c>
      <c r="B3711" t="s">
        <v>3318</v>
      </c>
      <c r="C3711">
        <v>0.70199999999999996</v>
      </c>
      <c r="D3711" t="s">
        <v>202</v>
      </c>
      <c r="E3711">
        <v>0.21299999999999999</v>
      </c>
      <c r="F3711">
        <v>0.127</v>
      </c>
      <c r="G3711">
        <v>0.19800000000000001</v>
      </c>
      <c r="H3711" t="s">
        <v>202</v>
      </c>
      <c r="I3711" t="s">
        <v>202</v>
      </c>
      <c r="J3711">
        <v>0.106</v>
      </c>
      <c r="K3711">
        <v>0.105</v>
      </c>
      <c r="L3711">
        <v>0.122</v>
      </c>
      <c r="M3711">
        <v>0.20899999999999999</v>
      </c>
      <c r="N3711">
        <v>0.40300000000000002</v>
      </c>
      <c r="O3711">
        <v>0.56699999999999995</v>
      </c>
      <c r="P3711">
        <v>0.84</v>
      </c>
      <c r="Q3711">
        <v>1.0529999999999999</v>
      </c>
      <c r="R3711">
        <v>1.2230000000000001</v>
      </c>
      <c r="S3711">
        <v>1.5760000000000001</v>
      </c>
      <c r="T3711">
        <v>1.7609999999999999</v>
      </c>
      <c r="U3711">
        <v>1.9430000000000001</v>
      </c>
      <c r="V3711">
        <v>2.4409999999999998</v>
      </c>
      <c r="W3711">
        <v>2.613</v>
      </c>
      <c r="X3711">
        <v>2.915</v>
      </c>
      <c r="Y3711">
        <v>2.5870000000000002</v>
      </c>
      <c r="Z3711">
        <v>2.4980000000000002</v>
      </c>
      <c r="AA3711">
        <v>2.5539999999999998</v>
      </c>
      <c r="AB3711">
        <v>2.6920000000000002</v>
      </c>
      <c r="AC3711">
        <v>2.669</v>
      </c>
      <c r="AD3711" t="s">
        <v>202</v>
      </c>
      <c r="AE3711">
        <v>2.851</v>
      </c>
      <c r="AF3711" t="s">
        <v>202</v>
      </c>
      <c r="AG3711">
        <v>3.0169999999999999</v>
      </c>
      <c r="AH3711">
        <v>2.8740000000000001</v>
      </c>
      <c r="AI3711">
        <v>2.5950000000000002</v>
      </c>
      <c r="AJ3711" t="s">
        <v>202</v>
      </c>
      <c r="AK3711" t="s">
        <v>202</v>
      </c>
      <c r="AL3711">
        <v>1.6819999999999999</v>
      </c>
      <c r="AM3711">
        <v>1.8049999999999999</v>
      </c>
      <c r="AN3711">
        <v>1.885</v>
      </c>
      <c r="AO3711">
        <v>2.2330000000000001</v>
      </c>
      <c r="AP3711" t="s">
        <v>202</v>
      </c>
      <c r="AQ3711">
        <v>2.7589999999999999</v>
      </c>
      <c r="AR3711">
        <v>3.2349999999999999</v>
      </c>
      <c r="AS3711">
        <v>3.6459999999999999</v>
      </c>
      <c r="AT3711">
        <v>3.6120000000000001</v>
      </c>
      <c r="AU3711">
        <v>3.8340000000000001</v>
      </c>
      <c r="AV3711" t="s">
        <v>202</v>
      </c>
      <c r="AW3711">
        <v>6.1310000000000002</v>
      </c>
      <c r="AX3711">
        <v>7.2880000000000003</v>
      </c>
      <c r="AY3711">
        <v>8.2059999999999995</v>
      </c>
      <c r="AZ3711" t="s">
        <v>202</v>
      </c>
      <c r="BA3711">
        <v>9.5779999999999994</v>
      </c>
      <c r="BB3711">
        <v>10.398999999999999</v>
      </c>
      <c r="BC3711">
        <v>10.491</v>
      </c>
      <c r="BD3711" t="s">
        <v>202</v>
      </c>
      <c r="BE3711">
        <v>12.042999999999999</v>
      </c>
      <c r="BF3711">
        <v>12.837</v>
      </c>
      <c r="BG3711">
        <v>13.058999999999999</v>
      </c>
      <c r="BH3711">
        <v>12.069000000000001</v>
      </c>
      <c r="BI3711">
        <v>11.997</v>
      </c>
      <c r="BJ3711">
        <v>12.119</v>
      </c>
      <c r="BK3711">
        <v>12.722</v>
      </c>
      <c r="BL3711" t="s">
        <v>202</v>
      </c>
      <c r="BM3711" t="s">
        <v>202</v>
      </c>
      <c r="BN3711">
        <v>12.28</v>
      </c>
      <c r="BO3711">
        <v>13.14</v>
      </c>
      <c r="BP3711" t="s">
        <v>202</v>
      </c>
      <c r="BQ3711" t="s">
        <v>202</v>
      </c>
      <c r="BR3711">
        <v>14.2</v>
      </c>
      <c r="BS3711">
        <v>13.44</v>
      </c>
      <c r="BT3711">
        <v>13.153</v>
      </c>
      <c r="BU3711">
        <v>12.409000000000001</v>
      </c>
      <c r="BV3711">
        <v>11.648</v>
      </c>
      <c r="BW3711">
        <v>10.836</v>
      </c>
      <c r="BX3711" t="s">
        <v>202</v>
      </c>
      <c r="BY3711">
        <v>10.462</v>
      </c>
      <c r="BZ3711">
        <v>10.818</v>
      </c>
      <c r="CA3711">
        <v>10.964</v>
      </c>
      <c r="CB3711" t="s">
        <v>202</v>
      </c>
      <c r="CC3711">
        <v>10.884</v>
      </c>
      <c r="CD3711">
        <v>10.743</v>
      </c>
      <c r="CE3711">
        <v>10.609</v>
      </c>
      <c r="CF3711">
        <v>10.071</v>
      </c>
      <c r="CG3711">
        <v>10.147</v>
      </c>
      <c r="CH3711" t="s">
        <v>202</v>
      </c>
    </row>
    <row r="3712" spans="1:86" x14ac:dyDescent="0.25">
      <c r="A3712" t="s">
        <v>7342</v>
      </c>
      <c r="B3712" t="s">
        <v>3319</v>
      </c>
      <c r="C3712">
        <v>197.16</v>
      </c>
      <c r="D3712">
        <v>201.76400000000001</v>
      </c>
      <c r="E3712">
        <v>193.56100000000001</v>
      </c>
      <c r="F3712">
        <v>198.23500000000001</v>
      </c>
      <c r="G3712">
        <v>198.929</v>
      </c>
      <c r="H3712">
        <v>192.28700000000001</v>
      </c>
      <c r="I3712">
        <v>195.86699999999999</v>
      </c>
      <c r="J3712">
        <v>154.535</v>
      </c>
      <c r="K3712">
        <v>157.66200000000001</v>
      </c>
      <c r="L3712">
        <v>156.02500000000001</v>
      </c>
      <c r="M3712">
        <v>146.684</v>
      </c>
      <c r="N3712">
        <v>152.40600000000001</v>
      </c>
      <c r="O3712">
        <v>145.232</v>
      </c>
      <c r="P3712">
        <v>146.83600000000001</v>
      </c>
      <c r="Q3712">
        <v>163.58699999999999</v>
      </c>
      <c r="R3712">
        <v>166.815</v>
      </c>
      <c r="S3712">
        <v>164.386</v>
      </c>
      <c r="T3712">
        <v>156.566</v>
      </c>
      <c r="U3712">
        <v>155.51499999999999</v>
      </c>
      <c r="V3712">
        <v>149.77500000000001</v>
      </c>
      <c r="W3712">
        <v>153.45599999999999</v>
      </c>
      <c r="X3712">
        <v>148.31100000000001</v>
      </c>
      <c r="Y3712">
        <v>133.815</v>
      </c>
      <c r="Z3712">
        <v>143.15299999999999</v>
      </c>
      <c r="AA3712">
        <v>134.56</v>
      </c>
      <c r="AB3712">
        <v>138.86500000000001</v>
      </c>
      <c r="AC3712">
        <v>132.08099999999999</v>
      </c>
      <c r="AD3712">
        <v>133.791</v>
      </c>
      <c r="AE3712">
        <v>145.548</v>
      </c>
      <c r="AF3712" t="s">
        <v>202</v>
      </c>
      <c r="AG3712">
        <v>127.803</v>
      </c>
      <c r="AH3712">
        <v>116.97799999999999</v>
      </c>
      <c r="AI3712">
        <v>116.28100000000001</v>
      </c>
      <c r="AJ3712">
        <v>114.949</v>
      </c>
      <c r="AK3712">
        <v>116.998</v>
      </c>
      <c r="AL3712">
        <v>129.36699999999999</v>
      </c>
      <c r="AM3712">
        <v>125.161</v>
      </c>
      <c r="AN3712">
        <v>129.38300000000001</v>
      </c>
      <c r="AO3712">
        <v>126.355</v>
      </c>
      <c r="AP3712">
        <v>131.34200000000001</v>
      </c>
      <c r="AQ3712">
        <v>131.696</v>
      </c>
      <c r="AR3712">
        <v>129.905</v>
      </c>
      <c r="AS3712">
        <v>135.71199999999999</v>
      </c>
      <c r="AT3712">
        <v>131.60900000000001</v>
      </c>
      <c r="AU3712">
        <v>134.93199999999999</v>
      </c>
      <c r="AV3712">
        <v>132.42099999999999</v>
      </c>
      <c r="AW3712">
        <v>124.93300000000001</v>
      </c>
      <c r="AX3712">
        <v>143.86199999999999</v>
      </c>
      <c r="AY3712">
        <v>140.29300000000001</v>
      </c>
      <c r="AZ3712">
        <v>146.42400000000001</v>
      </c>
      <c r="BA3712">
        <v>145.78299999999999</v>
      </c>
      <c r="BB3712">
        <v>153.84800000000001</v>
      </c>
      <c r="BC3712">
        <v>155.42599999999999</v>
      </c>
      <c r="BD3712">
        <v>151.51300000000001</v>
      </c>
      <c r="BE3712">
        <v>152.82</v>
      </c>
      <c r="BF3712">
        <v>150.95599999999999</v>
      </c>
      <c r="BG3712">
        <v>158.24600000000001</v>
      </c>
      <c r="BH3712">
        <v>159.90899999999999</v>
      </c>
      <c r="BI3712">
        <v>153.75299999999999</v>
      </c>
      <c r="BJ3712">
        <v>167.477</v>
      </c>
      <c r="BK3712">
        <v>165.405</v>
      </c>
      <c r="BL3712">
        <v>173.239</v>
      </c>
      <c r="BM3712">
        <v>170.858</v>
      </c>
      <c r="BN3712">
        <v>181.84800000000001</v>
      </c>
      <c r="BO3712">
        <v>180.93799999999999</v>
      </c>
      <c r="BP3712">
        <v>176.58699999999999</v>
      </c>
      <c r="BQ3712">
        <v>184.262</v>
      </c>
      <c r="BR3712">
        <v>180.745</v>
      </c>
      <c r="BS3712">
        <v>189.50700000000001</v>
      </c>
      <c r="BT3712">
        <v>192.01599999999999</v>
      </c>
      <c r="BU3712">
        <v>174.59899999999999</v>
      </c>
      <c r="BV3712">
        <v>198.59700000000001</v>
      </c>
      <c r="BW3712">
        <v>194.65199999999999</v>
      </c>
      <c r="BX3712">
        <v>204.608</v>
      </c>
      <c r="BY3712">
        <v>202.64500000000001</v>
      </c>
      <c r="BZ3712">
        <v>212.215</v>
      </c>
      <c r="CA3712">
        <v>216.10599999999999</v>
      </c>
      <c r="CB3712">
        <v>208.411</v>
      </c>
      <c r="CC3712">
        <v>213.51400000000001</v>
      </c>
      <c r="CD3712">
        <v>207.245</v>
      </c>
      <c r="CE3712">
        <v>215.46600000000001</v>
      </c>
      <c r="CF3712">
        <v>214.43600000000001</v>
      </c>
      <c r="CG3712">
        <v>193.22</v>
      </c>
      <c r="CH3712">
        <v>222.036</v>
      </c>
    </row>
    <row r="3713" spans="1:86" x14ac:dyDescent="0.25">
      <c r="A3713" t="s">
        <v>7343</v>
      </c>
      <c r="B3713" t="s">
        <v>3320</v>
      </c>
      <c r="C3713" t="s">
        <v>202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201</v>
      </c>
      <c r="AO3713" t="s">
        <v>202</v>
      </c>
      <c r="AP3713" t="s">
        <v>202</v>
      </c>
      <c r="AQ3713">
        <v>0.107</v>
      </c>
      <c r="AR3713">
        <v>0.13300000000000001</v>
      </c>
      <c r="AS3713">
        <v>0.25600000000000001</v>
      </c>
      <c r="AT3713">
        <v>0.68200000000000005</v>
      </c>
      <c r="AU3713">
        <v>1.0289999999999999</v>
      </c>
      <c r="AV3713" t="s">
        <v>202</v>
      </c>
      <c r="AW3713">
        <v>0.97499999999999998</v>
      </c>
      <c r="AX3713">
        <v>1.335</v>
      </c>
      <c r="AY3713">
        <v>1.3169999999999999</v>
      </c>
      <c r="AZ3713" t="s">
        <v>202</v>
      </c>
      <c r="BA3713">
        <v>1.3680000000000001</v>
      </c>
      <c r="BB3713">
        <v>1.5940000000000001</v>
      </c>
      <c r="BC3713">
        <v>1.339</v>
      </c>
      <c r="BD3713" t="s">
        <v>202</v>
      </c>
      <c r="BE3713">
        <v>0.27500000000000002</v>
      </c>
      <c r="BF3713">
        <v>0.56999999999999995</v>
      </c>
      <c r="BG3713">
        <v>1.296</v>
      </c>
      <c r="BH3713">
        <v>1.8180000000000001</v>
      </c>
      <c r="BI3713">
        <v>2.3780000000000001</v>
      </c>
      <c r="BJ3713">
        <v>2.37</v>
      </c>
      <c r="BK3713">
        <v>2.7240000000000002</v>
      </c>
      <c r="BL3713" t="s">
        <v>202</v>
      </c>
      <c r="BM3713" t="s">
        <v>202</v>
      </c>
      <c r="BN3713">
        <v>3.198</v>
      </c>
      <c r="BO3713">
        <v>1.704</v>
      </c>
      <c r="BP3713" t="s">
        <v>202</v>
      </c>
      <c r="BQ3713" t="s">
        <v>202</v>
      </c>
      <c r="BR3713">
        <v>1.111</v>
      </c>
      <c r="BS3713">
        <v>1.131</v>
      </c>
      <c r="BT3713">
        <v>1.0429999999999999</v>
      </c>
      <c r="BU3713">
        <v>1.1259999999999999</v>
      </c>
      <c r="BV3713">
        <v>1.31</v>
      </c>
      <c r="BW3713">
        <v>1.048</v>
      </c>
      <c r="BX3713" t="s">
        <v>202</v>
      </c>
      <c r="BY3713">
        <v>0.78700000000000003</v>
      </c>
      <c r="BZ3713">
        <v>0.52300000000000002</v>
      </c>
      <c r="CA3713">
        <v>0.79300000000000004</v>
      </c>
      <c r="CB3713" t="s">
        <v>202</v>
      </c>
      <c r="CC3713">
        <v>0.84599999999999997</v>
      </c>
      <c r="CD3713">
        <v>0.53400000000000003</v>
      </c>
      <c r="CE3713">
        <v>0.56799999999999995</v>
      </c>
      <c r="CF3713">
        <v>0.95899999999999996</v>
      </c>
      <c r="CG3713">
        <v>0.95499999999999996</v>
      </c>
      <c r="CH3713" t="s">
        <v>202</v>
      </c>
    </row>
    <row r="3714" spans="1:86" x14ac:dyDescent="0.25">
      <c r="A3714" t="s">
        <v>7344</v>
      </c>
      <c r="B3714" t="s">
        <v>3321</v>
      </c>
      <c r="C3714" t="s">
        <v>202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>
        <v>-1.22</v>
      </c>
      <c r="AO3714" t="s">
        <v>202</v>
      </c>
      <c r="AP3714" t="s">
        <v>202</v>
      </c>
      <c r="AQ3714">
        <v>-0.69299999999999995</v>
      </c>
      <c r="AR3714">
        <v>-0.36</v>
      </c>
      <c r="AS3714">
        <v>0.03</v>
      </c>
      <c r="AT3714">
        <v>0.48599999999999999</v>
      </c>
      <c r="AU3714">
        <v>1.0820000000000001</v>
      </c>
      <c r="AV3714" t="s">
        <v>202</v>
      </c>
      <c r="AW3714">
        <v>3.4889999999999999</v>
      </c>
      <c r="AX3714">
        <v>4.6349999999999998</v>
      </c>
      <c r="AY3714">
        <v>5.609</v>
      </c>
      <c r="AZ3714" t="s">
        <v>202</v>
      </c>
      <c r="BA3714">
        <v>7.3659999999999997</v>
      </c>
      <c r="BB3714">
        <v>8.0960000000000001</v>
      </c>
      <c r="BC3714">
        <v>8.89</v>
      </c>
      <c r="BD3714" t="s">
        <v>202</v>
      </c>
      <c r="BE3714">
        <v>10.851000000000001</v>
      </c>
      <c r="BF3714">
        <v>11.342000000000001</v>
      </c>
      <c r="BG3714">
        <v>11.159000000000001</v>
      </c>
      <c r="BH3714">
        <v>10.242000000000001</v>
      </c>
      <c r="BI3714">
        <v>9.7539999999999996</v>
      </c>
      <c r="BJ3714">
        <v>9.7690000000000001</v>
      </c>
      <c r="BK3714">
        <v>10.340999999999999</v>
      </c>
      <c r="BL3714" t="s">
        <v>202</v>
      </c>
      <c r="BM3714" t="s">
        <v>202</v>
      </c>
      <c r="BN3714">
        <v>10.135999999999999</v>
      </c>
      <c r="BO3714">
        <v>10.199</v>
      </c>
      <c r="BP3714" t="s">
        <v>202</v>
      </c>
      <c r="BQ3714" t="s">
        <v>202</v>
      </c>
      <c r="BR3714">
        <v>12.061</v>
      </c>
      <c r="BS3714">
        <v>11.856</v>
      </c>
      <c r="BT3714">
        <v>11.135</v>
      </c>
      <c r="BU3714">
        <v>10.371</v>
      </c>
      <c r="BV3714">
        <v>9.58</v>
      </c>
      <c r="BW3714">
        <v>8.7639999999999993</v>
      </c>
      <c r="BX3714" t="s">
        <v>202</v>
      </c>
      <c r="BY3714">
        <v>8.3520000000000003</v>
      </c>
      <c r="BZ3714">
        <v>8.6969999999999992</v>
      </c>
      <c r="CA3714">
        <v>8.8629999999999995</v>
      </c>
      <c r="CB3714" t="s">
        <v>202</v>
      </c>
      <c r="CC3714">
        <v>8.7569999999999997</v>
      </c>
      <c r="CD3714">
        <v>8.6110000000000007</v>
      </c>
      <c r="CE3714">
        <v>8.4420000000000002</v>
      </c>
      <c r="CF3714">
        <v>8.1170000000000009</v>
      </c>
      <c r="CG3714">
        <v>8.1980000000000004</v>
      </c>
      <c r="CH3714" t="s">
        <v>202</v>
      </c>
    </row>
    <row r="3715" spans="1:86" x14ac:dyDescent="0.25">
      <c r="A3715" t="s">
        <v>7345</v>
      </c>
      <c r="B3715" t="s">
        <v>3322</v>
      </c>
      <c r="C3715">
        <v>9.6000000000000002E-2</v>
      </c>
      <c r="D3715">
        <v>9.9000000000000005E-2</v>
      </c>
      <c r="E3715">
        <v>0.1</v>
      </c>
      <c r="F3715">
        <v>0.105</v>
      </c>
      <c r="G3715">
        <v>0.107</v>
      </c>
      <c r="H3715">
        <v>0.107</v>
      </c>
      <c r="I3715">
        <v>0.11</v>
      </c>
      <c r="J3715">
        <v>5.1999999999999998E-2</v>
      </c>
      <c r="K3715">
        <v>5.1999999999999998E-2</v>
      </c>
      <c r="L3715">
        <v>4.1000000000000002E-2</v>
      </c>
      <c r="M3715">
        <v>4.4999999999999998E-2</v>
      </c>
      <c r="N3715">
        <v>4.8000000000000001E-2</v>
      </c>
      <c r="O3715">
        <v>5.0999999999999997E-2</v>
      </c>
      <c r="P3715">
        <v>6.8000000000000005E-2</v>
      </c>
      <c r="Q3715">
        <v>8.3000000000000004E-2</v>
      </c>
      <c r="R3715">
        <v>8.3000000000000004E-2</v>
      </c>
      <c r="S3715">
        <v>5.2999999999999999E-2</v>
      </c>
      <c r="T3715">
        <v>5.2999999999999999E-2</v>
      </c>
      <c r="U3715">
        <v>4.9000000000000002E-2</v>
      </c>
      <c r="V3715">
        <v>4.8000000000000001E-2</v>
      </c>
      <c r="W3715">
        <v>0.05</v>
      </c>
      <c r="X3715">
        <v>0.16300000000000001</v>
      </c>
      <c r="Y3715">
        <v>0.215</v>
      </c>
      <c r="Z3715">
        <v>0.23899999999999999</v>
      </c>
      <c r="AA3715">
        <v>0.219</v>
      </c>
      <c r="AB3715">
        <v>0.217</v>
      </c>
      <c r="AC3715">
        <v>0.25</v>
      </c>
      <c r="AD3715">
        <v>0.28599999999999998</v>
      </c>
      <c r="AE3715">
        <v>0.28899999999999998</v>
      </c>
      <c r="AF3715">
        <v>0.23899999999999999</v>
      </c>
      <c r="AG3715">
        <v>0.124</v>
      </c>
      <c r="AH3715">
        <v>0.221</v>
      </c>
      <c r="AI3715">
        <v>0.52</v>
      </c>
      <c r="AJ3715">
        <v>1.0509999999999999</v>
      </c>
      <c r="AK3715">
        <v>1.371</v>
      </c>
      <c r="AL3715">
        <v>1.4790000000000001</v>
      </c>
      <c r="AM3715">
        <v>1.3540000000000001</v>
      </c>
      <c r="AN3715">
        <v>1.22</v>
      </c>
      <c r="AO3715">
        <v>1.0780000000000001</v>
      </c>
      <c r="AP3715">
        <v>0.90700000000000003</v>
      </c>
      <c r="AQ3715">
        <v>0.8</v>
      </c>
      <c r="AR3715">
        <v>0.49299999999999999</v>
      </c>
      <c r="AS3715">
        <v>0.22600000000000001</v>
      </c>
      <c r="AT3715">
        <v>0.19600000000000001</v>
      </c>
      <c r="AU3715">
        <v>-5.2999999999999999E-2</v>
      </c>
      <c r="AV3715">
        <v>-1.345</v>
      </c>
      <c r="AW3715">
        <v>-2.5139999999999998</v>
      </c>
      <c r="AX3715">
        <v>-3.3</v>
      </c>
      <c r="AY3715">
        <v>-4.2919999999999998</v>
      </c>
      <c r="AZ3715">
        <v>-4.8330000000000002</v>
      </c>
      <c r="BA3715">
        <v>-5.9980000000000002</v>
      </c>
      <c r="BB3715">
        <v>-6.5019999999999998</v>
      </c>
      <c r="BC3715">
        <v>-7.5510000000000002</v>
      </c>
      <c r="BD3715">
        <v>-9.1539999999999999</v>
      </c>
      <c r="BE3715">
        <v>-10.576000000000001</v>
      </c>
      <c r="BF3715">
        <v>-10.772</v>
      </c>
      <c r="BG3715">
        <v>-9.8629999999999995</v>
      </c>
      <c r="BH3715">
        <v>-8.4239999999999995</v>
      </c>
      <c r="BI3715">
        <v>-7.3760000000000003</v>
      </c>
      <c r="BJ3715">
        <v>-7.4</v>
      </c>
      <c r="BK3715">
        <v>-7.617</v>
      </c>
      <c r="BL3715">
        <v>-7.9669999999999996</v>
      </c>
      <c r="BM3715">
        <v>-7.6710000000000003</v>
      </c>
      <c r="BN3715">
        <v>-6.9379999999999997</v>
      </c>
      <c r="BO3715">
        <v>-8.4949999999999992</v>
      </c>
      <c r="BP3715">
        <v>-9.4350000000000005</v>
      </c>
      <c r="BQ3715">
        <v>-10.304</v>
      </c>
      <c r="BR3715">
        <v>-10.95</v>
      </c>
      <c r="BS3715">
        <v>-10.725</v>
      </c>
      <c r="BT3715">
        <v>-10.092000000000001</v>
      </c>
      <c r="BU3715">
        <v>-9.2449999999999992</v>
      </c>
      <c r="BV3715">
        <v>-8.27</v>
      </c>
      <c r="BW3715">
        <v>-7.7149999999999999</v>
      </c>
      <c r="BX3715">
        <v>-7.6449999999999996</v>
      </c>
      <c r="BY3715">
        <v>-7.5650000000000004</v>
      </c>
      <c r="BZ3715">
        <v>-8.1739999999999995</v>
      </c>
      <c r="CA3715">
        <v>-8.0690000000000008</v>
      </c>
      <c r="CB3715">
        <v>-8.1310000000000002</v>
      </c>
      <c r="CC3715">
        <v>-7.9109999999999996</v>
      </c>
      <c r="CD3715">
        <v>-8.077</v>
      </c>
      <c r="CE3715">
        <v>-7.8739999999999997</v>
      </c>
      <c r="CF3715">
        <v>-7.1580000000000004</v>
      </c>
      <c r="CG3715">
        <v>-7.2430000000000003</v>
      </c>
      <c r="CH3715">
        <v>-7.2919999999999998</v>
      </c>
    </row>
    <row r="3716" spans="1:86" x14ac:dyDescent="0.25">
      <c r="A3716" t="s">
        <v>7346</v>
      </c>
      <c r="B3716" t="s">
        <v>3323</v>
      </c>
      <c r="C3716" t="s">
        <v>202</v>
      </c>
      <c r="D3716">
        <v>202.08500000000001</v>
      </c>
      <c r="E3716" t="s">
        <v>202</v>
      </c>
      <c r="F3716" t="s">
        <v>202</v>
      </c>
      <c r="G3716" t="s">
        <v>202</v>
      </c>
      <c r="H3716">
        <v>192.47</v>
      </c>
      <c r="I3716">
        <v>195.983</v>
      </c>
      <c r="J3716" t="s">
        <v>202</v>
      </c>
      <c r="K3716" t="s">
        <v>202</v>
      </c>
      <c r="L3716" t="s">
        <v>202</v>
      </c>
      <c r="M3716" t="s">
        <v>202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>
        <v>136.48400000000001</v>
      </c>
      <c r="AE3716" t="s">
        <v>202</v>
      </c>
      <c r="AF3716" t="s">
        <v>202</v>
      </c>
      <c r="AG3716" t="s">
        <v>202</v>
      </c>
      <c r="AH3716" t="s">
        <v>202</v>
      </c>
      <c r="AI3716" t="s">
        <v>202</v>
      </c>
      <c r="AJ3716">
        <v>117.002</v>
      </c>
      <c r="AK3716">
        <v>118.81399999999999</v>
      </c>
      <c r="AL3716" t="s">
        <v>202</v>
      </c>
      <c r="AM3716" t="s">
        <v>202</v>
      </c>
      <c r="AN3716">
        <v>131.268</v>
      </c>
      <c r="AO3716" t="s">
        <v>202</v>
      </c>
      <c r="AP3716">
        <v>133.88399999999999</v>
      </c>
      <c r="AQ3716">
        <v>134.34800000000001</v>
      </c>
      <c r="AR3716">
        <v>133.006</v>
      </c>
      <c r="AS3716">
        <v>139.102</v>
      </c>
      <c r="AT3716">
        <v>134.53899999999999</v>
      </c>
      <c r="AU3716">
        <v>137.73599999999999</v>
      </c>
      <c r="AV3716">
        <v>136.49100000000001</v>
      </c>
      <c r="AW3716">
        <v>130.089</v>
      </c>
      <c r="AX3716">
        <v>149.81399999999999</v>
      </c>
      <c r="AY3716">
        <v>147.18199999999999</v>
      </c>
      <c r="AZ3716">
        <v>153.703</v>
      </c>
      <c r="BA3716">
        <v>153.99299999999999</v>
      </c>
      <c r="BB3716">
        <v>162.654</v>
      </c>
      <c r="BC3716">
        <v>164.577</v>
      </c>
      <c r="BD3716">
        <v>162.1</v>
      </c>
      <c r="BE3716">
        <v>164.58799999999999</v>
      </c>
      <c r="BF3716">
        <v>163.22399999999999</v>
      </c>
      <c r="BG3716">
        <v>170.01</v>
      </c>
      <c r="BH3716">
        <v>170.16</v>
      </c>
      <c r="BI3716">
        <v>163.37299999999999</v>
      </c>
      <c r="BJ3716">
        <v>177.226</v>
      </c>
      <c r="BK3716">
        <v>175.40299999999999</v>
      </c>
      <c r="BL3716">
        <v>183.85400000000001</v>
      </c>
      <c r="BM3716">
        <v>181.21799999999999</v>
      </c>
      <c r="BN3716">
        <v>190.93</v>
      </c>
      <c r="BO3716">
        <v>192.374</v>
      </c>
      <c r="BP3716">
        <v>188.82499999999999</v>
      </c>
      <c r="BQ3716">
        <v>196.78800000000001</v>
      </c>
      <c r="BR3716">
        <v>193.834</v>
      </c>
      <c r="BS3716">
        <v>201.816</v>
      </c>
      <c r="BT3716">
        <v>204.125</v>
      </c>
      <c r="BU3716">
        <v>185.88200000000001</v>
      </c>
      <c r="BV3716">
        <v>208.935</v>
      </c>
      <c r="BW3716">
        <v>204.43899999999999</v>
      </c>
      <c r="BX3716">
        <v>214.352</v>
      </c>
      <c r="BY3716">
        <v>212.32</v>
      </c>
      <c r="BZ3716">
        <v>222.51</v>
      </c>
      <c r="CA3716">
        <v>226.27699999999999</v>
      </c>
      <c r="CB3716">
        <v>218.65600000000001</v>
      </c>
      <c r="CC3716">
        <v>223.55199999999999</v>
      </c>
      <c r="CD3716">
        <v>217.453</v>
      </c>
      <c r="CE3716">
        <v>225.50700000000001</v>
      </c>
      <c r="CF3716">
        <v>223.548</v>
      </c>
      <c r="CG3716">
        <v>202.41200000000001</v>
      </c>
      <c r="CH3716">
        <v>231.27699999999999</v>
      </c>
    </row>
    <row r="3717" spans="1:86" x14ac:dyDescent="0.25">
      <c r="A3717" t="s">
        <v>7347</v>
      </c>
      <c r="B3717" t="s">
        <v>3324</v>
      </c>
      <c r="C3717" t="s">
        <v>202</v>
      </c>
      <c r="D3717">
        <v>0.42099999999999999</v>
      </c>
      <c r="E3717" t="s">
        <v>202</v>
      </c>
      <c r="F3717" t="s">
        <v>202</v>
      </c>
      <c r="G3717" t="s">
        <v>202</v>
      </c>
      <c r="H3717">
        <v>0.29099999999999998</v>
      </c>
      <c r="I3717">
        <v>0.22700000000000001</v>
      </c>
      <c r="J3717" t="s">
        <v>202</v>
      </c>
      <c r="K3717" t="s">
        <v>202</v>
      </c>
      <c r="L3717" t="s">
        <v>202</v>
      </c>
      <c r="M3717" t="s">
        <v>202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>
        <v>2.9790000000000001</v>
      </c>
      <c r="AE3717" t="s">
        <v>202</v>
      </c>
      <c r="AF3717">
        <v>3.0270000000000001</v>
      </c>
      <c r="AG3717" t="s">
        <v>202</v>
      </c>
      <c r="AH3717" t="s">
        <v>202</v>
      </c>
      <c r="AI3717" t="s">
        <v>202</v>
      </c>
      <c r="AJ3717">
        <v>3.1040000000000001</v>
      </c>
      <c r="AK3717">
        <v>3.1869999999999998</v>
      </c>
      <c r="AL3717" t="s">
        <v>202</v>
      </c>
      <c r="AM3717" t="s">
        <v>202</v>
      </c>
      <c r="AN3717">
        <v>3.105</v>
      </c>
      <c r="AO3717" t="s">
        <v>202</v>
      </c>
      <c r="AP3717">
        <v>3.448</v>
      </c>
      <c r="AQ3717">
        <v>3.452</v>
      </c>
      <c r="AR3717">
        <v>3.5950000000000002</v>
      </c>
      <c r="AS3717">
        <v>3.6160000000000001</v>
      </c>
      <c r="AT3717">
        <v>3.1259999999999999</v>
      </c>
      <c r="AU3717">
        <v>2.7519999999999998</v>
      </c>
      <c r="AV3717">
        <v>2.7250000000000001</v>
      </c>
      <c r="AW3717">
        <v>2.6419999999999999</v>
      </c>
      <c r="AX3717">
        <v>2.653</v>
      </c>
      <c r="AY3717">
        <v>2.5979999999999999</v>
      </c>
      <c r="AZ3717">
        <v>2.4460000000000002</v>
      </c>
      <c r="BA3717">
        <v>2.2130000000000001</v>
      </c>
      <c r="BB3717">
        <v>2.3029999999999999</v>
      </c>
      <c r="BC3717">
        <v>1.601</v>
      </c>
      <c r="BD3717">
        <v>1.4330000000000001</v>
      </c>
      <c r="BE3717">
        <v>1.1930000000000001</v>
      </c>
      <c r="BF3717">
        <v>1.4950000000000001</v>
      </c>
      <c r="BG3717">
        <v>1.901</v>
      </c>
      <c r="BH3717">
        <v>1.827</v>
      </c>
      <c r="BI3717">
        <v>2.2440000000000002</v>
      </c>
      <c r="BJ3717">
        <v>2.35</v>
      </c>
      <c r="BK3717">
        <v>2.3809999999999998</v>
      </c>
      <c r="BL3717">
        <v>2.6480000000000001</v>
      </c>
      <c r="BM3717">
        <v>2.6890000000000001</v>
      </c>
      <c r="BN3717">
        <v>2.1440000000000001</v>
      </c>
      <c r="BO3717">
        <v>2.94</v>
      </c>
      <c r="BP3717">
        <v>2.802</v>
      </c>
      <c r="BQ3717">
        <v>2.222</v>
      </c>
      <c r="BR3717">
        <v>2.1389999999999998</v>
      </c>
      <c r="BS3717">
        <v>1.5840000000000001</v>
      </c>
      <c r="BT3717">
        <v>2.0169999999999999</v>
      </c>
      <c r="BU3717">
        <v>2.0379999999999998</v>
      </c>
      <c r="BV3717">
        <v>2.069</v>
      </c>
      <c r="BW3717">
        <v>2.0720000000000001</v>
      </c>
      <c r="BX3717">
        <v>2.0990000000000002</v>
      </c>
      <c r="BY3717">
        <v>2.11</v>
      </c>
      <c r="BZ3717">
        <v>2.1219999999999999</v>
      </c>
      <c r="CA3717">
        <v>2.101</v>
      </c>
      <c r="CB3717">
        <v>2.1150000000000002</v>
      </c>
      <c r="CC3717">
        <v>2.1269999999999998</v>
      </c>
      <c r="CD3717">
        <v>2.1320000000000001</v>
      </c>
      <c r="CE3717">
        <v>2.1669999999999998</v>
      </c>
      <c r="CF3717">
        <v>1.954</v>
      </c>
      <c r="CG3717">
        <v>1.9490000000000001</v>
      </c>
      <c r="CH3717">
        <v>1.9490000000000001</v>
      </c>
    </row>
    <row r="3718" spans="1:86" x14ac:dyDescent="0.25">
      <c r="A3718" t="s">
        <v>7348</v>
      </c>
      <c r="B3718" t="s">
        <v>3325</v>
      </c>
      <c r="C3718">
        <v>197.06299999999999</v>
      </c>
      <c r="D3718">
        <v>201.66399999999999</v>
      </c>
      <c r="E3718">
        <v>193.46100000000001</v>
      </c>
      <c r="F3718">
        <v>198.12899999999999</v>
      </c>
      <c r="G3718">
        <v>198.822</v>
      </c>
      <c r="H3718">
        <v>192.18</v>
      </c>
      <c r="I3718">
        <v>195.75700000000001</v>
      </c>
      <c r="J3718">
        <v>154.483</v>
      </c>
      <c r="K3718">
        <v>157.61000000000001</v>
      </c>
      <c r="L3718">
        <v>155.98500000000001</v>
      </c>
      <c r="M3718">
        <v>146.63900000000001</v>
      </c>
      <c r="N3718">
        <v>152.358</v>
      </c>
      <c r="O3718">
        <v>145.18100000000001</v>
      </c>
      <c r="P3718">
        <v>146.76900000000001</v>
      </c>
      <c r="Q3718">
        <v>163.50399999999999</v>
      </c>
      <c r="R3718">
        <v>166.732</v>
      </c>
      <c r="S3718">
        <v>164.333</v>
      </c>
      <c r="T3718">
        <v>156.51300000000001</v>
      </c>
      <c r="U3718">
        <v>155.46600000000001</v>
      </c>
      <c r="V3718">
        <v>149.727</v>
      </c>
      <c r="W3718">
        <v>153.40600000000001</v>
      </c>
      <c r="X3718">
        <v>148.148</v>
      </c>
      <c r="Y3718">
        <v>133.6</v>
      </c>
      <c r="Z3718">
        <v>142.91399999999999</v>
      </c>
      <c r="AA3718">
        <v>134.34100000000001</v>
      </c>
      <c r="AB3718">
        <v>138.648</v>
      </c>
      <c r="AC3718">
        <v>131.83000000000001</v>
      </c>
      <c r="AD3718">
        <v>133.505</v>
      </c>
      <c r="AE3718">
        <v>145.25899999999999</v>
      </c>
      <c r="AF3718" t="s">
        <v>202</v>
      </c>
      <c r="AG3718">
        <v>127.678</v>
      </c>
      <c r="AH3718">
        <v>116.75700000000001</v>
      </c>
      <c r="AI3718">
        <v>115.761</v>
      </c>
      <c r="AJ3718">
        <v>113.898</v>
      </c>
      <c r="AK3718">
        <v>115.627</v>
      </c>
      <c r="AL3718">
        <v>127.88800000000001</v>
      </c>
      <c r="AM3718">
        <v>123.807</v>
      </c>
      <c r="AN3718">
        <v>128.16300000000001</v>
      </c>
      <c r="AO3718">
        <v>125.277</v>
      </c>
      <c r="AP3718">
        <v>130.43600000000001</v>
      </c>
      <c r="AQ3718">
        <v>130.89599999999999</v>
      </c>
      <c r="AR3718">
        <v>129.41200000000001</v>
      </c>
      <c r="AS3718">
        <v>135.48599999999999</v>
      </c>
      <c r="AT3718">
        <v>131.41300000000001</v>
      </c>
      <c r="AU3718">
        <v>134.98500000000001</v>
      </c>
      <c r="AV3718">
        <v>133.76599999999999</v>
      </c>
      <c r="AW3718">
        <v>127.446</v>
      </c>
      <c r="AX3718">
        <v>147.161</v>
      </c>
      <c r="AY3718">
        <v>144.58500000000001</v>
      </c>
      <c r="AZ3718">
        <v>151.25700000000001</v>
      </c>
      <c r="BA3718">
        <v>151.78100000000001</v>
      </c>
      <c r="BB3718">
        <v>160.35</v>
      </c>
      <c r="BC3718">
        <v>162.977</v>
      </c>
      <c r="BD3718">
        <v>160.667</v>
      </c>
      <c r="BE3718">
        <v>163.39500000000001</v>
      </c>
      <c r="BF3718">
        <v>161.72900000000001</v>
      </c>
      <c r="BG3718">
        <v>168.10900000000001</v>
      </c>
      <c r="BH3718">
        <v>168.333</v>
      </c>
      <c r="BI3718">
        <v>161.12899999999999</v>
      </c>
      <c r="BJ3718">
        <v>174.87700000000001</v>
      </c>
      <c r="BK3718">
        <v>173.02199999999999</v>
      </c>
      <c r="BL3718">
        <v>181.20599999999999</v>
      </c>
      <c r="BM3718">
        <v>178.529</v>
      </c>
      <c r="BN3718">
        <v>188.786</v>
      </c>
      <c r="BO3718">
        <v>189.43299999999999</v>
      </c>
      <c r="BP3718">
        <v>186.02199999999999</v>
      </c>
      <c r="BQ3718">
        <v>194.566</v>
      </c>
      <c r="BR3718">
        <v>191.69499999999999</v>
      </c>
      <c r="BS3718">
        <v>200.232</v>
      </c>
      <c r="BT3718">
        <v>202.108</v>
      </c>
      <c r="BU3718">
        <v>183.84399999999999</v>
      </c>
      <c r="BV3718">
        <v>206.86699999999999</v>
      </c>
      <c r="BW3718">
        <v>202.36699999999999</v>
      </c>
      <c r="BX3718">
        <v>212.25299999999999</v>
      </c>
      <c r="BY3718">
        <v>210.21</v>
      </c>
      <c r="BZ3718">
        <v>220.38900000000001</v>
      </c>
      <c r="CA3718">
        <v>224.17500000000001</v>
      </c>
      <c r="CB3718">
        <v>216.542</v>
      </c>
      <c r="CC3718">
        <v>221.42500000000001</v>
      </c>
      <c r="CD3718">
        <v>215.321</v>
      </c>
      <c r="CE3718">
        <v>223.34</v>
      </c>
      <c r="CF3718">
        <v>221.59399999999999</v>
      </c>
      <c r="CG3718">
        <v>200.46299999999999</v>
      </c>
      <c r="CH3718">
        <v>229.327</v>
      </c>
    </row>
    <row r="3719" spans="1:86" x14ac:dyDescent="0.25">
      <c r="A3719" t="s">
        <v>7349</v>
      </c>
      <c r="B3719" t="s">
        <v>3326</v>
      </c>
      <c r="C3719">
        <v>49.948</v>
      </c>
      <c r="D3719">
        <v>49.215000000000003</v>
      </c>
      <c r="E3719">
        <v>48.686999999999998</v>
      </c>
      <c r="F3719">
        <v>49.484999999999999</v>
      </c>
      <c r="G3719">
        <v>47.679000000000002</v>
      </c>
      <c r="H3719">
        <v>47.158000000000001</v>
      </c>
      <c r="I3719">
        <v>47.889000000000003</v>
      </c>
      <c r="J3719">
        <v>46.981999999999999</v>
      </c>
      <c r="K3719">
        <v>51.588999999999999</v>
      </c>
      <c r="L3719">
        <v>46.225000000000001</v>
      </c>
      <c r="M3719">
        <v>45.335000000000001</v>
      </c>
      <c r="N3719">
        <v>43.445</v>
      </c>
      <c r="O3719">
        <v>46.204999999999998</v>
      </c>
      <c r="P3719">
        <v>45.512999999999998</v>
      </c>
      <c r="Q3719">
        <v>47.103999999999999</v>
      </c>
      <c r="R3719">
        <v>46.039000000000001</v>
      </c>
      <c r="S3719">
        <v>46.936</v>
      </c>
      <c r="T3719">
        <v>47.378</v>
      </c>
      <c r="U3719">
        <v>47.680999999999997</v>
      </c>
      <c r="V3719">
        <v>46.93</v>
      </c>
      <c r="W3719">
        <v>50.164999999999999</v>
      </c>
      <c r="X3719">
        <v>45.054000000000002</v>
      </c>
      <c r="Y3719">
        <v>46.497999999999998</v>
      </c>
      <c r="Z3719">
        <v>47.207000000000001</v>
      </c>
      <c r="AA3719">
        <v>44.96</v>
      </c>
      <c r="AB3719">
        <v>46.351999999999997</v>
      </c>
      <c r="AC3719">
        <v>46.887</v>
      </c>
      <c r="AD3719">
        <v>51.243000000000002</v>
      </c>
      <c r="AE3719">
        <v>51.362000000000002</v>
      </c>
      <c r="AF3719">
        <v>49.045000000000002</v>
      </c>
      <c r="AG3719">
        <v>57.798999999999999</v>
      </c>
      <c r="AH3719">
        <v>53.771999999999998</v>
      </c>
      <c r="AI3719">
        <v>60.613999999999997</v>
      </c>
      <c r="AJ3719">
        <v>67.709999999999994</v>
      </c>
      <c r="AK3719">
        <v>75.792000000000002</v>
      </c>
      <c r="AL3719">
        <v>87.688999999999993</v>
      </c>
      <c r="AM3719">
        <v>106.197</v>
      </c>
      <c r="AN3719">
        <v>118.117</v>
      </c>
      <c r="AO3719">
        <v>142.47200000000001</v>
      </c>
      <c r="AP3719">
        <v>172.80500000000001</v>
      </c>
      <c r="AQ3719">
        <v>192.434</v>
      </c>
      <c r="AR3719">
        <v>216.52500000000001</v>
      </c>
      <c r="AS3719">
        <v>240.74</v>
      </c>
      <c r="AT3719">
        <v>263.60199999999998</v>
      </c>
      <c r="AU3719">
        <v>284.96100000000001</v>
      </c>
      <c r="AV3719">
        <v>304.86500000000001</v>
      </c>
      <c r="AW3719">
        <v>342.44799999999998</v>
      </c>
      <c r="AX3719">
        <v>340.13099999999997</v>
      </c>
      <c r="AY3719">
        <v>348.60500000000002</v>
      </c>
      <c r="AZ3719">
        <v>358.32600000000002</v>
      </c>
      <c r="BA3719">
        <v>357.92200000000003</v>
      </c>
      <c r="BB3719">
        <v>358.12700000000001</v>
      </c>
      <c r="BC3719">
        <v>366.589</v>
      </c>
      <c r="BD3719">
        <v>352.50799999999998</v>
      </c>
      <c r="BE3719">
        <v>347.94499999999999</v>
      </c>
      <c r="BF3719">
        <v>347.13799999999998</v>
      </c>
      <c r="BG3719">
        <v>340.77100000000002</v>
      </c>
      <c r="BH3719">
        <v>329.84800000000001</v>
      </c>
      <c r="BI3719">
        <v>320.988</v>
      </c>
      <c r="BJ3719">
        <v>312.63799999999998</v>
      </c>
      <c r="BK3719">
        <v>312.279</v>
      </c>
      <c r="BL3719">
        <v>290.85899999999998</v>
      </c>
      <c r="BM3719">
        <v>274.67399999999998</v>
      </c>
      <c r="BN3719">
        <v>267.678</v>
      </c>
      <c r="BO3719">
        <v>252.87799999999999</v>
      </c>
      <c r="BP3719">
        <v>242.70599999999999</v>
      </c>
      <c r="BQ3719">
        <v>235.489</v>
      </c>
      <c r="BR3719">
        <v>222.86099999999999</v>
      </c>
      <c r="BS3719">
        <v>221.63300000000001</v>
      </c>
      <c r="BT3719">
        <v>243.19399999999999</v>
      </c>
      <c r="BU3719">
        <v>237.72499999999999</v>
      </c>
      <c r="BV3719">
        <v>238.685</v>
      </c>
      <c r="BW3719">
        <v>223.84299999999999</v>
      </c>
      <c r="BX3719">
        <v>214.04</v>
      </c>
      <c r="BY3719">
        <v>210.32300000000001</v>
      </c>
      <c r="BZ3719">
        <v>211.41800000000001</v>
      </c>
      <c r="CA3719">
        <v>216.88200000000001</v>
      </c>
      <c r="CB3719">
        <v>221.262</v>
      </c>
      <c r="CC3719">
        <v>223.11799999999999</v>
      </c>
      <c r="CD3719">
        <v>225.345</v>
      </c>
      <c r="CE3719">
        <v>230.02799999999999</v>
      </c>
      <c r="CF3719">
        <v>246.44900000000001</v>
      </c>
      <c r="CG3719">
        <v>250.351</v>
      </c>
      <c r="CH3719">
        <v>258.10000000000002</v>
      </c>
    </row>
    <row r="3720" spans="1:86" x14ac:dyDescent="0.25">
      <c r="A3720" t="s">
        <v>7350</v>
      </c>
      <c r="B3720" t="s">
        <v>3327</v>
      </c>
      <c r="C3720">
        <v>39.552</v>
      </c>
      <c r="D3720">
        <v>39.915999999999997</v>
      </c>
      <c r="E3720">
        <v>40.701000000000001</v>
      </c>
      <c r="F3720">
        <v>40.085000000000001</v>
      </c>
      <c r="G3720">
        <v>40.488</v>
      </c>
      <c r="H3720">
        <v>39.719000000000001</v>
      </c>
      <c r="I3720">
        <v>39.613999999999997</v>
      </c>
      <c r="J3720">
        <v>39.963999999999999</v>
      </c>
      <c r="K3720">
        <v>38.725000000000001</v>
      </c>
      <c r="L3720">
        <v>43.183</v>
      </c>
      <c r="M3720">
        <v>42.652000000000001</v>
      </c>
      <c r="N3720">
        <v>42.58</v>
      </c>
      <c r="O3720">
        <v>42.122999999999998</v>
      </c>
      <c r="P3720">
        <v>41.447000000000003</v>
      </c>
      <c r="Q3720">
        <v>41.289000000000001</v>
      </c>
      <c r="R3720">
        <v>40.872999999999998</v>
      </c>
      <c r="S3720">
        <v>41.378</v>
      </c>
      <c r="T3720">
        <v>42.500999999999998</v>
      </c>
      <c r="U3720">
        <v>43.183</v>
      </c>
      <c r="V3720">
        <v>43.851999999999997</v>
      </c>
      <c r="W3720">
        <v>45.091000000000001</v>
      </c>
      <c r="X3720">
        <v>39.32</v>
      </c>
      <c r="Y3720">
        <v>39.770000000000003</v>
      </c>
      <c r="Z3720">
        <v>39.999000000000002</v>
      </c>
      <c r="AA3720">
        <v>41.222999999999999</v>
      </c>
      <c r="AB3720">
        <v>43.651000000000003</v>
      </c>
      <c r="AC3720">
        <v>42.454999999999998</v>
      </c>
      <c r="AD3720">
        <v>44.220999999999997</v>
      </c>
      <c r="AE3720">
        <v>46.284999999999997</v>
      </c>
      <c r="AF3720">
        <v>46.25</v>
      </c>
      <c r="AG3720">
        <v>47.875999999999998</v>
      </c>
      <c r="AH3720">
        <v>48.600999999999999</v>
      </c>
      <c r="AI3720">
        <v>52.274999999999999</v>
      </c>
      <c r="AJ3720">
        <v>52.073999999999998</v>
      </c>
      <c r="AK3720">
        <v>57.369</v>
      </c>
      <c r="AL3720">
        <v>66.277000000000001</v>
      </c>
      <c r="AM3720">
        <v>77.305999999999997</v>
      </c>
      <c r="AN3720">
        <v>84.406000000000006</v>
      </c>
      <c r="AO3720">
        <v>92.370999999999995</v>
      </c>
      <c r="AP3720">
        <v>102.747</v>
      </c>
      <c r="AQ3720">
        <v>111.733</v>
      </c>
      <c r="AR3720">
        <v>124.312</v>
      </c>
      <c r="AS3720">
        <v>137.834</v>
      </c>
      <c r="AT3720">
        <v>152.94999999999999</v>
      </c>
      <c r="AU3720">
        <v>163.70400000000001</v>
      </c>
      <c r="AV3720">
        <v>174.786</v>
      </c>
      <c r="AW3720">
        <v>183.03899999999999</v>
      </c>
      <c r="AX3720">
        <v>186.73099999999999</v>
      </c>
      <c r="AY3720">
        <v>194.697</v>
      </c>
      <c r="AZ3720">
        <v>200.94399999999999</v>
      </c>
      <c r="BA3720">
        <v>205.78299999999999</v>
      </c>
      <c r="BB3720">
        <v>210.22399999999999</v>
      </c>
      <c r="BC3720">
        <v>212.69800000000001</v>
      </c>
      <c r="BD3720">
        <v>215.523</v>
      </c>
      <c r="BE3720">
        <v>215.79</v>
      </c>
      <c r="BF3720">
        <v>214.64599999999999</v>
      </c>
      <c r="BG3720">
        <v>214.029</v>
      </c>
      <c r="BH3720">
        <v>228.29599999999999</v>
      </c>
      <c r="BI3720">
        <v>229.95500000000001</v>
      </c>
      <c r="BJ3720">
        <v>228.51900000000001</v>
      </c>
      <c r="BK3720">
        <v>221.72900000000001</v>
      </c>
      <c r="BL3720">
        <v>216.84800000000001</v>
      </c>
      <c r="BM3720">
        <v>211.11699999999999</v>
      </c>
      <c r="BN3720">
        <v>202.05099999999999</v>
      </c>
      <c r="BO3720">
        <v>192.35300000000001</v>
      </c>
      <c r="BP3720">
        <v>187.96100000000001</v>
      </c>
      <c r="BQ3720">
        <v>179.161</v>
      </c>
      <c r="BR3720">
        <v>172.21100000000001</v>
      </c>
      <c r="BS3720">
        <v>174.89400000000001</v>
      </c>
      <c r="BT3720">
        <v>198.52600000000001</v>
      </c>
      <c r="BU3720">
        <v>198.49700000000001</v>
      </c>
      <c r="BV3720">
        <v>196.31</v>
      </c>
      <c r="BW3720">
        <v>191.637</v>
      </c>
      <c r="BX3720">
        <v>185.226</v>
      </c>
      <c r="BY3720">
        <v>183.80600000000001</v>
      </c>
      <c r="BZ3720">
        <v>176.95699999999999</v>
      </c>
      <c r="CA3720">
        <v>180.31</v>
      </c>
      <c r="CB3720">
        <v>180.43899999999999</v>
      </c>
      <c r="CC3720">
        <v>181.46</v>
      </c>
      <c r="CD3720">
        <v>180.982</v>
      </c>
      <c r="CE3720">
        <v>174.25399999999999</v>
      </c>
      <c r="CF3720">
        <v>204.38399999999999</v>
      </c>
      <c r="CG3720">
        <v>207.88399999999999</v>
      </c>
      <c r="CH3720">
        <v>209.06</v>
      </c>
    </row>
    <row r="3721" spans="1:86" x14ac:dyDescent="0.25">
      <c r="A3721" t="s">
        <v>7351</v>
      </c>
      <c r="B3721" t="s">
        <v>3328</v>
      </c>
      <c r="C3721">
        <v>10.396000000000001</v>
      </c>
      <c r="D3721">
        <v>9.2989999999999995</v>
      </c>
      <c r="E3721">
        <v>7.9859999999999998</v>
      </c>
      <c r="F3721">
        <v>9.4</v>
      </c>
      <c r="G3721">
        <v>7.1909999999999998</v>
      </c>
      <c r="H3721">
        <v>7.4390000000000001</v>
      </c>
      <c r="I3721">
        <v>8.2739999999999991</v>
      </c>
      <c r="J3721">
        <v>7.0190000000000001</v>
      </c>
      <c r="K3721">
        <v>12.864000000000001</v>
      </c>
      <c r="L3721">
        <v>3.0419999999999998</v>
      </c>
      <c r="M3721">
        <v>2.6829999999999998</v>
      </c>
      <c r="N3721">
        <v>0.86499999999999999</v>
      </c>
      <c r="O3721">
        <v>4.0819999999999999</v>
      </c>
      <c r="P3721">
        <v>4.0650000000000004</v>
      </c>
      <c r="Q3721">
        <v>5.8150000000000004</v>
      </c>
      <c r="R3721">
        <v>5.1669999999999998</v>
      </c>
      <c r="S3721">
        <v>5.5579999999999998</v>
      </c>
      <c r="T3721">
        <v>4.8760000000000003</v>
      </c>
      <c r="U3721">
        <v>4.4980000000000002</v>
      </c>
      <c r="V3721">
        <v>3.0779999999999998</v>
      </c>
      <c r="W3721">
        <v>5.0739999999999998</v>
      </c>
      <c r="X3721">
        <v>5.734</v>
      </c>
      <c r="Y3721">
        <v>6.7279999999999998</v>
      </c>
      <c r="Z3721">
        <v>7.2080000000000002</v>
      </c>
      <c r="AA3721">
        <v>3.7370000000000001</v>
      </c>
      <c r="AB3721">
        <v>2.7010000000000001</v>
      </c>
      <c r="AC3721">
        <v>4.4320000000000004</v>
      </c>
      <c r="AD3721">
        <v>7.0229999999999997</v>
      </c>
      <c r="AE3721">
        <v>5.0759999999999996</v>
      </c>
      <c r="AF3721">
        <v>2.7949999999999999</v>
      </c>
      <c r="AG3721">
        <v>9.9239999999999995</v>
      </c>
      <c r="AH3721">
        <v>5.1710000000000003</v>
      </c>
      <c r="AI3721">
        <v>8.3390000000000004</v>
      </c>
      <c r="AJ3721">
        <v>15.635999999999999</v>
      </c>
      <c r="AK3721">
        <v>18.422000000000001</v>
      </c>
      <c r="AL3721">
        <v>21.411999999999999</v>
      </c>
      <c r="AM3721">
        <v>28.890999999999998</v>
      </c>
      <c r="AN3721">
        <v>33.71</v>
      </c>
      <c r="AO3721">
        <v>50.100999999999999</v>
      </c>
      <c r="AP3721">
        <v>70.058000000000007</v>
      </c>
      <c r="AQ3721">
        <v>80.700999999999993</v>
      </c>
      <c r="AR3721">
        <v>92.212000000000003</v>
      </c>
      <c r="AS3721">
        <v>102.90600000000001</v>
      </c>
      <c r="AT3721">
        <v>110.652</v>
      </c>
      <c r="AU3721">
        <v>121.258</v>
      </c>
      <c r="AV3721">
        <v>130.078</v>
      </c>
      <c r="AW3721">
        <v>159.40899999999999</v>
      </c>
      <c r="AX3721">
        <v>153.4</v>
      </c>
      <c r="AY3721">
        <v>153.90899999999999</v>
      </c>
      <c r="AZ3721">
        <v>157.38200000000001</v>
      </c>
      <c r="BA3721">
        <v>152.13900000000001</v>
      </c>
      <c r="BB3721">
        <v>147.90299999999999</v>
      </c>
      <c r="BC3721">
        <v>153.89099999999999</v>
      </c>
      <c r="BD3721">
        <v>136.98500000000001</v>
      </c>
      <c r="BE3721">
        <v>132.155</v>
      </c>
      <c r="BF3721">
        <v>132.49199999999999</v>
      </c>
      <c r="BG3721">
        <v>126.742</v>
      </c>
      <c r="BH3721">
        <v>101.553</v>
      </c>
      <c r="BI3721">
        <v>91.033000000000001</v>
      </c>
      <c r="BJ3721">
        <v>84.119</v>
      </c>
      <c r="BK3721">
        <v>90.55</v>
      </c>
      <c r="BL3721">
        <v>74.010999999999996</v>
      </c>
      <c r="BM3721">
        <v>63.555999999999997</v>
      </c>
      <c r="BN3721">
        <v>65.626999999999995</v>
      </c>
      <c r="BO3721">
        <v>60.526000000000003</v>
      </c>
      <c r="BP3721">
        <v>54.744999999999997</v>
      </c>
      <c r="BQ3721">
        <v>56.328000000000003</v>
      </c>
      <c r="BR3721">
        <v>50.65</v>
      </c>
      <c r="BS3721">
        <v>46.738999999999997</v>
      </c>
      <c r="BT3721">
        <v>44.668999999999997</v>
      </c>
      <c r="BU3721">
        <v>39.228999999999999</v>
      </c>
      <c r="BV3721">
        <v>42.375</v>
      </c>
      <c r="BW3721">
        <v>32.206000000000003</v>
      </c>
      <c r="BX3721">
        <v>28.814</v>
      </c>
      <c r="BY3721">
        <v>26.518000000000001</v>
      </c>
      <c r="BZ3721">
        <v>34.460999999999999</v>
      </c>
      <c r="CA3721">
        <v>36.572000000000003</v>
      </c>
      <c r="CB3721">
        <v>40.823</v>
      </c>
      <c r="CC3721">
        <v>41.658000000000001</v>
      </c>
      <c r="CD3721">
        <v>44.363</v>
      </c>
      <c r="CE3721">
        <v>55.774999999999999</v>
      </c>
      <c r="CF3721">
        <v>42.064999999999998</v>
      </c>
      <c r="CG3721">
        <v>42.466999999999999</v>
      </c>
      <c r="CH3721">
        <v>49.04</v>
      </c>
    </row>
    <row r="3722" spans="1:86" x14ac:dyDescent="0.25">
      <c r="A3722" t="s">
        <v>7352</v>
      </c>
      <c r="B3722" t="s">
        <v>3329</v>
      </c>
      <c r="C3722">
        <v>80.581000000000003</v>
      </c>
      <c r="D3722">
        <v>59.835000000000001</v>
      </c>
      <c r="E3722">
        <v>59.804000000000002</v>
      </c>
      <c r="F3722">
        <v>58.835000000000001</v>
      </c>
      <c r="G3722">
        <v>58.133000000000003</v>
      </c>
      <c r="H3722">
        <v>109.985</v>
      </c>
      <c r="I3722">
        <v>58.758000000000003</v>
      </c>
      <c r="J3722">
        <v>54.633000000000003</v>
      </c>
      <c r="K3722">
        <v>55.505000000000003</v>
      </c>
      <c r="L3722">
        <v>42.886000000000003</v>
      </c>
      <c r="M3722">
        <v>39.457999999999998</v>
      </c>
      <c r="N3722">
        <v>44.963999999999999</v>
      </c>
      <c r="O3722">
        <v>38.573</v>
      </c>
      <c r="P3722">
        <v>34.508000000000003</v>
      </c>
      <c r="Q3722">
        <v>43.267000000000003</v>
      </c>
      <c r="R3722">
        <v>34.402000000000001</v>
      </c>
      <c r="S3722">
        <v>35.784999999999997</v>
      </c>
      <c r="T3722">
        <v>45.951999999999998</v>
      </c>
      <c r="U3722">
        <v>37.496000000000002</v>
      </c>
      <c r="V3722">
        <v>37.890999999999998</v>
      </c>
      <c r="W3722">
        <v>40.232999999999997</v>
      </c>
      <c r="X3722">
        <v>36.456000000000003</v>
      </c>
      <c r="Y3722">
        <v>35.567</v>
      </c>
      <c r="Z3722">
        <v>45.097000000000001</v>
      </c>
      <c r="AA3722">
        <v>41.142000000000003</v>
      </c>
      <c r="AB3722">
        <v>36.634</v>
      </c>
      <c r="AC3722">
        <v>36.856000000000002</v>
      </c>
      <c r="AD3722">
        <v>41.134999999999998</v>
      </c>
      <c r="AE3722">
        <v>45.658000000000001</v>
      </c>
      <c r="AF3722">
        <v>47.444000000000003</v>
      </c>
      <c r="AG3722">
        <v>41.658999999999999</v>
      </c>
      <c r="AH3722">
        <v>35.795000000000002</v>
      </c>
      <c r="AI3722">
        <v>39.292999999999999</v>
      </c>
      <c r="AJ3722">
        <v>75.131</v>
      </c>
      <c r="AK3722">
        <v>73.427000000000007</v>
      </c>
      <c r="AL3722">
        <v>85.158000000000001</v>
      </c>
      <c r="AM3722">
        <v>78.52</v>
      </c>
      <c r="AN3722">
        <v>73.222999999999999</v>
      </c>
      <c r="AO3722">
        <v>71.295000000000002</v>
      </c>
      <c r="AP3722">
        <v>71.518000000000001</v>
      </c>
      <c r="AQ3722">
        <v>74.372</v>
      </c>
      <c r="AR3722">
        <v>82.162999999999997</v>
      </c>
      <c r="AS3722">
        <v>78.597999999999999</v>
      </c>
      <c r="AT3722">
        <v>69.551000000000002</v>
      </c>
      <c r="AU3722">
        <v>72.646000000000001</v>
      </c>
      <c r="AV3722">
        <v>81.313000000000002</v>
      </c>
      <c r="AW3722">
        <v>77.417000000000002</v>
      </c>
      <c r="AX3722">
        <v>84.167000000000002</v>
      </c>
      <c r="AY3722">
        <v>85.602000000000004</v>
      </c>
      <c r="AZ3722">
        <v>78.108999999999995</v>
      </c>
      <c r="BA3722">
        <v>76.659000000000006</v>
      </c>
      <c r="BB3722">
        <v>77.838999999999999</v>
      </c>
      <c r="BC3722">
        <v>79.105999999999995</v>
      </c>
      <c r="BD3722">
        <v>83.802000000000007</v>
      </c>
      <c r="BE3722">
        <v>85.617000000000004</v>
      </c>
      <c r="BF3722">
        <v>79.540999999999997</v>
      </c>
      <c r="BG3722">
        <v>82.328999999999994</v>
      </c>
      <c r="BH3722">
        <v>81.194999999999993</v>
      </c>
      <c r="BI3722">
        <v>78.081000000000003</v>
      </c>
      <c r="BJ3722">
        <v>81.831999999999994</v>
      </c>
      <c r="BK3722">
        <v>87.298000000000002</v>
      </c>
      <c r="BL3722">
        <v>79.736000000000004</v>
      </c>
      <c r="BM3722">
        <v>77.516000000000005</v>
      </c>
      <c r="BN3722">
        <v>81.510999999999996</v>
      </c>
      <c r="BO3722">
        <v>85.594999999999999</v>
      </c>
      <c r="BP3722">
        <v>88.495000000000005</v>
      </c>
      <c r="BQ3722">
        <v>89.436999999999998</v>
      </c>
      <c r="BR3722">
        <v>85.415999999999997</v>
      </c>
      <c r="BS3722">
        <v>90.233999999999995</v>
      </c>
      <c r="BT3722">
        <v>89.451999999999998</v>
      </c>
      <c r="BU3722">
        <v>86.564999999999998</v>
      </c>
      <c r="BV3722">
        <v>91.587000000000003</v>
      </c>
      <c r="BW3722">
        <v>92.81</v>
      </c>
      <c r="BX3722">
        <v>87.765000000000001</v>
      </c>
      <c r="BY3722">
        <v>85.445999999999998</v>
      </c>
      <c r="BZ3722">
        <v>86.637</v>
      </c>
      <c r="CA3722">
        <v>83.421999999999997</v>
      </c>
      <c r="CB3722">
        <v>86.072999999999993</v>
      </c>
      <c r="CC3722">
        <v>91.88</v>
      </c>
      <c r="CD3722">
        <v>83.781000000000006</v>
      </c>
      <c r="CE3722">
        <v>86.685000000000002</v>
      </c>
      <c r="CF3722">
        <v>85.272999999999996</v>
      </c>
      <c r="CG3722">
        <v>83.921000000000006</v>
      </c>
      <c r="CH3722">
        <v>99.953999999999994</v>
      </c>
    </row>
    <row r="3723" spans="1:86" x14ac:dyDescent="0.25">
      <c r="A3723" t="s">
        <v>7353</v>
      </c>
      <c r="B3723" t="s">
        <v>3330</v>
      </c>
      <c r="C3723">
        <v>34.878999999999998</v>
      </c>
      <c r="D3723">
        <v>36.947000000000003</v>
      </c>
      <c r="E3723">
        <v>33.652999999999999</v>
      </c>
      <c r="F3723">
        <v>32.229999999999997</v>
      </c>
      <c r="G3723">
        <v>30.710999999999999</v>
      </c>
      <c r="H3723">
        <v>28.991</v>
      </c>
      <c r="I3723">
        <v>27.347999999999999</v>
      </c>
      <c r="J3723">
        <v>25.802</v>
      </c>
      <c r="K3723">
        <v>23.535</v>
      </c>
      <c r="L3723">
        <v>-9.077</v>
      </c>
      <c r="M3723">
        <v>-7.7030000000000003</v>
      </c>
      <c r="N3723">
        <v>-7.6609999999999996</v>
      </c>
      <c r="O3723">
        <v>-7.343</v>
      </c>
      <c r="P3723">
        <v>-5.6070000000000002</v>
      </c>
      <c r="Q3723">
        <v>-5.8970000000000002</v>
      </c>
      <c r="R3723">
        <v>-6.8</v>
      </c>
      <c r="S3723">
        <v>-7.3540000000000001</v>
      </c>
      <c r="T3723">
        <v>-7.58</v>
      </c>
      <c r="U3723">
        <v>-8.39</v>
      </c>
      <c r="V3723">
        <v>-8.907</v>
      </c>
      <c r="W3723">
        <v>-10.41</v>
      </c>
      <c r="X3723">
        <v>-6.04</v>
      </c>
      <c r="Y3723">
        <v>-6.4340000000000002</v>
      </c>
      <c r="Z3723">
        <v>-7.4939999999999998</v>
      </c>
      <c r="AA3723">
        <v>-7.734</v>
      </c>
      <c r="AB3723">
        <v>-6.5810000000000004</v>
      </c>
      <c r="AC3723">
        <v>-9.0879999999999992</v>
      </c>
      <c r="AD3723">
        <v>-9.5350000000000001</v>
      </c>
      <c r="AE3723">
        <v>-9.9920000000000009</v>
      </c>
      <c r="AF3723">
        <v>-10.169</v>
      </c>
      <c r="AG3723">
        <v>-10.224</v>
      </c>
      <c r="AH3723">
        <v>-9.9320000000000004</v>
      </c>
      <c r="AI3723">
        <v>-10.098000000000001</v>
      </c>
      <c r="AJ3723">
        <v>-29.056000000000001</v>
      </c>
      <c r="AK3723">
        <v>-27.963999999999999</v>
      </c>
      <c r="AL3723">
        <v>-27.762</v>
      </c>
      <c r="AM3723">
        <v>-27.187999999999999</v>
      </c>
      <c r="AN3723">
        <v>-23.867000000000001</v>
      </c>
      <c r="AO3723">
        <v>-26.321000000000002</v>
      </c>
      <c r="AP3723">
        <v>-26.797999999999998</v>
      </c>
      <c r="AQ3723">
        <v>-27.349</v>
      </c>
      <c r="AR3723">
        <v>-27.850999999999999</v>
      </c>
      <c r="AS3723">
        <v>-28.602</v>
      </c>
      <c r="AT3723">
        <v>-29.32</v>
      </c>
      <c r="AU3723">
        <v>-30.564</v>
      </c>
      <c r="AV3723">
        <v>-21.501999999999999</v>
      </c>
      <c r="AW3723">
        <v>-22.634</v>
      </c>
      <c r="AX3723">
        <v>-23.956</v>
      </c>
      <c r="AY3723">
        <v>-24.283000000000001</v>
      </c>
      <c r="AZ3723">
        <v>-21.047999999999998</v>
      </c>
      <c r="BA3723">
        <v>-25.286000000000001</v>
      </c>
      <c r="BB3723">
        <v>-25.977</v>
      </c>
      <c r="BC3723">
        <v>-26.238</v>
      </c>
      <c r="BD3723">
        <v>-26.49</v>
      </c>
      <c r="BE3723">
        <v>-26.901</v>
      </c>
      <c r="BF3723">
        <v>-25.846</v>
      </c>
      <c r="BG3723">
        <v>-26.681000000000001</v>
      </c>
      <c r="BH3723">
        <v>-26.733000000000001</v>
      </c>
      <c r="BI3723">
        <v>-25.54</v>
      </c>
      <c r="BJ3723">
        <v>-26.363</v>
      </c>
      <c r="BK3723">
        <v>-26.135999999999999</v>
      </c>
      <c r="BL3723">
        <v>-25.087</v>
      </c>
      <c r="BM3723">
        <v>-27.516999999999999</v>
      </c>
      <c r="BN3723">
        <v>-28.521999999999998</v>
      </c>
      <c r="BO3723">
        <v>-29.108000000000001</v>
      </c>
      <c r="BP3723">
        <v>-29.294</v>
      </c>
      <c r="BQ3723">
        <v>-29.826000000000001</v>
      </c>
      <c r="BR3723">
        <v>-29.725999999999999</v>
      </c>
      <c r="BS3723">
        <v>-29.006</v>
      </c>
      <c r="BT3723">
        <v>-28.651</v>
      </c>
      <c r="BU3723">
        <v>-28.123999999999999</v>
      </c>
      <c r="BV3723">
        <v>-28.873999999999999</v>
      </c>
      <c r="BW3723">
        <v>-29.170999999999999</v>
      </c>
      <c r="BX3723">
        <v>-26.620999999999999</v>
      </c>
      <c r="BY3723">
        <v>-29.564</v>
      </c>
      <c r="BZ3723">
        <v>-30.08</v>
      </c>
      <c r="CA3723">
        <v>-30.375</v>
      </c>
      <c r="CB3723">
        <v>-30.440999999999999</v>
      </c>
      <c r="CC3723">
        <v>-30.64</v>
      </c>
      <c r="CD3723">
        <v>-30.548999999999999</v>
      </c>
      <c r="CE3723">
        <v>-31.009</v>
      </c>
      <c r="CF3723">
        <v>-31.141999999999999</v>
      </c>
      <c r="CG3723">
        <v>-30.616</v>
      </c>
      <c r="CH3723">
        <v>-31.175999999999998</v>
      </c>
    </row>
    <row r="3724" spans="1:86" x14ac:dyDescent="0.25">
      <c r="A3724" t="s">
        <v>7354</v>
      </c>
      <c r="B3724" t="s">
        <v>3331</v>
      </c>
      <c r="C3724">
        <v>45.701999999999998</v>
      </c>
      <c r="D3724">
        <v>22.888000000000002</v>
      </c>
      <c r="E3724">
        <v>26.15</v>
      </c>
      <c r="F3724">
        <v>26.605</v>
      </c>
      <c r="G3724">
        <v>27.422000000000001</v>
      </c>
      <c r="H3724">
        <v>80.994</v>
      </c>
      <c r="I3724">
        <v>31.41</v>
      </c>
      <c r="J3724">
        <v>28.831</v>
      </c>
      <c r="K3724">
        <v>31.97</v>
      </c>
      <c r="L3724">
        <v>51.963999999999999</v>
      </c>
      <c r="M3724">
        <v>47.161000000000001</v>
      </c>
      <c r="N3724">
        <v>52.625</v>
      </c>
      <c r="O3724">
        <v>45.917000000000002</v>
      </c>
      <c r="P3724">
        <v>40.115000000000002</v>
      </c>
      <c r="Q3724">
        <v>49.164000000000001</v>
      </c>
      <c r="R3724">
        <v>41.201999999999998</v>
      </c>
      <c r="S3724">
        <v>43.139000000000003</v>
      </c>
      <c r="T3724">
        <v>53.533000000000001</v>
      </c>
      <c r="U3724">
        <v>45.886000000000003</v>
      </c>
      <c r="V3724">
        <v>46.798000000000002</v>
      </c>
      <c r="W3724">
        <v>50.643999999999998</v>
      </c>
      <c r="X3724">
        <v>42.496000000000002</v>
      </c>
      <c r="Y3724">
        <v>42.000999999999998</v>
      </c>
      <c r="Z3724">
        <v>52.59</v>
      </c>
      <c r="AA3724">
        <v>48.875999999999998</v>
      </c>
      <c r="AB3724">
        <v>43.215000000000003</v>
      </c>
      <c r="AC3724">
        <v>45.944000000000003</v>
      </c>
      <c r="AD3724">
        <v>50.67</v>
      </c>
      <c r="AE3724">
        <v>55.65</v>
      </c>
      <c r="AF3724">
        <v>57.613</v>
      </c>
      <c r="AG3724">
        <v>51.884</v>
      </c>
      <c r="AH3724">
        <v>45.726999999999997</v>
      </c>
      <c r="AI3724">
        <v>49.390999999999998</v>
      </c>
      <c r="AJ3724">
        <v>104.187</v>
      </c>
      <c r="AK3724">
        <v>101.39100000000001</v>
      </c>
      <c r="AL3724">
        <v>112.92</v>
      </c>
      <c r="AM3724">
        <v>105.708</v>
      </c>
      <c r="AN3724">
        <v>97.09</v>
      </c>
      <c r="AO3724">
        <v>97.616</v>
      </c>
      <c r="AP3724">
        <v>98.316000000000003</v>
      </c>
      <c r="AQ3724">
        <v>101.721</v>
      </c>
      <c r="AR3724">
        <v>110.014</v>
      </c>
      <c r="AS3724">
        <v>107.2</v>
      </c>
      <c r="AT3724">
        <v>98.870999999999995</v>
      </c>
      <c r="AU3724">
        <v>103.21</v>
      </c>
      <c r="AV3724">
        <v>102.815</v>
      </c>
      <c r="AW3724">
        <v>100.051</v>
      </c>
      <c r="AX3724">
        <v>108.124</v>
      </c>
      <c r="AY3724">
        <v>109.88500000000001</v>
      </c>
      <c r="AZ3724">
        <v>99.156999999999996</v>
      </c>
      <c r="BA3724">
        <v>101.94499999999999</v>
      </c>
      <c r="BB3724">
        <v>103.816</v>
      </c>
      <c r="BC3724">
        <v>105.34399999999999</v>
      </c>
      <c r="BD3724">
        <v>110.292</v>
      </c>
      <c r="BE3724">
        <v>112.518</v>
      </c>
      <c r="BF3724">
        <v>105.387</v>
      </c>
      <c r="BG3724">
        <v>109.01</v>
      </c>
      <c r="BH3724">
        <v>107.928</v>
      </c>
      <c r="BI3724">
        <v>103.621</v>
      </c>
      <c r="BJ3724">
        <v>108.19499999999999</v>
      </c>
      <c r="BK3724">
        <v>113.434</v>
      </c>
      <c r="BL3724">
        <v>104.82299999999999</v>
      </c>
      <c r="BM3724">
        <v>105.033</v>
      </c>
      <c r="BN3724">
        <v>110.03400000000001</v>
      </c>
      <c r="BO3724">
        <v>114.703</v>
      </c>
      <c r="BP3724">
        <v>117.789</v>
      </c>
      <c r="BQ3724">
        <v>119.26300000000001</v>
      </c>
      <c r="BR3724">
        <v>115.142</v>
      </c>
      <c r="BS3724">
        <v>119.24</v>
      </c>
      <c r="BT3724">
        <v>118.10299999999999</v>
      </c>
      <c r="BU3724">
        <v>114.68899999999999</v>
      </c>
      <c r="BV3724">
        <v>120.461</v>
      </c>
      <c r="BW3724">
        <v>121.98099999999999</v>
      </c>
      <c r="BX3724">
        <v>114.387</v>
      </c>
      <c r="BY3724">
        <v>115.01</v>
      </c>
      <c r="BZ3724">
        <v>116.718</v>
      </c>
      <c r="CA3724">
        <v>113.797</v>
      </c>
      <c r="CB3724">
        <v>116.514</v>
      </c>
      <c r="CC3724">
        <v>122.51900000000001</v>
      </c>
      <c r="CD3724">
        <v>114.33</v>
      </c>
      <c r="CE3724">
        <v>117.693</v>
      </c>
      <c r="CF3724">
        <v>116.414</v>
      </c>
      <c r="CG3724">
        <v>114.53700000000001</v>
      </c>
      <c r="CH3724">
        <v>131.13</v>
      </c>
    </row>
    <row r="3725" spans="1:86" x14ac:dyDescent="0.25">
      <c r="A3725" t="s">
        <v>7355</v>
      </c>
      <c r="B3725" t="s">
        <v>3332</v>
      </c>
      <c r="C3725">
        <v>4.5999999999999999E-2</v>
      </c>
      <c r="D3725" t="s">
        <v>202</v>
      </c>
      <c r="E3725" t="s">
        <v>202</v>
      </c>
      <c r="F3725">
        <v>4.9000000000000002E-2</v>
      </c>
      <c r="G3725" t="s">
        <v>202</v>
      </c>
      <c r="H3725">
        <v>4.8000000000000001E-2</v>
      </c>
      <c r="I3725" t="s">
        <v>202</v>
      </c>
      <c r="J3725" t="s">
        <v>202</v>
      </c>
      <c r="K3725">
        <v>5.5E-2</v>
      </c>
      <c r="L3725" t="s">
        <v>202</v>
      </c>
      <c r="M3725" t="s">
        <v>202</v>
      </c>
      <c r="N3725" t="s">
        <v>202</v>
      </c>
      <c r="O3725" t="s">
        <v>202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>
        <v>0.60299999999999998</v>
      </c>
      <c r="Y3725" t="s">
        <v>202</v>
      </c>
      <c r="Z3725" t="s">
        <v>202</v>
      </c>
      <c r="AA3725" t="s">
        <v>202</v>
      </c>
      <c r="AB3725" t="s">
        <v>202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>
        <v>0.55000000000000004</v>
      </c>
      <c r="BH3725" t="s">
        <v>202</v>
      </c>
      <c r="BI3725" t="s">
        <v>202</v>
      </c>
      <c r="BJ3725" t="s">
        <v>202</v>
      </c>
      <c r="BK3725" t="s">
        <v>202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>
        <v>0.61699999999999999</v>
      </c>
      <c r="BT3725" t="s">
        <v>202</v>
      </c>
      <c r="BU3725" t="s">
        <v>202</v>
      </c>
      <c r="BV3725">
        <v>0.77800000000000002</v>
      </c>
      <c r="BW3725" t="s">
        <v>202</v>
      </c>
      <c r="BX3725" t="s">
        <v>202</v>
      </c>
      <c r="BY3725" t="s">
        <v>202</v>
      </c>
      <c r="BZ3725" t="s">
        <v>202</v>
      </c>
      <c r="CA3725" t="s">
        <v>202</v>
      </c>
      <c r="CB3725" t="s">
        <v>202</v>
      </c>
      <c r="CC3725" t="s">
        <v>202</v>
      </c>
      <c r="CD3725" t="s">
        <v>202</v>
      </c>
      <c r="CE3725" t="s">
        <v>202</v>
      </c>
      <c r="CF3725" t="s">
        <v>202</v>
      </c>
      <c r="CG3725" t="s">
        <v>202</v>
      </c>
      <c r="CH3725">
        <v>0.77800000000000002</v>
      </c>
    </row>
    <row r="3726" spans="1:86" x14ac:dyDescent="0.25">
      <c r="A3726" t="s">
        <v>7356</v>
      </c>
      <c r="B3726" t="s">
        <v>3333</v>
      </c>
      <c r="C3726" t="s">
        <v>201</v>
      </c>
      <c r="D3726" t="s">
        <v>202</v>
      </c>
      <c r="E3726" t="s">
        <v>202</v>
      </c>
      <c r="F3726" t="s">
        <v>202</v>
      </c>
      <c r="G3726" t="s">
        <v>202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201</v>
      </c>
      <c r="Y3726" t="s">
        <v>202</v>
      </c>
      <c r="Z3726" t="s">
        <v>202</v>
      </c>
      <c r="AA3726" t="s">
        <v>202</v>
      </c>
      <c r="AB3726" t="s">
        <v>202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201</v>
      </c>
      <c r="AO3726" t="s">
        <v>202</v>
      </c>
      <c r="AP3726" t="s">
        <v>202</v>
      </c>
      <c r="AQ3726" t="s">
        <v>202</v>
      </c>
      <c r="AR3726" t="s">
        <v>202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201</v>
      </c>
      <c r="BT3726" t="s">
        <v>202</v>
      </c>
      <c r="BU3726" t="s">
        <v>202</v>
      </c>
      <c r="BV3726" t="s">
        <v>201</v>
      </c>
      <c r="BW3726" t="s">
        <v>202</v>
      </c>
      <c r="BX3726" t="s">
        <v>202</v>
      </c>
      <c r="BY3726" t="s">
        <v>202</v>
      </c>
      <c r="BZ3726" t="s">
        <v>201</v>
      </c>
      <c r="CA3726" t="s">
        <v>202</v>
      </c>
      <c r="CB3726" t="s">
        <v>201</v>
      </c>
      <c r="CC3726" t="s">
        <v>201</v>
      </c>
      <c r="CD3726" t="s">
        <v>202</v>
      </c>
      <c r="CE3726" t="s">
        <v>201</v>
      </c>
      <c r="CF3726" t="s">
        <v>201</v>
      </c>
      <c r="CG3726" t="s">
        <v>201</v>
      </c>
      <c r="CH3726" t="s">
        <v>201</v>
      </c>
    </row>
    <row r="3727" spans="1:86" x14ac:dyDescent="0.25">
      <c r="A3727" t="s">
        <v>7357</v>
      </c>
      <c r="B3727" t="s">
        <v>3334</v>
      </c>
      <c r="C3727">
        <v>4.5999999999999999E-2</v>
      </c>
      <c r="D3727">
        <v>-1E-3</v>
      </c>
      <c r="E3727">
        <v>2.8000000000000001E-2</v>
      </c>
      <c r="F3727" t="s">
        <v>202</v>
      </c>
      <c r="G3727">
        <v>2E-3</v>
      </c>
      <c r="H3727" t="s">
        <v>202</v>
      </c>
      <c r="I3727">
        <v>-1.2E-2</v>
      </c>
      <c r="J3727">
        <v>3.0000000000000001E-3</v>
      </c>
      <c r="K3727" t="s">
        <v>202</v>
      </c>
      <c r="L3727" t="s">
        <v>202</v>
      </c>
      <c r="M3727" t="s">
        <v>202</v>
      </c>
      <c r="N3727">
        <v>0.43099999999999999</v>
      </c>
      <c r="O3727" t="s">
        <v>202</v>
      </c>
      <c r="P3727" t="s">
        <v>202</v>
      </c>
      <c r="Q3727" t="s">
        <v>202</v>
      </c>
      <c r="R3727" t="s">
        <v>202</v>
      </c>
      <c r="S3727" t="s">
        <v>202</v>
      </c>
      <c r="T3727" t="s">
        <v>202</v>
      </c>
      <c r="U3727" t="s">
        <v>202</v>
      </c>
      <c r="V3727" t="s">
        <v>202</v>
      </c>
      <c r="W3727" t="s">
        <v>202</v>
      </c>
      <c r="X3727">
        <v>0.60299999999999998</v>
      </c>
      <c r="Y3727" t="s">
        <v>202</v>
      </c>
      <c r="Z3727" t="s">
        <v>202</v>
      </c>
      <c r="AA3727" t="s">
        <v>202</v>
      </c>
      <c r="AB3727" t="s">
        <v>202</v>
      </c>
      <c r="AC3727" t="s">
        <v>202</v>
      </c>
      <c r="AD3727" t="s">
        <v>202</v>
      </c>
      <c r="AE3727" t="s">
        <v>202</v>
      </c>
      <c r="AF3727" t="s">
        <v>202</v>
      </c>
      <c r="AG3727">
        <v>0.42799999999999999</v>
      </c>
      <c r="AH3727" t="s">
        <v>202</v>
      </c>
      <c r="AI3727">
        <v>0.60699999999999998</v>
      </c>
      <c r="AJ3727">
        <v>0.65100000000000002</v>
      </c>
      <c r="AK3727" t="s">
        <v>202</v>
      </c>
      <c r="AL3727" t="s">
        <v>202</v>
      </c>
      <c r="AM3727" t="s">
        <v>202</v>
      </c>
      <c r="AN3727" t="s">
        <v>202</v>
      </c>
      <c r="AO3727" t="s">
        <v>202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>
        <v>0.44900000000000001</v>
      </c>
      <c r="AV3727" t="s">
        <v>202</v>
      </c>
      <c r="AW3727" t="s">
        <v>202</v>
      </c>
      <c r="AX3727" t="s">
        <v>202</v>
      </c>
      <c r="AY3727" t="s">
        <v>202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>
        <v>0.61699999999999999</v>
      </c>
      <c r="BT3727" t="s">
        <v>202</v>
      </c>
      <c r="BU3727" t="s">
        <v>202</v>
      </c>
      <c r="BV3727">
        <v>0.77800000000000002</v>
      </c>
      <c r="BW3727" t="s">
        <v>202</v>
      </c>
      <c r="BX3727" t="s">
        <v>202</v>
      </c>
      <c r="BY3727" t="s">
        <v>202</v>
      </c>
      <c r="BZ3727" t="s">
        <v>202</v>
      </c>
      <c r="CA3727" t="s">
        <v>202</v>
      </c>
      <c r="CB3727" t="s">
        <v>202</v>
      </c>
      <c r="CC3727" t="s">
        <v>202</v>
      </c>
      <c r="CD3727" t="s">
        <v>202</v>
      </c>
      <c r="CE3727" t="s">
        <v>202</v>
      </c>
      <c r="CF3727" t="s">
        <v>202</v>
      </c>
      <c r="CG3727" t="s">
        <v>202</v>
      </c>
      <c r="CH3727">
        <v>0.77800000000000002</v>
      </c>
    </row>
    <row r="3728" spans="1:86" x14ac:dyDescent="0.25">
      <c r="A3728" t="s">
        <v>7358</v>
      </c>
      <c r="B3728" t="s">
        <v>3335</v>
      </c>
      <c r="C3728" t="s">
        <v>201</v>
      </c>
      <c r="D3728" t="s">
        <v>201</v>
      </c>
      <c r="E3728" t="s">
        <v>202</v>
      </c>
      <c r="F3728" t="s">
        <v>201</v>
      </c>
      <c r="G3728" t="s">
        <v>201</v>
      </c>
      <c r="H3728" t="s">
        <v>201</v>
      </c>
      <c r="I3728" t="s">
        <v>201</v>
      </c>
      <c r="J3728" t="s">
        <v>202</v>
      </c>
      <c r="K3728" t="s">
        <v>201</v>
      </c>
      <c r="L3728" t="s">
        <v>201</v>
      </c>
      <c r="M3728" t="s">
        <v>202</v>
      </c>
      <c r="N3728" t="s">
        <v>202</v>
      </c>
      <c r="O3728" t="s">
        <v>201</v>
      </c>
      <c r="P3728" t="s">
        <v>201</v>
      </c>
      <c r="Q3728" t="s">
        <v>201</v>
      </c>
      <c r="R3728" t="s">
        <v>201</v>
      </c>
      <c r="S3728" t="s">
        <v>202</v>
      </c>
      <c r="T3728" t="s">
        <v>201</v>
      </c>
      <c r="U3728" t="s">
        <v>201</v>
      </c>
      <c r="V3728" t="s">
        <v>201</v>
      </c>
      <c r="W3728" t="s">
        <v>202</v>
      </c>
      <c r="X3728" t="s">
        <v>201</v>
      </c>
      <c r="Y3728" t="s">
        <v>202</v>
      </c>
      <c r="Z3728" t="s">
        <v>201</v>
      </c>
      <c r="AA3728" t="s">
        <v>201</v>
      </c>
      <c r="AB3728" t="s">
        <v>202</v>
      </c>
      <c r="AC3728" t="s">
        <v>201</v>
      </c>
      <c r="AD3728" t="s">
        <v>202</v>
      </c>
      <c r="AE3728" t="s">
        <v>201</v>
      </c>
      <c r="AF3728" t="s">
        <v>202</v>
      </c>
      <c r="AG3728" t="s">
        <v>202</v>
      </c>
      <c r="AH3728" t="s">
        <v>202</v>
      </c>
      <c r="AI3728" t="s">
        <v>202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202</v>
      </c>
      <c r="AS3728" t="s">
        <v>202</v>
      </c>
      <c r="AT3728" t="s">
        <v>202</v>
      </c>
      <c r="AU3728" t="s">
        <v>202</v>
      </c>
      <c r="AV3728" t="s">
        <v>202</v>
      </c>
      <c r="AW3728" t="s">
        <v>202</v>
      </c>
      <c r="AX3728" t="s">
        <v>202</v>
      </c>
      <c r="AY3728" t="s">
        <v>202</v>
      </c>
      <c r="AZ3728" t="s">
        <v>202</v>
      </c>
      <c r="BA3728" t="s">
        <v>202</v>
      </c>
      <c r="BB3728" t="s">
        <v>202</v>
      </c>
      <c r="BC3728" t="s">
        <v>202</v>
      </c>
      <c r="BD3728" t="s">
        <v>202</v>
      </c>
      <c r="BE3728" t="s">
        <v>202</v>
      </c>
      <c r="BF3728" t="s">
        <v>202</v>
      </c>
      <c r="BG3728" t="s">
        <v>201</v>
      </c>
      <c r="BH3728" t="s">
        <v>202</v>
      </c>
      <c r="BI3728" t="s">
        <v>202</v>
      </c>
      <c r="BJ3728" t="s">
        <v>202</v>
      </c>
      <c r="BK3728" t="s">
        <v>202</v>
      </c>
      <c r="BL3728" t="s">
        <v>202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201</v>
      </c>
      <c r="BT3728" t="s">
        <v>202</v>
      </c>
      <c r="BU3728" t="s">
        <v>202</v>
      </c>
      <c r="BV3728" t="s">
        <v>201</v>
      </c>
      <c r="BW3728" t="s">
        <v>202</v>
      </c>
      <c r="BX3728" t="s">
        <v>202</v>
      </c>
      <c r="BY3728" t="s">
        <v>202</v>
      </c>
      <c r="BZ3728" t="s">
        <v>202</v>
      </c>
      <c r="CA3728" t="s">
        <v>202</v>
      </c>
      <c r="CB3728" t="s">
        <v>202</v>
      </c>
      <c r="CC3728" t="s">
        <v>202</v>
      </c>
      <c r="CD3728" t="s">
        <v>202</v>
      </c>
      <c r="CE3728" t="s">
        <v>202</v>
      </c>
      <c r="CF3728" t="s">
        <v>202</v>
      </c>
      <c r="CG3728" t="s">
        <v>202</v>
      </c>
      <c r="CH3728" t="s">
        <v>201</v>
      </c>
    </row>
    <row r="3729" spans="1:86" x14ac:dyDescent="0.25">
      <c r="A3729" t="s">
        <v>7359</v>
      </c>
      <c r="B3729" t="s">
        <v>3336</v>
      </c>
      <c r="C3729" t="s">
        <v>202</v>
      </c>
      <c r="D3729" t="s">
        <v>201</v>
      </c>
      <c r="E3729" t="s">
        <v>202</v>
      </c>
      <c r="F3729" t="s">
        <v>202</v>
      </c>
      <c r="G3729" t="s">
        <v>201</v>
      </c>
      <c r="H3729" t="s">
        <v>202</v>
      </c>
      <c r="I3729" t="s">
        <v>201</v>
      </c>
      <c r="J3729" t="s">
        <v>202</v>
      </c>
      <c r="K3729" t="s">
        <v>202</v>
      </c>
      <c r="L3729" t="s">
        <v>201</v>
      </c>
      <c r="M3729" t="s">
        <v>202</v>
      </c>
      <c r="N3729" t="s">
        <v>202</v>
      </c>
      <c r="O3729" t="s">
        <v>201</v>
      </c>
      <c r="P3729" t="s">
        <v>201</v>
      </c>
      <c r="Q3729" t="s">
        <v>201</v>
      </c>
      <c r="R3729" t="s">
        <v>201</v>
      </c>
      <c r="S3729" t="s">
        <v>202</v>
      </c>
      <c r="T3729" t="s">
        <v>201</v>
      </c>
      <c r="U3729" t="s">
        <v>201</v>
      </c>
      <c r="V3729" t="s">
        <v>201</v>
      </c>
      <c r="W3729" t="s">
        <v>202</v>
      </c>
      <c r="X3729" t="s">
        <v>201</v>
      </c>
      <c r="Y3729" t="s">
        <v>202</v>
      </c>
      <c r="Z3729" t="s">
        <v>201</v>
      </c>
      <c r="AA3729" t="s">
        <v>201</v>
      </c>
      <c r="AB3729" t="s">
        <v>202</v>
      </c>
      <c r="AC3729" t="s">
        <v>201</v>
      </c>
      <c r="AD3729" t="s">
        <v>202</v>
      </c>
      <c r="AE3729" t="s">
        <v>201</v>
      </c>
      <c r="AF3729" t="s">
        <v>202</v>
      </c>
      <c r="AG3729" t="s">
        <v>202</v>
      </c>
      <c r="AH3729" t="s">
        <v>202</v>
      </c>
      <c r="AI3729" t="s">
        <v>202</v>
      </c>
      <c r="AJ3729" t="s">
        <v>202</v>
      </c>
      <c r="AK3729" t="s">
        <v>202</v>
      </c>
      <c r="AL3729" t="s">
        <v>202</v>
      </c>
      <c r="AM3729" t="s">
        <v>202</v>
      </c>
      <c r="AN3729" t="s">
        <v>201</v>
      </c>
      <c r="AO3729" t="s">
        <v>202</v>
      </c>
      <c r="AP3729" t="s">
        <v>202</v>
      </c>
      <c r="AQ3729" t="s">
        <v>202</v>
      </c>
      <c r="AR3729" t="s">
        <v>202</v>
      </c>
      <c r="AS3729" t="s">
        <v>202</v>
      </c>
      <c r="AT3729" t="s">
        <v>202</v>
      </c>
      <c r="AU3729" t="s">
        <v>202</v>
      </c>
      <c r="AV3729" t="s">
        <v>202</v>
      </c>
      <c r="AW3729" t="s">
        <v>202</v>
      </c>
      <c r="AX3729" t="s">
        <v>202</v>
      </c>
      <c r="AY3729" t="s">
        <v>202</v>
      </c>
      <c r="AZ3729" t="s">
        <v>202</v>
      </c>
      <c r="BA3729" t="s">
        <v>202</v>
      </c>
      <c r="BB3729" t="s">
        <v>202</v>
      </c>
      <c r="BC3729" t="s">
        <v>202</v>
      </c>
      <c r="BD3729" t="s">
        <v>202</v>
      </c>
      <c r="BE3729" t="s">
        <v>202</v>
      </c>
      <c r="BF3729" t="s">
        <v>202</v>
      </c>
      <c r="BG3729" t="s">
        <v>202</v>
      </c>
      <c r="BH3729" t="s">
        <v>202</v>
      </c>
      <c r="BI3729" t="s">
        <v>202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201</v>
      </c>
      <c r="BT3729" t="s">
        <v>202</v>
      </c>
      <c r="BU3729" t="s">
        <v>202</v>
      </c>
      <c r="BV3729" t="s">
        <v>201</v>
      </c>
      <c r="BW3729" t="s">
        <v>202</v>
      </c>
      <c r="BX3729" t="s">
        <v>202</v>
      </c>
      <c r="BY3729" t="s">
        <v>202</v>
      </c>
      <c r="BZ3729" t="s">
        <v>201</v>
      </c>
      <c r="CA3729" t="s">
        <v>202</v>
      </c>
      <c r="CB3729" t="s">
        <v>201</v>
      </c>
      <c r="CC3729" t="s">
        <v>201</v>
      </c>
      <c r="CD3729" t="s">
        <v>202</v>
      </c>
      <c r="CE3729" t="s">
        <v>201</v>
      </c>
      <c r="CF3729" t="s">
        <v>201</v>
      </c>
      <c r="CG3729" t="s">
        <v>201</v>
      </c>
      <c r="CH3729" t="s">
        <v>201</v>
      </c>
    </row>
    <row r="3730" spans="1:86" x14ac:dyDescent="0.25">
      <c r="A3730" t="s">
        <v>7360</v>
      </c>
      <c r="B3730" t="s">
        <v>3337</v>
      </c>
      <c r="C3730" t="s">
        <v>202</v>
      </c>
      <c r="D3730" t="s">
        <v>201</v>
      </c>
      <c r="E3730" t="s">
        <v>201</v>
      </c>
      <c r="F3730" t="s">
        <v>202</v>
      </c>
      <c r="G3730" t="s">
        <v>201</v>
      </c>
      <c r="H3730" t="s">
        <v>202</v>
      </c>
      <c r="I3730" t="s">
        <v>201</v>
      </c>
      <c r="J3730" t="s">
        <v>201</v>
      </c>
      <c r="K3730" t="s">
        <v>202</v>
      </c>
      <c r="L3730" t="s">
        <v>201</v>
      </c>
      <c r="M3730" t="s">
        <v>202</v>
      </c>
      <c r="N3730" t="s">
        <v>201</v>
      </c>
      <c r="O3730" t="s">
        <v>201</v>
      </c>
      <c r="P3730" t="s">
        <v>201</v>
      </c>
      <c r="Q3730" t="s">
        <v>201</v>
      </c>
      <c r="R3730" t="s">
        <v>201</v>
      </c>
      <c r="S3730" t="s">
        <v>202</v>
      </c>
      <c r="T3730" t="s">
        <v>201</v>
      </c>
      <c r="U3730" t="s">
        <v>201</v>
      </c>
      <c r="V3730" t="s">
        <v>201</v>
      </c>
      <c r="W3730" t="s">
        <v>202</v>
      </c>
      <c r="X3730" t="s">
        <v>201</v>
      </c>
      <c r="Y3730" t="s">
        <v>202</v>
      </c>
      <c r="Z3730" t="s">
        <v>201</v>
      </c>
      <c r="AA3730" t="s">
        <v>201</v>
      </c>
      <c r="AB3730" t="s">
        <v>202</v>
      </c>
      <c r="AC3730" t="s">
        <v>201</v>
      </c>
      <c r="AD3730" t="s">
        <v>202</v>
      </c>
      <c r="AE3730" t="s">
        <v>201</v>
      </c>
      <c r="AF3730" t="s">
        <v>202</v>
      </c>
      <c r="AG3730" t="s">
        <v>201</v>
      </c>
      <c r="AH3730" t="s">
        <v>202</v>
      </c>
      <c r="AI3730" t="s">
        <v>201</v>
      </c>
      <c r="AJ3730" t="s">
        <v>201</v>
      </c>
      <c r="AK3730" t="s">
        <v>202</v>
      </c>
      <c r="AL3730" t="s">
        <v>202</v>
      </c>
      <c r="AM3730" t="s">
        <v>202</v>
      </c>
      <c r="AN3730" t="s">
        <v>202</v>
      </c>
      <c r="AO3730" t="s">
        <v>202</v>
      </c>
      <c r="AP3730" t="s">
        <v>202</v>
      </c>
      <c r="AQ3730" t="s">
        <v>202</v>
      </c>
      <c r="AR3730" t="s">
        <v>202</v>
      </c>
      <c r="AS3730" t="s">
        <v>202</v>
      </c>
      <c r="AT3730" t="s">
        <v>202</v>
      </c>
      <c r="AU3730" t="s">
        <v>201</v>
      </c>
      <c r="AV3730" t="s">
        <v>202</v>
      </c>
      <c r="AW3730" t="s">
        <v>202</v>
      </c>
      <c r="AX3730" t="s">
        <v>202</v>
      </c>
      <c r="AY3730" t="s">
        <v>202</v>
      </c>
      <c r="AZ3730" t="s">
        <v>202</v>
      </c>
      <c r="BA3730" t="s">
        <v>202</v>
      </c>
      <c r="BB3730" t="s">
        <v>202</v>
      </c>
      <c r="BC3730" t="s">
        <v>202</v>
      </c>
      <c r="BD3730" t="s">
        <v>202</v>
      </c>
      <c r="BE3730" t="s">
        <v>202</v>
      </c>
      <c r="BF3730" t="s">
        <v>202</v>
      </c>
      <c r="BG3730" t="s">
        <v>202</v>
      </c>
      <c r="BH3730" t="s">
        <v>202</v>
      </c>
      <c r="BI3730" t="s">
        <v>202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201</v>
      </c>
      <c r="BT3730" t="s">
        <v>202</v>
      </c>
      <c r="BU3730" t="s">
        <v>202</v>
      </c>
      <c r="BV3730" t="s">
        <v>201</v>
      </c>
      <c r="BW3730" t="s">
        <v>202</v>
      </c>
      <c r="BX3730" t="s">
        <v>202</v>
      </c>
      <c r="BY3730" t="s">
        <v>202</v>
      </c>
      <c r="BZ3730" t="s">
        <v>202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202</v>
      </c>
      <c r="CG3730" t="s">
        <v>202</v>
      </c>
      <c r="CH3730" t="s">
        <v>201</v>
      </c>
    </row>
    <row r="3731" spans="1:86" x14ac:dyDescent="0.25">
      <c r="A3731" t="s">
        <v>7361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202</v>
      </c>
      <c r="AC3731" t="s">
        <v>201</v>
      </c>
      <c r="AD3731" t="s">
        <v>201</v>
      </c>
      <c r="AE3731" t="s">
        <v>201</v>
      </c>
      <c r="AF3731" t="s">
        <v>201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25">
      <c r="A3732" t="s">
        <v>7362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202</v>
      </c>
      <c r="AC3732" t="s">
        <v>201</v>
      </c>
      <c r="AD3732" t="s">
        <v>201</v>
      </c>
      <c r="AE3732" t="s">
        <v>201</v>
      </c>
      <c r="AF3732" t="s">
        <v>201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25">
      <c r="A3733" t="s">
        <v>7363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25">
      <c r="A3734" t="s">
        <v>7364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25">
      <c r="A3735" t="s">
        <v>7365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7366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25">
      <c r="A3737" t="s">
        <v>7367</v>
      </c>
      <c r="B3737" t="s">
        <v>3344</v>
      </c>
      <c r="C3737" t="s">
        <v>201</v>
      </c>
      <c r="D3737" t="s">
        <v>201</v>
      </c>
      <c r="E3737" t="s">
        <v>202</v>
      </c>
      <c r="F3737" t="s">
        <v>201</v>
      </c>
      <c r="G3737" t="s">
        <v>201</v>
      </c>
      <c r="H3737" t="s">
        <v>201</v>
      </c>
      <c r="I3737" t="s">
        <v>201</v>
      </c>
      <c r="J3737" t="s">
        <v>202</v>
      </c>
      <c r="K3737" t="s">
        <v>201</v>
      </c>
      <c r="L3737" t="s">
        <v>201</v>
      </c>
      <c r="M3737" t="s">
        <v>202</v>
      </c>
      <c r="N3737" t="s">
        <v>202</v>
      </c>
      <c r="O3737" t="s">
        <v>201</v>
      </c>
      <c r="P3737" t="s">
        <v>201</v>
      </c>
      <c r="Q3737" t="s">
        <v>201</v>
      </c>
      <c r="R3737" t="s">
        <v>201</v>
      </c>
      <c r="S3737" t="s">
        <v>202</v>
      </c>
      <c r="T3737" t="s">
        <v>201</v>
      </c>
      <c r="U3737" t="s">
        <v>201</v>
      </c>
      <c r="V3737" t="s">
        <v>201</v>
      </c>
      <c r="W3737" t="s">
        <v>202</v>
      </c>
      <c r="X3737" t="s">
        <v>201</v>
      </c>
      <c r="Y3737" t="s">
        <v>202</v>
      </c>
      <c r="Z3737" t="s">
        <v>201</v>
      </c>
      <c r="AA3737" t="s">
        <v>201</v>
      </c>
      <c r="AB3737" t="s">
        <v>202</v>
      </c>
      <c r="AC3737" t="s">
        <v>201</v>
      </c>
      <c r="AD3737" t="s">
        <v>202</v>
      </c>
      <c r="AE3737" t="s">
        <v>201</v>
      </c>
      <c r="AF3737" t="s">
        <v>202</v>
      </c>
      <c r="AG3737" t="s">
        <v>202</v>
      </c>
      <c r="AH3737" t="s">
        <v>202</v>
      </c>
      <c r="AI3737" t="s">
        <v>202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202</v>
      </c>
      <c r="AS3737" t="s">
        <v>202</v>
      </c>
      <c r="AT3737" t="s">
        <v>202</v>
      </c>
      <c r="AU3737" t="s">
        <v>202</v>
      </c>
      <c r="AV3737" t="s">
        <v>202</v>
      </c>
      <c r="AW3737" t="s">
        <v>202</v>
      </c>
      <c r="AX3737" t="s">
        <v>202</v>
      </c>
      <c r="AY3737" t="s">
        <v>202</v>
      </c>
      <c r="AZ3737" t="s">
        <v>202</v>
      </c>
      <c r="BA3737" t="s">
        <v>202</v>
      </c>
      <c r="BB3737" t="s">
        <v>202</v>
      </c>
      <c r="BC3737" t="s">
        <v>202</v>
      </c>
      <c r="BD3737" t="s">
        <v>202</v>
      </c>
      <c r="BE3737" t="s">
        <v>202</v>
      </c>
      <c r="BF3737" t="s">
        <v>202</v>
      </c>
      <c r="BG3737" t="s">
        <v>201</v>
      </c>
      <c r="BH3737" t="s">
        <v>202</v>
      </c>
      <c r="BI3737" t="s">
        <v>202</v>
      </c>
      <c r="BJ3737" t="s">
        <v>202</v>
      </c>
      <c r="BK3737" t="s">
        <v>202</v>
      </c>
      <c r="BL3737" t="s">
        <v>202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201</v>
      </c>
      <c r="BT3737" t="s">
        <v>202</v>
      </c>
      <c r="BU3737" t="s">
        <v>202</v>
      </c>
      <c r="BV3737" t="s">
        <v>201</v>
      </c>
      <c r="BW3737" t="s">
        <v>202</v>
      </c>
      <c r="BX3737" t="s">
        <v>202</v>
      </c>
      <c r="BY3737" t="s">
        <v>202</v>
      </c>
      <c r="BZ3737" t="s">
        <v>202</v>
      </c>
      <c r="CA3737" t="s">
        <v>202</v>
      </c>
      <c r="CB3737" t="s">
        <v>202</v>
      </c>
      <c r="CC3737" t="s">
        <v>202</v>
      </c>
      <c r="CD3737" t="s">
        <v>202</v>
      </c>
      <c r="CE3737" t="s">
        <v>202</v>
      </c>
      <c r="CF3737" t="s">
        <v>202</v>
      </c>
      <c r="CG3737" t="s">
        <v>202</v>
      </c>
      <c r="CH3737" t="s">
        <v>201</v>
      </c>
    </row>
    <row r="3738" spans="1:86" x14ac:dyDescent="0.25">
      <c r="A3738" t="s">
        <v>7368</v>
      </c>
      <c r="B3738" t="s">
        <v>3345</v>
      </c>
      <c r="C3738" t="s">
        <v>202</v>
      </c>
      <c r="D3738" t="s">
        <v>201</v>
      </c>
      <c r="E3738" t="s">
        <v>202</v>
      </c>
      <c r="F3738" t="s">
        <v>202</v>
      </c>
      <c r="G3738" t="s">
        <v>201</v>
      </c>
      <c r="H3738" t="s">
        <v>202</v>
      </c>
      <c r="I3738" t="s">
        <v>201</v>
      </c>
      <c r="J3738" t="s">
        <v>202</v>
      </c>
      <c r="K3738" t="s">
        <v>202</v>
      </c>
      <c r="L3738" t="s">
        <v>201</v>
      </c>
      <c r="M3738" t="s">
        <v>202</v>
      </c>
      <c r="N3738" t="s">
        <v>202</v>
      </c>
      <c r="O3738" t="s">
        <v>201</v>
      </c>
      <c r="P3738" t="s">
        <v>201</v>
      </c>
      <c r="Q3738" t="s">
        <v>201</v>
      </c>
      <c r="R3738" t="s">
        <v>201</v>
      </c>
      <c r="S3738" t="s">
        <v>202</v>
      </c>
      <c r="T3738" t="s">
        <v>201</v>
      </c>
      <c r="U3738" t="s">
        <v>201</v>
      </c>
      <c r="V3738" t="s">
        <v>201</v>
      </c>
      <c r="W3738" t="s">
        <v>202</v>
      </c>
      <c r="X3738" t="s">
        <v>201</v>
      </c>
      <c r="Y3738" t="s">
        <v>202</v>
      </c>
      <c r="Z3738" t="s">
        <v>201</v>
      </c>
      <c r="AA3738" t="s">
        <v>201</v>
      </c>
      <c r="AB3738" t="s">
        <v>202</v>
      </c>
      <c r="AC3738" t="s">
        <v>201</v>
      </c>
      <c r="AD3738" t="s">
        <v>202</v>
      </c>
      <c r="AE3738" t="s">
        <v>201</v>
      </c>
      <c r="AF3738" t="s">
        <v>202</v>
      </c>
      <c r="AG3738" t="s">
        <v>202</v>
      </c>
      <c r="AH3738" t="s">
        <v>202</v>
      </c>
      <c r="AI3738" t="s">
        <v>202</v>
      </c>
      <c r="AJ3738" t="s">
        <v>202</v>
      </c>
      <c r="AK3738" t="s">
        <v>202</v>
      </c>
      <c r="AL3738" t="s">
        <v>202</v>
      </c>
      <c r="AM3738" t="s">
        <v>202</v>
      </c>
      <c r="AN3738" t="s">
        <v>201</v>
      </c>
      <c r="AO3738" t="s">
        <v>202</v>
      </c>
      <c r="AP3738" t="s">
        <v>202</v>
      </c>
      <c r="AQ3738" t="s">
        <v>202</v>
      </c>
      <c r="AR3738" t="s">
        <v>202</v>
      </c>
      <c r="AS3738" t="s">
        <v>202</v>
      </c>
      <c r="AT3738" t="s">
        <v>202</v>
      </c>
      <c r="AU3738" t="s">
        <v>202</v>
      </c>
      <c r="AV3738" t="s">
        <v>202</v>
      </c>
      <c r="AW3738" t="s">
        <v>202</v>
      </c>
      <c r="AX3738" t="s">
        <v>202</v>
      </c>
      <c r="AY3738" t="s">
        <v>202</v>
      </c>
      <c r="AZ3738" t="s">
        <v>202</v>
      </c>
      <c r="BA3738" t="s">
        <v>202</v>
      </c>
      <c r="BB3738" t="s">
        <v>202</v>
      </c>
      <c r="BC3738" t="s">
        <v>202</v>
      </c>
      <c r="BD3738" t="s">
        <v>202</v>
      </c>
      <c r="BE3738" t="s">
        <v>202</v>
      </c>
      <c r="BF3738" t="s">
        <v>202</v>
      </c>
      <c r="BG3738" t="s">
        <v>202</v>
      </c>
      <c r="BH3738" t="s">
        <v>202</v>
      </c>
      <c r="BI3738" t="s">
        <v>202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201</v>
      </c>
      <c r="BT3738" t="s">
        <v>202</v>
      </c>
      <c r="BU3738" t="s">
        <v>202</v>
      </c>
      <c r="BV3738" t="s">
        <v>201</v>
      </c>
      <c r="BW3738" t="s">
        <v>202</v>
      </c>
      <c r="BX3738" t="s">
        <v>202</v>
      </c>
      <c r="BY3738" t="s">
        <v>202</v>
      </c>
      <c r="BZ3738" t="s">
        <v>201</v>
      </c>
      <c r="CA3738" t="s">
        <v>202</v>
      </c>
      <c r="CB3738" t="s">
        <v>201</v>
      </c>
      <c r="CC3738" t="s">
        <v>201</v>
      </c>
      <c r="CD3738" t="s">
        <v>202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5">
      <c r="A3739" t="s">
        <v>7369</v>
      </c>
      <c r="B3739" t="s">
        <v>3346</v>
      </c>
      <c r="C3739" t="s">
        <v>202</v>
      </c>
      <c r="D3739" t="s">
        <v>201</v>
      </c>
      <c r="E3739" t="s">
        <v>201</v>
      </c>
      <c r="F3739" t="s">
        <v>202</v>
      </c>
      <c r="G3739" t="s">
        <v>201</v>
      </c>
      <c r="H3739" t="s">
        <v>202</v>
      </c>
      <c r="I3739" t="s">
        <v>201</v>
      </c>
      <c r="J3739" t="s">
        <v>201</v>
      </c>
      <c r="K3739" t="s">
        <v>202</v>
      </c>
      <c r="L3739" t="s">
        <v>201</v>
      </c>
      <c r="M3739" t="s">
        <v>202</v>
      </c>
      <c r="N3739" t="s">
        <v>201</v>
      </c>
      <c r="O3739" t="s">
        <v>201</v>
      </c>
      <c r="P3739" t="s">
        <v>201</v>
      </c>
      <c r="Q3739" t="s">
        <v>201</v>
      </c>
      <c r="R3739" t="s">
        <v>201</v>
      </c>
      <c r="S3739" t="s">
        <v>202</v>
      </c>
      <c r="T3739" t="s">
        <v>201</v>
      </c>
      <c r="U3739" t="s">
        <v>201</v>
      </c>
      <c r="V3739" t="s">
        <v>201</v>
      </c>
      <c r="W3739" t="s">
        <v>202</v>
      </c>
      <c r="X3739" t="s">
        <v>201</v>
      </c>
      <c r="Y3739" t="s">
        <v>202</v>
      </c>
      <c r="Z3739" t="s">
        <v>201</v>
      </c>
      <c r="AA3739" t="s">
        <v>201</v>
      </c>
      <c r="AB3739" t="s">
        <v>202</v>
      </c>
      <c r="AC3739" t="s">
        <v>201</v>
      </c>
      <c r="AD3739" t="s">
        <v>202</v>
      </c>
      <c r="AE3739" t="s">
        <v>201</v>
      </c>
      <c r="AF3739" t="s">
        <v>202</v>
      </c>
      <c r="AG3739" t="s">
        <v>201</v>
      </c>
      <c r="AH3739" t="s">
        <v>202</v>
      </c>
      <c r="AI3739" t="s">
        <v>201</v>
      </c>
      <c r="AJ3739" t="s">
        <v>201</v>
      </c>
      <c r="AK3739" t="s">
        <v>202</v>
      </c>
      <c r="AL3739" t="s">
        <v>202</v>
      </c>
      <c r="AM3739" t="s">
        <v>202</v>
      </c>
      <c r="AN3739" t="s">
        <v>202</v>
      </c>
      <c r="AO3739" t="s">
        <v>202</v>
      </c>
      <c r="AP3739" t="s">
        <v>202</v>
      </c>
      <c r="AQ3739" t="s">
        <v>202</v>
      </c>
      <c r="AR3739" t="s">
        <v>202</v>
      </c>
      <c r="AS3739" t="s">
        <v>202</v>
      </c>
      <c r="AT3739" t="s">
        <v>202</v>
      </c>
      <c r="AU3739" t="s">
        <v>201</v>
      </c>
      <c r="AV3739" t="s">
        <v>202</v>
      </c>
      <c r="AW3739" t="s">
        <v>202</v>
      </c>
      <c r="AX3739" t="s">
        <v>202</v>
      </c>
      <c r="AY3739" t="s">
        <v>202</v>
      </c>
      <c r="AZ3739" t="s">
        <v>202</v>
      </c>
      <c r="BA3739" t="s">
        <v>202</v>
      </c>
      <c r="BB3739" t="s">
        <v>202</v>
      </c>
      <c r="BC3739" t="s">
        <v>202</v>
      </c>
      <c r="BD3739" t="s">
        <v>202</v>
      </c>
      <c r="BE3739" t="s">
        <v>202</v>
      </c>
      <c r="BF3739" t="s">
        <v>202</v>
      </c>
      <c r="BG3739" t="s">
        <v>202</v>
      </c>
      <c r="BH3739" t="s">
        <v>202</v>
      </c>
      <c r="BI3739" t="s">
        <v>202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201</v>
      </c>
      <c r="BT3739" t="s">
        <v>202</v>
      </c>
      <c r="BU3739" t="s">
        <v>202</v>
      </c>
      <c r="BV3739" t="s">
        <v>201</v>
      </c>
      <c r="BW3739" t="s">
        <v>202</v>
      </c>
      <c r="BX3739" t="s">
        <v>202</v>
      </c>
      <c r="BY3739" t="s">
        <v>202</v>
      </c>
      <c r="BZ3739" t="s">
        <v>202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202</v>
      </c>
      <c r="CG3739" t="s">
        <v>202</v>
      </c>
      <c r="CH3739" t="s">
        <v>201</v>
      </c>
    </row>
    <row r="3740" spans="1:86" x14ac:dyDescent="0.25">
      <c r="A3740" t="s">
        <v>7370</v>
      </c>
      <c r="B3740" t="s">
        <v>3347</v>
      </c>
      <c r="C3740">
        <v>80.534999999999997</v>
      </c>
      <c r="D3740" t="s">
        <v>202</v>
      </c>
      <c r="E3740">
        <v>59.749000000000002</v>
      </c>
      <c r="F3740">
        <v>58.786000000000001</v>
      </c>
      <c r="G3740" t="s">
        <v>202</v>
      </c>
      <c r="H3740">
        <v>109.937</v>
      </c>
      <c r="I3740" t="s">
        <v>202</v>
      </c>
      <c r="J3740">
        <v>54.567999999999998</v>
      </c>
      <c r="K3740">
        <v>55.45</v>
      </c>
      <c r="L3740" t="s">
        <v>202</v>
      </c>
      <c r="M3740">
        <v>39.445999999999998</v>
      </c>
      <c r="N3740">
        <v>44.497999999999998</v>
      </c>
      <c r="O3740" t="s">
        <v>202</v>
      </c>
      <c r="P3740" t="s">
        <v>202</v>
      </c>
      <c r="Q3740" t="s">
        <v>202</v>
      </c>
      <c r="R3740" t="s">
        <v>202</v>
      </c>
      <c r="S3740">
        <v>35.779000000000003</v>
      </c>
      <c r="T3740" t="s">
        <v>202</v>
      </c>
      <c r="U3740" t="s">
        <v>202</v>
      </c>
      <c r="V3740" t="s">
        <v>202</v>
      </c>
      <c r="W3740">
        <v>40.207000000000001</v>
      </c>
      <c r="X3740">
        <v>35.853000000000002</v>
      </c>
      <c r="Y3740">
        <v>35.515000000000001</v>
      </c>
      <c r="Z3740" t="s">
        <v>202</v>
      </c>
      <c r="AA3740" t="s">
        <v>202</v>
      </c>
      <c r="AB3740">
        <v>36.582999999999998</v>
      </c>
      <c r="AC3740" t="s">
        <v>202</v>
      </c>
      <c r="AD3740">
        <v>41.081000000000003</v>
      </c>
      <c r="AE3740" t="s">
        <v>202</v>
      </c>
      <c r="AF3740">
        <v>47.414999999999999</v>
      </c>
      <c r="AG3740">
        <v>41.198</v>
      </c>
      <c r="AH3740">
        <v>35.741999999999997</v>
      </c>
      <c r="AI3740">
        <v>38.570999999999998</v>
      </c>
      <c r="AJ3740">
        <v>74.448999999999998</v>
      </c>
      <c r="AK3740">
        <v>73.378</v>
      </c>
      <c r="AL3740">
        <v>85.114000000000004</v>
      </c>
      <c r="AM3740">
        <v>78.47</v>
      </c>
      <c r="AN3740">
        <v>73.177000000000007</v>
      </c>
      <c r="AO3740">
        <v>71.239999999999995</v>
      </c>
      <c r="AP3740">
        <v>71.466999999999999</v>
      </c>
      <c r="AQ3740">
        <v>74.322999999999993</v>
      </c>
      <c r="AR3740">
        <v>82.11</v>
      </c>
      <c r="AS3740">
        <v>78.542000000000002</v>
      </c>
      <c r="AT3740">
        <v>69.491</v>
      </c>
      <c r="AU3740">
        <v>72.153999999999996</v>
      </c>
      <c r="AV3740">
        <v>81.262</v>
      </c>
      <c r="AW3740">
        <v>77.376000000000005</v>
      </c>
      <c r="AX3740">
        <v>84.117999999999995</v>
      </c>
      <c r="AY3740">
        <v>85.549000000000007</v>
      </c>
      <c r="AZ3740">
        <v>78.064999999999998</v>
      </c>
      <c r="BA3740">
        <v>76.611000000000004</v>
      </c>
      <c r="BB3740">
        <v>77.792000000000002</v>
      </c>
      <c r="BC3740">
        <v>79.057000000000002</v>
      </c>
      <c r="BD3740">
        <v>83.748000000000005</v>
      </c>
      <c r="BE3740">
        <v>85.570999999999998</v>
      </c>
      <c r="BF3740">
        <v>79.484999999999999</v>
      </c>
      <c r="BG3740">
        <v>81.778999999999996</v>
      </c>
      <c r="BH3740">
        <v>81.156000000000006</v>
      </c>
      <c r="BI3740">
        <v>78.021000000000001</v>
      </c>
      <c r="BJ3740">
        <v>81.781999999999996</v>
      </c>
      <c r="BK3740">
        <v>87.248000000000005</v>
      </c>
      <c r="BL3740">
        <v>79.686999999999998</v>
      </c>
      <c r="BM3740">
        <v>77.459999999999994</v>
      </c>
      <c r="BN3740">
        <v>81.456000000000003</v>
      </c>
      <c r="BO3740">
        <v>85.537000000000006</v>
      </c>
      <c r="BP3740">
        <v>88.436999999999998</v>
      </c>
      <c r="BQ3740">
        <v>89.384</v>
      </c>
      <c r="BR3740">
        <v>85.346999999999994</v>
      </c>
      <c r="BS3740">
        <v>89.617000000000004</v>
      </c>
      <c r="BT3740">
        <v>89.391999999999996</v>
      </c>
      <c r="BU3740">
        <v>86.507000000000005</v>
      </c>
      <c r="BV3740">
        <v>90.808999999999997</v>
      </c>
      <c r="BW3740">
        <v>92.762</v>
      </c>
      <c r="BX3740">
        <v>87.707999999999998</v>
      </c>
      <c r="BY3740">
        <v>85.388999999999996</v>
      </c>
      <c r="BZ3740">
        <v>86.585999999999999</v>
      </c>
      <c r="CA3740">
        <v>83.376999999999995</v>
      </c>
      <c r="CB3740">
        <v>86.025000000000006</v>
      </c>
      <c r="CC3740">
        <v>91.831999999999994</v>
      </c>
      <c r="CD3740">
        <v>83.715999999999994</v>
      </c>
      <c r="CE3740">
        <v>86.632999999999996</v>
      </c>
      <c r="CF3740">
        <v>85.224000000000004</v>
      </c>
      <c r="CG3740">
        <v>83.873000000000005</v>
      </c>
      <c r="CH3740">
        <v>99.176000000000002</v>
      </c>
    </row>
    <row r="3741" spans="1:86" x14ac:dyDescent="0.25">
      <c r="A3741" t="s">
        <v>7371</v>
      </c>
      <c r="B3741" t="s">
        <v>3348</v>
      </c>
      <c r="C3741" t="s">
        <v>202</v>
      </c>
      <c r="D3741" t="s">
        <v>202</v>
      </c>
      <c r="E3741">
        <v>33.627000000000002</v>
      </c>
      <c r="F3741">
        <v>32.225999999999999</v>
      </c>
      <c r="G3741" t="s">
        <v>202</v>
      </c>
      <c r="H3741">
        <v>28.988</v>
      </c>
      <c r="I3741" t="s">
        <v>202</v>
      </c>
      <c r="J3741">
        <v>25.74</v>
      </c>
      <c r="K3741">
        <v>23.498000000000001</v>
      </c>
      <c r="L3741" t="s">
        <v>202</v>
      </c>
      <c r="M3741">
        <v>-7.7460000000000004</v>
      </c>
      <c r="N3741">
        <v>-7.6950000000000003</v>
      </c>
      <c r="O3741" t="s">
        <v>202</v>
      </c>
      <c r="P3741" t="s">
        <v>202</v>
      </c>
      <c r="Q3741" t="s">
        <v>202</v>
      </c>
      <c r="R3741" t="s">
        <v>202</v>
      </c>
      <c r="S3741">
        <v>-7.3550000000000004</v>
      </c>
      <c r="T3741" t="s">
        <v>202</v>
      </c>
      <c r="U3741" t="s">
        <v>202</v>
      </c>
      <c r="V3741" t="s">
        <v>202</v>
      </c>
      <c r="W3741">
        <v>-10.544</v>
      </c>
      <c r="X3741">
        <v>-6.04</v>
      </c>
      <c r="Y3741">
        <v>-6.4630000000000001</v>
      </c>
      <c r="Z3741" t="s">
        <v>202</v>
      </c>
      <c r="AA3741" t="s">
        <v>202</v>
      </c>
      <c r="AB3741">
        <v>-6.6109999999999998</v>
      </c>
      <c r="AC3741" t="s">
        <v>202</v>
      </c>
      <c r="AD3741">
        <v>-9.5719999999999992</v>
      </c>
      <c r="AE3741" t="s">
        <v>202</v>
      </c>
      <c r="AF3741">
        <v>-10.205</v>
      </c>
      <c r="AG3741">
        <v>-10.257999999999999</v>
      </c>
      <c r="AH3741">
        <v>-9.9329999999999998</v>
      </c>
      <c r="AI3741">
        <v>-10.212999999999999</v>
      </c>
      <c r="AJ3741">
        <v>-29.087</v>
      </c>
      <c r="AK3741">
        <v>-28.004999999999999</v>
      </c>
      <c r="AL3741">
        <v>-27.806000000000001</v>
      </c>
      <c r="AM3741">
        <v>-27.228999999999999</v>
      </c>
      <c r="AN3741">
        <v>-23.867000000000001</v>
      </c>
      <c r="AO3741">
        <v>-26.402000000000001</v>
      </c>
      <c r="AP3741">
        <v>-26.83</v>
      </c>
      <c r="AQ3741">
        <v>-27.358000000000001</v>
      </c>
      <c r="AR3741">
        <v>-27.9</v>
      </c>
      <c r="AS3741">
        <v>-28.664000000000001</v>
      </c>
      <c r="AT3741">
        <v>-29.382000000000001</v>
      </c>
      <c r="AU3741">
        <v>-30.606999999999999</v>
      </c>
      <c r="AV3741">
        <v>-21.562999999999999</v>
      </c>
      <c r="AW3741">
        <v>-22.638999999999999</v>
      </c>
      <c r="AX3741">
        <v>-23.986999999999998</v>
      </c>
      <c r="AY3741">
        <v>-24.363</v>
      </c>
      <c r="AZ3741">
        <v>-21.08</v>
      </c>
      <c r="BA3741">
        <v>-25.324999999999999</v>
      </c>
      <c r="BB3741">
        <v>-26.01</v>
      </c>
      <c r="BC3741">
        <v>-26.273</v>
      </c>
      <c r="BD3741">
        <v>-26.521999999999998</v>
      </c>
      <c r="BE3741">
        <v>-26.934000000000001</v>
      </c>
      <c r="BF3741">
        <v>-25.937999999999999</v>
      </c>
      <c r="BG3741">
        <v>-26.690999999999999</v>
      </c>
      <c r="BH3741">
        <v>-26.734000000000002</v>
      </c>
      <c r="BI3741">
        <v>-25.651</v>
      </c>
      <c r="BJ3741">
        <v>-26.396000000000001</v>
      </c>
      <c r="BK3741">
        <v>-26.166</v>
      </c>
      <c r="BL3741">
        <v>-25.119</v>
      </c>
      <c r="BM3741">
        <v>-27.577999999999999</v>
      </c>
      <c r="BN3741">
        <v>-28.553999999999998</v>
      </c>
      <c r="BO3741">
        <v>-29.140999999999998</v>
      </c>
      <c r="BP3741">
        <v>-29.327000000000002</v>
      </c>
      <c r="BQ3741">
        <v>-29.859000000000002</v>
      </c>
      <c r="BR3741">
        <v>-29.829000000000001</v>
      </c>
      <c r="BS3741">
        <v>-29.006</v>
      </c>
      <c r="BT3741">
        <v>-28.69</v>
      </c>
      <c r="BU3741">
        <v>-28.166</v>
      </c>
      <c r="BV3741">
        <v>-28.873999999999999</v>
      </c>
      <c r="BW3741">
        <v>-29.172000000000001</v>
      </c>
      <c r="BX3741">
        <v>-26.672000000000001</v>
      </c>
      <c r="BY3741">
        <v>-29.565000000000001</v>
      </c>
      <c r="BZ3741">
        <v>-30.08</v>
      </c>
      <c r="CA3741">
        <v>-30.376000000000001</v>
      </c>
      <c r="CB3741">
        <v>-30.440999999999999</v>
      </c>
      <c r="CC3741">
        <v>-30.64</v>
      </c>
      <c r="CD3741">
        <v>-30.626000000000001</v>
      </c>
      <c r="CE3741">
        <v>-31.009</v>
      </c>
      <c r="CF3741">
        <v>-31.141999999999999</v>
      </c>
      <c r="CG3741">
        <v>-30.616</v>
      </c>
      <c r="CH3741">
        <v>-31.175999999999998</v>
      </c>
    </row>
    <row r="3742" spans="1:86" x14ac:dyDescent="0.25">
      <c r="A3742" t="s">
        <v>7372</v>
      </c>
      <c r="B3742" t="s">
        <v>3349</v>
      </c>
      <c r="C3742" t="s">
        <v>202</v>
      </c>
      <c r="D3742">
        <v>22.888000000000002</v>
      </c>
      <c r="E3742">
        <v>26.122</v>
      </c>
      <c r="F3742">
        <v>26.561</v>
      </c>
      <c r="G3742">
        <v>27.42</v>
      </c>
      <c r="H3742">
        <v>80.948999999999998</v>
      </c>
      <c r="I3742">
        <v>31.422000000000001</v>
      </c>
      <c r="J3742">
        <v>28.827999999999999</v>
      </c>
      <c r="K3742">
        <v>31.952000000000002</v>
      </c>
      <c r="L3742" t="s">
        <v>202</v>
      </c>
      <c r="M3742">
        <v>47.192</v>
      </c>
      <c r="N3742">
        <v>52.192999999999998</v>
      </c>
      <c r="O3742" t="s">
        <v>202</v>
      </c>
      <c r="P3742" t="s">
        <v>202</v>
      </c>
      <c r="Q3742" t="s">
        <v>202</v>
      </c>
      <c r="R3742" t="s">
        <v>202</v>
      </c>
      <c r="S3742">
        <v>43.134</v>
      </c>
      <c r="T3742" t="s">
        <v>202</v>
      </c>
      <c r="U3742" t="s">
        <v>202</v>
      </c>
      <c r="V3742" t="s">
        <v>202</v>
      </c>
      <c r="W3742">
        <v>50.752000000000002</v>
      </c>
      <c r="X3742">
        <v>41.893000000000001</v>
      </c>
      <c r="Y3742">
        <v>41.978000000000002</v>
      </c>
      <c r="Z3742" t="s">
        <v>202</v>
      </c>
      <c r="AA3742" t="s">
        <v>202</v>
      </c>
      <c r="AB3742">
        <v>43.194000000000003</v>
      </c>
      <c r="AC3742" t="s">
        <v>202</v>
      </c>
      <c r="AD3742">
        <v>50.652999999999999</v>
      </c>
      <c r="AE3742" t="s">
        <v>202</v>
      </c>
      <c r="AF3742">
        <v>57.62</v>
      </c>
      <c r="AG3742">
        <v>51.456000000000003</v>
      </c>
      <c r="AH3742">
        <v>45.674999999999997</v>
      </c>
      <c r="AI3742">
        <v>48.783999999999999</v>
      </c>
      <c r="AJ3742">
        <v>103.536</v>
      </c>
      <c r="AK3742">
        <v>101.383</v>
      </c>
      <c r="AL3742">
        <v>112.92</v>
      </c>
      <c r="AM3742">
        <v>105.699</v>
      </c>
      <c r="AN3742">
        <v>97.043999999999997</v>
      </c>
      <c r="AO3742">
        <v>97.641999999999996</v>
      </c>
      <c r="AP3742">
        <v>98.296999999999997</v>
      </c>
      <c r="AQ3742">
        <v>101.681</v>
      </c>
      <c r="AR3742">
        <v>110.01</v>
      </c>
      <c r="AS3742">
        <v>107.206</v>
      </c>
      <c r="AT3742">
        <v>98.873000000000005</v>
      </c>
      <c r="AU3742">
        <v>102.761</v>
      </c>
      <c r="AV3742">
        <v>102.825</v>
      </c>
      <c r="AW3742">
        <v>100.015</v>
      </c>
      <c r="AX3742">
        <v>108.105</v>
      </c>
      <c r="AY3742">
        <v>109.91200000000001</v>
      </c>
      <c r="AZ3742">
        <v>99.144000000000005</v>
      </c>
      <c r="BA3742">
        <v>101.93600000000001</v>
      </c>
      <c r="BB3742">
        <v>103.80200000000001</v>
      </c>
      <c r="BC3742">
        <v>105.33</v>
      </c>
      <c r="BD3742">
        <v>110.26900000000001</v>
      </c>
      <c r="BE3742">
        <v>112.505</v>
      </c>
      <c r="BF3742">
        <v>105.422</v>
      </c>
      <c r="BG3742">
        <v>108.47</v>
      </c>
      <c r="BH3742">
        <v>107.889</v>
      </c>
      <c r="BI3742">
        <v>103.672</v>
      </c>
      <c r="BJ3742">
        <v>108.178</v>
      </c>
      <c r="BK3742">
        <v>113.414</v>
      </c>
      <c r="BL3742">
        <v>104.806</v>
      </c>
      <c r="BM3742">
        <v>105.038</v>
      </c>
      <c r="BN3742">
        <v>110.01</v>
      </c>
      <c r="BO3742">
        <v>114.678</v>
      </c>
      <c r="BP3742">
        <v>117.764</v>
      </c>
      <c r="BQ3742">
        <v>119.242</v>
      </c>
      <c r="BR3742">
        <v>115.176</v>
      </c>
      <c r="BS3742">
        <v>118.623</v>
      </c>
      <c r="BT3742">
        <v>118.08199999999999</v>
      </c>
      <c r="BU3742">
        <v>114.673</v>
      </c>
      <c r="BV3742">
        <v>119.68300000000001</v>
      </c>
      <c r="BW3742">
        <v>121.934</v>
      </c>
      <c r="BX3742">
        <v>114.38</v>
      </c>
      <c r="BY3742">
        <v>114.95399999999999</v>
      </c>
      <c r="BZ3742">
        <v>116.666</v>
      </c>
      <c r="CA3742">
        <v>113.752</v>
      </c>
      <c r="CB3742">
        <v>116.465</v>
      </c>
      <c r="CC3742">
        <v>122.47199999999999</v>
      </c>
      <c r="CD3742">
        <v>114.342</v>
      </c>
      <c r="CE3742">
        <v>117.642</v>
      </c>
      <c r="CF3742">
        <v>116.36499999999999</v>
      </c>
      <c r="CG3742">
        <v>114.489</v>
      </c>
      <c r="CH3742">
        <v>130.352</v>
      </c>
    </row>
    <row r="3743" spans="1:86" x14ac:dyDescent="0.25">
      <c r="A3743" t="s">
        <v>7373</v>
      </c>
      <c r="B3743" t="s">
        <v>3350</v>
      </c>
      <c r="C3743">
        <v>45.811</v>
      </c>
      <c r="D3743" t="s">
        <v>202</v>
      </c>
      <c r="E3743">
        <v>34.734000000000002</v>
      </c>
      <c r="F3743">
        <v>33.970999999999997</v>
      </c>
      <c r="G3743" t="s">
        <v>202</v>
      </c>
      <c r="H3743">
        <v>33.79</v>
      </c>
      <c r="I3743" t="s">
        <v>202</v>
      </c>
      <c r="J3743">
        <v>30.178999999999998</v>
      </c>
      <c r="K3743">
        <v>28.884</v>
      </c>
      <c r="L3743" t="s">
        <v>202</v>
      </c>
      <c r="M3743">
        <v>14.281000000000001</v>
      </c>
      <c r="N3743">
        <v>17.062999999999999</v>
      </c>
      <c r="O3743" t="s">
        <v>202</v>
      </c>
      <c r="P3743" t="s">
        <v>202</v>
      </c>
      <c r="Q3743" t="s">
        <v>202</v>
      </c>
      <c r="R3743" t="s">
        <v>202</v>
      </c>
      <c r="S3743">
        <v>12.972</v>
      </c>
      <c r="T3743" t="s">
        <v>202</v>
      </c>
      <c r="U3743" t="s">
        <v>202</v>
      </c>
      <c r="V3743" t="s">
        <v>202</v>
      </c>
      <c r="W3743">
        <v>15.23</v>
      </c>
      <c r="X3743">
        <v>10.638</v>
      </c>
      <c r="Y3743">
        <v>11.042</v>
      </c>
      <c r="Z3743" t="s">
        <v>202</v>
      </c>
      <c r="AA3743" t="s">
        <v>202</v>
      </c>
      <c r="AB3743">
        <v>12.157999999999999</v>
      </c>
      <c r="AC3743" t="s">
        <v>202</v>
      </c>
      <c r="AD3743">
        <v>17.332999999999998</v>
      </c>
      <c r="AE3743" t="s">
        <v>202</v>
      </c>
      <c r="AF3743">
        <v>12.7</v>
      </c>
      <c r="AG3743">
        <v>12.683999999999999</v>
      </c>
      <c r="AH3743">
        <v>12.673</v>
      </c>
      <c r="AI3743">
        <v>12.565</v>
      </c>
      <c r="AJ3743">
        <v>43.106000000000002</v>
      </c>
      <c r="AK3743">
        <v>42.856000000000002</v>
      </c>
      <c r="AL3743">
        <v>43.343000000000004</v>
      </c>
      <c r="AM3743">
        <v>42.862000000000002</v>
      </c>
      <c r="AN3743">
        <v>40.643999999999998</v>
      </c>
      <c r="AO3743">
        <v>40.570999999999998</v>
      </c>
      <c r="AP3743">
        <v>40.573</v>
      </c>
      <c r="AQ3743">
        <v>40.639000000000003</v>
      </c>
      <c r="AR3743">
        <v>40.640999999999998</v>
      </c>
      <c r="AS3743">
        <v>40.667000000000002</v>
      </c>
      <c r="AT3743">
        <v>40.783000000000001</v>
      </c>
      <c r="AU3743">
        <v>41.204999999999998</v>
      </c>
      <c r="AV3743">
        <v>47.027999999999999</v>
      </c>
      <c r="AW3743">
        <v>47.093000000000004</v>
      </c>
      <c r="AX3743">
        <v>47.226999999999997</v>
      </c>
      <c r="AY3743">
        <v>47.402999999999999</v>
      </c>
      <c r="AZ3743">
        <v>47.496000000000002</v>
      </c>
      <c r="BA3743">
        <v>47.670999999999999</v>
      </c>
      <c r="BB3743">
        <v>47.771000000000001</v>
      </c>
      <c r="BC3743">
        <v>47.823999999999998</v>
      </c>
      <c r="BD3743">
        <v>47.942999999999998</v>
      </c>
      <c r="BE3743">
        <v>48.143999999999998</v>
      </c>
      <c r="BF3743">
        <v>48.25</v>
      </c>
      <c r="BG3743">
        <v>48.034999999999997</v>
      </c>
      <c r="BH3743">
        <v>48.713000000000001</v>
      </c>
      <c r="BI3743">
        <v>48.860999999999997</v>
      </c>
      <c r="BJ3743">
        <v>49.085999999999999</v>
      </c>
      <c r="BK3743">
        <v>49.122999999999998</v>
      </c>
      <c r="BL3743">
        <v>49.268000000000001</v>
      </c>
      <c r="BM3743">
        <v>49.433999999999997</v>
      </c>
      <c r="BN3743">
        <v>49.540999999999997</v>
      </c>
      <c r="BO3743">
        <v>49.668999999999997</v>
      </c>
      <c r="BP3743">
        <v>49.972000000000001</v>
      </c>
      <c r="BQ3743">
        <v>49.988</v>
      </c>
      <c r="BR3743">
        <v>50.128</v>
      </c>
      <c r="BS3743">
        <v>50.238</v>
      </c>
      <c r="BT3743">
        <v>50.561</v>
      </c>
      <c r="BU3743">
        <v>50.734000000000002</v>
      </c>
      <c r="BV3743">
        <v>50.95</v>
      </c>
      <c r="BW3743">
        <v>51.085999999999999</v>
      </c>
      <c r="BX3743">
        <v>51.307000000000002</v>
      </c>
      <c r="BY3743">
        <v>51.572000000000003</v>
      </c>
      <c r="BZ3743">
        <v>51.848999999999997</v>
      </c>
      <c r="CA3743">
        <v>52.16</v>
      </c>
      <c r="CB3743">
        <v>52.491999999999997</v>
      </c>
      <c r="CC3743">
        <v>52.823999999999998</v>
      </c>
      <c r="CD3743">
        <v>53.174999999999997</v>
      </c>
      <c r="CE3743">
        <v>53.542999999999999</v>
      </c>
      <c r="CF3743">
        <v>51.981999999999999</v>
      </c>
      <c r="CG3743">
        <v>52.68</v>
      </c>
      <c r="CH3743">
        <v>53.134999999999998</v>
      </c>
    </row>
    <row r="3744" spans="1:86" x14ac:dyDescent="0.25">
      <c r="A3744" t="s">
        <v>7374</v>
      </c>
      <c r="B3744" t="s">
        <v>3351</v>
      </c>
      <c r="C3744">
        <v>32.085000000000001</v>
      </c>
      <c r="D3744" t="s">
        <v>202</v>
      </c>
      <c r="E3744">
        <v>31.077999999999999</v>
      </c>
      <c r="F3744">
        <v>29.99</v>
      </c>
      <c r="G3744" t="s">
        <v>202</v>
      </c>
      <c r="H3744">
        <v>27.664999999999999</v>
      </c>
      <c r="I3744" t="s">
        <v>202</v>
      </c>
      <c r="J3744">
        <v>24.34</v>
      </c>
      <c r="K3744">
        <v>22.37</v>
      </c>
      <c r="L3744" t="s">
        <v>202</v>
      </c>
      <c r="M3744">
        <v>-9.1029999999999998</v>
      </c>
      <c r="N3744">
        <v>-8.3979999999999997</v>
      </c>
      <c r="O3744" t="s">
        <v>202</v>
      </c>
      <c r="P3744" t="s">
        <v>202</v>
      </c>
      <c r="Q3744" t="s">
        <v>202</v>
      </c>
      <c r="R3744" t="s">
        <v>202</v>
      </c>
      <c r="S3744">
        <v>-7.7279999999999998</v>
      </c>
      <c r="T3744" t="s">
        <v>202</v>
      </c>
      <c r="U3744" t="s">
        <v>202</v>
      </c>
      <c r="V3744" t="s">
        <v>202</v>
      </c>
      <c r="W3744">
        <v>-10.855</v>
      </c>
      <c r="X3744">
        <v>-6.3170000000000002</v>
      </c>
      <c r="Y3744">
        <v>-7.0519999999999996</v>
      </c>
      <c r="Z3744" t="s">
        <v>202</v>
      </c>
      <c r="AA3744" t="s">
        <v>202</v>
      </c>
      <c r="AB3744">
        <v>-8.7959999999999994</v>
      </c>
      <c r="AC3744" t="s">
        <v>202</v>
      </c>
      <c r="AD3744">
        <v>-10.029</v>
      </c>
      <c r="AE3744" t="s">
        <v>202</v>
      </c>
      <c r="AF3744">
        <v>-11.025</v>
      </c>
      <c r="AG3744">
        <v>-11.352</v>
      </c>
      <c r="AH3744">
        <v>-11.616</v>
      </c>
      <c r="AI3744">
        <v>-11.948</v>
      </c>
      <c r="AJ3744">
        <v>-31.276</v>
      </c>
      <c r="AK3744">
        <v>-31.143999999999998</v>
      </c>
      <c r="AL3744">
        <v>-31.141999999999999</v>
      </c>
      <c r="AM3744">
        <v>-31.38</v>
      </c>
      <c r="AN3744">
        <v>-31.67</v>
      </c>
      <c r="AO3744">
        <v>-32.008000000000003</v>
      </c>
      <c r="AP3744">
        <v>-32.643999999999998</v>
      </c>
      <c r="AQ3744">
        <v>-33.365000000000002</v>
      </c>
      <c r="AR3744">
        <v>-34.338999999999999</v>
      </c>
      <c r="AS3744">
        <v>-35.506</v>
      </c>
      <c r="AT3744">
        <v>-36.747</v>
      </c>
      <c r="AU3744">
        <v>-38.17</v>
      </c>
      <c r="AV3744">
        <v>-29.733000000000001</v>
      </c>
      <c r="AW3744">
        <v>-30.78</v>
      </c>
      <c r="AX3744">
        <v>-31.782</v>
      </c>
      <c r="AY3744">
        <v>-32.567999999999998</v>
      </c>
      <c r="AZ3744">
        <v>-33.305999999999997</v>
      </c>
      <c r="BA3744">
        <v>-34.097000000000001</v>
      </c>
      <c r="BB3744">
        <v>-34.472000000000001</v>
      </c>
      <c r="BC3744">
        <v>-34.887</v>
      </c>
      <c r="BD3744">
        <v>-35.045999999999999</v>
      </c>
      <c r="BE3744">
        <v>-35.127000000000002</v>
      </c>
      <c r="BF3744">
        <v>-35.033999999999999</v>
      </c>
      <c r="BG3744">
        <v>-34.941000000000003</v>
      </c>
      <c r="BH3744">
        <v>-34.695999999999998</v>
      </c>
      <c r="BI3744">
        <v>-34.076000000000001</v>
      </c>
      <c r="BJ3744">
        <v>-33.872999999999998</v>
      </c>
      <c r="BK3744">
        <v>-33.661000000000001</v>
      </c>
      <c r="BL3744">
        <v>-33.475000000000001</v>
      </c>
      <c r="BM3744">
        <v>-33.063000000000002</v>
      </c>
      <c r="BN3744">
        <v>-33.378999999999998</v>
      </c>
      <c r="BO3744">
        <v>-33.323999999999998</v>
      </c>
      <c r="BP3744">
        <v>-33.145000000000003</v>
      </c>
      <c r="BQ3744">
        <v>-33.140999999999998</v>
      </c>
      <c r="BR3744">
        <v>-32.951999999999998</v>
      </c>
      <c r="BS3744">
        <v>-32.646999999999998</v>
      </c>
      <c r="BT3744">
        <v>-33.390999999999998</v>
      </c>
      <c r="BU3744">
        <v>-33.500999999999998</v>
      </c>
      <c r="BV3744">
        <v>-33.615000000000002</v>
      </c>
      <c r="BW3744">
        <v>-33.770000000000003</v>
      </c>
      <c r="BX3744">
        <v>-33.917999999999999</v>
      </c>
      <c r="BY3744">
        <v>-34.076000000000001</v>
      </c>
      <c r="BZ3744">
        <v>-34.246000000000002</v>
      </c>
      <c r="CA3744">
        <v>-34.43</v>
      </c>
      <c r="CB3744">
        <v>-34.628</v>
      </c>
      <c r="CC3744">
        <v>-34.848999999999997</v>
      </c>
      <c r="CD3744">
        <v>-35.082999999999998</v>
      </c>
      <c r="CE3744">
        <v>-35.332000000000001</v>
      </c>
      <c r="CF3744">
        <v>-35.651000000000003</v>
      </c>
      <c r="CG3744">
        <v>-35.896999999999998</v>
      </c>
      <c r="CH3744">
        <v>-35.957000000000001</v>
      </c>
    </row>
    <row r="3745" spans="1:86" x14ac:dyDescent="0.25">
      <c r="A3745" t="s">
        <v>7375</v>
      </c>
      <c r="B3745" t="s">
        <v>3352</v>
      </c>
      <c r="C3745">
        <v>13.726000000000001</v>
      </c>
      <c r="D3745">
        <v>3.1829999999999998</v>
      </c>
      <c r="E3745">
        <v>3.6560000000000001</v>
      </c>
      <c r="F3745">
        <v>3.9809999999999999</v>
      </c>
      <c r="G3745">
        <v>4.3600000000000003</v>
      </c>
      <c r="H3745">
        <v>6.125</v>
      </c>
      <c r="I3745">
        <v>5.1769999999999996</v>
      </c>
      <c r="J3745">
        <v>5.8390000000000004</v>
      </c>
      <c r="K3745">
        <v>6.5140000000000002</v>
      </c>
      <c r="L3745" t="s">
        <v>202</v>
      </c>
      <c r="M3745">
        <v>23.384</v>
      </c>
      <c r="N3745">
        <v>25.460999999999999</v>
      </c>
      <c r="O3745" t="s">
        <v>202</v>
      </c>
      <c r="P3745" t="s">
        <v>202</v>
      </c>
      <c r="Q3745" t="s">
        <v>202</v>
      </c>
      <c r="R3745" t="s">
        <v>202</v>
      </c>
      <c r="S3745">
        <v>20.7</v>
      </c>
      <c r="T3745" t="s">
        <v>202</v>
      </c>
      <c r="U3745" t="s">
        <v>202</v>
      </c>
      <c r="V3745" t="s">
        <v>202</v>
      </c>
      <c r="W3745">
        <v>26.085000000000001</v>
      </c>
      <c r="X3745">
        <v>16.954999999999998</v>
      </c>
      <c r="Y3745">
        <v>18.094000000000001</v>
      </c>
      <c r="Z3745" t="s">
        <v>202</v>
      </c>
      <c r="AA3745" t="s">
        <v>202</v>
      </c>
      <c r="AB3745">
        <v>20.954999999999998</v>
      </c>
      <c r="AC3745" t="s">
        <v>202</v>
      </c>
      <c r="AD3745">
        <v>27.361000000000001</v>
      </c>
      <c r="AE3745" t="s">
        <v>202</v>
      </c>
      <c r="AF3745">
        <v>23.725000000000001</v>
      </c>
      <c r="AG3745">
        <v>24.036000000000001</v>
      </c>
      <c r="AH3745">
        <v>24.289000000000001</v>
      </c>
      <c r="AI3745">
        <v>24.513000000000002</v>
      </c>
      <c r="AJ3745">
        <v>74.382000000000005</v>
      </c>
      <c r="AK3745">
        <v>74</v>
      </c>
      <c r="AL3745">
        <v>74.484999999999999</v>
      </c>
      <c r="AM3745">
        <v>74.242999999999995</v>
      </c>
      <c r="AN3745">
        <v>72.313999999999993</v>
      </c>
      <c r="AO3745">
        <v>72.578999999999994</v>
      </c>
      <c r="AP3745">
        <v>73.216999999999999</v>
      </c>
      <c r="AQ3745">
        <v>74.004000000000005</v>
      </c>
      <c r="AR3745">
        <v>74.98</v>
      </c>
      <c r="AS3745">
        <v>76.173000000000002</v>
      </c>
      <c r="AT3745">
        <v>77.53</v>
      </c>
      <c r="AU3745">
        <v>79.375</v>
      </c>
      <c r="AV3745">
        <v>76.760999999999996</v>
      </c>
      <c r="AW3745">
        <v>77.873000000000005</v>
      </c>
      <c r="AX3745">
        <v>79.009</v>
      </c>
      <c r="AY3745">
        <v>79.971000000000004</v>
      </c>
      <c r="AZ3745">
        <v>80.802000000000007</v>
      </c>
      <c r="BA3745">
        <v>81.768000000000001</v>
      </c>
      <c r="BB3745">
        <v>82.242999999999995</v>
      </c>
      <c r="BC3745">
        <v>82.710999999999999</v>
      </c>
      <c r="BD3745">
        <v>82.989000000000004</v>
      </c>
      <c r="BE3745">
        <v>83.271000000000001</v>
      </c>
      <c r="BF3745">
        <v>83.284999999999997</v>
      </c>
      <c r="BG3745">
        <v>82.975999999999999</v>
      </c>
      <c r="BH3745">
        <v>83.408000000000001</v>
      </c>
      <c r="BI3745">
        <v>82.936999999999998</v>
      </c>
      <c r="BJ3745">
        <v>82.959000000000003</v>
      </c>
      <c r="BK3745">
        <v>82.784000000000006</v>
      </c>
      <c r="BL3745">
        <v>82.742000000000004</v>
      </c>
      <c r="BM3745">
        <v>82.497</v>
      </c>
      <c r="BN3745">
        <v>82.92</v>
      </c>
      <c r="BO3745">
        <v>82.992999999999995</v>
      </c>
      <c r="BP3745">
        <v>83.117999999999995</v>
      </c>
      <c r="BQ3745">
        <v>83.13</v>
      </c>
      <c r="BR3745">
        <v>83.08</v>
      </c>
      <c r="BS3745">
        <v>82.884</v>
      </c>
      <c r="BT3745">
        <v>83.951999999999998</v>
      </c>
      <c r="BU3745">
        <v>84.234999999999999</v>
      </c>
      <c r="BV3745">
        <v>84.564999999999998</v>
      </c>
      <c r="BW3745">
        <v>84.855999999999995</v>
      </c>
      <c r="BX3745">
        <v>85.224000000000004</v>
      </c>
      <c r="BY3745">
        <v>85.647000000000006</v>
      </c>
      <c r="BZ3745">
        <v>86.094999999999999</v>
      </c>
      <c r="CA3745">
        <v>86.59</v>
      </c>
      <c r="CB3745">
        <v>87.120999999999995</v>
      </c>
      <c r="CC3745">
        <v>87.674000000000007</v>
      </c>
      <c r="CD3745">
        <v>88.257999999999996</v>
      </c>
      <c r="CE3745">
        <v>88.875</v>
      </c>
      <c r="CF3745">
        <v>87.632999999999996</v>
      </c>
      <c r="CG3745">
        <v>88.576999999999998</v>
      </c>
      <c r="CH3745">
        <v>89.091999999999999</v>
      </c>
    </row>
    <row r="3746" spans="1:86" x14ac:dyDescent="0.25">
      <c r="A3746" t="s">
        <v>7376</v>
      </c>
      <c r="B3746" t="s">
        <v>3353</v>
      </c>
      <c r="C3746">
        <v>43.731000000000002</v>
      </c>
      <c r="D3746" t="s">
        <v>202</v>
      </c>
      <c r="E3746">
        <v>32.704999999999998</v>
      </c>
      <c r="F3746">
        <v>32.034999999999997</v>
      </c>
      <c r="G3746">
        <v>31.382999999999999</v>
      </c>
      <c r="H3746">
        <v>32.076999999999998</v>
      </c>
      <c r="I3746" t="s">
        <v>202</v>
      </c>
      <c r="J3746">
        <v>28.625</v>
      </c>
      <c r="K3746">
        <v>27.437999999999999</v>
      </c>
      <c r="L3746" t="s">
        <v>202</v>
      </c>
      <c r="M3746">
        <v>13.14</v>
      </c>
      <c r="N3746">
        <v>15.88</v>
      </c>
      <c r="O3746" t="s">
        <v>202</v>
      </c>
      <c r="P3746">
        <v>12.084</v>
      </c>
      <c r="Q3746" t="s">
        <v>202</v>
      </c>
      <c r="R3746" t="s">
        <v>202</v>
      </c>
      <c r="S3746">
        <v>12.042999999999999</v>
      </c>
      <c r="T3746" t="s">
        <v>202</v>
      </c>
      <c r="U3746" t="s">
        <v>202</v>
      </c>
      <c r="V3746">
        <v>13.023</v>
      </c>
      <c r="W3746">
        <v>14.106</v>
      </c>
      <c r="X3746">
        <v>9.39</v>
      </c>
      <c r="Y3746">
        <v>9.7460000000000004</v>
      </c>
      <c r="Z3746">
        <v>10.061</v>
      </c>
      <c r="AA3746" t="s">
        <v>202</v>
      </c>
      <c r="AB3746">
        <v>10.598000000000001</v>
      </c>
      <c r="AC3746" t="s">
        <v>202</v>
      </c>
      <c r="AD3746">
        <v>15.698</v>
      </c>
      <c r="AE3746" t="s">
        <v>202</v>
      </c>
      <c r="AF3746">
        <v>11.025</v>
      </c>
      <c r="AG3746">
        <v>10.942</v>
      </c>
      <c r="AH3746">
        <v>10.88</v>
      </c>
      <c r="AI3746">
        <v>10.77</v>
      </c>
      <c r="AJ3746" t="s">
        <v>202</v>
      </c>
      <c r="AK3746" t="s">
        <v>202</v>
      </c>
      <c r="AL3746" t="s">
        <v>202</v>
      </c>
      <c r="AM3746">
        <v>41.076999999999998</v>
      </c>
      <c r="AN3746" t="s">
        <v>202</v>
      </c>
      <c r="AO3746" t="s">
        <v>202</v>
      </c>
      <c r="AP3746" t="s">
        <v>202</v>
      </c>
      <c r="AQ3746" t="s">
        <v>202</v>
      </c>
      <c r="AR3746" t="s">
        <v>202</v>
      </c>
      <c r="AS3746">
        <v>38.265999999999998</v>
      </c>
      <c r="AT3746">
        <v>38.274999999999999</v>
      </c>
      <c r="AU3746">
        <v>38.311999999999998</v>
      </c>
      <c r="AV3746">
        <v>44.037999999999997</v>
      </c>
      <c r="AW3746">
        <v>44.131999999999998</v>
      </c>
      <c r="AX3746">
        <v>44.225999999999999</v>
      </c>
      <c r="AY3746">
        <v>44.323999999999998</v>
      </c>
      <c r="AZ3746">
        <v>44.424999999999997</v>
      </c>
      <c r="BA3746">
        <v>44.58</v>
      </c>
      <c r="BB3746">
        <v>44.633000000000003</v>
      </c>
      <c r="BC3746">
        <v>44.741</v>
      </c>
      <c r="BD3746">
        <v>44.85</v>
      </c>
      <c r="BE3746">
        <v>44.96</v>
      </c>
      <c r="BF3746">
        <v>45.076999999999998</v>
      </c>
      <c r="BG3746">
        <v>45.192</v>
      </c>
      <c r="BH3746">
        <v>46.012</v>
      </c>
      <c r="BI3746">
        <v>46.216999999999999</v>
      </c>
      <c r="BJ3746">
        <v>46.423000000000002</v>
      </c>
      <c r="BK3746">
        <v>46.631999999999998</v>
      </c>
      <c r="BL3746">
        <v>46.838000000000001</v>
      </c>
      <c r="BM3746">
        <v>47.042000000000002</v>
      </c>
      <c r="BN3746">
        <v>47.244</v>
      </c>
      <c r="BO3746">
        <v>47.444000000000003</v>
      </c>
      <c r="BP3746" t="s">
        <v>202</v>
      </c>
      <c r="BQ3746" t="s">
        <v>202</v>
      </c>
      <c r="BR3746" t="s">
        <v>202</v>
      </c>
      <c r="BS3746" t="s">
        <v>202</v>
      </c>
      <c r="BT3746">
        <v>48.359000000000002</v>
      </c>
      <c r="BU3746">
        <v>48.563000000000002</v>
      </c>
      <c r="BV3746">
        <v>48.781999999999996</v>
      </c>
      <c r="BW3746">
        <v>49.02</v>
      </c>
      <c r="BX3746">
        <v>49.27</v>
      </c>
      <c r="BY3746">
        <v>49.539000000000001</v>
      </c>
      <c r="BZ3746">
        <v>49.817</v>
      </c>
      <c r="CA3746">
        <v>50.113</v>
      </c>
      <c r="CB3746">
        <v>50.42</v>
      </c>
      <c r="CC3746">
        <v>50.738999999999997</v>
      </c>
      <c r="CD3746">
        <v>51.073999999999998</v>
      </c>
      <c r="CE3746">
        <v>51.421999999999997</v>
      </c>
      <c r="CF3746">
        <v>49.896000000000001</v>
      </c>
      <c r="CG3746">
        <v>50.6</v>
      </c>
      <c r="CH3746">
        <v>50.932000000000002</v>
      </c>
    </row>
    <row r="3747" spans="1:86" x14ac:dyDescent="0.25">
      <c r="A3747" t="s">
        <v>7377</v>
      </c>
      <c r="B3747" t="s">
        <v>3354</v>
      </c>
      <c r="C3747">
        <v>30.855</v>
      </c>
      <c r="D3747" t="s">
        <v>202</v>
      </c>
      <c r="E3747">
        <v>29.69</v>
      </c>
      <c r="F3747">
        <v>28.808</v>
      </c>
      <c r="G3747">
        <v>27.715</v>
      </c>
      <c r="H3747">
        <v>26.413</v>
      </c>
      <c r="I3747" t="s">
        <v>202</v>
      </c>
      <c r="J3747">
        <v>23.18</v>
      </c>
      <c r="K3747">
        <v>21.247</v>
      </c>
      <c r="L3747" t="s">
        <v>202</v>
      </c>
      <c r="M3747">
        <v>-9.9610000000000003</v>
      </c>
      <c r="N3747">
        <v>-9.1609999999999996</v>
      </c>
      <c r="O3747" t="s">
        <v>202</v>
      </c>
      <c r="P3747">
        <v>-8.2040000000000006</v>
      </c>
      <c r="Q3747">
        <v>-8.048</v>
      </c>
      <c r="R3747" t="s">
        <v>202</v>
      </c>
      <c r="S3747">
        <v>-8.3810000000000002</v>
      </c>
      <c r="T3747" t="s">
        <v>202</v>
      </c>
      <c r="U3747" t="s">
        <v>202</v>
      </c>
      <c r="V3747">
        <v>-10.228999999999999</v>
      </c>
      <c r="W3747">
        <v>-11.627000000000001</v>
      </c>
      <c r="X3747">
        <v>-7.109</v>
      </c>
      <c r="Y3747">
        <v>-7.8449999999999998</v>
      </c>
      <c r="Z3747">
        <v>-8.5389999999999997</v>
      </c>
      <c r="AA3747" t="s">
        <v>202</v>
      </c>
      <c r="AB3747">
        <v>-9.6920000000000002</v>
      </c>
      <c r="AC3747" t="s">
        <v>202</v>
      </c>
      <c r="AD3747">
        <v>-10.858000000000001</v>
      </c>
      <c r="AE3747" t="s">
        <v>202</v>
      </c>
      <c r="AF3747">
        <v>-11.744999999999999</v>
      </c>
      <c r="AG3747">
        <v>-12.122</v>
      </c>
      <c r="AH3747">
        <v>-12.454000000000001</v>
      </c>
      <c r="AI3747">
        <v>-12.741</v>
      </c>
      <c r="AJ3747" t="s">
        <v>202</v>
      </c>
      <c r="AK3747" t="s">
        <v>202</v>
      </c>
      <c r="AL3747" t="s">
        <v>202</v>
      </c>
      <c r="AM3747">
        <v>-32.197000000000003</v>
      </c>
      <c r="AN3747" t="s">
        <v>202</v>
      </c>
      <c r="AO3747" t="s">
        <v>202</v>
      </c>
      <c r="AP3747" t="s">
        <v>202</v>
      </c>
      <c r="AQ3747" t="s">
        <v>202</v>
      </c>
      <c r="AR3747" t="s">
        <v>202</v>
      </c>
      <c r="AS3747">
        <v>-36.515000000000001</v>
      </c>
      <c r="AT3747">
        <v>-37.765999999999998</v>
      </c>
      <c r="AU3747">
        <v>-39.168999999999997</v>
      </c>
      <c r="AV3747">
        <v>-30.619</v>
      </c>
      <c r="AW3747">
        <v>-31.669</v>
      </c>
      <c r="AX3747">
        <v>-32.597999999999999</v>
      </c>
      <c r="AY3747">
        <v>-33.406999999999996</v>
      </c>
      <c r="AZ3747">
        <v>-34.079000000000001</v>
      </c>
      <c r="BA3747">
        <v>-34.667000000000002</v>
      </c>
      <c r="BB3747">
        <v>-35.115000000000002</v>
      </c>
      <c r="BC3747">
        <v>-35.445</v>
      </c>
      <c r="BD3747">
        <v>-35.655000000000001</v>
      </c>
      <c r="BE3747">
        <v>-35.744999999999997</v>
      </c>
      <c r="BF3747">
        <v>-35.716000000000001</v>
      </c>
      <c r="BG3747">
        <v>-35.564999999999998</v>
      </c>
      <c r="BH3747">
        <v>-35.292000000000002</v>
      </c>
      <c r="BI3747">
        <v>-35.052</v>
      </c>
      <c r="BJ3747">
        <v>-34.841999999999999</v>
      </c>
      <c r="BK3747">
        <v>-34.658999999999999</v>
      </c>
      <c r="BL3747">
        <v>-34.491</v>
      </c>
      <c r="BM3747">
        <v>-34.046999999999997</v>
      </c>
      <c r="BN3747">
        <v>-34.286999999999999</v>
      </c>
      <c r="BO3747">
        <v>-34.22</v>
      </c>
      <c r="BP3747" t="s">
        <v>202</v>
      </c>
      <c r="BQ3747" t="s">
        <v>202</v>
      </c>
      <c r="BR3747" t="s">
        <v>202</v>
      </c>
      <c r="BS3747" t="s">
        <v>202</v>
      </c>
      <c r="BT3747">
        <v>-34.325000000000003</v>
      </c>
      <c r="BU3747">
        <v>-34.420999999999999</v>
      </c>
      <c r="BV3747">
        <v>-34.531999999999996</v>
      </c>
      <c r="BW3747">
        <v>-34.658000000000001</v>
      </c>
      <c r="BX3747">
        <v>-34.798999999999999</v>
      </c>
      <c r="BY3747">
        <v>-34.957999999999998</v>
      </c>
      <c r="BZ3747">
        <v>-35.131</v>
      </c>
      <c r="CA3747">
        <v>-35.32</v>
      </c>
      <c r="CB3747">
        <v>-35.524999999999999</v>
      </c>
      <c r="CC3747">
        <v>-35.747</v>
      </c>
      <c r="CD3747">
        <v>-35.984000000000002</v>
      </c>
      <c r="CE3747">
        <v>-36.238</v>
      </c>
      <c r="CF3747">
        <v>-36.508000000000003</v>
      </c>
      <c r="CG3747">
        <v>-36.750999999999998</v>
      </c>
      <c r="CH3747">
        <v>-36.859000000000002</v>
      </c>
    </row>
    <row r="3748" spans="1:86" x14ac:dyDescent="0.25">
      <c r="A3748" t="s">
        <v>7378</v>
      </c>
      <c r="B3748" t="s">
        <v>3355</v>
      </c>
      <c r="C3748">
        <v>12.875999999999999</v>
      </c>
      <c r="D3748">
        <v>2.5739999999999998</v>
      </c>
      <c r="E3748">
        <v>3.0150000000000001</v>
      </c>
      <c r="F3748">
        <v>3.2269999999999999</v>
      </c>
      <c r="G3748">
        <v>3.6680000000000001</v>
      </c>
      <c r="H3748">
        <v>5.6639999999999997</v>
      </c>
      <c r="I3748">
        <v>4.7779999999999996</v>
      </c>
      <c r="J3748">
        <v>5.4450000000000003</v>
      </c>
      <c r="K3748">
        <v>6.1909999999999998</v>
      </c>
      <c r="L3748" t="s">
        <v>202</v>
      </c>
      <c r="M3748">
        <v>23.100999999999999</v>
      </c>
      <c r="N3748">
        <v>25.041</v>
      </c>
      <c r="O3748" t="s">
        <v>202</v>
      </c>
      <c r="P3748">
        <v>20.288</v>
      </c>
      <c r="Q3748" t="s">
        <v>202</v>
      </c>
      <c r="R3748" t="s">
        <v>202</v>
      </c>
      <c r="S3748">
        <v>20.423999999999999</v>
      </c>
      <c r="T3748" t="s">
        <v>202</v>
      </c>
      <c r="U3748" t="s">
        <v>202</v>
      </c>
      <c r="V3748">
        <v>23.251999999999999</v>
      </c>
      <c r="W3748">
        <v>25.733000000000001</v>
      </c>
      <c r="X3748">
        <v>16.498999999999999</v>
      </c>
      <c r="Y3748">
        <v>17.591000000000001</v>
      </c>
      <c r="Z3748">
        <v>18.600000000000001</v>
      </c>
      <c r="AA3748" t="s">
        <v>202</v>
      </c>
      <c r="AB3748">
        <v>20.29</v>
      </c>
      <c r="AC3748" t="s">
        <v>202</v>
      </c>
      <c r="AD3748">
        <v>26.556000000000001</v>
      </c>
      <c r="AE3748" t="s">
        <v>202</v>
      </c>
      <c r="AF3748">
        <v>22.77</v>
      </c>
      <c r="AG3748">
        <v>23.064</v>
      </c>
      <c r="AH3748">
        <v>23.334</v>
      </c>
      <c r="AI3748">
        <v>23.510999999999999</v>
      </c>
      <c r="AJ3748">
        <v>73.53</v>
      </c>
      <c r="AK3748">
        <v>72.965000000000003</v>
      </c>
      <c r="AL3748">
        <v>73.457999999999998</v>
      </c>
      <c r="AM3748">
        <v>73.274000000000001</v>
      </c>
      <c r="AN3748">
        <v>71.263999999999996</v>
      </c>
      <c r="AO3748">
        <v>71.575000000000003</v>
      </c>
      <c r="AP3748">
        <v>72.102999999999994</v>
      </c>
      <c r="AQ3748">
        <v>72.813000000000002</v>
      </c>
      <c r="AR3748">
        <v>73.703999999999994</v>
      </c>
      <c r="AS3748">
        <v>74.781000000000006</v>
      </c>
      <c r="AT3748">
        <v>76.040999999999997</v>
      </c>
      <c r="AU3748">
        <v>77.480999999999995</v>
      </c>
      <c r="AV3748">
        <v>74.656999999999996</v>
      </c>
      <c r="AW3748">
        <v>75.801000000000002</v>
      </c>
      <c r="AX3748">
        <v>76.823999999999998</v>
      </c>
      <c r="AY3748">
        <v>77.730999999999995</v>
      </c>
      <c r="AZ3748">
        <v>78.504000000000005</v>
      </c>
      <c r="BA3748">
        <v>79.247</v>
      </c>
      <c r="BB3748">
        <v>79.748000000000005</v>
      </c>
      <c r="BC3748">
        <v>80.186000000000007</v>
      </c>
      <c r="BD3748">
        <v>80.504999999999995</v>
      </c>
      <c r="BE3748">
        <v>80.704999999999998</v>
      </c>
      <c r="BF3748">
        <v>80.793000000000006</v>
      </c>
      <c r="BG3748">
        <v>80.757000000000005</v>
      </c>
      <c r="BH3748">
        <v>81.304000000000002</v>
      </c>
      <c r="BI3748">
        <v>81.269000000000005</v>
      </c>
      <c r="BJ3748">
        <v>81.265000000000001</v>
      </c>
      <c r="BK3748">
        <v>81.290999999999997</v>
      </c>
      <c r="BL3748">
        <v>81.328999999999994</v>
      </c>
      <c r="BM3748">
        <v>81.088999999999999</v>
      </c>
      <c r="BN3748">
        <v>81.531000000000006</v>
      </c>
      <c r="BO3748">
        <v>81.664000000000001</v>
      </c>
      <c r="BP3748">
        <v>81.822999999999993</v>
      </c>
      <c r="BQ3748">
        <v>82.004999999999995</v>
      </c>
      <c r="BR3748">
        <v>82.216999999999999</v>
      </c>
      <c r="BS3748">
        <v>82.451999999999998</v>
      </c>
      <c r="BT3748">
        <v>82.683999999999997</v>
      </c>
      <c r="BU3748">
        <v>82.983999999999995</v>
      </c>
      <c r="BV3748">
        <v>83.313999999999993</v>
      </c>
      <c r="BW3748">
        <v>83.677999999999997</v>
      </c>
      <c r="BX3748">
        <v>84.069000000000003</v>
      </c>
      <c r="BY3748">
        <v>84.497</v>
      </c>
      <c r="BZ3748">
        <v>84.947999999999993</v>
      </c>
      <c r="CA3748">
        <v>85.433000000000007</v>
      </c>
      <c r="CB3748">
        <v>85.944999999999993</v>
      </c>
      <c r="CC3748">
        <v>86.486000000000004</v>
      </c>
      <c r="CD3748">
        <v>87.058000000000007</v>
      </c>
      <c r="CE3748">
        <v>87.66</v>
      </c>
      <c r="CF3748">
        <v>86.403999999999996</v>
      </c>
      <c r="CG3748">
        <v>87.350999999999999</v>
      </c>
      <c r="CH3748">
        <v>87.790999999999997</v>
      </c>
    </row>
    <row r="3749" spans="1:86" x14ac:dyDescent="0.25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25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25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25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25">
      <c r="A3755" t="s">
        <v>7379</v>
      </c>
      <c r="B3755" t="s">
        <v>3356</v>
      </c>
      <c r="C3755">
        <v>2.08</v>
      </c>
      <c r="D3755">
        <v>1.907</v>
      </c>
      <c r="E3755">
        <v>2.0289999999999999</v>
      </c>
      <c r="F3755">
        <v>1.9359999999999999</v>
      </c>
      <c r="G3755" t="s">
        <v>202</v>
      </c>
      <c r="H3755">
        <v>1.7130000000000001</v>
      </c>
      <c r="I3755">
        <v>1.647</v>
      </c>
      <c r="J3755">
        <v>1.554</v>
      </c>
      <c r="K3755">
        <v>1.446</v>
      </c>
      <c r="L3755">
        <v>1.196</v>
      </c>
      <c r="M3755">
        <v>1.141</v>
      </c>
      <c r="N3755">
        <v>1.1830000000000001</v>
      </c>
      <c r="O3755">
        <v>1.1120000000000001</v>
      </c>
      <c r="P3755" t="s">
        <v>202</v>
      </c>
      <c r="Q3755" t="s">
        <v>202</v>
      </c>
      <c r="R3755">
        <v>0.95199999999999996</v>
      </c>
      <c r="S3755">
        <v>0.92900000000000005</v>
      </c>
      <c r="T3755">
        <v>0.996</v>
      </c>
      <c r="U3755">
        <v>1.0049999999999999</v>
      </c>
      <c r="V3755" t="s">
        <v>202</v>
      </c>
      <c r="W3755">
        <v>1.1240000000000001</v>
      </c>
      <c r="X3755">
        <v>1.248</v>
      </c>
      <c r="Y3755">
        <v>1.296</v>
      </c>
      <c r="Z3755" t="s">
        <v>202</v>
      </c>
      <c r="AA3755">
        <v>1.5429999999999999</v>
      </c>
      <c r="AB3755">
        <v>1.56</v>
      </c>
      <c r="AC3755">
        <v>1.5680000000000001</v>
      </c>
      <c r="AD3755">
        <v>1.635</v>
      </c>
      <c r="AE3755">
        <v>1.7</v>
      </c>
      <c r="AF3755">
        <v>1.675</v>
      </c>
      <c r="AG3755">
        <v>1.742</v>
      </c>
      <c r="AH3755">
        <v>1.7929999999999999</v>
      </c>
      <c r="AI3755">
        <v>1.7949999999999999</v>
      </c>
      <c r="AJ3755" t="s">
        <v>202</v>
      </c>
      <c r="AK3755" t="s">
        <v>202</v>
      </c>
      <c r="AL3755" t="s">
        <v>202</v>
      </c>
      <c r="AM3755">
        <v>1.7849999999999999</v>
      </c>
      <c r="AN3755" t="s">
        <v>202</v>
      </c>
      <c r="AO3755" t="s">
        <v>202</v>
      </c>
      <c r="AP3755" t="s">
        <v>202</v>
      </c>
      <c r="AQ3755" t="s">
        <v>202</v>
      </c>
      <c r="AR3755" t="s">
        <v>202</v>
      </c>
      <c r="AS3755">
        <v>2.4009999999999998</v>
      </c>
      <c r="AT3755">
        <v>2.508</v>
      </c>
      <c r="AU3755">
        <v>2.8929999999999998</v>
      </c>
      <c r="AV3755">
        <v>2.99</v>
      </c>
      <c r="AW3755">
        <v>2.9609999999999999</v>
      </c>
      <c r="AX3755">
        <v>3.0009999999999999</v>
      </c>
      <c r="AY3755">
        <v>3.0790000000000002</v>
      </c>
      <c r="AZ3755">
        <v>3.0710000000000002</v>
      </c>
      <c r="BA3755">
        <v>3.0910000000000002</v>
      </c>
      <c r="BB3755">
        <v>3.1379999999999999</v>
      </c>
      <c r="BC3755">
        <v>3.0830000000000002</v>
      </c>
      <c r="BD3755">
        <v>3.093</v>
      </c>
      <c r="BE3755">
        <v>3.1840000000000002</v>
      </c>
      <c r="BF3755">
        <v>3.173</v>
      </c>
      <c r="BG3755">
        <v>2.843</v>
      </c>
      <c r="BH3755">
        <v>2.7010000000000001</v>
      </c>
      <c r="BI3755">
        <v>2.6440000000000001</v>
      </c>
      <c r="BJ3755">
        <v>2.6629999999999998</v>
      </c>
      <c r="BK3755">
        <v>2.4910000000000001</v>
      </c>
      <c r="BL3755">
        <v>2.4300000000000002</v>
      </c>
      <c r="BM3755">
        <v>2.3919999999999999</v>
      </c>
      <c r="BN3755">
        <v>2.2970000000000002</v>
      </c>
      <c r="BO3755">
        <v>2.2250000000000001</v>
      </c>
      <c r="BP3755" t="s">
        <v>202</v>
      </c>
      <c r="BQ3755" t="s">
        <v>202</v>
      </c>
      <c r="BR3755" t="s">
        <v>202</v>
      </c>
      <c r="BS3755" t="s">
        <v>202</v>
      </c>
      <c r="BT3755">
        <v>2.202</v>
      </c>
      <c r="BU3755">
        <v>2.1709999999999998</v>
      </c>
      <c r="BV3755">
        <v>2.1680000000000001</v>
      </c>
      <c r="BW3755">
        <v>2.0659999999999998</v>
      </c>
      <c r="BX3755">
        <v>2.0369999999999999</v>
      </c>
      <c r="BY3755">
        <v>2.0329999999999999</v>
      </c>
      <c r="BZ3755">
        <v>2.032</v>
      </c>
      <c r="CA3755">
        <v>2.0470000000000002</v>
      </c>
      <c r="CB3755">
        <v>2.0720000000000001</v>
      </c>
      <c r="CC3755">
        <v>2.085</v>
      </c>
      <c r="CD3755">
        <v>2.101</v>
      </c>
      <c r="CE3755">
        <v>2.121</v>
      </c>
      <c r="CF3755">
        <v>2.0859999999999999</v>
      </c>
      <c r="CG3755">
        <v>2.08</v>
      </c>
      <c r="CH3755">
        <v>2.2029999999999998</v>
      </c>
    </row>
    <row r="3756" spans="1:86" x14ac:dyDescent="0.25">
      <c r="A3756" t="s">
        <v>7380</v>
      </c>
      <c r="B3756" t="s">
        <v>3357</v>
      </c>
      <c r="C3756">
        <v>1.23</v>
      </c>
      <c r="D3756">
        <v>1.298</v>
      </c>
      <c r="E3756">
        <v>1.3879999999999999</v>
      </c>
      <c r="F3756">
        <v>1.1819999999999999</v>
      </c>
      <c r="G3756" t="s">
        <v>202</v>
      </c>
      <c r="H3756">
        <v>1.252</v>
      </c>
      <c r="I3756">
        <v>1.248</v>
      </c>
      <c r="J3756">
        <v>1.1599999999999999</v>
      </c>
      <c r="K3756">
        <v>1.123</v>
      </c>
      <c r="L3756">
        <v>0.86099999999999999</v>
      </c>
      <c r="M3756">
        <v>0.85799999999999998</v>
      </c>
      <c r="N3756">
        <v>0.76300000000000001</v>
      </c>
      <c r="O3756">
        <v>0.751</v>
      </c>
      <c r="P3756" t="s">
        <v>202</v>
      </c>
      <c r="Q3756" t="s">
        <v>202</v>
      </c>
      <c r="R3756">
        <v>0.64900000000000002</v>
      </c>
      <c r="S3756">
        <v>0.65300000000000002</v>
      </c>
      <c r="T3756">
        <v>0.71099999999999997</v>
      </c>
      <c r="U3756">
        <v>0.751</v>
      </c>
      <c r="V3756" t="s">
        <v>202</v>
      </c>
      <c r="W3756">
        <v>0.77200000000000002</v>
      </c>
      <c r="X3756">
        <v>0.79200000000000004</v>
      </c>
      <c r="Y3756">
        <v>0.79300000000000004</v>
      </c>
      <c r="Z3756" t="s">
        <v>202</v>
      </c>
      <c r="AA3756">
        <v>0.85</v>
      </c>
      <c r="AB3756">
        <v>0.89600000000000002</v>
      </c>
      <c r="AC3756">
        <v>0.83099999999999996</v>
      </c>
      <c r="AD3756">
        <v>0.82899999999999996</v>
      </c>
      <c r="AE3756">
        <v>0.85099999999999998</v>
      </c>
      <c r="AF3756">
        <v>0.72</v>
      </c>
      <c r="AG3756">
        <v>0.77</v>
      </c>
      <c r="AH3756">
        <v>0.83799999999999997</v>
      </c>
      <c r="AI3756">
        <v>0.79300000000000004</v>
      </c>
      <c r="AJ3756" t="s">
        <v>202</v>
      </c>
      <c r="AK3756" t="s">
        <v>202</v>
      </c>
      <c r="AL3756" t="s">
        <v>202</v>
      </c>
      <c r="AM3756">
        <v>0.81699999999999995</v>
      </c>
      <c r="AN3756" t="s">
        <v>202</v>
      </c>
      <c r="AO3756" t="s">
        <v>202</v>
      </c>
      <c r="AP3756" t="s">
        <v>202</v>
      </c>
      <c r="AQ3756" t="s">
        <v>202</v>
      </c>
      <c r="AR3756" t="s">
        <v>202</v>
      </c>
      <c r="AS3756">
        <v>1.0089999999999999</v>
      </c>
      <c r="AT3756">
        <v>1.0189999999999999</v>
      </c>
      <c r="AU3756">
        <v>0.999</v>
      </c>
      <c r="AV3756">
        <v>0.88600000000000001</v>
      </c>
      <c r="AW3756">
        <v>0.88900000000000001</v>
      </c>
      <c r="AX3756">
        <v>0.81599999999999995</v>
      </c>
      <c r="AY3756">
        <v>0.83899999999999997</v>
      </c>
      <c r="AZ3756">
        <v>0.77300000000000002</v>
      </c>
      <c r="BA3756">
        <v>0.56999999999999995</v>
      </c>
      <c r="BB3756">
        <v>0.64300000000000002</v>
      </c>
      <c r="BC3756">
        <v>0.55800000000000005</v>
      </c>
      <c r="BD3756">
        <v>0.60899999999999999</v>
      </c>
      <c r="BE3756">
        <v>0.61799999999999999</v>
      </c>
      <c r="BF3756">
        <v>0.68200000000000005</v>
      </c>
      <c r="BG3756">
        <v>0.624</v>
      </c>
      <c r="BH3756">
        <v>0.59599999999999997</v>
      </c>
      <c r="BI3756">
        <v>0.97599999999999998</v>
      </c>
      <c r="BJ3756">
        <v>0.96899999999999997</v>
      </c>
      <c r="BK3756">
        <v>0.998</v>
      </c>
      <c r="BL3756">
        <v>1.016</v>
      </c>
      <c r="BM3756">
        <v>0.98399999999999999</v>
      </c>
      <c r="BN3756">
        <v>0.90800000000000003</v>
      </c>
      <c r="BO3756">
        <v>0.89600000000000002</v>
      </c>
      <c r="BP3756" t="s">
        <v>202</v>
      </c>
      <c r="BQ3756" t="s">
        <v>202</v>
      </c>
      <c r="BR3756" t="s">
        <v>202</v>
      </c>
      <c r="BS3756" t="s">
        <v>202</v>
      </c>
      <c r="BT3756">
        <v>0.93400000000000005</v>
      </c>
      <c r="BU3756">
        <v>0.92</v>
      </c>
      <c r="BV3756">
        <v>0.91700000000000004</v>
      </c>
      <c r="BW3756">
        <v>0.88800000000000001</v>
      </c>
      <c r="BX3756">
        <v>0.88100000000000001</v>
      </c>
      <c r="BY3756">
        <v>0.88200000000000001</v>
      </c>
      <c r="BZ3756">
        <v>0.88500000000000001</v>
      </c>
      <c r="CA3756">
        <v>0.89</v>
      </c>
      <c r="CB3756">
        <v>0.89700000000000002</v>
      </c>
      <c r="CC3756">
        <v>0.89800000000000002</v>
      </c>
      <c r="CD3756">
        <v>0.90100000000000002</v>
      </c>
      <c r="CE3756">
        <v>0.90600000000000003</v>
      </c>
      <c r="CF3756">
        <v>0.85699999999999998</v>
      </c>
      <c r="CG3756">
        <v>0.85399999999999998</v>
      </c>
      <c r="CH3756">
        <v>0.90200000000000002</v>
      </c>
    </row>
    <row r="3757" spans="1:86" x14ac:dyDescent="0.25">
      <c r="A3757" t="s">
        <v>7381</v>
      </c>
      <c r="B3757" t="s">
        <v>3358</v>
      </c>
      <c r="C3757">
        <v>0.85</v>
      </c>
      <c r="D3757">
        <v>0.60899999999999999</v>
      </c>
      <c r="E3757">
        <v>0.64100000000000001</v>
      </c>
      <c r="F3757">
        <v>0.754</v>
      </c>
      <c r="G3757">
        <v>0.69199999999999995</v>
      </c>
      <c r="H3757">
        <v>0.46100000000000002</v>
      </c>
      <c r="I3757">
        <v>0.39900000000000002</v>
      </c>
      <c r="J3757">
        <v>0.39400000000000002</v>
      </c>
      <c r="K3757">
        <v>0.32300000000000001</v>
      </c>
      <c r="L3757">
        <v>0.33500000000000002</v>
      </c>
      <c r="M3757">
        <v>0.28299999999999997</v>
      </c>
      <c r="N3757">
        <v>0.42</v>
      </c>
      <c r="O3757">
        <v>0.36199999999999999</v>
      </c>
      <c r="P3757" t="s">
        <v>202</v>
      </c>
      <c r="Q3757">
        <v>0.22600000000000001</v>
      </c>
      <c r="R3757">
        <v>0.30299999999999999</v>
      </c>
      <c r="S3757">
        <v>0.27600000000000002</v>
      </c>
      <c r="T3757">
        <v>0.28499999999999998</v>
      </c>
      <c r="U3757">
        <v>0.254</v>
      </c>
      <c r="V3757" t="s">
        <v>202</v>
      </c>
      <c r="W3757">
        <v>0.35199999999999998</v>
      </c>
      <c r="X3757">
        <v>0.45600000000000002</v>
      </c>
      <c r="Y3757">
        <v>0.503</v>
      </c>
      <c r="Z3757" t="s">
        <v>202</v>
      </c>
      <c r="AA3757">
        <v>0.69299999999999995</v>
      </c>
      <c r="AB3757">
        <v>0.66500000000000004</v>
      </c>
      <c r="AC3757">
        <v>0.73699999999999999</v>
      </c>
      <c r="AD3757">
        <v>0.80500000000000005</v>
      </c>
      <c r="AE3757">
        <v>0.84899999999999998</v>
      </c>
      <c r="AF3757">
        <v>0.95499999999999996</v>
      </c>
      <c r="AG3757">
        <v>0.97199999999999998</v>
      </c>
      <c r="AH3757">
        <v>0.95499999999999996</v>
      </c>
      <c r="AI3757">
        <v>1.002</v>
      </c>
      <c r="AJ3757">
        <v>0.85199999999999998</v>
      </c>
      <c r="AK3757">
        <v>1.0349999999999999</v>
      </c>
      <c r="AL3757">
        <v>1.0269999999999999</v>
      </c>
      <c r="AM3757">
        <v>0.96899999999999997</v>
      </c>
      <c r="AN3757">
        <v>1.05</v>
      </c>
      <c r="AO3757">
        <v>1.004</v>
      </c>
      <c r="AP3757">
        <v>1.1140000000000001</v>
      </c>
      <c r="AQ3757">
        <v>1.1910000000000001</v>
      </c>
      <c r="AR3757">
        <v>1.276</v>
      </c>
      <c r="AS3757">
        <v>1.3919999999999999</v>
      </c>
      <c r="AT3757">
        <v>1.4890000000000001</v>
      </c>
      <c r="AU3757">
        <v>1.8939999999999999</v>
      </c>
      <c r="AV3757">
        <v>2.1040000000000001</v>
      </c>
      <c r="AW3757">
        <v>2.0720000000000001</v>
      </c>
      <c r="AX3757">
        <v>2.1850000000000001</v>
      </c>
      <c r="AY3757">
        <v>2.2400000000000002</v>
      </c>
      <c r="AZ3757">
        <v>2.298</v>
      </c>
      <c r="BA3757">
        <v>2.5209999999999999</v>
      </c>
      <c r="BB3757">
        <v>2.4950000000000001</v>
      </c>
      <c r="BC3757">
        <v>2.5249999999999999</v>
      </c>
      <c r="BD3757">
        <v>2.484</v>
      </c>
      <c r="BE3757">
        <v>2.5659999999999998</v>
      </c>
      <c r="BF3757">
        <v>2.492</v>
      </c>
      <c r="BG3757">
        <v>2.2189999999999999</v>
      </c>
      <c r="BH3757">
        <v>2.1040000000000001</v>
      </c>
      <c r="BI3757">
        <v>1.6679999999999999</v>
      </c>
      <c r="BJ3757">
        <v>1.694</v>
      </c>
      <c r="BK3757">
        <v>1.4930000000000001</v>
      </c>
      <c r="BL3757">
        <v>1.413</v>
      </c>
      <c r="BM3757">
        <v>1.4079999999999999</v>
      </c>
      <c r="BN3757">
        <v>1.389</v>
      </c>
      <c r="BO3757">
        <v>1.329</v>
      </c>
      <c r="BP3757">
        <v>1.2949999999999999</v>
      </c>
      <c r="BQ3757">
        <v>1.125</v>
      </c>
      <c r="BR3757">
        <v>0.86299999999999999</v>
      </c>
      <c r="BS3757">
        <v>0.432</v>
      </c>
      <c r="BT3757">
        <v>1.268</v>
      </c>
      <c r="BU3757">
        <v>1.2509999999999999</v>
      </c>
      <c r="BV3757">
        <v>1.2509999999999999</v>
      </c>
      <c r="BW3757">
        <v>1.1779999999999999</v>
      </c>
      <c r="BX3757">
        <v>1.155</v>
      </c>
      <c r="BY3757">
        <v>1.1499999999999999</v>
      </c>
      <c r="BZ3757">
        <v>1.147</v>
      </c>
      <c r="CA3757">
        <v>1.157</v>
      </c>
      <c r="CB3757">
        <v>1.1759999999999999</v>
      </c>
      <c r="CC3757">
        <v>1.1879999999999999</v>
      </c>
      <c r="CD3757">
        <v>1.2</v>
      </c>
      <c r="CE3757">
        <v>1.2150000000000001</v>
      </c>
      <c r="CF3757">
        <v>1.2290000000000001</v>
      </c>
      <c r="CG3757">
        <v>1.226</v>
      </c>
      <c r="CH3757">
        <v>1.3009999999999999</v>
      </c>
    </row>
    <row r="3758" spans="1:86" x14ac:dyDescent="0.25">
      <c r="A3758" t="s">
        <v>7382</v>
      </c>
      <c r="B3758" t="s">
        <v>3359</v>
      </c>
      <c r="C3758">
        <v>26.3</v>
      </c>
      <c r="D3758">
        <v>16.968</v>
      </c>
      <c r="E3758">
        <v>17.088999999999999</v>
      </c>
      <c r="F3758">
        <v>17.120999999999999</v>
      </c>
      <c r="G3758">
        <v>17.027000000000001</v>
      </c>
      <c r="H3758">
        <v>68.884</v>
      </c>
      <c r="I3758">
        <v>20.277999999999999</v>
      </c>
      <c r="J3758">
        <v>17.728000000000002</v>
      </c>
      <c r="K3758">
        <v>19.716000000000001</v>
      </c>
      <c r="L3758">
        <v>21.309000000000001</v>
      </c>
      <c r="M3758">
        <v>18.777000000000001</v>
      </c>
      <c r="N3758">
        <v>21.257000000000001</v>
      </c>
      <c r="O3758">
        <v>18.949000000000002</v>
      </c>
      <c r="P3758">
        <v>15.093999999999999</v>
      </c>
      <c r="Q3758">
        <v>17.152000000000001</v>
      </c>
      <c r="R3758">
        <v>14.831</v>
      </c>
      <c r="S3758">
        <v>16.555</v>
      </c>
      <c r="T3758">
        <v>16.25</v>
      </c>
      <c r="U3758">
        <v>17.381</v>
      </c>
      <c r="V3758">
        <v>17.364999999999998</v>
      </c>
      <c r="W3758">
        <v>18.503</v>
      </c>
      <c r="X3758">
        <v>18.899999999999999</v>
      </c>
      <c r="Y3758">
        <v>18.202999999999999</v>
      </c>
      <c r="Z3758">
        <v>27.625</v>
      </c>
      <c r="AA3758">
        <v>20.038</v>
      </c>
      <c r="AB3758">
        <v>18.146999999999998</v>
      </c>
      <c r="AC3758">
        <v>18.079000000000001</v>
      </c>
      <c r="AD3758">
        <v>17.532</v>
      </c>
      <c r="AE3758">
        <v>26.317</v>
      </c>
      <c r="AF3758">
        <v>28.184000000000001</v>
      </c>
      <c r="AG3758">
        <v>22.724</v>
      </c>
      <c r="AH3758">
        <v>16.878</v>
      </c>
      <c r="AI3758">
        <v>19.306999999999999</v>
      </c>
      <c r="AJ3758">
        <v>24.341999999999999</v>
      </c>
      <c r="AK3758">
        <v>23.271999999999998</v>
      </c>
      <c r="AL3758">
        <v>34.347000000000001</v>
      </c>
      <c r="AM3758">
        <v>28.195</v>
      </c>
      <c r="AN3758">
        <v>24.815000000000001</v>
      </c>
      <c r="AO3758">
        <v>22.77</v>
      </c>
      <c r="AP3758">
        <v>22.538</v>
      </c>
      <c r="AQ3758">
        <v>25.116</v>
      </c>
      <c r="AR3758">
        <v>32.402000000000001</v>
      </c>
      <c r="AS3758">
        <v>27.981000000000002</v>
      </c>
      <c r="AT3758">
        <v>19.050999999999998</v>
      </c>
      <c r="AU3758">
        <v>20.962</v>
      </c>
      <c r="AV3758">
        <v>23.422000000000001</v>
      </c>
      <c r="AW3758">
        <v>19.411999999999999</v>
      </c>
      <c r="AX3758">
        <v>26.512</v>
      </c>
      <c r="AY3758">
        <v>27.943999999999999</v>
      </c>
      <c r="AZ3758">
        <v>20.363</v>
      </c>
      <c r="BA3758">
        <v>18.318999999999999</v>
      </c>
      <c r="BB3758">
        <v>18.984999999999999</v>
      </c>
      <c r="BC3758">
        <v>19.969000000000001</v>
      </c>
      <c r="BD3758">
        <v>25.004000000000001</v>
      </c>
      <c r="BE3758">
        <v>26.207000000000001</v>
      </c>
      <c r="BF3758">
        <v>20.132000000000001</v>
      </c>
      <c r="BG3758">
        <v>21.827000000000002</v>
      </c>
      <c r="BH3758">
        <v>21.07</v>
      </c>
      <c r="BI3758">
        <v>17.722999999999999</v>
      </c>
      <c r="BJ3758">
        <v>21.367999999999999</v>
      </c>
      <c r="BK3758">
        <v>26.274999999999999</v>
      </c>
      <c r="BL3758">
        <v>18.669</v>
      </c>
      <c r="BM3758">
        <v>16.683</v>
      </c>
      <c r="BN3758">
        <v>20.954000000000001</v>
      </c>
      <c r="BO3758">
        <v>24.524000000000001</v>
      </c>
      <c r="BP3758">
        <v>27.495000000000001</v>
      </c>
      <c r="BQ3758">
        <v>29.538</v>
      </c>
      <c r="BR3758">
        <v>24.82</v>
      </c>
      <c r="BS3758">
        <v>28.395</v>
      </c>
      <c r="BT3758">
        <v>29.632000000000001</v>
      </c>
      <c r="BU3758">
        <v>26.870999999999999</v>
      </c>
      <c r="BV3758">
        <v>31.007000000000001</v>
      </c>
      <c r="BW3758">
        <v>33.098999999999997</v>
      </c>
      <c r="BX3758">
        <v>28.06</v>
      </c>
      <c r="BY3758">
        <v>25.548999999999999</v>
      </c>
      <c r="BZ3758">
        <v>26.556000000000001</v>
      </c>
      <c r="CA3758">
        <v>20.975000000000001</v>
      </c>
      <c r="CB3758">
        <v>25.308</v>
      </c>
      <c r="CC3758">
        <v>28.945</v>
      </c>
      <c r="CD3758">
        <v>20.97</v>
      </c>
      <c r="CE3758">
        <v>23.73</v>
      </c>
      <c r="CF3758">
        <v>23.079000000000001</v>
      </c>
      <c r="CG3758">
        <v>19.065000000000001</v>
      </c>
      <c r="CH3758">
        <v>35.475999999999999</v>
      </c>
    </row>
    <row r="3759" spans="1:86" x14ac:dyDescent="0.25">
      <c r="A3759" t="s">
        <v>7383</v>
      </c>
      <c r="B3759" t="s">
        <v>3360</v>
      </c>
      <c r="C3759">
        <v>0.34200000000000003</v>
      </c>
      <c r="D3759">
        <v>2.988</v>
      </c>
      <c r="E3759">
        <v>0.45400000000000001</v>
      </c>
      <c r="F3759">
        <v>0.3</v>
      </c>
      <c r="G3759">
        <v>8.5000000000000006E-2</v>
      </c>
      <c r="H3759">
        <v>0.112</v>
      </c>
      <c r="I3759">
        <v>0.10299999999999999</v>
      </c>
      <c r="J3759">
        <v>0.51200000000000001</v>
      </c>
      <c r="K3759">
        <v>0.29199999999999998</v>
      </c>
      <c r="L3759">
        <v>0.22600000000000001</v>
      </c>
      <c r="M3759">
        <v>0.70399999999999996</v>
      </c>
      <c r="N3759">
        <v>0.19800000000000001</v>
      </c>
      <c r="O3759">
        <v>6.9000000000000006E-2</v>
      </c>
      <c r="P3759">
        <v>1.4890000000000001</v>
      </c>
      <c r="Q3759">
        <v>1.032</v>
      </c>
      <c r="R3759">
        <v>0.318</v>
      </c>
      <c r="S3759">
        <v>8.6999999999999994E-2</v>
      </c>
      <c r="T3759">
        <v>0.33500000000000002</v>
      </c>
      <c r="U3759">
        <v>0.187</v>
      </c>
      <c r="V3759">
        <v>0.41399999999999998</v>
      </c>
      <c r="W3759">
        <v>0.184</v>
      </c>
      <c r="X3759">
        <v>0.16200000000000001</v>
      </c>
      <c r="Y3759">
        <v>0.51400000000000001</v>
      </c>
      <c r="Z3759">
        <v>0.17699999999999999</v>
      </c>
      <c r="AA3759">
        <v>0.51</v>
      </c>
      <c r="AB3759">
        <v>2.153</v>
      </c>
      <c r="AC3759">
        <v>0.32</v>
      </c>
      <c r="AD3759">
        <v>0.25600000000000001</v>
      </c>
      <c r="AE3759">
        <v>3.5000000000000003E-2</v>
      </c>
      <c r="AF3759">
        <v>8.1000000000000003E-2</v>
      </c>
      <c r="AG3759">
        <v>5.5E-2</v>
      </c>
      <c r="AH3759">
        <v>0.373</v>
      </c>
      <c r="AI3759">
        <v>0.16200000000000001</v>
      </c>
      <c r="AJ3759">
        <v>0.16200000000000001</v>
      </c>
      <c r="AK3759">
        <v>0.53300000000000003</v>
      </c>
      <c r="AL3759">
        <v>0.20200000000000001</v>
      </c>
      <c r="AM3759">
        <v>0.32600000000000001</v>
      </c>
      <c r="AN3759">
        <v>3.4790000000000001</v>
      </c>
      <c r="AO3759">
        <v>0.36899999999999999</v>
      </c>
      <c r="AP3759">
        <v>0.17599999999999999</v>
      </c>
      <c r="AQ3759">
        <v>9.1999999999999998E-2</v>
      </c>
      <c r="AR3759">
        <v>0.14799999999999999</v>
      </c>
      <c r="AS3759">
        <v>8.1000000000000003E-2</v>
      </c>
      <c r="AT3759">
        <v>0.442</v>
      </c>
      <c r="AU3759">
        <v>0.189</v>
      </c>
      <c r="AV3759">
        <v>0.65900000000000003</v>
      </c>
      <c r="AW3759">
        <v>0.71199999999999997</v>
      </c>
      <c r="AX3759">
        <v>0.26100000000000001</v>
      </c>
      <c r="AY3759">
        <v>0.318</v>
      </c>
      <c r="AZ3759">
        <v>3.7610000000000001</v>
      </c>
      <c r="BA3759">
        <v>0.41699999999999998</v>
      </c>
      <c r="BB3759">
        <v>0.26900000000000002</v>
      </c>
      <c r="BC3759">
        <v>0.14499999999999999</v>
      </c>
      <c r="BD3759">
        <v>0.155</v>
      </c>
      <c r="BE3759">
        <v>-4.4999999999999998E-2</v>
      </c>
      <c r="BF3759">
        <v>0.63800000000000001</v>
      </c>
      <c r="BG3759">
        <v>0.28499999999999998</v>
      </c>
      <c r="BH3759">
        <v>0.26800000000000002</v>
      </c>
      <c r="BI3759">
        <v>0.86</v>
      </c>
      <c r="BJ3759">
        <v>0.27400000000000002</v>
      </c>
      <c r="BK3759">
        <v>0.95099999999999996</v>
      </c>
      <c r="BL3759">
        <v>2.8479999999999999</v>
      </c>
      <c r="BM3759">
        <v>0.66300000000000003</v>
      </c>
      <c r="BN3759">
        <v>0.25</v>
      </c>
      <c r="BO3759">
        <v>0.128</v>
      </c>
      <c r="BP3759">
        <v>0.17299999999999999</v>
      </c>
      <c r="BQ3759">
        <v>0.126</v>
      </c>
      <c r="BR3759">
        <v>0.36</v>
      </c>
      <c r="BS3759">
        <v>0.52600000000000002</v>
      </c>
      <c r="BT3759">
        <v>0.19500000000000001</v>
      </c>
      <c r="BU3759">
        <v>0.80400000000000005</v>
      </c>
      <c r="BV3759">
        <v>0.24</v>
      </c>
      <c r="BW3759">
        <v>0.28499999999999998</v>
      </c>
      <c r="BX3759">
        <v>3.1339999999999999</v>
      </c>
      <c r="BY3759">
        <v>0.38700000000000001</v>
      </c>
      <c r="BZ3759">
        <v>0.245</v>
      </c>
      <c r="CA3759">
        <v>0.109</v>
      </c>
      <c r="CB3759">
        <v>0.13100000000000001</v>
      </c>
      <c r="CC3759">
        <v>0.10299999999999999</v>
      </c>
      <c r="CD3759">
        <v>0.32500000000000001</v>
      </c>
      <c r="CE3759">
        <v>0.47299999999999998</v>
      </c>
      <c r="CF3759">
        <v>0.16900000000000001</v>
      </c>
      <c r="CG3759">
        <v>0.84099999999999997</v>
      </c>
      <c r="CH3759">
        <v>0.27300000000000002</v>
      </c>
    </row>
    <row r="3760" spans="1:86" x14ac:dyDescent="0.25">
      <c r="A3760" t="s">
        <v>7384</v>
      </c>
      <c r="B3760" t="s">
        <v>3361</v>
      </c>
      <c r="C3760">
        <v>25.957999999999998</v>
      </c>
      <c r="D3760">
        <v>13.98</v>
      </c>
      <c r="E3760">
        <v>16.635000000000002</v>
      </c>
      <c r="F3760">
        <v>16.82</v>
      </c>
      <c r="G3760">
        <v>16.940999999999999</v>
      </c>
      <c r="H3760">
        <v>68.772000000000006</v>
      </c>
      <c r="I3760">
        <v>20.175000000000001</v>
      </c>
      <c r="J3760">
        <v>17.216000000000001</v>
      </c>
      <c r="K3760">
        <v>19.422999999999998</v>
      </c>
      <c r="L3760">
        <v>21.082999999999998</v>
      </c>
      <c r="M3760">
        <v>18.073</v>
      </c>
      <c r="N3760">
        <v>21.059000000000001</v>
      </c>
      <c r="O3760">
        <v>18.88</v>
      </c>
      <c r="P3760">
        <v>13.605</v>
      </c>
      <c r="Q3760">
        <v>16.12</v>
      </c>
      <c r="R3760">
        <v>14.513</v>
      </c>
      <c r="S3760">
        <v>16.468</v>
      </c>
      <c r="T3760">
        <v>15.914999999999999</v>
      </c>
      <c r="U3760">
        <v>17.193999999999999</v>
      </c>
      <c r="V3760">
        <v>16.95</v>
      </c>
      <c r="W3760">
        <v>18.318999999999999</v>
      </c>
      <c r="X3760">
        <v>18.738</v>
      </c>
      <c r="Y3760">
        <v>17.690000000000001</v>
      </c>
      <c r="Z3760">
        <v>27.448</v>
      </c>
      <c r="AA3760">
        <v>19.529</v>
      </c>
      <c r="AB3760">
        <v>15.994999999999999</v>
      </c>
      <c r="AC3760">
        <v>17.759</v>
      </c>
      <c r="AD3760">
        <v>17.276</v>
      </c>
      <c r="AE3760">
        <v>26.282</v>
      </c>
      <c r="AF3760">
        <v>28.103999999999999</v>
      </c>
      <c r="AG3760">
        <v>22.669</v>
      </c>
      <c r="AH3760">
        <v>16.504000000000001</v>
      </c>
      <c r="AI3760">
        <v>19.143999999999998</v>
      </c>
      <c r="AJ3760">
        <v>24.18</v>
      </c>
      <c r="AK3760">
        <v>22.739000000000001</v>
      </c>
      <c r="AL3760">
        <v>34.145000000000003</v>
      </c>
      <c r="AM3760">
        <v>27.869</v>
      </c>
      <c r="AN3760">
        <v>21.335000000000001</v>
      </c>
      <c r="AO3760">
        <v>22.401</v>
      </c>
      <c r="AP3760">
        <v>22.361999999999998</v>
      </c>
      <c r="AQ3760">
        <v>25.024000000000001</v>
      </c>
      <c r="AR3760">
        <v>32.253999999999998</v>
      </c>
      <c r="AS3760">
        <v>27.9</v>
      </c>
      <c r="AT3760">
        <v>18.608000000000001</v>
      </c>
      <c r="AU3760">
        <v>20.773</v>
      </c>
      <c r="AV3760">
        <v>22.762</v>
      </c>
      <c r="AW3760">
        <v>18.7</v>
      </c>
      <c r="AX3760">
        <v>26.251000000000001</v>
      </c>
      <c r="AY3760">
        <v>27.626000000000001</v>
      </c>
      <c r="AZ3760">
        <v>16.602</v>
      </c>
      <c r="BA3760">
        <v>17.902000000000001</v>
      </c>
      <c r="BB3760">
        <v>18.716000000000001</v>
      </c>
      <c r="BC3760">
        <v>19.824000000000002</v>
      </c>
      <c r="BD3760">
        <v>24.849</v>
      </c>
      <c r="BE3760">
        <v>26.251999999999999</v>
      </c>
      <c r="BF3760">
        <v>19.495000000000001</v>
      </c>
      <c r="BG3760">
        <v>21.542000000000002</v>
      </c>
      <c r="BH3760">
        <v>20.803000000000001</v>
      </c>
      <c r="BI3760">
        <v>16.863</v>
      </c>
      <c r="BJ3760">
        <v>21.094999999999999</v>
      </c>
      <c r="BK3760">
        <v>25.324999999999999</v>
      </c>
      <c r="BL3760">
        <v>15.821</v>
      </c>
      <c r="BM3760">
        <v>16.021000000000001</v>
      </c>
      <c r="BN3760">
        <v>20.704999999999998</v>
      </c>
      <c r="BO3760">
        <v>24.396000000000001</v>
      </c>
      <c r="BP3760">
        <v>27.321999999999999</v>
      </c>
      <c r="BQ3760">
        <v>29.411999999999999</v>
      </c>
      <c r="BR3760">
        <v>24.46</v>
      </c>
      <c r="BS3760">
        <v>27.867999999999999</v>
      </c>
      <c r="BT3760">
        <v>29.437000000000001</v>
      </c>
      <c r="BU3760">
        <v>26.065999999999999</v>
      </c>
      <c r="BV3760">
        <v>30.765999999999998</v>
      </c>
      <c r="BW3760">
        <v>32.814</v>
      </c>
      <c r="BX3760">
        <v>24.925999999999998</v>
      </c>
      <c r="BY3760">
        <v>25.161999999999999</v>
      </c>
      <c r="BZ3760">
        <v>26.311</v>
      </c>
      <c r="CA3760">
        <v>20.866</v>
      </c>
      <c r="CB3760">
        <v>25.177</v>
      </c>
      <c r="CC3760">
        <v>28.841999999999999</v>
      </c>
      <c r="CD3760">
        <v>20.645</v>
      </c>
      <c r="CE3760">
        <v>23.257000000000001</v>
      </c>
      <c r="CF3760">
        <v>22.91</v>
      </c>
      <c r="CG3760">
        <v>18.225000000000001</v>
      </c>
      <c r="CH3760">
        <v>35.201999999999998</v>
      </c>
    </row>
    <row r="3761" spans="1:86" x14ac:dyDescent="0.25">
      <c r="A3761" t="s">
        <v>7385</v>
      </c>
      <c r="B3761" t="s">
        <v>3362</v>
      </c>
      <c r="C3761">
        <v>10.257</v>
      </c>
      <c r="D3761">
        <v>0.84499999999999997</v>
      </c>
      <c r="E3761">
        <v>1.657</v>
      </c>
      <c r="F3761">
        <v>0.83199999999999996</v>
      </c>
      <c r="G3761">
        <v>0.89100000000000001</v>
      </c>
      <c r="H3761">
        <v>52.871000000000002</v>
      </c>
      <c r="I3761">
        <v>3.0720000000000001</v>
      </c>
      <c r="J3761">
        <v>0.66700000000000004</v>
      </c>
      <c r="K3761">
        <v>1.34</v>
      </c>
      <c r="L3761">
        <v>2.7850000000000001</v>
      </c>
      <c r="M3761">
        <v>2.7330000000000001</v>
      </c>
      <c r="N3761">
        <v>6.3879999999999999</v>
      </c>
      <c r="O3761">
        <v>5.4370000000000003</v>
      </c>
      <c r="P3761">
        <v>0.83799999999999997</v>
      </c>
      <c r="Q3761">
        <v>2.8769999999999998</v>
      </c>
      <c r="R3761">
        <v>0.14699999999999999</v>
      </c>
      <c r="S3761">
        <v>2.2559999999999998</v>
      </c>
      <c r="T3761">
        <v>2.4950000000000001</v>
      </c>
      <c r="U3761">
        <v>3.0670000000000002</v>
      </c>
      <c r="V3761">
        <v>3.0390000000000001</v>
      </c>
      <c r="W3761">
        <v>3.073</v>
      </c>
      <c r="X3761">
        <v>3.145</v>
      </c>
      <c r="Y3761">
        <v>3.907</v>
      </c>
      <c r="Z3761">
        <v>11.276999999999999</v>
      </c>
      <c r="AA3761">
        <v>3.742</v>
      </c>
      <c r="AB3761">
        <v>1.1180000000000001</v>
      </c>
      <c r="AC3761">
        <v>1.3149999999999999</v>
      </c>
      <c r="AD3761">
        <v>0.36299999999999999</v>
      </c>
      <c r="AE3761">
        <v>9.0190000000000001</v>
      </c>
      <c r="AF3761">
        <v>11.381</v>
      </c>
      <c r="AG3761">
        <v>5.6559999999999997</v>
      </c>
      <c r="AH3761" t="s">
        <v>202</v>
      </c>
      <c r="AI3761">
        <v>1.9430000000000001</v>
      </c>
      <c r="AJ3761">
        <v>5.6059999999999999</v>
      </c>
      <c r="AK3761">
        <v>5.4809999999999999</v>
      </c>
      <c r="AL3761">
        <v>13.952999999999999</v>
      </c>
      <c r="AM3761">
        <v>7.7670000000000003</v>
      </c>
      <c r="AN3761">
        <v>3.0339999999999998</v>
      </c>
      <c r="AO3761">
        <v>1.349</v>
      </c>
      <c r="AP3761">
        <v>1.1020000000000001</v>
      </c>
      <c r="AQ3761">
        <v>3.9140000000000001</v>
      </c>
      <c r="AR3761">
        <v>12.47</v>
      </c>
      <c r="AS3761">
        <v>8.1340000000000003</v>
      </c>
      <c r="AT3761">
        <v>5.2999999999999999E-2</v>
      </c>
      <c r="AU3761">
        <v>1.2589999999999999</v>
      </c>
      <c r="AV3761">
        <v>4.085</v>
      </c>
      <c r="AW3761">
        <v>2.39</v>
      </c>
      <c r="AX3761">
        <v>7.83</v>
      </c>
      <c r="AY3761">
        <v>9.9890000000000008</v>
      </c>
      <c r="AZ3761">
        <v>2.2570000000000001</v>
      </c>
      <c r="BA3761">
        <v>0.73099999999999998</v>
      </c>
      <c r="BB3761">
        <v>0.38100000000000001</v>
      </c>
      <c r="BC3761">
        <v>0.95499999999999996</v>
      </c>
      <c r="BD3761">
        <v>6.4329999999999998</v>
      </c>
      <c r="BE3761" t="s">
        <v>202</v>
      </c>
      <c r="BF3761">
        <v>2.032</v>
      </c>
      <c r="BG3761">
        <v>3.6469999999999998</v>
      </c>
      <c r="BH3761">
        <v>3.952</v>
      </c>
      <c r="BI3761">
        <v>2.2400000000000002</v>
      </c>
      <c r="BJ3761">
        <v>4.93</v>
      </c>
      <c r="BK3761">
        <v>10.257</v>
      </c>
      <c r="BL3761">
        <v>2.073</v>
      </c>
      <c r="BM3761">
        <v>0.54800000000000004</v>
      </c>
      <c r="BN3761">
        <v>0.72799999999999998</v>
      </c>
      <c r="BO3761">
        <v>0.82099999999999995</v>
      </c>
      <c r="BP3761">
        <v>4.5209999999999999</v>
      </c>
      <c r="BQ3761">
        <v>5.9210000000000003</v>
      </c>
      <c r="BR3761">
        <v>1.623</v>
      </c>
      <c r="BS3761">
        <v>3.1930000000000001</v>
      </c>
      <c r="BT3761">
        <v>3.13</v>
      </c>
      <c r="BU3761">
        <v>2.25</v>
      </c>
      <c r="BV3761">
        <v>4.4450000000000003</v>
      </c>
      <c r="BW3761">
        <v>8.5809999999999995</v>
      </c>
      <c r="BX3761">
        <v>2.8559999999999999</v>
      </c>
      <c r="BY3761">
        <v>0.80100000000000005</v>
      </c>
      <c r="BZ3761">
        <v>0.75900000000000001</v>
      </c>
      <c r="CA3761">
        <v>1.2150000000000001</v>
      </c>
      <c r="CB3761">
        <v>6.3449999999999998</v>
      </c>
      <c r="CC3761">
        <v>9.0939999999999994</v>
      </c>
      <c r="CD3761">
        <v>2.069</v>
      </c>
      <c r="CE3761">
        <v>4.2839999999999998</v>
      </c>
      <c r="CF3761">
        <v>4.2460000000000004</v>
      </c>
      <c r="CG3761">
        <v>2.5209999999999999</v>
      </c>
      <c r="CH3761">
        <v>16.997</v>
      </c>
    </row>
    <row r="3762" spans="1:86" x14ac:dyDescent="0.25">
      <c r="A3762" t="s">
        <v>7386</v>
      </c>
      <c r="B3762" t="s">
        <v>3363</v>
      </c>
      <c r="C3762">
        <v>0.27300000000000002</v>
      </c>
      <c r="D3762">
        <v>2.9209999999999998</v>
      </c>
      <c r="E3762">
        <v>0.39</v>
      </c>
      <c r="F3762">
        <v>0.23599999999999999</v>
      </c>
      <c r="G3762">
        <v>2.7E-2</v>
      </c>
      <c r="H3762">
        <v>5.2999999999999999E-2</v>
      </c>
      <c r="I3762">
        <v>4.5999999999999999E-2</v>
      </c>
      <c r="J3762">
        <v>0.45400000000000001</v>
      </c>
      <c r="K3762">
        <v>0.23799999999999999</v>
      </c>
      <c r="L3762">
        <v>0.17199999999999999</v>
      </c>
      <c r="M3762">
        <v>0.65300000000000002</v>
      </c>
      <c r="N3762">
        <v>0.15</v>
      </c>
      <c r="O3762">
        <v>0.02</v>
      </c>
      <c r="P3762">
        <v>1.4410000000000001</v>
      </c>
      <c r="Q3762">
        <v>0.98299999999999998</v>
      </c>
      <c r="R3762">
        <v>0.27</v>
      </c>
      <c r="S3762">
        <v>3.9E-2</v>
      </c>
      <c r="T3762">
        <v>0.28599999999999998</v>
      </c>
      <c r="U3762">
        <v>0.13800000000000001</v>
      </c>
      <c r="V3762">
        <v>0.36499999999999999</v>
      </c>
      <c r="W3762">
        <v>0.13500000000000001</v>
      </c>
      <c r="X3762">
        <v>0.13300000000000001</v>
      </c>
      <c r="Y3762">
        <v>0.49199999999999999</v>
      </c>
      <c r="Z3762">
        <v>0.16200000000000001</v>
      </c>
      <c r="AA3762">
        <v>0.49199999999999999</v>
      </c>
      <c r="AB3762">
        <v>2.1339999999999999</v>
      </c>
      <c r="AC3762">
        <v>0.30299999999999999</v>
      </c>
      <c r="AD3762">
        <v>0.24</v>
      </c>
      <c r="AE3762">
        <v>2.5000000000000001E-2</v>
      </c>
      <c r="AF3762">
        <v>7.6999999999999999E-2</v>
      </c>
      <c r="AG3762">
        <v>5.2999999999999999E-2</v>
      </c>
      <c r="AH3762" t="s">
        <v>202</v>
      </c>
      <c r="AI3762">
        <v>0.156</v>
      </c>
      <c r="AJ3762">
        <v>0.13700000000000001</v>
      </c>
      <c r="AK3762">
        <v>0.505</v>
      </c>
      <c r="AL3762">
        <v>0.17299999999999999</v>
      </c>
      <c r="AM3762">
        <v>0.29899999999999999</v>
      </c>
      <c r="AN3762">
        <v>3.45</v>
      </c>
      <c r="AO3762">
        <v>0.34100000000000003</v>
      </c>
      <c r="AP3762">
        <v>0.14899999999999999</v>
      </c>
      <c r="AQ3762">
        <v>6.0999999999999999E-2</v>
      </c>
      <c r="AR3762">
        <v>0.114</v>
      </c>
      <c r="AS3762">
        <v>4.3999999999999997E-2</v>
      </c>
      <c r="AT3762">
        <v>0.40200000000000002</v>
      </c>
      <c r="AU3762">
        <v>0.14299999999999999</v>
      </c>
      <c r="AV3762">
        <v>0.61399999999999999</v>
      </c>
      <c r="AW3762">
        <v>0.66900000000000004</v>
      </c>
      <c r="AX3762">
        <v>0.214</v>
      </c>
      <c r="AY3762">
        <v>0.26900000000000002</v>
      </c>
      <c r="AZ3762">
        <v>3.7090000000000001</v>
      </c>
      <c r="BA3762">
        <v>0.36099999999999999</v>
      </c>
      <c r="BB3762">
        <v>0.21099999999999999</v>
      </c>
      <c r="BC3762">
        <v>8.3000000000000004E-2</v>
      </c>
      <c r="BD3762">
        <v>8.8999999999999996E-2</v>
      </c>
      <c r="BE3762" t="s">
        <v>202</v>
      </c>
      <c r="BF3762">
        <v>0.56399999999999995</v>
      </c>
      <c r="BG3762">
        <v>0.21</v>
      </c>
      <c r="BH3762">
        <v>0.191</v>
      </c>
      <c r="BI3762">
        <v>0.78300000000000003</v>
      </c>
      <c r="BJ3762">
        <v>0.19700000000000001</v>
      </c>
      <c r="BK3762">
        <v>0.874</v>
      </c>
      <c r="BL3762">
        <v>2.77</v>
      </c>
      <c r="BM3762">
        <v>0.58599999999999997</v>
      </c>
      <c r="BN3762">
        <v>0.17100000000000001</v>
      </c>
      <c r="BO3762">
        <v>5.2999999999999999E-2</v>
      </c>
      <c r="BP3762">
        <v>9.6000000000000002E-2</v>
      </c>
      <c r="BQ3762">
        <v>5.0999999999999997E-2</v>
      </c>
      <c r="BR3762">
        <v>0.28999999999999998</v>
      </c>
      <c r="BS3762">
        <v>0.45700000000000002</v>
      </c>
      <c r="BT3762">
        <v>0.14000000000000001</v>
      </c>
      <c r="BU3762">
        <v>0.749</v>
      </c>
      <c r="BV3762">
        <v>0.185</v>
      </c>
      <c r="BW3762">
        <v>0.23</v>
      </c>
      <c r="BX3762">
        <v>3.0779999999999998</v>
      </c>
      <c r="BY3762">
        <v>0.33100000000000002</v>
      </c>
      <c r="BZ3762">
        <v>0.189</v>
      </c>
      <c r="CA3762">
        <v>5.3999999999999999E-2</v>
      </c>
      <c r="CB3762">
        <v>7.5999999999999998E-2</v>
      </c>
      <c r="CC3762">
        <v>4.7E-2</v>
      </c>
      <c r="CD3762">
        <v>0.27</v>
      </c>
      <c r="CE3762">
        <v>0.41699999999999998</v>
      </c>
      <c r="CF3762">
        <v>0.125</v>
      </c>
      <c r="CG3762">
        <v>0.79700000000000004</v>
      </c>
      <c r="CH3762">
        <v>0.22900000000000001</v>
      </c>
    </row>
    <row r="3763" spans="1:86" x14ac:dyDescent="0.25">
      <c r="A3763" t="s">
        <v>7387</v>
      </c>
      <c r="B3763" t="s">
        <v>3364</v>
      </c>
      <c r="C3763">
        <v>9.984</v>
      </c>
      <c r="D3763">
        <v>-2.0760000000000001</v>
      </c>
      <c r="E3763">
        <v>1.2669999999999999</v>
      </c>
      <c r="F3763">
        <v>0.59599999999999997</v>
      </c>
      <c r="G3763">
        <v>0.86399999999999999</v>
      </c>
      <c r="H3763">
        <v>52.817999999999998</v>
      </c>
      <c r="I3763">
        <v>3.0270000000000001</v>
      </c>
      <c r="J3763">
        <v>0.21299999999999999</v>
      </c>
      <c r="K3763">
        <v>1.1020000000000001</v>
      </c>
      <c r="L3763">
        <v>2.613</v>
      </c>
      <c r="M3763">
        <v>2.08</v>
      </c>
      <c r="N3763">
        <v>6.2380000000000004</v>
      </c>
      <c r="O3763">
        <v>5.4180000000000001</v>
      </c>
      <c r="P3763">
        <v>-0.60299999999999998</v>
      </c>
      <c r="Q3763">
        <v>1.893</v>
      </c>
      <c r="R3763">
        <v>-0.123</v>
      </c>
      <c r="S3763">
        <v>2.2170000000000001</v>
      </c>
      <c r="T3763">
        <v>2.2090000000000001</v>
      </c>
      <c r="U3763">
        <v>2.9289999999999998</v>
      </c>
      <c r="V3763">
        <v>2.6739999999999999</v>
      </c>
      <c r="W3763">
        <v>2.9380000000000002</v>
      </c>
      <c r="X3763">
        <v>3.012</v>
      </c>
      <c r="Y3763">
        <v>3.415</v>
      </c>
      <c r="Z3763">
        <v>11.115</v>
      </c>
      <c r="AA3763">
        <v>3.25</v>
      </c>
      <c r="AB3763">
        <v>-1.016</v>
      </c>
      <c r="AC3763">
        <v>1.012</v>
      </c>
      <c r="AD3763">
        <v>0.123</v>
      </c>
      <c r="AE3763">
        <v>8.9939999999999998</v>
      </c>
      <c r="AF3763">
        <v>11.304</v>
      </c>
      <c r="AG3763">
        <v>5.6029999999999998</v>
      </c>
      <c r="AH3763">
        <v>6.9000000000000006E-2</v>
      </c>
      <c r="AI3763">
        <v>1.7869999999999999</v>
      </c>
      <c r="AJ3763">
        <v>5.4690000000000003</v>
      </c>
      <c r="AK3763">
        <v>4.976</v>
      </c>
      <c r="AL3763">
        <v>13.78</v>
      </c>
      <c r="AM3763">
        <v>7.468</v>
      </c>
      <c r="AN3763">
        <v>-0.41599999999999998</v>
      </c>
      <c r="AO3763">
        <v>1.008</v>
      </c>
      <c r="AP3763">
        <v>0.95299999999999996</v>
      </c>
      <c r="AQ3763">
        <v>3.8530000000000002</v>
      </c>
      <c r="AR3763">
        <v>12.356</v>
      </c>
      <c r="AS3763">
        <v>8.09</v>
      </c>
      <c r="AT3763">
        <v>-0.34899999999999998</v>
      </c>
      <c r="AU3763">
        <v>1.1160000000000001</v>
      </c>
      <c r="AV3763">
        <v>3.4710000000000001</v>
      </c>
      <c r="AW3763">
        <v>1.7210000000000001</v>
      </c>
      <c r="AX3763">
        <v>7.6159999999999997</v>
      </c>
      <c r="AY3763">
        <v>9.7200000000000006</v>
      </c>
      <c r="AZ3763">
        <v>-1.452</v>
      </c>
      <c r="BA3763">
        <v>0.37</v>
      </c>
      <c r="BB3763">
        <v>0.17</v>
      </c>
      <c r="BC3763">
        <v>0.872</v>
      </c>
      <c r="BD3763">
        <v>6.3440000000000003</v>
      </c>
      <c r="BE3763">
        <v>7.1180000000000003</v>
      </c>
      <c r="BF3763">
        <v>1.468</v>
      </c>
      <c r="BG3763">
        <v>3.4369999999999998</v>
      </c>
      <c r="BH3763">
        <v>3.7610000000000001</v>
      </c>
      <c r="BI3763">
        <v>1.4570000000000001</v>
      </c>
      <c r="BJ3763">
        <v>4.7320000000000002</v>
      </c>
      <c r="BK3763">
        <v>9.3829999999999991</v>
      </c>
      <c r="BL3763">
        <v>-0.69799999999999995</v>
      </c>
      <c r="BM3763">
        <v>-3.7999999999999999E-2</v>
      </c>
      <c r="BN3763">
        <v>0.55700000000000005</v>
      </c>
      <c r="BO3763">
        <v>0.76800000000000002</v>
      </c>
      <c r="BP3763">
        <v>4.4240000000000004</v>
      </c>
      <c r="BQ3763">
        <v>5.87</v>
      </c>
      <c r="BR3763">
        <v>1.333</v>
      </c>
      <c r="BS3763">
        <v>2.7360000000000002</v>
      </c>
      <c r="BT3763">
        <v>2.99</v>
      </c>
      <c r="BU3763">
        <v>1.502</v>
      </c>
      <c r="BV3763">
        <v>4.26</v>
      </c>
      <c r="BW3763">
        <v>8.3510000000000009</v>
      </c>
      <c r="BX3763">
        <v>-0.222</v>
      </c>
      <c r="BY3763">
        <v>0.47</v>
      </c>
      <c r="BZ3763">
        <v>0.56999999999999995</v>
      </c>
      <c r="CA3763">
        <v>1.161</v>
      </c>
      <c r="CB3763">
        <v>6.2690000000000001</v>
      </c>
      <c r="CC3763">
        <v>9.0470000000000006</v>
      </c>
      <c r="CD3763">
        <v>1.7989999999999999</v>
      </c>
      <c r="CE3763">
        <v>3.867</v>
      </c>
      <c r="CF3763">
        <v>4.1210000000000004</v>
      </c>
      <c r="CG3763">
        <v>1.724</v>
      </c>
      <c r="CH3763">
        <v>16.768000000000001</v>
      </c>
    </row>
    <row r="3764" spans="1:86" x14ac:dyDescent="0.25">
      <c r="A3764" t="s">
        <v>7388</v>
      </c>
      <c r="B3764" t="s">
        <v>3365</v>
      </c>
      <c r="C3764">
        <v>10.122</v>
      </c>
      <c r="D3764">
        <v>0.78600000000000003</v>
      </c>
      <c r="E3764">
        <v>1.657</v>
      </c>
      <c r="F3764">
        <v>0.83199999999999996</v>
      </c>
      <c r="G3764" t="s">
        <v>202</v>
      </c>
      <c r="H3764" t="s">
        <v>202</v>
      </c>
      <c r="I3764" t="s">
        <v>202</v>
      </c>
      <c r="J3764" t="s">
        <v>202</v>
      </c>
      <c r="K3764">
        <v>1.34</v>
      </c>
      <c r="L3764" t="s">
        <v>202</v>
      </c>
      <c r="M3764">
        <v>2.7330000000000001</v>
      </c>
      <c r="N3764">
        <v>6.3879999999999999</v>
      </c>
      <c r="O3764" t="s">
        <v>202</v>
      </c>
      <c r="P3764">
        <v>0.83799999999999997</v>
      </c>
      <c r="Q3764">
        <v>2.8769999999999998</v>
      </c>
      <c r="R3764">
        <v>0.14699999999999999</v>
      </c>
      <c r="S3764">
        <v>2.2559999999999998</v>
      </c>
      <c r="T3764">
        <v>2.4950000000000001</v>
      </c>
      <c r="U3764">
        <v>3.0670000000000002</v>
      </c>
      <c r="V3764" t="s">
        <v>202</v>
      </c>
      <c r="W3764" t="s">
        <v>202</v>
      </c>
      <c r="X3764">
        <v>3.145</v>
      </c>
      <c r="Y3764">
        <v>3.907</v>
      </c>
      <c r="Z3764">
        <v>11.276999999999999</v>
      </c>
      <c r="AA3764" t="s">
        <v>202</v>
      </c>
      <c r="AB3764">
        <v>1.1180000000000001</v>
      </c>
      <c r="AC3764">
        <v>1.3149999999999999</v>
      </c>
      <c r="AD3764" t="s">
        <v>202</v>
      </c>
      <c r="AE3764" t="s">
        <v>202</v>
      </c>
      <c r="AF3764" t="s">
        <v>202</v>
      </c>
      <c r="AG3764" t="s">
        <v>202</v>
      </c>
      <c r="AH3764" t="s">
        <v>202</v>
      </c>
      <c r="AI3764" t="s">
        <v>202</v>
      </c>
      <c r="AJ3764">
        <v>5.6059999999999999</v>
      </c>
      <c r="AK3764">
        <v>5.4809999999999999</v>
      </c>
      <c r="AL3764" t="s">
        <v>202</v>
      </c>
      <c r="AM3764" t="s">
        <v>202</v>
      </c>
      <c r="AN3764">
        <v>3.0339999999999998</v>
      </c>
      <c r="AO3764" t="s">
        <v>202</v>
      </c>
      <c r="AP3764">
        <v>1.1020000000000001</v>
      </c>
      <c r="AQ3764">
        <v>3.9140000000000001</v>
      </c>
      <c r="AR3764" t="s">
        <v>202</v>
      </c>
      <c r="AS3764">
        <v>8.0090000000000003</v>
      </c>
      <c r="AT3764">
        <v>5.2999999999999999E-2</v>
      </c>
      <c r="AU3764">
        <v>1.2589999999999999</v>
      </c>
      <c r="AV3764">
        <v>4.085</v>
      </c>
      <c r="AW3764">
        <v>2.39</v>
      </c>
      <c r="AX3764" t="s">
        <v>202</v>
      </c>
      <c r="AY3764">
        <v>9.8689999999999998</v>
      </c>
      <c r="AZ3764">
        <v>2.2570000000000001</v>
      </c>
      <c r="BA3764">
        <v>0.73099999999999998</v>
      </c>
      <c r="BB3764">
        <v>0.38100000000000001</v>
      </c>
      <c r="BC3764" t="s">
        <v>202</v>
      </c>
      <c r="BD3764" t="s">
        <v>202</v>
      </c>
      <c r="BE3764" t="s">
        <v>202</v>
      </c>
      <c r="BF3764" t="s">
        <v>202</v>
      </c>
      <c r="BG3764" t="s">
        <v>202</v>
      </c>
      <c r="BH3764" t="s">
        <v>202</v>
      </c>
      <c r="BI3764">
        <v>2.2400000000000002</v>
      </c>
      <c r="BJ3764" t="s">
        <v>202</v>
      </c>
      <c r="BK3764" t="s">
        <v>202</v>
      </c>
      <c r="BL3764">
        <v>2.073</v>
      </c>
      <c r="BM3764">
        <v>0.54800000000000004</v>
      </c>
      <c r="BN3764" t="s">
        <v>202</v>
      </c>
      <c r="BO3764">
        <v>0.82099999999999995</v>
      </c>
      <c r="BP3764" t="s">
        <v>202</v>
      </c>
      <c r="BQ3764" t="s">
        <v>202</v>
      </c>
      <c r="BR3764" t="s">
        <v>202</v>
      </c>
      <c r="BS3764" t="s">
        <v>202</v>
      </c>
      <c r="BT3764">
        <v>3.13</v>
      </c>
      <c r="BU3764">
        <v>2.25</v>
      </c>
      <c r="BV3764">
        <v>4.4450000000000003</v>
      </c>
      <c r="BW3764" t="s">
        <v>202</v>
      </c>
      <c r="BX3764">
        <v>2.8559999999999999</v>
      </c>
      <c r="BY3764" t="s">
        <v>202</v>
      </c>
      <c r="BZ3764" t="s">
        <v>202</v>
      </c>
      <c r="CA3764">
        <v>1.2150000000000001</v>
      </c>
      <c r="CB3764" t="s">
        <v>202</v>
      </c>
      <c r="CC3764">
        <v>9.0939999999999994</v>
      </c>
      <c r="CD3764" t="s">
        <v>202</v>
      </c>
      <c r="CE3764" t="s">
        <v>202</v>
      </c>
      <c r="CF3764" t="s">
        <v>202</v>
      </c>
      <c r="CG3764">
        <v>2.5209999999999999</v>
      </c>
      <c r="CH3764">
        <v>16.997</v>
      </c>
    </row>
    <row r="3765" spans="1:86" x14ac:dyDescent="0.25">
      <c r="A3765" t="s">
        <v>7389</v>
      </c>
      <c r="B3765" t="s">
        <v>3366</v>
      </c>
      <c r="C3765">
        <v>0.255</v>
      </c>
      <c r="D3765">
        <v>2.8220000000000001</v>
      </c>
      <c r="E3765">
        <v>0.215</v>
      </c>
      <c r="F3765">
        <v>5.6000000000000001E-2</v>
      </c>
      <c r="G3765" t="s">
        <v>202</v>
      </c>
      <c r="H3765" t="s">
        <v>202</v>
      </c>
      <c r="I3765" t="s">
        <v>202</v>
      </c>
      <c r="J3765" t="s">
        <v>202</v>
      </c>
      <c r="K3765" t="s">
        <v>201</v>
      </c>
      <c r="L3765" t="s">
        <v>202</v>
      </c>
      <c r="M3765">
        <v>0.55000000000000004</v>
      </c>
      <c r="N3765">
        <v>2.5999999999999999E-2</v>
      </c>
      <c r="O3765" t="s">
        <v>202</v>
      </c>
      <c r="P3765">
        <v>1.3220000000000001</v>
      </c>
      <c r="Q3765">
        <v>0.80500000000000005</v>
      </c>
      <c r="R3765">
        <v>0.14499999999999999</v>
      </c>
      <c r="S3765">
        <v>0.01</v>
      </c>
      <c r="T3765">
        <v>0.24199999999999999</v>
      </c>
      <c r="U3765">
        <v>9.1999999999999998E-2</v>
      </c>
      <c r="V3765" t="s">
        <v>202</v>
      </c>
      <c r="W3765" t="s">
        <v>202</v>
      </c>
      <c r="X3765" t="s">
        <v>201</v>
      </c>
      <c r="Y3765">
        <v>0.44800000000000001</v>
      </c>
      <c r="Z3765">
        <v>7.0000000000000001E-3</v>
      </c>
      <c r="AA3765">
        <v>0.47699999999999998</v>
      </c>
      <c r="AB3765">
        <v>2.0249999999999999</v>
      </c>
      <c r="AC3765">
        <v>0.114</v>
      </c>
      <c r="AD3765" t="s">
        <v>202</v>
      </c>
      <c r="AE3765" t="s">
        <v>202</v>
      </c>
      <c r="AF3765" t="s">
        <v>202</v>
      </c>
      <c r="AG3765" t="s">
        <v>202</v>
      </c>
      <c r="AH3765" t="s">
        <v>202</v>
      </c>
      <c r="AI3765" t="s">
        <v>202</v>
      </c>
      <c r="AJ3765" t="s">
        <v>201</v>
      </c>
      <c r="AK3765">
        <v>0.432</v>
      </c>
      <c r="AL3765" t="s">
        <v>202</v>
      </c>
      <c r="AM3765" t="s">
        <v>202</v>
      </c>
      <c r="AN3765">
        <v>3.3260000000000001</v>
      </c>
      <c r="AO3765" t="s">
        <v>202</v>
      </c>
      <c r="AP3765">
        <v>0.02</v>
      </c>
      <c r="AQ3765">
        <v>1.4E-2</v>
      </c>
      <c r="AR3765" t="s">
        <v>202</v>
      </c>
      <c r="AS3765" t="s">
        <v>201</v>
      </c>
      <c r="AT3765" t="s">
        <v>201</v>
      </c>
      <c r="AU3765" t="s">
        <v>201</v>
      </c>
      <c r="AV3765">
        <v>0.48199999999999998</v>
      </c>
      <c r="AW3765">
        <v>0.45500000000000002</v>
      </c>
      <c r="AX3765" t="s">
        <v>202</v>
      </c>
      <c r="AY3765">
        <v>0.22700000000000001</v>
      </c>
      <c r="AZ3765">
        <v>3.512</v>
      </c>
      <c r="BA3765">
        <v>0.13600000000000001</v>
      </c>
      <c r="BB3765">
        <v>5.3999999999999999E-2</v>
      </c>
      <c r="BC3765" t="s">
        <v>202</v>
      </c>
      <c r="BD3765" t="s">
        <v>202</v>
      </c>
      <c r="BE3765" t="s">
        <v>202</v>
      </c>
      <c r="BF3765" t="s">
        <v>202</v>
      </c>
      <c r="BG3765" t="s">
        <v>202</v>
      </c>
      <c r="BH3765" t="s">
        <v>202</v>
      </c>
      <c r="BI3765">
        <v>0.57599999999999996</v>
      </c>
      <c r="BJ3765" t="s">
        <v>202</v>
      </c>
      <c r="BK3765" t="s">
        <v>202</v>
      </c>
      <c r="BL3765">
        <v>2.5640000000000001</v>
      </c>
      <c r="BM3765">
        <v>0.34100000000000003</v>
      </c>
      <c r="BN3765" t="s">
        <v>202</v>
      </c>
      <c r="BO3765" t="s">
        <v>201</v>
      </c>
      <c r="BP3765" t="s">
        <v>202</v>
      </c>
      <c r="BQ3765" t="s">
        <v>202</v>
      </c>
      <c r="BR3765" t="s">
        <v>202</v>
      </c>
      <c r="BS3765" t="s">
        <v>202</v>
      </c>
      <c r="BT3765" t="s">
        <v>201</v>
      </c>
      <c r="BU3765">
        <v>0.496</v>
      </c>
      <c r="BV3765" t="s">
        <v>201</v>
      </c>
      <c r="BW3765" t="s">
        <v>202</v>
      </c>
      <c r="BX3765">
        <v>2.863</v>
      </c>
      <c r="BY3765" t="s">
        <v>202</v>
      </c>
      <c r="BZ3765" t="s">
        <v>202</v>
      </c>
      <c r="CA3765" t="s">
        <v>201</v>
      </c>
      <c r="CB3765" t="s">
        <v>202</v>
      </c>
      <c r="CC3765" t="s">
        <v>201</v>
      </c>
      <c r="CD3765" t="s">
        <v>202</v>
      </c>
      <c r="CE3765" t="s">
        <v>202</v>
      </c>
      <c r="CF3765" t="s">
        <v>202</v>
      </c>
      <c r="CG3765">
        <v>0.46899999999999997</v>
      </c>
      <c r="CH3765">
        <v>3.7999999999999999E-2</v>
      </c>
    </row>
    <row r="3766" spans="1:86" x14ac:dyDescent="0.25">
      <c r="A3766" t="s">
        <v>7390</v>
      </c>
      <c r="B3766" t="s">
        <v>3367</v>
      </c>
      <c r="C3766">
        <v>9.8670000000000009</v>
      </c>
      <c r="D3766">
        <v>-2.036</v>
      </c>
      <c r="E3766">
        <v>1.4419999999999999</v>
      </c>
      <c r="F3766">
        <v>0.77600000000000002</v>
      </c>
      <c r="G3766">
        <v>0.88800000000000001</v>
      </c>
      <c r="H3766">
        <v>52.814999999999998</v>
      </c>
      <c r="I3766">
        <v>2.9369999999999998</v>
      </c>
      <c r="J3766">
        <v>0.58799999999999997</v>
      </c>
      <c r="K3766">
        <v>1.34</v>
      </c>
      <c r="L3766">
        <v>2.7839999999999998</v>
      </c>
      <c r="M3766">
        <v>2.1829999999999998</v>
      </c>
      <c r="N3766">
        <v>6.3620000000000001</v>
      </c>
      <c r="O3766">
        <v>5.3550000000000004</v>
      </c>
      <c r="P3766">
        <v>-0.48399999999999999</v>
      </c>
      <c r="Q3766">
        <v>2.0710000000000002</v>
      </c>
      <c r="R3766">
        <v>2E-3</v>
      </c>
      <c r="S3766">
        <v>2.246</v>
      </c>
      <c r="T3766">
        <v>2.2530000000000001</v>
      </c>
      <c r="U3766">
        <v>2.9750000000000001</v>
      </c>
      <c r="V3766">
        <v>3.0350000000000001</v>
      </c>
      <c r="W3766">
        <v>3.0249999999999999</v>
      </c>
      <c r="X3766">
        <v>3.145</v>
      </c>
      <c r="Y3766">
        <v>3.4590000000000001</v>
      </c>
      <c r="Z3766">
        <v>11.27</v>
      </c>
      <c r="AA3766" t="s">
        <v>202</v>
      </c>
      <c r="AB3766">
        <v>-0.90700000000000003</v>
      </c>
      <c r="AC3766">
        <v>1.2010000000000001</v>
      </c>
      <c r="AD3766">
        <v>0.22700000000000001</v>
      </c>
      <c r="AE3766">
        <v>9.016</v>
      </c>
      <c r="AF3766">
        <v>11.35</v>
      </c>
      <c r="AG3766">
        <v>5.55</v>
      </c>
      <c r="AH3766" t="s">
        <v>202</v>
      </c>
      <c r="AI3766">
        <v>1.9379999999999999</v>
      </c>
      <c r="AJ3766">
        <v>5.6059999999999999</v>
      </c>
      <c r="AK3766">
        <v>5.0490000000000004</v>
      </c>
      <c r="AL3766">
        <v>13.94</v>
      </c>
      <c r="AM3766" t="s">
        <v>202</v>
      </c>
      <c r="AN3766">
        <v>-0.29199999999999998</v>
      </c>
      <c r="AO3766">
        <v>1.204</v>
      </c>
      <c r="AP3766">
        <v>1.0820000000000001</v>
      </c>
      <c r="AQ3766">
        <v>3.9</v>
      </c>
      <c r="AR3766">
        <v>12.407999999999999</v>
      </c>
      <c r="AS3766">
        <v>8.0090000000000003</v>
      </c>
      <c r="AT3766">
        <v>5.2999999999999999E-2</v>
      </c>
      <c r="AU3766">
        <v>1.2589999999999999</v>
      </c>
      <c r="AV3766">
        <v>3.6030000000000002</v>
      </c>
      <c r="AW3766">
        <v>1.9350000000000001</v>
      </c>
      <c r="AX3766">
        <v>7.8259999999999996</v>
      </c>
      <c r="AY3766">
        <v>9.6419999999999995</v>
      </c>
      <c r="AZ3766">
        <v>-1.2549999999999999</v>
      </c>
      <c r="BA3766">
        <v>0.59499999999999997</v>
      </c>
      <c r="BB3766">
        <v>0.32700000000000001</v>
      </c>
      <c r="BC3766">
        <v>0.92200000000000004</v>
      </c>
      <c r="BD3766">
        <v>6.3920000000000003</v>
      </c>
      <c r="BE3766">
        <v>7.0819999999999999</v>
      </c>
      <c r="BF3766">
        <v>2.0339999999999998</v>
      </c>
      <c r="BG3766">
        <v>3.6459999999999999</v>
      </c>
      <c r="BH3766">
        <v>3.9289999999999998</v>
      </c>
      <c r="BI3766">
        <v>1.6639999999999999</v>
      </c>
      <c r="BJ3766">
        <v>4.9279999999999999</v>
      </c>
      <c r="BK3766">
        <v>9.4190000000000005</v>
      </c>
      <c r="BL3766">
        <v>-0.49199999999999999</v>
      </c>
      <c r="BM3766">
        <v>0.20699999999999999</v>
      </c>
      <c r="BN3766">
        <v>0.70299999999999996</v>
      </c>
      <c r="BO3766">
        <v>0.82099999999999995</v>
      </c>
      <c r="BP3766">
        <v>4.47</v>
      </c>
      <c r="BQ3766">
        <v>5.8460000000000001</v>
      </c>
      <c r="BR3766">
        <v>1.6180000000000001</v>
      </c>
      <c r="BS3766">
        <v>3.1760000000000002</v>
      </c>
      <c r="BT3766">
        <v>3.13</v>
      </c>
      <c r="BU3766">
        <v>1.7549999999999999</v>
      </c>
      <c r="BV3766">
        <v>4.4450000000000003</v>
      </c>
      <c r="BW3766">
        <v>8.2829999999999995</v>
      </c>
      <c r="BX3766">
        <v>-7.0000000000000001E-3</v>
      </c>
      <c r="BY3766">
        <v>0.67700000000000005</v>
      </c>
      <c r="BZ3766">
        <v>0.69599999999999995</v>
      </c>
      <c r="CA3766">
        <v>1.2150000000000001</v>
      </c>
      <c r="CB3766">
        <v>6.25</v>
      </c>
      <c r="CC3766">
        <v>9.0939999999999994</v>
      </c>
      <c r="CD3766">
        <v>2.0670000000000002</v>
      </c>
      <c r="CE3766">
        <v>4.2830000000000004</v>
      </c>
      <c r="CF3766">
        <v>4.2450000000000001</v>
      </c>
      <c r="CG3766">
        <v>2.052</v>
      </c>
      <c r="CH3766">
        <v>16.959</v>
      </c>
    </row>
    <row r="3767" spans="1:86" x14ac:dyDescent="0.25">
      <c r="A3767" t="s">
        <v>7391</v>
      </c>
      <c r="B3767" t="s">
        <v>3368</v>
      </c>
      <c r="C3767">
        <v>0.13500000000000001</v>
      </c>
      <c r="D3767">
        <v>5.8999999999999997E-2</v>
      </c>
      <c r="E3767" t="s">
        <v>201</v>
      </c>
      <c r="F3767" t="s">
        <v>201</v>
      </c>
      <c r="G3767" t="s">
        <v>202</v>
      </c>
      <c r="H3767" t="s">
        <v>202</v>
      </c>
      <c r="I3767" t="s">
        <v>202</v>
      </c>
      <c r="J3767" t="s">
        <v>202</v>
      </c>
      <c r="K3767" t="s">
        <v>201</v>
      </c>
      <c r="L3767" t="s">
        <v>202</v>
      </c>
      <c r="M3767" t="s">
        <v>201</v>
      </c>
      <c r="N3767" t="s">
        <v>201</v>
      </c>
      <c r="O3767" t="s">
        <v>202</v>
      </c>
      <c r="P3767" t="s">
        <v>201</v>
      </c>
      <c r="Q3767" t="s">
        <v>201</v>
      </c>
      <c r="R3767" t="s">
        <v>201</v>
      </c>
      <c r="S3767" t="s">
        <v>201</v>
      </c>
      <c r="T3767" t="s">
        <v>201</v>
      </c>
      <c r="U3767" t="s">
        <v>201</v>
      </c>
      <c r="V3767" t="s">
        <v>202</v>
      </c>
      <c r="W3767" t="s">
        <v>202</v>
      </c>
      <c r="X3767" t="s">
        <v>201</v>
      </c>
      <c r="Y3767" t="s">
        <v>201</v>
      </c>
      <c r="Z3767" t="s">
        <v>201</v>
      </c>
      <c r="AA3767" t="s">
        <v>202</v>
      </c>
      <c r="AB3767" t="s">
        <v>201</v>
      </c>
      <c r="AC3767" t="s">
        <v>201</v>
      </c>
      <c r="AD3767" t="s">
        <v>202</v>
      </c>
      <c r="AE3767" t="s">
        <v>202</v>
      </c>
      <c r="AF3767" t="s">
        <v>202</v>
      </c>
      <c r="AG3767" t="s">
        <v>202</v>
      </c>
      <c r="AH3767" t="s">
        <v>202</v>
      </c>
      <c r="AI3767" t="s">
        <v>202</v>
      </c>
      <c r="AJ3767" t="s">
        <v>201</v>
      </c>
      <c r="AK3767" t="s">
        <v>201</v>
      </c>
      <c r="AL3767" t="s">
        <v>202</v>
      </c>
      <c r="AM3767" t="s">
        <v>202</v>
      </c>
      <c r="AN3767" t="s">
        <v>201</v>
      </c>
      <c r="AO3767" t="s">
        <v>202</v>
      </c>
      <c r="AP3767" t="s">
        <v>201</v>
      </c>
      <c r="AQ3767" t="s">
        <v>201</v>
      </c>
      <c r="AR3767" t="s">
        <v>202</v>
      </c>
      <c r="AS3767">
        <v>0.125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202</v>
      </c>
      <c r="AY3767">
        <v>0.12</v>
      </c>
      <c r="AZ3767" t="s">
        <v>201</v>
      </c>
      <c r="BA3767" t="s">
        <v>201</v>
      </c>
      <c r="BB3767" t="s">
        <v>201</v>
      </c>
      <c r="BC3767" t="s">
        <v>202</v>
      </c>
      <c r="BD3767" t="s">
        <v>202</v>
      </c>
      <c r="BE3767" t="s">
        <v>202</v>
      </c>
      <c r="BF3767" t="s">
        <v>202</v>
      </c>
      <c r="BG3767" t="s">
        <v>202</v>
      </c>
      <c r="BH3767" t="s">
        <v>202</v>
      </c>
      <c r="BI3767" t="s">
        <v>201</v>
      </c>
      <c r="BJ3767" t="s">
        <v>202</v>
      </c>
      <c r="BK3767" t="s">
        <v>202</v>
      </c>
      <c r="BL3767" t="s">
        <v>201</v>
      </c>
      <c r="BM3767" t="s">
        <v>201</v>
      </c>
      <c r="BN3767" t="s">
        <v>202</v>
      </c>
      <c r="BO3767" t="s">
        <v>201</v>
      </c>
      <c r="BP3767" t="s">
        <v>202</v>
      </c>
      <c r="BQ3767" t="s">
        <v>202</v>
      </c>
      <c r="BR3767" t="s">
        <v>202</v>
      </c>
      <c r="BS3767" t="s">
        <v>202</v>
      </c>
      <c r="BT3767" t="s">
        <v>201</v>
      </c>
      <c r="BU3767" t="s">
        <v>201</v>
      </c>
      <c r="BV3767" t="s">
        <v>201</v>
      </c>
      <c r="BW3767" t="s">
        <v>202</v>
      </c>
      <c r="BX3767" t="s">
        <v>201</v>
      </c>
      <c r="BY3767" t="s">
        <v>202</v>
      </c>
      <c r="BZ3767" t="s">
        <v>202</v>
      </c>
      <c r="CA3767" t="s">
        <v>201</v>
      </c>
      <c r="CB3767" t="s">
        <v>202</v>
      </c>
      <c r="CC3767" t="s">
        <v>201</v>
      </c>
      <c r="CD3767" t="s">
        <v>202</v>
      </c>
      <c r="CE3767" t="s">
        <v>202</v>
      </c>
      <c r="CF3767" t="s">
        <v>202</v>
      </c>
      <c r="CG3767" t="s">
        <v>201</v>
      </c>
      <c r="CH3767" t="s">
        <v>201</v>
      </c>
    </row>
    <row r="3768" spans="1:86" x14ac:dyDescent="0.25">
      <c r="A3768" t="s">
        <v>7392</v>
      </c>
      <c r="B3768" t="s">
        <v>3369</v>
      </c>
      <c r="C3768">
        <v>1.7999999999999999E-2</v>
      </c>
      <c r="D3768">
        <v>9.9000000000000005E-2</v>
      </c>
      <c r="E3768">
        <v>0.17499999999999999</v>
      </c>
      <c r="F3768">
        <v>0.18</v>
      </c>
      <c r="G3768" t="s">
        <v>202</v>
      </c>
      <c r="H3768" t="s">
        <v>202</v>
      </c>
      <c r="I3768" t="s">
        <v>202</v>
      </c>
      <c r="J3768" t="s">
        <v>202</v>
      </c>
      <c r="K3768">
        <v>0.23799999999999999</v>
      </c>
      <c r="L3768" t="s">
        <v>202</v>
      </c>
      <c r="M3768">
        <v>0.10299999999999999</v>
      </c>
      <c r="N3768">
        <v>0.124</v>
      </c>
      <c r="O3768" t="s">
        <v>202</v>
      </c>
      <c r="P3768">
        <v>0.11899999999999999</v>
      </c>
      <c r="Q3768">
        <v>0.17799999999999999</v>
      </c>
      <c r="R3768">
        <v>0.125</v>
      </c>
      <c r="S3768">
        <v>2.9000000000000001E-2</v>
      </c>
      <c r="T3768">
        <v>4.3999999999999997E-2</v>
      </c>
      <c r="U3768">
        <v>4.5999999999999999E-2</v>
      </c>
      <c r="V3768" t="s">
        <v>202</v>
      </c>
      <c r="W3768" t="s">
        <v>202</v>
      </c>
      <c r="X3768">
        <v>0.13300000000000001</v>
      </c>
      <c r="Y3768">
        <v>4.3999999999999997E-2</v>
      </c>
      <c r="Z3768">
        <v>0.155</v>
      </c>
      <c r="AA3768">
        <v>1.4999999999999999E-2</v>
      </c>
      <c r="AB3768">
        <v>0.109</v>
      </c>
      <c r="AC3768">
        <v>0.189</v>
      </c>
      <c r="AD3768" t="s">
        <v>202</v>
      </c>
      <c r="AE3768" t="s">
        <v>202</v>
      </c>
      <c r="AF3768" t="s">
        <v>202</v>
      </c>
      <c r="AG3768" t="s">
        <v>202</v>
      </c>
      <c r="AH3768">
        <v>0.371</v>
      </c>
      <c r="AI3768" t="s">
        <v>202</v>
      </c>
      <c r="AJ3768">
        <v>0.13700000000000001</v>
      </c>
      <c r="AK3768">
        <v>7.2999999999999995E-2</v>
      </c>
      <c r="AL3768" t="s">
        <v>202</v>
      </c>
      <c r="AM3768" t="s">
        <v>202</v>
      </c>
      <c r="AN3768">
        <v>0.124</v>
      </c>
      <c r="AO3768" t="s">
        <v>202</v>
      </c>
      <c r="AP3768">
        <v>0.129</v>
      </c>
      <c r="AQ3768">
        <v>4.7E-2</v>
      </c>
      <c r="AR3768" t="s">
        <v>202</v>
      </c>
      <c r="AS3768">
        <v>4.3999999999999997E-2</v>
      </c>
      <c r="AT3768">
        <v>0.40200000000000002</v>
      </c>
      <c r="AU3768">
        <v>0.14299999999999999</v>
      </c>
      <c r="AV3768">
        <v>0.13200000000000001</v>
      </c>
      <c r="AW3768">
        <v>0.214</v>
      </c>
      <c r="AX3768" t="s">
        <v>202</v>
      </c>
      <c r="AY3768">
        <v>4.2000000000000003E-2</v>
      </c>
      <c r="AZ3768">
        <v>0.19700000000000001</v>
      </c>
      <c r="BA3768">
        <v>0.22500000000000001</v>
      </c>
      <c r="BB3768">
        <v>0.157</v>
      </c>
      <c r="BC3768" t="s">
        <v>202</v>
      </c>
      <c r="BD3768" t="s">
        <v>202</v>
      </c>
      <c r="BE3768" t="s">
        <v>202</v>
      </c>
      <c r="BF3768" t="s">
        <v>202</v>
      </c>
      <c r="BG3768" t="s">
        <v>202</v>
      </c>
      <c r="BH3768" t="s">
        <v>202</v>
      </c>
      <c r="BI3768">
        <v>0.20699999999999999</v>
      </c>
      <c r="BJ3768" t="s">
        <v>202</v>
      </c>
      <c r="BK3768" t="s">
        <v>202</v>
      </c>
      <c r="BL3768">
        <v>0.20599999999999999</v>
      </c>
      <c r="BM3768">
        <v>0.245</v>
      </c>
      <c r="BN3768" t="s">
        <v>202</v>
      </c>
      <c r="BO3768">
        <v>5.2999999999999999E-2</v>
      </c>
      <c r="BP3768" t="s">
        <v>202</v>
      </c>
      <c r="BQ3768" t="s">
        <v>202</v>
      </c>
      <c r="BR3768" t="s">
        <v>202</v>
      </c>
      <c r="BS3768" t="s">
        <v>202</v>
      </c>
      <c r="BT3768">
        <v>0.14000000000000001</v>
      </c>
      <c r="BU3768">
        <v>0.253</v>
      </c>
      <c r="BV3768">
        <v>0.185</v>
      </c>
      <c r="BW3768" t="s">
        <v>202</v>
      </c>
      <c r="BX3768">
        <v>0.215</v>
      </c>
      <c r="BY3768" t="s">
        <v>202</v>
      </c>
      <c r="BZ3768" t="s">
        <v>202</v>
      </c>
      <c r="CA3768">
        <v>5.3999999999999999E-2</v>
      </c>
      <c r="CB3768" t="s">
        <v>202</v>
      </c>
      <c r="CC3768">
        <v>4.7E-2</v>
      </c>
      <c r="CD3768" t="s">
        <v>202</v>
      </c>
      <c r="CE3768" t="s">
        <v>202</v>
      </c>
      <c r="CF3768" t="s">
        <v>202</v>
      </c>
      <c r="CG3768">
        <v>0.32800000000000001</v>
      </c>
      <c r="CH3768">
        <v>0.191</v>
      </c>
    </row>
    <row r="3769" spans="1:86" x14ac:dyDescent="0.25">
      <c r="A3769" t="s">
        <v>7393</v>
      </c>
      <c r="B3769" t="s">
        <v>3370</v>
      </c>
      <c r="C3769">
        <v>0.11700000000000001</v>
      </c>
      <c r="D3769">
        <v>-0.04</v>
      </c>
      <c r="E3769">
        <v>-0.17499999999999999</v>
      </c>
      <c r="F3769">
        <v>-0.18</v>
      </c>
      <c r="G3769">
        <v>-2.4E-2</v>
      </c>
      <c r="H3769">
        <v>3.0000000000000001E-3</v>
      </c>
      <c r="I3769">
        <v>0.09</v>
      </c>
      <c r="J3769">
        <v>-0.375</v>
      </c>
      <c r="K3769">
        <v>-0.23799999999999999</v>
      </c>
      <c r="L3769">
        <v>-0.17100000000000001</v>
      </c>
      <c r="M3769">
        <v>-0.10299999999999999</v>
      </c>
      <c r="N3769">
        <v>-0.124</v>
      </c>
      <c r="O3769">
        <v>6.3E-2</v>
      </c>
      <c r="P3769">
        <v>-0.11899999999999999</v>
      </c>
      <c r="Q3769">
        <v>-0.17799999999999999</v>
      </c>
      <c r="R3769">
        <v>-0.125</v>
      </c>
      <c r="S3769">
        <v>-2.9000000000000001E-2</v>
      </c>
      <c r="T3769">
        <v>-4.3999999999999997E-2</v>
      </c>
      <c r="U3769">
        <v>-4.5999999999999999E-2</v>
      </c>
      <c r="V3769">
        <v>-0.36099999999999999</v>
      </c>
      <c r="W3769">
        <v>-8.6999999999999994E-2</v>
      </c>
      <c r="X3769">
        <v>-0.13300000000000001</v>
      </c>
      <c r="Y3769">
        <v>-4.3999999999999997E-2</v>
      </c>
      <c r="Z3769">
        <v>-0.155</v>
      </c>
      <c r="AA3769" t="s">
        <v>202</v>
      </c>
      <c r="AB3769">
        <v>-0.109</v>
      </c>
      <c r="AC3769">
        <v>-0.189</v>
      </c>
      <c r="AD3769">
        <v>-0.104</v>
      </c>
      <c r="AE3769">
        <v>-2.1999999999999999E-2</v>
      </c>
      <c r="AF3769">
        <v>-4.5999999999999999E-2</v>
      </c>
      <c r="AG3769">
        <v>5.2999999999999999E-2</v>
      </c>
      <c r="AH3769" t="s">
        <v>202</v>
      </c>
      <c r="AI3769">
        <v>-0.151</v>
      </c>
      <c r="AJ3769">
        <v>-0.13700000000000001</v>
      </c>
      <c r="AK3769">
        <v>-7.2999999999999995E-2</v>
      </c>
      <c r="AL3769">
        <v>-0.16</v>
      </c>
      <c r="AM3769" t="s">
        <v>202</v>
      </c>
      <c r="AN3769">
        <v>-0.124</v>
      </c>
      <c r="AO3769">
        <v>-0.19600000000000001</v>
      </c>
      <c r="AP3769">
        <v>-0.129</v>
      </c>
      <c r="AQ3769">
        <v>-4.7E-2</v>
      </c>
      <c r="AR3769">
        <v>-5.1999999999999998E-2</v>
      </c>
      <c r="AS3769">
        <v>8.1000000000000003E-2</v>
      </c>
      <c r="AT3769">
        <v>-0.40200000000000002</v>
      </c>
      <c r="AU3769">
        <v>-0.14299999999999999</v>
      </c>
      <c r="AV3769">
        <v>-0.13200000000000001</v>
      </c>
      <c r="AW3769">
        <v>-0.214</v>
      </c>
      <c r="AX3769">
        <v>-0.21</v>
      </c>
      <c r="AY3769">
        <v>7.8E-2</v>
      </c>
      <c r="AZ3769">
        <v>-0.19700000000000001</v>
      </c>
      <c r="BA3769">
        <v>-0.22500000000000001</v>
      </c>
      <c r="BB3769">
        <v>-0.157</v>
      </c>
      <c r="BC3769">
        <v>-0.05</v>
      </c>
      <c r="BD3769">
        <v>-4.8000000000000001E-2</v>
      </c>
      <c r="BE3769">
        <v>3.5999999999999997E-2</v>
      </c>
      <c r="BF3769">
        <v>-0.56599999999999995</v>
      </c>
      <c r="BG3769">
        <v>-0.20899999999999999</v>
      </c>
      <c r="BH3769">
        <v>-0.16800000000000001</v>
      </c>
      <c r="BI3769">
        <v>-0.20699999999999999</v>
      </c>
      <c r="BJ3769">
        <v>-0.19600000000000001</v>
      </c>
      <c r="BK3769">
        <v>-3.5999999999999997E-2</v>
      </c>
      <c r="BL3769">
        <v>-0.20599999999999999</v>
      </c>
      <c r="BM3769">
        <v>-0.245</v>
      </c>
      <c r="BN3769">
        <v>-0.14599999999999999</v>
      </c>
      <c r="BO3769">
        <v>-5.2999999999999999E-2</v>
      </c>
      <c r="BP3769">
        <v>-4.5999999999999999E-2</v>
      </c>
      <c r="BQ3769">
        <v>2.4E-2</v>
      </c>
      <c r="BR3769">
        <v>-0.28499999999999998</v>
      </c>
      <c r="BS3769">
        <v>-0.44</v>
      </c>
      <c r="BT3769">
        <v>-0.14000000000000001</v>
      </c>
      <c r="BU3769">
        <v>-0.253</v>
      </c>
      <c r="BV3769">
        <v>-0.185</v>
      </c>
      <c r="BW3769">
        <v>6.8000000000000005E-2</v>
      </c>
      <c r="BX3769">
        <v>-0.215</v>
      </c>
      <c r="BY3769">
        <v>-0.20699999999999999</v>
      </c>
      <c r="BZ3769">
        <v>-0.126</v>
      </c>
      <c r="CA3769">
        <v>-5.3999999999999999E-2</v>
      </c>
      <c r="CB3769">
        <v>1.9E-2</v>
      </c>
      <c r="CC3769">
        <v>-4.7E-2</v>
      </c>
      <c r="CD3769">
        <v>-0.26800000000000002</v>
      </c>
      <c r="CE3769">
        <v>-0.41599999999999998</v>
      </c>
      <c r="CF3769">
        <v>-0.124</v>
      </c>
      <c r="CG3769">
        <v>-0.32800000000000001</v>
      </c>
      <c r="CH3769">
        <v>-0.191</v>
      </c>
    </row>
    <row r="3770" spans="1:86" x14ac:dyDescent="0.25">
      <c r="A3770" t="s">
        <v>7394</v>
      </c>
      <c r="B3770" t="s">
        <v>3371</v>
      </c>
      <c r="C3770">
        <v>16.042999999999999</v>
      </c>
      <c r="D3770">
        <v>16.123000000000001</v>
      </c>
      <c r="E3770">
        <v>15.432</v>
      </c>
      <c r="F3770">
        <v>16.289000000000001</v>
      </c>
      <c r="G3770">
        <v>16.135999999999999</v>
      </c>
      <c r="H3770">
        <v>16.013000000000002</v>
      </c>
      <c r="I3770">
        <v>17.206</v>
      </c>
      <c r="J3770">
        <v>17.061</v>
      </c>
      <c r="K3770">
        <v>18.376000000000001</v>
      </c>
      <c r="L3770">
        <v>18.523</v>
      </c>
      <c r="M3770">
        <v>16.042999999999999</v>
      </c>
      <c r="N3770">
        <v>14.869</v>
      </c>
      <c r="O3770">
        <v>13.512</v>
      </c>
      <c r="P3770">
        <v>14.256</v>
      </c>
      <c r="Q3770">
        <v>14.276</v>
      </c>
      <c r="R3770">
        <v>14.683999999999999</v>
      </c>
      <c r="S3770">
        <v>14.298999999999999</v>
      </c>
      <c r="T3770">
        <v>13.755000000000001</v>
      </c>
      <c r="U3770">
        <v>14.314</v>
      </c>
      <c r="V3770">
        <v>14.326000000000001</v>
      </c>
      <c r="W3770">
        <v>15.43</v>
      </c>
      <c r="X3770">
        <v>15.755000000000001</v>
      </c>
      <c r="Y3770">
        <v>14.295999999999999</v>
      </c>
      <c r="Z3770">
        <v>16.347999999999999</v>
      </c>
      <c r="AA3770">
        <v>16.295999999999999</v>
      </c>
      <c r="AB3770">
        <v>17.029</v>
      </c>
      <c r="AC3770">
        <v>16.763999999999999</v>
      </c>
      <c r="AD3770">
        <v>17.169</v>
      </c>
      <c r="AE3770">
        <v>17.297999999999998</v>
      </c>
      <c r="AF3770">
        <v>16.803000000000001</v>
      </c>
      <c r="AG3770">
        <v>17.068000000000001</v>
      </c>
      <c r="AH3770" t="s">
        <v>202</v>
      </c>
      <c r="AI3770">
        <v>17.364000000000001</v>
      </c>
      <c r="AJ3770">
        <v>18.736000000000001</v>
      </c>
      <c r="AK3770">
        <v>17.791</v>
      </c>
      <c r="AL3770">
        <v>20.393999999999998</v>
      </c>
      <c r="AM3770">
        <v>20.428000000000001</v>
      </c>
      <c r="AN3770">
        <v>21.780999999999999</v>
      </c>
      <c r="AO3770">
        <v>21.420999999999999</v>
      </c>
      <c r="AP3770">
        <v>21.436</v>
      </c>
      <c r="AQ3770">
        <v>21.202000000000002</v>
      </c>
      <c r="AR3770">
        <v>19.931999999999999</v>
      </c>
      <c r="AS3770">
        <v>19.847000000000001</v>
      </c>
      <c r="AT3770">
        <v>18.998000000000001</v>
      </c>
      <c r="AU3770">
        <v>19.702999999999999</v>
      </c>
      <c r="AV3770">
        <v>19.337</v>
      </c>
      <c r="AW3770">
        <v>17.021999999999998</v>
      </c>
      <c r="AX3770">
        <v>18.681999999999999</v>
      </c>
      <c r="AY3770">
        <v>17.954999999999998</v>
      </c>
      <c r="AZ3770">
        <v>18.106000000000002</v>
      </c>
      <c r="BA3770">
        <v>17.588000000000001</v>
      </c>
      <c r="BB3770">
        <v>18.603999999999999</v>
      </c>
      <c r="BC3770">
        <v>19.013999999999999</v>
      </c>
      <c r="BD3770">
        <v>18.571000000000002</v>
      </c>
      <c r="BE3770" t="s">
        <v>202</v>
      </c>
      <c r="BF3770">
        <v>18.100000000000001</v>
      </c>
      <c r="BG3770">
        <v>18.18</v>
      </c>
      <c r="BH3770">
        <v>17.117999999999999</v>
      </c>
      <c r="BI3770">
        <v>15.483000000000001</v>
      </c>
      <c r="BJ3770">
        <v>16.439</v>
      </c>
      <c r="BK3770">
        <v>16.018999999999998</v>
      </c>
      <c r="BL3770">
        <v>16.596</v>
      </c>
      <c r="BM3770">
        <v>16.135000000000002</v>
      </c>
      <c r="BN3770">
        <v>20.225999999999999</v>
      </c>
      <c r="BO3770">
        <v>23.702999999999999</v>
      </c>
      <c r="BP3770">
        <v>22.974</v>
      </c>
      <c r="BQ3770">
        <v>23.617000000000001</v>
      </c>
      <c r="BR3770">
        <v>23.196999999999999</v>
      </c>
      <c r="BS3770">
        <v>25.202000000000002</v>
      </c>
      <c r="BT3770">
        <v>26.503</v>
      </c>
      <c r="BU3770">
        <v>24.62</v>
      </c>
      <c r="BV3770">
        <v>26.562000000000001</v>
      </c>
      <c r="BW3770">
        <v>24.518000000000001</v>
      </c>
      <c r="BX3770">
        <v>25.204000000000001</v>
      </c>
      <c r="BY3770">
        <v>24.748000000000001</v>
      </c>
      <c r="BZ3770">
        <v>25.797000000000001</v>
      </c>
      <c r="CA3770">
        <v>19.760000000000002</v>
      </c>
      <c r="CB3770">
        <v>18.963000000000001</v>
      </c>
      <c r="CC3770">
        <v>19.850999999999999</v>
      </c>
      <c r="CD3770">
        <v>18.902000000000001</v>
      </c>
      <c r="CE3770">
        <v>19.446000000000002</v>
      </c>
      <c r="CF3770">
        <v>18.832999999999998</v>
      </c>
      <c r="CG3770">
        <v>16.545000000000002</v>
      </c>
      <c r="CH3770">
        <v>18.478999999999999</v>
      </c>
    </row>
    <row r="3771" spans="1:86" x14ac:dyDescent="0.25">
      <c r="A3771" t="s">
        <v>7395</v>
      </c>
      <c r="B3771" t="s">
        <v>3372</v>
      </c>
      <c r="C3771">
        <v>6.9000000000000006E-2</v>
      </c>
      <c r="D3771">
        <v>6.7000000000000004E-2</v>
      </c>
      <c r="E3771">
        <v>6.4000000000000001E-2</v>
      </c>
      <c r="F3771">
        <v>6.5000000000000002E-2</v>
      </c>
      <c r="G3771">
        <v>5.8999999999999997E-2</v>
      </c>
      <c r="H3771">
        <v>5.8999999999999997E-2</v>
      </c>
      <c r="I3771">
        <v>5.7000000000000002E-2</v>
      </c>
      <c r="J3771">
        <v>5.7000000000000002E-2</v>
      </c>
      <c r="K3771">
        <v>5.3999999999999999E-2</v>
      </c>
      <c r="L3771">
        <v>5.3999999999999999E-2</v>
      </c>
      <c r="M3771">
        <v>0.05</v>
      </c>
      <c r="N3771">
        <v>4.8000000000000001E-2</v>
      </c>
      <c r="O3771">
        <v>4.9000000000000002E-2</v>
      </c>
      <c r="P3771">
        <v>4.9000000000000002E-2</v>
      </c>
      <c r="Q3771">
        <v>4.9000000000000002E-2</v>
      </c>
      <c r="R3771">
        <v>4.8000000000000001E-2</v>
      </c>
      <c r="S3771">
        <v>4.9000000000000002E-2</v>
      </c>
      <c r="T3771">
        <v>4.9000000000000002E-2</v>
      </c>
      <c r="U3771">
        <v>4.9000000000000002E-2</v>
      </c>
      <c r="V3771">
        <v>4.9000000000000002E-2</v>
      </c>
      <c r="W3771">
        <v>4.9000000000000002E-2</v>
      </c>
      <c r="X3771">
        <v>2.9000000000000001E-2</v>
      </c>
      <c r="Y3771">
        <v>2.1000000000000001E-2</v>
      </c>
      <c r="Z3771">
        <v>1.6E-2</v>
      </c>
      <c r="AA3771">
        <v>1.7999999999999999E-2</v>
      </c>
      <c r="AB3771">
        <v>1.9E-2</v>
      </c>
      <c r="AC3771">
        <v>1.7000000000000001E-2</v>
      </c>
      <c r="AD3771">
        <v>1.4999999999999999E-2</v>
      </c>
      <c r="AE3771">
        <v>0.01</v>
      </c>
      <c r="AF3771">
        <v>3.0000000000000001E-3</v>
      </c>
      <c r="AG3771">
        <v>2E-3</v>
      </c>
      <c r="AH3771" t="s">
        <v>202</v>
      </c>
      <c r="AI3771">
        <v>7.0000000000000001E-3</v>
      </c>
      <c r="AJ3771">
        <v>2.5000000000000001E-2</v>
      </c>
      <c r="AK3771">
        <v>2.8000000000000001E-2</v>
      </c>
      <c r="AL3771">
        <v>2.8000000000000001E-2</v>
      </c>
      <c r="AM3771">
        <v>2.7E-2</v>
      </c>
      <c r="AN3771">
        <v>2.9000000000000001E-2</v>
      </c>
      <c r="AO3771">
        <v>2.8000000000000001E-2</v>
      </c>
      <c r="AP3771">
        <v>2.7E-2</v>
      </c>
      <c r="AQ3771">
        <v>3.1E-2</v>
      </c>
      <c r="AR3771">
        <v>3.4000000000000002E-2</v>
      </c>
      <c r="AS3771">
        <v>3.6999999999999998E-2</v>
      </c>
      <c r="AT3771">
        <v>0.04</v>
      </c>
      <c r="AU3771">
        <v>4.5999999999999999E-2</v>
      </c>
      <c r="AV3771">
        <v>4.4999999999999998E-2</v>
      </c>
      <c r="AW3771">
        <v>4.2999999999999997E-2</v>
      </c>
      <c r="AX3771">
        <v>4.7E-2</v>
      </c>
      <c r="AY3771">
        <v>4.9000000000000002E-2</v>
      </c>
      <c r="AZ3771">
        <v>5.1999999999999998E-2</v>
      </c>
      <c r="BA3771">
        <v>5.7000000000000002E-2</v>
      </c>
      <c r="BB3771">
        <v>5.8000000000000003E-2</v>
      </c>
      <c r="BC3771">
        <v>6.3E-2</v>
      </c>
      <c r="BD3771">
        <v>6.6000000000000003E-2</v>
      </c>
      <c r="BE3771" t="s">
        <v>202</v>
      </c>
      <c r="BF3771">
        <v>7.3999999999999996E-2</v>
      </c>
      <c r="BG3771">
        <v>7.4999999999999997E-2</v>
      </c>
      <c r="BH3771">
        <v>7.5999999999999998E-2</v>
      </c>
      <c r="BI3771">
        <v>7.6999999999999999E-2</v>
      </c>
      <c r="BJ3771">
        <v>7.5999999999999998E-2</v>
      </c>
      <c r="BK3771">
        <v>7.6999999999999999E-2</v>
      </c>
      <c r="BL3771">
        <v>7.8E-2</v>
      </c>
      <c r="BM3771">
        <v>7.6999999999999999E-2</v>
      </c>
      <c r="BN3771">
        <v>7.8E-2</v>
      </c>
      <c r="BO3771">
        <v>7.4999999999999997E-2</v>
      </c>
      <c r="BP3771">
        <v>7.5999999999999998E-2</v>
      </c>
      <c r="BQ3771">
        <v>7.4999999999999997E-2</v>
      </c>
      <c r="BR3771">
        <v>7.0000000000000007E-2</v>
      </c>
      <c r="BS3771">
        <v>6.9000000000000006E-2</v>
      </c>
      <c r="BT3771">
        <v>5.5E-2</v>
      </c>
      <c r="BU3771">
        <v>5.6000000000000001E-2</v>
      </c>
      <c r="BV3771">
        <v>5.5E-2</v>
      </c>
      <c r="BW3771">
        <v>5.6000000000000001E-2</v>
      </c>
      <c r="BX3771">
        <v>5.6000000000000001E-2</v>
      </c>
      <c r="BY3771">
        <v>5.6000000000000001E-2</v>
      </c>
      <c r="BZ3771">
        <v>5.6000000000000001E-2</v>
      </c>
      <c r="CA3771">
        <v>5.5E-2</v>
      </c>
      <c r="CB3771">
        <v>5.5E-2</v>
      </c>
      <c r="CC3771">
        <v>5.6000000000000001E-2</v>
      </c>
      <c r="CD3771">
        <v>5.5E-2</v>
      </c>
      <c r="CE3771">
        <v>5.6000000000000001E-2</v>
      </c>
      <c r="CF3771">
        <v>4.3999999999999997E-2</v>
      </c>
      <c r="CG3771">
        <v>4.3999999999999997E-2</v>
      </c>
      <c r="CH3771">
        <v>4.3999999999999997E-2</v>
      </c>
    </row>
    <row r="3772" spans="1:86" x14ac:dyDescent="0.25">
      <c r="A3772" t="s">
        <v>7396</v>
      </c>
      <c r="B3772" t="s">
        <v>3373</v>
      </c>
      <c r="C3772">
        <v>15.974</v>
      </c>
      <c r="D3772">
        <v>16.056000000000001</v>
      </c>
      <c r="E3772">
        <v>15.368</v>
      </c>
      <c r="F3772">
        <v>16.224</v>
      </c>
      <c r="G3772">
        <v>16.077000000000002</v>
      </c>
      <c r="H3772">
        <v>15.952999999999999</v>
      </c>
      <c r="I3772">
        <v>17.149000000000001</v>
      </c>
      <c r="J3772">
        <v>17.004000000000001</v>
      </c>
      <c r="K3772">
        <v>18.321000000000002</v>
      </c>
      <c r="L3772">
        <v>18.47</v>
      </c>
      <c r="M3772">
        <v>15.993</v>
      </c>
      <c r="N3772">
        <v>14.821</v>
      </c>
      <c r="O3772">
        <v>13.462</v>
      </c>
      <c r="P3772">
        <v>14.208</v>
      </c>
      <c r="Q3772">
        <v>14.227</v>
      </c>
      <c r="R3772">
        <v>14.635999999999999</v>
      </c>
      <c r="S3772">
        <v>14.25</v>
      </c>
      <c r="T3772">
        <v>13.705</v>
      </c>
      <c r="U3772">
        <v>14.265000000000001</v>
      </c>
      <c r="V3772">
        <v>14.276999999999999</v>
      </c>
      <c r="W3772">
        <v>15.381</v>
      </c>
      <c r="X3772">
        <v>15.726000000000001</v>
      </c>
      <c r="Y3772">
        <v>14.275</v>
      </c>
      <c r="Z3772">
        <v>16.332000000000001</v>
      </c>
      <c r="AA3772">
        <v>16.279</v>
      </c>
      <c r="AB3772">
        <v>17.010999999999999</v>
      </c>
      <c r="AC3772">
        <v>16.748000000000001</v>
      </c>
      <c r="AD3772">
        <v>17.152999999999999</v>
      </c>
      <c r="AE3772">
        <v>17.286999999999999</v>
      </c>
      <c r="AF3772">
        <v>16.8</v>
      </c>
      <c r="AG3772">
        <v>17.065999999999999</v>
      </c>
      <c r="AH3772">
        <v>16.434999999999999</v>
      </c>
      <c r="AI3772">
        <v>17.356999999999999</v>
      </c>
      <c r="AJ3772">
        <v>18.710999999999999</v>
      </c>
      <c r="AK3772">
        <v>17.763000000000002</v>
      </c>
      <c r="AL3772">
        <v>20.366</v>
      </c>
      <c r="AM3772">
        <v>20.401</v>
      </c>
      <c r="AN3772">
        <v>21.751000000000001</v>
      </c>
      <c r="AO3772">
        <v>21.393000000000001</v>
      </c>
      <c r="AP3772">
        <v>21.408999999999999</v>
      </c>
      <c r="AQ3772">
        <v>21.170999999999999</v>
      </c>
      <c r="AR3772">
        <v>19.898</v>
      </c>
      <c r="AS3772">
        <v>19.809999999999999</v>
      </c>
      <c r="AT3772">
        <v>18.957000000000001</v>
      </c>
      <c r="AU3772">
        <v>19.657</v>
      </c>
      <c r="AV3772">
        <v>19.292000000000002</v>
      </c>
      <c r="AW3772">
        <v>16.978000000000002</v>
      </c>
      <c r="AX3772">
        <v>18.635000000000002</v>
      </c>
      <c r="AY3772">
        <v>17.905999999999999</v>
      </c>
      <c r="AZ3772">
        <v>18.053999999999998</v>
      </c>
      <c r="BA3772">
        <v>17.532</v>
      </c>
      <c r="BB3772">
        <v>18.545999999999999</v>
      </c>
      <c r="BC3772">
        <v>18.952000000000002</v>
      </c>
      <c r="BD3772">
        <v>18.504999999999999</v>
      </c>
      <c r="BE3772">
        <v>19.135000000000002</v>
      </c>
      <c r="BF3772">
        <v>18.026</v>
      </c>
      <c r="BG3772">
        <v>18.105</v>
      </c>
      <c r="BH3772">
        <v>17.042000000000002</v>
      </c>
      <c r="BI3772">
        <v>15.407</v>
      </c>
      <c r="BJ3772">
        <v>16.361999999999998</v>
      </c>
      <c r="BK3772">
        <v>15.942</v>
      </c>
      <c r="BL3772">
        <v>16.518000000000001</v>
      </c>
      <c r="BM3772">
        <v>16.059000000000001</v>
      </c>
      <c r="BN3772">
        <v>20.148</v>
      </c>
      <c r="BO3772">
        <v>23.628</v>
      </c>
      <c r="BP3772">
        <v>22.898</v>
      </c>
      <c r="BQ3772">
        <v>23.542000000000002</v>
      </c>
      <c r="BR3772">
        <v>23.126999999999999</v>
      </c>
      <c r="BS3772">
        <v>25.132999999999999</v>
      </c>
      <c r="BT3772">
        <v>26.448</v>
      </c>
      <c r="BU3772">
        <v>24.565000000000001</v>
      </c>
      <c r="BV3772">
        <v>26.506</v>
      </c>
      <c r="BW3772">
        <v>24.463000000000001</v>
      </c>
      <c r="BX3772">
        <v>25.148</v>
      </c>
      <c r="BY3772">
        <v>24.692</v>
      </c>
      <c r="BZ3772">
        <v>25.741</v>
      </c>
      <c r="CA3772">
        <v>19.704999999999998</v>
      </c>
      <c r="CB3772">
        <v>18.908000000000001</v>
      </c>
      <c r="CC3772">
        <v>19.795000000000002</v>
      </c>
      <c r="CD3772">
        <v>18.846</v>
      </c>
      <c r="CE3772">
        <v>19.39</v>
      </c>
      <c r="CF3772">
        <v>18.789000000000001</v>
      </c>
      <c r="CG3772">
        <v>16.501000000000001</v>
      </c>
      <c r="CH3772">
        <v>18.434999999999999</v>
      </c>
    </row>
    <row r="3773" spans="1:86" x14ac:dyDescent="0.25">
      <c r="A3773" t="s">
        <v>7397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202</v>
      </c>
      <c r="R3773" t="s">
        <v>202</v>
      </c>
      <c r="S3773" t="s">
        <v>202</v>
      </c>
      <c r="T3773" t="s">
        <v>202</v>
      </c>
      <c r="U3773" t="s">
        <v>202</v>
      </c>
      <c r="V3773" t="s">
        <v>202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202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202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202</v>
      </c>
      <c r="CC3773" t="s">
        <v>202</v>
      </c>
      <c r="CD3773" t="s">
        <v>202</v>
      </c>
      <c r="CE3773" t="s">
        <v>202</v>
      </c>
      <c r="CF3773" t="s">
        <v>202</v>
      </c>
      <c r="CG3773" t="s">
        <v>202</v>
      </c>
      <c r="CH3773" t="s">
        <v>202</v>
      </c>
    </row>
    <row r="3774" spans="1:86" x14ac:dyDescent="0.25">
      <c r="A3774" t="s">
        <v>7398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>
        <v>-1.9E-2</v>
      </c>
      <c r="Y3774">
        <v>-2.5999999999999999E-2</v>
      </c>
      <c r="Z3774">
        <v>-3.1E-2</v>
      </c>
      <c r="AA3774">
        <v>-2.7E-2</v>
      </c>
      <c r="AB3774">
        <v>-2.5000000000000001E-2</v>
      </c>
      <c r="AC3774">
        <v>-2.7E-2</v>
      </c>
      <c r="AD3774">
        <v>-2.7E-2</v>
      </c>
      <c r="AE3774">
        <v>-2.8000000000000001E-2</v>
      </c>
      <c r="AF3774">
        <v>-3.2000000000000001E-2</v>
      </c>
      <c r="AG3774">
        <v>-3.3000000000000002E-2</v>
      </c>
      <c r="AH3774" t="s">
        <v>202</v>
      </c>
      <c r="AI3774">
        <v>-2.5000000000000001E-2</v>
      </c>
      <c r="AJ3774">
        <v>-5.0000000000000001E-3</v>
      </c>
      <c r="AK3774">
        <v>-2E-3</v>
      </c>
      <c r="AL3774">
        <v>-2E-3</v>
      </c>
      <c r="AM3774">
        <v>-4.0000000000000001E-3</v>
      </c>
      <c r="AN3774">
        <v>-1E-3</v>
      </c>
      <c r="AO3774">
        <v>-1E-3</v>
      </c>
      <c r="AP3774">
        <v>-4.0000000000000001E-3</v>
      </c>
      <c r="AQ3774">
        <v>-2E-3</v>
      </c>
      <c r="AR3774">
        <v>-2E-3</v>
      </c>
      <c r="AS3774" t="s">
        <v>201</v>
      </c>
      <c r="AT3774">
        <v>2E-3</v>
      </c>
      <c r="AU3774">
        <v>5.0000000000000001E-3</v>
      </c>
      <c r="AV3774">
        <v>1E-3</v>
      </c>
      <c r="AW3774">
        <v>-1E-3</v>
      </c>
      <c r="AX3774">
        <v>-2E-3</v>
      </c>
      <c r="AY3774">
        <v>-1E-3</v>
      </c>
      <c r="AZ3774" t="s">
        <v>201</v>
      </c>
      <c r="BA3774">
        <v>1E-3</v>
      </c>
      <c r="BB3774" t="s">
        <v>201</v>
      </c>
      <c r="BC3774" t="s">
        <v>201</v>
      </c>
      <c r="BD3774" t="s">
        <v>201</v>
      </c>
      <c r="BE3774" t="s">
        <v>202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202</v>
      </c>
      <c r="CH3774" t="s">
        <v>201</v>
      </c>
    </row>
    <row r="3775" spans="1:86" x14ac:dyDescent="0.25">
      <c r="A3775" t="s">
        <v>7399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202</v>
      </c>
      <c r="R3775" t="s">
        <v>202</v>
      </c>
      <c r="S3775" t="s">
        <v>202</v>
      </c>
      <c r="T3775" t="s">
        <v>202</v>
      </c>
      <c r="U3775" t="s">
        <v>202</v>
      </c>
      <c r="V3775" t="s">
        <v>202</v>
      </c>
      <c r="W3775" t="s">
        <v>201</v>
      </c>
      <c r="X3775">
        <v>1.9E-2</v>
      </c>
      <c r="Y3775">
        <v>2.5999999999999999E-2</v>
      </c>
      <c r="Z3775">
        <v>3.1E-2</v>
      </c>
      <c r="AA3775">
        <v>2.7E-2</v>
      </c>
      <c r="AB3775">
        <v>2.5000000000000001E-2</v>
      </c>
      <c r="AC3775">
        <v>2.7E-2</v>
      </c>
      <c r="AD3775">
        <v>2.7E-2</v>
      </c>
      <c r="AE3775">
        <v>2.8000000000000001E-2</v>
      </c>
      <c r="AF3775">
        <v>3.2000000000000001E-2</v>
      </c>
      <c r="AG3775">
        <v>3.3000000000000002E-2</v>
      </c>
      <c r="AH3775">
        <v>3.2000000000000001E-2</v>
      </c>
      <c r="AI3775">
        <v>2.5000000000000001E-2</v>
      </c>
      <c r="AJ3775">
        <v>5.0000000000000001E-3</v>
      </c>
      <c r="AK3775">
        <v>2E-3</v>
      </c>
      <c r="AL3775">
        <v>2E-3</v>
      </c>
      <c r="AM3775">
        <v>4.0000000000000001E-3</v>
      </c>
      <c r="AN3775">
        <v>1E-3</v>
      </c>
      <c r="AO3775">
        <v>1E-3</v>
      </c>
      <c r="AP3775">
        <v>4.0000000000000001E-3</v>
      </c>
      <c r="AQ3775">
        <v>2E-3</v>
      </c>
      <c r="AR3775">
        <v>2E-3</v>
      </c>
      <c r="AS3775" t="s">
        <v>201</v>
      </c>
      <c r="AT3775">
        <v>-2E-3</v>
      </c>
      <c r="AU3775">
        <v>-5.0000000000000001E-3</v>
      </c>
      <c r="AV3775">
        <v>-1E-3</v>
      </c>
      <c r="AW3775">
        <v>1E-3</v>
      </c>
      <c r="AX3775">
        <v>2E-3</v>
      </c>
      <c r="AY3775">
        <v>1E-3</v>
      </c>
      <c r="AZ3775" t="s">
        <v>201</v>
      </c>
      <c r="BA3775">
        <v>-1E-3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202</v>
      </c>
      <c r="CC3775" t="s">
        <v>202</v>
      </c>
      <c r="CD3775" t="s">
        <v>202</v>
      </c>
      <c r="CE3775" t="s">
        <v>202</v>
      </c>
      <c r="CF3775" t="s">
        <v>202</v>
      </c>
      <c r="CG3775" t="s">
        <v>202</v>
      </c>
      <c r="CH3775" t="s">
        <v>202</v>
      </c>
    </row>
    <row r="3776" spans="1:86" x14ac:dyDescent="0.25">
      <c r="A3776" t="s">
        <v>7400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>
        <v>17.206</v>
      </c>
      <c r="J3776">
        <v>17.061</v>
      </c>
      <c r="K3776">
        <v>18.376000000000001</v>
      </c>
      <c r="L3776">
        <v>18.523</v>
      </c>
      <c r="M3776">
        <v>16.042999999999999</v>
      </c>
      <c r="N3776">
        <v>14.869</v>
      </c>
      <c r="O3776">
        <v>13.512</v>
      </c>
      <c r="P3776">
        <v>14.256</v>
      </c>
      <c r="Q3776" t="s">
        <v>202</v>
      </c>
      <c r="R3776" t="s">
        <v>202</v>
      </c>
      <c r="S3776" t="s">
        <v>202</v>
      </c>
      <c r="T3776" t="s">
        <v>202</v>
      </c>
      <c r="U3776" t="s">
        <v>202</v>
      </c>
      <c r="V3776" t="s">
        <v>202</v>
      </c>
      <c r="W3776">
        <v>15.43</v>
      </c>
      <c r="X3776">
        <v>15.755000000000001</v>
      </c>
      <c r="Y3776">
        <v>14.295999999999999</v>
      </c>
      <c r="Z3776">
        <v>16.347999999999999</v>
      </c>
      <c r="AA3776">
        <v>16.295999999999999</v>
      </c>
      <c r="AB3776">
        <v>17.029</v>
      </c>
      <c r="AC3776">
        <v>16.763999999999999</v>
      </c>
      <c r="AD3776">
        <v>17.169</v>
      </c>
      <c r="AE3776">
        <v>17.297999999999998</v>
      </c>
      <c r="AF3776">
        <v>16.803000000000001</v>
      </c>
      <c r="AG3776">
        <v>17.068000000000001</v>
      </c>
      <c r="AH3776">
        <v>16.434999999999999</v>
      </c>
      <c r="AI3776">
        <v>17.364000000000001</v>
      </c>
      <c r="AJ3776">
        <v>18.736000000000001</v>
      </c>
      <c r="AK3776">
        <v>17.791</v>
      </c>
      <c r="AL3776">
        <v>20.393999999999998</v>
      </c>
      <c r="AM3776">
        <v>20.428000000000001</v>
      </c>
      <c r="AN3776">
        <v>21.780999999999999</v>
      </c>
      <c r="AO3776">
        <v>21.420999999999999</v>
      </c>
      <c r="AP3776">
        <v>21.436</v>
      </c>
      <c r="AQ3776">
        <v>21.202000000000002</v>
      </c>
      <c r="AR3776">
        <v>19.931999999999999</v>
      </c>
      <c r="AS3776">
        <v>19.847000000000001</v>
      </c>
      <c r="AT3776">
        <v>18.998000000000001</v>
      </c>
      <c r="AU3776">
        <v>19.702999999999999</v>
      </c>
      <c r="AV3776">
        <v>19.337</v>
      </c>
      <c r="AW3776">
        <v>17.021999999999998</v>
      </c>
      <c r="AX3776">
        <v>18.681999999999999</v>
      </c>
      <c r="AY3776">
        <v>17.954999999999998</v>
      </c>
      <c r="AZ3776">
        <v>18.106000000000002</v>
      </c>
      <c r="BA3776">
        <v>17.588000000000001</v>
      </c>
      <c r="BB3776">
        <v>18.603999999999999</v>
      </c>
      <c r="BC3776">
        <v>19.013999999999999</v>
      </c>
      <c r="BD3776">
        <v>18.571000000000002</v>
      </c>
      <c r="BE3776">
        <v>19.202000000000002</v>
      </c>
      <c r="BF3776">
        <v>18.100000000000001</v>
      </c>
      <c r="BG3776">
        <v>18.18</v>
      </c>
      <c r="BH3776">
        <v>17.117999999999999</v>
      </c>
      <c r="BI3776">
        <v>15.483000000000001</v>
      </c>
      <c r="BJ3776">
        <v>16.439</v>
      </c>
      <c r="BK3776">
        <v>16.018999999999998</v>
      </c>
      <c r="BL3776">
        <v>16.596</v>
      </c>
      <c r="BM3776">
        <v>16.135000000000002</v>
      </c>
      <c r="BN3776">
        <v>20.225999999999999</v>
      </c>
      <c r="BO3776">
        <v>23.702999999999999</v>
      </c>
      <c r="BP3776">
        <v>22.974</v>
      </c>
      <c r="BQ3776">
        <v>23.617000000000001</v>
      </c>
      <c r="BR3776">
        <v>23.196999999999999</v>
      </c>
      <c r="BS3776">
        <v>25.202000000000002</v>
      </c>
      <c r="BT3776">
        <v>26.503</v>
      </c>
      <c r="BU3776">
        <v>24.62</v>
      </c>
      <c r="BV3776">
        <v>26.562000000000001</v>
      </c>
      <c r="BW3776">
        <v>24.518000000000001</v>
      </c>
      <c r="BX3776">
        <v>25.204000000000001</v>
      </c>
      <c r="BY3776">
        <v>24.748000000000001</v>
      </c>
      <c r="BZ3776">
        <v>25.797000000000001</v>
      </c>
      <c r="CA3776">
        <v>19.760000000000002</v>
      </c>
      <c r="CB3776" t="s">
        <v>202</v>
      </c>
      <c r="CC3776" t="s">
        <v>202</v>
      </c>
      <c r="CD3776" t="s">
        <v>202</v>
      </c>
      <c r="CE3776" t="s">
        <v>202</v>
      </c>
      <c r="CF3776" t="s">
        <v>202</v>
      </c>
      <c r="CG3776" t="s">
        <v>202</v>
      </c>
      <c r="CH3776" t="s">
        <v>202</v>
      </c>
    </row>
    <row r="3777" spans="1:86" x14ac:dyDescent="0.25">
      <c r="A3777" t="s">
        <v>7401</v>
      </c>
      <c r="B3777" t="s">
        <v>3378</v>
      </c>
      <c r="C3777">
        <v>6.9000000000000006E-2</v>
      </c>
      <c r="D3777">
        <v>6.7000000000000004E-2</v>
      </c>
      <c r="E3777">
        <v>6.4000000000000001E-2</v>
      </c>
      <c r="F3777">
        <v>6.5000000000000002E-2</v>
      </c>
      <c r="G3777">
        <v>5.8999999999999997E-2</v>
      </c>
      <c r="H3777">
        <v>5.8999999999999997E-2</v>
      </c>
      <c r="I3777">
        <v>5.7000000000000002E-2</v>
      </c>
      <c r="J3777">
        <v>5.7000000000000002E-2</v>
      </c>
      <c r="K3777">
        <v>5.3999999999999999E-2</v>
      </c>
      <c r="L3777">
        <v>5.3999999999999999E-2</v>
      </c>
      <c r="M3777">
        <v>0.05</v>
      </c>
      <c r="N3777">
        <v>4.8000000000000001E-2</v>
      </c>
      <c r="O3777">
        <v>4.9000000000000002E-2</v>
      </c>
      <c r="P3777">
        <v>4.9000000000000002E-2</v>
      </c>
      <c r="Q3777">
        <v>4.9000000000000002E-2</v>
      </c>
      <c r="R3777">
        <v>4.8000000000000001E-2</v>
      </c>
      <c r="S3777">
        <v>4.9000000000000002E-2</v>
      </c>
      <c r="T3777">
        <v>4.9000000000000002E-2</v>
      </c>
      <c r="U3777">
        <v>4.9000000000000002E-2</v>
      </c>
      <c r="V3777">
        <v>4.9000000000000002E-2</v>
      </c>
      <c r="W3777">
        <v>4.9000000000000002E-2</v>
      </c>
      <c r="X3777">
        <v>4.8000000000000001E-2</v>
      </c>
      <c r="Y3777">
        <v>4.7E-2</v>
      </c>
      <c r="Z3777">
        <v>4.7E-2</v>
      </c>
      <c r="AA3777">
        <v>4.4999999999999998E-2</v>
      </c>
      <c r="AB3777">
        <v>4.3999999999999997E-2</v>
      </c>
      <c r="AC3777">
        <v>4.3999999999999997E-2</v>
      </c>
      <c r="AD3777">
        <v>4.2000000000000003E-2</v>
      </c>
      <c r="AE3777">
        <v>3.7999999999999999E-2</v>
      </c>
      <c r="AF3777">
        <v>3.5000000000000003E-2</v>
      </c>
      <c r="AG3777">
        <v>3.5000000000000003E-2</v>
      </c>
      <c r="AH3777">
        <v>3.1E-2</v>
      </c>
      <c r="AI3777">
        <v>3.2000000000000001E-2</v>
      </c>
      <c r="AJ3777">
        <v>0.03</v>
      </c>
      <c r="AK3777">
        <v>0.03</v>
      </c>
      <c r="AL3777">
        <v>0.03</v>
      </c>
      <c r="AM3777">
        <v>3.1E-2</v>
      </c>
      <c r="AN3777">
        <v>0.03</v>
      </c>
      <c r="AO3777">
        <v>2.9000000000000001E-2</v>
      </c>
      <c r="AP3777">
        <v>3.1E-2</v>
      </c>
      <c r="AQ3777">
        <v>3.3000000000000002E-2</v>
      </c>
      <c r="AR3777">
        <v>3.5999999999999997E-2</v>
      </c>
      <c r="AS3777">
        <v>3.6999999999999998E-2</v>
      </c>
      <c r="AT3777">
        <v>3.7999999999999999E-2</v>
      </c>
      <c r="AU3777">
        <v>4.1000000000000002E-2</v>
      </c>
      <c r="AV3777">
        <v>4.2999999999999997E-2</v>
      </c>
      <c r="AW3777">
        <v>4.3999999999999997E-2</v>
      </c>
      <c r="AX3777">
        <v>4.9000000000000002E-2</v>
      </c>
      <c r="AY3777">
        <v>0.05</v>
      </c>
      <c r="AZ3777">
        <v>5.1999999999999998E-2</v>
      </c>
      <c r="BA3777">
        <v>5.6000000000000001E-2</v>
      </c>
      <c r="BB3777">
        <v>5.7000000000000002E-2</v>
      </c>
      <c r="BC3777">
        <v>6.3E-2</v>
      </c>
      <c r="BD3777">
        <v>6.6000000000000003E-2</v>
      </c>
      <c r="BE3777">
        <v>6.7000000000000004E-2</v>
      </c>
      <c r="BF3777">
        <v>7.3999999999999996E-2</v>
      </c>
      <c r="BG3777">
        <v>7.4999999999999997E-2</v>
      </c>
      <c r="BH3777">
        <v>7.5999999999999998E-2</v>
      </c>
      <c r="BI3777">
        <v>7.6999999999999999E-2</v>
      </c>
      <c r="BJ3777">
        <v>7.5999999999999998E-2</v>
      </c>
      <c r="BK3777">
        <v>7.6999999999999999E-2</v>
      </c>
      <c r="BL3777">
        <v>7.8E-2</v>
      </c>
      <c r="BM3777">
        <v>7.6999999999999999E-2</v>
      </c>
      <c r="BN3777">
        <v>7.8E-2</v>
      </c>
      <c r="BO3777">
        <v>7.4999999999999997E-2</v>
      </c>
      <c r="BP3777">
        <v>7.5999999999999998E-2</v>
      </c>
      <c r="BQ3777">
        <v>7.4999999999999997E-2</v>
      </c>
      <c r="BR3777">
        <v>7.0000000000000007E-2</v>
      </c>
      <c r="BS3777">
        <v>6.9000000000000006E-2</v>
      </c>
      <c r="BT3777">
        <v>5.5E-2</v>
      </c>
      <c r="BU3777">
        <v>5.6000000000000001E-2</v>
      </c>
      <c r="BV3777">
        <v>5.5E-2</v>
      </c>
      <c r="BW3777">
        <v>5.6000000000000001E-2</v>
      </c>
      <c r="BX3777">
        <v>5.6000000000000001E-2</v>
      </c>
      <c r="BY3777">
        <v>5.6000000000000001E-2</v>
      </c>
      <c r="BZ3777">
        <v>5.6000000000000001E-2</v>
      </c>
      <c r="CA3777">
        <v>5.5E-2</v>
      </c>
      <c r="CB3777">
        <v>5.5E-2</v>
      </c>
      <c r="CC3777">
        <v>5.6000000000000001E-2</v>
      </c>
      <c r="CD3777">
        <v>5.5E-2</v>
      </c>
      <c r="CE3777">
        <v>5.6000000000000001E-2</v>
      </c>
      <c r="CF3777">
        <v>4.3999999999999997E-2</v>
      </c>
      <c r="CG3777" t="s">
        <v>202</v>
      </c>
      <c r="CH3777">
        <v>4.3999999999999997E-2</v>
      </c>
    </row>
    <row r="3778" spans="1:86" x14ac:dyDescent="0.25">
      <c r="A3778" t="s">
        <v>7402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>
        <v>17.149000000000001</v>
      </c>
      <c r="J3778">
        <v>17.004000000000001</v>
      </c>
      <c r="K3778">
        <v>18.321000000000002</v>
      </c>
      <c r="L3778">
        <v>18.47</v>
      </c>
      <c r="M3778">
        <v>15.993</v>
      </c>
      <c r="N3778">
        <v>14.821</v>
      </c>
      <c r="O3778">
        <v>13.462</v>
      </c>
      <c r="P3778">
        <v>14.208</v>
      </c>
      <c r="Q3778" t="s">
        <v>202</v>
      </c>
      <c r="R3778" t="s">
        <v>202</v>
      </c>
      <c r="S3778" t="s">
        <v>202</v>
      </c>
      <c r="T3778" t="s">
        <v>202</v>
      </c>
      <c r="U3778" t="s">
        <v>202</v>
      </c>
      <c r="V3778" t="s">
        <v>202</v>
      </c>
      <c r="W3778">
        <v>15.381</v>
      </c>
      <c r="X3778">
        <v>15.707000000000001</v>
      </c>
      <c r="Y3778">
        <v>14.249000000000001</v>
      </c>
      <c r="Z3778">
        <v>16.300999999999998</v>
      </c>
      <c r="AA3778">
        <v>16.251999999999999</v>
      </c>
      <c r="AB3778">
        <v>16.984999999999999</v>
      </c>
      <c r="AC3778">
        <v>16.721</v>
      </c>
      <c r="AD3778">
        <v>17.126000000000001</v>
      </c>
      <c r="AE3778">
        <v>17.259</v>
      </c>
      <c r="AF3778">
        <v>16.768000000000001</v>
      </c>
      <c r="AG3778">
        <v>17.033000000000001</v>
      </c>
      <c r="AH3778">
        <v>16.402999999999999</v>
      </c>
      <c r="AI3778">
        <v>17.332000000000001</v>
      </c>
      <c r="AJ3778">
        <v>18.706</v>
      </c>
      <c r="AK3778">
        <v>17.760999999999999</v>
      </c>
      <c r="AL3778">
        <v>20.364000000000001</v>
      </c>
      <c r="AM3778">
        <v>20.396999999999998</v>
      </c>
      <c r="AN3778">
        <v>21.75</v>
      </c>
      <c r="AO3778">
        <v>21.391999999999999</v>
      </c>
      <c r="AP3778">
        <v>21.405000000000001</v>
      </c>
      <c r="AQ3778">
        <v>21.169</v>
      </c>
      <c r="AR3778">
        <v>19.896000000000001</v>
      </c>
      <c r="AS3778">
        <v>19.809999999999999</v>
      </c>
      <c r="AT3778">
        <v>18.959</v>
      </c>
      <c r="AU3778">
        <v>19.661999999999999</v>
      </c>
      <c r="AV3778">
        <v>19.292999999999999</v>
      </c>
      <c r="AW3778">
        <v>16.978000000000002</v>
      </c>
      <c r="AX3778">
        <v>18.632999999999999</v>
      </c>
      <c r="AY3778">
        <v>17.905000000000001</v>
      </c>
      <c r="AZ3778">
        <v>18.055</v>
      </c>
      <c r="BA3778">
        <v>17.532</v>
      </c>
      <c r="BB3778">
        <v>18.545999999999999</v>
      </c>
      <c r="BC3778">
        <v>18.951000000000001</v>
      </c>
      <c r="BD3778">
        <v>18.504999999999999</v>
      </c>
      <c r="BE3778">
        <v>19.135000000000002</v>
      </c>
      <c r="BF3778">
        <v>18.026</v>
      </c>
      <c r="BG3778">
        <v>18.105</v>
      </c>
      <c r="BH3778">
        <v>17.042000000000002</v>
      </c>
      <c r="BI3778">
        <v>15.407</v>
      </c>
      <c r="BJ3778">
        <v>16.361999999999998</v>
      </c>
      <c r="BK3778">
        <v>15.942</v>
      </c>
      <c r="BL3778">
        <v>16.518000000000001</v>
      </c>
      <c r="BM3778">
        <v>16.059000000000001</v>
      </c>
      <c r="BN3778">
        <v>20.148</v>
      </c>
      <c r="BO3778">
        <v>23.628</v>
      </c>
      <c r="BP3778">
        <v>22.898</v>
      </c>
      <c r="BQ3778">
        <v>23.542000000000002</v>
      </c>
      <c r="BR3778">
        <v>23.126999999999999</v>
      </c>
      <c r="BS3778">
        <v>25.132999999999999</v>
      </c>
      <c r="BT3778">
        <v>26.448</v>
      </c>
      <c r="BU3778">
        <v>24.565000000000001</v>
      </c>
      <c r="BV3778">
        <v>26.506</v>
      </c>
      <c r="BW3778">
        <v>24.463000000000001</v>
      </c>
      <c r="BX3778">
        <v>25.148</v>
      </c>
      <c r="BY3778">
        <v>24.692</v>
      </c>
      <c r="BZ3778">
        <v>25.741</v>
      </c>
      <c r="CA3778">
        <v>19.704999999999998</v>
      </c>
      <c r="CB3778" t="s">
        <v>202</v>
      </c>
      <c r="CC3778" t="s">
        <v>202</v>
      </c>
      <c r="CD3778" t="s">
        <v>202</v>
      </c>
      <c r="CE3778" t="s">
        <v>202</v>
      </c>
      <c r="CF3778" t="s">
        <v>202</v>
      </c>
      <c r="CG3778" t="s">
        <v>202</v>
      </c>
      <c r="CH3778" t="s">
        <v>202</v>
      </c>
    </row>
    <row r="3779" spans="1:86" x14ac:dyDescent="0.25">
      <c r="A3779" t="s">
        <v>7403</v>
      </c>
      <c r="B3779" t="s">
        <v>3380</v>
      </c>
      <c r="C3779">
        <v>8.423</v>
      </c>
      <c r="D3779">
        <v>7.9669999999999996</v>
      </c>
      <c r="E3779">
        <v>7.9269999999999996</v>
      </c>
      <c r="F3779">
        <v>7.6950000000000003</v>
      </c>
      <c r="G3779">
        <v>7.8010000000000002</v>
      </c>
      <c r="H3779">
        <v>7.2629999999999999</v>
      </c>
      <c r="I3779">
        <v>7.093</v>
      </c>
      <c r="J3779">
        <v>6.6609999999999996</v>
      </c>
      <c r="K3779">
        <v>6.85</v>
      </c>
      <c r="L3779">
        <v>6.6559999999999997</v>
      </c>
      <c r="M3779">
        <v>6.3879999999999999</v>
      </c>
      <c r="N3779">
        <v>6.1779999999999999</v>
      </c>
      <c r="O3779">
        <v>6.1680000000000001</v>
      </c>
      <c r="P3779">
        <v>6.1980000000000004</v>
      </c>
      <c r="Q3779">
        <v>6.2359999999999998</v>
      </c>
      <c r="R3779">
        <v>6.09</v>
      </c>
      <c r="S3779">
        <v>6.2519999999999998</v>
      </c>
      <c r="T3779">
        <v>5.9269999999999996</v>
      </c>
      <c r="U3779">
        <v>6.4740000000000002</v>
      </c>
      <c r="V3779">
        <v>6.4669999999999996</v>
      </c>
      <c r="W3779">
        <v>6.4749999999999996</v>
      </c>
      <c r="X3779">
        <v>6.3150000000000004</v>
      </c>
      <c r="Y3779">
        <v>6.2690000000000001</v>
      </c>
      <c r="Z3779">
        <v>6.1070000000000002</v>
      </c>
      <c r="AA3779">
        <v>6.0419999999999998</v>
      </c>
      <c r="AB3779">
        <v>6.2770000000000001</v>
      </c>
      <c r="AC3779">
        <v>6.4349999999999996</v>
      </c>
      <c r="AD3779">
        <v>6.2169999999999996</v>
      </c>
      <c r="AE3779">
        <v>6.3079999999999998</v>
      </c>
      <c r="AF3779">
        <v>6.5309999999999997</v>
      </c>
      <c r="AG3779">
        <v>5.7889999999999997</v>
      </c>
      <c r="AH3779">
        <v>6.1909999999999998</v>
      </c>
      <c r="AI3779">
        <v>6.6989999999999998</v>
      </c>
      <c r="AJ3779">
        <v>7.0010000000000003</v>
      </c>
      <c r="AK3779">
        <v>7.25</v>
      </c>
      <c r="AL3779">
        <v>7.4240000000000004</v>
      </c>
      <c r="AM3779">
        <v>7.4130000000000003</v>
      </c>
      <c r="AN3779">
        <v>7.718</v>
      </c>
      <c r="AO3779">
        <v>7.899</v>
      </c>
      <c r="AP3779">
        <v>8.3559999999999999</v>
      </c>
      <c r="AQ3779">
        <v>8.5670000000000002</v>
      </c>
      <c r="AR3779">
        <v>9.0679999999999996</v>
      </c>
      <c r="AS3779">
        <v>9.8940000000000001</v>
      </c>
      <c r="AT3779">
        <v>9.657</v>
      </c>
      <c r="AU3779">
        <v>9.9870000000000001</v>
      </c>
      <c r="AV3779">
        <v>10.813000000000001</v>
      </c>
      <c r="AW3779">
        <v>10.871</v>
      </c>
      <c r="AX3779">
        <v>10.379</v>
      </c>
      <c r="AY3779">
        <v>10.202</v>
      </c>
      <c r="AZ3779">
        <v>10.205</v>
      </c>
      <c r="BA3779">
        <v>10.622</v>
      </c>
      <c r="BB3779">
        <v>11.036</v>
      </c>
      <c r="BC3779">
        <v>11.263</v>
      </c>
      <c r="BD3779">
        <v>10.801</v>
      </c>
      <c r="BE3779">
        <v>11.22</v>
      </c>
      <c r="BF3779">
        <v>11.102</v>
      </c>
      <c r="BG3779">
        <v>11.917</v>
      </c>
      <c r="BH3779">
        <v>11.372999999999999</v>
      </c>
      <c r="BI3779">
        <v>11.438000000000001</v>
      </c>
      <c r="BJ3779">
        <v>11.327999999999999</v>
      </c>
      <c r="BK3779">
        <v>11.849</v>
      </c>
      <c r="BL3779">
        <v>11.75</v>
      </c>
      <c r="BM3779">
        <v>11.343</v>
      </c>
      <c r="BN3779">
        <v>10.961</v>
      </c>
      <c r="BO3779">
        <v>11.343999999999999</v>
      </c>
      <c r="BP3779">
        <v>10.97</v>
      </c>
      <c r="BQ3779">
        <v>9.8580000000000005</v>
      </c>
      <c r="BR3779">
        <v>10.398</v>
      </c>
      <c r="BS3779">
        <v>10.984</v>
      </c>
      <c r="BT3779">
        <v>9.1980000000000004</v>
      </c>
      <c r="BU3779">
        <v>8.9019999999999992</v>
      </c>
      <c r="BV3779">
        <v>8.8529999999999998</v>
      </c>
      <c r="BW3779">
        <v>8.577</v>
      </c>
      <c r="BX3779">
        <v>8.3420000000000005</v>
      </c>
      <c r="BY3779">
        <v>8.2680000000000007</v>
      </c>
      <c r="BZ3779">
        <v>8.1820000000000004</v>
      </c>
      <c r="CA3779">
        <v>10.242000000000001</v>
      </c>
      <c r="CB3779">
        <v>8.2240000000000002</v>
      </c>
      <c r="CC3779">
        <v>10.063000000000001</v>
      </c>
      <c r="CD3779">
        <v>9.57</v>
      </c>
      <c r="CE3779">
        <v>9.3610000000000007</v>
      </c>
      <c r="CF3779">
        <v>10.163</v>
      </c>
      <c r="CG3779">
        <v>12.128</v>
      </c>
      <c r="CH3779">
        <v>10.566000000000001</v>
      </c>
    </row>
    <row r="3780" spans="1:86" x14ac:dyDescent="0.25">
      <c r="A3780" t="s">
        <v>7404</v>
      </c>
      <c r="B3780" t="s">
        <v>3381</v>
      </c>
      <c r="C3780" t="s">
        <v>202</v>
      </c>
      <c r="D3780">
        <v>2.242</v>
      </c>
      <c r="E3780">
        <v>2.0960000000000001</v>
      </c>
      <c r="F3780">
        <v>1.9350000000000001</v>
      </c>
      <c r="G3780">
        <v>1.6819999999999999</v>
      </c>
      <c r="H3780">
        <v>1.2110000000000001</v>
      </c>
      <c r="I3780">
        <v>1.0229999999999999</v>
      </c>
      <c r="J3780">
        <v>0.88800000000000001</v>
      </c>
      <c r="K3780">
        <v>0.83499999999999996</v>
      </c>
      <c r="L3780">
        <v>0.77700000000000002</v>
      </c>
      <c r="M3780">
        <v>0.65300000000000002</v>
      </c>
      <c r="N3780">
        <v>0.505</v>
      </c>
      <c r="O3780">
        <v>0.377</v>
      </c>
      <c r="P3780">
        <v>0.4</v>
      </c>
      <c r="Q3780">
        <v>0.33800000000000002</v>
      </c>
      <c r="R3780">
        <v>0.27700000000000002</v>
      </c>
      <c r="S3780">
        <v>0.28499999999999998</v>
      </c>
      <c r="T3780">
        <v>0.217</v>
      </c>
      <c r="U3780">
        <v>0.187</v>
      </c>
      <c r="V3780">
        <v>0.151</v>
      </c>
      <c r="W3780">
        <v>0.127</v>
      </c>
      <c r="X3780">
        <v>0.115</v>
      </c>
      <c r="Y3780">
        <v>7.4999999999999997E-2</v>
      </c>
      <c r="Z3780">
        <v>5.2999999999999999E-2</v>
      </c>
      <c r="AA3780">
        <v>2.1000000000000001E-2</v>
      </c>
      <c r="AB3780">
        <v>3.2000000000000001E-2</v>
      </c>
      <c r="AC3780">
        <v>7.2999999999999995E-2</v>
      </c>
      <c r="AD3780">
        <v>0.20100000000000001</v>
      </c>
      <c r="AE3780">
        <v>0.41499999999999998</v>
      </c>
      <c r="AF3780">
        <v>0.73899999999999999</v>
      </c>
      <c r="AG3780">
        <v>1.038</v>
      </c>
      <c r="AH3780">
        <v>1.31</v>
      </c>
      <c r="AI3780">
        <v>1.5720000000000001</v>
      </c>
      <c r="AJ3780">
        <v>2.0259999999999998</v>
      </c>
      <c r="AK3780">
        <v>2.6059999999999999</v>
      </c>
      <c r="AL3780">
        <v>3.1339999999999999</v>
      </c>
      <c r="AM3780">
        <v>3.8250000000000002</v>
      </c>
      <c r="AN3780">
        <v>4.3230000000000004</v>
      </c>
      <c r="AO3780">
        <v>5.2370000000000001</v>
      </c>
      <c r="AP3780">
        <v>5.6379999999999999</v>
      </c>
      <c r="AQ3780">
        <v>5.9139999999999997</v>
      </c>
      <c r="AR3780">
        <v>6.2910000000000004</v>
      </c>
      <c r="AS3780">
        <v>6.7610000000000001</v>
      </c>
      <c r="AT3780">
        <v>6.923</v>
      </c>
      <c r="AU3780">
        <v>7.3739999999999997</v>
      </c>
      <c r="AV3780">
        <v>7.5110000000000001</v>
      </c>
      <c r="AW3780">
        <v>7.4290000000000003</v>
      </c>
      <c r="AX3780">
        <v>7.5339999999999998</v>
      </c>
      <c r="AY3780">
        <v>7.8869999999999996</v>
      </c>
      <c r="AZ3780">
        <v>8.4649999999999999</v>
      </c>
      <c r="BA3780">
        <v>8.3550000000000004</v>
      </c>
      <c r="BB3780">
        <v>8.1929999999999996</v>
      </c>
      <c r="BC3780">
        <v>8.4689999999999994</v>
      </c>
      <c r="BD3780">
        <v>8.3699999999999992</v>
      </c>
      <c r="BE3780">
        <v>8.2390000000000008</v>
      </c>
      <c r="BF3780">
        <v>8.4589999999999996</v>
      </c>
      <c r="BG3780">
        <v>7.9640000000000004</v>
      </c>
      <c r="BH3780">
        <v>7.694</v>
      </c>
      <c r="BI3780">
        <v>7.5650000000000004</v>
      </c>
      <c r="BJ3780">
        <v>7.2030000000000003</v>
      </c>
      <c r="BK3780">
        <v>6.5439999999999996</v>
      </c>
      <c r="BL3780">
        <v>5.5069999999999997</v>
      </c>
      <c r="BM3780">
        <v>4.8220000000000001</v>
      </c>
      <c r="BN3780">
        <v>4.5750000000000002</v>
      </c>
      <c r="BO3780">
        <v>4.0540000000000003</v>
      </c>
      <c r="BP3780">
        <v>3.6459999999999999</v>
      </c>
      <c r="BQ3780">
        <v>3.1560000000000001</v>
      </c>
      <c r="BR3780">
        <v>2.762</v>
      </c>
      <c r="BS3780">
        <v>3.1139999999999999</v>
      </c>
      <c r="BT3780">
        <v>4.5060000000000002</v>
      </c>
      <c r="BU3780">
        <v>4.5309999999999997</v>
      </c>
      <c r="BV3780">
        <v>4.5</v>
      </c>
      <c r="BW3780">
        <v>4.3129999999999997</v>
      </c>
      <c r="BX3780">
        <v>4.1109999999999998</v>
      </c>
      <c r="BY3780">
        <v>4.1230000000000002</v>
      </c>
      <c r="BZ3780">
        <v>3.9209999999999998</v>
      </c>
      <c r="CA3780">
        <v>3.9449999999999998</v>
      </c>
      <c r="CB3780">
        <v>4.0570000000000004</v>
      </c>
      <c r="CC3780">
        <v>4.1070000000000002</v>
      </c>
      <c r="CD3780">
        <v>4.1319999999999997</v>
      </c>
      <c r="CE3780">
        <v>3.851</v>
      </c>
      <c r="CF3780">
        <v>4.34</v>
      </c>
      <c r="CG3780">
        <v>4.4409999999999998</v>
      </c>
      <c r="CH3780">
        <v>4.5069999999999997</v>
      </c>
    </row>
    <row r="3781" spans="1:86" x14ac:dyDescent="0.25">
      <c r="A3781" t="s">
        <v>7405</v>
      </c>
      <c r="B3781" t="s">
        <v>3382</v>
      </c>
      <c r="C3781" t="s">
        <v>202</v>
      </c>
      <c r="D3781">
        <v>5.7249999999999996</v>
      </c>
      <c r="E3781">
        <v>5.8310000000000004</v>
      </c>
      <c r="F3781">
        <v>5.76</v>
      </c>
      <c r="G3781">
        <v>6.1189999999999998</v>
      </c>
      <c r="H3781">
        <v>6.0519999999999996</v>
      </c>
      <c r="I3781">
        <v>6.07</v>
      </c>
      <c r="J3781">
        <v>5.7729999999999997</v>
      </c>
      <c r="K3781">
        <v>6.0140000000000002</v>
      </c>
      <c r="L3781">
        <v>5.8789999999999996</v>
      </c>
      <c r="M3781">
        <v>5.7350000000000003</v>
      </c>
      <c r="N3781">
        <v>5.6740000000000004</v>
      </c>
      <c r="O3781">
        <v>5.7910000000000004</v>
      </c>
      <c r="P3781">
        <v>5.798</v>
      </c>
      <c r="Q3781">
        <v>5.899</v>
      </c>
      <c r="R3781">
        <v>5.8129999999999997</v>
      </c>
      <c r="S3781">
        <v>5.9669999999999996</v>
      </c>
      <c r="T3781">
        <v>5.71</v>
      </c>
      <c r="U3781">
        <v>6.2880000000000003</v>
      </c>
      <c r="V3781">
        <v>6.3170000000000002</v>
      </c>
      <c r="W3781">
        <v>6.3479999999999999</v>
      </c>
      <c r="X3781">
        <v>6.2</v>
      </c>
      <c r="Y3781">
        <v>6.194</v>
      </c>
      <c r="Z3781">
        <v>6.0540000000000003</v>
      </c>
      <c r="AA3781">
        <v>6.0209999999999999</v>
      </c>
      <c r="AB3781">
        <v>6.2450000000000001</v>
      </c>
      <c r="AC3781">
        <v>6.3620000000000001</v>
      </c>
      <c r="AD3781">
        <v>6.016</v>
      </c>
      <c r="AE3781">
        <v>5.8929999999999998</v>
      </c>
      <c r="AF3781">
        <v>5.7919999999999998</v>
      </c>
      <c r="AG3781">
        <v>4.7510000000000003</v>
      </c>
      <c r="AH3781">
        <v>4.8819999999999997</v>
      </c>
      <c r="AI3781">
        <v>5.1269999999999998</v>
      </c>
      <c r="AJ3781">
        <v>4.9740000000000002</v>
      </c>
      <c r="AK3781">
        <v>4.6429999999999998</v>
      </c>
      <c r="AL3781">
        <v>4.29</v>
      </c>
      <c r="AM3781">
        <v>3.5880000000000001</v>
      </c>
      <c r="AN3781">
        <v>3.395</v>
      </c>
      <c r="AO3781">
        <v>2.6619999999999999</v>
      </c>
      <c r="AP3781">
        <v>2.718</v>
      </c>
      <c r="AQ3781">
        <v>2.653</v>
      </c>
      <c r="AR3781">
        <v>2.7759999999999998</v>
      </c>
      <c r="AS3781">
        <v>3.133</v>
      </c>
      <c r="AT3781">
        <v>2.734</v>
      </c>
      <c r="AU3781">
        <v>2.613</v>
      </c>
      <c r="AV3781">
        <v>3.3010000000000002</v>
      </c>
      <c r="AW3781">
        <v>3.4420000000000002</v>
      </c>
      <c r="AX3781">
        <v>2.8450000000000002</v>
      </c>
      <c r="AY3781">
        <v>2.3149999999999999</v>
      </c>
      <c r="AZ3781">
        <v>1.74</v>
      </c>
      <c r="BA3781">
        <v>2.2669999999999999</v>
      </c>
      <c r="BB3781">
        <v>2.843</v>
      </c>
      <c r="BC3781">
        <v>2.7949999999999999</v>
      </c>
      <c r="BD3781">
        <v>2.431</v>
      </c>
      <c r="BE3781">
        <v>2.9809999999999999</v>
      </c>
      <c r="BF3781">
        <v>2.6429999999999998</v>
      </c>
      <c r="BG3781">
        <v>3.9529999999999998</v>
      </c>
      <c r="BH3781">
        <v>3.6789999999999998</v>
      </c>
      <c r="BI3781">
        <v>3.8719999999999999</v>
      </c>
      <c r="BJ3781">
        <v>4.1239999999999997</v>
      </c>
      <c r="BK3781">
        <v>5.3049999999999997</v>
      </c>
      <c r="BL3781">
        <v>6.2430000000000003</v>
      </c>
      <c r="BM3781">
        <v>6.5209999999999999</v>
      </c>
      <c r="BN3781">
        <v>6.3849999999999998</v>
      </c>
      <c r="BO3781">
        <v>7.2889999999999997</v>
      </c>
      <c r="BP3781">
        <v>7.3239999999999998</v>
      </c>
      <c r="BQ3781">
        <v>6.7009999999999996</v>
      </c>
      <c r="BR3781">
        <v>7.6369999999999996</v>
      </c>
      <c r="BS3781">
        <v>7.87</v>
      </c>
      <c r="BT3781">
        <v>4.6920000000000002</v>
      </c>
      <c r="BU3781">
        <v>4.3719999999999999</v>
      </c>
      <c r="BV3781">
        <v>4.3520000000000003</v>
      </c>
      <c r="BW3781">
        <v>4.2640000000000002</v>
      </c>
      <c r="BX3781">
        <v>4.2309999999999999</v>
      </c>
      <c r="BY3781">
        <v>4.1440000000000001</v>
      </c>
      <c r="BZ3781">
        <v>4.2610000000000001</v>
      </c>
      <c r="CA3781">
        <v>6.2969999999999997</v>
      </c>
      <c r="CB3781">
        <v>4.1680000000000001</v>
      </c>
      <c r="CC3781">
        <v>5.9560000000000004</v>
      </c>
      <c r="CD3781">
        <v>5.4379999999999997</v>
      </c>
      <c r="CE3781">
        <v>5.51</v>
      </c>
      <c r="CF3781">
        <v>5.8220000000000001</v>
      </c>
      <c r="CG3781">
        <v>7.6870000000000003</v>
      </c>
      <c r="CH3781">
        <v>6.0579999999999998</v>
      </c>
    </row>
    <row r="3782" spans="1:86" x14ac:dyDescent="0.25">
      <c r="A3782" t="s">
        <v>7406</v>
      </c>
      <c r="B3782" t="s">
        <v>3383</v>
      </c>
      <c r="C3782">
        <v>16.853999999999999</v>
      </c>
      <c r="D3782">
        <v>15.327999999999999</v>
      </c>
      <c r="E3782">
        <v>15.864000000000001</v>
      </c>
      <c r="F3782">
        <v>89.775999999999996</v>
      </c>
      <c r="G3782">
        <v>47.98</v>
      </c>
      <c r="H3782">
        <v>30.92</v>
      </c>
      <c r="I3782">
        <v>33.344000000000001</v>
      </c>
      <c r="J3782">
        <v>12.416</v>
      </c>
      <c r="K3782">
        <v>11.692</v>
      </c>
      <c r="L3782">
        <v>36.023000000000003</v>
      </c>
      <c r="M3782">
        <v>28.824999999999999</v>
      </c>
      <c r="N3782">
        <v>26.433</v>
      </c>
      <c r="O3782">
        <v>34.536999999999999</v>
      </c>
      <c r="P3782">
        <v>25.61</v>
      </c>
      <c r="Q3782">
        <v>16.952000000000002</v>
      </c>
      <c r="R3782">
        <v>55.363</v>
      </c>
      <c r="S3782">
        <v>52.780999999999999</v>
      </c>
      <c r="T3782">
        <v>26.837</v>
      </c>
      <c r="U3782">
        <v>35.627000000000002</v>
      </c>
      <c r="V3782">
        <v>15.859</v>
      </c>
      <c r="W3782">
        <v>19.503</v>
      </c>
      <c r="X3782">
        <v>31.614999999999998</v>
      </c>
      <c r="Y3782">
        <v>26.33</v>
      </c>
      <c r="Z3782">
        <v>24.861999999999998</v>
      </c>
      <c r="AA3782">
        <v>33.387999999999998</v>
      </c>
      <c r="AB3782">
        <v>17.096</v>
      </c>
      <c r="AC3782">
        <v>15.574999999999999</v>
      </c>
      <c r="AD3782">
        <v>50.8</v>
      </c>
      <c r="AE3782">
        <v>50.378</v>
      </c>
      <c r="AF3782">
        <v>44.875999999999998</v>
      </c>
      <c r="AG3782">
        <v>45.944000000000003</v>
      </c>
      <c r="AH3782">
        <v>15.224</v>
      </c>
      <c r="AI3782">
        <v>18.882999999999999</v>
      </c>
      <c r="AJ3782">
        <v>38.948999999999998</v>
      </c>
      <c r="AK3782">
        <v>39.293999999999997</v>
      </c>
      <c r="AL3782">
        <v>28.553000000000001</v>
      </c>
      <c r="AM3782">
        <v>45.48</v>
      </c>
      <c r="AN3782">
        <v>18.901</v>
      </c>
      <c r="AO3782">
        <v>18.015000000000001</v>
      </c>
      <c r="AP3782">
        <v>97.644999999999996</v>
      </c>
      <c r="AQ3782">
        <v>74.194000000000003</v>
      </c>
      <c r="AR3782">
        <v>32.343000000000004</v>
      </c>
      <c r="AS3782">
        <v>38.868000000000002</v>
      </c>
      <c r="AT3782">
        <v>17.294</v>
      </c>
      <c r="AU3782">
        <v>16.978000000000002</v>
      </c>
      <c r="AV3782">
        <v>32.854999999999997</v>
      </c>
      <c r="AW3782">
        <v>13.282999999999999</v>
      </c>
      <c r="AX3782">
        <v>13.401</v>
      </c>
      <c r="AY3782">
        <v>35.872</v>
      </c>
      <c r="AZ3782">
        <v>16.315000000000001</v>
      </c>
      <c r="BA3782">
        <v>15.117000000000001</v>
      </c>
      <c r="BB3782">
        <v>90.478999999999999</v>
      </c>
      <c r="BC3782">
        <v>46.624000000000002</v>
      </c>
      <c r="BD3782">
        <v>24.635000000000002</v>
      </c>
      <c r="BE3782">
        <v>37.103000000000002</v>
      </c>
      <c r="BF3782">
        <v>14.923</v>
      </c>
      <c r="BG3782">
        <v>14.891</v>
      </c>
      <c r="BH3782">
        <v>40.948999999999998</v>
      </c>
      <c r="BI3782">
        <v>17.207999999999998</v>
      </c>
      <c r="BJ3782">
        <v>16.010000000000002</v>
      </c>
      <c r="BK3782">
        <v>43.2</v>
      </c>
      <c r="BL3782">
        <v>20.021999999999998</v>
      </c>
      <c r="BM3782">
        <v>16.988</v>
      </c>
      <c r="BN3782">
        <v>80.52</v>
      </c>
      <c r="BO3782">
        <v>50.155000000000001</v>
      </c>
      <c r="BP3782">
        <v>26.225999999999999</v>
      </c>
      <c r="BQ3782">
        <v>44.621000000000002</v>
      </c>
      <c r="BR3782">
        <v>20.443999999999999</v>
      </c>
      <c r="BS3782">
        <v>17.994</v>
      </c>
      <c r="BT3782">
        <v>46.064999999999998</v>
      </c>
      <c r="BU3782">
        <v>17.286999999999999</v>
      </c>
      <c r="BV3782">
        <v>15.996</v>
      </c>
      <c r="BW3782">
        <v>44.329000000000001</v>
      </c>
      <c r="BX3782">
        <v>16.097999999999999</v>
      </c>
      <c r="BY3782">
        <v>16.378</v>
      </c>
      <c r="BZ3782">
        <v>72.989999999999995</v>
      </c>
      <c r="CA3782">
        <v>45.338000000000001</v>
      </c>
      <c r="CB3782">
        <v>24.448</v>
      </c>
      <c r="CC3782">
        <v>49.56</v>
      </c>
      <c r="CD3782">
        <v>18.966000000000001</v>
      </c>
      <c r="CE3782">
        <v>16.504999999999999</v>
      </c>
      <c r="CF3782">
        <v>53.036000000000001</v>
      </c>
      <c r="CG3782">
        <v>17.718</v>
      </c>
      <c r="CH3782">
        <v>16.742000000000001</v>
      </c>
    </row>
    <row r="3783" spans="1:86" x14ac:dyDescent="0.25">
      <c r="A3783" t="s">
        <v>7407</v>
      </c>
      <c r="B3783" t="s">
        <v>3384</v>
      </c>
      <c r="C3783">
        <v>8.0739999999999998</v>
      </c>
      <c r="D3783">
        <v>8.766</v>
      </c>
      <c r="E3783">
        <v>8.0429999999999993</v>
      </c>
      <c r="F3783">
        <v>7.8259999999999996</v>
      </c>
      <c r="G3783">
        <v>4.3570000000000002</v>
      </c>
      <c r="H3783">
        <v>4.1829999999999998</v>
      </c>
      <c r="I3783">
        <v>4.1920000000000002</v>
      </c>
      <c r="J3783">
        <v>3.9119999999999999</v>
      </c>
      <c r="K3783">
        <v>3.738</v>
      </c>
      <c r="L3783">
        <v>4.0629999999999997</v>
      </c>
      <c r="M3783">
        <v>3.516</v>
      </c>
      <c r="N3783">
        <v>3.2789999999999999</v>
      </c>
      <c r="O3783">
        <v>3.2010000000000001</v>
      </c>
      <c r="P3783">
        <v>3.6269999999999998</v>
      </c>
      <c r="Q3783">
        <v>3.3650000000000002</v>
      </c>
      <c r="R3783">
        <v>3.181</v>
      </c>
      <c r="S3783">
        <v>3.2290000000000001</v>
      </c>
      <c r="T3783">
        <v>3.4540000000000002</v>
      </c>
      <c r="U3783">
        <v>0.20799999999999999</v>
      </c>
      <c r="V3783">
        <v>0.30099999999999999</v>
      </c>
      <c r="W3783">
        <v>6.8000000000000005E-2</v>
      </c>
      <c r="X3783">
        <v>-0.96199999999999997</v>
      </c>
      <c r="Y3783">
        <v>-1.5069999999999999</v>
      </c>
      <c r="Z3783">
        <v>-1.728</v>
      </c>
      <c r="AA3783">
        <v>-1.3520000000000001</v>
      </c>
      <c r="AB3783">
        <v>0.79600000000000004</v>
      </c>
      <c r="AC3783">
        <v>-1.7130000000000001</v>
      </c>
      <c r="AD3783">
        <v>-1.9670000000000001</v>
      </c>
      <c r="AE3783">
        <v>-2.1779999999999999</v>
      </c>
      <c r="AF3783">
        <v>-2.0390000000000001</v>
      </c>
      <c r="AG3783">
        <v>-1.9730000000000001</v>
      </c>
      <c r="AH3783">
        <v>-2.0430000000000001</v>
      </c>
      <c r="AI3783">
        <v>-1.9059999999999999</v>
      </c>
      <c r="AJ3783">
        <v>1.8939999999999999</v>
      </c>
      <c r="AK3783">
        <v>2.6269999999999998</v>
      </c>
      <c r="AL3783">
        <v>2.738</v>
      </c>
      <c r="AM3783">
        <v>3.4849999999999999</v>
      </c>
      <c r="AN3783">
        <v>7.1230000000000002</v>
      </c>
      <c r="AO3783">
        <v>4.641</v>
      </c>
      <c r="AP3783">
        <v>5.4720000000000004</v>
      </c>
      <c r="AQ3783">
        <v>6.5170000000000003</v>
      </c>
      <c r="AR3783">
        <v>6.7510000000000003</v>
      </c>
      <c r="AS3783">
        <v>7.6740000000000004</v>
      </c>
      <c r="AT3783">
        <v>7.6660000000000004</v>
      </c>
      <c r="AU3783">
        <v>7.0229999999999997</v>
      </c>
      <c r="AV3783">
        <v>6.1829999999999998</v>
      </c>
      <c r="AW3783">
        <v>5.07</v>
      </c>
      <c r="AX3783">
        <v>6.1260000000000003</v>
      </c>
      <c r="AY3783">
        <v>6.3319999999999999</v>
      </c>
      <c r="AZ3783">
        <v>10.18</v>
      </c>
      <c r="BA3783">
        <v>6.4850000000000003</v>
      </c>
      <c r="BB3783">
        <v>6.36</v>
      </c>
      <c r="BC3783">
        <v>6.335</v>
      </c>
      <c r="BD3783">
        <v>6.0720000000000001</v>
      </c>
      <c r="BE3783">
        <v>5.7169999999999996</v>
      </c>
      <c r="BF3783">
        <v>5.9939999999999998</v>
      </c>
      <c r="BG3783">
        <v>5.8280000000000003</v>
      </c>
      <c r="BH3783">
        <v>5.9349999999999996</v>
      </c>
      <c r="BI3783">
        <v>6.25</v>
      </c>
      <c r="BJ3783">
        <v>4.782</v>
      </c>
      <c r="BK3783">
        <v>4.915</v>
      </c>
      <c r="BL3783">
        <v>7.4649999999999999</v>
      </c>
      <c r="BM3783">
        <v>4.4109999999999996</v>
      </c>
      <c r="BN3783">
        <v>4.2949999999999999</v>
      </c>
      <c r="BO3783">
        <v>4.12</v>
      </c>
      <c r="BP3783">
        <v>4.0529999999999999</v>
      </c>
      <c r="BQ3783">
        <v>3.714</v>
      </c>
      <c r="BR3783">
        <v>3.5139999999999998</v>
      </c>
      <c r="BS3783">
        <v>3.4489999999999998</v>
      </c>
      <c r="BT3783">
        <v>3.8620000000000001</v>
      </c>
      <c r="BU3783">
        <v>4.282</v>
      </c>
      <c r="BV3783">
        <v>3.746</v>
      </c>
      <c r="BW3783">
        <v>3.5910000000000002</v>
      </c>
      <c r="BX3783">
        <v>5.3860000000000001</v>
      </c>
      <c r="BY3783">
        <v>3.472</v>
      </c>
      <c r="BZ3783">
        <v>3.2530000000000001</v>
      </c>
      <c r="CA3783">
        <v>3.3319999999999999</v>
      </c>
      <c r="CB3783">
        <v>3.5219999999999998</v>
      </c>
      <c r="CC3783">
        <v>3.57</v>
      </c>
      <c r="CD3783">
        <v>3.6389999999999998</v>
      </c>
      <c r="CE3783">
        <v>3.6659999999999999</v>
      </c>
      <c r="CF3783">
        <v>3.7</v>
      </c>
      <c r="CG3783">
        <v>4.2450000000000001</v>
      </c>
      <c r="CH3783">
        <v>3.8370000000000002</v>
      </c>
    </row>
    <row r="3784" spans="1:86" x14ac:dyDescent="0.25">
      <c r="A3784" t="s">
        <v>7408</v>
      </c>
      <c r="B3784" t="s">
        <v>3385</v>
      </c>
      <c r="C3784">
        <v>8.7799999999999994</v>
      </c>
      <c r="D3784">
        <v>6.5620000000000003</v>
      </c>
      <c r="E3784">
        <v>7.8209999999999997</v>
      </c>
      <c r="F3784">
        <v>81.95</v>
      </c>
      <c r="G3784">
        <v>43.622999999999998</v>
      </c>
      <c r="H3784">
        <v>26.736999999999998</v>
      </c>
      <c r="I3784">
        <v>29.151</v>
      </c>
      <c r="J3784">
        <v>8.5039999999999996</v>
      </c>
      <c r="K3784">
        <v>7.9539999999999997</v>
      </c>
      <c r="L3784">
        <v>31.959</v>
      </c>
      <c r="M3784">
        <v>25.308</v>
      </c>
      <c r="N3784">
        <v>23.152999999999999</v>
      </c>
      <c r="O3784">
        <v>31.337</v>
      </c>
      <c r="P3784">
        <v>21.984000000000002</v>
      </c>
      <c r="Q3784">
        <v>13.587</v>
      </c>
      <c r="R3784">
        <v>52.183</v>
      </c>
      <c r="S3784">
        <v>49.552</v>
      </c>
      <c r="T3784">
        <v>23.382999999999999</v>
      </c>
      <c r="U3784">
        <v>35.418999999999997</v>
      </c>
      <c r="V3784">
        <v>15.558</v>
      </c>
      <c r="W3784">
        <v>19.434999999999999</v>
      </c>
      <c r="X3784">
        <v>32.576999999999998</v>
      </c>
      <c r="Y3784">
        <v>27.837</v>
      </c>
      <c r="Z3784">
        <v>26.59</v>
      </c>
      <c r="AA3784">
        <v>34.738999999999997</v>
      </c>
      <c r="AB3784">
        <v>16.3</v>
      </c>
      <c r="AC3784">
        <v>17.289000000000001</v>
      </c>
      <c r="AD3784">
        <v>52.767000000000003</v>
      </c>
      <c r="AE3784">
        <v>52.555999999999997</v>
      </c>
      <c r="AF3784">
        <v>46.914000000000001</v>
      </c>
      <c r="AG3784">
        <v>47.917000000000002</v>
      </c>
      <c r="AH3784">
        <v>17.266999999999999</v>
      </c>
      <c r="AI3784">
        <v>20.789000000000001</v>
      </c>
      <c r="AJ3784">
        <v>37.055999999999997</v>
      </c>
      <c r="AK3784">
        <v>36.667000000000002</v>
      </c>
      <c r="AL3784">
        <v>25.814</v>
      </c>
      <c r="AM3784">
        <v>41.994999999999997</v>
      </c>
      <c r="AN3784">
        <v>11.776999999999999</v>
      </c>
      <c r="AO3784">
        <v>13.372999999999999</v>
      </c>
      <c r="AP3784">
        <v>92.173000000000002</v>
      </c>
      <c r="AQ3784">
        <v>67.677000000000007</v>
      </c>
      <c r="AR3784">
        <v>25.591999999999999</v>
      </c>
      <c r="AS3784">
        <v>31.193999999999999</v>
      </c>
      <c r="AT3784">
        <v>9.6280000000000001</v>
      </c>
      <c r="AU3784">
        <v>9.9550000000000001</v>
      </c>
      <c r="AV3784">
        <v>26.672999999999998</v>
      </c>
      <c r="AW3784">
        <v>8.2140000000000004</v>
      </c>
      <c r="AX3784">
        <v>7.2750000000000004</v>
      </c>
      <c r="AY3784">
        <v>29.54</v>
      </c>
      <c r="AZ3784">
        <v>6.1349999999999998</v>
      </c>
      <c r="BA3784">
        <v>8.6329999999999991</v>
      </c>
      <c r="BB3784">
        <v>84.119</v>
      </c>
      <c r="BC3784">
        <v>40.289000000000001</v>
      </c>
      <c r="BD3784">
        <v>18.562999999999999</v>
      </c>
      <c r="BE3784">
        <v>31.385000000000002</v>
      </c>
      <c r="BF3784">
        <v>8.9290000000000003</v>
      </c>
      <c r="BG3784">
        <v>9.0630000000000006</v>
      </c>
      <c r="BH3784">
        <v>35.014000000000003</v>
      </c>
      <c r="BI3784">
        <v>10.957000000000001</v>
      </c>
      <c r="BJ3784">
        <v>11.228999999999999</v>
      </c>
      <c r="BK3784">
        <v>38.284999999999997</v>
      </c>
      <c r="BL3784">
        <v>12.555999999999999</v>
      </c>
      <c r="BM3784">
        <v>12.577999999999999</v>
      </c>
      <c r="BN3784">
        <v>76.224999999999994</v>
      </c>
      <c r="BO3784">
        <v>46.034999999999997</v>
      </c>
      <c r="BP3784">
        <v>22.172999999999998</v>
      </c>
      <c r="BQ3784">
        <v>40.906999999999996</v>
      </c>
      <c r="BR3784">
        <v>16.931000000000001</v>
      </c>
      <c r="BS3784">
        <v>14.545</v>
      </c>
      <c r="BT3784">
        <v>42.204000000000001</v>
      </c>
      <c r="BU3784">
        <v>13.005000000000001</v>
      </c>
      <c r="BV3784">
        <v>12.25</v>
      </c>
      <c r="BW3784">
        <v>40.738</v>
      </c>
      <c r="BX3784">
        <v>10.712</v>
      </c>
      <c r="BY3784">
        <v>12.907</v>
      </c>
      <c r="BZ3784">
        <v>69.736999999999995</v>
      </c>
      <c r="CA3784">
        <v>42.006</v>
      </c>
      <c r="CB3784">
        <v>20.925999999999998</v>
      </c>
      <c r="CC3784">
        <v>45.99</v>
      </c>
      <c r="CD3784">
        <v>15.327</v>
      </c>
      <c r="CE3784">
        <v>12.839</v>
      </c>
      <c r="CF3784">
        <v>49.335999999999999</v>
      </c>
      <c r="CG3784">
        <v>13.473000000000001</v>
      </c>
      <c r="CH3784">
        <v>12.904999999999999</v>
      </c>
    </row>
    <row r="3785" spans="1:86" x14ac:dyDescent="0.25">
      <c r="A3785" t="s">
        <v>7409</v>
      </c>
      <c r="B3785" t="s">
        <v>3386</v>
      </c>
      <c r="C3785">
        <v>7.0000000000000001E-3</v>
      </c>
      <c r="D3785" t="s">
        <v>202</v>
      </c>
      <c r="E3785" t="s">
        <v>202</v>
      </c>
      <c r="F3785" t="s">
        <v>202</v>
      </c>
      <c r="G3785" t="s">
        <v>202</v>
      </c>
      <c r="H3785">
        <v>8.0000000000000002E-3</v>
      </c>
      <c r="I3785" t="s">
        <v>202</v>
      </c>
      <c r="J3785" t="s">
        <v>202</v>
      </c>
      <c r="K3785" t="s">
        <v>202</v>
      </c>
      <c r="L3785" t="s">
        <v>202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 t="s">
        <v>202</v>
      </c>
      <c r="BZ3785" t="s">
        <v>202</v>
      </c>
      <c r="CA3785" t="s">
        <v>202</v>
      </c>
      <c r="CB3785" t="s">
        <v>202</v>
      </c>
      <c r="CC3785" t="s">
        <v>202</v>
      </c>
      <c r="CD3785" t="s">
        <v>202</v>
      </c>
      <c r="CE3785" t="s">
        <v>202</v>
      </c>
      <c r="CF3785" t="s">
        <v>202</v>
      </c>
      <c r="CG3785" t="s">
        <v>202</v>
      </c>
      <c r="CH3785" t="s">
        <v>202</v>
      </c>
    </row>
    <row r="3786" spans="1:86" x14ac:dyDescent="0.25">
      <c r="A3786" t="s">
        <v>7410</v>
      </c>
      <c r="B3786" t="s">
        <v>3387</v>
      </c>
      <c r="C3786" t="s">
        <v>201</v>
      </c>
      <c r="D3786" t="s">
        <v>202</v>
      </c>
      <c r="E3786" t="s">
        <v>202</v>
      </c>
      <c r="F3786" t="s">
        <v>202</v>
      </c>
      <c r="G3786" t="s">
        <v>202</v>
      </c>
      <c r="H3786" t="s">
        <v>201</v>
      </c>
      <c r="I3786" t="s">
        <v>202</v>
      </c>
      <c r="J3786" t="s">
        <v>202</v>
      </c>
      <c r="K3786" t="s">
        <v>202</v>
      </c>
      <c r="L3786" t="s">
        <v>202</v>
      </c>
      <c r="M3786" t="s">
        <v>202</v>
      </c>
      <c r="N3786" t="s">
        <v>201</v>
      </c>
      <c r="O3786" t="s">
        <v>202</v>
      </c>
      <c r="P3786" t="s">
        <v>202</v>
      </c>
      <c r="Q3786" t="s">
        <v>202</v>
      </c>
      <c r="R3786" t="s">
        <v>202</v>
      </c>
      <c r="S3786" t="s">
        <v>202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201</v>
      </c>
      <c r="Z3786" t="s">
        <v>202</v>
      </c>
      <c r="AA3786" t="s">
        <v>202</v>
      </c>
      <c r="AB3786" t="s">
        <v>202</v>
      </c>
      <c r="AC3786" t="s">
        <v>202</v>
      </c>
      <c r="AD3786" t="s">
        <v>202</v>
      </c>
      <c r="AE3786" t="s">
        <v>201</v>
      </c>
      <c r="AF3786" t="s">
        <v>202</v>
      </c>
      <c r="AG3786" t="s">
        <v>201</v>
      </c>
      <c r="AH3786" t="s">
        <v>202</v>
      </c>
      <c r="AI3786" t="s">
        <v>201</v>
      </c>
      <c r="AJ3786" t="s">
        <v>202</v>
      </c>
      <c r="AK3786" t="s">
        <v>202</v>
      </c>
      <c r="AL3786" t="s">
        <v>202</v>
      </c>
      <c r="AM3786" t="s">
        <v>202</v>
      </c>
      <c r="AN3786" t="s">
        <v>201</v>
      </c>
      <c r="AO3786" t="s">
        <v>202</v>
      </c>
      <c r="AP3786" t="s">
        <v>202</v>
      </c>
      <c r="AQ3786" t="s">
        <v>202</v>
      </c>
      <c r="AR3786" t="s">
        <v>202</v>
      </c>
      <c r="AS3786" t="s">
        <v>202</v>
      </c>
      <c r="AT3786" t="s">
        <v>202</v>
      </c>
      <c r="AU3786" t="s">
        <v>201</v>
      </c>
      <c r="AV3786" t="s">
        <v>202</v>
      </c>
      <c r="AW3786" t="s">
        <v>201</v>
      </c>
      <c r="AX3786" t="s">
        <v>202</v>
      </c>
      <c r="AY3786" t="s">
        <v>202</v>
      </c>
      <c r="AZ3786" t="s">
        <v>202</v>
      </c>
      <c r="BA3786" t="s">
        <v>202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201</v>
      </c>
      <c r="BJ3786" t="s">
        <v>201</v>
      </c>
      <c r="BK3786" t="s">
        <v>202</v>
      </c>
      <c r="BL3786" t="s">
        <v>202</v>
      </c>
      <c r="BM3786" t="s">
        <v>201</v>
      </c>
      <c r="BN3786" t="s">
        <v>202</v>
      </c>
      <c r="BO3786" t="s">
        <v>202</v>
      </c>
      <c r="BP3786" t="s">
        <v>202</v>
      </c>
      <c r="BQ3786" t="s">
        <v>202</v>
      </c>
      <c r="BR3786" t="s">
        <v>202</v>
      </c>
      <c r="BS3786" t="s">
        <v>202</v>
      </c>
      <c r="BT3786" t="s">
        <v>202</v>
      </c>
      <c r="BU3786" t="s">
        <v>202</v>
      </c>
      <c r="BV3786" t="s">
        <v>201</v>
      </c>
      <c r="BW3786" t="s">
        <v>201</v>
      </c>
      <c r="BX3786" t="s">
        <v>201</v>
      </c>
      <c r="BY3786" t="s">
        <v>201</v>
      </c>
      <c r="BZ3786" t="s">
        <v>201</v>
      </c>
      <c r="CA3786" t="s">
        <v>201</v>
      </c>
      <c r="CB3786" t="s">
        <v>201</v>
      </c>
      <c r="CC3786" t="s">
        <v>201</v>
      </c>
      <c r="CD3786" t="s">
        <v>201</v>
      </c>
      <c r="CE3786" t="s">
        <v>201</v>
      </c>
      <c r="CF3786" t="s">
        <v>202</v>
      </c>
      <c r="CG3786" t="s">
        <v>201</v>
      </c>
      <c r="CH3786" t="s">
        <v>201</v>
      </c>
    </row>
    <row r="3787" spans="1:86" x14ac:dyDescent="0.25">
      <c r="A3787" t="s">
        <v>7411</v>
      </c>
      <c r="B3787" t="s">
        <v>3388</v>
      </c>
      <c r="C3787">
        <v>7.0000000000000001E-3</v>
      </c>
      <c r="D3787">
        <v>-2.8000000000000001E-2</v>
      </c>
      <c r="E3787">
        <v>-8.0000000000000002E-3</v>
      </c>
      <c r="F3787">
        <v>-0.01</v>
      </c>
      <c r="G3787">
        <v>-1.0999999999999999E-2</v>
      </c>
      <c r="H3787">
        <v>8.0000000000000002E-3</v>
      </c>
      <c r="I3787">
        <v>-0.03</v>
      </c>
      <c r="J3787">
        <v>-8.9999999999999993E-3</v>
      </c>
      <c r="K3787">
        <v>-1.2E-2</v>
      </c>
      <c r="L3787" t="s">
        <v>202</v>
      </c>
      <c r="M3787" t="s">
        <v>202</v>
      </c>
      <c r="N3787" t="s">
        <v>202</v>
      </c>
      <c r="O3787" t="s">
        <v>202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 t="s">
        <v>202</v>
      </c>
      <c r="BZ3787" t="s">
        <v>202</v>
      </c>
      <c r="CA3787" t="s">
        <v>202</v>
      </c>
      <c r="CB3787" t="s">
        <v>202</v>
      </c>
      <c r="CC3787" t="s">
        <v>202</v>
      </c>
      <c r="CD3787" t="s">
        <v>202</v>
      </c>
      <c r="CE3787" t="s">
        <v>202</v>
      </c>
      <c r="CF3787" t="s">
        <v>202</v>
      </c>
      <c r="CG3787" t="s">
        <v>202</v>
      </c>
      <c r="CH3787" t="s">
        <v>202</v>
      </c>
    </row>
    <row r="3788" spans="1:86" x14ac:dyDescent="0.25">
      <c r="A3788" t="s">
        <v>7412</v>
      </c>
      <c r="B3788" t="s">
        <v>3389</v>
      </c>
      <c r="C3788" t="s">
        <v>201</v>
      </c>
      <c r="D3788" t="s">
        <v>201</v>
      </c>
      <c r="E3788" t="s">
        <v>201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202</v>
      </c>
      <c r="P3788" t="s">
        <v>201</v>
      </c>
      <c r="Q3788" t="s">
        <v>202</v>
      </c>
      <c r="R3788" t="s">
        <v>202</v>
      </c>
      <c r="S3788" t="s">
        <v>202</v>
      </c>
      <c r="T3788" t="s">
        <v>202</v>
      </c>
      <c r="U3788" t="s">
        <v>202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201</v>
      </c>
      <c r="AB3788" t="s">
        <v>202</v>
      </c>
      <c r="AC3788" t="s">
        <v>202</v>
      </c>
      <c r="AD3788" t="s">
        <v>202</v>
      </c>
      <c r="AE3788" t="s">
        <v>202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202</v>
      </c>
      <c r="CA3788" t="s">
        <v>202</v>
      </c>
      <c r="CB3788" t="s">
        <v>202</v>
      </c>
      <c r="CC3788" t="s">
        <v>202</v>
      </c>
      <c r="CD3788" t="s">
        <v>202</v>
      </c>
      <c r="CE3788" t="s">
        <v>202</v>
      </c>
      <c r="CF3788" t="s">
        <v>202</v>
      </c>
      <c r="CG3788" t="s">
        <v>202</v>
      </c>
      <c r="CH3788" t="s">
        <v>202</v>
      </c>
    </row>
    <row r="3789" spans="1:86" x14ac:dyDescent="0.25">
      <c r="A3789" t="s">
        <v>7413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202</v>
      </c>
      <c r="P3789" t="s">
        <v>201</v>
      </c>
      <c r="Q3789" t="s">
        <v>202</v>
      </c>
      <c r="R3789" t="s">
        <v>202</v>
      </c>
      <c r="S3789" t="s">
        <v>202</v>
      </c>
      <c r="T3789" t="s">
        <v>202</v>
      </c>
      <c r="U3789" t="s">
        <v>202</v>
      </c>
      <c r="V3789" t="s">
        <v>202</v>
      </c>
      <c r="W3789" t="s">
        <v>202</v>
      </c>
      <c r="X3789" t="s">
        <v>202</v>
      </c>
      <c r="Y3789" t="s">
        <v>201</v>
      </c>
      <c r="Z3789" t="s">
        <v>202</v>
      </c>
      <c r="AA3789" t="s">
        <v>201</v>
      </c>
      <c r="AB3789" t="s">
        <v>202</v>
      </c>
      <c r="AC3789" t="s">
        <v>202</v>
      </c>
      <c r="AD3789" t="s">
        <v>202</v>
      </c>
      <c r="AE3789" t="s">
        <v>201</v>
      </c>
      <c r="AF3789" t="s">
        <v>202</v>
      </c>
      <c r="AG3789" t="s">
        <v>201</v>
      </c>
      <c r="AH3789" t="s">
        <v>202</v>
      </c>
      <c r="AI3789" t="s">
        <v>201</v>
      </c>
      <c r="AJ3789" t="s">
        <v>202</v>
      </c>
      <c r="AK3789" t="s">
        <v>202</v>
      </c>
      <c r="AL3789" t="s">
        <v>202</v>
      </c>
      <c r="AM3789" t="s">
        <v>202</v>
      </c>
      <c r="AN3789" t="s">
        <v>201</v>
      </c>
      <c r="AO3789" t="s">
        <v>202</v>
      </c>
      <c r="AP3789" t="s">
        <v>202</v>
      </c>
      <c r="AQ3789" t="s">
        <v>202</v>
      </c>
      <c r="AR3789" t="s">
        <v>202</v>
      </c>
      <c r="AS3789" t="s">
        <v>202</v>
      </c>
      <c r="AT3789" t="s">
        <v>202</v>
      </c>
      <c r="AU3789" t="s">
        <v>201</v>
      </c>
      <c r="AV3789" t="s">
        <v>202</v>
      </c>
      <c r="AW3789" t="s">
        <v>201</v>
      </c>
      <c r="AX3789" t="s">
        <v>202</v>
      </c>
      <c r="AY3789" t="s">
        <v>202</v>
      </c>
      <c r="AZ3789" t="s">
        <v>202</v>
      </c>
      <c r="BA3789" t="s">
        <v>202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201</v>
      </c>
      <c r="BJ3789" t="s">
        <v>201</v>
      </c>
      <c r="BK3789" t="s">
        <v>202</v>
      </c>
      <c r="BL3789" t="s">
        <v>202</v>
      </c>
      <c r="BM3789" t="s">
        <v>201</v>
      </c>
      <c r="BN3789" t="s">
        <v>202</v>
      </c>
      <c r="BO3789" t="s">
        <v>202</v>
      </c>
      <c r="BP3789" t="s">
        <v>202</v>
      </c>
      <c r="BQ3789" t="s">
        <v>202</v>
      </c>
      <c r="BR3789" t="s">
        <v>202</v>
      </c>
      <c r="BS3789" t="s">
        <v>202</v>
      </c>
      <c r="BT3789" t="s">
        <v>202</v>
      </c>
      <c r="BU3789" t="s">
        <v>202</v>
      </c>
      <c r="BV3789" t="s">
        <v>201</v>
      </c>
      <c r="BW3789" t="s">
        <v>201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202</v>
      </c>
      <c r="CG3789" t="s">
        <v>201</v>
      </c>
      <c r="CH3789" t="s">
        <v>201</v>
      </c>
    </row>
    <row r="3790" spans="1:86" x14ac:dyDescent="0.25">
      <c r="A3790" t="s">
        <v>7414</v>
      </c>
      <c r="B3790" t="s">
        <v>3391</v>
      </c>
      <c r="C3790" t="s">
        <v>201</v>
      </c>
      <c r="D3790" t="s">
        <v>201</v>
      </c>
      <c r="E3790" t="s">
        <v>201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202</v>
      </c>
      <c r="P3790" t="s">
        <v>201</v>
      </c>
      <c r="Q3790" t="s">
        <v>202</v>
      </c>
      <c r="R3790" t="s">
        <v>202</v>
      </c>
      <c r="S3790" t="s">
        <v>202</v>
      </c>
      <c r="T3790" t="s">
        <v>202</v>
      </c>
      <c r="U3790" t="s">
        <v>202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201</v>
      </c>
      <c r="AB3790" t="s">
        <v>202</v>
      </c>
      <c r="AC3790" t="s">
        <v>202</v>
      </c>
      <c r="AD3790" t="s">
        <v>202</v>
      </c>
      <c r="AE3790" t="s">
        <v>202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202</v>
      </c>
      <c r="CA3790" t="s">
        <v>202</v>
      </c>
      <c r="CB3790" t="s">
        <v>202</v>
      </c>
      <c r="CC3790" t="s">
        <v>202</v>
      </c>
      <c r="CD3790" t="s">
        <v>202</v>
      </c>
      <c r="CE3790" t="s">
        <v>202</v>
      </c>
      <c r="CF3790" t="s">
        <v>202</v>
      </c>
      <c r="CG3790" t="s">
        <v>202</v>
      </c>
      <c r="CH3790" t="s">
        <v>202</v>
      </c>
    </row>
    <row r="3791" spans="1:86" x14ac:dyDescent="0.25">
      <c r="A3791" t="s">
        <v>7415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25">
      <c r="A3792" t="s">
        <v>7416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25">
      <c r="A3793" t="s">
        <v>7417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25">
      <c r="A3794" t="s">
        <v>7418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25">
      <c r="A3795" t="s">
        <v>7419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25">
      <c r="A3796" t="s">
        <v>7420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25">
      <c r="A3797" t="s">
        <v>7421</v>
      </c>
      <c r="B3797" t="s">
        <v>3398</v>
      </c>
      <c r="C3797" t="s">
        <v>201</v>
      </c>
      <c r="D3797" t="s">
        <v>201</v>
      </c>
      <c r="E3797" t="s">
        <v>201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202</v>
      </c>
      <c r="P3797" t="s">
        <v>201</v>
      </c>
      <c r="Q3797" t="s">
        <v>202</v>
      </c>
      <c r="R3797" t="s">
        <v>202</v>
      </c>
      <c r="S3797" t="s">
        <v>202</v>
      </c>
      <c r="T3797" t="s">
        <v>202</v>
      </c>
      <c r="U3797" t="s">
        <v>202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201</v>
      </c>
      <c r="AB3797" t="s">
        <v>202</v>
      </c>
      <c r="AC3797" t="s">
        <v>202</v>
      </c>
      <c r="AD3797" t="s">
        <v>202</v>
      </c>
      <c r="AE3797" t="s">
        <v>202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202</v>
      </c>
      <c r="CA3797" t="s">
        <v>202</v>
      </c>
      <c r="CB3797" t="s">
        <v>202</v>
      </c>
      <c r="CC3797" t="s">
        <v>202</v>
      </c>
      <c r="CD3797" t="s">
        <v>202</v>
      </c>
      <c r="CE3797" t="s">
        <v>202</v>
      </c>
      <c r="CF3797" t="s">
        <v>202</v>
      </c>
      <c r="CG3797" t="s">
        <v>202</v>
      </c>
      <c r="CH3797" t="s">
        <v>202</v>
      </c>
    </row>
    <row r="3798" spans="1:86" x14ac:dyDescent="0.25">
      <c r="A3798" t="s">
        <v>7422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202</v>
      </c>
      <c r="P3798" t="s">
        <v>201</v>
      </c>
      <c r="Q3798" t="s">
        <v>202</v>
      </c>
      <c r="R3798" t="s">
        <v>202</v>
      </c>
      <c r="S3798" t="s">
        <v>202</v>
      </c>
      <c r="T3798" t="s">
        <v>202</v>
      </c>
      <c r="U3798" t="s">
        <v>202</v>
      </c>
      <c r="V3798" t="s">
        <v>202</v>
      </c>
      <c r="W3798" t="s">
        <v>202</v>
      </c>
      <c r="X3798" t="s">
        <v>202</v>
      </c>
      <c r="Y3798" t="s">
        <v>201</v>
      </c>
      <c r="Z3798" t="s">
        <v>202</v>
      </c>
      <c r="AA3798" t="s">
        <v>201</v>
      </c>
      <c r="AB3798" t="s">
        <v>202</v>
      </c>
      <c r="AC3798" t="s">
        <v>202</v>
      </c>
      <c r="AD3798" t="s">
        <v>202</v>
      </c>
      <c r="AE3798" t="s">
        <v>201</v>
      </c>
      <c r="AF3798" t="s">
        <v>202</v>
      </c>
      <c r="AG3798" t="s">
        <v>201</v>
      </c>
      <c r="AH3798" t="s">
        <v>202</v>
      </c>
      <c r="AI3798" t="s">
        <v>201</v>
      </c>
      <c r="AJ3798" t="s">
        <v>202</v>
      </c>
      <c r="AK3798" t="s">
        <v>202</v>
      </c>
      <c r="AL3798" t="s">
        <v>202</v>
      </c>
      <c r="AM3798" t="s">
        <v>202</v>
      </c>
      <c r="AN3798" t="s">
        <v>201</v>
      </c>
      <c r="AO3798" t="s">
        <v>202</v>
      </c>
      <c r="AP3798" t="s">
        <v>202</v>
      </c>
      <c r="AQ3798" t="s">
        <v>202</v>
      </c>
      <c r="AR3798" t="s">
        <v>202</v>
      </c>
      <c r="AS3798" t="s">
        <v>202</v>
      </c>
      <c r="AT3798" t="s">
        <v>202</v>
      </c>
      <c r="AU3798" t="s">
        <v>201</v>
      </c>
      <c r="AV3798" t="s">
        <v>202</v>
      </c>
      <c r="AW3798" t="s">
        <v>201</v>
      </c>
      <c r="AX3798" t="s">
        <v>202</v>
      </c>
      <c r="AY3798" t="s">
        <v>202</v>
      </c>
      <c r="AZ3798" t="s">
        <v>202</v>
      </c>
      <c r="BA3798" t="s">
        <v>202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201</v>
      </c>
      <c r="BJ3798" t="s">
        <v>201</v>
      </c>
      <c r="BK3798" t="s">
        <v>202</v>
      </c>
      <c r="BL3798" t="s">
        <v>202</v>
      </c>
      <c r="BM3798" t="s">
        <v>201</v>
      </c>
      <c r="BN3798" t="s">
        <v>202</v>
      </c>
      <c r="BO3798" t="s">
        <v>202</v>
      </c>
      <c r="BP3798" t="s">
        <v>202</v>
      </c>
      <c r="BQ3798" t="s">
        <v>202</v>
      </c>
      <c r="BR3798" t="s">
        <v>202</v>
      </c>
      <c r="BS3798" t="s">
        <v>202</v>
      </c>
      <c r="BT3798" t="s">
        <v>202</v>
      </c>
      <c r="BU3798" t="s">
        <v>202</v>
      </c>
      <c r="BV3798" t="s">
        <v>201</v>
      </c>
      <c r="BW3798" t="s">
        <v>201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202</v>
      </c>
      <c r="CG3798" t="s">
        <v>201</v>
      </c>
      <c r="CH3798" t="s">
        <v>201</v>
      </c>
    </row>
    <row r="3799" spans="1:86" x14ac:dyDescent="0.25">
      <c r="A3799" t="s">
        <v>7423</v>
      </c>
      <c r="B3799" t="s">
        <v>3400</v>
      </c>
      <c r="C3799" t="s">
        <v>201</v>
      </c>
      <c r="D3799" t="s">
        <v>201</v>
      </c>
      <c r="E3799" t="s">
        <v>201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202</v>
      </c>
      <c r="P3799" t="s">
        <v>201</v>
      </c>
      <c r="Q3799" t="s">
        <v>202</v>
      </c>
      <c r="R3799" t="s">
        <v>202</v>
      </c>
      <c r="S3799" t="s">
        <v>202</v>
      </c>
      <c r="T3799" t="s">
        <v>202</v>
      </c>
      <c r="U3799" t="s">
        <v>202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201</v>
      </c>
      <c r="AB3799" t="s">
        <v>202</v>
      </c>
      <c r="AC3799" t="s">
        <v>202</v>
      </c>
      <c r="AD3799" t="s">
        <v>202</v>
      </c>
      <c r="AE3799" t="s">
        <v>202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202</v>
      </c>
      <c r="CA3799" t="s">
        <v>202</v>
      </c>
      <c r="CB3799" t="s">
        <v>202</v>
      </c>
      <c r="CC3799" t="s">
        <v>202</v>
      </c>
      <c r="CD3799" t="s">
        <v>202</v>
      </c>
      <c r="CE3799" t="s">
        <v>202</v>
      </c>
      <c r="CF3799" t="s">
        <v>202</v>
      </c>
      <c r="CG3799" t="s">
        <v>202</v>
      </c>
      <c r="CH3799" t="s">
        <v>202</v>
      </c>
    </row>
    <row r="3800" spans="1:86" x14ac:dyDescent="0.25">
      <c r="A3800" t="s">
        <v>7424</v>
      </c>
      <c r="B3800" t="s">
        <v>3401</v>
      </c>
      <c r="C3800">
        <v>16.847000000000001</v>
      </c>
      <c r="D3800" t="s">
        <v>202</v>
      </c>
      <c r="E3800" t="s">
        <v>202</v>
      </c>
      <c r="F3800" t="s">
        <v>202</v>
      </c>
      <c r="G3800" t="s">
        <v>202</v>
      </c>
      <c r="H3800">
        <v>30.911999999999999</v>
      </c>
      <c r="I3800" t="s">
        <v>202</v>
      </c>
      <c r="J3800" t="s">
        <v>202</v>
      </c>
      <c r="K3800" t="s">
        <v>202</v>
      </c>
      <c r="L3800" t="s">
        <v>202</v>
      </c>
      <c r="M3800" t="s">
        <v>202</v>
      </c>
      <c r="N3800" t="s">
        <v>202</v>
      </c>
      <c r="O3800">
        <v>34.53</v>
      </c>
      <c r="P3800" t="s">
        <v>202</v>
      </c>
      <c r="Q3800">
        <v>16.948</v>
      </c>
      <c r="R3800">
        <v>55.359000000000002</v>
      </c>
      <c r="S3800">
        <v>52.777000000000001</v>
      </c>
      <c r="T3800">
        <v>26.832999999999998</v>
      </c>
      <c r="U3800">
        <v>35.622999999999998</v>
      </c>
      <c r="V3800">
        <v>15.855</v>
      </c>
      <c r="W3800">
        <v>19.498999999999999</v>
      </c>
      <c r="X3800">
        <v>31.600999999999999</v>
      </c>
      <c r="Y3800">
        <v>26.324000000000002</v>
      </c>
      <c r="Z3800">
        <v>24.852</v>
      </c>
      <c r="AA3800" t="s">
        <v>202</v>
      </c>
      <c r="AB3800">
        <v>17.087</v>
      </c>
      <c r="AC3800">
        <v>15.565</v>
      </c>
      <c r="AD3800">
        <v>50.787999999999997</v>
      </c>
      <c r="AE3800">
        <v>50.369</v>
      </c>
      <c r="AF3800">
        <v>44.847000000000001</v>
      </c>
      <c r="AG3800">
        <v>45.935000000000002</v>
      </c>
      <c r="AH3800">
        <v>15.205</v>
      </c>
      <c r="AI3800">
        <v>18.878</v>
      </c>
      <c r="AJ3800">
        <v>38.936</v>
      </c>
      <c r="AK3800">
        <v>39.283999999999999</v>
      </c>
      <c r="AL3800">
        <v>28.532</v>
      </c>
      <c r="AM3800">
        <v>45.470999999999997</v>
      </c>
      <c r="AN3800">
        <v>18.895</v>
      </c>
      <c r="AO3800">
        <v>18.001999999999999</v>
      </c>
      <c r="AP3800">
        <v>97.635999999999996</v>
      </c>
      <c r="AQ3800">
        <v>74.180999999999997</v>
      </c>
      <c r="AR3800">
        <v>32.331000000000003</v>
      </c>
      <c r="AS3800">
        <v>38.828000000000003</v>
      </c>
      <c r="AT3800">
        <v>17.277000000000001</v>
      </c>
      <c r="AU3800">
        <v>16.969000000000001</v>
      </c>
      <c r="AV3800">
        <v>32.838999999999999</v>
      </c>
      <c r="AW3800">
        <v>13.275</v>
      </c>
      <c r="AX3800">
        <v>13.385999999999999</v>
      </c>
      <c r="AY3800">
        <v>35.86</v>
      </c>
      <c r="AZ3800">
        <v>16.302</v>
      </c>
      <c r="BA3800">
        <v>15.106</v>
      </c>
      <c r="BB3800">
        <v>90.468000000000004</v>
      </c>
      <c r="BC3800">
        <v>46.613</v>
      </c>
      <c r="BD3800">
        <v>24.623999999999999</v>
      </c>
      <c r="BE3800">
        <v>37.091000000000001</v>
      </c>
      <c r="BF3800">
        <v>14.911</v>
      </c>
      <c r="BG3800">
        <v>14.882</v>
      </c>
      <c r="BH3800">
        <v>40.938000000000002</v>
      </c>
      <c r="BI3800">
        <v>17.201000000000001</v>
      </c>
      <c r="BJ3800">
        <v>16.003</v>
      </c>
      <c r="BK3800">
        <v>43.183</v>
      </c>
      <c r="BL3800">
        <v>19.995000000000001</v>
      </c>
      <c r="BM3800">
        <v>16.98</v>
      </c>
      <c r="BN3800">
        <v>80.510999999999996</v>
      </c>
      <c r="BO3800">
        <v>50.136000000000003</v>
      </c>
      <c r="BP3800">
        <v>26.206</v>
      </c>
      <c r="BQ3800">
        <v>44.597000000000001</v>
      </c>
      <c r="BR3800">
        <v>20.420999999999999</v>
      </c>
      <c r="BS3800">
        <v>17.984000000000002</v>
      </c>
      <c r="BT3800">
        <v>46.048999999999999</v>
      </c>
      <c r="BU3800">
        <v>17.274000000000001</v>
      </c>
      <c r="BV3800">
        <v>15.984</v>
      </c>
      <c r="BW3800">
        <v>44.319000000000003</v>
      </c>
      <c r="BX3800">
        <v>16.09</v>
      </c>
      <c r="BY3800">
        <v>16.370999999999999</v>
      </c>
      <c r="BZ3800">
        <v>72.98</v>
      </c>
      <c r="CA3800">
        <v>45.328000000000003</v>
      </c>
      <c r="CB3800">
        <v>24.437999999999999</v>
      </c>
      <c r="CC3800">
        <v>49.552</v>
      </c>
      <c r="CD3800">
        <v>18.956</v>
      </c>
      <c r="CE3800">
        <v>16.492000000000001</v>
      </c>
      <c r="CF3800">
        <v>53.017000000000003</v>
      </c>
      <c r="CG3800">
        <v>17.707000000000001</v>
      </c>
      <c r="CH3800">
        <v>16.731000000000002</v>
      </c>
    </row>
    <row r="3801" spans="1:86" x14ac:dyDescent="0.25">
      <c r="A3801" t="s">
        <v>7425</v>
      </c>
      <c r="B3801" t="s">
        <v>3402</v>
      </c>
      <c r="C3801">
        <v>8.0739999999999998</v>
      </c>
      <c r="D3801" t="s">
        <v>202</v>
      </c>
      <c r="E3801" t="s">
        <v>202</v>
      </c>
      <c r="F3801" t="s">
        <v>202</v>
      </c>
      <c r="G3801" t="s">
        <v>202</v>
      </c>
      <c r="H3801">
        <v>4.1829999999999998</v>
      </c>
      <c r="I3801" t="s">
        <v>202</v>
      </c>
      <c r="J3801" t="s">
        <v>202</v>
      </c>
      <c r="K3801" t="s">
        <v>202</v>
      </c>
      <c r="L3801" t="s">
        <v>202</v>
      </c>
      <c r="M3801" t="s">
        <v>202</v>
      </c>
      <c r="N3801">
        <v>3.2789999999999999</v>
      </c>
      <c r="O3801">
        <v>3.157</v>
      </c>
      <c r="P3801" t="s">
        <v>202</v>
      </c>
      <c r="Q3801">
        <v>3.3420000000000001</v>
      </c>
      <c r="R3801">
        <v>3.157</v>
      </c>
      <c r="S3801">
        <v>3.206</v>
      </c>
      <c r="T3801">
        <v>3.431</v>
      </c>
      <c r="U3801">
        <v>0.186</v>
      </c>
      <c r="V3801">
        <v>0.27900000000000003</v>
      </c>
      <c r="W3801">
        <v>4.5999999999999999E-2</v>
      </c>
      <c r="X3801">
        <v>-1.0149999999999999</v>
      </c>
      <c r="Y3801">
        <v>-1.5069999999999999</v>
      </c>
      <c r="Z3801">
        <v>-1.75</v>
      </c>
      <c r="AA3801" t="s">
        <v>202</v>
      </c>
      <c r="AB3801">
        <v>0.77400000000000002</v>
      </c>
      <c r="AC3801">
        <v>-1.7350000000000001</v>
      </c>
      <c r="AD3801">
        <v>-1.9910000000000001</v>
      </c>
      <c r="AE3801">
        <v>-2.1779999999999999</v>
      </c>
      <c r="AF3801">
        <v>-2.177</v>
      </c>
      <c r="AG3801">
        <v>-1.9730000000000001</v>
      </c>
      <c r="AH3801">
        <v>-2.1139999999999999</v>
      </c>
      <c r="AI3801">
        <v>-1.9059999999999999</v>
      </c>
      <c r="AJ3801">
        <v>1.8360000000000001</v>
      </c>
      <c r="AK3801">
        <v>2.601</v>
      </c>
      <c r="AL3801">
        <v>2.6339999999999999</v>
      </c>
      <c r="AM3801">
        <v>3.4620000000000002</v>
      </c>
      <c r="AN3801">
        <v>7.1230000000000002</v>
      </c>
      <c r="AO3801">
        <v>4.5919999999999996</v>
      </c>
      <c r="AP3801">
        <v>5.4459999999999997</v>
      </c>
      <c r="AQ3801">
        <v>6.4939999999999998</v>
      </c>
      <c r="AR3801">
        <v>6.726</v>
      </c>
      <c r="AS3801">
        <v>7.6509999999999998</v>
      </c>
      <c r="AT3801">
        <v>7.6180000000000003</v>
      </c>
      <c r="AU3801">
        <v>7.0229999999999997</v>
      </c>
      <c r="AV3801">
        <v>6.1310000000000002</v>
      </c>
      <c r="AW3801">
        <v>5.07</v>
      </c>
      <c r="AX3801">
        <v>6.0810000000000004</v>
      </c>
      <c r="AY3801">
        <v>6.3079999999999998</v>
      </c>
      <c r="AZ3801">
        <v>10.154999999999999</v>
      </c>
      <c r="BA3801">
        <v>6.46</v>
      </c>
      <c r="BB3801">
        <v>6.3339999999999996</v>
      </c>
      <c r="BC3801">
        <v>6.3109999999999999</v>
      </c>
      <c r="BD3801">
        <v>6.0460000000000003</v>
      </c>
      <c r="BE3801">
        <v>5.6920000000000002</v>
      </c>
      <c r="BF3801">
        <v>5.97</v>
      </c>
      <c r="BG3801">
        <v>5.8029999999999999</v>
      </c>
      <c r="BH3801">
        <v>5.91</v>
      </c>
      <c r="BI3801">
        <v>6.25</v>
      </c>
      <c r="BJ3801">
        <v>4.782</v>
      </c>
      <c r="BK3801">
        <v>4.859</v>
      </c>
      <c r="BL3801">
        <v>7.415</v>
      </c>
      <c r="BM3801">
        <v>4.4109999999999996</v>
      </c>
      <c r="BN3801">
        <v>4.2699999999999996</v>
      </c>
      <c r="BO3801">
        <v>4.0679999999999996</v>
      </c>
      <c r="BP3801">
        <v>4.0010000000000003</v>
      </c>
      <c r="BQ3801">
        <v>3.6869999999999998</v>
      </c>
      <c r="BR3801">
        <v>3.4630000000000001</v>
      </c>
      <c r="BS3801">
        <v>3.4220000000000002</v>
      </c>
      <c r="BT3801">
        <v>3.8029999999999999</v>
      </c>
      <c r="BU3801">
        <v>4.2569999999999997</v>
      </c>
      <c r="BV3801">
        <v>3.746</v>
      </c>
      <c r="BW3801">
        <v>3.5910000000000002</v>
      </c>
      <c r="BX3801">
        <v>5.3860000000000001</v>
      </c>
      <c r="BY3801">
        <v>3.472</v>
      </c>
      <c r="BZ3801">
        <v>3.2530000000000001</v>
      </c>
      <c r="CA3801">
        <v>3.3319999999999999</v>
      </c>
      <c r="CB3801">
        <v>3.5219999999999998</v>
      </c>
      <c r="CC3801">
        <v>3.57</v>
      </c>
      <c r="CD3801">
        <v>3.6389999999999998</v>
      </c>
      <c r="CE3801">
        <v>3.6659999999999999</v>
      </c>
      <c r="CF3801">
        <v>3.6429999999999998</v>
      </c>
      <c r="CG3801">
        <v>4.2450000000000001</v>
      </c>
      <c r="CH3801">
        <v>3.8370000000000002</v>
      </c>
    </row>
    <row r="3802" spans="1:86" x14ac:dyDescent="0.25">
      <c r="A3802" t="s">
        <v>7426</v>
      </c>
      <c r="B3802" t="s">
        <v>3403</v>
      </c>
      <c r="C3802">
        <v>8.7729999999999997</v>
      </c>
      <c r="D3802">
        <v>6.59</v>
      </c>
      <c r="E3802">
        <v>7.8289999999999997</v>
      </c>
      <c r="F3802">
        <v>81.96</v>
      </c>
      <c r="G3802">
        <v>43.633000000000003</v>
      </c>
      <c r="H3802">
        <v>26.728999999999999</v>
      </c>
      <c r="I3802">
        <v>29.181000000000001</v>
      </c>
      <c r="J3802">
        <v>8.5129999999999999</v>
      </c>
      <c r="K3802">
        <v>7.9660000000000002</v>
      </c>
      <c r="L3802" t="s">
        <v>202</v>
      </c>
      <c r="M3802" t="s">
        <v>202</v>
      </c>
      <c r="N3802" t="s">
        <v>202</v>
      </c>
      <c r="O3802">
        <v>31.373000000000001</v>
      </c>
      <c r="P3802" t="s">
        <v>202</v>
      </c>
      <c r="Q3802">
        <v>13.606</v>
      </c>
      <c r="R3802">
        <v>52.203000000000003</v>
      </c>
      <c r="S3802">
        <v>49.570999999999998</v>
      </c>
      <c r="T3802">
        <v>23.402000000000001</v>
      </c>
      <c r="U3802">
        <v>35.436999999999998</v>
      </c>
      <c r="V3802">
        <v>15.576000000000001</v>
      </c>
      <c r="W3802">
        <v>19.452999999999999</v>
      </c>
      <c r="X3802">
        <v>32.615000000000002</v>
      </c>
      <c r="Y3802">
        <v>27.83</v>
      </c>
      <c r="Z3802">
        <v>26.600999999999999</v>
      </c>
      <c r="AA3802" t="s">
        <v>202</v>
      </c>
      <c r="AB3802">
        <v>16.312000000000001</v>
      </c>
      <c r="AC3802">
        <v>17.300999999999998</v>
      </c>
      <c r="AD3802">
        <v>52.78</v>
      </c>
      <c r="AE3802">
        <v>52.546999999999997</v>
      </c>
      <c r="AF3802">
        <v>47.023000000000003</v>
      </c>
      <c r="AG3802">
        <v>47.908999999999999</v>
      </c>
      <c r="AH3802">
        <v>17.318999999999999</v>
      </c>
      <c r="AI3802">
        <v>20.783999999999999</v>
      </c>
      <c r="AJ3802">
        <v>37.1</v>
      </c>
      <c r="AK3802">
        <v>36.683</v>
      </c>
      <c r="AL3802">
        <v>25.896999999999998</v>
      </c>
      <c r="AM3802">
        <v>42.009</v>
      </c>
      <c r="AN3802">
        <v>11.772</v>
      </c>
      <c r="AO3802">
        <v>13.41</v>
      </c>
      <c r="AP3802">
        <v>92.19</v>
      </c>
      <c r="AQ3802">
        <v>67.688000000000002</v>
      </c>
      <c r="AR3802">
        <v>25.605</v>
      </c>
      <c r="AS3802">
        <v>31.177</v>
      </c>
      <c r="AT3802">
        <v>9.6590000000000007</v>
      </c>
      <c r="AU3802">
        <v>9.9459999999999997</v>
      </c>
      <c r="AV3802">
        <v>26.707999999999998</v>
      </c>
      <c r="AW3802">
        <v>8.2050000000000001</v>
      </c>
      <c r="AX3802">
        <v>7.3049999999999997</v>
      </c>
      <c r="AY3802">
        <v>29.552</v>
      </c>
      <c r="AZ3802">
        <v>6.1479999999999997</v>
      </c>
      <c r="BA3802">
        <v>8.6460000000000008</v>
      </c>
      <c r="BB3802">
        <v>84.134</v>
      </c>
      <c r="BC3802">
        <v>40.302</v>
      </c>
      <c r="BD3802">
        <v>18.577999999999999</v>
      </c>
      <c r="BE3802">
        <v>31.398</v>
      </c>
      <c r="BF3802">
        <v>8.9410000000000007</v>
      </c>
      <c r="BG3802">
        <v>9.0790000000000006</v>
      </c>
      <c r="BH3802">
        <v>35.027000000000001</v>
      </c>
      <c r="BI3802">
        <v>10.951000000000001</v>
      </c>
      <c r="BJ3802">
        <v>11.221</v>
      </c>
      <c r="BK3802">
        <v>38.323999999999998</v>
      </c>
      <c r="BL3802">
        <v>12.579000000000001</v>
      </c>
      <c r="BM3802">
        <v>12.569000000000001</v>
      </c>
      <c r="BN3802">
        <v>76.241</v>
      </c>
      <c r="BO3802">
        <v>46.067999999999998</v>
      </c>
      <c r="BP3802">
        <v>22.204999999999998</v>
      </c>
      <c r="BQ3802">
        <v>40.909999999999997</v>
      </c>
      <c r="BR3802">
        <v>16.957999999999998</v>
      </c>
      <c r="BS3802">
        <v>14.561999999999999</v>
      </c>
      <c r="BT3802">
        <v>42.247</v>
      </c>
      <c r="BU3802">
        <v>13.016999999999999</v>
      </c>
      <c r="BV3802">
        <v>12.238</v>
      </c>
      <c r="BW3802">
        <v>40.728000000000002</v>
      </c>
      <c r="BX3802">
        <v>10.704000000000001</v>
      </c>
      <c r="BY3802">
        <v>12.898999999999999</v>
      </c>
      <c r="BZ3802">
        <v>69.727000000000004</v>
      </c>
      <c r="CA3802">
        <v>41.996000000000002</v>
      </c>
      <c r="CB3802">
        <v>20.916</v>
      </c>
      <c r="CC3802">
        <v>45.981999999999999</v>
      </c>
      <c r="CD3802">
        <v>15.318</v>
      </c>
      <c r="CE3802">
        <v>12.826000000000001</v>
      </c>
      <c r="CF3802">
        <v>49.374000000000002</v>
      </c>
      <c r="CG3802">
        <v>13.462</v>
      </c>
      <c r="CH3802">
        <v>12.894</v>
      </c>
    </row>
    <row r="3803" spans="1:86" x14ac:dyDescent="0.25">
      <c r="A3803" t="s">
        <v>7427</v>
      </c>
      <c r="B3803" t="s">
        <v>3404</v>
      </c>
      <c r="C3803">
        <v>13.436999999999999</v>
      </c>
      <c r="D3803" t="s">
        <v>202</v>
      </c>
      <c r="E3803" t="s">
        <v>202</v>
      </c>
      <c r="F3803">
        <v>12.926</v>
      </c>
      <c r="G3803">
        <v>12.646000000000001</v>
      </c>
      <c r="H3803">
        <v>12.302</v>
      </c>
      <c r="I3803">
        <v>11.933999999999999</v>
      </c>
      <c r="J3803" t="s">
        <v>202</v>
      </c>
      <c r="K3803" t="s">
        <v>202</v>
      </c>
      <c r="L3803">
        <v>15.702999999999999</v>
      </c>
      <c r="M3803" t="s">
        <v>202</v>
      </c>
      <c r="N3803">
        <v>14.414999999999999</v>
      </c>
      <c r="O3803" t="s">
        <v>202</v>
      </c>
      <c r="P3803" t="s">
        <v>202</v>
      </c>
      <c r="Q3803" t="s">
        <v>202</v>
      </c>
      <c r="R3803" t="s">
        <v>202</v>
      </c>
      <c r="S3803" t="s">
        <v>202</v>
      </c>
      <c r="T3803" t="s">
        <v>202</v>
      </c>
      <c r="U3803" t="s">
        <v>202</v>
      </c>
      <c r="V3803" t="s">
        <v>202</v>
      </c>
      <c r="W3803" t="s">
        <v>202</v>
      </c>
      <c r="X3803">
        <v>11.962999999999999</v>
      </c>
      <c r="Y3803" t="s">
        <v>202</v>
      </c>
      <c r="Z3803">
        <v>13.287000000000001</v>
      </c>
      <c r="AA3803">
        <v>13.795</v>
      </c>
      <c r="AB3803">
        <v>14.239000000000001</v>
      </c>
      <c r="AC3803">
        <v>13.936</v>
      </c>
      <c r="AD3803">
        <v>14.205</v>
      </c>
      <c r="AE3803">
        <v>14.368</v>
      </c>
      <c r="AF3803">
        <v>14.454000000000001</v>
      </c>
      <c r="AG3803">
        <v>14.393000000000001</v>
      </c>
      <c r="AH3803">
        <v>14.291</v>
      </c>
      <c r="AI3803">
        <v>14.092000000000001</v>
      </c>
      <c r="AJ3803">
        <v>16.209</v>
      </c>
      <c r="AK3803">
        <v>27.748999999999999</v>
      </c>
      <c r="AL3803">
        <v>16.018999999999998</v>
      </c>
      <c r="AM3803">
        <v>21.422000000000001</v>
      </c>
      <c r="AN3803">
        <v>15.952999999999999</v>
      </c>
      <c r="AO3803">
        <v>15.942</v>
      </c>
      <c r="AP3803">
        <v>15.887</v>
      </c>
      <c r="AQ3803">
        <v>15.912000000000001</v>
      </c>
      <c r="AR3803">
        <v>16.917000000000002</v>
      </c>
      <c r="AS3803">
        <v>16.059000000000001</v>
      </c>
      <c r="AT3803">
        <v>16.131</v>
      </c>
      <c r="AU3803" t="s">
        <v>202</v>
      </c>
      <c r="AV3803" t="s">
        <v>202</v>
      </c>
      <c r="AW3803">
        <v>11.997</v>
      </c>
      <c r="AX3803" t="s">
        <v>202</v>
      </c>
      <c r="AY3803">
        <v>12.247999999999999</v>
      </c>
      <c r="AZ3803">
        <v>12.276999999999999</v>
      </c>
      <c r="BA3803">
        <v>12.255000000000001</v>
      </c>
      <c r="BB3803">
        <v>12.32</v>
      </c>
      <c r="BC3803">
        <v>12.305</v>
      </c>
      <c r="BD3803">
        <v>12.257</v>
      </c>
      <c r="BE3803">
        <v>12.35</v>
      </c>
      <c r="BF3803">
        <v>12.336</v>
      </c>
      <c r="BG3803" t="s">
        <v>202</v>
      </c>
      <c r="BH3803">
        <v>12.500999999999999</v>
      </c>
      <c r="BI3803">
        <v>12.507</v>
      </c>
      <c r="BJ3803" t="s">
        <v>202</v>
      </c>
      <c r="BK3803">
        <v>12.515000000000001</v>
      </c>
      <c r="BL3803">
        <v>12.528</v>
      </c>
      <c r="BM3803">
        <v>12.57</v>
      </c>
      <c r="BN3803">
        <v>12.712</v>
      </c>
      <c r="BO3803">
        <v>12.813000000000001</v>
      </c>
      <c r="BP3803">
        <v>12.816000000000001</v>
      </c>
      <c r="BQ3803">
        <v>13.023999999999999</v>
      </c>
      <c r="BR3803" t="s">
        <v>202</v>
      </c>
      <c r="BS3803">
        <v>13.49</v>
      </c>
      <c r="BT3803">
        <v>12.962999999999999</v>
      </c>
      <c r="BU3803" t="s">
        <v>202</v>
      </c>
      <c r="BV3803">
        <v>13.045999999999999</v>
      </c>
      <c r="BW3803">
        <v>13.044</v>
      </c>
      <c r="BX3803" t="s">
        <v>202</v>
      </c>
      <c r="BY3803">
        <v>13.143000000000001</v>
      </c>
      <c r="BZ3803">
        <v>13.211</v>
      </c>
      <c r="CA3803">
        <v>13.287000000000001</v>
      </c>
      <c r="CB3803">
        <v>13.377000000000001</v>
      </c>
      <c r="CC3803">
        <v>13.461</v>
      </c>
      <c r="CD3803" t="s">
        <v>202</v>
      </c>
      <c r="CE3803">
        <v>13.644</v>
      </c>
      <c r="CF3803">
        <v>13.33</v>
      </c>
      <c r="CG3803" t="s">
        <v>202</v>
      </c>
      <c r="CH3803">
        <v>13.561999999999999</v>
      </c>
    </row>
    <row r="3804" spans="1:86" x14ac:dyDescent="0.25">
      <c r="A3804" t="s">
        <v>7428</v>
      </c>
      <c r="B3804" t="s">
        <v>3405</v>
      </c>
      <c r="C3804">
        <v>-1.103</v>
      </c>
      <c r="D3804">
        <v>-1.103</v>
      </c>
      <c r="E3804">
        <v>-1.103</v>
      </c>
      <c r="F3804">
        <v>-1.105</v>
      </c>
      <c r="G3804">
        <v>-1.1080000000000001</v>
      </c>
      <c r="H3804">
        <v>-1.1120000000000001</v>
      </c>
      <c r="I3804">
        <v>-1.1220000000000001</v>
      </c>
      <c r="J3804">
        <v>-1.129</v>
      </c>
      <c r="K3804">
        <v>-1.1220000000000001</v>
      </c>
      <c r="L3804" t="s">
        <v>202</v>
      </c>
      <c r="M3804">
        <v>-0.73599999999999999</v>
      </c>
      <c r="N3804" t="s">
        <v>202</v>
      </c>
      <c r="O3804" t="s">
        <v>202</v>
      </c>
      <c r="P3804">
        <v>-0.73699999999999999</v>
      </c>
      <c r="Q3804" t="s">
        <v>202</v>
      </c>
      <c r="R3804" t="s">
        <v>202</v>
      </c>
      <c r="S3804" t="s">
        <v>202</v>
      </c>
      <c r="T3804" t="s">
        <v>202</v>
      </c>
      <c r="U3804" t="s">
        <v>202</v>
      </c>
      <c r="V3804" t="s">
        <v>202</v>
      </c>
      <c r="W3804" t="s">
        <v>202</v>
      </c>
      <c r="X3804">
        <v>-1.468</v>
      </c>
      <c r="Y3804" t="s">
        <v>202</v>
      </c>
      <c r="Z3804">
        <v>-1.7589999999999999</v>
      </c>
      <c r="AA3804">
        <v>-1.8979999999999999</v>
      </c>
      <c r="AB3804">
        <v>-2.0209999999999999</v>
      </c>
      <c r="AC3804">
        <v>-2.0990000000000002</v>
      </c>
      <c r="AD3804">
        <v>-2.2429999999999999</v>
      </c>
      <c r="AE3804">
        <v>-2.3290000000000002</v>
      </c>
      <c r="AF3804">
        <v>-2.4220000000000002</v>
      </c>
      <c r="AG3804">
        <v>-2.5009999999999999</v>
      </c>
      <c r="AH3804">
        <v>-2.5409999999999999</v>
      </c>
      <c r="AI3804">
        <v>-2.6019999999999999</v>
      </c>
      <c r="AJ3804">
        <v>0.77</v>
      </c>
      <c r="AK3804">
        <v>0.76100000000000001</v>
      </c>
      <c r="AL3804">
        <v>0.77</v>
      </c>
      <c r="AM3804">
        <v>0.8</v>
      </c>
      <c r="AN3804">
        <v>0.81</v>
      </c>
      <c r="AO3804">
        <v>0.85399999999999998</v>
      </c>
      <c r="AP3804">
        <v>0.88</v>
      </c>
      <c r="AQ3804">
        <v>0.93300000000000005</v>
      </c>
      <c r="AR3804">
        <v>0.96299999999999997</v>
      </c>
      <c r="AS3804">
        <v>0.98499999999999999</v>
      </c>
      <c r="AT3804">
        <v>0.99399999999999999</v>
      </c>
      <c r="AU3804" t="s">
        <v>202</v>
      </c>
      <c r="AV3804" t="s">
        <v>202</v>
      </c>
      <c r="AW3804">
        <v>-0.251</v>
      </c>
      <c r="AX3804" t="s">
        <v>202</v>
      </c>
      <c r="AY3804">
        <v>-0.23899999999999999</v>
      </c>
      <c r="AZ3804">
        <v>-0.248</v>
      </c>
      <c r="BA3804">
        <v>-0.19600000000000001</v>
      </c>
      <c r="BB3804">
        <v>-0.21299999999999999</v>
      </c>
      <c r="BC3804">
        <v>-0.218</v>
      </c>
      <c r="BD3804">
        <v>-0.23</v>
      </c>
      <c r="BE3804">
        <v>-0.22500000000000001</v>
      </c>
      <c r="BF3804">
        <v>-0.22600000000000001</v>
      </c>
      <c r="BG3804" t="s">
        <v>202</v>
      </c>
      <c r="BH3804">
        <v>-0.219</v>
      </c>
      <c r="BI3804">
        <v>-0.22900000000000001</v>
      </c>
      <c r="BJ3804" t="s">
        <v>202</v>
      </c>
      <c r="BK3804">
        <v>-0.20899999999999999</v>
      </c>
      <c r="BL3804">
        <v>-0.122</v>
      </c>
      <c r="BM3804">
        <v>-0.219</v>
      </c>
      <c r="BN3804">
        <v>-0.20699999999999999</v>
      </c>
      <c r="BO3804">
        <v>-0.253</v>
      </c>
      <c r="BP3804">
        <v>-0.249</v>
      </c>
      <c r="BQ3804">
        <v>-0.255</v>
      </c>
      <c r="BR3804">
        <v>-0.26100000000000001</v>
      </c>
      <c r="BS3804">
        <v>-0.26500000000000001</v>
      </c>
      <c r="BT3804">
        <v>-0.24299999999999999</v>
      </c>
      <c r="BU3804" t="s">
        <v>202</v>
      </c>
      <c r="BV3804">
        <v>-0.252</v>
      </c>
      <c r="BW3804">
        <v>-0.26700000000000002</v>
      </c>
      <c r="BX3804" t="s">
        <v>202</v>
      </c>
      <c r="BY3804">
        <v>-0.27500000000000002</v>
      </c>
      <c r="BZ3804">
        <v>-0.27600000000000002</v>
      </c>
      <c r="CA3804">
        <v>-0.27700000000000002</v>
      </c>
      <c r="CB3804">
        <v>-0.27800000000000002</v>
      </c>
      <c r="CC3804">
        <v>-0.28000000000000003</v>
      </c>
      <c r="CD3804" t="s">
        <v>202</v>
      </c>
      <c r="CE3804">
        <v>-0.28399999999999997</v>
      </c>
      <c r="CF3804">
        <v>-0.30299999999999999</v>
      </c>
      <c r="CG3804" t="s">
        <v>202</v>
      </c>
      <c r="CH3804">
        <v>-0.29399999999999998</v>
      </c>
    </row>
    <row r="3805" spans="1:86" x14ac:dyDescent="0.25">
      <c r="A3805" t="s">
        <v>7429</v>
      </c>
      <c r="B3805" t="s">
        <v>3406</v>
      </c>
      <c r="C3805">
        <v>14.539</v>
      </c>
      <c r="D3805" t="s">
        <v>202</v>
      </c>
      <c r="E3805" t="s">
        <v>202</v>
      </c>
      <c r="F3805">
        <v>14.031000000000001</v>
      </c>
      <c r="G3805">
        <v>13.754</v>
      </c>
      <c r="H3805">
        <v>13.414</v>
      </c>
      <c r="I3805">
        <v>13.055</v>
      </c>
      <c r="J3805" t="s">
        <v>202</v>
      </c>
      <c r="K3805" t="s">
        <v>202</v>
      </c>
      <c r="L3805" t="s">
        <v>202</v>
      </c>
      <c r="M3805" t="s">
        <v>202</v>
      </c>
      <c r="N3805" t="s">
        <v>202</v>
      </c>
      <c r="O3805">
        <v>14.734</v>
      </c>
      <c r="P3805" t="s">
        <v>202</v>
      </c>
      <c r="Q3805">
        <v>14.933999999999999</v>
      </c>
      <c r="R3805">
        <v>14.932</v>
      </c>
      <c r="S3805">
        <v>15.055999999999999</v>
      </c>
      <c r="T3805">
        <v>15.316000000000001</v>
      </c>
      <c r="U3805">
        <v>15.718</v>
      </c>
      <c r="V3805">
        <v>16.245000000000001</v>
      </c>
      <c r="W3805">
        <v>16.957000000000001</v>
      </c>
      <c r="X3805">
        <v>13.432</v>
      </c>
      <c r="Y3805">
        <v>14.666</v>
      </c>
      <c r="Z3805">
        <v>15.045999999999999</v>
      </c>
      <c r="AA3805">
        <v>15.693</v>
      </c>
      <c r="AB3805">
        <v>16.259</v>
      </c>
      <c r="AC3805">
        <v>16.036000000000001</v>
      </c>
      <c r="AD3805">
        <v>16.449000000000002</v>
      </c>
      <c r="AE3805">
        <v>16.696999999999999</v>
      </c>
      <c r="AF3805">
        <v>16.876000000000001</v>
      </c>
      <c r="AG3805">
        <v>16.893999999999998</v>
      </c>
      <c r="AH3805">
        <v>16.832000000000001</v>
      </c>
      <c r="AI3805">
        <v>16.693000000000001</v>
      </c>
      <c r="AJ3805">
        <v>15.439</v>
      </c>
      <c r="AK3805">
        <v>26.986999999999998</v>
      </c>
      <c r="AL3805">
        <v>15.25</v>
      </c>
      <c r="AM3805">
        <v>20.622</v>
      </c>
      <c r="AN3805">
        <v>15.143000000000001</v>
      </c>
      <c r="AO3805">
        <v>15.089</v>
      </c>
      <c r="AP3805">
        <v>15.007</v>
      </c>
      <c r="AQ3805">
        <v>14.978999999999999</v>
      </c>
      <c r="AR3805">
        <v>15.954000000000001</v>
      </c>
      <c r="AS3805">
        <v>15.074</v>
      </c>
      <c r="AT3805">
        <v>15.138</v>
      </c>
      <c r="AU3805">
        <v>15.157</v>
      </c>
      <c r="AV3805">
        <v>12.638</v>
      </c>
      <c r="AW3805">
        <v>12.247999999999999</v>
      </c>
      <c r="AX3805">
        <v>12.311999999999999</v>
      </c>
      <c r="AY3805">
        <v>12.486000000000001</v>
      </c>
      <c r="AZ3805">
        <v>12.525</v>
      </c>
      <c r="BA3805">
        <v>12.452</v>
      </c>
      <c r="BB3805">
        <v>12.534000000000001</v>
      </c>
      <c r="BC3805">
        <v>12.523</v>
      </c>
      <c r="BD3805">
        <v>12.487</v>
      </c>
      <c r="BE3805">
        <v>12.576000000000001</v>
      </c>
      <c r="BF3805">
        <v>12.561999999999999</v>
      </c>
      <c r="BG3805">
        <v>12.59</v>
      </c>
      <c r="BH3805">
        <v>12.721</v>
      </c>
      <c r="BI3805">
        <v>12.737</v>
      </c>
      <c r="BJ3805">
        <v>12.67</v>
      </c>
      <c r="BK3805">
        <v>12.724</v>
      </c>
      <c r="BL3805">
        <v>12.65</v>
      </c>
      <c r="BM3805">
        <v>12.789</v>
      </c>
      <c r="BN3805">
        <v>12.919</v>
      </c>
      <c r="BO3805">
        <v>13.066000000000001</v>
      </c>
      <c r="BP3805">
        <v>13.065</v>
      </c>
      <c r="BQ3805">
        <v>13.279</v>
      </c>
      <c r="BR3805" t="s">
        <v>202</v>
      </c>
      <c r="BS3805">
        <v>13.755000000000001</v>
      </c>
      <c r="BT3805">
        <v>13.206</v>
      </c>
      <c r="BU3805">
        <v>13.247</v>
      </c>
      <c r="BV3805">
        <v>13.297000000000001</v>
      </c>
      <c r="BW3805">
        <v>13.311</v>
      </c>
      <c r="BX3805">
        <v>13.356</v>
      </c>
      <c r="BY3805">
        <v>13.417999999999999</v>
      </c>
      <c r="BZ3805">
        <v>13.488</v>
      </c>
      <c r="CA3805">
        <v>13.565</v>
      </c>
      <c r="CB3805">
        <v>13.654999999999999</v>
      </c>
      <c r="CC3805">
        <v>13.741</v>
      </c>
      <c r="CD3805">
        <v>13.832000000000001</v>
      </c>
      <c r="CE3805">
        <v>13.928000000000001</v>
      </c>
      <c r="CF3805">
        <v>13.632999999999999</v>
      </c>
      <c r="CG3805">
        <v>13.727</v>
      </c>
      <c r="CH3805">
        <v>13.855</v>
      </c>
    </row>
    <row r="3806" spans="1:86" x14ac:dyDescent="0.25">
      <c r="A3806" t="s">
        <v>7430</v>
      </c>
      <c r="B3806" t="s">
        <v>3407</v>
      </c>
      <c r="C3806">
        <v>12.888</v>
      </c>
      <c r="D3806" t="s">
        <v>202</v>
      </c>
      <c r="E3806" t="s">
        <v>202</v>
      </c>
      <c r="F3806">
        <v>12.404999999999999</v>
      </c>
      <c r="G3806">
        <v>12.134</v>
      </c>
      <c r="H3806">
        <v>11.804</v>
      </c>
      <c r="I3806">
        <v>11.422000000000001</v>
      </c>
      <c r="J3806" t="s">
        <v>202</v>
      </c>
      <c r="K3806">
        <v>10.487</v>
      </c>
      <c r="L3806">
        <v>15.196999999999999</v>
      </c>
      <c r="M3806">
        <v>22.39</v>
      </c>
      <c r="N3806">
        <v>13.922000000000001</v>
      </c>
      <c r="O3806" t="s">
        <v>202</v>
      </c>
      <c r="P3806">
        <v>13.2</v>
      </c>
      <c r="Q3806" t="s">
        <v>202</v>
      </c>
      <c r="R3806" t="s">
        <v>202</v>
      </c>
      <c r="S3806" t="s">
        <v>202</v>
      </c>
      <c r="T3806" t="s">
        <v>202</v>
      </c>
      <c r="U3806" t="s">
        <v>202</v>
      </c>
      <c r="V3806">
        <v>14.336</v>
      </c>
      <c r="W3806" t="s">
        <v>202</v>
      </c>
      <c r="X3806">
        <v>10.76</v>
      </c>
      <c r="Y3806" t="s">
        <v>202</v>
      </c>
      <c r="Z3806">
        <v>12.069000000000001</v>
      </c>
      <c r="AA3806">
        <v>12.587</v>
      </c>
      <c r="AB3806">
        <v>13.016</v>
      </c>
      <c r="AC3806">
        <v>13.352</v>
      </c>
      <c r="AD3806">
        <v>13.597</v>
      </c>
      <c r="AE3806">
        <v>13.749000000000001</v>
      </c>
      <c r="AF3806">
        <v>13.811999999999999</v>
      </c>
      <c r="AG3806">
        <v>13.786</v>
      </c>
      <c r="AH3806">
        <v>13.664999999999999</v>
      </c>
      <c r="AI3806">
        <v>13.456</v>
      </c>
      <c r="AJ3806">
        <v>15.579000000000001</v>
      </c>
      <c r="AK3806">
        <v>27.11</v>
      </c>
      <c r="AL3806">
        <v>15.352</v>
      </c>
      <c r="AM3806">
        <v>20.753</v>
      </c>
      <c r="AN3806">
        <v>15.178000000000001</v>
      </c>
      <c r="AO3806">
        <v>15.112</v>
      </c>
      <c r="AP3806">
        <v>15.061</v>
      </c>
      <c r="AQ3806">
        <v>15.023999999999999</v>
      </c>
      <c r="AR3806">
        <v>15.917</v>
      </c>
      <c r="AS3806">
        <v>14.987</v>
      </c>
      <c r="AT3806">
        <v>14.99</v>
      </c>
      <c r="AU3806">
        <v>15.007999999999999</v>
      </c>
      <c r="AV3806">
        <v>11.039</v>
      </c>
      <c r="AW3806">
        <v>10.6</v>
      </c>
      <c r="AX3806">
        <v>10.622999999999999</v>
      </c>
      <c r="AY3806">
        <v>10.646000000000001</v>
      </c>
      <c r="AZ3806">
        <v>10.672000000000001</v>
      </c>
      <c r="BA3806">
        <v>10.696999999999999</v>
      </c>
      <c r="BB3806">
        <v>10.721</v>
      </c>
      <c r="BC3806">
        <v>10.746</v>
      </c>
      <c r="BD3806">
        <v>10.773</v>
      </c>
      <c r="BE3806">
        <v>10.8</v>
      </c>
      <c r="BF3806">
        <v>10.829000000000001</v>
      </c>
      <c r="BG3806">
        <v>10.855</v>
      </c>
      <c r="BH3806">
        <v>10.972</v>
      </c>
      <c r="BI3806">
        <v>11.023</v>
      </c>
      <c r="BJ3806">
        <v>11.07</v>
      </c>
      <c r="BK3806">
        <v>11.119</v>
      </c>
      <c r="BL3806">
        <v>11.166</v>
      </c>
      <c r="BM3806">
        <v>11.214</v>
      </c>
      <c r="BN3806">
        <v>11.262</v>
      </c>
      <c r="BO3806">
        <v>11.31</v>
      </c>
      <c r="BP3806">
        <v>11.356</v>
      </c>
      <c r="BQ3806">
        <v>11.401999999999999</v>
      </c>
      <c r="BR3806">
        <v>11.449</v>
      </c>
      <c r="BS3806">
        <v>11.493</v>
      </c>
      <c r="BT3806">
        <v>11.541</v>
      </c>
      <c r="BU3806">
        <v>11.59</v>
      </c>
      <c r="BV3806">
        <v>11.64</v>
      </c>
      <c r="BW3806">
        <v>11.696</v>
      </c>
      <c r="BX3806">
        <v>11.753</v>
      </c>
      <c r="BY3806">
        <v>11.815</v>
      </c>
      <c r="BZ3806">
        <v>11.884</v>
      </c>
      <c r="CA3806">
        <v>11.952</v>
      </c>
      <c r="CB3806">
        <v>12.026999999999999</v>
      </c>
      <c r="CC3806">
        <v>12.103999999999999</v>
      </c>
      <c r="CD3806">
        <v>12.183999999999999</v>
      </c>
      <c r="CE3806">
        <v>12.268000000000001</v>
      </c>
      <c r="CF3806">
        <v>11.986000000000001</v>
      </c>
      <c r="CG3806">
        <v>12.077999999999999</v>
      </c>
      <c r="CH3806">
        <v>12.156000000000001</v>
      </c>
    </row>
    <row r="3807" spans="1:86" x14ac:dyDescent="0.25">
      <c r="A3807" t="s">
        <v>7431</v>
      </c>
      <c r="B3807" t="s">
        <v>3408</v>
      </c>
      <c r="C3807">
        <v>-1.194</v>
      </c>
      <c r="D3807">
        <v>-1.1950000000000001</v>
      </c>
      <c r="E3807">
        <v>-1.198</v>
      </c>
      <c r="F3807">
        <v>-1.2010000000000001</v>
      </c>
      <c r="G3807">
        <v>-1.206</v>
      </c>
      <c r="H3807">
        <v>-1.212</v>
      </c>
      <c r="I3807">
        <v>-1.2190000000000001</v>
      </c>
      <c r="J3807">
        <v>-1.2250000000000001</v>
      </c>
      <c r="K3807">
        <v>-1.2330000000000001</v>
      </c>
      <c r="L3807">
        <v>-0.85399999999999998</v>
      </c>
      <c r="M3807">
        <v>-0.85499999999999998</v>
      </c>
      <c r="N3807">
        <v>-0.85599999999999998</v>
      </c>
      <c r="O3807" t="s">
        <v>202</v>
      </c>
      <c r="P3807">
        <v>-0.85699999999999998</v>
      </c>
      <c r="Q3807" t="s">
        <v>202</v>
      </c>
      <c r="R3807" t="s">
        <v>202</v>
      </c>
      <c r="S3807" t="s">
        <v>202</v>
      </c>
      <c r="T3807" t="s">
        <v>202</v>
      </c>
      <c r="U3807" t="s">
        <v>202</v>
      </c>
      <c r="V3807">
        <v>-0.85399999999999998</v>
      </c>
      <c r="W3807" t="s">
        <v>202</v>
      </c>
      <c r="X3807">
        <v>-1.5840000000000001</v>
      </c>
      <c r="Y3807" t="s">
        <v>202</v>
      </c>
      <c r="Z3807">
        <v>-1.8759999999999999</v>
      </c>
      <c r="AA3807">
        <v>-2.0070000000000001</v>
      </c>
      <c r="AB3807">
        <v>-2.13</v>
      </c>
      <c r="AC3807">
        <v>-2.2120000000000002</v>
      </c>
      <c r="AD3807">
        <v>-2.3460000000000001</v>
      </c>
      <c r="AE3807">
        <v>-2.4420000000000002</v>
      </c>
      <c r="AF3807">
        <v>-2.5270000000000001</v>
      </c>
      <c r="AG3807">
        <v>-2.6030000000000002</v>
      </c>
      <c r="AH3807">
        <v>-2.6720000000000002</v>
      </c>
      <c r="AI3807">
        <v>-2.73</v>
      </c>
      <c r="AJ3807">
        <v>0.63200000000000001</v>
      </c>
      <c r="AK3807">
        <v>0.63</v>
      </c>
      <c r="AL3807">
        <v>0.63100000000000001</v>
      </c>
      <c r="AM3807">
        <v>0.63400000000000001</v>
      </c>
      <c r="AN3807">
        <v>0.64</v>
      </c>
      <c r="AO3807">
        <v>0.64800000000000002</v>
      </c>
      <c r="AP3807">
        <v>0.66</v>
      </c>
      <c r="AQ3807">
        <v>0.67400000000000004</v>
      </c>
      <c r="AR3807">
        <v>0.69</v>
      </c>
      <c r="AS3807">
        <v>0.71</v>
      </c>
      <c r="AT3807">
        <v>0.73099999999999998</v>
      </c>
      <c r="AU3807">
        <v>0.75700000000000001</v>
      </c>
      <c r="AV3807">
        <v>-0.49199999999999999</v>
      </c>
      <c r="AW3807">
        <v>-0.50900000000000001</v>
      </c>
      <c r="AX3807">
        <v>-0.52400000000000002</v>
      </c>
      <c r="AY3807">
        <v>-0.53600000000000003</v>
      </c>
      <c r="AZ3807">
        <v>-0.54700000000000004</v>
      </c>
      <c r="BA3807">
        <v>-0.55600000000000005</v>
      </c>
      <c r="BB3807">
        <v>-0.56299999999999994</v>
      </c>
      <c r="BC3807">
        <v>-0.56899999999999995</v>
      </c>
      <c r="BD3807">
        <v>-0.57099999999999995</v>
      </c>
      <c r="BE3807">
        <v>-0.57299999999999995</v>
      </c>
      <c r="BF3807">
        <v>-0.57299999999999995</v>
      </c>
      <c r="BG3807">
        <v>-0.56999999999999995</v>
      </c>
      <c r="BH3807">
        <v>-0.56499999999999995</v>
      </c>
      <c r="BI3807">
        <v>-0.56200000000000006</v>
      </c>
      <c r="BJ3807">
        <v>-0.55900000000000005</v>
      </c>
      <c r="BK3807">
        <v>-0.55600000000000005</v>
      </c>
      <c r="BL3807">
        <v>-0.55300000000000005</v>
      </c>
      <c r="BM3807">
        <v>-0.55100000000000005</v>
      </c>
      <c r="BN3807">
        <v>-0.54900000000000004</v>
      </c>
      <c r="BO3807">
        <v>-0.54800000000000004</v>
      </c>
      <c r="BP3807">
        <v>-0.54800000000000004</v>
      </c>
      <c r="BQ3807">
        <v>-0.54800000000000004</v>
      </c>
      <c r="BR3807">
        <v>-0.54800000000000004</v>
      </c>
      <c r="BS3807">
        <v>-0.54900000000000004</v>
      </c>
      <c r="BT3807">
        <v>-0.55000000000000004</v>
      </c>
      <c r="BU3807">
        <v>-0.55200000000000005</v>
      </c>
      <c r="BV3807">
        <v>-0.55400000000000005</v>
      </c>
      <c r="BW3807">
        <v>-0.55600000000000005</v>
      </c>
      <c r="BX3807">
        <v>-0.55800000000000005</v>
      </c>
      <c r="BY3807">
        <v>-0.56100000000000005</v>
      </c>
      <c r="BZ3807">
        <v>-0.56299999999999994</v>
      </c>
      <c r="CA3807">
        <v>-0.56599999999999995</v>
      </c>
      <c r="CB3807">
        <v>-0.56999999999999995</v>
      </c>
      <c r="CC3807">
        <v>-0.57299999999999995</v>
      </c>
      <c r="CD3807">
        <v>-0.57699999999999996</v>
      </c>
      <c r="CE3807">
        <v>-0.58099999999999996</v>
      </c>
      <c r="CF3807">
        <v>-0.58499999999999996</v>
      </c>
      <c r="CG3807">
        <v>-0.58899999999999997</v>
      </c>
      <c r="CH3807">
        <v>-0.59299999999999997</v>
      </c>
    </row>
    <row r="3808" spans="1:86" x14ac:dyDescent="0.25">
      <c r="A3808" t="s">
        <v>7432</v>
      </c>
      <c r="B3808" t="s">
        <v>3409</v>
      </c>
      <c r="C3808">
        <v>14.082000000000001</v>
      </c>
      <c r="D3808" t="s">
        <v>202</v>
      </c>
      <c r="E3808" t="s">
        <v>202</v>
      </c>
      <c r="F3808">
        <v>13.606</v>
      </c>
      <c r="G3808">
        <v>13.34</v>
      </c>
      <c r="H3808">
        <v>13.016</v>
      </c>
      <c r="I3808">
        <v>12.641</v>
      </c>
      <c r="J3808" t="s">
        <v>202</v>
      </c>
      <c r="K3808">
        <v>11.72</v>
      </c>
      <c r="L3808">
        <v>16.050999999999998</v>
      </c>
      <c r="M3808">
        <v>23.245000000000001</v>
      </c>
      <c r="N3808">
        <v>14.778</v>
      </c>
      <c r="O3808">
        <v>14.351000000000001</v>
      </c>
      <c r="P3808">
        <v>14.057</v>
      </c>
      <c r="Q3808">
        <v>13.904999999999999</v>
      </c>
      <c r="R3808">
        <v>13.885999999999999</v>
      </c>
      <c r="S3808">
        <v>14.006</v>
      </c>
      <c r="T3808">
        <v>14.265000000000001</v>
      </c>
      <c r="U3808">
        <v>14.657999999999999</v>
      </c>
      <c r="V3808">
        <v>15.19</v>
      </c>
      <c r="W3808">
        <v>15.859</v>
      </c>
      <c r="X3808">
        <v>12.343999999999999</v>
      </c>
      <c r="Y3808">
        <v>13.571</v>
      </c>
      <c r="Z3808">
        <v>13.945</v>
      </c>
      <c r="AA3808">
        <v>14.593999999999999</v>
      </c>
      <c r="AB3808">
        <v>15.146000000000001</v>
      </c>
      <c r="AC3808">
        <v>15.564</v>
      </c>
      <c r="AD3808">
        <v>15.943</v>
      </c>
      <c r="AE3808">
        <v>16.190999999999999</v>
      </c>
      <c r="AF3808">
        <v>16.338999999999999</v>
      </c>
      <c r="AG3808">
        <v>16.388999999999999</v>
      </c>
      <c r="AH3808">
        <v>16.337</v>
      </c>
      <c r="AI3808">
        <v>16.186</v>
      </c>
      <c r="AJ3808">
        <v>14.946999999999999</v>
      </c>
      <c r="AK3808">
        <v>26.48</v>
      </c>
      <c r="AL3808">
        <v>14.721</v>
      </c>
      <c r="AM3808">
        <v>20.119</v>
      </c>
      <c r="AN3808">
        <v>14.538</v>
      </c>
      <c r="AO3808">
        <v>14.464</v>
      </c>
      <c r="AP3808">
        <v>14.401</v>
      </c>
      <c r="AQ3808">
        <v>14.35</v>
      </c>
      <c r="AR3808">
        <v>15.227</v>
      </c>
      <c r="AS3808">
        <v>14.276999999999999</v>
      </c>
      <c r="AT3808">
        <v>14.259</v>
      </c>
      <c r="AU3808">
        <v>14.250999999999999</v>
      </c>
      <c r="AV3808">
        <v>11.531000000000001</v>
      </c>
      <c r="AW3808">
        <v>11.109</v>
      </c>
      <c r="AX3808">
        <v>11.147</v>
      </c>
      <c r="AY3808">
        <v>11.182</v>
      </c>
      <c r="AZ3808">
        <v>11.218999999999999</v>
      </c>
      <c r="BA3808">
        <v>11.253</v>
      </c>
      <c r="BB3808">
        <v>11.284000000000001</v>
      </c>
      <c r="BC3808">
        <v>11.315</v>
      </c>
      <c r="BD3808">
        <v>11.343999999999999</v>
      </c>
      <c r="BE3808">
        <v>11.372999999999999</v>
      </c>
      <c r="BF3808">
        <v>11.401999999999999</v>
      </c>
      <c r="BG3808">
        <v>11.425000000000001</v>
      </c>
      <c r="BH3808">
        <v>11.537000000000001</v>
      </c>
      <c r="BI3808">
        <v>11.585000000000001</v>
      </c>
      <c r="BJ3808">
        <v>11.629</v>
      </c>
      <c r="BK3808">
        <v>11.675000000000001</v>
      </c>
      <c r="BL3808">
        <v>11.718999999999999</v>
      </c>
      <c r="BM3808">
        <v>11.765000000000001</v>
      </c>
      <c r="BN3808">
        <v>11.811</v>
      </c>
      <c r="BO3808">
        <v>11.858000000000001</v>
      </c>
      <c r="BP3808">
        <v>11.904</v>
      </c>
      <c r="BQ3808">
        <v>11.95</v>
      </c>
      <c r="BR3808">
        <v>11.997</v>
      </c>
      <c r="BS3808">
        <v>12.042</v>
      </c>
      <c r="BT3808">
        <v>12.090999999999999</v>
      </c>
      <c r="BU3808">
        <v>12.141999999999999</v>
      </c>
      <c r="BV3808">
        <v>12.194000000000001</v>
      </c>
      <c r="BW3808">
        <v>12.252000000000001</v>
      </c>
      <c r="BX3808">
        <v>12.311</v>
      </c>
      <c r="BY3808">
        <v>12.375999999999999</v>
      </c>
      <c r="BZ3808">
        <v>12.446999999999999</v>
      </c>
      <c r="CA3808">
        <v>12.518000000000001</v>
      </c>
      <c r="CB3808">
        <v>12.597</v>
      </c>
      <c r="CC3808">
        <v>12.677</v>
      </c>
      <c r="CD3808">
        <v>12.760999999999999</v>
      </c>
      <c r="CE3808">
        <v>12.849</v>
      </c>
      <c r="CF3808">
        <v>12.571</v>
      </c>
      <c r="CG3808">
        <v>12.667</v>
      </c>
      <c r="CH3808">
        <v>12.749000000000001</v>
      </c>
    </row>
    <row r="3809" spans="1:86" x14ac:dyDescent="0.25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25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25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25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25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25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25">
      <c r="A3815" t="s">
        <v>7433</v>
      </c>
      <c r="B3815" t="s">
        <v>3410</v>
      </c>
      <c r="C3815">
        <v>0.54900000000000004</v>
      </c>
      <c r="D3815">
        <v>0.53800000000000003</v>
      </c>
      <c r="E3815">
        <v>0.53800000000000003</v>
      </c>
      <c r="F3815">
        <v>0.52100000000000002</v>
      </c>
      <c r="G3815">
        <v>0.51200000000000001</v>
      </c>
      <c r="H3815">
        <v>0.498</v>
      </c>
      <c r="I3815">
        <v>0.51200000000000001</v>
      </c>
      <c r="J3815">
        <v>0.48599999999999999</v>
      </c>
      <c r="K3815" t="s">
        <v>202</v>
      </c>
      <c r="L3815">
        <v>0.50600000000000001</v>
      </c>
      <c r="M3815" t="s">
        <v>202</v>
      </c>
      <c r="N3815">
        <v>0.49299999999999999</v>
      </c>
      <c r="O3815">
        <v>0.505</v>
      </c>
      <c r="P3815" t="s">
        <v>202</v>
      </c>
      <c r="Q3815">
        <v>1.1539999999999999</v>
      </c>
      <c r="R3815">
        <v>1.1679999999999999</v>
      </c>
      <c r="S3815">
        <v>1.169</v>
      </c>
      <c r="T3815">
        <v>1.1759999999999999</v>
      </c>
      <c r="U3815">
        <v>1.1910000000000001</v>
      </c>
      <c r="V3815" t="s">
        <v>202</v>
      </c>
      <c r="W3815">
        <v>1.218</v>
      </c>
      <c r="X3815">
        <v>1.2030000000000001</v>
      </c>
      <c r="Y3815">
        <v>1.216</v>
      </c>
      <c r="Z3815">
        <v>1.218</v>
      </c>
      <c r="AA3815">
        <v>1.208</v>
      </c>
      <c r="AB3815">
        <v>1.2230000000000001</v>
      </c>
      <c r="AC3815">
        <v>0.58399999999999996</v>
      </c>
      <c r="AD3815">
        <v>0.60799999999999998</v>
      </c>
      <c r="AE3815">
        <v>0.61899999999999999</v>
      </c>
      <c r="AF3815">
        <v>0.64200000000000002</v>
      </c>
      <c r="AG3815">
        <v>0.60699999999999998</v>
      </c>
      <c r="AH3815">
        <v>0.626</v>
      </c>
      <c r="AI3815">
        <v>0.63600000000000001</v>
      </c>
      <c r="AJ3815">
        <v>0.63</v>
      </c>
      <c r="AK3815">
        <v>0.63900000000000001</v>
      </c>
      <c r="AL3815">
        <v>0.66700000000000004</v>
      </c>
      <c r="AM3815">
        <v>0.66900000000000004</v>
      </c>
      <c r="AN3815">
        <v>0.77500000000000002</v>
      </c>
      <c r="AO3815">
        <v>0.83</v>
      </c>
      <c r="AP3815">
        <v>0.82599999999999996</v>
      </c>
      <c r="AQ3815">
        <v>0.88800000000000001</v>
      </c>
      <c r="AR3815">
        <v>1</v>
      </c>
      <c r="AS3815">
        <v>1.0720000000000001</v>
      </c>
      <c r="AT3815">
        <v>1.141</v>
      </c>
      <c r="AU3815" t="s">
        <v>202</v>
      </c>
      <c r="AV3815" t="s">
        <v>202</v>
      </c>
      <c r="AW3815">
        <v>1.397</v>
      </c>
      <c r="AX3815" t="s">
        <v>202</v>
      </c>
      <c r="AY3815">
        <v>1.6020000000000001</v>
      </c>
      <c r="AZ3815">
        <v>1.605</v>
      </c>
      <c r="BA3815">
        <v>1.5580000000000001</v>
      </c>
      <c r="BB3815">
        <v>1.599</v>
      </c>
      <c r="BC3815">
        <v>1.5589999999999999</v>
      </c>
      <c r="BD3815">
        <v>1.484</v>
      </c>
      <c r="BE3815">
        <v>1.55</v>
      </c>
      <c r="BF3815">
        <v>1.5069999999999999</v>
      </c>
      <c r="BG3815" t="s">
        <v>202</v>
      </c>
      <c r="BH3815">
        <v>1.5289999999999999</v>
      </c>
      <c r="BI3815">
        <v>1.484</v>
      </c>
      <c r="BJ3815" t="s">
        <v>202</v>
      </c>
      <c r="BK3815">
        <v>1.3959999999999999</v>
      </c>
      <c r="BL3815">
        <v>1.3620000000000001</v>
      </c>
      <c r="BM3815">
        <v>1.3560000000000001</v>
      </c>
      <c r="BN3815">
        <v>1.45</v>
      </c>
      <c r="BO3815">
        <v>1.5029999999999999</v>
      </c>
      <c r="BP3815">
        <v>1.46</v>
      </c>
      <c r="BQ3815">
        <v>1.6220000000000001</v>
      </c>
      <c r="BR3815" t="s">
        <v>202</v>
      </c>
      <c r="BS3815">
        <v>1.9970000000000001</v>
      </c>
      <c r="BT3815">
        <v>1.4219999999999999</v>
      </c>
      <c r="BU3815" t="s">
        <v>202</v>
      </c>
      <c r="BV3815">
        <v>1.4059999999999999</v>
      </c>
      <c r="BW3815">
        <v>1.3480000000000001</v>
      </c>
      <c r="BX3815" t="s">
        <v>202</v>
      </c>
      <c r="BY3815">
        <v>1.3280000000000001</v>
      </c>
      <c r="BZ3815">
        <v>1.327</v>
      </c>
      <c r="CA3815">
        <v>1.335</v>
      </c>
      <c r="CB3815">
        <v>1.35</v>
      </c>
      <c r="CC3815">
        <v>1.357</v>
      </c>
      <c r="CD3815" t="s">
        <v>202</v>
      </c>
      <c r="CE3815">
        <v>1.3759999999999999</v>
      </c>
      <c r="CF3815">
        <v>1.3440000000000001</v>
      </c>
      <c r="CG3815" t="s">
        <v>202</v>
      </c>
      <c r="CH3815">
        <v>1.4059999999999999</v>
      </c>
    </row>
    <row r="3816" spans="1:86" x14ac:dyDescent="0.25">
      <c r="A3816" t="s">
        <v>7434</v>
      </c>
      <c r="B3816" t="s">
        <v>3411</v>
      </c>
      <c r="C3816">
        <v>9.0999999999999998E-2</v>
      </c>
      <c r="D3816">
        <v>9.1999999999999998E-2</v>
      </c>
      <c r="E3816">
        <v>9.5000000000000001E-2</v>
      </c>
      <c r="F3816">
        <v>9.6000000000000002E-2</v>
      </c>
      <c r="G3816">
        <v>9.8000000000000004E-2</v>
      </c>
      <c r="H3816">
        <v>0.1</v>
      </c>
      <c r="I3816">
        <v>9.7000000000000003E-2</v>
      </c>
      <c r="J3816">
        <v>9.6000000000000002E-2</v>
      </c>
      <c r="K3816">
        <v>0.111</v>
      </c>
      <c r="L3816" t="s">
        <v>202</v>
      </c>
      <c r="M3816">
        <v>0.11899999999999999</v>
      </c>
      <c r="N3816" t="s">
        <v>202</v>
      </c>
      <c r="O3816">
        <v>0.122</v>
      </c>
      <c r="P3816">
        <v>0.12</v>
      </c>
      <c r="Q3816">
        <v>0.125</v>
      </c>
      <c r="R3816">
        <v>0.122</v>
      </c>
      <c r="S3816">
        <v>0.11899999999999999</v>
      </c>
      <c r="T3816">
        <v>0.125</v>
      </c>
      <c r="U3816">
        <v>0.13100000000000001</v>
      </c>
      <c r="V3816" t="s">
        <v>202</v>
      </c>
      <c r="W3816">
        <v>0.12</v>
      </c>
      <c r="X3816">
        <v>0.11600000000000001</v>
      </c>
      <c r="Y3816">
        <v>0.12</v>
      </c>
      <c r="Z3816">
        <v>0.11700000000000001</v>
      </c>
      <c r="AA3816">
        <v>0.109</v>
      </c>
      <c r="AB3816">
        <v>0.109</v>
      </c>
      <c r="AC3816">
        <v>0.113</v>
      </c>
      <c r="AD3816">
        <v>0.10299999999999999</v>
      </c>
      <c r="AE3816">
        <v>0.113</v>
      </c>
      <c r="AF3816">
        <v>0.105</v>
      </c>
      <c r="AG3816">
        <v>0.10199999999999999</v>
      </c>
      <c r="AH3816">
        <v>0.13100000000000001</v>
      </c>
      <c r="AI3816">
        <v>0.128</v>
      </c>
      <c r="AJ3816">
        <v>0.13800000000000001</v>
      </c>
      <c r="AK3816">
        <v>0.13100000000000001</v>
      </c>
      <c r="AL3816">
        <v>0.13900000000000001</v>
      </c>
      <c r="AM3816">
        <v>0.16600000000000001</v>
      </c>
      <c r="AN3816">
        <v>0.17</v>
      </c>
      <c r="AO3816">
        <v>0.20599999999999999</v>
      </c>
      <c r="AP3816">
        <v>0.22</v>
      </c>
      <c r="AQ3816">
        <v>0.25900000000000001</v>
      </c>
      <c r="AR3816">
        <v>0.27300000000000002</v>
      </c>
      <c r="AS3816">
        <v>0.27500000000000002</v>
      </c>
      <c r="AT3816">
        <v>0.26300000000000001</v>
      </c>
      <c r="AU3816" t="s">
        <v>202</v>
      </c>
      <c r="AV3816" t="s">
        <v>202</v>
      </c>
      <c r="AW3816">
        <v>0.25800000000000001</v>
      </c>
      <c r="AX3816" t="s">
        <v>202</v>
      </c>
      <c r="AY3816">
        <v>0.29699999999999999</v>
      </c>
      <c r="AZ3816">
        <v>0.29899999999999999</v>
      </c>
      <c r="BA3816">
        <v>0.36</v>
      </c>
      <c r="BB3816">
        <v>0.35</v>
      </c>
      <c r="BC3816">
        <v>0.35099999999999998</v>
      </c>
      <c r="BD3816">
        <v>0.34100000000000003</v>
      </c>
      <c r="BE3816">
        <v>0.34799999999999998</v>
      </c>
      <c r="BF3816">
        <v>0.34699999999999998</v>
      </c>
      <c r="BG3816" t="s">
        <v>202</v>
      </c>
      <c r="BH3816">
        <v>0.34599999999999997</v>
      </c>
      <c r="BI3816">
        <v>0.33300000000000002</v>
      </c>
      <c r="BJ3816" t="s">
        <v>202</v>
      </c>
      <c r="BK3816">
        <v>0.34699999999999998</v>
      </c>
      <c r="BL3816">
        <v>0.43099999999999999</v>
      </c>
      <c r="BM3816">
        <v>0.33200000000000002</v>
      </c>
      <c r="BN3816">
        <v>0.34200000000000003</v>
      </c>
      <c r="BO3816">
        <v>0.29499999999999998</v>
      </c>
      <c r="BP3816">
        <v>0.29899999999999999</v>
      </c>
      <c r="BQ3816">
        <v>0.29299999999999998</v>
      </c>
      <c r="BR3816">
        <v>0.28699999999999998</v>
      </c>
      <c r="BS3816">
        <v>0.28399999999999997</v>
      </c>
      <c r="BT3816">
        <v>0.307</v>
      </c>
      <c r="BU3816" t="s">
        <v>202</v>
      </c>
      <c r="BV3816">
        <v>0.30199999999999999</v>
      </c>
      <c r="BW3816">
        <v>0.28899999999999998</v>
      </c>
      <c r="BX3816" t="s">
        <v>202</v>
      </c>
      <c r="BY3816">
        <v>0.28599999999999998</v>
      </c>
      <c r="BZ3816">
        <v>0.28699999999999998</v>
      </c>
      <c r="CA3816">
        <v>0.28899999999999998</v>
      </c>
      <c r="CB3816">
        <v>0.29199999999999998</v>
      </c>
      <c r="CC3816">
        <v>0.29299999999999998</v>
      </c>
      <c r="CD3816" t="s">
        <v>202</v>
      </c>
      <c r="CE3816">
        <v>0.29699999999999999</v>
      </c>
      <c r="CF3816">
        <v>0.28199999999999997</v>
      </c>
      <c r="CG3816" t="s">
        <v>202</v>
      </c>
      <c r="CH3816">
        <v>0.29899999999999999</v>
      </c>
    </row>
    <row r="3817" spans="1:86" x14ac:dyDescent="0.25">
      <c r="A3817" t="s">
        <v>7435</v>
      </c>
      <c r="B3817" t="s">
        <v>3412</v>
      </c>
      <c r="C3817">
        <v>0.45700000000000002</v>
      </c>
      <c r="D3817">
        <v>0.44600000000000001</v>
      </c>
      <c r="E3817">
        <v>0.442</v>
      </c>
      <c r="F3817">
        <v>0.42499999999999999</v>
      </c>
      <c r="G3817">
        <v>0.41399999999999998</v>
      </c>
      <c r="H3817">
        <v>0.39800000000000002</v>
      </c>
      <c r="I3817">
        <v>0.41399999999999998</v>
      </c>
      <c r="J3817">
        <v>0.39</v>
      </c>
      <c r="K3817" t="s">
        <v>202</v>
      </c>
      <c r="L3817" t="s">
        <v>202</v>
      </c>
      <c r="M3817" t="s">
        <v>202</v>
      </c>
      <c r="N3817" t="s">
        <v>202</v>
      </c>
      <c r="O3817">
        <v>0.38300000000000001</v>
      </c>
      <c r="P3817" t="s">
        <v>202</v>
      </c>
      <c r="Q3817">
        <v>1.0289999999999999</v>
      </c>
      <c r="R3817">
        <v>1.046</v>
      </c>
      <c r="S3817">
        <v>1.05</v>
      </c>
      <c r="T3817">
        <v>1.0509999999999999</v>
      </c>
      <c r="U3817">
        <v>1.06</v>
      </c>
      <c r="V3817">
        <v>1.0549999999999999</v>
      </c>
      <c r="W3817">
        <v>1.0980000000000001</v>
      </c>
      <c r="X3817">
        <v>1.0880000000000001</v>
      </c>
      <c r="Y3817">
        <v>1.095</v>
      </c>
      <c r="Z3817">
        <v>1.101</v>
      </c>
      <c r="AA3817">
        <v>1.099</v>
      </c>
      <c r="AB3817">
        <v>1.113</v>
      </c>
      <c r="AC3817">
        <v>0.47199999999999998</v>
      </c>
      <c r="AD3817">
        <v>0.50600000000000001</v>
      </c>
      <c r="AE3817">
        <v>0.50600000000000001</v>
      </c>
      <c r="AF3817">
        <v>0.53700000000000003</v>
      </c>
      <c r="AG3817">
        <v>0.505</v>
      </c>
      <c r="AH3817">
        <v>0.495</v>
      </c>
      <c r="AI3817">
        <v>0.50700000000000001</v>
      </c>
      <c r="AJ3817">
        <v>0.49199999999999999</v>
      </c>
      <c r="AK3817">
        <v>0.50700000000000001</v>
      </c>
      <c r="AL3817">
        <v>0.52900000000000003</v>
      </c>
      <c r="AM3817">
        <v>0.503</v>
      </c>
      <c r="AN3817">
        <v>0.60499999999999998</v>
      </c>
      <c r="AO3817">
        <v>0.625</v>
      </c>
      <c r="AP3817">
        <v>0.60599999999999998</v>
      </c>
      <c r="AQ3817">
        <v>0.629</v>
      </c>
      <c r="AR3817">
        <v>0.72699999999999998</v>
      </c>
      <c r="AS3817">
        <v>0.79700000000000004</v>
      </c>
      <c r="AT3817">
        <v>0.879</v>
      </c>
      <c r="AU3817">
        <v>0.90600000000000003</v>
      </c>
      <c r="AV3817">
        <v>1.107</v>
      </c>
      <c r="AW3817">
        <v>1.139</v>
      </c>
      <c r="AX3817">
        <v>1.165</v>
      </c>
      <c r="AY3817">
        <v>1.304</v>
      </c>
      <c r="AZ3817">
        <v>1.306</v>
      </c>
      <c r="BA3817">
        <v>1.1990000000000001</v>
      </c>
      <c r="BB3817">
        <v>1.25</v>
      </c>
      <c r="BC3817">
        <v>1.208</v>
      </c>
      <c r="BD3817">
        <v>1.143</v>
      </c>
      <c r="BE3817">
        <v>1.2030000000000001</v>
      </c>
      <c r="BF3817">
        <v>1.1599999999999999</v>
      </c>
      <c r="BG3817">
        <v>1.165</v>
      </c>
      <c r="BH3817">
        <v>1.1839999999999999</v>
      </c>
      <c r="BI3817">
        <v>1.1519999999999999</v>
      </c>
      <c r="BJ3817">
        <v>1.0409999999999999</v>
      </c>
      <c r="BK3817">
        <v>1.0489999999999999</v>
      </c>
      <c r="BL3817">
        <v>0.93100000000000005</v>
      </c>
      <c r="BM3817">
        <v>1.024</v>
      </c>
      <c r="BN3817">
        <v>1.1080000000000001</v>
      </c>
      <c r="BO3817">
        <v>1.208</v>
      </c>
      <c r="BP3817">
        <v>1.161</v>
      </c>
      <c r="BQ3817">
        <v>1.329</v>
      </c>
      <c r="BR3817" t="s">
        <v>202</v>
      </c>
      <c r="BS3817">
        <v>1.7130000000000001</v>
      </c>
      <c r="BT3817">
        <v>1.115</v>
      </c>
      <c r="BU3817">
        <v>1.105</v>
      </c>
      <c r="BV3817">
        <v>1.103</v>
      </c>
      <c r="BW3817">
        <v>1.0589999999999999</v>
      </c>
      <c r="BX3817">
        <v>1.0449999999999999</v>
      </c>
      <c r="BY3817">
        <v>1.042</v>
      </c>
      <c r="BZ3817">
        <v>1.0409999999999999</v>
      </c>
      <c r="CA3817">
        <v>1.0469999999999999</v>
      </c>
      <c r="CB3817">
        <v>1.0580000000000001</v>
      </c>
      <c r="CC3817">
        <v>1.0640000000000001</v>
      </c>
      <c r="CD3817">
        <v>1.071</v>
      </c>
      <c r="CE3817">
        <v>1.079</v>
      </c>
      <c r="CF3817">
        <v>1.0620000000000001</v>
      </c>
      <c r="CG3817">
        <v>1.06</v>
      </c>
      <c r="CH3817">
        <v>1.1060000000000001</v>
      </c>
    </row>
    <row r="3818" spans="1:86" x14ac:dyDescent="0.25">
      <c r="A3818" t="s">
        <v>7436</v>
      </c>
      <c r="B3818" t="s">
        <v>3413</v>
      </c>
      <c r="C3818" t="s">
        <v>202</v>
      </c>
      <c r="D3818" t="s">
        <v>201</v>
      </c>
      <c r="E3818" t="s">
        <v>202</v>
      </c>
      <c r="F3818" t="s">
        <v>202</v>
      </c>
      <c r="G3818" t="s">
        <v>202</v>
      </c>
      <c r="H3818" t="s">
        <v>202</v>
      </c>
      <c r="I3818" t="s">
        <v>202</v>
      </c>
      <c r="J3818">
        <v>0.14899999999999999</v>
      </c>
      <c r="K3818">
        <v>0.111</v>
      </c>
      <c r="L3818" t="s">
        <v>202</v>
      </c>
      <c r="M3818" t="s">
        <v>202</v>
      </c>
      <c r="N3818" t="s">
        <v>202</v>
      </c>
      <c r="O3818" t="s">
        <v>202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>
        <v>11.512</v>
      </c>
      <c r="AA3818" t="s">
        <v>202</v>
      </c>
      <c r="AB3818">
        <v>2.7639999999999998</v>
      </c>
      <c r="AC3818">
        <v>1.23</v>
      </c>
      <c r="AD3818">
        <v>36.485999999999997</v>
      </c>
      <c r="AE3818">
        <v>35.774000000000001</v>
      </c>
      <c r="AF3818">
        <v>30.155999999999999</v>
      </c>
      <c r="AG3818">
        <v>31.280999999999999</v>
      </c>
      <c r="AH3818">
        <v>0.59499999999999997</v>
      </c>
      <c r="AI3818">
        <v>4.4889999999999999</v>
      </c>
      <c r="AJ3818">
        <v>22.388999999999999</v>
      </c>
      <c r="AK3818" t="s">
        <v>202</v>
      </c>
      <c r="AL3818">
        <v>12.159000000000001</v>
      </c>
      <c r="AM3818">
        <v>23.652000000000001</v>
      </c>
      <c r="AN3818">
        <v>2.5470000000000002</v>
      </c>
      <c r="AO3818">
        <v>1.6459999999999999</v>
      </c>
      <c r="AP3818">
        <v>81.287000000000006</v>
      </c>
      <c r="AQ3818">
        <v>57.875999999999998</v>
      </c>
      <c r="AR3818">
        <v>14.933</v>
      </c>
      <c r="AS3818">
        <v>22.257000000000001</v>
      </c>
      <c r="AT3818" t="s">
        <v>202</v>
      </c>
      <c r="AU3818" t="s">
        <v>202</v>
      </c>
      <c r="AV3818" t="s">
        <v>202</v>
      </c>
      <c r="AW3818" t="s">
        <v>202</v>
      </c>
      <c r="AX3818" t="s">
        <v>202</v>
      </c>
      <c r="AY3818">
        <v>22.263999999999999</v>
      </c>
      <c r="AZ3818">
        <v>2.4740000000000002</v>
      </c>
      <c r="BA3818">
        <v>1.216</v>
      </c>
      <c r="BB3818">
        <v>76.067999999999998</v>
      </c>
      <c r="BC3818">
        <v>32.133000000000003</v>
      </c>
      <c r="BD3818">
        <v>10.121</v>
      </c>
      <c r="BE3818">
        <v>22.254999999999999</v>
      </c>
      <c r="BF3818">
        <v>0.08</v>
      </c>
      <c r="BG3818" t="s">
        <v>202</v>
      </c>
      <c r="BH3818">
        <v>25.661000000000001</v>
      </c>
      <c r="BI3818" t="s">
        <v>202</v>
      </c>
      <c r="BJ3818" t="s">
        <v>202</v>
      </c>
      <c r="BK3818">
        <v>27.135999999999999</v>
      </c>
      <c r="BL3818">
        <v>3.88</v>
      </c>
      <c r="BM3818" t="s">
        <v>202</v>
      </c>
      <c r="BN3818">
        <v>64.141000000000005</v>
      </c>
      <c r="BO3818">
        <v>33.600999999999999</v>
      </c>
      <c r="BP3818">
        <v>9.5939999999999994</v>
      </c>
      <c r="BQ3818">
        <v>27.669</v>
      </c>
      <c r="BR3818" t="s">
        <v>202</v>
      </c>
      <c r="BS3818" t="s">
        <v>201</v>
      </c>
      <c r="BT3818">
        <v>30.061</v>
      </c>
      <c r="BU3818" t="s">
        <v>202</v>
      </c>
      <c r="BV3818" t="s">
        <v>201</v>
      </c>
      <c r="BW3818">
        <v>28.503</v>
      </c>
      <c r="BX3818" t="s">
        <v>202</v>
      </c>
      <c r="BY3818">
        <v>0.68700000000000006</v>
      </c>
      <c r="BZ3818">
        <v>57.203000000000003</v>
      </c>
      <c r="CA3818">
        <v>29.462</v>
      </c>
      <c r="CB3818">
        <v>8.4580000000000002</v>
      </c>
      <c r="CC3818">
        <v>33.420999999999999</v>
      </c>
      <c r="CD3818" t="s">
        <v>202</v>
      </c>
      <c r="CE3818" t="s">
        <v>201</v>
      </c>
      <c r="CF3818">
        <v>36.679000000000002</v>
      </c>
      <c r="CG3818" t="s">
        <v>202</v>
      </c>
      <c r="CH3818" t="s">
        <v>201</v>
      </c>
    </row>
    <row r="3819" spans="1:86" x14ac:dyDescent="0.25">
      <c r="A3819" t="s">
        <v>7437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>
        <v>2.1999999999999999E-2</v>
      </c>
      <c r="AA3819" t="s">
        <v>202</v>
      </c>
      <c r="AB3819">
        <v>2.3239999999999998</v>
      </c>
      <c r="AC3819">
        <v>4.2999999999999997E-2</v>
      </c>
      <c r="AD3819">
        <v>5.3999999999999999E-2</v>
      </c>
      <c r="AE3819">
        <v>1.4E-2</v>
      </c>
      <c r="AF3819">
        <v>1.6E-2</v>
      </c>
      <c r="AG3819">
        <v>1.7999999999999999E-2</v>
      </c>
      <c r="AH3819">
        <v>3.5999999999999997E-2</v>
      </c>
      <c r="AI3819">
        <v>3.5000000000000003E-2</v>
      </c>
      <c r="AJ3819">
        <v>2.1999999999999999E-2</v>
      </c>
      <c r="AK3819" t="s">
        <v>202</v>
      </c>
      <c r="AL3819">
        <v>2.5999999999999999E-2</v>
      </c>
      <c r="AM3819">
        <v>0.247</v>
      </c>
      <c r="AN3819">
        <v>3.359</v>
      </c>
      <c r="AO3819">
        <v>8.3000000000000004E-2</v>
      </c>
      <c r="AP3819">
        <v>3.2000000000000001E-2</v>
      </c>
      <c r="AQ3819">
        <v>1.7000000000000001E-2</v>
      </c>
      <c r="AR3819">
        <v>1.4E-2</v>
      </c>
      <c r="AS3819">
        <v>1.4999999999999999E-2</v>
      </c>
      <c r="AT3819">
        <v>3.5000000000000003E-2</v>
      </c>
      <c r="AU3819" t="s">
        <v>202</v>
      </c>
      <c r="AV3819" t="s">
        <v>202</v>
      </c>
      <c r="AW3819" t="s">
        <v>202</v>
      </c>
      <c r="AX3819" t="s">
        <v>202</v>
      </c>
      <c r="AY3819">
        <v>7.6999999999999999E-2</v>
      </c>
      <c r="AZ3819">
        <v>3.7080000000000002</v>
      </c>
      <c r="BA3819">
        <v>7.3999999999999996E-2</v>
      </c>
      <c r="BB3819">
        <v>4.7E-2</v>
      </c>
      <c r="BC3819">
        <v>2.5000000000000001E-2</v>
      </c>
      <c r="BD3819">
        <v>2.1000000000000001E-2</v>
      </c>
      <c r="BE3819">
        <v>1.7000000000000001E-2</v>
      </c>
      <c r="BF3819">
        <v>6.3E-2</v>
      </c>
      <c r="BG3819" t="s">
        <v>202</v>
      </c>
      <c r="BH3819">
        <v>2.9000000000000001E-2</v>
      </c>
      <c r="BI3819" t="s">
        <v>202</v>
      </c>
      <c r="BJ3819" t="s">
        <v>202</v>
      </c>
      <c r="BK3819">
        <v>0.23400000000000001</v>
      </c>
      <c r="BL3819">
        <v>2.7349999999999999</v>
      </c>
      <c r="BM3819" t="s">
        <v>202</v>
      </c>
      <c r="BN3819">
        <v>3.6999999999999998E-2</v>
      </c>
      <c r="BO3819">
        <v>2.9000000000000001E-2</v>
      </c>
      <c r="BP3819">
        <v>1.9E-2</v>
      </c>
      <c r="BQ3819">
        <v>1.7000000000000001E-2</v>
      </c>
      <c r="BR3819">
        <v>3.7999999999999999E-2</v>
      </c>
      <c r="BS3819">
        <v>4.9000000000000002E-2</v>
      </c>
      <c r="BT3819">
        <v>2.1999999999999999E-2</v>
      </c>
      <c r="BU3819" t="s">
        <v>202</v>
      </c>
      <c r="BV3819">
        <v>3.5999999999999997E-2</v>
      </c>
      <c r="BW3819">
        <v>0.08</v>
      </c>
      <c r="BX3819" t="s">
        <v>202</v>
      </c>
      <c r="BY3819">
        <v>0.10199999999999999</v>
      </c>
      <c r="BZ3819">
        <v>1.9E-2</v>
      </c>
      <c r="CA3819">
        <v>2.9000000000000001E-2</v>
      </c>
      <c r="CB3819">
        <v>2.1000000000000001E-2</v>
      </c>
      <c r="CC3819">
        <v>1.2999999999999999E-2</v>
      </c>
      <c r="CD3819" t="s">
        <v>202</v>
      </c>
      <c r="CE3819">
        <v>4.2999999999999997E-2</v>
      </c>
      <c r="CF3819">
        <v>2.1000000000000001E-2</v>
      </c>
      <c r="CG3819" t="s">
        <v>202</v>
      </c>
      <c r="CH3819">
        <v>7.2999999999999995E-2</v>
      </c>
    </row>
    <row r="3820" spans="1:86" x14ac:dyDescent="0.25">
      <c r="A3820" t="s">
        <v>7438</v>
      </c>
      <c r="B3820" t="s">
        <v>3415</v>
      </c>
      <c r="C3820">
        <v>-6.9409999999999998</v>
      </c>
      <c r="D3820" t="s">
        <v>202</v>
      </c>
      <c r="E3820" t="s">
        <v>202</v>
      </c>
      <c r="F3820">
        <v>67.075000000000003</v>
      </c>
      <c r="G3820">
        <v>29.318999999999999</v>
      </c>
      <c r="H3820">
        <v>12.856999999999999</v>
      </c>
      <c r="I3820">
        <v>15.754</v>
      </c>
      <c r="J3820" t="s">
        <v>202</v>
      </c>
      <c r="K3820" t="s">
        <v>202</v>
      </c>
      <c r="L3820">
        <v>15.038</v>
      </c>
      <c r="M3820">
        <v>1.3440000000000001</v>
      </c>
      <c r="N3820">
        <v>7.7690000000000001</v>
      </c>
      <c r="O3820">
        <v>16.43</v>
      </c>
      <c r="P3820">
        <v>7.15</v>
      </c>
      <c r="Q3820">
        <v>-1.518</v>
      </c>
      <c r="R3820">
        <v>37.052999999999997</v>
      </c>
      <c r="S3820">
        <v>34.418999999999997</v>
      </c>
      <c r="T3820">
        <v>7.9610000000000003</v>
      </c>
      <c r="U3820">
        <v>19.509</v>
      </c>
      <c r="V3820">
        <v>-0.81</v>
      </c>
      <c r="W3820">
        <v>1.65</v>
      </c>
      <c r="X3820">
        <v>18.535</v>
      </c>
      <c r="Y3820">
        <v>12.989000000000001</v>
      </c>
      <c r="Z3820">
        <v>11.49</v>
      </c>
      <c r="AA3820" t="s">
        <v>202</v>
      </c>
      <c r="AB3820">
        <v>0.44</v>
      </c>
      <c r="AC3820">
        <v>1.1870000000000001</v>
      </c>
      <c r="AD3820">
        <v>36.432000000000002</v>
      </c>
      <c r="AE3820">
        <v>35.76</v>
      </c>
      <c r="AF3820">
        <v>30.14</v>
      </c>
      <c r="AG3820">
        <v>31.263000000000002</v>
      </c>
      <c r="AH3820">
        <v>0.55900000000000005</v>
      </c>
      <c r="AI3820">
        <v>4.4539999999999997</v>
      </c>
      <c r="AJ3820">
        <v>22.367000000000001</v>
      </c>
      <c r="AK3820">
        <v>10.912000000000001</v>
      </c>
      <c r="AL3820">
        <v>12.132999999999999</v>
      </c>
      <c r="AM3820">
        <v>23.405000000000001</v>
      </c>
      <c r="AN3820">
        <v>-0.81200000000000006</v>
      </c>
      <c r="AO3820">
        <v>1.5629999999999999</v>
      </c>
      <c r="AP3820">
        <v>81.254999999999995</v>
      </c>
      <c r="AQ3820">
        <v>57.859000000000002</v>
      </c>
      <c r="AR3820">
        <v>14.919</v>
      </c>
      <c r="AS3820">
        <v>22.242000000000001</v>
      </c>
      <c r="AT3820" t="s">
        <v>202</v>
      </c>
      <c r="AU3820">
        <v>6.6000000000000003E-2</v>
      </c>
      <c r="AV3820">
        <v>19.355</v>
      </c>
      <c r="AW3820">
        <v>-0.113</v>
      </c>
      <c r="AX3820">
        <v>0.121</v>
      </c>
      <c r="AY3820">
        <v>22.187000000000001</v>
      </c>
      <c r="AZ3820">
        <v>-1.234</v>
      </c>
      <c r="BA3820">
        <v>1.1419999999999999</v>
      </c>
      <c r="BB3820">
        <v>76.021000000000001</v>
      </c>
      <c r="BC3820">
        <v>32.107999999999997</v>
      </c>
      <c r="BD3820">
        <v>10.1</v>
      </c>
      <c r="BE3820">
        <v>22.238</v>
      </c>
      <c r="BF3820">
        <v>1.7000000000000001E-2</v>
      </c>
      <c r="BG3820">
        <v>-2E-3</v>
      </c>
      <c r="BH3820">
        <v>25.632000000000001</v>
      </c>
      <c r="BI3820">
        <v>1.1719999999999999</v>
      </c>
      <c r="BJ3820">
        <v>0.123</v>
      </c>
      <c r="BK3820">
        <v>26.902000000000001</v>
      </c>
      <c r="BL3820">
        <v>1.145</v>
      </c>
      <c r="BM3820">
        <v>0.68899999999999995</v>
      </c>
      <c r="BN3820">
        <v>64.103999999999999</v>
      </c>
      <c r="BO3820">
        <v>33.572000000000003</v>
      </c>
      <c r="BP3820">
        <v>9.5749999999999993</v>
      </c>
      <c r="BQ3820">
        <v>27.652000000000001</v>
      </c>
      <c r="BR3820" t="s">
        <v>202</v>
      </c>
      <c r="BS3820">
        <v>-4.9000000000000002E-2</v>
      </c>
      <c r="BT3820">
        <v>30.039000000000001</v>
      </c>
      <c r="BU3820">
        <v>0.84499999999999997</v>
      </c>
      <c r="BV3820">
        <v>-3.5999999999999997E-2</v>
      </c>
      <c r="BW3820">
        <v>28.422999999999998</v>
      </c>
      <c r="BX3820">
        <v>-1.7030000000000001</v>
      </c>
      <c r="BY3820">
        <v>0.58499999999999996</v>
      </c>
      <c r="BZ3820">
        <v>57.183999999999997</v>
      </c>
      <c r="CA3820">
        <v>29.433</v>
      </c>
      <c r="CB3820">
        <v>8.4369999999999994</v>
      </c>
      <c r="CC3820">
        <v>33.408000000000001</v>
      </c>
      <c r="CD3820">
        <v>2.5710000000000002</v>
      </c>
      <c r="CE3820">
        <v>-4.2999999999999997E-2</v>
      </c>
      <c r="CF3820">
        <v>36.658000000000001</v>
      </c>
      <c r="CG3820">
        <v>0.66</v>
      </c>
      <c r="CH3820">
        <v>-7.2999999999999995E-2</v>
      </c>
    </row>
    <row r="3821" spans="1:86" x14ac:dyDescent="0.25">
      <c r="A3821" t="s">
        <v>7439</v>
      </c>
      <c r="B3821" t="s">
        <v>3416</v>
      </c>
      <c r="C3821" t="s">
        <v>202</v>
      </c>
      <c r="D3821" t="s">
        <v>201</v>
      </c>
      <c r="E3821" t="s">
        <v>202</v>
      </c>
      <c r="F3821" t="s">
        <v>202</v>
      </c>
      <c r="G3821" t="s">
        <v>202</v>
      </c>
      <c r="H3821" t="s">
        <v>202</v>
      </c>
      <c r="I3821" t="s">
        <v>202</v>
      </c>
      <c r="J3821">
        <v>0.14899999999999999</v>
      </c>
      <c r="K3821">
        <v>0.111</v>
      </c>
      <c r="L3821" t="s">
        <v>202</v>
      </c>
      <c r="M3821" t="s">
        <v>202</v>
      </c>
      <c r="N3821" t="s">
        <v>202</v>
      </c>
      <c r="O3821" t="s">
        <v>202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>
        <v>2.7639999999999998</v>
      </c>
      <c r="AC3821">
        <v>1.23</v>
      </c>
      <c r="AD3821">
        <v>36.485999999999997</v>
      </c>
      <c r="AE3821" t="s">
        <v>202</v>
      </c>
      <c r="AF3821">
        <v>30.155999999999999</v>
      </c>
      <c r="AG3821" t="s">
        <v>202</v>
      </c>
      <c r="AH3821">
        <v>0.59499999999999997</v>
      </c>
      <c r="AI3821" t="s">
        <v>202</v>
      </c>
      <c r="AJ3821" t="s">
        <v>202</v>
      </c>
      <c r="AK3821">
        <v>11.204000000000001</v>
      </c>
      <c r="AL3821">
        <v>12.159000000000001</v>
      </c>
      <c r="AM3821" t="s">
        <v>202</v>
      </c>
      <c r="AN3821">
        <v>2.5470000000000002</v>
      </c>
      <c r="AO3821">
        <v>1.6459999999999999</v>
      </c>
      <c r="AP3821">
        <v>81.287000000000006</v>
      </c>
      <c r="AQ3821">
        <v>57.875999999999998</v>
      </c>
      <c r="AR3821" t="s">
        <v>202</v>
      </c>
      <c r="AS3821">
        <v>22.257000000000001</v>
      </c>
      <c r="AT3821" t="s">
        <v>202</v>
      </c>
      <c r="AU3821" t="s">
        <v>202</v>
      </c>
      <c r="AV3821" t="s">
        <v>202</v>
      </c>
      <c r="AW3821" t="s">
        <v>202</v>
      </c>
      <c r="AX3821" t="s">
        <v>202</v>
      </c>
      <c r="AY3821">
        <v>22.263999999999999</v>
      </c>
      <c r="AZ3821">
        <v>2.4740000000000002</v>
      </c>
      <c r="BA3821">
        <v>1.216</v>
      </c>
      <c r="BB3821">
        <v>76.067999999999998</v>
      </c>
      <c r="BC3821">
        <v>32.133000000000003</v>
      </c>
      <c r="BD3821">
        <v>10.121</v>
      </c>
      <c r="BE3821" t="s">
        <v>202</v>
      </c>
      <c r="BF3821">
        <v>0.08</v>
      </c>
      <c r="BG3821" t="s">
        <v>202</v>
      </c>
      <c r="BH3821" t="s">
        <v>202</v>
      </c>
      <c r="BI3821" t="s">
        <v>202</v>
      </c>
      <c r="BJ3821" t="s">
        <v>202</v>
      </c>
      <c r="BK3821">
        <v>27.135999999999999</v>
      </c>
      <c r="BL3821">
        <v>3.88</v>
      </c>
      <c r="BM3821" t="s">
        <v>202</v>
      </c>
      <c r="BN3821" t="s">
        <v>202</v>
      </c>
      <c r="BO3821">
        <v>33.600999999999999</v>
      </c>
      <c r="BP3821">
        <v>9.5939999999999994</v>
      </c>
      <c r="BQ3821">
        <v>27.669</v>
      </c>
      <c r="BR3821" t="s">
        <v>202</v>
      </c>
      <c r="BS3821" t="s">
        <v>201</v>
      </c>
      <c r="BT3821" t="s">
        <v>202</v>
      </c>
      <c r="BU3821" t="s">
        <v>202</v>
      </c>
      <c r="BV3821" t="s">
        <v>201</v>
      </c>
      <c r="BW3821">
        <v>28.503</v>
      </c>
      <c r="BX3821" t="s">
        <v>202</v>
      </c>
      <c r="BY3821" t="s">
        <v>202</v>
      </c>
      <c r="BZ3821">
        <v>57.203000000000003</v>
      </c>
      <c r="CA3821">
        <v>29.462</v>
      </c>
      <c r="CB3821">
        <v>8.4580000000000002</v>
      </c>
      <c r="CC3821">
        <v>33.420999999999999</v>
      </c>
      <c r="CD3821" t="s">
        <v>202</v>
      </c>
      <c r="CE3821" t="s">
        <v>201</v>
      </c>
      <c r="CF3821" t="s">
        <v>202</v>
      </c>
      <c r="CG3821" t="s">
        <v>202</v>
      </c>
      <c r="CH3821" t="s">
        <v>201</v>
      </c>
    </row>
    <row r="3822" spans="1:86" x14ac:dyDescent="0.25">
      <c r="A3822" t="s">
        <v>7440</v>
      </c>
      <c r="B3822" t="s">
        <v>3417</v>
      </c>
      <c r="C3822">
        <v>0.112</v>
      </c>
      <c r="D3822">
        <v>0.77700000000000002</v>
      </c>
      <c r="E3822">
        <v>4.1000000000000002E-2</v>
      </c>
      <c r="F3822">
        <v>0.02</v>
      </c>
      <c r="G3822" t="s">
        <v>202</v>
      </c>
      <c r="H3822">
        <v>1.0999999999999999E-2</v>
      </c>
      <c r="I3822" t="s">
        <v>202</v>
      </c>
      <c r="J3822">
        <v>3.5000000000000003E-2</v>
      </c>
      <c r="K3822">
        <v>2.5999999999999999E-2</v>
      </c>
      <c r="L3822" t="s">
        <v>202</v>
      </c>
      <c r="M3822" t="s">
        <v>202</v>
      </c>
      <c r="N3822">
        <v>1.6E-2</v>
      </c>
      <c r="O3822" t="s">
        <v>202</v>
      </c>
      <c r="P3822">
        <v>0.502</v>
      </c>
      <c r="Q3822">
        <v>0.223</v>
      </c>
      <c r="R3822">
        <v>7.6999999999999999E-2</v>
      </c>
      <c r="S3822" t="s">
        <v>202</v>
      </c>
      <c r="T3822">
        <v>0.28799999999999998</v>
      </c>
      <c r="U3822">
        <v>1.9E-2</v>
      </c>
      <c r="V3822">
        <v>0.03</v>
      </c>
      <c r="W3822" t="s">
        <v>202</v>
      </c>
      <c r="X3822" t="s">
        <v>202</v>
      </c>
      <c r="Y3822" t="s">
        <v>202</v>
      </c>
      <c r="Z3822" t="s">
        <v>202</v>
      </c>
      <c r="AA3822" t="s">
        <v>202</v>
      </c>
      <c r="AB3822">
        <v>2.3109999999999999</v>
      </c>
      <c r="AC3822">
        <v>0.03</v>
      </c>
      <c r="AD3822">
        <v>4.2999999999999997E-2</v>
      </c>
      <c r="AE3822" t="s">
        <v>202</v>
      </c>
      <c r="AF3822">
        <v>5.0000000000000001E-3</v>
      </c>
      <c r="AG3822" t="s">
        <v>202</v>
      </c>
      <c r="AH3822">
        <v>2.5999999999999999E-2</v>
      </c>
      <c r="AI3822" t="s">
        <v>202</v>
      </c>
      <c r="AJ3822" t="s">
        <v>202</v>
      </c>
      <c r="AK3822" t="s">
        <v>202</v>
      </c>
      <c r="AL3822">
        <v>1.4999999999999999E-2</v>
      </c>
      <c r="AM3822" t="s">
        <v>202</v>
      </c>
      <c r="AN3822" t="s">
        <v>202</v>
      </c>
      <c r="AO3822" t="s">
        <v>202</v>
      </c>
      <c r="AP3822">
        <v>2.1000000000000001E-2</v>
      </c>
      <c r="AQ3822">
        <v>6.0000000000000001E-3</v>
      </c>
      <c r="AR3822" t="s">
        <v>202</v>
      </c>
      <c r="AS3822">
        <v>4.0000000000000001E-3</v>
      </c>
      <c r="AT3822">
        <v>2.5000000000000001E-2</v>
      </c>
      <c r="AU3822" t="s">
        <v>202</v>
      </c>
      <c r="AV3822" t="s">
        <v>202</v>
      </c>
      <c r="AW3822" t="s">
        <v>202</v>
      </c>
      <c r="AX3822" t="s">
        <v>202</v>
      </c>
      <c r="AY3822">
        <v>6.6000000000000003E-2</v>
      </c>
      <c r="AZ3822">
        <v>3.6949999999999998</v>
      </c>
      <c r="BA3822">
        <v>0.06</v>
      </c>
      <c r="BB3822">
        <v>3.4000000000000002E-2</v>
      </c>
      <c r="BC3822">
        <v>1.2E-2</v>
      </c>
      <c r="BD3822">
        <v>6.0000000000000001E-3</v>
      </c>
      <c r="BE3822" t="s">
        <v>202</v>
      </c>
      <c r="BF3822">
        <v>4.8000000000000001E-2</v>
      </c>
      <c r="BG3822" t="s">
        <v>202</v>
      </c>
      <c r="BH3822" t="s">
        <v>202</v>
      </c>
      <c r="BI3822" t="s">
        <v>202</v>
      </c>
      <c r="BJ3822">
        <v>0.02</v>
      </c>
      <c r="BK3822">
        <v>0.217</v>
      </c>
      <c r="BL3822">
        <v>2.7189999999999999</v>
      </c>
      <c r="BM3822" t="s">
        <v>202</v>
      </c>
      <c r="BN3822" t="s">
        <v>202</v>
      </c>
      <c r="BO3822">
        <v>1.2E-2</v>
      </c>
      <c r="BP3822">
        <v>3.0000000000000001E-3</v>
      </c>
      <c r="BQ3822" t="s">
        <v>201</v>
      </c>
      <c r="BR3822">
        <v>1.7999999999999999E-2</v>
      </c>
      <c r="BS3822">
        <v>0.03</v>
      </c>
      <c r="BT3822" t="s">
        <v>202</v>
      </c>
      <c r="BU3822" t="s">
        <v>202</v>
      </c>
      <c r="BV3822">
        <v>2.3E-2</v>
      </c>
      <c r="BW3822">
        <v>6.7000000000000004E-2</v>
      </c>
      <c r="BX3822" t="s">
        <v>202</v>
      </c>
      <c r="BY3822" t="s">
        <v>202</v>
      </c>
      <c r="BZ3822">
        <v>6.0000000000000001E-3</v>
      </c>
      <c r="CA3822">
        <v>1.6E-2</v>
      </c>
      <c r="CB3822">
        <v>8.0000000000000002E-3</v>
      </c>
      <c r="CC3822" t="s">
        <v>201</v>
      </c>
      <c r="CD3822">
        <v>1.7000000000000001E-2</v>
      </c>
      <c r="CE3822">
        <v>0.03</v>
      </c>
      <c r="CF3822" t="s">
        <v>202</v>
      </c>
      <c r="CG3822" t="s">
        <v>202</v>
      </c>
      <c r="CH3822">
        <v>6.2E-2</v>
      </c>
    </row>
    <row r="3823" spans="1:86" x14ac:dyDescent="0.25">
      <c r="A3823" t="s">
        <v>7441</v>
      </c>
      <c r="B3823" t="s">
        <v>3418</v>
      </c>
      <c r="C3823" t="s">
        <v>202</v>
      </c>
      <c r="D3823">
        <v>-0.77700000000000002</v>
      </c>
      <c r="E3823" t="s">
        <v>202</v>
      </c>
      <c r="F3823" t="s">
        <v>202</v>
      </c>
      <c r="G3823" t="s">
        <v>202</v>
      </c>
      <c r="H3823" t="s">
        <v>202</v>
      </c>
      <c r="I3823" t="s">
        <v>202</v>
      </c>
      <c r="J3823">
        <v>0.114</v>
      </c>
      <c r="K3823">
        <v>8.5000000000000006E-2</v>
      </c>
      <c r="L3823" t="s">
        <v>202</v>
      </c>
      <c r="M3823" t="s">
        <v>202</v>
      </c>
      <c r="N3823" t="s">
        <v>202</v>
      </c>
      <c r="O3823" t="s">
        <v>202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>
        <v>13.000999999999999</v>
      </c>
      <c r="Z3823">
        <v>11.500999999999999</v>
      </c>
      <c r="AA3823" t="s">
        <v>202</v>
      </c>
      <c r="AB3823">
        <v>0.45200000000000001</v>
      </c>
      <c r="AC3823">
        <v>1.2</v>
      </c>
      <c r="AD3823">
        <v>36.442999999999998</v>
      </c>
      <c r="AE3823">
        <v>35.771000000000001</v>
      </c>
      <c r="AF3823">
        <v>30.151</v>
      </c>
      <c r="AG3823">
        <v>31.273</v>
      </c>
      <c r="AH3823">
        <v>0.56899999999999995</v>
      </c>
      <c r="AI3823">
        <v>4.4649999999999999</v>
      </c>
      <c r="AJ3823">
        <v>22.378</v>
      </c>
      <c r="AK3823" t="s">
        <v>202</v>
      </c>
      <c r="AL3823">
        <v>12.144</v>
      </c>
      <c r="AM3823">
        <v>23.414999999999999</v>
      </c>
      <c r="AN3823" t="s">
        <v>202</v>
      </c>
      <c r="AO3823" t="s">
        <v>202</v>
      </c>
      <c r="AP3823">
        <v>81.266000000000005</v>
      </c>
      <c r="AQ3823">
        <v>57.87</v>
      </c>
      <c r="AR3823">
        <v>14.93</v>
      </c>
      <c r="AS3823">
        <v>22.253</v>
      </c>
      <c r="AT3823" t="s">
        <v>202</v>
      </c>
      <c r="AU3823">
        <v>7.5999999999999998E-2</v>
      </c>
      <c r="AV3823">
        <v>19.364999999999998</v>
      </c>
      <c r="AW3823">
        <v>-0.10199999999999999</v>
      </c>
      <c r="AX3823">
        <v>0.13300000000000001</v>
      </c>
      <c r="AY3823">
        <v>22.198</v>
      </c>
      <c r="AZ3823">
        <v>-1.2210000000000001</v>
      </c>
      <c r="BA3823">
        <v>1.1559999999999999</v>
      </c>
      <c r="BB3823">
        <v>76.034000000000006</v>
      </c>
      <c r="BC3823">
        <v>32.121000000000002</v>
      </c>
      <c r="BD3823">
        <v>10.115</v>
      </c>
      <c r="BE3823">
        <v>22.253</v>
      </c>
      <c r="BF3823">
        <v>3.2000000000000001E-2</v>
      </c>
      <c r="BG3823">
        <v>1.4E-2</v>
      </c>
      <c r="BH3823">
        <v>25.648</v>
      </c>
      <c r="BI3823">
        <v>1.1879999999999999</v>
      </c>
      <c r="BJ3823" t="s">
        <v>202</v>
      </c>
      <c r="BK3823">
        <v>26.919</v>
      </c>
      <c r="BL3823">
        <v>1.161</v>
      </c>
      <c r="BM3823">
        <v>0.70499999999999996</v>
      </c>
      <c r="BN3823">
        <v>64.120999999999995</v>
      </c>
      <c r="BO3823">
        <v>33.588999999999999</v>
      </c>
      <c r="BP3823">
        <v>9.5909999999999993</v>
      </c>
      <c r="BQ3823">
        <v>27.669</v>
      </c>
      <c r="BR3823" t="s">
        <v>202</v>
      </c>
      <c r="BS3823">
        <v>-0.03</v>
      </c>
      <c r="BT3823">
        <v>30.052</v>
      </c>
      <c r="BU3823">
        <v>0.85799999999999998</v>
      </c>
      <c r="BV3823">
        <v>-2.3E-2</v>
      </c>
      <c r="BW3823">
        <v>28.436</v>
      </c>
      <c r="BX3823">
        <v>-1.69</v>
      </c>
      <c r="BY3823">
        <v>0.59799999999999998</v>
      </c>
      <c r="BZ3823">
        <v>57.197000000000003</v>
      </c>
      <c r="CA3823">
        <v>29.446000000000002</v>
      </c>
      <c r="CB3823">
        <v>8.4499999999999993</v>
      </c>
      <c r="CC3823">
        <v>33.420999999999999</v>
      </c>
      <c r="CD3823" t="s">
        <v>202</v>
      </c>
      <c r="CE3823">
        <v>-0.03</v>
      </c>
      <c r="CF3823">
        <v>36.668999999999997</v>
      </c>
      <c r="CG3823">
        <v>0.67100000000000004</v>
      </c>
      <c r="CH3823">
        <v>-6.2E-2</v>
      </c>
    </row>
    <row r="3824" spans="1:86" x14ac:dyDescent="0.25">
      <c r="A3824" t="s">
        <v>7442</v>
      </c>
      <c r="B3824" t="s">
        <v>3419</v>
      </c>
      <c r="C3824" t="s">
        <v>202</v>
      </c>
      <c r="D3824" t="s">
        <v>201</v>
      </c>
      <c r="E3824" t="s">
        <v>202</v>
      </c>
      <c r="F3824" t="s">
        <v>202</v>
      </c>
      <c r="G3824">
        <v>34.097000000000001</v>
      </c>
      <c r="H3824" t="s">
        <v>202</v>
      </c>
      <c r="I3824">
        <v>20.541</v>
      </c>
      <c r="J3824">
        <v>0.14899999999999999</v>
      </c>
      <c r="K3824">
        <v>0.111</v>
      </c>
      <c r="L3824">
        <v>19.829999999999998</v>
      </c>
      <c r="M3824" t="s">
        <v>202</v>
      </c>
      <c r="N3824">
        <v>11.752000000000001</v>
      </c>
      <c r="O3824">
        <v>20.391999999999999</v>
      </c>
      <c r="P3824" t="s">
        <v>202</v>
      </c>
      <c r="Q3824">
        <v>2.6640000000000001</v>
      </c>
      <c r="R3824" t="s">
        <v>202</v>
      </c>
      <c r="S3824" t="s">
        <v>202</v>
      </c>
      <c r="T3824" t="s">
        <v>202</v>
      </c>
      <c r="U3824" t="s">
        <v>202</v>
      </c>
      <c r="V3824">
        <v>0.27400000000000002</v>
      </c>
      <c r="W3824" t="s">
        <v>202</v>
      </c>
      <c r="X3824">
        <v>19.599</v>
      </c>
      <c r="Y3824" t="s">
        <v>202</v>
      </c>
      <c r="Z3824" t="s">
        <v>202</v>
      </c>
      <c r="AA3824">
        <v>19.504999999999999</v>
      </c>
      <c r="AB3824">
        <v>2.7639999999999998</v>
      </c>
      <c r="AC3824">
        <v>1.23</v>
      </c>
      <c r="AD3824">
        <v>36.485999999999997</v>
      </c>
      <c r="AE3824" t="s">
        <v>202</v>
      </c>
      <c r="AF3824">
        <v>30.155999999999999</v>
      </c>
      <c r="AG3824" t="s">
        <v>202</v>
      </c>
      <c r="AH3824">
        <v>0.59499999999999997</v>
      </c>
      <c r="AI3824" t="s">
        <v>202</v>
      </c>
      <c r="AJ3824" t="s">
        <v>202</v>
      </c>
      <c r="AK3824" t="s">
        <v>202</v>
      </c>
      <c r="AL3824">
        <v>12.159000000000001</v>
      </c>
      <c r="AM3824" t="s">
        <v>202</v>
      </c>
      <c r="AN3824">
        <v>2.5470000000000002</v>
      </c>
      <c r="AO3824">
        <v>1.6459999999999999</v>
      </c>
      <c r="AP3824">
        <v>81.287000000000006</v>
      </c>
      <c r="AQ3824" t="s">
        <v>202</v>
      </c>
      <c r="AR3824" t="s">
        <v>202</v>
      </c>
      <c r="AS3824">
        <v>22.257000000000001</v>
      </c>
      <c r="AT3824" t="s">
        <v>202</v>
      </c>
      <c r="AU3824" t="s">
        <v>202</v>
      </c>
      <c r="AV3824" t="s">
        <v>202</v>
      </c>
      <c r="AW3824" t="s">
        <v>202</v>
      </c>
      <c r="AX3824" t="s">
        <v>202</v>
      </c>
      <c r="AY3824">
        <v>22.263999999999999</v>
      </c>
      <c r="AZ3824">
        <v>2.4740000000000002</v>
      </c>
      <c r="BA3824">
        <v>1.216</v>
      </c>
      <c r="BB3824" t="s">
        <v>202</v>
      </c>
      <c r="BC3824">
        <v>32.133000000000003</v>
      </c>
      <c r="BD3824">
        <v>10.121</v>
      </c>
      <c r="BE3824" t="s">
        <v>202</v>
      </c>
      <c r="BF3824">
        <v>0.08</v>
      </c>
      <c r="BG3824" t="s">
        <v>202</v>
      </c>
      <c r="BH3824" t="s">
        <v>202</v>
      </c>
      <c r="BI3824" t="s">
        <v>202</v>
      </c>
      <c r="BJ3824" t="s">
        <v>202</v>
      </c>
      <c r="BK3824">
        <v>27.135999999999999</v>
      </c>
      <c r="BL3824">
        <v>3.88</v>
      </c>
      <c r="BM3824" t="s">
        <v>202</v>
      </c>
      <c r="BN3824" t="s">
        <v>202</v>
      </c>
      <c r="BO3824">
        <v>33.600999999999999</v>
      </c>
      <c r="BP3824">
        <v>9.5939999999999994</v>
      </c>
      <c r="BQ3824">
        <v>27.669</v>
      </c>
      <c r="BR3824" t="s">
        <v>202</v>
      </c>
      <c r="BS3824" t="s">
        <v>201</v>
      </c>
      <c r="BT3824" t="s">
        <v>202</v>
      </c>
      <c r="BU3824" t="s">
        <v>202</v>
      </c>
      <c r="BV3824" t="s">
        <v>201</v>
      </c>
      <c r="BW3824">
        <v>28.503</v>
      </c>
      <c r="BX3824" t="s">
        <v>202</v>
      </c>
      <c r="BY3824" t="s">
        <v>202</v>
      </c>
      <c r="BZ3824">
        <v>57.203000000000003</v>
      </c>
      <c r="CA3824">
        <v>29.462</v>
      </c>
      <c r="CB3824">
        <v>8.4580000000000002</v>
      </c>
      <c r="CC3824">
        <v>33.420999999999999</v>
      </c>
      <c r="CD3824" t="s">
        <v>202</v>
      </c>
      <c r="CE3824" t="s">
        <v>201</v>
      </c>
      <c r="CF3824" t="s">
        <v>202</v>
      </c>
      <c r="CG3824" t="s">
        <v>202</v>
      </c>
      <c r="CH3824" t="s">
        <v>201</v>
      </c>
    </row>
    <row r="3825" spans="1:86" x14ac:dyDescent="0.25">
      <c r="A3825" t="s">
        <v>7443</v>
      </c>
      <c r="B3825" t="s">
        <v>3420</v>
      </c>
      <c r="C3825" t="s">
        <v>202</v>
      </c>
      <c r="D3825" t="s">
        <v>202</v>
      </c>
      <c r="E3825">
        <v>2.4E-2</v>
      </c>
      <c r="F3825">
        <v>7.0000000000000001E-3</v>
      </c>
      <c r="G3825" t="s">
        <v>201</v>
      </c>
      <c r="H3825" t="s">
        <v>201</v>
      </c>
      <c r="I3825" t="s">
        <v>201</v>
      </c>
      <c r="J3825" t="s">
        <v>201</v>
      </c>
      <c r="K3825" t="s">
        <v>201</v>
      </c>
      <c r="L3825" t="s">
        <v>201</v>
      </c>
      <c r="M3825" t="s">
        <v>202</v>
      </c>
      <c r="N3825" t="s">
        <v>202</v>
      </c>
      <c r="O3825" t="s">
        <v>201</v>
      </c>
      <c r="P3825">
        <v>0.496</v>
      </c>
      <c r="Q3825">
        <v>0.20499999999999999</v>
      </c>
      <c r="R3825" t="s">
        <v>202</v>
      </c>
      <c r="S3825" t="s">
        <v>202</v>
      </c>
      <c r="T3825" t="s">
        <v>202</v>
      </c>
      <c r="U3825" t="s">
        <v>202</v>
      </c>
      <c r="V3825" t="s">
        <v>201</v>
      </c>
      <c r="W3825" t="s">
        <v>201</v>
      </c>
      <c r="X3825" t="s">
        <v>201</v>
      </c>
      <c r="Y3825" t="s">
        <v>202</v>
      </c>
      <c r="Z3825" t="s">
        <v>202</v>
      </c>
      <c r="AA3825">
        <v>0.16200000000000001</v>
      </c>
      <c r="AB3825">
        <v>2.3029999999999999</v>
      </c>
      <c r="AC3825" t="s">
        <v>202</v>
      </c>
      <c r="AD3825" t="s">
        <v>202</v>
      </c>
      <c r="AE3825" t="s">
        <v>201</v>
      </c>
      <c r="AF3825" t="s">
        <v>201</v>
      </c>
      <c r="AG3825" t="s">
        <v>202</v>
      </c>
      <c r="AH3825" t="s">
        <v>201</v>
      </c>
      <c r="AI3825" t="s">
        <v>201</v>
      </c>
      <c r="AJ3825" t="s">
        <v>201</v>
      </c>
      <c r="AK3825" t="s">
        <v>202</v>
      </c>
      <c r="AL3825" t="s">
        <v>202</v>
      </c>
      <c r="AM3825" t="s">
        <v>202</v>
      </c>
      <c r="AN3825" t="s">
        <v>202</v>
      </c>
      <c r="AO3825">
        <v>5.7000000000000002E-2</v>
      </c>
      <c r="AP3825" t="s">
        <v>201</v>
      </c>
      <c r="AQ3825" t="s">
        <v>202</v>
      </c>
      <c r="AR3825" t="s">
        <v>201</v>
      </c>
      <c r="AS3825" t="s">
        <v>201</v>
      </c>
      <c r="AT3825" t="s">
        <v>201</v>
      </c>
      <c r="AU3825" t="s">
        <v>201</v>
      </c>
      <c r="AV3825" t="s">
        <v>202</v>
      </c>
      <c r="AW3825" t="s">
        <v>202</v>
      </c>
      <c r="AX3825" t="s">
        <v>201</v>
      </c>
      <c r="AY3825">
        <v>6.0999999999999999E-2</v>
      </c>
      <c r="AZ3825">
        <v>3.6779999999999999</v>
      </c>
      <c r="BA3825">
        <v>4.1000000000000002E-2</v>
      </c>
      <c r="BB3825" t="s">
        <v>202</v>
      </c>
      <c r="BC3825" t="s">
        <v>201</v>
      </c>
      <c r="BD3825" t="s">
        <v>201</v>
      </c>
      <c r="BE3825" t="s">
        <v>201</v>
      </c>
      <c r="BF3825" t="s">
        <v>201</v>
      </c>
      <c r="BG3825" t="s">
        <v>202</v>
      </c>
      <c r="BH3825" t="s">
        <v>201</v>
      </c>
      <c r="BI3825" t="s">
        <v>202</v>
      </c>
      <c r="BJ3825" t="s">
        <v>201</v>
      </c>
      <c r="BK3825" t="s">
        <v>202</v>
      </c>
      <c r="BL3825">
        <v>2.6989999999999998</v>
      </c>
      <c r="BM3825" t="s">
        <v>202</v>
      </c>
      <c r="BN3825" t="s">
        <v>202</v>
      </c>
      <c r="BO3825" t="s">
        <v>201</v>
      </c>
      <c r="BP3825" t="s">
        <v>201</v>
      </c>
      <c r="BQ3825" t="s">
        <v>201</v>
      </c>
      <c r="BR3825" t="s">
        <v>201</v>
      </c>
      <c r="BS3825" t="s">
        <v>201</v>
      </c>
      <c r="BT3825" t="s">
        <v>201</v>
      </c>
      <c r="BU3825" t="s">
        <v>202</v>
      </c>
      <c r="BV3825" t="s">
        <v>201</v>
      </c>
      <c r="BW3825" t="s">
        <v>202</v>
      </c>
      <c r="BX3825">
        <v>2.0499999999999998</v>
      </c>
      <c r="BY3825">
        <v>7.1999999999999995E-2</v>
      </c>
      <c r="BZ3825" t="s">
        <v>201</v>
      </c>
      <c r="CA3825" t="s">
        <v>201</v>
      </c>
      <c r="CB3825" t="s">
        <v>201</v>
      </c>
      <c r="CC3825" t="s">
        <v>201</v>
      </c>
      <c r="CD3825" t="s">
        <v>201</v>
      </c>
      <c r="CE3825" t="s">
        <v>201</v>
      </c>
      <c r="CF3825" t="s">
        <v>201</v>
      </c>
      <c r="CG3825" t="s">
        <v>202</v>
      </c>
      <c r="CH3825" t="s">
        <v>202</v>
      </c>
    </row>
    <row r="3826" spans="1:86" x14ac:dyDescent="0.25">
      <c r="A3826" t="s">
        <v>7444</v>
      </c>
      <c r="B3826" t="s">
        <v>3421</v>
      </c>
      <c r="C3826">
        <v>1.0489999999999999</v>
      </c>
      <c r="D3826" t="s">
        <v>202</v>
      </c>
      <c r="E3826" t="s">
        <v>202</v>
      </c>
      <c r="F3826" t="s">
        <v>202</v>
      </c>
      <c r="G3826">
        <v>34.097000000000001</v>
      </c>
      <c r="H3826" t="s">
        <v>202</v>
      </c>
      <c r="I3826">
        <v>20.541</v>
      </c>
      <c r="J3826">
        <v>0.14899999999999999</v>
      </c>
      <c r="K3826">
        <v>0.111</v>
      </c>
      <c r="L3826">
        <v>19.829999999999998</v>
      </c>
      <c r="M3826">
        <v>5.3140000000000001</v>
      </c>
      <c r="N3826" t="s">
        <v>202</v>
      </c>
      <c r="O3826">
        <v>20.391999999999999</v>
      </c>
      <c r="P3826" t="s">
        <v>202</v>
      </c>
      <c r="Q3826">
        <v>2.4590000000000001</v>
      </c>
      <c r="R3826">
        <v>41.018000000000001</v>
      </c>
      <c r="S3826">
        <v>38.380000000000003</v>
      </c>
      <c r="T3826">
        <v>11.930999999999999</v>
      </c>
      <c r="U3826">
        <v>20.571000000000002</v>
      </c>
      <c r="V3826">
        <v>0.27400000000000002</v>
      </c>
      <c r="W3826" t="s">
        <v>202</v>
      </c>
      <c r="X3826">
        <v>19.599</v>
      </c>
      <c r="Y3826" t="s">
        <v>202</v>
      </c>
      <c r="Z3826" t="s">
        <v>202</v>
      </c>
      <c r="AA3826">
        <v>19.343</v>
      </c>
      <c r="AB3826">
        <v>0.46</v>
      </c>
      <c r="AC3826" t="s">
        <v>202</v>
      </c>
      <c r="AD3826" t="s">
        <v>202</v>
      </c>
      <c r="AE3826" t="s">
        <v>202</v>
      </c>
      <c r="AF3826">
        <v>30.155999999999999</v>
      </c>
      <c r="AG3826" t="s">
        <v>202</v>
      </c>
      <c r="AH3826">
        <v>0.59499999999999997</v>
      </c>
      <c r="AI3826" t="s">
        <v>202</v>
      </c>
      <c r="AJ3826" t="s">
        <v>202</v>
      </c>
      <c r="AK3826">
        <v>10.923999999999999</v>
      </c>
      <c r="AL3826" t="s">
        <v>202</v>
      </c>
      <c r="AM3826" t="s">
        <v>202</v>
      </c>
      <c r="AN3826" t="s">
        <v>202</v>
      </c>
      <c r="AO3826">
        <v>1.589</v>
      </c>
      <c r="AP3826">
        <v>81.287000000000006</v>
      </c>
      <c r="AQ3826">
        <v>57.875</v>
      </c>
      <c r="AR3826" t="s">
        <v>202</v>
      </c>
      <c r="AS3826">
        <v>22.257000000000001</v>
      </c>
      <c r="AT3826" t="s">
        <v>202</v>
      </c>
      <c r="AU3826" t="s">
        <v>202</v>
      </c>
      <c r="AV3826" t="s">
        <v>202</v>
      </c>
      <c r="AW3826">
        <v>-9.1999999999999998E-2</v>
      </c>
      <c r="AX3826" t="s">
        <v>202</v>
      </c>
      <c r="AY3826">
        <v>22.202999999999999</v>
      </c>
      <c r="AZ3826">
        <v>-1.204</v>
      </c>
      <c r="BA3826">
        <v>1.175</v>
      </c>
      <c r="BB3826">
        <v>76.052000000000007</v>
      </c>
      <c r="BC3826">
        <v>32.133000000000003</v>
      </c>
      <c r="BD3826">
        <v>10.121</v>
      </c>
      <c r="BE3826" t="s">
        <v>202</v>
      </c>
      <c r="BF3826">
        <v>0.08</v>
      </c>
      <c r="BG3826" t="s">
        <v>202</v>
      </c>
      <c r="BH3826" t="s">
        <v>202</v>
      </c>
      <c r="BI3826" t="s">
        <v>202</v>
      </c>
      <c r="BJ3826" t="s">
        <v>202</v>
      </c>
      <c r="BK3826" t="s">
        <v>202</v>
      </c>
      <c r="BL3826">
        <v>1.181</v>
      </c>
      <c r="BM3826">
        <v>0.71799999999999997</v>
      </c>
      <c r="BN3826" t="s">
        <v>202</v>
      </c>
      <c r="BO3826">
        <v>33.600999999999999</v>
      </c>
      <c r="BP3826">
        <v>9.5939999999999994</v>
      </c>
      <c r="BQ3826">
        <v>27.669</v>
      </c>
      <c r="BR3826" t="s">
        <v>202</v>
      </c>
      <c r="BS3826" t="s">
        <v>201</v>
      </c>
      <c r="BT3826" t="s">
        <v>202</v>
      </c>
      <c r="BU3826">
        <v>0.87</v>
      </c>
      <c r="BV3826" t="s">
        <v>201</v>
      </c>
      <c r="BW3826" t="s">
        <v>202</v>
      </c>
      <c r="BX3826" t="s">
        <v>202</v>
      </c>
      <c r="BY3826" t="s">
        <v>202</v>
      </c>
      <c r="BZ3826">
        <v>57.203000000000003</v>
      </c>
      <c r="CA3826">
        <v>29.462</v>
      </c>
      <c r="CB3826">
        <v>8.4580000000000002</v>
      </c>
      <c r="CC3826">
        <v>33.420999999999999</v>
      </c>
      <c r="CD3826" t="s">
        <v>202</v>
      </c>
      <c r="CE3826" t="s">
        <v>201</v>
      </c>
      <c r="CF3826" t="s">
        <v>202</v>
      </c>
      <c r="CG3826">
        <v>0.69199999999999995</v>
      </c>
      <c r="CH3826" t="s">
        <v>202</v>
      </c>
    </row>
    <row r="3827" spans="1:86" x14ac:dyDescent="0.25">
      <c r="A3827" t="s">
        <v>7445</v>
      </c>
      <c r="B3827" t="s">
        <v>3422</v>
      </c>
      <c r="C3827" t="s">
        <v>201</v>
      </c>
      <c r="D3827" t="s">
        <v>201</v>
      </c>
      <c r="E3827" t="s">
        <v>201</v>
      </c>
      <c r="F3827" t="s">
        <v>201</v>
      </c>
      <c r="G3827" t="s">
        <v>202</v>
      </c>
      <c r="H3827" t="s">
        <v>201</v>
      </c>
      <c r="I3827" t="s">
        <v>202</v>
      </c>
      <c r="J3827" t="s">
        <v>201</v>
      </c>
      <c r="K3827" t="s">
        <v>201</v>
      </c>
      <c r="L3827" t="s">
        <v>202</v>
      </c>
      <c r="M3827" t="s">
        <v>201</v>
      </c>
      <c r="N3827" t="s">
        <v>202</v>
      </c>
      <c r="O3827" t="s">
        <v>202</v>
      </c>
      <c r="P3827" t="s">
        <v>201</v>
      </c>
      <c r="Q3827" t="s">
        <v>202</v>
      </c>
      <c r="R3827" t="s">
        <v>201</v>
      </c>
      <c r="S3827" t="s">
        <v>201</v>
      </c>
      <c r="T3827" t="s">
        <v>201</v>
      </c>
      <c r="U3827" t="s">
        <v>201</v>
      </c>
      <c r="V3827" t="s">
        <v>202</v>
      </c>
      <c r="W3827" t="s">
        <v>201</v>
      </c>
      <c r="X3827" t="s">
        <v>202</v>
      </c>
      <c r="Y3827" t="s">
        <v>201</v>
      </c>
      <c r="Z3827" t="s">
        <v>201</v>
      </c>
      <c r="AA3827" t="s">
        <v>202</v>
      </c>
      <c r="AB3827" t="s">
        <v>201</v>
      </c>
      <c r="AC3827" t="s">
        <v>201</v>
      </c>
      <c r="AD3827" t="s">
        <v>201</v>
      </c>
      <c r="AE3827" t="s">
        <v>201</v>
      </c>
      <c r="AF3827" t="s">
        <v>201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202</v>
      </c>
      <c r="AL3827" t="s">
        <v>201</v>
      </c>
      <c r="AM3827" t="s">
        <v>201</v>
      </c>
      <c r="AN3827" t="s">
        <v>201</v>
      </c>
      <c r="AO3827" t="s">
        <v>201</v>
      </c>
      <c r="AP3827" t="s">
        <v>201</v>
      </c>
      <c r="AQ3827" t="s">
        <v>202</v>
      </c>
      <c r="AR3827" t="s">
        <v>201</v>
      </c>
      <c r="AS3827" t="s">
        <v>201</v>
      </c>
      <c r="AT3827" t="s">
        <v>201</v>
      </c>
      <c r="AU3827" t="s">
        <v>201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202</v>
      </c>
      <c r="BC3827" t="s">
        <v>201</v>
      </c>
      <c r="BD3827" t="s">
        <v>201</v>
      </c>
      <c r="BE3827" t="s">
        <v>201</v>
      </c>
      <c r="BF3827" t="s">
        <v>201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25">
      <c r="A3828" t="s">
        <v>7446</v>
      </c>
      <c r="B3828" t="s">
        <v>3423</v>
      </c>
      <c r="C3828" t="s">
        <v>202</v>
      </c>
      <c r="D3828" t="s">
        <v>202</v>
      </c>
      <c r="E3828">
        <v>1.7000000000000001E-2</v>
      </c>
      <c r="F3828">
        <v>1.2999999999999999E-2</v>
      </c>
      <c r="G3828" t="s">
        <v>202</v>
      </c>
      <c r="H3828">
        <v>1.0999999999999999E-2</v>
      </c>
      <c r="I3828" t="s">
        <v>202</v>
      </c>
      <c r="J3828">
        <v>3.5000000000000003E-2</v>
      </c>
      <c r="K3828">
        <v>2.5999999999999999E-2</v>
      </c>
      <c r="L3828" t="s">
        <v>202</v>
      </c>
      <c r="M3828" t="s">
        <v>202</v>
      </c>
      <c r="N3828" t="s">
        <v>202</v>
      </c>
      <c r="O3828" t="s">
        <v>202</v>
      </c>
      <c r="P3828">
        <v>6.0000000000000001E-3</v>
      </c>
      <c r="Q3828">
        <v>1.7999999999999999E-2</v>
      </c>
      <c r="R3828" t="s">
        <v>202</v>
      </c>
      <c r="S3828" t="s">
        <v>202</v>
      </c>
      <c r="T3828" t="s">
        <v>202</v>
      </c>
      <c r="U3828" t="s">
        <v>202</v>
      </c>
      <c r="V3828">
        <v>0.03</v>
      </c>
      <c r="W3828" t="s">
        <v>202</v>
      </c>
      <c r="X3828" t="s">
        <v>202</v>
      </c>
      <c r="Y3828" t="s">
        <v>202</v>
      </c>
      <c r="Z3828" t="s">
        <v>202</v>
      </c>
      <c r="AA3828" t="s">
        <v>202</v>
      </c>
      <c r="AB3828">
        <v>8.0000000000000002E-3</v>
      </c>
      <c r="AC3828" t="s">
        <v>202</v>
      </c>
      <c r="AD3828" t="s">
        <v>202</v>
      </c>
      <c r="AE3828" t="s">
        <v>202</v>
      </c>
      <c r="AF3828">
        <v>5.0000000000000001E-3</v>
      </c>
      <c r="AG3828" t="s">
        <v>202</v>
      </c>
      <c r="AH3828">
        <v>2.5999999999999999E-2</v>
      </c>
      <c r="AI3828" t="s">
        <v>202</v>
      </c>
      <c r="AJ3828" t="s">
        <v>202</v>
      </c>
      <c r="AK3828" t="s">
        <v>202</v>
      </c>
      <c r="AL3828" t="s">
        <v>202</v>
      </c>
      <c r="AM3828" t="s">
        <v>202</v>
      </c>
      <c r="AN3828">
        <v>8.0000000000000002E-3</v>
      </c>
      <c r="AO3828" t="s">
        <v>202</v>
      </c>
      <c r="AP3828">
        <v>2.1000000000000001E-2</v>
      </c>
      <c r="AQ3828" t="s">
        <v>202</v>
      </c>
      <c r="AR3828" t="s">
        <v>202</v>
      </c>
      <c r="AS3828">
        <v>4.0000000000000001E-3</v>
      </c>
      <c r="AT3828">
        <v>2.5000000000000001E-2</v>
      </c>
      <c r="AU3828" t="s">
        <v>202</v>
      </c>
      <c r="AV3828" t="s">
        <v>202</v>
      </c>
      <c r="AW3828">
        <v>0.01</v>
      </c>
      <c r="AX3828" t="s">
        <v>202</v>
      </c>
      <c r="AY3828">
        <v>5.0000000000000001E-3</v>
      </c>
      <c r="AZ3828">
        <v>1.7000000000000001E-2</v>
      </c>
      <c r="BA3828">
        <v>1.9E-2</v>
      </c>
      <c r="BB3828" t="s">
        <v>202</v>
      </c>
      <c r="BC3828">
        <v>1.2E-2</v>
      </c>
      <c r="BD3828">
        <v>6.0000000000000001E-3</v>
      </c>
      <c r="BE3828" t="s">
        <v>202</v>
      </c>
      <c r="BF3828">
        <v>4.8000000000000001E-2</v>
      </c>
      <c r="BG3828" t="s">
        <v>202</v>
      </c>
      <c r="BH3828" t="s">
        <v>202</v>
      </c>
      <c r="BI3828" t="s">
        <v>202</v>
      </c>
      <c r="BJ3828">
        <v>0.02</v>
      </c>
      <c r="BK3828" t="s">
        <v>202</v>
      </c>
      <c r="BL3828">
        <v>0.02</v>
      </c>
      <c r="BM3828">
        <v>1.2999999999999999E-2</v>
      </c>
      <c r="BN3828" t="s">
        <v>202</v>
      </c>
      <c r="BO3828">
        <v>1.2E-2</v>
      </c>
      <c r="BP3828">
        <v>3.0000000000000001E-3</v>
      </c>
      <c r="BQ3828" t="s">
        <v>201</v>
      </c>
      <c r="BR3828">
        <v>1.7999999999999999E-2</v>
      </c>
      <c r="BS3828">
        <v>0.03</v>
      </c>
      <c r="BT3828" t="s">
        <v>202</v>
      </c>
      <c r="BU3828">
        <v>1.2E-2</v>
      </c>
      <c r="BV3828">
        <v>2.3E-2</v>
      </c>
      <c r="BW3828" t="s">
        <v>202</v>
      </c>
      <c r="BX3828" t="s">
        <v>202</v>
      </c>
      <c r="BY3828" t="s">
        <v>202</v>
      </c>
      <c r="BZ3828">
        <v>6.0000000000000001E-3</v>
      </c>
      <c r="CA3828">
        <v>1.6E-2</v>
      </c>
      <c r="CB3828">
        <v>8.0000000000000002E-3</v>
      </c>
      <c r="CC3828" t="s">
        <v>201</v>
      </c>
      <c r="CD3828">
        <v>1.7000000000000001E-2</v>
      </c>
      <c r="CE3828">
        <v>0.03</v>
      </c>
      <c r="CF3828" t="s">
        <v>202</v>
      </c>
      <c r="CG3828">
        <v>2.1000000000000001E-2</v>
      </c>
      <c r="CH3828" t="s">
        <v>202</v>
      </c>
    </row>
    <row r="3829" spans="1:86" x14ac:dyDescent="0.25">
      <c r="A3829" t="s">
        <v>7447</v>
      </c>
      <c r="B3829" t="s">
        <v>3424</v>
      </c>
      <c r="C3829" t="s">
        <v>202</v>
      </c>
      <c r="D3829" t="s">
        <v>202</v>
      </c>
      <c r="E3829">
        <v>-1.7000000000000001E-2</v>
      </c>
      <c r="F3829">
        <v>-1.2999999999999999E-2</v>
      </c>
      <c r="G3829" t="s">
        <v>202</v>
      </c>
      <c r="H3829">
        <v>-1.0999999999999999E-2</v>
      </c>
      <c r="I3829" t="s">
        <v>202</v>
      </c>
      <c r="J3829">
        <v>-3.5000000000000003E-2</v>
      </c>
      <c r="K3829">
        <v>-2.5999999999999999E-2</v>
      </c>
      <c r="L3829" t="s">
        <v>202</v>
      </c>
      <c r="M3829" t="s">
        <v>202</v>
      </c>
      <c r="N3829">
        <v>-1.4999999999999999E-2</v>
      </c>
      <c r="O3829" t="s">
        <v>202</v>
      </c>
      <c r="P3829">
        <v>-6.0000000000000001E-3</v>
      </c>
      <c r="Q3829" t="s">
        <v>202</v>
      </c>
      <c r="R3829" t="s">
        <v>202</v>
      </c>
      <c r="S3829" t="s">
        <v>202</v>
      </c>
      <c r="T3829" t="s">
        <v>202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>
        <v>-8.0000000000000002E-3</v>
      </c>
      <c r="AC3829" t="s">
        <v>202</v>
      </c>
      <c r="AD3829" t="s">
        <v>202</v>
      </c>
      <c r="AE3829" t="s">
        <v>202</v>
      </c>
      <c r="AF3829">
        <v>-5.0000000000000001E-3</v>
      </c>
      <c r="AG3829" t="s">
        <v>202</v>
      </c>
      <c r="AH3829">
        <v>-2.5999999999999999E-2</v>
      </c>
      <c r="AI3829" t="s">
        <v>202</v>
      </c>
      <c r="AJ3829" t="s">
        <v>202</v>
      </c>
      <c r="AK3829" t="s">
        <v>202</v>
      </c>
      <c r="AL3829" t="s">
        <v>202</v>
      </c>
      <c r="AM3829" t="s">
        <v>202</v>
      </c>
      <c r="AN3829">
        <v>-8.0000000000000002E-3</v>
      </c>
      <c r="AO3829" t="s">
        <v>202</v>
      </c>
      <c r="AP3829">
        <v>-2.1000000000000001E-2</v>
      </c>
      <c r="AQ3829">
        <v>-5.0000000000000001E-3</v>
      </c>
      <c r="AR3829" t="s">
        <v>202</v>
      </c>
      <c r="AS3829">
        <v>-4.0000000000000001E-3</v>
      </c>
      <c r="AT3829">
        <v>-2.5000000000000001E-2</v>
      </c>
      <c r="AU3829" t="s">
        <v>202</v>
      </c>
      <c r="AV3829" t="s">
        <v>202</v>
      </c>
      <c r="AW3829">
        <v>-0.01</v>
      </c>
      <c r="AX3829" t="s">
        <v>202</v>
      </c>
      <c r="AY3829">
        <v>-5.0000000000000001E-3</v>
      </c>
      <c r="AZ3829">
        <v>-1.7000000000000001E-2</v>
      </c>
      <c r="BA3829">
        <v>-1.9E-2</v>
      </c>
      <c r="BB3829">
        <v>-1.7999999999999999E-2</v>
      </c>
      <c r="BC3829">
        <v>-1.2E-2</v>
      </c>
      <c r="BD3829">
        <v>-6.0000000000000001E-3</v>
      </c>
      <c r="BE3829" t="s">
        <v>202</v>
      </c>
      <c r="BF3829">
        <v>-4.8000000000000001E-2</v>
      </c>
      <c r="BG3829" t="s">
        <v>202</v>
      </c>
      <c r="BH3829" t="s">
        <v>202</v>
      </c>
      <c r="BI3829" t="s">
        <v>202</v>
      </c>
      <c r="BJ3829">
        <v>-0.02</v>
      </c>
      <c r="BK3829" t="s">
        <v>202</v>
      </c>
      <c r="BL3829">
        <v>-0.02</v>
      </c>
      <c r="BM3829">
        <v>-1.2999999999999999E-2</v>
      </c>
      <c r="BN3829" t="s">
        <v>202</v>
      </c>
      <c r="BO3829">
        <v>-1.2E-2</v>
      </c>
      <c r="BP3829">
        <v>-3.0000000000000001E-3</v>
      </c>
      <c r="BQ3829" t="s">
        <v>201</v>
      </c>
      <c r="BR3829">
        <v>-1.7999999999999999E-2</v>
      </c>
      <c r="BS3829">
        <v>-0.03</v>
      </c>
      <c r="BT3829" t="s">
        <v>202</v>
      </c>
      <c r="BU3829">
        <v>-1.2E-2</v>
      </c>
      <c r="BV3829">
        <v>-2.3E-2</v>
      </c>
      <c r="BW3829" t="s">
        <v>202</v>
      </c>
      <c r="BX3829" t="s">
        <v>202</v>
      </c>
      <c r="BY3829" t="s">
        <v>202</v>
      </c>
      <c r="BZ3829">
        <v>-6.0000000000000001E-3</v>
      </c>
      <c r="CA3829">
        <v>-1.6E-2</v>
      </c>
      <c r="CB3829">
        <v>-8.0000000000000002E-3</v>
      </c>
      <c r="CC3829" t="s">
        <v>201</v>
      </c>
      <c r="CD3829">
        <v>-1.7000000000000001E-2</v>
      </c>
      <c r="CE3829">
        <v>-0.03</v>
      </c>
      <c r="CF3829" t="s">
        <v>202</v>
      </c>
      <c r="CG3829">
        <v>-2.1000000000000001E-2</v>
      </c>
      <c r="CH3829" t="s">
        <v>202</v>
      </c>
    </row>
    <row r="3830" spans="1:86" x14ac:dyDescent="0.25">
      <c r="A3830" t="s">
        <v>7448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202</v>
      </c>
      <c r="AA3830" t="s">
        <v>201</v>
      </c>
      <c r="AB3830" t="s">
        <v>201</v>
      </c>
      <c r="AC3830" t="s">
        <v>201</v>
      </c>
      <c r="AD3830" t="s">
        <v>201</v>
      </c>
      <c r="AE3830" t="s">
        <v>202</v>
      </c>
      <c r="AF3830" t="s">
        <v>201</v>
      </c>
      <c r="AG3830" t="s">
        <v>202</v>
      </c>
      <c r="AH3830" t="s">
        <v>201</v>
      </c>
      <c r="AI3830" t="s">
        <v>202</v>
      </c>
      <c r="AJ3830" t="s">
        <v>202</v>
      </c>
      <c r="AK3830" t="s">
        <v>202</v>
      </c>
      <c r="AL3830" t="s">
        <v>201</v>
      </c>
      <c r="AM3830" t="s">
        <v>202</v>
      </c>
      <c r="AN3830" t="s">
        <v>201</v>
      </c>
      <c r="AO3830" t="s">
        <v>201</v>
      </c>
      <c r="AP3830" t="s">
        <v>201</v>
      </c>
      <c r="AQ3830" t="s">
        <v>201</v>
      </c>
      <c r="AR3830" t="s">
        <v>202</v>
      </c>
      <c r="AS3830" t="s">
        <v>201</v>
      </c>
      <c r="AT3830" t="s">
        <v>201</v>
      </c>
      <c r="AU3830" t="s">
        <v>201</v>
      </c>
      <c r="AV3830" t="s">
        <v>201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202</v>
      </c>
      <c r="BF3830" t="s">
        <v>201</v>
      </c>
      <c r="BG3830" t="s">
        <v>201</v>
      </c>
      <c r="BH3830" t="s">
        <v>202</v>
      </c>
      <c r="BI3830" t="s">
        <v>201</v>
      </c>
      <c r="BJ3830" t="s">
        <v>201</v>
      </c>
      <c r="BK3830" t="s">
        <v>201</v>
      </c>
      <c r="BL3830" t="s">
        <v>201</v>
      </c>
      <c r="BM3830" t="s">
        <v>201</v>
      </c>
      <c r="BN3830" t="s">
        <v>202</v>
      </c>
      <c r="BO3830" t="s">
        <v>201</v>
      </c>
      <c r="BP3830" t="s">
        <v>201</v>
      </c>
      <c r="BQ3830" t="s">
        <v>201</v>
      </c>
      <c r="BR3830" t="s">
        <v>201</v>
      </c>
      <c r="BS3830" t="s">
        <v>201</v>
      </c>
      <c r="BT3830" t="s">
        <v>202</v>
      </c>
      <c r="BU3830" t="s">
        <v>201</v>
      </c>
      <c r="BV3830" t="s">
        <v>201</v>
      </c>
      <c r="BW3830" t="s">
        <v>201</v>
      </c>
      <c r="BX3830" t="s">
        <v>201</v>
      </c>
      <c r="BY3830" t="s">
        <v>202</v>
      </c>
      <c r="BZ3830" t="s">
        <v>201</v>
      </c>
      <c r="CA3830" t="s">
        <v>201</v>
      </c>
      <c r="CB3830" t="s">
        <v>201</v>
      </c>
      <c r="CC3830" t="s">
        <v>201</v>
      </c>
      <c r="CD3830" t="s">
        <v>201</v>
      </c>
      <c r="CE3830" t="s">
        <v>201</v>
      </c>
      <c r="CF3830" t="s">
        <v>202</v>
      </c>
      <c r="CG3830" t="s">
        <v>201</v>
      </c>
      <c r="CH3830" t="s">
        <v>201</v>
      </c>
    </row>
    <row r="3831" spans="1:86" x14ac:dyDescent="0.25">
      <c r="A3831" t="s">
        <v>7449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>
        <v>1.2E-2</v>
      </c>
      <c r="Z3831" t="s">
        <v>202</v>
      </c>
      <c r="AA3831">
        <v>1.2E-2</v>
      </c>
      <c r="AB3831">
        <v>1.2E-2</v>
      </c>
      <c r="AC3831">
        <v>1.2E-2</v>
      </c>
      <c r="AD3831">
        <v>1.0999999999999999E-2</v>
      </c>
      <c r="AE3831" t="s">
        <v>202</v>
      </c>
      <c r="AF3831">
        <v>1.0999999999999999E-2</v>
      </c>
      <c r="AG3831" t="s">
        <v>202</v>
      </c>
      <c r="AH3831">
        <v>0.01</v>
      </c>
      <c r="AI3831" t="s">
        <v>202</v>
      </c>
      <c r="AJ3831" t="s">
        <v>202</v>
      </c>
      <c r="AK3831" t="s">
        <v>202</v>
      </c>
      <c r="AL3831">
        <v>0.01</v>
      </c>
      <c r="AM3831" t="s">
        <v>202</v>
      </c>
      <c r="AN3831" t="s">
        <v>202</v>
      </c>
      <c r="AO3831" t="s">
        <v>202</v>
      </c>
      <c r="AP3831">
        <v>1.0999999999999999E-2</v>
      </c>
      <c r="AQ3831">
        <v>1.0999999999999999E-2</v>
      </c>
      <c r="AR3831" t="s">
        <v>202</v>
      </c>
      <c r="AS3831">
        <v>1.0999999999999999E-2</v>
      </c>
      <c r="AT3831">
        <v>0.01</v>
      </c>
      <c r="AU3831">
        <v>0.01</v>
      </c>
      <c r="AV3831">
        <v>0.01</v>
      </c>
      <c r="AW3831">
        <v>0.01</v>
      </c>
      <c r="AX3831">
        <v>1.2E-2</v>
      </c>
      <c r="AY3831">
        <v>1.0999999999999999E-2</v>
      </c>
      <c r="AZ3831">
        <v>1.2999999999999999E-2</v>
      </c>
      <c r="BA3831">
        <v>1.4E-2</v>
      </c>
      <c r="BB3831">
        <v>1.2999999999999999E-2</v>
      </c>
      <c r="BC3831">
        <v>1.2999999999999999E-2</v>
      </c>
      <c r="BD3831">
        <v>1.4999999999999999E-2</v>
      </c>
      <c r="BE3831" t="s">
        <v>202</v>
      </c>
      <c r="BF3831">
        <v>1.4999999999999999E-2</v>
      </c>
      <c r="BG3831">
        <v>1.6E-2</v>
      </c>
      <c r="BH3831" t="s">
        <v>202</v>
      </c>
      <c r="BI3831">
        <v>1.6E-2</v>
      </c>
      <c r="BJ3831" t="s">
        <v>202</v>
      </c>
      <c r="BK3831">
        <v>1.7000000000000001E-2</v>
      </c>
      <c r="BL3831">
        <v>1.6E-2</v>
      </c>
      <c r="BM3831">
        <v>1.6E-2</v>
      </c>
      <c r="BN3831" t="s">
        <v>202</v>
      </c>
      <c r="BO3831">
        <v>1.7000000000000001E-2</v>
      </c>
      <c r="BP3831">
        <v>1.6E-2</v>
      </c>
      <c r="BQ3831">
        <v>1.7000000000000001E-2</v>
      </c>
      <c r="BR3831">
        <v>0.02</v>
      </c>
      <c r="BS3831">
        <v>1.9E-2</v>
      </c>
      <c r="BT3831" t="s">
        <v>202</v>
      </c>
      <c r="BU3831">
        <v>1.2999999999999999E-2</v>
      </c>
      <c r="BV3831">
        <v>1.2999999999999999E-2</v>
      </c>
      <c r="BW3831">
        <v>1.2999999999999999E-2</v>
      </c>
      <c r="BX3831">
        <v>1.2999999999999999E-2</v>
      </c>
      <c r="BY3831" t="s">
        <v>202</v>
      </c>
      <c r="BZ3831">
        <v>1.2999999999999999E-2</v>
      </c>
      <c r="CA3831">
        <v>1.2999999999999999E-2</v>
      </c>
      <c r="CB3831">
        <v>1.2999999999999999E-2</v>
      </c>
      <c r="CC3831">
        <v>1.2999999999999999E-2</v>
      </c>
      <c r="CD3831" t="s">
        <v>202</v>
      </c>
      <c r="CE3831">
        <v>1.2999999999999999E-2</v>
      </c>
      <c r="CF3831" t="s">
        <v>202</v>
      </c>
      <c r="CG3831">
        <v>1.0999999999999999E-2</v>
      </c>
      <c r="CH3831">
        <v>1.0999999999999999E-2</v>
      </c>
    </row>
    <row r="3832" spans="1:86" x14ac:dyDescent="0.25">
      <c r="A3832" t="s">
        <v>7450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>
        <v>-1.2E-2</v>
      </c>
      <c r="Z3832">
        <v>-1.2E-2</v>
      </c>
      <c r="AA3832">
        <v>-1.2E-2</v>
      </c>
      <c r="AB3832">
        <v>-1.2E-2</v>
      </c>
      <c r="AC3832">
        <v>-1.2E-2</v>
      </c>
      <c r="AD3832">
        <v>-1.0999999999999999E-2</v>
      </c>
      <c r="AE3832">
        <v>-1.0999999999999999E-2</v>
      </c>
      <c r="AF3832">
        <v>-1.0999999999999999E-2</v>
      </c>
      <c r="AG3832">
        <v>-0.01</v>
      </c>
      <c r="AH3832">
        <v>-0.01</v>
      </c>
      <c r="AI3832">
        <v>-1.0999999999999999E-2</v>
      </c>
      <c r="AJ3832">
        <v>-1.0999999999999999E-2</v>
      </c>
      <c r="AK3832" t="s">
        <v>202</v>
      </c>
      <c r="AL3832">
        <v>-0.01</v>
      </c>
      <c r="AM3832">
        <v>-0.01</v>
      </c>
      <c r="AN3832" t="s">
        <v>202</v>
      </c>
      <c r="AO3832" t="s">
        <v>202</v>
      </c>
      <c r="AP3832">
        <v>-1.0999999999999999E-2</v>
      </c>
      <c r="AQ3832">
        <v>-1.0999999999999999E-2</v>
      </c>
      <c r="AR3832">
        <v>-1.0999999999999999E-2</v>
      </c>
      <c r="AS3832">
        <v>-1.0999999999999999E-2</v>
      </c>
      <c r="AT3832">
        <v>-0.01</v>
      </c>
      <c r="AU3832">
        <v>-0.01</v>
      </c>
      <c r="AV3832">
        <v>-0.01</v>
      </c>
      <c r="AW3832">
        <v>-0.01</v>
      </c>
      <c r="AX3832">
        <v>-1.2E-2</v>
      </c>
      <c r="AY3832">
        <v>-1.0999999999999999E-2</v>
      </c>
      <c r="AZ3832">
        <v>-1.2999999999999999E-2</v>
      </c>
      <c r="BA3832">
        <v>-1.4E-2</v>
      </c>
      <c r="BB3832">
        <v>-1.2999999999999999E-2</v>
      </c>
      <c r="BC3832">
        <v>-1.2999999999999999E-2</v>
      </c>
      <c r="BD3832">
        <v>-1.4999999999999999E-2</v>
      </c>
      <c r="BE3832">
        <v>-1.4999999999999999E-2</v>
      </c>
      <c r="BF3832">
        <v>-1.4999999999999999E-2</v>
      </c>
      <c r="BG3832">
        <v>-1.6E-2</v>
      </c>
      <c r="BH3832">
        <v>-1.6E-2</v>
      </c>
      <c r="BI3832">
        <v>-1.6E-2</v>
      </c>
      <c r="BJ3832" t="s">
        <v>202</v>
      </c>
      <c r="BK3832">
        <v>-1.7000000000000001E-2</v>
      </c>
      <c r="BL3832">
        <v>-1.6E-2</v>
      </c>
      <c r="BM3832">
        <v>-1.6E-2</v>
      </c>
      <c r="BN3832">
        <v>-1.7000000000000001E-2</v>
      </c>
      <c r="BO3832">
        <v>-1.7000000000000001E-2</v>
      </c>
      <c r="BP3832">
        <v>-1.6E-2</v>
      </c>
      <c r="BQ3832">
        <v>-1.7000000000000001E-2</v>
      </c>
      <c r="BR3832">
        <v>-0.02</v>
      </c>
      <c r="BS3832">
        <v>-1.9E-2</v>
      </c>
      <c r="BT3832">
        <v>-1.2999999999999999E-2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 t="s">
        <v>202</v>
      </c>
      <c r="CE3832">
        <v>-1.2999999999999999E-2</v>
      </c>
      <c r="CF3832">
        <v>-1.0999999999999999E-2</v>
      </c>
      <c r="CG3832">
        <v>-1.0999999999999999E-2</v>
      </c>
      <c r="CH3832">
        <v>-1.0999999999999999E-2</v>
      </c>
    </row>
    <row r="3833" spans="1:86" x14ac:dyDescent="0.25">
      <c r="A3833" t="s">
        <v>7451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202</v>
      </c>
      <c r="AF3833" t="s">
        <v>201</v>
      </c>
      <c r="AG3833" t="s">
        <v>202</v>
      </c>
      <c r="AH3833" t="s">
        <v>201</v>
      </c>
      <c r="AI3833" t="s">
        <v>202</v>
      </c>
      <c r="AJ3833" t="s">
        <v>202</v>
      </c>
      <c r="AK3833" t="s">
        <v>201</v>
      </c>
      <c r="AL3833" t="s">
        <v>201</v>
      </c>
      <c r="AM3833" t="s">
        <v>202</v>
      </c>
      <c r="AN3833" t="s">
        <v>201</v>
      </c>
      <c r="AO3833" t="s">
        <v>201</v>
      </c>
      <c r="AP3833" t="s">
        <v>201</v>
      </c>
      <c r="AQ3833" t="s">
        <v>201</v>
      </c>
      <c r="AR3833" t="s">
        <v>202</v>
      </c>
      <c r="AS3833" t="s">
        <v>201</v>
      </c>
      <c r="AT3833" t="s">
        <v>201</v>
      </c>
      <c r="AU3833" t="s">
        <v>201</v>
      </c>
      <c r="AV3833" t="s">
        <v>201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202</v>
      </c>
      <c r="BF3833" t="s">
        <v>201</v>
      </c>
      <c r="BG3833" t="s">
        <v>201</v>
      </c>
      <c r="BH3833" t="s">
        <v>202</v>
      </c>
      <c r="BI3833" t="s">
        <v>201</v>
      </c>
      <c r="BJ3833" t="s">
        <v>201</v>
      </c>
      <c r="BK3833" t="s">
        <v>201</v>
      </c>
      <c r="BL3833" t="s">
        <v>201</v>
      </c>
      <c r="BM3833" t="s">
        <v>201</v>
      </c>
      <c r="BN3833" t="s">
        <v>202</v>
      </c>
      <c r="BO3833" t="s">
        <v>201</v>
      </c>
      <c r="BP3833" t="s">
        <v>201</v>
      </c>
      <c r="BQ3833" t="s">
        <v>201</v>
      </c>
      <c r="BR3833" t="s">
        <v>201</v>
      </c>
      <c r="BS3833" t="s">
        <v>201</v>
      </c>
      <c r="BT3833" t="s">
        <v>202</v>
      </c>
      <c r="BU3833" t="s">
        <v>201</v>
      </c>
      <c r="BV3833" t="s">
        <v>201</v>
      </c>
      <c r="BW3833" t="s">
        <v>201</v>
      </c>
      <c r="BX3833" t="s">
        <v>201</v>
      </c>
      <c r="BY3833" t="s">
        <v>202</v>
      </c>
      <c r="BZ3833" t="s">
        <v>201</v>
      </c>
      <c r="CA3833" t="s">
        <v>201</v>
      </c>
      <c r="CB3833" t="s">
        <v>201</v>
      </c>
      <c r="CC3833" t="s">
        <v>201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201</v>
      </c>
    </row>
    <row r="3834" spans="1:86" x14ac:dyDescent="0.25">
      <c r="A3834" t="s">
        <v>7452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202</v>
      </c>
      <c r="AF3834" t="s">
        <v>201</v>
      </c>
      <c r="AG3834" t="s">
        <v>202</v>
      </c>
      <c r="AH3834" t="s">
        <v>201</v>
      </c>
      <c r="AI3834" t="s">
        <v>202</v>
      </c>
      <c r="AJ3834" t="s">
        <v>202</v>
      </c>
      <c r="AK3834" t="s">
        <v>201</v>
      </c>
      <c r="AL3834" t="s">
        <v>201</v>
      </c>
      <c r="AM3834" t="s">
        <v>202</v>
      </c>
      <c r="AN3834" t="s">
        <v>201</v>
      </c>
      <c r="AO3834" t="s">
        <v>201</v>
      </c>
      <c r="AP3834" t="s">
        <v>201</v>
      </c>
      <c r="AQ3834" t="s">
        <v>201</v>
      </c>
      <c r="AR3834" t="s">
        <v>202</v>
      </c>
      <c r="AS3834" t="s">
        <v>201</v>
      </c>
      <c r="AT3834" t="s">
        <v>201</v>
      </c>
      <c r="AU3834" t="s">
        <v>201</v>
      </c>
      <c r="AV3834" t="s">
        <v>201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202</v>
      </c>
      <c r="BF3834" t="s">
        <v>201</v>
      </c>
      <c r="BG3834" t="s">
        <v>201</v>
      </c>
      <c r="BH3834" t="s">
        <v>202</v>
      </c>
      <c r="BI3834" t="s">
        <v>201</v>
      </c>
      <c r="BJ3834" t="s">
        <v>202</v>
      </c>
      <c r="BK3834" t="s">
        <v>201</v>
      </c>
      <c r="BL3834" t="s">
        <v>201</v>
      </c>
      <c r="BM3834" t="s">
        <v>201</v>
      </c>
      <c r="BN3834" t="s">
        <v>202</v>
      </c>
      <c r="BO3834" t="s">
        <v>201</v>
      </c>
      <c r="BP3834" t="s">
        <v>201</v>
      </c>
      <c r="BQ3834" t="s">
        <v>201</v>
      </c>
      <c r="BR3834" t="s">
        <v>201</v>
      </c>
      <c r="BS3834" t="s">
        <v>201</v>
      </c>
      <c r="BT3834" t="s">
        <v>202</v>
      </c>
      <c r="BU3834" t="s">
        <v>201</v>
      </c>
      <c r="BV3834" t="s">
        <v>201</v>
      </c>
      <c r="BW3834" t="s">
        <v>201</v>
      </c>
      <c r="BX3834" t="s">
        <v>201</v>
      </c>
      <c r="BY3834" t="s">
        <v>202</v>
      </c>
      <c r="BZ3834" t="s">
        <v>201</v>
      </c>
      <c r="CA3834" t="s">
        <v>201</v>
      </c>
      <c r="CB3834" t="s">
        <v>201</v>
      </c>
      <c r="CC3834" t="s">
        <v>201</v>
      </c>
      <c r="CD3834" t="s">
        <v>202</v>
      </c>
      <c r="CE3834" t="s">
        <v>201</v>
      </c>
      <c r="CF3834" t="s">
        <v>201</v>
      </c>
      <c r="CG3834" t="s">
        <v>201</v>
      </c>
      <c r="CH3834" t="s">
        <v>201</v>
      </c>
    </row>
    <row r="3835" spans="1:86" x14ac:dyDescent="0.25">
      <c r="A3835" t="s">
        <v>7453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202</v>
      </c>
      <c r="BK3835" t="s">
        <v>201</v>
      </c>
      <c r="BL3835" t="s">
        <v>201</v>
      </c>
      <c r="BM3835" t="s">
        <v>201</v>
      </c>
      <c r="BN3835" t="s">
        <v>201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202</v>
      </c>
      <c r="CE3835" t="s">
        <v>201</v>
      </c>
      <c r="CF3835" t="s">
        <v>201</v>
      </c>
      <c r="CG3835" t="s">
        <v>201</v>
      </c>
      <c r="CH3835" t="s">
        <v>201</v>
      </c>
    </row>
    <row r="3836" spans="1:86" x14ac:dyDescent="0.25">
      <c r="A3836" t="s">
        <v>7454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202</v>
      </c>
      <c r="AA3836" t="s">
        <v>201</v>
      </c>
      <c r="AB3836" t="s">
        <v>201</v>
      </c>
      <c r="AC3836" t="s">
        <v>201</v>
      </c>
      <c r="AD3836" t="s">
        <v>201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202</v>
      </c>
      <c r="AL3836" t="s">
        <v>201</v>
      </c>
      <c r="AM3836" t="s">
        <v>201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202</v>
      </c>
      <c r="CG3836" t="s">
        <v>201</v>
      </c>
      <c r="CH3836" t="s">
        <v>201</v>
      </c>
    </row>
    <row r="3837" spans="1:86" x14ac:dyDescent="0.25">
      <c r="A3837" t="s">
        <v>7455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>
        <v>1.2E-2</v>
      </c>
      <c r="Z3837" t="s">
        <v>202</v>
      </c>
      <c r="AA3837">
        <v>1.2E-2</v>
      </c>
      <c r="AB3837">
        <v>1.2E-2</v>
      </c>
      <c r="AC3837">
        <v>1.2E-2</v>
      </c>
      <c r="AD3837">
        <v>1.0999999999999999E-2</v>
      </c>
      <c r="AE3837">
        <v>1.0999999999999999E-2</v>
      </c>
      <c r="AF3837">
        <v>1.0999999999999999E-2</v>
      </c>
      <c r="AG3837">
        <v>0.01</v>
      </c>
      <c r="AH3837">
        <v>0.01</v>
      </c>
      <c r="AI3837">
        <v>1.0999999999999999E-2</v>
      </c>
      <c r="AJ3837">
        <v>1.0999999999999999E-2</v>
      </c>
      <c r="AK3837" t="s">
        <v>202</v>
      </c>
      <c r="AL3837">
        <v>0.01</v>
      </c>
      <c r="AM3837">
        <v>0.01</v>
      </c>
      <c r="AN3837" t="s">
        <v>202</v>
      </c>
      <c r="AO3837" t="s">
        <v>202</v>
      </c>
      <c r="AP3837">
        <v>1.0999999999999999E-2</v>
      </c>
      <c r="AQ3837">
        <v>1.0999999999999999E-2</v>
      </c>
      <c r="AR3837">
        <v>1.0999999999999999E-2</v>
      </c>
      <c r="AS3837">
        <v>1.0999999999999999E-2</v>
      </c>
      <c r="AT3837">
        <v>0.01</v>
      </c>
      <c r="AU3837">
        <v>0.01</v>
      </c>
      <c r="AV3837">
        <v>0.01</v>
      </c>
      <c r="AW3837">
        <v>0.01</v>
      </c>
      <c r="AX3837">
        <v>1.2E-2</v>
      </c>
      <c r="AY3837">
        <v>1.0999999999999999E-2</v>
      </c>
      <c r="AZ3837">
        <v>1.2999999999999999E-2</v>
      </c>
      <c r="BA3837">
        <v>1.4E-2</v>
      </c>
      <c r="BB3837">
        <v>1.2999999999999999E-2</v>
      </c>
      <c r="BC3837">
        <v>1.2999999999999999E-2</v>
      </c>
      <c r="BD3837">
        <v>1.4999999999999999E-2</v>
      </c>
      <c r="BE3837">
        <v>1.4999999999999999E-2</v>
      </c>
      <c r="BF3837">
        <v>1.4999999999999999E-2</v>
      </c>
      <c r="BG3837">
        <v>1.6E-2</v>
      </c>
      <c r="BH3837">
        <v>1.6E-2</v>
      </c>
      <c r="BI3837">
        <v>1.6E-2</v>
      </c>
      <c r="BJ3837">
        <v>1.4999999999999999E-2</v>
      </c>
      <c r="BK3837">
        <v>1.7000000000000001E-2</v>
      </c>
      <c r="BL3837">
        <v>1.6E-2</v>
      </c>
      <c r="BM3837">
        <v>1.6E-2</v>
      </c>
      <c r="BN3837">
        <v>1.7000000000000001E-2</v>
      </c>
      <c r="BO3837">
        <v>1.7000000000000001E-2</v>
      </c>
      <c r="BP3837">
        <v>1.6E-2</v>
      </c>
      <c r="BQ3837">
        <v>1.7000000000000001E-2</v>
      </c>
      <c r="BR3837">
        <v>0.02</v>
      </c>
      <c r="BS3837">
        <v>1.9E-2</v>
      </c>
      <c r="BT3837">
        <v>1.2999999999999999E-2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 t="s">
        <v>202</v>
      </c>
      <c r="CG3837">
        <v>1.0999999999999999E-2</v>
      </c>
      <c r="CH3837">
        <v>1.0999999999999999E-2</v>
      </c>
    </row>
    <row r="3838" spans="1:86" x14ac:dyDescent="0.25">
      <c r="A3838" t="s">
        <v>7456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>
        <v>-1.2E-2</v>
      </c>
      <c r="Z3838">
        <v>-1.2E-2</v>
      </c>
      <c r="AA3838">
        <v>-1.2E-2</v>
      </c>
      <c r="AB3838">
        <v>-1.2E-2</v>
      </c>
      <c r="AC3838">
        <v>-1.2E-2</v>
      </c>
      <c r="AD3838">
        <v>-1.0999999999999999E-2</v>
      </c>
      <c r="AE3838">
        <v>-1.0999999999999999E-2</v>
      </c>
      <c r="AF3838">
        <v>-1.0999999999999999E-2</v>
      </c>
      <c r="AG3838">
        <v>-0.01</v>
      </c>
      <c r="AH3838">
        <v>-0.01</v>
      </c>
      <c r="AI3838">
        <v>-1.0999999999999999E-2</v>
      </c>
      <c r="AJ3838">
        <v>-1.0999999999999999E-2</v>
      </c>
      <c r="AK3838" t="s">
        <v>202</v>
      </c>
      <c r="AL3838">
        <v>-0.01</v>
      </c>
      <c r="AM3838">
        <v>-0.01</v>
      </c>
      <c r="AN3838" t="s">
        <v>202</v>
      </c>
      <c r="AO3838" t="s">
        <v>202</v>
      </c>
      <c r="AP3838">
        <v>-1.0999999999999999E-2</v>
      </c>
      <c r="AQ3838">
        <v>-1.0999999999999999E-2</v>
      </c>
      <c r="AR3838">
        <v>-1.0999999999999999E-2</v>
      </c>
      <c r="AS3838">
        <v>-1.0999999999999999E-2</v>
      </c>
      <c r="AT3838">
        <v>-0.01</v>
      </c>
      <c r="AU3838">
        <v>-0.01</v>
      </c>
      <c r="AV3838">
        <v>-0.01</v>
      </c>
      <c r="AW3838">
        <v>-0.01</v>
      </c>
      <c r="AX3838">
        <v>-1.2E-2</v>
      </c>
      <c r="AY3838">
        <v>-1.0999999999999999E-2</v>
      </c>
      <c r="AZ3838">
        <v>-1.2999999999999999E-2</v>
      </c>
      <c r="BA3838">
        <v>-1.4E-2</v>
      </c>
      <c r="BB3838">
        <v>-1.2999999999999999E-2</v>
      </c>
      <c r="BC3838">
        <v>-1.2999999999999999E-2</v>
      </c>
      <c r="BD3838">
        <v>-1.4999999999999999E-2</v>
      </c>
      <c r="BE3838">
        <v>-1.4999999999999999E-2</v>
      </c>
      <c r="BF3838">
        <v>-1.4999999999999999E-2</v>
      </c>
      <c r="BG3838">
        <v>-1.6E-2</v>
      </c>
      <c r="BH3838">
        <v>-1.6E-2</v>
      </c>
      <c r="BI3838">
        <v>-1.6E-2</v>
      </c>
      <c r="BJ3838">
        <v>-1.4999999999999999E-2</v>
      </c>
      <c r="BK3838">
        <v>-1.7000000000000001E-2</v>
      </c>
      <c r="BL3838">
        <v>-1.6E-2</v>
      </c>
      <c r="BM3838">
        <v>-1.6E-2</v>
      </c>
      <c r="BN3838">
        <v>-1.7000000000000001E-2</v>
      </c>
      <c r="BO3838">
        <v>-1.7000000000000001E-2</v>
      </c>
      <c r="BP3838">
        <v>-1.6E-2</v>
      </c>
      <c r="BQ3838">
        <v>-1.7000000000000001E-2</v>
      </c>
      <c r="BR3838">
        <v>-0.02</v>
      </c>
      <c r="BS3838">
        <v>-1.9E-2</v>
      </c>
      <c r="BT3838">
        <v>-1.2999999999999999E-2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-1.0999999999999999E-2</v>
      </c>
      <c r="CG3838">
        <v>-1.0999999999999999E-2</v>
      </c>
      <c r="CH3838">
        <v>-1.0999999999999999E-2</v>
      </c>
    </row>
    <row r="3839" spans="1:86" x14ac:dyDescent="0.25">
      <c r="A3839" t="s">
        <v>7457</v>
      </c>
      <c r="B3839" t="s">
        <v>3434</v>
      </c>
      <c r="C3839" t="s">
        <v>202</v>
      </c>
      <c r="D3839">
        <v>1.9910000000000001</v>
      </c>
      <c r="E3839">
        <v>2.0030000000000001</v>
      </c>
      <c r="F3839">
        <v>1.7569999999999999</v>
      </c>
      <c r="G3839">
        <v>1.2250000000000001</v>
      </c>
      <c r="H3839" t="s">
        <v>202</v>
      </c>
      <c r="I3839">
        <v>0.85599999999999998</v>
      </c>
      <c r="J3839">
        <v>0.78800000000000003</v>
      </c>
      <c r="K3839">
        <v>0.60499999999999998</v>
      </c>
      <c r="L3839">
        <v>0.48099999999999998</v>
      </c>
      <c r="M3839">
        <v>0.373</v>
      </c>
      <c r="N3839">
        <v>0.26500000000000001</v>
      </c>
      <c r="O3839">
        <v>0.13900000000000001</v>
      </c>
      <c r="P3839">
        <v>0.29299999999999998</v>
      </c>
      <c r="Q3839">
        <v>8.4000000000000005E-2</v>
      </c>
      <c r="R3839">
        <v>7.3999999999999996E-2</v>
      </c>
      <c r="S3839">
        <v>5.1999999999999998E-2</v>
      </c>
      <c r="T3839">
        <v>4.1000000000000002E-2</v>
      </c>
      <c r="U3839">
        <v>4.8000000000000001E-2</v>
      </c>
      <c r="V3839">
        <v>5.6000000000000001E-2</v>
      </c>
      <c r="W3839">
        <v>0.55200000000000005</v>
      </c>
      <c r="X3839" t="s">
        <v>202</v>
      </c>
      <c r="Y3839">
        <v>4.7E-2</v>
      </c>
      <c r="Z3839">
        <v>5.2999999999999999E-2</v>
      </c>
      <c r="AA3839">
        <v>6.5000000000000002E-2</v>
      </c>
      <c r="AB3839">
        <v>8.4000000000000005E-2</v>
      </c>
      <c r="AC3839">
        <v>0.39900000000000002</v>
      </c>
      <c r="AD3839">
        <v>9.7000000000000003E-2</v>
      </c>
      <c r="AE3839">
        <v>0.22700000000000001</v>
      </c>
      <c r="AF3839">
        <v>0.23599999999999999</v>
      </c>
      <c r="AG3839">
        <v>0.26100000000000001</v>
      </c>
      <c r="AH3839">
        <v>0.31900000000000001</v>
      </c>
      <c r="AI3839">
        <v>0.29699999999999999</v>
      </c>
      <c r="AJ3839">
        <v>0.33700000000000002</v>
      </c>
      <c r="AK3839" t="s">
        <v>202</v>
      </c>
      <c r="AL3839">
        <v>0.35299999999999998</v>
      </c>
      <c r="AM3839">
        <v>0.39700000000000002</v>
      </c>
      <c r="AN3839">
        <v>0.39500000000000002</v>
      </c>
      <c r="AO3839">
        <v>0.41399999999999998</v>
      </c>
      <c r="AP3839">
        <v>0.46200000000000002</v>
      </c>
      <c r="AQ3839">
        <v>0.39300000000000002</v>
      </c>
      <c r="AR3839">
        <v>0.48099999999999998</v>
      </c>
      <c r="AS3839">
        <v>0.51300000000000001</v>
      </c>
      <c r="AT3839" t="s">
        <v>202</v>
      </c>
      <c r="AU3839">
        <v>0.72099999999999997</v>
      </c>
      <c r="AV3839">
        <v>0.90100000000000002</v>
      </c>
      <c r="AW3839" t="s">
        <v>202</v>
      </c>
      <c r="AX3839">
        <v>1.1830000000000001</v>
      </c>
      <c r="AY3839">
        <v>1.3480000000000001</v>
      </c>
      <c r="AZ3839">
        <v>1.5509999999999999</v>
      </c>
      <c r="BA3839">
        <v>1.6339999999999999</v>
      </c>
      <c r="BB3839">
        <v>2.08</v>
      </c>
      <c r="BC3839">
        <v>2.1749999999999998</v>
      </c>
      <c r="BD3839">
        <v>2.246</v>
      </c>
      <c r="BE3839">
        <v>2.4849999999999999</v>
      </c>
      <c r="BF3839">
        <v>2.4950000000000001</v>
      </c>
      <c r="BG3839">
        <v>2.4750000000000001</v>
      </c>
      <c r="BH3839">
        <v>2.7749999999999999</v>
      </c>
      <c r="BI3839" t="s">
        <v>202</v>
      </c>
      <c r="BJ3839">
        <v>3.331</v>
      </c>
      <c r="BK3839">
        <v>3.532</v>
      </c>
      <c r="BL3839">
        <v>3.5859999999999999</v>
      </c>
      <c r="BM3839" t="s">
        <v>202</v>
      </c>
      <c r="BN3839">
        <v>3.6579999999999999</v>
      </c>
      <c r="BO3839">
        <v>3.722</v>
      </c>
      <c r="BP3839">
        <v>3.7959999999999998</v>
      </c>
      <c r="BQ3839">
        <v>3.9039999999999999</v>
      </c>
      <c r="BR3839">
        <v>4.2050000000000001</v>
      </c>
      <c r="BS3839">
        <v>4.4939999999999998</v>
      </c>
      <c r="BT3839">
        <v>3.0259999999999998</v>
      </c>
      <c r="BU3839">
        <v>2.9329999999999998</v>
      </c>
      <c r="BV3839">
        <v>2.9380000000000002</v>
      </c>
      <c r="BW3839">
        <v>2.7719999999999998</v>
      </c>
      <c r="BX3839">
        <v>2.6389999999999998</v>
      </c>
      <c r="BY3839">
        <v>2.5409999999999999</v>
      </c>
      <c r="BZ3839">
        <v>2.5659999999999998</v>
      </c>
      <c r="CA3839">
        <v>2.5779999999999998</v>
      </c>
      <c r="CB3839">
        <v>2.6030000000000002</v>
      </c>
      <c r="CC3839">
        <v>2.669</v>
      </c>
      <c r="CD3839">
        <v>2.8050000000000002</v>
      </c>
      <c r="CE3839">
        <v>2.8479999999999999</v>
      </c>
      <c r="CF3839">
        <v>3.008</v>
      </c>
      <c r="CG3839">
        <v>3.032</v>
      </c>
      <c r="CH3839">
        <v>3.17</v>
      </c>
    </row>
    <row r="3840" spans="1:86" x14ac:dyDescent="0.25">
      <c r="A3840" t="s">
        <v>7458</v>
      </c>
      <c r="B3840" t="s">
        <v>3435</v>
      </c>
      <c r="C3840" t="s">
        <v>202</v>
      </c>
      <c r="D3840">
        <v>1.06</v>
      </c>
      <c r="E3840">
        <v>1.0960000000000001</v>
      </c>
      <c r="F3840">
        <v>0.90200000000000002</v>
      </c>
      <c r="G3840">
        <v>0.66500000000000004</v>
      </c>
      <c r="H3840" t="s">
        <v>202</v>
      </c>
      <c r="I3840">
        <v>0.48399999999999999</v>
      </c>
      <c r="J3840">
        <v>0.20499999999999999</v>
      </c>
      <c r="K3840">
        <v>3.1E-2</v>
      </c>
      <c r="L3840">
        <v>-3.5999999999999997E-2</v>
      </c>
      <c r="M3840">
        <v>1.4E-2</v>
      </c>
      <c r="N3840">
        <v>3.1E-2</v>
      </c>
      <c r="O3840">
        <v>-7.0000000000000007E-2</v>
      </c>
      <c r="P3840">
        <v>-0.12</v>
      </c>
      <c r="Q3840">
        <v>-0.106</v>
      </c>
      <c r="R3840">
        <v>-0.14499999999999999</v>
      </c>
      <c r="S3840">
        <v>-4.2999999999999997E-2</v>
      </c>
      <c r="T3840">
        <v>-8.4000000000000005E-2</v>
      </c>
      <c r="U3840">
        <v>-0.161</v>
      </c>
      <c r="V3840">
        <v>-8.5000000000000006E-2</v>
      </c>
      <c r="W3840">
        <v>-0.29499999999999998</v>
      </c>
      <c r="X3840" t="s">
        <v>202</v>
      </c>
      <c r="Y3840">
        <v>-0.128</v>
      </c>
      <c r="Z3840">
        <v>-1.2999999999999999E-2</v>
      </c>
      <c r="AA3840">
        <v>0.32300000000000001</v>
      </c>
      <c r="AB3840">
        <v>0.47099999999999997</v>
      </c>
      <c r="AC3840">
        <v>0.32100000000000001</v>
      </c>
      <c r="AD3840">
        <v>0.19800000000000001</v>
      </c>
      <c r="AE3840">
        <v>0.13700000000000001</v>
      </c>
      <c r="AF3840">
        <v>0.22900000000000001</v>
      </c>
      <c r="AG3840">
        <v>0.50900000000000001</v>
      </c>
      <c r="AH3840">
        <v>0.39</v>
      </c>
      <c r="AI3840">
        <v>0.66100000000000003</v>
      </c>
      <c r="AJ3840">
        <v>1.044</v>
      </c>
      <c r="AK3840" t="s">
        <v>202</v>
      </c>
      <c r="AL3840">
        <v>1.839</v>
      </c>
      <c r="AM3840">
        <v>2.415</v>
      </c>
      <c r="AN3840">
        <v>2.9540000000000002</v>
      </c>
      <c r="AO3840">
        <v>3.6560000000000001</v>
      </c>
      <c r="AP3840">
        <v>4.5339999999999998</v>
      </c>
      <c r="AQ3840">
        <v>5.5439999999999996</v>
      </c>
      <c r="AR3840">
        <v>5.7489999999999997</v>
      </c>
      <c r="AS3840">
        <v>6.6509999999999998</v>
      </c>
      <c r="AT3840">
        <v>6.5890000000000004</v>
      </c>
      <c r="AU3840">
        <v>5.9969999999999999</v>
      </c>
      <c r="AV3840">
        <v>6.1859999999999999</v>
      </c>
      <c r="AW3840" t="s">
        <v>202</v>
      </c>
      <c r="AX3840">
        <v>6.3109999999999999</v>
      </c>
      <c r="AY3840">
        <v>6.4690000000000003</v>
      </c>
      <c r="AZ3840">
        <v>6.694</v>
      </c>
      <c r="BA3840">
        <v>6.5830000000000002</v>
      </c>
      <c r="BB3840">
        <v>6.5</v>
      </c>
      <c r="BC3840">
        <v>6.5039999999999996</v>
      </c>
      <c r="BD3840">
        <v>6.2549999999999999</v>
      </c>
      <c r="BE3840">
        <v>5.9009999999999998</v>
      </c>
      <c r="BF3840">
        <v>6.133</v>
      </c>
      <c r="BG3840">
        <v>5.9850000000000003</v>
      </c>
      <c r="BH3840">
        <v>6.101</v>
      </c>
      <c r="BI3840" t="s">
        <v>202</v>
      </c>
      <c r="BJ3840">
        <v>4.9029999999999996</v>
      </c>
      <c r="BK3840">
        <v>4.8339999999999996</v>
      </c>
      <c r="BL3840">
        <v>4.8019999999999996</v>
      </c>
      <c r="BM3840" t="s">
        <v>202</v>
      </c>
      <c r="BN3840">
        <v>4.4400000000000004</v>
      </c>
      <c r="BO3840">
        <v>4.2919999999999998</v>
      </c>
      <c r="BP3840">
        <v>4.2309999999999999</v>
      </c>
      <c r="BQ3840">
        <v>3.9249999999999998</v>
      </c>
      <c r="BR3840">
        <v>3.6859999999999999</v>
      </c>
      <c r="BS3840">
        <v>3.6379999999999999</v>
      </c>
      <c r="BT3840">
        <v>4.024</v>
      </c>
      <c r="BU3840">
        <v>4.0069999999999997</v>
      </c>
      <c r="BV3840">
        <v>3.9620000000000002</v>
      </c>
      <c r="BW3840">
        <v>3.778</v>
      </c>
      <c r="BX3840">
        <v>3.589</v>
      </c>
      <c r="BY3840">
        <v>3.6440000000000001</v>
      </c>
      <c r="BZ3840">
        <v>3.51</v>
      </c>
      <c r="CA3840">
        <v>3.58</v>
      </c>
      <c r="CB3840">
        <v>3.7789999999999999</v>
      </c>
      <c r="CC3840">
        <v>3.8370000000000002</v>
      </c>
      <c r="CD3840">
        <v>3.891</v>
      </c>
      <c r="CE3840">
        <v>3.907</v>
      </c>
      <c r="CF3840">
        <v>3.9249999999999998</v>
      </c>
      <c r="CG3840">
        <v>3.956</v>
      </c>
      <c r="CH3840">
        <v>4.0579999999999998</v>
      </c>
    </row>
    <row r="3841" spans="1:86" x14ac:dyDescent="0.25">
      <c r="A3841" t="s">
        <v>7459</v>
      </c>
      <c r="B3841" t="s">
        <v>3436</v>
      </c>
      <c r="C3841">
        <v>1.175</v>
      </c>
      <c r="D3841">
        <v>0.93200000000000005</v>
      </c>
      <c r="E3841">
        <v>0.90700000000000003</v>
      </c>
      <c r="F3841">
        <v>0.85399999999999998</v>
      </c>
      <c r="G3841">
        <v>0.56000000000000005</v>
      </c>
      <c r="H3841">
        <v>0.45800000000000002</v>
      </c>
      <c r="I3841">
        <v>0.372</v>
      </c>
      <c r="J3841">
        <v>0.58299999999999996</v>
      </c>
      <c r="K3841">
        <v>0.57299999999999995</v>
      </c>
      <c r="L3841">
        <v>0.51700000000000002</v>
      </c>
      <c r="M3841">
        <v>0.35899999999999999</v>
      </c>
      <c r="N3841">
        <v>0.23400000000000001</v>
      </c>
      <c r="O3841">
        <v>0.20899999999999999</v>
      </c>
      <c r="P3841">
        <v>0.41299999999999998</v>
      </c>
      <c r="Q3841">
        <v>0.19</v>
      </c>
      <c r="R3841">
        <v>0.218</v>
      </c>
      <c r="S3841">
        <v>9.5000000000000001E-2</v>
      </c>
      <c r="T3841">
        <v>0.125</v>
      </c>
      <c r="U3841">
        <v>0.20899999999999999</v>
      </c>
      <c r="V3841">
        <v>0.14099999999999999</v>
      </c>
      <c r="W3841">
        <v>0.84599999999999997</v>
      </c>
      <c r="X3841">
        <v>0.64900000000000002</v>
      </c>
      <c r="Y3841">
        <v>0.17499999999999999</v>
      </c>
      <c r="Z3841">
        <v>6.6000000000000003E-2</v>
      </c>
      <c r="AA3841">
        <v>-0.25800000000000001</v>
      </c>
      <c r="AB3841">
        <v>-0.38700000000000001</v>
      </c>
      <c r="AC3841">
        <v>7.8E-2</v>
      </c>
      <c r="AD3841">
        <v>-0.10100000000000001</v>
      </c>
      <c r="AE3841">
        <v>0.09</v>
      </c>
      <c r="AF3841">
        <v>7.0000000000000001E-3</v>
      </c>
      <c r="AG3841">
        <v>-0.248</v>
      </c>
      <c r="AH3841">
        <v>-7.1999999999999995E-2</v>
      </c>
      <c r="AI3841">
        <v>-0.36299999999999999</v>
      </c>
      <c r="AJ3841">
        <v>-0.70699999999999996</v>
      </c>
      <c r="AK3841">
        <v>-1.216</v>
      </c>
      <c r="AL3841">
        <v>-1.4850000000000001</v>
      </c>
      <c r="AM3841">
        <v>-2.0179999999999998</v>
      </c>
      <c r="AN3841">
        <v>-2.5590000000000002</v>
      </c>
      <c r="AO3841">
        <v>-3.242</v>
      </c>
      <c r="AP3841">
        <v>-4.0720000000000001</v>
      </c>
      <c r="AQ3841">
        <v>-5.15</v>
      </c>
      <c r="AR3841">
        <v>-5.2679999999999998</v>
      </c>
      <c r="AS3841">
        <v>-6.1379999999999999</v>
      </c>
      <c r="AT3841" t="s">
        <v>202</v>
      </c>
      <c r="AU3841">
        <v>-5.2770000000000001</v>
      </c>
      <c r="AV3841">
        <v>-5.2850000000000001</v>
      </c>
      <c r="AW3841">
        <v>-3.93</v>
      </c>
      <c r="AX3841">
        <v>-5.1280000000000001</v>
      </c>
      <c r="AY3841">
        <v>-5.1210000000000004</v>
      </c>
      <c r="AZ3841">
        <v>-5.1429999999999998</v>
      </c>
      <c r="BA3841">
        <v>-4.9480000000000004</v>
      </c>
      <c r="BB3841">
        <v>-4.4210000000000003</v>
      </c>
      <c r="BC3841">
        <v>-4.3289999999999997</v>
      </c>
      <c r="BD3841">
        <v>-4.0090000000000003</v>
      </c>
      <c r="BE3841">
        <v>-3.415</v>
      </c>
      <c r="BF3841">
        <v>-3.6379999999999999</v>
      </c>
      <c r="BG3841">
        <v>-3.5089999999999999</v>
      </c>
      <c r="BH3841">
        <v>-3.3250000000000002</v>
      </c>
      <c r="BI3841">
        <v>-2.9580000000000002</v>
      </c>
      <c r="BJ3841">
        <v>-1.5720000000000001</v>
      </c>
      <c r="BK3841">
        <v>-1.302</v>
      </c>
      <c r="BL3841">
        <v>-1.2150000000000001</v>
      </c>
      <c r="BM3841">
        <v>-0.90900000000000003</v>
      </c>
      <c r="BN3841">
        <v>-0.78200000000000003</v>
      </c>
      <c r="BO3841">
        <v>-0.56999999999999995</v>
      </c>
      <c r="BP3841">
        <v>-0.435</v>
      </c>
      <c r="BQ3841">
        <v>-2.1000000000000001E-2</v>
      </c>
      <c r="BR3841">
        <v>0.51900000000000002</v>
      </c>
      <c r="BS3841">
        <v>0.85599999999999998</v>
      </c>
      <c r="BT3841">
        <v>-0.998</v>
      </c>
      <c r="BU3841">
        <v>-1.0740000000000001</v>
      </c>
      <c r="BV3841">
        <v>-1.024</v>
      </c>
      <c r="BW3841">
        <v>-1.006</v>
      </c>
      <c r="BX3841">
        <v>-0.94899999999999995</v>
      </c>
      <c r="BY3841">
        <v>-1.103</v>
      </c>
      <c r="BZ3841">
        <v>-0.94399999999999995</v>
      </c>
      <c r="CA3841">
        <v>-1.002</v>
      </c>
      <c r="CB3841">
        <v>-1.1759999999999999</v>
      </c>
      <c r="CC3841">
        <v>-1.167</v>
      </c>
      <c r="CD3841">
        <v>-1.0860000000000001</v>
      </c>
      <c r="CE3841">
        <v>-1.0589999999999999</v>
      </c>
      <c r="CF3841">
        <v>-0.91700000000000004</v>
      </c>
      <c r="CG3841">
        <v>-0.92400000000000004</v>
      </c>
      <c r="CH3841">
        <v>-0.88800000000000001</v>
      </c>
    </row>
    <row r="3842" spans="1:86" x14ac:dyDescent="0.25">
      <c r="A3842" t="s">
        <v>7460</v>
      </c>
      <c r="B3842" t="s">
        <v>3437</v>
      </c>
      <c r="C3842">
        <v>53.052999999999997</v>
      </c>
      <c r="D3842">
        <v>56.341999999999999</v>
      </c>
      <c r="E3842">
        <v>47.7</v>
      </c>
      <c r="F3842">
        <v>47.268000000000001</v>
      </c>
      <c r="G3842">
        <v>47.725999999999999</v>
      </c>
      <c r="H3842">
        <v>48.503</v>
      </c>
      <c r="I3842">
        <v>45.826000000000001</v>
      </c>
      <c r="J3842">
        <v>42.816000000000003</v>
      </c>
      <c r="K3842">
        <v>42.002000000000002</v>
      </c>
      <c r="L3842">
        <v>34.668999999999997</v>
      </c>
      <c r="M3842">
        <v>40.244999999999997</v>
      </c>
      <c r="N3842">
        <v>35.966999999999999</v>
      </c>
      <c r="O3842">
        <v>35.515999999999998</v>
      </c>
      <c r="P3842">
        <v>32.21</v>
      </c>
      <c r="Q3842">
        <v>28.407</v>
      </c>
      <c r="R3842">
        <v>28.135999999999999</v>
      </c>
      <c r="S3842">
        <v>29.071999999999999</v>
      </c>
      <c r="T3842">
        <v>30.478999999999999</v>
      </c>
      <c r="U3842">
        <v>29.832999999999998</v>
      </c>
      <c r="V3842">
        <v>30.446999999999999</v>
      </c>
      <c r="W3842">
        <v>31.698</v>
      </c>
      <c r="X3842">
        <v>35.231000000000002</v>
      </c>
      <c r="Y3842">
        <v>36.628</v>
      </c>
      <c r="Z3842">
        <v>38.392000000000003</v>
      </c>
      <c r="AA3842">
        <v>41.79</v>
      </c>
      <c r="AB3842">
        <v>46.6</v>
      </c>
      <c r="AC3842">
        <v>41.576000000000001</v>
      </c>
      <c r="AD3842">
        <v>41.872999999999998</v>
      </c>
      <c r="AE3842">
        <v>42.932000000000002</v>
      </c>
      <c r="AF3842">
        <v>45.427999999999997</v>
      </c>
      <c r="AG3842">
        <v>45.003999999999998</v>
      </c>
      <c r="AH3842">
        <v>42.036999999999999</v>
      </c>
      <c r="AI3842">
        <v>42.048999999999999</v>
      </c>
      <c r="AJ3842">
        <v>52.207999999999998</v>
      </c>
      <c r="AK3842">
        <v>52.512</v>
      </c>
      <c r="AL3842">
        <v>49.045000000000002</v>
      </c>
      <c r="AM3842">
        <v>48.917000000000002</v>
      </c>
      <c r="AN3842">
        <v>53.786999999999999</v>
      </c>
      <c r="AO3842">
        <v>46.481999999999999</v>
      </c>
      <c r="AP3842">
        <v>45.061</v>
      </c>
      <c r="AQ3842">
        <v>47.84</v>
      </c>
      <c r="AR3842">
        <v>52.996000000000002</v>
      </c>
      <c r="AS3842">
        <v>55.43</v>
      </c>
      <c r="AT3842">
        <v>45.835000000000001</v>
      </c>
      <c r="AU3842">
        <v>46.003999999999998</v>
      </c>
      <c r="AV3842">
        <v>42.363</v>
      </c>
      <c r="AW3842">
        <v>43.460999999999999</v>
      </c>
      <c r="AX3842">
        <v>41.636000000000003</v>
      </c>
      <c r="AY3842">
        <v>44.904000000000003</v>
      </c>
      <c r="AZ3842">
        <v>57.524000000000001</v>
      </c>
      <c r="BA3842">
        <v>42.585999999999999</v>
      </c>
      <c r="BB3842">
        <v>41.761000000000003</v>
      </c>
      <c r="BC3842">
        <v>42.942999999999998</v>
      </c>
      <c r="BD3842">
        <v>45.234999999999999</v>
      </c>
      <c r="BE3842">
        <v>42.73</v>
      </c>
      <c r="BF3842">
        <v>41.954999999999998</v>
      </c>
      <c r="BG3842">
        <v>42.274999999999999</v>
      </c>
      <c r="BH3842">
        <v>42.94</v>
      </c>
      <c r="BI3842">
        <v>43.2</v>
      </c>
      <c r="BJ3842">
        <v>43.07</v>
      </c>
      <c r="BK3842">
        <v>63.280999999999999</v>
      </c>
      <c r="BL3842">
        <v>52.183999999999997</v>
      </c>
      <c r="BM3842">
        <v>43.313000000000002</v>
      </c>
      <c r="BN3842">
        <v>43.375999999999998</v>
      </c>
      <c r="BO3842">
        <v>44.63</v>
      </c>
      <c r="BP3842">
        <v>47.691000000000003</v>
      </c>
      <c r="BQ3842">
        <v>44.518999999999998</v>
      </c>
      <c r="BR3842">
        <v>44.082000000000001</v>
      </c>
      <c r="BS3842">
        <v>44.749000000000002</v>
      </c>
      <c r="BT3842">
        <v>44.201000000000001</v>
      </c>
      <c r="BU3842">
        <v>44.177</v>
      </c>
      <c r="BV3842">
        <v>44.616999999999997</v>
      </c>
      <c r="BW3842">
        <v>46.438000000000002</v>
      </c>
      <c r="BX3842">
        <v>54.673999999999999</v>
      </c>
      <c r="BY3842">
        <v>45.093000000000004</v>
      </c>
      <c r="BZ3842">
        <v>44.878</v>
      </c>
      <c r="CA3842">
        <v>45.826000000000001</v>
      </c>
      <c r="CB3842">
        <v>49.231000000000002</v>
      </c>
      <c r="CC3842">
        <v>46.405000000000001</v>
      </c>
      <c r="CD3842">
        <v>46.436</v>
      </c>
      <c r="CE3842">
        <v>47.427</v>
      </c>
      <c r="CF3842">
        <v>45.341999999999999</v>
      </c>
      <c r="CG3842">
        <v>46.081000000000003</v>
      </c>
      <c r="CH3842">
        <v>46.543999999999997</v>
      </c>
    </row>
    <row r="3843" spans="1:86" x14ac:dyDescent="0.25">
      <c r="A3843" t="s">
        <v>7461</v>
      </c>
      <c r="B3843" t="s">
        <v>3438</v>
      </c>
      <c r="C3843">
        <v>1.9359999999999999</v>
      </c>
      <c r="D3843">
        <v>2.9820000000000002</v>
      </c>
      <c r="E3843">
        <v>1.806</v>
      </c>
      <c r="F3843">
        <v>1.6060000000000001</v>
      </c>
      <c r="G3843">
        <v>1.5089999999999999</v>
      </c>
      <c r="H3843">
        <v>1.4950000000000001</v>
      </c>
      <c r="I3843">
        <v>1.399</v>
      </c>
      <c r="J3843">
        <v>1.6890000000000001</v>
      </c>
      <c r="K3843">
        <v>1.4239999999999999</v>
      </c>
      <c r="L3843">
        <v>1.5569999999999999</v>
      </c>
      <c r="M3843">
        <v>1.845</v>
      </c>
      <c r="N3843">
        <v>1.538</v>
      </c>
      <c r="O3843">
        <v>1.5069999999999999</v>
      </c>
      <c r="P3843">
        <v>1.39</v>
      </c>
      <c r="Q3843">
        <v>1.2969999999999999</v>
      </c>
      <c r="R3843">
        <v>0.751</v>
      </c>
      <c r="S3843">
        <v>0.58099999999999996</v>
      </c>
      <c r="T3843">
        <v>0.51600000000000001</v>
      </c>
      <c r="U3843">
        <v>0.66700000000000004</v>
      </c>
      <c r="V3843">
        <v>0.81</v>
      </c>
      <c r="W3843">
        <v>0.65700000000000003</v>
      </c>
      <c r="X3843">
        <v>0.53700000000000003</v>
      </c>
      <c r="Y3843">
        <v>0.58399999999999996</v>
      </c>
      <c r="Z3843">
        <v>0.53700000000000003</v>
      </c>
      <c r="AA3843">
        <v>0.98599999999999999</v>
      </c>
      <c r="AB3843">
        <v>1.522</v>
      </c>
      <c r="AC3843">
        <v>0.53800000000000003</v>
      </c>
      <c r="AD3843">
        <v>0.68500000000000005</v>
      </c>
      <c r="AE3843">
        <v>0.49099999999999999</v>
      </c>
      <c r="AF3843">
        <v>0.70499999999999996</v>
      </c>
      <c r="AG3843">
        <v>0.69299999999999995</v>
      </c>
      <c r="AH3843">
        <v>1.008</v>
      </c>
      <c r="AI3843">
        <v>1.093</v>
      </c>
      <c r="AJ3843">
        <v>1.2030000000000001</v>
      </c>
      <c r="AK3843">
        <v>1.4770000000000001</v>
      </c>
      <c r="AL3843">
        <v>1.5089999999999999</v>
      </c>
      <c r="AM3843">
        <v>1.9350000000000001</v>
      </c>
      <c r="AN3843">
        <v>3.4910000000000001</v>
      </c>
      <c r="AO3843">
        <v>2.121</v>
      </c>
      <c r="AP3843">
        <v>2.0470000000000002</v>
      </c>
      <c r="AQ3843">
        <v>2.0089999999999999</v>
      </c>
      <c r="AR3843">
        <v>2.3210000000000002</v>
      </c>
      <c r="AS3843">
        <v>2.2480000000000002</v>
      </c>
      <c r="AT3843">
        <v>2.4460000000000002</v>
      </c>
      <c r="AU3843">
        <v>2.589</v>
      </c>
      <c r="AV3843">
        <v>2.1309999999999998</v>
      </c>
      <c r="AW3843">
        <v>2.2290000000000001</v>
      </c>
      <c r="AX3843">
        <v>2.2610000000000001</v>
      </c>
      <c r="AY3843">
        <v>2.379</v>
      </c>
      <c r="AZ3843">
        <v>4.1630000000000003</v>
      </c>
      <c r="BA3843">
        <v>2.2120000000000002</v>
      </c>
      <c r="BB3843">
        <v>1.9379999999999999</v>
      </c>
      <c r="BC3843">
        <v>1.802</v>
      </c>
      <c r="BD3843">
        <v>1.8440000000000001</v>
      </c>
      <c r="BE3843">
        <v>1.6439999999999999</v>
      </c>
      <c r="BF3843">
        <v>2.097</v>
      </c>
      <c r="BG3843">
        <v>1.81</v>
      </c>
      <c r="BH3843">
        <v>2.0739999999999998</v>
      </c>
      <c r="BI3843">
        <v>2.0089999999999999</v>
      </c>
      <c r="BJ3843">
        <v>1.9490000000000001</v>
      </c>
      <c r="BK3843">
        <v>2.5910000000000002</v>
      </c>
      <c r="BL3843">
        <v>3.7370000000000001</v>
      </c>
      <c r="BM3843">
        <v>2.121</v>
      </c>
      <c r="BN3843">
        <v>1.869</v>
      </c>
      <c r="BO3843">
        <v>1.8069999999999999</v>
      </c>
      <c r="BP3843">
        <v>1.905</v>
      </c>
      <c r="BQ3843">
        <v>1.8520000000000001</v>
      </c>
      <c r="BR3843">
        <v>2.052</v>
      </c>
      <c r="BS3843">
        <v>2.0569999999999999</v>
      </c>
      <c r="BT3843">
        <v>1.6739999999999999</v>
      </c>
      <c r="BU3843">
        <v>2.0489999999999999</v>
      </c>
      <c r="BV3843">
        <v>1.641</v>
      </c>
      <c r="BW3843">
        <v>1.7609999999999999</v>
      </c>
      <c r="BX3843">
        <v>4.3739999999999997</v>
      </c>
      <c r="BY3843">
        <v>1.7869999999999999</v>
      </c>
      <c r="BZ3843">
        <v>1.875</v>
      </c>
      <c r="CA3843">
        <v>1.5589999999999999</v>
      </c>
      <c r="CB3843">
        <v>1.583</v>
      </c>
      <c r="CC3843">
        <v>1.581</v>
      </c>
      <c r="CD3843">
        <v>1.726</v>
      </c>
      <c r="CE3843">
        <v>1.7589999999999999</v>
      </c>
      <c r="CF3843">
        <v>2.056</v>
      </c>
      <c r="CG3843">
        <v>1.901</v>
      </c>
      <c r="CH3843">
        <v>1.6759999999999999</v>
      </c>
    </row>
    <row r="3844" spans="1:86" x14ac:dyDescent="0.25">
      <c r="A3844" t="s">
        <v>7462</v>
      </c>
      <c r="B3844" t="s">
        <v>3439</v>
      </c>
      <c r="C3844">
        <v>51.116999999999997</v>
      </c>
      <c r="D3844">
        <v>53.360999999999997</v>
      </c>
      <c r="E3844">
        <v>45.893999999999998</v>
      </c>
      <c r="F3844">
        <v>45.661999999999999</v>
      </c>
      <c r="G3844">
        <v>46.218000000000004</v>
      </c>
      <c r="H3844">
        <v>47.009</v>
      </c>
      <c r="I3844">
        <v>44.427</v>
      </c>
      <c r="J3844">
        <v>41.128</v>
      </c>
      <c r="K3844">
        <v>40.578000000000003</v>
      </c>
      <c r="L3844">
        <v>33.112000000000002</v>
      </c>
      <c r="M3844">
        <v>38.4</v>
      </c>
      <c r="N3844">
        <v>34.429000000000002</v>
      </c>
      <c r="O3844">
        <v>34.009</v>
      </c>
      <c r="P3844">
        <v>30.82</v>
      </c>
      <c r="Q3844">
        <v>27.11</v>
      </c>
      <c r="R3844">
        <v>27.385000000000002</v>
      </c>
      <c r="S3844">
        <v>28.491</v>
      </c>
      <c r="T3844">
        <v>29.963000000000001</v>
      </c>
      <c r="U3844">
        <v>29.164999999999999</v>
      </c>
      <c r="V3844">
        <v>29.637</v>
      </c>
      <c r="W3844">
        <v>31.041</v>
      </c>
      <c r="X3844">
        <v>34.695</v>
      </c>
      <c r="Y3844">
        <v>36.043999999999997</v>
      </c>
      <c r="Z3844">
        <v>37.854999999999997</v>
      </c>
      <c r="AA3844">
        <v>40.804000000000002</v>
      </c>
      <c r="AB3844">
        <v>45.078000000000003</v>
      </c>
      <c r="AC3844">
        <v>41.037999999999997</v>
      </c>
      <c r="AD3844">
        <v>41.186999999999998</v>
      </c>
      <c r="AE3844">
        <v>42.442</v>
      </c>
      <c r="AF3844">
        <v>44.722999999999999</v>
      </c>
      <c r="AG3844">
        <v>44.311</v>
      </c>
      <c r="AH3844">
        <v>41.029000000000003</v>
      </c>
      <c r="AI3844">
        <v>40.954999999999998</v>
      </c>
      <c r="AJ3844">
        <v>51.005000000000003</v>
      </c>
      <c r="AK3844">
        <v>51.034999999999997</v>
      </c>
      <c r="AL3844">
        <v>47.536000000000001</v>
      </c>
      <c r="AM3844">
        <v>46.981999999999999</v>
      </c>
      <c r="AN3844">
        <v>50.295000000000002</v>
      </c>
      <c r="AO3844">
        <v>44.36</v>
      </c>
      <c r="AP3844">
        <v>43.012999999999998</v>
      </c>
      <c r="AQ3844">
        <v>45.831000000000003</v>
      </c>
      <c r="AR3844">
        <v>50.676000000000002</v>
      </c>
      <c r="AS3844">
        <v>53.182000000000002</v>
      </c>
      <c r="AT3844">
        <v>43.387999999999998</v>
      </c>
      <c r="AU3844">
        <v>43.414000000000001</v>
      </c>
      <c r="AV3844">
        <v>40.231999999999999</v>
      </c>
      <c r="AW3844">
        <v>41.231999999999999</v>
      </c>
      <c r="AX3844">
        <v>39.375999999999998</v>
      </c>
      <c r="AY3844">
        <v>42.524000000000001</v>
      </c>
      <c r="AZ3844">
        <v>53.360999999999997</v>
      </c>
      <c r="BA3844">
        <v>40.374000000000002</v>
      </c>
      <c r="BB3844">
        <v>39.823</v>
      </c>
      <c r="BC3844">
        <v>41.140999999999998</v>
      </c>
      <c r="BD3844">
        <v>43.390999999999998</v>
      </c>
      <c r="BE3844">
        <v>41.085000000000001</v>
      </c>
      <c r="BF3844">
        <v>39.857999999999997</v>
      </c>
      <c r="BG3844">
        <v>40.463999999999999</v>
      </c>
      <c r="BH3844">
        <v>40.866</v>
      </c>
      <c r="BI3844">
        <v>41.191000000000003</v>
      </c>
      <c r="BJ3844">
        <v>41.12</v>
      </c>
      <c r="BK3844">
        <v>60.69</v>
      </c>
      <c r="BL3844">
        <v>48.447000000000003</v>
      </c>
      <c r="BM3844">
        <v>41.192</v>
      </c>
      <c r="BN3844">
        <v>41.506</v>
      </c>
      <c r="BO3844">
        <v>42.823</v>
      </c>
      <c r="BP3844">
        <v>45.786000000000001</v>
      </c>
      <c r="BQ3844">
        <v>42.667000000000002</v>
      </c>
      <c r="BR3844">
        <v>42.03</v>
      </c>
      <c r="BS3844">
        <v>42.692</v>
      </c>
      <c r="BT3844">
        <v>42.527000000000001</v>
      </c>
      <c r="BU3844">
        <v>42.128</v>
      </c>
      <c r="BV3844">
        <v>42.975999999999999</v>
      </c>
      <c r="BW3844">
        <v>44.677</v>
      </c>
      <c r="BX3844">
        <v>50.298999999999999</v>
      </c>
      <c r="BY3844">
        <v>43.307000000000002</v>
      </c>
      <c r="BZ3844">
        <v>43.003</v>
      </c>
      <c r="CA3844">
        <v>44.267000000000003</v>
      </c>
      <c r="CB3844">
        <v>47.648000000000003</v>
      </c>
      <c r="CC3844">
        <v>44.823999999999998</v>
      </c>
      <c r="CD3844">
        <v>44.710999999999999</v>
      </c>
      <c r="CE3844">
        <v>45.668999999999997</v>
      </c>
      <c r="CF3844">
        <v>43.284999999999997</v>
      </c>
      <c r="CG3844">
        <v>44.18</v>
      </c>
      <c r="CH3844">
        <v>44.869</v>
      </c>
    </row>
    <row r="3845" spans="1:86" x14ac:dyDescent="0.25">
      <c r="A3845" t="s">
        <v>7463</v>
      </c>
      <c r="B3845" t="s">
        <v>3440</v>
      </c>
      <c r="C3845" t="s">
        <v>202</v>
      </c>
      <c r="D3845" t="s">
        <v>202</v>
      </c>
      <c r="E3845" t="s">
        <v>202</v>
      </c>
      <c r="F3845">
        <v>3.2000000000000001E-2</v>
      </c>
      <c r="G3845" t="s">
        <v>202</v>
      </c>
      <c r="H3845" t="s">
        <v>202</v>
      </c>
      <c r="I3845" t="s">
        <v>202</v>
      </c>
      <c r="J3845" t="s">
        <v>202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25">
      <c r="A3846" t="s">
        <v>7464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201</v>
      </c>
      <c r="G3846" t="s">
        <v>202</v>
      </c>
      <c r="H3846" t="s">
        <v>202</v>
      </c>
      <c r="I3846" t="s">
        <v>202</v>
      </c>
      <c r="J3846" t="s">
        <v>202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201</v>
      </c>
      <c r="U3846" t="s">
        <v>202</v>
      </c>
      <c r="V3846" t="s">
        <v>202</v>
      </c>
      <c r="W3846" t="s">
        <v>202</v>
      </c>
      <c r="X3846" t="s">
        <v>202</v>
      </c>
      <c r="Y3846" t="s">
        <v>201</v>
      </c>
      <c r="Z3846" t="s">
        <v>202</v>
      </c>
      <c r="AA3846" t="s">
        <v>202</v>
      </c>
      <c r="AB3846" t="s">
        <v>202</v>
      </c>
      <c r="AC3846" t="s">
        <v>202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201</v>
      </c>
      <c r="AL3846" t="s">
        <v>202</v>
      </c>
      <c r="AM3846" t="s">
        <v>201</v>
      </c>
      <c r="AN3846" t="s">
        <v>202</v>
      </c>
      <c r="AO3846" t="s">
        <v>202</v>
      </c>
      <c r="AP3846" t="s">
        <v>202</v>
      </c>
      <c r="AQ3846" t="s">
        <v>201</v>
      </c>
      <c r="AR3846" t="s">
        <v>202</v>
      </c>
      <c r="AS3846" t="s">
        <v>201</v>
      </c>
      <c r="AT3846" t="s">
        <v>202</v>
      </c>
      <c r="AU3846" t="s">
        <v>202</v>
      </c>
      <c r="AV3846" t="s">
        <v>202</v>
      </c>
      <c r="AW3846" t="s">
        <v>202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201</v>
      </c>
      <c r="BF3846" t="s">
        <v>202</v>
      </c>
      <c r="BG3846" t="s">
        <v>202</v>
      </c>
      <c r="BH3846" t="s">
        <v>202</v>
      </c>
      <c r="BI3846" t="s">
        <v>201</v>
      </c>
      <c r="BJ3846" t="s">
        <v>202</v>
      </c>
      <c r="BK3846" t="s">
        <v>202</v>
      </c>
      <c r="BL3846" t="s">
        <v>202</v>
      </c>
      <c r="BM3846" t="s">
        <v>202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25">
      <c r="A3847" t="s">
        <v>7465</v>
      </c>
      <c r="B3847" t="s">
        <v>3442</v>
      </c>
      <c r="C3847">
        <v>-4.4999999999999998E-2</v>
      </c>
      <c r="D3847">
        <v>-4.2000000000000003E-2</v>
      </c>
      <c r="E3847">
        <v>-4.3999999999999997E-2</v>
      </c>
      <c r="F3847">
        <v>3.2000000000000001E-2</v>
      </c>
      <c r="G3847">
        <v>-0.126</v>
      </c>
      <c r="H3847">
        <v>-0.05</v>
      </c>
      <c r="I3847">
        <v>-5.2999999999999999E-2</v>
      </c>
      <c r="J3847">
        <v>-0.129</v>
      </c>
      <c r="K3847">
        <v>-5.5E-2</v>
      </c>
      <c r="L3847" t="s">
        <v>202</v>
      </c>
      <c r="M3847" t="s">
        <v>202</v>
      </c>
      <c r="N3847" t="s">
        <v>202</v>
      </c>
      <c r="O3847" t="s">
        <v>202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 t="s">
        <v>202</v>
      </c>
      <c r="BZ3847" t="s">
        <v>202</v>
      </c>
      <c r="CA3847" t="s">
        <v>202</v>
      </c>
      <c r="CB3847" t="s">
        <v>202</v>
      </c>
      <c r="CC3847" t="s">
        <v>202</v>
      </c>
      <c r="CD3847" t="s">
        <v>202</v>
      </c>
      <c r="CE3847" t="s">
        <v>202</v>
      </c>
      <c r="CF3847" t="s">
        <v>202</v>
      </c>
      <c r="CG3847" t="s">
        <v>202</v>
      </c>
      <c r="CH3847" t="s">
        <v>202</v>
      </c>
    </row>
    <row r="3848" spans="1:86" x14ac:dyDescent="0.25">
      <c r="A3848" t="s">
        <v>7466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202</v>
      </c>
      <c r="N3848" t="s">
        <v>201</v>
      </c>
      <c r="O3848" t="s">
        <v>202</v>
      </c>
      <c r="P3848" t="s">
        <v>201</v>
      </c>
      <c r="Q3848" t="s">
        <v>202</v>
      </c>
      <c r="R3848" t="s">
        <v>202</v>
      </c>
      <c r="S3848" t="s">
        <v>202</v>
      </c>
      <c r="T3848" t="s">
        <v>202</v>
      </c>
      <c r="U3848" t="s">
        <v>202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201</v>
      </c>
      <c r="AB3848" t="s">
        <v>202</v>
      </c>
      <c r="AC3848" t="s">
        <v>202</v>
      </c>
      <c r="AD3848" t="s">
        <v>202</v>
      </c>
      <c r="AE3848" t="s">
        <v>202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25">
      <c r="A3849" t="s">
        <v>7467</v>
      </c>
      <c r="B3849" t="s">
        <v>3444</v>
      </c>
      <c r="C3849" t="s">
        <v>201</v>
      </c>
      <c r="D3849" t="s">
        <v>201</v>
      </c>
      <c r="E3849" t="s">
        <v>201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202</v>
      </c>
      <c r="N3849" t="s">
        <v>201</v>
      </c>
      <c r="O3849" t="s">
        <v>202</v>
      </c>
      <c r="P3849" t="s">
        <v>201</v>
      </c>
      <c r="Q3849" t="s">
        <v>202</v>
      </c>
      <c r="R3849" t="s">
        <v>202</v>
      </c>
      <c r="S3849" t="s">
        <v>202</v>
      </c>
      <c r="T3849" t="s">
        <v>201</v>
      </c>
      <c r="U3849" t="s">
        <v>202</v>
      </c>
      <c r="V3849" t="s">
        <v>202</v>
      </c>
      <c r="W3849" t="s">
        <v>202</v>
      </c>
      <c r="X3849" t="s">
        <v>202</v>
      </c>
      <c r="Y3849" t="s">
        <v>201</v>
      </c>
      <c r="Z3849" t="s">
        <v>202</v>
      </c>
      <c r="AA3849" t="s">
        <v>201</v>
      </c>
      <c r="AB3849" t="s">
        <v>202</v>
      </c>
      <c r="AC3849" t="s">
        <v>202</v>
      </c>
      <c r="AD3849" t="s">
        <v>202</v>
      </c>
      <c r="AE3849" t="s">
        <v>202</v>
      </c>
      <c r="AF3849" t="s">
        <v>202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201</v>
      </c>
      <c r="AL3849" t="s">
        <v>202</v>
      </c>
      <c r="AM3849" t="s">
        <v>201</v>
      </c>
      <c r="AN3849" t="s">
        <v>202</v>
      </c>
      <c r="AO3849" t="s">
        <v>202</v>
      </c>
      <c r="AP3849" t="s">
        <v>202</v>
      </c>
      <c r="AQ3849" t="s">
        <v>201</v>
      </c>
      <c r="AR3849" t="s">
        <v>202</v>
      </c>
      <c r="AS3849" t="s">
        <v>201</v>
      </c>
      <c r="AT3849" t="s">
        <v>202</v>
      </c>
      <c r="AU3849" t="s">
        <v>202</v>
      </c>
      <c r="AV3849" t="s">
        <v>202</v>
      </c>
      <c r="AW3849" t="s">
        <v>202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201</v>
      </c>
      <c r="BF3849" t="s">
        <v>202</v>
      </c>
      <c r="BG3849" t="s">
        <v>202</v>
      </c>
      <c r="BH3849" t="s">
        <v>202</v>
      </c>
      <c r="BI3849" t="s">
        <v>201</v>
      </c>
      <c r="BJ3849" t="s">
        <v>202</v>
      </c>
      <c r="BK3849" t="s">
        <v>202</v>
      </c>
      <c r="BL3849" t="s">
        <v>202</v>
      </c>
      <c r="BM3849" t="s">
        <v>202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25">
      <c r="A3850" t="s">
        <v>7468</v>
      </c>
      <c r="B3850" t="s">
        <v>3445</v>
      </c>
      <c r="C3850" t="s">
        <v>201</v>
      </c>
      <c r="D3850" t="s">
        <v>201</v>
      </c>
      <c r="E3850" t="s">
        <v>201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202</v>
      </c>
      <c r="N3850" t="s">
        <v>201</v>
      </c>
      <c r="O3850" t="s">
        <v>202</v>
      </c>
      <c r="P3850" t="s">
        <v>201</v>
      </c>
      <c r="Q3850" t="s">
        <v>202</v>
      </c>
      <c r="R3850" t="s">
        <v>202</v>
      </c>
      <c r="S3850" t="s">
        <v>202</v>
      </c>
      <c r="T3850" t="s">
        <v>202</v>
      </c>
      <c r="U3850" t="s">
        <v>202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201</v>
      </c>
      <c r="AB3850" t="s">
        <v>202</v>
      </c>
      <c r="AC3850" t="s">
        <v>202</v>
      </c>
      <c r="AD3850" t="s">
        <v>202</v>
      </c>
      <c r="AE3850" t="s">
        <v>202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202</v>
      </c>
      <c r="CA3850" t="s">
        <v>202</v>
      </c>
      <c r="CB3850" t="s">
        <v>202</v>
      </c>
      <c r="CC3850" t="s">
        <v>202</v>
      </c>
      <c r="CD3850" t="s">
        <v>202</v>
      </c>
      <c r="CE3850" t="s">
        <v>202</v>
      </c>
      <c r="CF3850" t="s">
        <v>202</v>
      </c>
      <c r="CG3850" t="s">
        <v>202</v>
      </c>
      <c r="CH3850" t="s">
        <v>202</v>
      </c>
    </row>
    <row r="3851" spans="1:86" x14ac:dyDescent="0.25">
      <c r="A3851" t="s">
        <v>7469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25">
      <c r="A3852" t="s">
        <v>7470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25">
      <c r="A3853" t="s">
        <v>7471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25">
      <c r="A3854" t="s">
        <v>7472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25">
      <c r="A3855" t="s">
        <v>7473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25">
      <c r="A3856" t="s">
        <v>7474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25">
      <c r="A3857" t="s">
        <v>7475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202</v>
      </c>
      <c r="N3857" t="s">
        <v>201</v>
      </c>
      <c r="O3857" t="s">
        <v>202</v>
      </c>
      <c r="P3857" t="s">
        <v>201</v>
      </c>
      <c r="Q3857" t="s">
        <v>202</v>
      </c>
      <c r="R3857" t="s">
        <v>202</v>
      </c>
      <c r="S3857" t="s">
        <v>202</v>
      </c>
      <c r="T3857" t="s">
        <v>202</v>
      </c>
      <c r="U3857" t="s">
        <v>202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201</v>
      </c>
      <c r="AB3857" t="s">
        <v>202</v>
      </c>
      <c r="AC3857" t="s">
        <v>202</v>
      </c>
      <c r="AD3857" t="s">
        <v>202</v>
      </c>
      <c r="AE3857" t="s">
        <v>202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25">
      <c r="A3858" t="s">
        <v>7476</v>
      </c>
      <c r="B3858" t="s">
        <v>3453</v>
      </c>
      <c r="C3858" t="s">
        <v>201</v>
      </c>
      <c r="D3858" t="s">
        <v>201</v>
      </c>
      <c r="E3858" t="s">
        <v>201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202</v>
      </c>
      <c r="N3858" t="s">
        <v>201</v>
      </c>
      <c r="O3858" t="s">
        <v>202</v>
      </c>
      <c r="P3858" t="s">
        <v>201</v>
      </c>
      <c r="Q3858" t="s">
        <v>202</v>
      </c>
      <c r="R3858" t="s">
        <v>202</v>
      </c>
      <c r="S3858" t="s">
        <v>202</v>
      </c>
      <c r="T3858" t="s">
        <v>201</v>
      </c>
      <c r="U3858" t="s">
        <v>202</v>
      </c>
      <c r="V3858" t="s">
        <v>202</v>
      </c>
      <c r="W3858" t="s">
        <v>202</v>
      </c>
      <c r="X3858" t="s">
        <v>202</v>
      </c>
      <c r="Y3858" t="s">
        <v>201</v>
      </c>
      <c r="Z3858" t="s">
        <v>202</v>
      </c>
      <c r="AA3858" t="s">
        <v>201</v>
      </c>
      <c r="AB3858" t="s">
        <v>202</v>
      </c>
      <c r="AC3858" t="s">
        <v>202</v>
      </c>
      <c r="AD3858" t="s">
        <v>202</v>
      </c>
      <c r="AE3858" t="s">
        <v>202</v>
      </c>
      <c r="AF3858" t="s">
        <v>202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201</v>
      </c>
      <c r="AL3858" t="s">
        <v>202</v>
      </c>
      <c r="AM3858" t="s">
        <v>201</v>
      </c>
      <c r="AN3858" t="s">
        <v>202</v>
      </c>
      <c r="AO3858" t="s">
        <v>202</v>
      </c>
      <c r="AP3858" t="s">
        <v>202</v>
      </c>
      <c r="AQ3858" t="s">
        <v>201</v>
      </c>
      <c r="AR3858" t="s">
        <v>202</v>
      </c>
      <c r="AS3858" t="s">
        <v>201</v>
      </c>
      <c r="AT3858" t="s">
        <v>202</v>
      </c>
      <c r="AU3858" t="s">
        <v>202</v>
      </c>
      <c r="AV3858" t="s">
        <v>202</v>
      </c>
      <c r="AW3858" t="s">
        <v>202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201</v>
      </c>
      <c r="BF3858" t="s">
        <v>202</v>
      </c>
      <c r="BG3858" t="s">
        <v>202</v>
      </c>
      <c r="BH3858" t="s">
        <v>202</v>
      </c>
      <c r="BI3858" t="s">
        <v>201</v>
      </c>
      <c r="BJ3858" t="s">
        <v>202</v>
      </c>
      <c r="BK3858" t="s">
        <v>202</v>
      </c>
      <c r="BL3858" t="s">
        <v>202</v>
      </c>
      <c r="BM3858" t="s">
        <v>202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25">
      <c r="A3859" t="s">
        <v>7477</v>
      </c>
      <c r="B3859" t="s">
        <v>3454</v>
      </c>
      <c r="C3859" t="s">
        <v>201</v>
      </c>
      <c r="D3859" t="s">
        <v>201</v>
      </c>
      <c r="E3859" t="s">
        <v>201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202</v>
      </c>
      <c r="N3859" t="s">
        <v>201</v>
      </c>
      <c r="O3859" t="s">
        <v>202</v>
      </c>
      <c r="P3859" t="s">
        <v>201</v>
      </c>
      <c r="Q3859" t="s">
        <v>202</v>
      </c>
      <c r="R3859" t="s">
        <v>202</v>
      </c>
      <c r="S3859" t="s">
        <v>202</v>
      </c>
      <c r="T3859" t="s">
        <v>202</v>
      </c>
      <c r="U3859" t="s">
        <v>202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201</v>
      </c>
      <c r="AB3859" t="s">
        <v>202</v>
      </c>
      <c r="AC3859" t="s">
        <v>202</v>
      </c>
      <c r="AD3859" t="s">
        <v>202</v>
      </c>
      <c r="AE3859" t="s">
        <v>202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202</v>
      </c>
      <c r="CA3859" t="s">
        <v>202</v>
      </c>
      <c r="CB3859" t="s">
        <v>202</v>
      </c>
      <c r="CC3859" t="s">
        <v>202</v>
      </c>
      <c r="CD3859" t="s">
        <v>202</v>
      </c>
      <c r="CE3859" t="s">
        <v>202</v>
      </c>
      <c r="CF3859" t="s">
        <v>202</v>
      </c>
      <c r="CG3859" t="s">
        <v>202</v>
      </c>
      <c r="CH3859" t="s">
        <v>202</v>
      </c>
    </row>
    <row r="3860" spans="1:86" x14ac:dyDescent="0.25">
      <c r="A3860" t="s">
        <v>7478</v>
      </c>
      <c r="B3860" t="s">
        <v>3455</v>
      </c>
      <c r="C3860" t="s">
        <v>202</v>
      </c>
      <c r="D3860" t="s">
        <v>202</v>
      </c>
      <c r="E3860" t="s">
        <v>202</v>
      </c>
      <c r="F3860">
        <v>47.235999999999997</v>
      </c>
      <c r="G3860" t="s">
        <v>202</v>
      </c>
      <c r="H3860" t="s">
        <v>202</v>
      </c>
      <c r="I3860" t="s">
        <v>202</v>
      </c>
      <c r="J3860" t="s">
        <v>202</v>
      </c>
      <c r="K3860" t="s">
        <v>202</v>
      </c>
      <c r="L3860" t="s">
        <v>202</v>
      </c>
      <c r="M3860">
        <v>40.226999999999997</v>
      </c>
      <c r="N3860" t="s">
        <v>202</v>
      </c>
      <c r="O3860">
        <v>35.5</v>
      </c>
      <c r="P3860" t="s">
        <v>202</v>
      </c>
      <c r="Q3860">
        <v>28.39</v>
      </c>
      <c r="R3860">
        <v>28.105</v>
      </c>
      <c r="S3860">
        <v>29.055</v>
      </c>
      <c r="T3860">
        <v>30.475999999999999</v>
      </c>
      <c r="U3860">
        <v>29.802</v>
      </c>
      <c r="V3860">
        <v>30.414999999999999</v>
      </c>
      <c r="W3860">
        <v>31.68</v>
      </c>
      <c r="X3860">
        <v>35.185000000000002</v>
      </c>
      <c r="Y3860">
        <v>36.595999999999997</v>
      </c>
      <c r="Z3860">
        <v>38.334000000000003</v>
      </c>
      <c r="AA3860" t="s">
        <v>202</v>
      </c>
      <c r="AB3860">
        <v>46.555999999999997</v>
      </c>
      <c r="AC3860">
        <v>41.542000000000002</v>
      </c>
      <c r="AD3860">
        <v>41.822000000000003</v>
      </c>
      <c r="AE3860">
        <v>42.905000000000001</v>
      </c>
      <c r="AF3860">
        <v>45.372</v>
      </c>
      <c r="AG3860">
        <v>44.963999999999999</v>
      </c>
      <c r="AH3860">
        <v>41.981000000000002</v>
      </c>
      <c r="AI3860">
        <v>42.008000000000003</v>
      </c>
      <c r="AJ3860">
        <v>52.17</v>
      </c>
      <c r="AK3860">
        <v>52.487000000000002</v>
      </c>
      <c r="AL3860">
        <v>48.994999999999997</v>
      </c>
      <c r="AM3860">
        <v>48.890999999999998</v>
      </c>
      <c r="AN3860">
        <v>53.747999999999998</v>
      </c>
      <c r="AO3860">
        <v>46.429000000000002</v>
      </c>
      <c r="AP3860">
        <v>45.024999999999999</v>
      </c>
      <c r="AQ3860">
        <v>47.811</v>
      </c>
      <c r="AR3860">
        <v>52.94</v>
      </c>
      <c r="AS3860">
        <v>55.404000000000003</v>
      </c>
      <c r="AT3860">
        <v>45.790999999999997</v>
      </c>
      <c r="AU3860">
        <v>45.936999999999998</v>
      </c>
      <c r="AV3860">
        <v>42.332000000000001</v>
      </c>
      <c r="AW3860">
        <v>43.420999999999999</v>
      </c>
      <c r="AX3860">
        <v>41.582999999999998</v>
      </c>
      <c r="AY3860">
        <v>44.860999999999997</v>
      </c>
      <c r="AZ3860">
        <v>57.484000000000002</v>
      </c>
      <c r="BA3860">
        <v>42.543999999999997</v>
      </c>
      <c r="BB3860">
        <v>41.716000000000001</v>
      </c>
      <c r="BC3860">
        <v>42.898000000000003</v>
      </c>
      <c r="BD3860">
        <v>45.191000000000003</v>
      </c>
      <c r="BE3860">
        <v>42.698999999999998</v>
      </c>
      <c r="BF3860">
        <v>41.89</v>
      </c>
      <c r="BG3860">
        <v>42.231999999999999</v>
      </c>
      <c r="BH3860">
        <v>42.892000000000003</v>
      </c>
      <c r="BI3860">
        <v>43.17</v>
      </c>
      <c r="BJ3860">
        <v>43.003999999999998</v>
      </c>
      <c r="BK3860">
        <v>63.235999999999997</v>
      </c>
      <c r="BL3860">
        <v>52.137999999999998</v>
      </c>
      <c r="BM3860">
        <v>43.267000000000003</v>
      </c>
      <c r="BN3860">
        <v>43.326000000000001</v>
      </c>
      <c r="BO3860">
        <v>44.567999999999998</v>
      </c>
      <c r="BP3860">
        <v>47.649000000000001</v>
      </c>
      <c r="BQ3860">
        <v>44.466999999999999</v>
      </c>
      <c r="BR3860">
        <v>44.015000000000001</v>
      </c>
      <c r="BS3860">
        <v>44.718000000000004</v>
      </c>
      <c r="BT3860">
        <v>44.158999999999999</v>
      </c>
      <c r="BU3860">
        <v>44.134999999999998</v>
      </c>
      <c r="BV3860">
        <v>44.575000000000003</v>
      </c>
      <c r="BW3860">
        <v>46.396000000000001</v>
      </c>
      <c r="BX3860">
        <v>54.627000000000002</v>
      </c>
      <c r="BY3860">
        <v>45.046999999999997</v>
      </c>
      <c r="BZ3860">
        <v>44.801000000000002</v>
      </c>
      <c r="CA3860">
        <v>45.78</v>
      </c>
      <c r="CB3860">
        <v>49.186999999999998</v>
      </c>
      <c r="CC3860">
        <v>46.360999999999997</v>
      </c>
      <c r="CD3860">
        <v>46.375999999999998</v>
      </c>
      <c r="CE3860">
        <v>47.377000000000002</v>
      </c>
      <c r="CF3860">
        <v>45.298999999999999</v>
      </c>
      <c r="CG3860">
        <v>46.036000000000001</v>
      </c>
      <c r="CH3860">
        <v>46.500999999999998</v>
      </c>
    </row>
    <row r="3861" spans="1:86" x14ac:dyDescent="0.25">
      <c r="A3861" t="s">
        <v>7479</v>
      </c>
      <c r="B3861" t="s">
        <v>3456</v>
      </c>
      <c r="C3861" t="s">
        <v>202</v>
      </c>
      <c r="D3861" t="s">
        <v>202</v>
      </c>
      <c r="E3861" t="s">
        <v>202</v>
      </c>
      <c r="F3861">
        <v>1.6060000000000001</v>
      </c>
      <c r="G3861" t="s">
        <v>202</v>
      </c>
      <c r="H3861" t="s">
        <v>202</v>
      </c>
      <c r="I3861" t="s">
        <v>202</v>
      </c>
      <c r="J3861" t="s">
        <v>202</v>
      </c>
      <c r="K3861" t="s">
        <v>202</v>
      </c>
      <c r="L3861" t="s">
        <v>202</v>
      </c>
      <c r="M3861">
        <v>1.7150000000000001</v>
      </c>
      <c r="N3861" t="s">
        <v>202</v>
      </c>
      <c r="O3861">
        <v>1.4159999999999999</v>
      </c>
      <c r="P3861" t="s">
        <v>202</v>
      </c>
      <c r="Q3861">
        <v>1.204</v>
      </c>
      <c r="R3861">
        <v>0.56299999999999994</v>
      </c>
      <c r="S3861">
        <v>0.49</v>
      </c>
      <c r="T3861">
        <v>0.51600000000000001</v>
      </c>
      <c r="U3861">
        <v>0.48399999999999999</v>
      </c>
      <c r="V3861">
        <v>0.628</v>
      </c>
      <c r="W3861">
        <v>0.55900000000000005</v>
      </c>
      <c r="X3861">
        <v>0.443</v>
      </c>
      <c r="Y3861">
        <v>0.58399999999999996</v>
      </c>
      <c r="Z3861">
        <v>0.35199999999999998</v>
      </c>
      <c r="AA3861" t="s">
        <v>202</v>
      </c>
      <c r="AB3861">
        <v>1.4319999999999999</v>
      </c>
      <c r="AC3861">
        <v>0.53700000000000003</v>
      </c>
      <c r="AD3861">
        <v>0.51100000000000001</v>
      </c>
      <c r="AE3861">
        <v>0.46100000000000002</v>
      </c>
      <c r="AF3861">
        <v>0.503</v>
      </c>
      <c r="AG3861">
        <v>0.60699999999999998</v>
      </c>
      <c r="AH3861">
        <v>0.82799999999999996</v>
      </c>
      <c r="AI3861">
        <v>0.99299999999999999</v>
      </c>
      <c r="AJ3861">
        <v>1.115</v>
      </c>
      <c r="AK3861">
        <v>1.4770000000000001</v>
      </c>
      <c r="AL3861">
        <v>1.327</v>
      </c>
      <c r="AM3861">
        <v>1.9350000000000001</v>
      </c>
      <c r="AN3861">
        <v>3.4009999999999998</v>
      </c>
      <c r="AO3861">
        <v>1.9359999999999999</v>
      </c>
      <c r="AP3861">
        <v>1.958</v>
      </c>
      <c r="AQ3861">
        <v>2.0089999999999999</v>
      </c>
      <c r="AR3861">
        <v>2.1419999999999999</v>
      </c>
      <c r="AS3861">
        <v>2.2480000000000002</v>
      </c>
      <c r="AT3861">
        <v>2.34</v>
      </c>
      <c r="AU3861">
        <v>2.319</v>
      </c>
      <c r="AV3861">
        <v>2.1240000000000001</v>
      </c>
      <c r="AW3861">
        <v>2.113</v>
      </c>
      <c r="AX3861">
        <v>1.9179999999999999</v>
      </c>
      <c r="AY3861">
        <v>2.294</v>
      </c>
      <c r="AZ3861">
        <v>4.0819999999999999</v>
      </c>
      <c r="BA3861">
        <v>2.1080000000000001</v>
      </c>
      <c r="BB3861">
        <v>1.8360000000000001</v>
      </c>
      <c r="BC3861">
        <v>1.69</v>
      </c>
      <c r="BD3861">
        <v>1.7629999999999999</v>
      </c>
      <c r="BE3861">
        <v>1.6439999999999999</v>
      </c>
      <c r="BF3861">
        <v>1.85</v>
      </c>
      <c r="BG3861">
        <v>1.7090000000000001</v>
      </c>
      <c r="BH3861">
        <v>1.9730000000000001</v>
      </c>
      <c r="BI3861">
        <v>2.0089999999999999</v>
      </c>
      <c r="BJ3861">
        <v>1.71</v>
      </c>
      <c r="BK3861">
        <v>2.5129999999999999</v>
      </c>
      <c r="BL3861">
        <v>3.6709999999999998</v>
      </c>
      <c r="BM3861">
        <v>2.0249999999999999</v>
      </c>
      <c r="BN3861">
        <v>1.8029999999999999</v>
      </c>
      <c r="BO3861">
        <v>1.738</v>
      </c>
      <c r="BP3861">
        <v>1.827</v>
      </c>
      <c r="BQ3861">
        <v>1.728</v>
      </c>
      <c r="BR3861">
        <v>1.8080000000000001</v>
      </c>
      <c r="BS3861">
        <v>1.9770000000000001</v>
      </c>
      <c r="BT3861">
        <v>1.599</v>
      </c>
      <c r="BU3861">
        <v>1.9730000000000001</v>
      </c>
      <c r="BV3861">
        <v>1.5680000000000001</v>
      </c>
      <c r="BW3861">
        <v>1.69</v>
      </c>
      <c r="BX3861">
        <v>4.2690000000000001</v>
      </c>
      <c r="BY3861">
        <v>1.69</v>
      </c>
      <c r="BZ3861">
        <v>1.569</v>
      </c>
      <c r="CA3861">
        <v>1.48</v>
      </c>
      <c r="CB3861">
        <v>1.5169999999999999</v>
      </c>
      <c r="CC3861">
        <v>1.5149999999999999</v>
      </c>
      <c r="CD3861">
        <v>1.591</v>
      </c>
      <c r="CE3861">
        <v>1.6839999999999999</v>
      </c>
      <c r="CF3861">
        <v>1.984</v>
      </c>
      <c r="CG3861">
        <v>1.8320000000000001</v>
      </c>
      <c r="CH3861">
        <v>1.607</v>
      </c>
    </row>
    <row r="3862" spans="1:86" x14ac:dyDescent="0.25">
      <c r="A3862" t="s">
        <v>7480</v>
      </c>
      <c r="B3862" t="s">
        <v>3457</v>
      </c>
      <c r="C3862">
        <v>51.161999999999999</v>
      </c>
      <c r="D3862">
        <v>53.402999999999999</v>
      </c>
      <c r="E3862">
        <v>45.938000000000002</v>
      </c>
      <c r="F3862">
        <v>45.63</v>
      </c>
      <c r="G3862">
        <v>46.344000000000001</v>
      </c>
      <c r="H3862">
        <v>47.058999999999997</v>
      </c>
      <c r="I3862">
        <v>44.48</v>
      </c>
      <c r="J3862">
        <v>41.256999999999998</v>
      </c>
      <c r="K3862">
        <v>40.633000000000003</v>
      </c>
      <c r="L3862" t="s">
        <v>202</v>
      </c>
      <c r="M3862">
        <v>38.512</v>
      </c>
      <c r="N3862" t="s">
        <v>202</v>
      </c>
      <c r="O3862">
        <v>34.082999999999998</v>
      </c>
      <c r="P3862" t="s">
        <v>202</v>
      </c>
      <c r="Q3862">
        <v>27.184999999999999</v>
      </c>
      <c r="R3862">
        <v>27.542000000000002</v>
      </c>
      <c r="S3862">
        <v>28.565000000000001</v>
      </c>
      <c r="T3862">
        <v>29.96</v>
      </c>
      <c r="U3862">
        <v>29.317</v>
      </c>
      <c r="V3862">
        <v>29.788</v>
      </c>
      <c r="W3862">
        <v>31.120999999999999</v>
      </c>
      <c r="X3862">
        <v>34.741999999999997</v>
      </c>
      <c r="Y3862">
        <v>36.012</v>
      </c>
      <c r="Z3862">
        <v>37.981999999999999</v>
      </c>
      <c r="AA3862" t="s">
        <v>202</v>
      </c>
      <c r="AB3862">
        <v>45.124000000000002</v>
      </c>
      <c r="AC3862">
        <v>41.003999999999998</v>
      </c>
      <c r="AD3862">
        <v>41.311</v>
      </c>
      <c r="AE3862">
        <v>42.444000000000003</v>
      </c>
      <c r="AF3862">
        <v>44.87</v>
      </c>
      <c r="AG3862">
        <v>44.356999999999999</v>
      </c>
      <c r="AH3862">
        <v>41.152999999999999</v>
      </c>
      <c r="AI3862">
        <v>41.014000000000003</v>
      </c>
      <c r="AJ3862">
        <v>51.055</v>
      </c>
      <c r="AK3862">
        <v>51.01</v>
      </c>
      <c r="AL3862">
        <v>47.667999999999999</v>
      </c>
      <c r="AM3862">
        <v>46.956000000000003</v>
      </c>
      <c r="AN3862">
        <v>50.347000000000001</v>
      </c>
      <c r="AO3862">
        <v>44.493000000000002</v>
      </c>
      <c r="AP3862">
        <v>43.066000000000003</v>
      </c>
      <c r="AQ3862">
        <v>45.802</v>
      </c>
      <c r="AR3862">
        <v>50.798000000000002</v>
      </c>
      <c r="AS3862">
        <v>53.155000000000001</v>
      </c>
      <c r="AT3862">
        <v>43.451000000000001</v>
      </c>
      <c r="AU3862">
        <v>43.618000000000002</v>
      </c>
      <c r="AV3862">
        <v>40.207999999999998</v>
      </c>
      <c r="AW3862">
        <v>41.308</v>
      </c>
      <c r="AX3862">
        <v>39.664999999999999</v>
      </c>
      <c r="AY3862">
        <v>42.567</v>
      </c>
      <c r="AZ3862">
        <v>53.402999999999999</v>
      </c>
      <c r="BA3862">
        <v>40.436</v>
      </c>
      <c r="BB3862">
        <v>39.880000000000003</v>
      </c>
      <c r="BC3862">
        <v>41.207999999999998</v>
      </c>
      <c r="BD3862">
        <v>43.427</v>
      </c>
      <c r="BE3862">
        <v>41.055</v>
      </c>
      <c r="BF3862">
        <v>40.04</v>
      </c>
      <c r="BG3862">
        <v>40.523000000000003</v>
      </c>
      <c r="BH3862">
        <v>40.918999999999997</v>
      </c>
      <c r="BI3862">
        <v>41.161999999999999</v>
      </c>
      <c r="BJ3862">
        <v>41.292999999999999</v>
      </c>
      <c r="BK3862">
        <v>60.723999999999997</v>
      </c>
      <c r="BL3862">
        <v>48.466999999999999</v>
      </c>
      <c r="BM3862">
        <v>41.241999999999997</v>
      </c>
      <c r="BN3862">
        <v>41.523000000000003</v>
      </c>
      <c r="BO3862">
        <v>42.83</v>
      </c>
      <c r="BP3862">
        <v>45.820999999999998</v>
      </c>
      <c r="BQ3862">
        <v>42.738</v>
      </c>
      <c r="BR3862">
        <v>42.207000000000001</v>
      </c>
      <c r="BS3862">
        <v>42.741</v>
      </c>
      <c r="BT3862">
        <v>42.558999999999997</v>
      </c>
      <c r="BU3862">
        <v>42.161999999999999</v>
      </c>
      <c r="BV3862">
        <v>43.006999999999998</v>
      </c>
      <c r="BW3862">
        <v>44.706000000000003</v>
      </c>
      <c r="BX3862">
        <v>50.357999999999997</v>
      </c>
      <c r="BY3862">
        <v>43.356999999999999</v>
      </c>
      <c r="BZ3862">
        <v>43.231999999999999</v>
      </c>
      <c r="CA3862">
        <v>44.3</v>
      </c>
      <c r="CB3862">
        <v>47.67</v>
      </c>
      <c r="CC3862">
        <v>44.845999999999997</v>
      </c>
      <c r="CD3862">
        <v>44.784999999999997</v>
      </c>
      <c r="CE3862">
        <v>45.694000000000003</v>
      </c>
      <c r="CF3862">
        <v>43.314</v>
      </c>
      <c r="CG3862">
        <v>44.204000000000001</v>
      </c>
      <c r="CH3862">
        <v>44.893999999999998</v>
      </c>
    </row>
    <row r="3863" spans="1:86" x14ac:dyDescent="0.25">
      <c r="A3863" t="s">
        <v>7481</v>
      </c>
      <c r="B3863" t="s">
        <v>3458</v>
      </c>
      <c r="C3863" t="s">
        <v>202</v>
      </c>
      <c r="D3863" t="s">
        <v>202</v>
      </c>
      <c r="E3863" t="s">
        <v>202</v>
      </c>
      <c r="F3863">
        <v>42.533999999999999</v>
      </c>
      <c r="G3863" t="s">
        <v>202</v>
      </c>
      <c r="H3863" t="s">
        <v>202</v>
      </c>
      <c r="I3863" t="s">
        <v>202</v>
      </c>
      <c r="J3863" t="s">
        <v>202</v>
      </c>
      <c r="K3863" t="s">
        <v>202</v>
      </c>
      <c r="L3863" t="s">
        <v>202</v>
      </c>
      <c r="M3863">
        <v>35.127000000000002</v>
      </c>
      <c r="N3863" t="s">
        <v>202</v>
      </c>
      <c r="O3863">
        <v>24.872</v>
      </c>
      <c r="P3863" t="s">
        <v>202</v>
      </c>
      <c r="Q3863">
        <v>24.033999999999999</v>
      </c>
      <c r="R3863">
        <v>23.899000000000001</v>
      </c>
      <c r="S3863">
        <v>24.088000000000001</v>
      </c>
      <c r="T3863">
        <v>24.503</v>
      </c>
      <c r="U3863">
        <v>25.207000000000001</v>
      </c>
      <c r="V3863">
        <v>26.155000000000001</v>
      </c>
      <c r="W3863">
        <v>27.353999999999999</v>
      </c>
      <c r="X3863">
        <v>29.68</v>
      </c>
      <c r="Y3863">
        <v>31.54</v>
      </c>
      <c r="Z3863">
        <v>33.186</v>
      </c>
      <c r="AA3863">
        <v>34.603000000000002</v>
      </c>
      <c r="AB3863">
        <v>35.771999999999998</v>
      </c>
      <c r="AC3863">
        <v>36.689</v>
      </c>
      <c r="AD3863">
        <v>37.375999999999998</v>
      </c>
      <c r="AE3863">
        <v>37.762999999999998</v>
      </c>
      <c r="AF3863">
        <v>37.942</v>
      </c>
      <c r="AG3863">
        <v>37.872999999999998</v>
      </c>
      <c r="AH3863">
        <v>37.557000000000002</v>
      </c>
      <c r="AI3863">
        <v>37.021000000000001</v>
      </c>
      <c r="AJ3863">
        <v>46.101999999999997</v>
      </c>
      <c r="AK3863">
        <v>46.598999999999997</v>
      </c>
      <c r="AL3863">
        <v>42.899000000000001</v>
      </c>
      <c r="AM3863">
        <v>39.677999999999997</v>
      </c>
      <c r="AN3863">
        <v>40.408000000000001</v>
      </c>
      <c r="AO3863">
        <v>40.344999999999999</v>
      </c>
      <c r="AP3863">
        <v>39.363999999999997</v>
      </c>
      <c r="AQ3863">
        <v>39.960999999999999</v>
      </c>
      <c r="AR3863">
        <v>42.749000000000002</v>
      </c>
      <c r="AS3863">
        <v>47.713999999999999</v>
      </c>
      <c r="AT3863">
        <v>39.320999999999998</v>
      </c>
      <c r="AU3863">
        <v>39.36</v>
      </c>
      <c r="AV3863">
        <v>36.009</v>
      </c>
      <c r="AW3863">
        <v>36.978999999999999</v>
      </c>
      <c r="AX3863">
        <v>35.512999999999998</v>
      </c>
      <c r="AY3863">
        <v>35.604999999999997</v>
      </c>
      <c r="AZ3863">
        <v>42.500999999999998</v>
      </c>
      <c r="BA3863">
        <v>36.664000000000001</v>
      </c>
      <c r="BB3863">
        <v>35.889000000000003</v>
      </c>
      <c r="BC3863">
        <v>36.036000000000001</v>
      </c>
      <c r="BD3863">
        <v>36.125</v>
      </c>
      <c r="BE3863">
        <v>36.207999999999998</v>
      </c>
      <c r="BF3863">
        <v>36.311</v>
      </c>
      <c r="BG3863">
        <v>36.411000000000001</v>
      </c>
      <c r="BH3863">
        <v>37.277999999999999</v>
      </c>
      <c r="BI3863">
        <v>37.423999999999999</v>
      </c>
      <c r="BJ3863">
        <v>37.566000000000003</v>
      </c>
      <c r="BK3863">
        <v>37.683</v>
      </c>
      <c r="BL3863">
        <v>37.838999999999999</v>
      </c>
      <c r="BM3863">
        <v>38.048999999999999</v>
      </c>
      <c r="BN3863">
        <v>38.176000000000002</v>
      </c>
      <c r="BO3863">
        <v>38.302</v>
      </c>
      <c r="BP3863">
        <v>38.466999999999999</v>
      </c>
      <c r="BQ3863">
        <v>38.622</v>
      </c>
      <c r="BR3863">
        <v>38.805</v>
      </c>
      <c r="BS3863">
        <v>38.97</v>
      </c>
      <c r="BT3863">
        <v>39.000999999999998</v>
      </c>
      <c r="BU3863">
        <v>39.152999999999999</v>
      </c>
      <c r="BV3863">
        <v>39.317</v>
      </c>
      <c r="BW3863">
        <v>39.463999999999999</v>
      </c>
      <c r="BX3863">
        <v>39.646999999999998</v>
      </c>
      <c r="BY3863">
        <v>39.844999999999999</v>
      </c>
      <c r="BZ3863">
        <v>40.072000000000003</v>
      </c>
      <c r="CA3863">
        <v>40.317</v>
      </c>
      <c r="CB3863">
        <v>40.572000000000003</v>
      </c>
      <c r="CC3863">
        <v>40.829000000000001</v>
      </c>
      <c r="CD3863">
        <v>41.098999999999997</v>
      </c>
      <c r="CE3863">
        <v>41.381999999999998</v>
      </c>
      <c r="CF3863">
        <v>40.040999999999997</v>
      </c>
      <c r="CG3863">
        <v>40.691000000000003</v>
      </c>
      <c r="CH3863">
        <v>40.978000000000002</v>
      </c>
    </row>
    <row r="3864" spans="1:86" x14ac:dyDescent="0.25">
      <c r="A3864" t="s">
        <v>7482</v>
      </c>
      <c r="B3864" t="s">
        <v>3459</v>
      </c>
      <c r="C3864" t="s">
        <v>202</v>
      </c>
      <c r="D3864" t="s">
        <v>202</v>
      </c>
      <c r="E3864" t="s">
        <v>202</v>
      </c>
      <c r="F3864">
        <v>-6.3E-2</v>
      </c>
      <c r="G3864" t="s">
        <v>202</v>
      </c>
      <c r="H3864" t="s">
        <v>202</v>
      </c>
      <c r="I3864" t="s">
        <v>202</v>
      </c>
      <c r="J3864" t="s">
        <v>202</v>
      </c>
      <c r="K3864" t="s">
        <v>202</v>
      </c>
      <c r="L3864" t="s">
        <v>202</v>
      </c>
      <c r="M3864">
        <v>0.42299999999999999</v>
      </c>
      <c r="N3864" t="s">
        <v>202</v>
      </c>
      <c r="O3864">
        <v>0.32500000000000001</v>
      </c>
      <c r="P3864" t="s">
        <v>202</v>
      </c>
      <c r="Q3864">
        <v>0.32600000000000001</v>
      </c>
      <c r="R3864">
        <v>0.309</v>
      </c>
      <c r="S3864">
        <v>0.314</v>
      </c>
      <c r="T3864">
        <v>0.32600000000000001</v>
      </c>
      <c r="U3864">
        <v>0.34499999999999997</v>
      </c>
      <c r="V3864">
        <v>0.41</v>
      </c>
      <c r="W3864">
        <v>0.39700000000000002</v>
      </c>
      <c r="X3864">
        <v>0.31900000000000001</v>
      </c>
      <c r="Y3864">
        <v>0.33500000000000002</v>
      </c>
      <c r="Z3864">
        <v>0.29099999999999998</v>
      </c>
      <c r="AA3864">
        <v>0.313</v>
      </c>
      <c r="AB3864">
        <v>0.33700000000000002</v>
      </c>
      <c r="AC3864">
        <v>0.38300000000000001</v>
      </c>
      <c r="AD3864">
        <v>0.38800000000000001</v>
      </c>
      <c r="AE3864">
        <v>0.434</v>
      </c>
      <c r="AF3864">
        <v>0.44400000000000001</v>
      </c>
      <c r="AG3864">
        <v>0.503</v>
      </c>
      <c r="AH3864">
        <v>0.56799999999999995</v>
      </c>
      <c r="AI3864">
        <v>0.64400000000000002</v>
      </c>
      <c r="AJ3864">
        <v>0.97</v>
      </c>
      <c r="AK3864">
        <v>1.0629999999999999</v>
      </c>
      <c r="AL3864">
        <v>1.1180000000000001</v>
      </c>
      <c r="AM3864">
        <v>1.2050000000000001</v>
      </c>
      <c r="AN3864">
        <v>1.319</v>
      </c>
      <c r="AO3864">
        <v>1.4690000000000001</v>
      </c>
      <c r="AP3864">
        <v>1.546</v>
      </c>
      <c r="AQ3864">
        <v>1.62</v>
      </c>
      <c r="AR3864">
        <v>1.7669999999999999</v>
      </c>
      <c r="AS3864">
        <v>1.861</v>
      </c>
      <c r="AT3864">
        <v>1.79</v>
      </c>
      <c r="AU3864">
        <v>1.8089999999999999</v>
      </c>
      <c r="AV3864">
        <v>1.4059999999999999</v>
      </c>
      <c r="AW3864">
        <v>1.409</v>
      </c>
      <c r="AX3864">
        <v>1.3660000000000001</v>
      </c>
      <c r="AY3864">
        <v>1.339</v>
      </c>
      <c r="AZ3864">
        <v>1.339</v>
      </c>
      <c r="BA3864">
        <v>1.24</v>
      </c>
      <c r="BB3864">
        <v>1.206</v>
      </c>
      <c r="BC3864">
        <v>1.1419999999999999</v>
      </c>
      <c r="BD3864">
        <v>1.1000000000000001</v>
      </c>
      <c r="BE3864">
        <v>1.095</v>
      </c>
      <c r="BF3864">
        <v>1.081</v>
      </c>
      <c r="BG3864">
        <v>1.077</v>
      </c>
      <c r="BH3864">
        <v>1.4</v>
      </c>
      <c r="BI3864">
        <v>1.1160000000000001</v>
      </c>
      <c r="BJ3864">
        <v>1.0720000000000001</v>
      </c>
      <c r="BK3864">
        <v>1.054</v>
      </c>
      <c r="BL3864">
        <v>1.0429999999999999</v>
      </c>
      <c r="BM3864">
        <v>1.038</v>
      </c>
      <c r="BN3864">
        <v>1.038</v>
      </c>
      <c r="BO3864">
        <v>1.0269999999999999</v>
      </c>
      <c r="BP3864">
        <v>1.036</v>
      </c>
      <c r="BQ3864">
        <v>0.997</v>
      </c>
      <c r="BR3864">
        <v>1.0009999999999999</v>
      </c>
      <c r="BS3864">
        <v>1.012</v>
      </c>
      <c r="BT3864">
        <v>0.96499999999999997</v>
      </c>
      <c r="BU3864">
        <v>0.95399999999999996</v>
      </c>
      <c r="BV3864">
        <v>0.95499999999999996</v>
      </c>
      <c r="BW3864">
        <v>0.93</v>
      </c>
      <c r="BX3864">
        <v>0.92700000000000005</v>
      </c>
      <c r="BY3864">
        <v>0.92800000000000005</v>
      </c>
      <c r="BZ3864">
        <v>0.93</v>
      </c>
      <c r="CA3864">
        <v>0.93500000000000005</v>
      </c>
      <c r="CB3864">
        <v>0.94399999999999995</v>
      </c>
      <c r="CC3864">
        <v>0.94899999999999995</v>
      </c>
      <c r="CD3864">
        <v>0.95699999999999996</v>
      </c>
      <c r="CE3864">
        <v>1.0189999999999999</v>
      </c>
      <c r="CF3864">
        <v>0.91</v>
      </c>
      <c r="CG3864">
        <v>0.91300000000000003</v>
      </c>
      <c r="CH3864">
        <v>0.96199999999999997</v>
      </c>
    </row>
    <row r="3865" spans="1:86" x14ac:dyDescent="0.25">
      <c r="A3865" t="s">
        <v>7483</v>
      </c>
      <c r="B3865" t="s">
        <v>3460</v>
      </c>
      <c r="C3865">
        <v>44.191000000000003</v>
      </c>
      <c r="D3865">
        <v>43.831000000000003</v>
      </c>
      <c r="E3865">
        <v>43.234000000000002</v>
      </c>
      <c r="F3865">
        <v>42.597000000000001</v>
      </c>
      <c r="G3865">
        <v>41.715000000000003</v>
      </c>
      <c r="H3865">
        <v>41.22</v>
      </c>
      <c r="I3865">
        <v>40.231000000000002</v>
      </c>
      <c r="J3865">
        <v>38.704000000000001</v>
      </c>
      <c r="K3865">
        <v>37.154000000000003</v>
      </c>
      <c r="L3865" t="s">
        <v>202</v>
      </c>
      <c r="M3865">
        <v>34.704000000000001</v>
      </c>
      <c r="N3865" t="s">
        <v>202</v>
      </c>
      <c r="O3865">
        <v>24.547000000000001</v>
      </c>
      <c r="P3865" t="s">
        <v>202</v>
      </c>
      <c r="Q3865">
        <v>23.707999999999998</v>
      </c>
      <c r="R3865">
        <v>23.588999999999999</v>
      </c>
      <c r="S3865">
        <v>23.774000000000001</v>
      </c>
      <c r="T3865">
        <v>24.177</v>
      </c>
      <c r="U3865">
        <v>24.861999999999998</v>
      </c>
      <c r="V3865">
        <v>25.745000000000001</v>
      </c>
      <c r="W3865">
        <v>26.957000000000001</v>
      </c>
      <c r="X3865">
        <v>29.361000000000001</v>
      </c>
      <c r="Y3865">
        <v>31.204999999999998</v>
      </c>
      <c r="Z3865">
        <v>32.895000000000003</v>
      </c>
      <c r="AA3865">
        <v>34.29</v>
      </c>
      <c r="AB3865">
        <v>35.435000000000002</v>
      </c>
      <c r="AC3865">
        <v>36.305999999999997</v>
      </c>
      <c r="AD3865">
        <v>36.987000000000002</v>
      </c>
      <c r="AE3865">
        <v>37.329000000000001</v>
      </c>
      <c r="AF3865">
        <v>37.497999999999998</v>
      </c>
      <c r="AG3865">
        <v>37.369999999999997</v>
      </c>
      <c r="AH3865">
        <v>36.988</v>
      </c>
      <c r="AI3865">
        <v>36.377000000000002</v>
      </c>
      <c r="AJ3865">
        <v>45.131999999999998</v>
      </c>
      <c r="AK3865">
        <v>45.536999999999999</v>
      </c>
      <c r="AL3865">
        <v>41.780999999999999</v>
      </c>
      <c r="AM3865">
        <v>38.472999999999999</v>
      </c>
      <c r="AN3865">
        <v>39.088999999999999</v>
      </c>
      <c r="AO3865">
        <v>38.875999999999998</v>
      </c>
      <c r="AP3865">
        <v>37.817999999999998</v>
      </c>
      <c r="AQ3865">
        <v>38.341999999999999</v>
      </c>
      <c r="AR3865">
        <v>40.981999999999999</v>
      </c>
      <c r="AS3865">
        <v>45.853000000000002</v>
      </c>
      <c r="AT3865">
        <v>37.530999999999999</v>
      </c>
      <c r="AU3865">
        <v>37.552</v>
      </c>
      <c r="AV3865">
        <v>34.601999999999997</v>
      </c>
      <c r="AW3865">
        <v>35.569000000000003</v>
      </c>
      <c r="AX3865">
        <v>34.146000000000001</v>
      </c>
      <c r="AY3865">
        <v>34.265999999999998</v>
      </c>
      <c r="AZ3865">
        <v>41.161999999999999</v>
      </c>
      <c r="BA3865">
        <v>35.423999999999999</v>
      </c>
      <c r="BB3865">
        <v>34.683</v>
      </c>
      <c r="BC3865">
        <v>34.893999999999998</v>
      </c>
      <c r="BD3865">
        <v>35.024999999999999</v>
      </c>
      <c r="BE3865">
        <v>35.113</v>
      </c>
      <c r="BF3865">
        <v>35.229999999999997</v>
      </c>
      <c r="BG3865">
        <v>35.334000000000003</v>
      </c>
      <c r="BH3865">
        <v>35.878999999999998</v>
      </c>
      <c r="BI3865">
        <v>36.308</v>
      </c>
      <c r="BJ3865">
        <v>36.494999999999997</v>
      </c>
      <c r="BK3865">
        <v>36.628</v>
      </c>
      <c r="BL3865">
        <v>36.796999999999997</v>
      </c>
      <c r="BM3865">
        <v>37.011000000000003</v>
      </c>
      <c r="BN3865">
        <v>37.137999999999998</v>
      </c>
      <c r="BO3865">
        <v>37.274000000000001</v>
      </c>
      <c r="BP3865">
        <v>37.430999999999997</v>
      </c>
      <c r="BQ3865">
        <v>37.625</v>
      </c>
      <c r="BR3865">
        <v>37.802999999999997</v>
      </c>
      <c r="BS3865">
        <v>37.957999999999998</v>
      </c>
      <c r="BT3865">
        <v>38.036000000000001</v>
      </c>
      <c r="BU3865">
        <v>38.198</v>
      </c>
      <c r="BV3865">
        <v>38.362000000000002</v>
      </c>
      <c r="BW3865">
        <v>38.533999999999999</v>
      </c>
      <c r="BX3865">
        <v>38.72</v>
      </c>
      <c r="BY3865">
        <v>38.915999999999997</v>
      </c>
      <c r="BZ3865">
        <v>39.142000000000003</v>
      </c>
      <c r="CA3865">
        <v>39.381</v>
      </c>
      <c r="CB3865">
        <v>39.628</v>
      </c>
      <c r="CC3865">
        <v>39.880000000000003</v>
      </c>
      <c r="CD3865">
        <v>40.142000000000003</v>
      </c>
      <c r="CE3865">
        <v>40.363</v>
      </c>
      <c r="CF3865">
        <v>39.131</v>
      </c>
      <c r="CG3865">
        <v>39.777999999999999</v>
      </c>
      <c r="CH3865">
        <v>40.015000000000001</v>
      </c>
    </row>
    <row r="3866" spans="1:86" x14ac:dyDescent="0.25">
      <c r="A3866" t="s">
        <v>7484</v>
      </c>
      <c r="B3866" t="s">
        <v>3461</v>
      </c>
      <c r="C3866">
        <v>43.372999999999998</v>
      </c>
      <c r="D3866">
        <v>43.02</v>
      </c>
      <c r="E3866">
        <v>42.476999999999997</v>
      </c>
      <c r="F3866" t="s">
        <v>202</v>
      </c>
      <c r="G3866">
        <v>40.832000000000001</v>
      </c>
      <c r="H3866">
        <v>40.316000000000003</v>
      </c>
      <c r="I3866">
        <v>39.396999999999998</v>
      </c>
      <c r="J3866">
        <v>37.887999999999998</v>
      </c>
      <c r="K3866">
        <v>36.322000000000003</v>
      </c>
      <c r="L3866" t="s">
        <v>202</v>
      </c>
      <c r="M3866" t="s">
        <v>202</v>
      </c>
      <c r="N3866">
        <v>30.161999999999999</v>
      </c>
      <c r="O3866" t="s">
        <v>202</v>
      </c>
      <c r="P3866">
        <v>23.702999999999999</v>
      </c>
      <c r="Q3866" t="s">
        <v>202</v>
      </c>
      <c r="R3866" t="s">
        <v>202</v>
      </c>
      <c r="S3866" t="s">
        <v>202</v>
      </c>
      <c r="T3866" t="s">
        <v>202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 t="s">
        <v>202</v>
      </c>
      <c r="BO3866" t="s">
        <v>202</v>
      </c>
      <c r="BP3866" t="s">
        <v>202</v>
      </c>
      <c r="BQ3866" t="s">
        <v>202</v>
      </c>
      <c r="BR3866" t="s">
        <v>202</v>
      </c>
      <c r="BS3866" t="s">
        <v>202</v>
      </c>
      <c r="BT3866">
        <v>37.884999999999998</v>
      </c>
      <c r="BU3866">
        <v>38.04</v>
      </c>
      <c r="BV3866">
        <v>38.204999999999998</v>
      </c>
      <c r="BW3866">
        <v>38.386000000000003</v>
      </c>
      <c r="BX3866">
        <v>38.58</v>
      </c>
      <c r="BY3866">
        <v>38.780999999999999</v>
      </c>
      <c r="BZ3866">
        <v>39.009</v>
      </c>
      <c r="CA3866">
        <v>39.249000000000002</v>
      </c>
      <c r="CB3866">
        <v>39.497</v>
      </c>
      <c r="CC3866">
        <v>39.749000000000002</v>
      </c>
      <c r="CD3866">
        <v>40.014000000000003</v>
      </c>
      <c r="CE3866">
        <v>40.292000000000002</v>
      </c>
      <c r="CF3866">
        <v>38.978999999999999</v>
      </c>
      <c r="CG3866">
        <v>39.631</v>
      </c>
      <c r="CH3866">
        <v>39.886000000000003</v>
      </c>
    </row>
    <row r="3867" spans="1:86" x14ac:dyDescent="0.25">
      <c r="A3867" t="s">
        <v>7485</v>
      </c>
      <c r="B3867" t="s">
        <v>3462</v>
      </c>
      <c r="C3867">
        <v>-7.4999999999999997E-2</v>
      </c>
      <c r="D3867">
        <v>-8.5999999999999993E-2</v>
      </c>
      <c r="E3867">
        <v>-3.2000000000000001E-2</v>
      </c>
      <c r="F3867" t="s">
        <v>202</v>
      </c>
      <c r="G3867">
        <v>-7.8E-2</v>
      </c>
      <c r="H3867">
        <v>-7.1999999999999995E-2</v>
      </c>
      <c r="I3867">
        <v>-6.6000000000000003E-2</v>
      </c>
      <c r="J3867">
        <v>-6.0999999999999999E-2</v>
      </c>
      <c r="K3867">
        <v>-5.5E-2</v>
      </c>
      <c r="L3867">
        <v>0.27500000000000002</v>
      </c>
      <c r="M3867" t="s">
        <v>202</v>
      </c>
      <c r="N3867" t="s">
        <v>202</v>
      </c>
      <c r="O3867" t="s">
        <v>202</v>
      </c>
      <c r="P3867">
        <v>0.19900000000000001</v>
      </c>
      <c r="Q3867" t="s">
        <v>202</v>
      </c>
      <c r="R3867" t="s">
        <v>202</v>
      </c>
      <c r="S3867" t="s">
        <v>202</v>
      </c>
      <c r="T3867" t="s">
        <v>202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 t="s">
        <v>202</v>
      </c>
      <c r="BO3867" t="s">
        <v>202</v>
      </c>
      <c r="BP3867" t="s">
        <v>202</v>
      </c>
      <c r="BQ3867" t="s">
        <v>202</v>
      </c>
      <c r="BR3867" t="s">
        <v>202</v>
      </c>
      <c r="BS3867" t="s">
        <v>202</v>
      </c>
      <c r="BT3867">
        <v>0.313</v>
      </c>
      <c r="BU3867">
        <v>0.314</v>
      </c>
      <c r="BV3867">
        <v>0.314</v>
      </c>
      <c r="BW3867">
        <v>0.315</v>
      </c>
      <c r="BX3867">
        <v>0.317</v>
      </c>
      <c r="BY3867">
        <v>0.318</v>
      </c>
      <c r="BZ3867">
        <v>0.32</v>
      </c>
      <c r="CA3867">
        <v>0.32100000000000001</v>
      </c>
      <c r="CB3867">
        <v>0.32300000000000001</v>
      </c>
      <c r="CC3867">
        <v>0.32500000000000001</v>
      </c>
      <c r="CD3867">
        <v>0.32800000000000001</v>
      </c>
      <c r="CE3867">
        <v>0.38500000000000001</v>
      </c>
      <c r="CF3867">
        <v>0.32900000000000001</v>
      </c>
      <c r="CG3867">
        <v>0.33400000000000002</v>
      </c>
      <c r="CH3867">
        <v>0.33600000000000002</v>
      </c>
    </row>
    <row r="3868" spans="1:86" x14ac:dyDescent="0.25">
      <c r="A3868" t="s">
        <v>7486</v>
      </c>
      <c r="B3868" t="s">
        <v>3463</v>
      </c>
      <c r="C3868">
        <v>43.448</v>
      </c>
      <c r="D3868">
        <v>43.106000000000002</v>
      </c>
      <c r="E3868">
        <v>42.509</v>
      </c>
      <c r="F3868">
        <v>41.832000000000001</v>
      </c>
      <c r="G3868">
        <v>40.909999999999997</v>
      </c>
      <c r="H3868">
        <v>40.387999999999998</v>
      </c>
      <c r="I3868">
        <v>39.463000000000001</v>
      </c>
      <c r="J3868">
        <v>37.948999999999998</v>
      </c>
      <c r="K3868">
        <v>36.377000000000002</v>
      </c>
      <c r="L3868" t="s">
        <v>202</v>
      </c>
      <c r="M3868">
        <v>34.091000000000001</v>
      </c>
      <c r="N3868" t="s">
        <v>202</v>
      </c>
      <c r="O3868">
        <v>24.018000000000001</v>
      </c>
      <c r="P3868">
        <v>23.504000000000001</v>
      </c>
      <c r="Q3868">
        <v>23.206</v>
      </c>
      <c r="R3868">
        <v>23.196999999999999</v>
      </c>
      <c r="S3868">
        <v>23.405000000000001</v>
      </c>
      <c r="T3868">
        <v>23.856000000000002</v>
      </c>
      <c r="U3868">
        <v>24.547999999999998</v>
      </c>
      <c r="V3868">
        <v>25.439</v>
      </c>
      <c r="W3868">
        <v>26.666</v>
      </c>
      <c r="X3868">
        <v>29.096</v>
      </c>
      <c r="Y3868">
        <v>30.905000000000001</v>
      </c>
      <c r="Z3868">
        <v>32.624000000000002</v>
      </c>
      <c r="AA3868">
        <v>34.018000000000001</v>
      </c>
      <c r="AB3868">
        <v>35.164000000000001</v>
      </c>
      <c r="AC3868">
        <v>36.039000000000001</v>
      </c>
      <c r="AD3868">
        <v>36.716000000000001</v>
      </c>
      <c r="AE3868">
        <v>37.121000000000002</v>
      </c>
      <c r="AF3868">
        <v>37.281999999999996</v>
      </c>
      <c r="AG3868">
        <v>37.194000000000003</v>
      </c>
      <c r="AH3868">
        <v>36.859000000000002</v>
      </c>
      <c r="AI3868">
        <v>36.279000000000003</v>
      </c>
      <c r="AJ3868">
        <v>45.09</v>
      </c>
      <c r="AK3868">
        <v>45.564999999999998</v>
      </c>
      <c r="AL3868">
        <v>41.88</v>
      </c>
      <c r="AM3868">
        <v>38.664999999999999</v>
      </c>
      <c r="AN3868">
        <v>39.304000000000002</v>
      </c>
      <c r="AO3868">
        <v>39.072000000000003</v>
      </c>
      <c r="AP3868">
        <v>38.101999999999997</v>
      </c>
      <c r="AQ3868">
        <v>38.613999999999997</v>
      </c>
      <c r="AR3868">
        <v>41.323</v>
      </c>
      <c r="AS3868">
        <v>46.2</v>
      </c>
      <c r="AT3868">
        <v>37.854999999999997</v>
      </c>
      <c r="AU3868">
        <v>37.875999999999998</v>
      </c>
      <c r="AV3868">
        <v>34.880000000000003</v>
      </c>
      <c r="AW3868">
        <v>35.811</v>
      </c>
      <c r="AX3868">
        <v>34.311999999999998</v>
      </c>
      <c r="AY3868">
        <v>34.323</v>
      </c>
      <c r="AZ3868">
        <v>41.058999999999997</v>
      </c>
      <c r="BA3868">
        <v>35.338000000000001</v>
      </c>
      <c r="BB3868">
        <v>34.523000000000003</v>
      </c>
      <c r="BC3868">
        <v>34.628</v>
      </c>
      <c r="BD3868">
        <v>34.712000000000003</v>
      </c>
      <c r="BE3868">
        <v>34.801000000000002</v>
      </c>
      <c r="BF3868">
        <v>34.89</v>
      </c>
      <c r="BG3868">
        <v>34.981000000000002</v>
      </c>
      <c r="BH3868">
        <v>35.433999999999997</v>
      </c>
      <c r="BI3868">
        <v>35.857999999999997</v>
      </c>
      <c r="BJ3868">
        <v>36.052</v>
      </c>
      <c r="BK3868">
        <v>36.204999999999998</v>
      </c>
      <c r="BL3868">
        <v>36.368000000000002</v>
      </c>
      <c r="BM3868">
        <v>36.524999999999999</v>
      </c>
      <c r="BN3868">
        <v>36.689</v>
      </c>
      <c r="BO3868">
        <v>36.856000000000002</v>
      </c>
      <c r="BP3868">
        <v>37.021000000000001</v>
      </c>
      <c r="BQ3868">
        <v>37.171999999999997</v>
      </c>
      <c r="BR3868">
        <v>37.323999999999998</v>
      </c>
      <c r="BS3868">
        <v>37.473999999999997</v>
      </c>
      <c r="BT3868">
        <v>37.572000000000003</v>
      </c>
      <c r="BU3868">
        <v>37.725999999999999</v>
      </c>
      <c r="BV3868">
        <v>37.890999999999998</v>
      </c>
      <c r="BW3868">
        <v>38.070999999999998</v>
      </c>
      <c r="BX3868">
        <v>38.262999999999998</v>
      </c>
      <c r="BY3868">
        <v>38.463000000000001</v>
      </c>
      <c r="BZ3868">
        <v>38.689</v>
      </c>
      <c r="CA3868">
        <v>38.927999999999997</v>
      </c>
      <c r="CB3868">
        <v>39.173999999999999</v>
      </c>
      <c r="CC3868">
        <v>39.423999999999999</v>
      </c>
      <c r="CD3868">
        <v>39.686</v>
      </c>
      <c r="CE3868">
        <v>39.906999999999996</v>
      </c>
      <c r="CF3868">
        <v>38.65</v>
      </c>
      <c r="CG3868">
        <v>39.296999999999997</v>
      </c>
      <c r="CH3868">
        <v>39.549999999999997</v>
      </c>
    </row>
    <row r="3869" spans="1:86" x14ac:dyDescent="0.25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25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25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25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25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25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25">
      <c r="A3875" t="s">
        <v>7487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 t="s">
        <v>202</v>
      </c>
      <c r="BO3875" t="s">
        <v>202</v>
      </c>
      <c r="BP3875" t="s">
        <v>202</v>
      </c>
      <c r="BQ3875" t="s">
        <v>202</v>
      </c>
      <c r="BR3875" t="s">
        <v>202</v>
      </c>
      <c r="BS3875" t="s">
        <v>202</v>
      </c>
      <c r="BT3875">
        <v>1.1160000000000001</v>
      </c>
      <c r="BU3875">
        <v>1.113</v>
      </c>
      <c r="BV3875">
        <v>1.1120000000000001</v>
      </c>
      <c r="BW3875">
        <v>1.0780000000000001</v>
      </c>
      <c r="BX3875">
        <v>1.0669999999999999</v>
      </c>
      <c r="BY3875">
        <v>1.0640000000000001</v>
      </c>
      <c r="BZ3875">
        <v>1.0629999999999999</v>
      </c>
      <c r="CA3875">
        <v>1.0680000000000001</v>
      </c>
      <c r="CB3875">
        <v>1.075</v>
      </c>
      <c r="CC3875">
        <v>1.08</v>
      </c>
      <c r="CD3875">
        <v>1.085</v>
      </c>
      <c r="CE3875">
        <v>1.0900000000000001</v>
      </c>
      <c r="CF3875">
        <v>1.0620000000000001</v>
      </c>
      <c r="CG3875">
        <v>1.06</v>
      </c>
      <c r="CH3875">
        <v>1.0920000000000001</v>
      </c>
    </row>
    <row r="3876" spans="1:86" x14ac:dyDescent="0.25">
      <c r="A3876" t="s">
        <v>7488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 t="s">
        <v>202</v>
      </c>
      <c r="BO3876" t="s">
        <v>202</v>
      </c>
      <c r="BP3876" t="s">
        <v>202</v>
      </c>
      <c r="BQ3876" t="s">
        <v>202</v>
      </c>
      <c r="BR3876" t="s">
        <v>202</v>
      </c>
      <c r="BS3876" t="s">
        <v>202</v>
      </c>
      <c r="BT3876">
        <v>0.65200000000000002</v>
      </c>
      <c r="BU3876">
        <v>0.64</v>
      </c>
      <c r="BV3876">
        <v>0.64100000000000001</v>
      </c>
      <c r="BW3876">
        <v>0.61499999999999999</v>
      </c>
      <c r="BX3876">
        <v>0.61</v>
      </c>
      <c r="BY3876">
        <v>0.61</v>
      </c>
      <c r="BZ3876">
        <v>0.61</v>
      </c>
      <c r="CA3876">
        <v>0.61399999999999999</v>
      </c>
      <c r="CB3876">
        <v>0.621</v>
      </c>
      <c r="CC3876">
        <v>0.624</v>
      </c>
      <c r="CD3876">
        <v>0.629</v>
      </c>
      <c r="CE3876">
        <v>0.63400000000000001</v>
      </c>
      <c r="CF3876">
        <v>0.58099999999999996</v>
      </c>
      <c r="CG3876">
        <v>0.57899999999999996</v>
      </c>
      <c r="CH3876">
        <v>0.626</v>
      </c>
    </row>
    <row r="3877" spans="1:86" x14ac:dyDescent="0.25">
      <c r="A3877" t="s">
        <v>7489</v>
      </c>
      <c r="B3877" t="s">
        <v>3466</v>
      </c>
      <c r="C3877">
        <v>0.74299999999999999</v>
      </c>
      <c r="D3877">
        <v>0.72499999999999998</v>
      </c>
      <c r="E3877">
        <v>0.72499999999999998</v>
      </c>
      <c r="F3877">
        <v>0.76500000000000001</v>
      </c>
      <c r="G3877">
        <v>0.80500000000000005</v>
      </c>
      <c r="H3877">
        <v>0.83199999999999996</v>
      </c>
      <c r="I3877">
        <v>0.76800000000000002</v>
      </c>
      <c r="J3877">
        <v>0.755</v>
      </c>
      <c r="K3877">
        <v>0.77700000000000002</v>
      </c>
      <c r="L3877">
        <v>0.72299999999999998</v>
      </c>
      <c r="M3877">
        <v>0.61299999999999999</v>
      </c>
      <c r="N3877">
        <v>0.55300000000000005</v>
      </c>
      <c r="O3877">
        <v>0.52900000000000003</v>
      </c>
      <c r="P3877" t="s">
        <v>202</v>
      </c>
      <c r="Q3877">
        <v>0.502</v>
      </c>
      <c r="R3877">
        <v>0.39200000000000002</v>
      </c>
      <c r="S3877">
        <v>0.36899999999999999</v>
      </c>
      <c r="T3877">
        <v>0.32100000000000001</v>
      </c>
      <c r="U3877">
        <v>0.314</v>
      </c>
      <c r="V3877">
        <v>0.30599999999999999</v>
      </c>
      <c r="W3877">
        <v>0.29099999999999998</v>
      </c>
      <c r="X3877">
        <v>0.26500000000000001</v>
      </c>
      <c r="Y3877">
        <v>0.3</v>
      </c>
      <c r="Z3877">
        <v>0.27100000000000002</v>
      </c>
      <c r="AA3877">
        <v>0.27200000000000002</v>
      </c>
      <c r="AB3877">
        <v>0.27100000000000002</v>
      </c>
      <c r="AC3877">
        <v>0.26700000000000002</v>
      </c>
      <c r="AD3877">
        <v>0.27100000000000002</v>
      </c>
      <c r="AE3877">
        <v>0.20799999999999999</v>
      </c>
      <c r="AF3877">
        <v>0.216</v>
      </c>
      <c r="AG3877">
        <v>0.17599999999999999</v>
      </c>
      <c r="AH3877">
        <v>0.129</v>
      </c>
      <c r="AI3877">
        <v>9.8000000000000004E-2</v>
      </c>
      <c r="AJ3877">
        <v>4.2000000000000003E-2</v>
      </c>
      <c r="AK3877">
        <v>-2.8000000000000001E-2</v>
      </c>
      <c r="AL3877">
        <v>-9.9000000000000005E-2</v>
      </c>
      <c r="AM3877">
        <v>-0.192</v>
      </c>
      <c r="AN3877">
        <v>-0.215</v>
      </c>
      <c r="AO3877">
        <v>-0.19600000000000001</v>
      </c>
      <c r="AP3877">
        <v>-0.28399999999999997</v>
      </c>
      <c r="AQ3877">
        <v>-0.27200000000000002</v>
      </c>
      <c r="AR3877">
        <v>-0.34100000000000003</v>
      </c>
      <c r="AS3877">
        <v>-0.34699999999999998</v>
      </c>
      <c r="AT3877">
        <v>-0.32400000000000001</v>
      </c>
      <c r="AU3877">
        <v>-0.32400000000000001</v>
      </c>
      <c r="AV3877">
        <v>-0.27800000000000002</v>
      </c>
      <c r="AW3877">
        <v>-0.24199999999999999</v>
      </c>
      <c r="AX3877">
        <v>-0.16600000000000001</v>
      </c>
      <c r="AY3877">
        <v>-5.7000000000000002E-2</v>
      </c>
      <c r="AZ3877">
        <v>0.10299999999999999</v>
      </c>
      <c r="BA3877">
        <v>8.5999999999999993E-2</v>
      </c>
      <c r="BB3877">
        <v>0.16</v>
      </c>
      <c r="BC3877">
        <v>0.26600000000000001</v>
      </c>
      <c r="BD3877">
        <v>0.313</v>
      </c>
      <c r="BE3877">
        <v>0.312</v>
      </c>
      <c r="BF3877">
        <v>0.34</v>
      </c>
      <c r="BG3877">
        <v>0.35299999999999998</v>
      </c>
      <c r="BH3877">
        <v>0.44500000000000001</v>
      </c>
      <c r="BI3877">
        <v>0.45</v>
      </c>
      <c r="BJ3877">
        <v>0.443</v>
      </c>
      <c r="BK3877">
        <v>0.42299999999999999</v>
      </c>
      <c r="BL3877">
        <v>0.42899999999999999</v>
      </c>
      <c r="BM3877">
        <v>0.48599999999999999</v>
      </c>
      <c r="BN3877">
        <v>0.44900000000000001</v>
      </c>
      <c r="BO3877">
        <v>0.41799999999999998</v>
      </c>
      <c r="BP3877">
        <v>0.41</v>
      </c>
      <c r="BQ3877">
        <v>0.45300000000000001</v>
      </c>
      <c r="BR3877">
        <v>0.47899999999999998</v>
      </c>
      <c r="BS3877">
        <v>0.48399999999999999</v>
      </c>
      <c r="BT3877">
        <v>0.46400000000000002</v>
      </c>
      <c r="BU3877">
        <v>0.47199999999999998</v>
      </c>
      <c r="BV3877">
        <v>0.47099999999999997</v>
      </c>
      <c r="BW3877">
        <v>0.46300000000000002</v>
      </c>
      <c r="BX3877">
        <v>0.45700000000000002</v>
      </c>
      <c r="BY3877">
        <v>0.45300000000000001</v>
      </c>
      <c r="BZ3877">
        <v>0.45300000000000001</v>
      </c>
      <c r="CA3877">
        <v>0.45300000000000001</v>
      </c>
      <c r="CB3877">
        <v>0.45400000000000001</v>
      </c>
      <c r="CC3877">
        <v>0.45600000000000002</v>
      </c>
      <c r="CD3877">
        <v>0.45600000000000002</v>
      </c>
      <c r="CE3877">
        <v>0.45600000000000002</v>
      </c>
      <c r="CF3877">
        <v>0.48099999999999998</v>
      </c>
      <c r="CG3877">
        <v>0.48099999999999998</v>
      </c>
      <c r="CH3877">
        <v>0.46500000000000002</v>
      </c>
    </row>
    <row r="3878" spans="1:86" x14ac:dyDescent="0.25">
      <c r="A3878" t="s">
        <v>7490</v>
      </c>
      <c r="B3878" t="s">
        <v>3467</v>
      </c>
      <c r="C3878">
        <v>7.8129999999999997</v>
      </c>
      <c r="D3878">
        <v>11.034000000000001</v>
      </c>
      <c r="E3878">
        <v>3.1760000000000002</v>
      </c>
      <c r="F3878">
        <v>3.415</v>
      </c>
      <c r="G3878">
        <v>4.7830000000000004</v>
      </c>
      <c r="H3878">
        <v>6.06</v>
      </c>
      <c r="I3878">
        <v>4.3719999999999999</v>
      </c>
      <c r="J3878">
        <v>2.9329999999999998</v>
      </c>
      <c r="K3878">
        <v>3.488</v>
      </c>
      <c r="L3878">
        <v>4.2359999999999998</v>
      </c>
      <c r="M3878">
        <v>3.9340000000000002</v>
      </c>
      <c r="N3878">
        <v>3.9950000000000001</v>
      </c>
      <c r="O3878">
        <v>9.5399999999999991</v>
      </c>
      <c r="P3878">
        <v>6.5049999999999999</v>
      </c>
      <c r="Q3878">
        <v>3.3889999999999998</v>
      </c>
      <c r="R3878">
        <v>3.234</v>
      </c>
      <c r="S3878">
        <v>4.0739999999999998</v>
      </c>
      <c r="T3878">
        <v>5.0259999999999998</v>
      </c>
      <c r="U3878">
        <v>3.6419999999999999</v>
      </c>
      <c r="V3878">
        <v>3.3479999999999999</v>
      </c>
      <c r="W3878">
        <v>3.5979999999999999</v>
      </c>
      <c r="X3878">
        <v>4.83</v>
      </c>
      <c r="Y3878">
        <v>4.4489999999999998</v>
      </c>
      <c r="Z3878">
        <v>4.5259999999999998</v>
      </c>
      <c r="AA3878" t="s">
        <v>202</v>
      </c>
      <c r="AB3878">
        <v>9.7919999999999998</v>
      </c>
      <c r="AC3878">
        <v>4.2290000000000001</v>
      </c>
      <c r="AD3878">
        <v>3.802</v>
      </c>
      <c r="AE3878">
        <v>4.4640000000000004</v>
      </c>
      <c r="AF3878">
        <v>6.7380000000000004</v>
      </c>
      <c r="AG3878">
        <v>6.3659999999999997</v>
      </c>
      <c r="AH3878">
        <v>3.5910000000000002</v>
      </c>
      <c r="AI3878">
        <v>4.1349999999999998</v>
      </c>
      <c r="AJ3878">
        <v>5.1040000000000001</v>
      </c>
      <c r="AK3878">
        <v>4.7759999999999998</v>
      </c>
      <c r="AL3878">
        <v>4.9409999999999998</v>
      </c>
      <c r="AM3878">
        <v>7.9720000000000004</v>
      </c>
      <c r="AN3878">
        <v>11.885999999999999</v>
      </c>
      <c r="AO3878">
        <v>4.0919999999999996</v>
      </c>
      <c r="AP3878">
        <v>3.9510000000000001</v>
      </c>
      <c r="AQ3878">
        <v>6.0149999999999997</v>
      </c>
      <c r="AR3878">
        <v>8.3049999999999997</v>
      </c>
      <c r="AS3878">
        <v>5.718</v>
      </c>
      <c r="AT3878">
        <v>4.3380000000000001</v>
      </c>
      <c r="AU3878">
        <v>4.37</v>
      </c>
      <c r="AV3878">
        <v>3.911</v>
      </c>
      <c r="AW3878">
        <v>3.8479999999999999</v>
      </c>
      <c r="AX3878">
        <v>3.6970000000000001</v>
      </c>
      <c r="AY3878">
        <v>6.843</v>
      </c>
      <c r="AZ3878">
        <v>12.752000000000001</v>
      </c>
      <c r="BA3878">
        <v>3.5960000000000001</v>
      </c>
      <c r="BB3878">
        <v>3.4209999999999998</v>
      </c>
      <c r="BC3878">
        <v>4.5419999999999998</v>
      </c>
      <c r="BD3878">
        <v>6.7149999999999999</v>
      </c>
      <c r="BE3878">
        <v>4.07</v>
      </c>
      <c r="BF3878">
        <v>3.3490000000000002</v>
      </c>
      <c r="BG3878">
        <v>3.5779999999999998</v>
      </c>
      <c r="BH3878">
        <v>3.2829999999999999</v>
      </c>
      <c r="BI3878">
        <v>3.5419999999999998</v>
      </c>
      <c r="BJ3878">
        <v>3.2130000000000001</v>
      </c>
      <c r="BK3878">
        <v>23.29</v>
      </c>
      <c r="BL3878">
        <v>12.021000000000001</v>
      </c>
      <c r="BM3878">
        <v>2.9359999999999999</v>
      </c>
      <c r="BN3878">
        <v>2.9279999999999999</v>
      </c>
      <c r="BO3878">
        <v>4.0709999999999997</v>
      </c>
      <c r="BP3878">
        <v>7.0019999999999998</v>
      </c>
      <c r="BQ3878">
        <v>3.7269999999999999</v>
      </c>
      <c r="BR3878">
        <v>3.105</v>
      </c>
      <c r="BS3878">
        <v>3.5990000000000002</v>
      </c>
      <c r="BT3878">
        <v>3.077</v>
      </c>
      <c r="BU3878">
        <v>2.9279999999999999</v>
      </c>
      <c r="BV3878">
        <v>3.1989999999999998</v>
      </c>
      <c r="BW3878">
        <v>4.9450000000000003</v>
      </c>
      <c r="BX3878">
        <v>13.026999999999999</v>
      </c>
      <c r="BY3878">
        <v>3.242</v>
      </c>
      <c r="BZ3878">
        <v>2.7650000000000001</v>
      </c>
      <c r="CA3878">
        <v>3.431</v>
      </c>
      <c r="CB3878">
        <v>6.5229999999999997</v>
      </c>
      <c r="CC3878">
        <v>3.35</v>
      </c>
      <c r="CD3878">
        <v>3.08</v>
      </c>
      <c r="CE3878">
        <v>3.77</v>
      </c>
      <c r="CF3878">
        <v>2.8959999999999999</v>
      </c>
      <c r="CG3878">
        <v>2.952</v>
      </c>
      <c r="CH3878">
        <v>3.0329999999999999</v>
      </c>
    </row>
    <row r="3879" spans="1:86" x14ac:dyDescent="0.25">
      <c r="A3879" t="s">
        <v>7491</v>
      </c>
      <c r="B3879" t="s">
        <v>3468</v>
      </c>
      <c r="C3879">
        <v>0.49199999999999999</v>
      </c>
      <c r="D3879">
        <v>1.425</v>
      </c>
      <c r="E3879">
        <v>0.20300000000000001</v>
      </c>
      <c r="F3879">
        <v>0.16200000000000001</v>
      </c>
      <c r="G3879">
        <v>5.8000000000000003E-2</v>
      </c>
      <c r="H3879">
        <v>0.06</v>
      </c>
      <c r="I3879">
        <v>5.0999999999999997E-2</v>
      </c>
      <c r="J3879">
        <v>0.24399999999999999</v>
      </c>
      <c r="K3879">
        <v>0.27200000000000002</v>
      </c>
      <c r="L3879">
        <v>0.1</v>
      </c>
      <c r="M3879">
        <v>0.28399999999999997</v>
      </c>
      <c r="N3879">
        <v>6.4000000000000001E-2</v>
      </c>
      <c r="O3879">
        <v>5.2999999999999999E-2</v>
      </c>
      <c r="P3879">
        <v>0.755</v>
      </c>
      <c r="Q3879">
        <v>0.83899999999999997</v>
      </c>
      <c r="R3879">
        <v>0.20300000000000001</v>
      </c>
      <c r="S3879">
        <v>0.14599999999999999</v>
      </c>
      <c r="T3879">
        <v>0.16900000000000001</v>
      </c>
      <c r="U3879">
        <v>0.11600000000000001</v>
      </c>
      <c r="V3879">
        <v>0.19500000000000001</v>
      </c>
      <c r="W3879">
        <v>0.12</v>
      </c>
      <c r="X3879">
        <v>0.104</v>
      </c>
      <c r="Y3879">
        <v>0.245</v>
      </c>
      <c r="Z3879">
        <v>5.8000000000000003E-2</v>
      </c>
      <c r="AA3879" t="s">
        <v>202</v>
      </c>
      <c r="AB3879">
        <v>1.099</v>
      </c>
      <c r="AC3879">
        <v>0.158</v>
      </c>
      <c r="AD3879">
        <v>0.13600000000000001</v>
      </c>
      <c r="AE3879">
        <v>0.05</v>
      </c>
      <c r="AF3879">
        <v>3.9E-2</v>
      </c>
      <c r="AG3879">
        <v>5.5E-2</v>
      </c>
      <c r="AH3879">
        <v>0.214</v>
      </c>
      <c r="AI3879">
        <v>0.16800000000000001</v>
      </c>
      <c r="AJ3879">
        <v>0.06</v>
      </c>
      <c r="AK3879">
        <v>0.27</v>
      </c>
      <c r="AL3879">
        <v>5.1999999999999998E-2</v>
      </c>
      <c r="AM3879">
        <v>0.55900000000000005</v>
      </c>
      <c r="AN3879">
        <v>1.891</v>
      </c>
      <c r="AO3879">
        <v>0.251</v>
      </c>
      <c r="AP3879">
        <v>9.4E-2</v>
      </c>
      <c r="AQ3879">
        <v>6.8000000000000005E-2</v>
      </c>
      <c r="AR3879">
        <v>7.9000000000000001E-2</v>
      </c>
      <c r="AS3879">
        <v>5.1999999999999998E-2</v>
      </c>
      <c r="AT3879">
        <v>0.192</v>
      </c>
      <c r="AU3879">
        <v>0.13700000000000001</v>
      </c>
      <c r="AV3879">
        <v>0.28599999999999998</v>
      </c>
      <c r="AW3879">
        <v>0.30299999999999999</v>
      </c>
      <c r="AX3879">
        <v>8.5000000000000006E-2</v>
      </c>
      <c r="AY3879">
        <v>0.45600000000000002</v>
      </c>
      <c r="AZ3879">
        <v>2.2490000000000001</v>
      </c>
      <c r="BA3879">
        <v>0.23799999999999999</v>
      </c>
      <c r="BB3879">
        <v>0.182</v>
      </c>
      <c r="BC3879">
        <v>8.5000000000000006E-2</v>
      </c>
      <c r="BD3879">
        <v>8.3000000000000004E-2</v>
      </c>
      <c r="BE3879">
        <v>8.7999999999999995E-2</v>
      </c>
      <c r="BF3879">
        <v>0.29899999999999999</v>
      </c>
      <c r="BG3879">
        <v>0.14199999999999999</v>
      </c>
      <c r="BH3879">
        <v>0.109</v>
      </c>
      <c r="BI3879">
        <v>0.38500000000000001</v>
      </c>
      <c r="BJ3879">
        <v>9.0999999999999998E-2</v>
      </c>
      <c r="BK3879">
        <v>0.90200000000000002</v>
      </c>
      <c r="BL3879">
        <v>2.077</v>
      </c>
      <c r="BM3879">
        <v>0.39100000000000001</v>
      </c>
      <c r="BN3879">
        <v>0.16</v>
      </c>
      <c r="BO3879">
        <v>0.11700000000000001</v>
      </c>
      <c r="BP3879">
        <v>0.105</v>
      </c>
      <c r="BQ3879">
        <v>0.106</v>
      </c>
      <c r="BR3879">
        <v>0.21199999999999999</v>
      </c>
      <c r="BS3879">
        <v>0.246</v>
      </c>
      <c r="BT3879">
        <v>0.106</v>
      </c>
      <c r="BU3879">
        <v>0.41399999999999998</v>
      </c>
      <c r="BV3879">
        <v>8.7999999999999995E-2</v>
      </c>
      <c r="BW3879">
        <v>0.252</v>
      </c>
      <c r="BX3879">
        <v>2.855</v>
      </c>
      <c r="BY3879">
        <v>0.27600000000000002</v>
      </c>
      <c r="BZ3879">
        <v>0.17799999999999999</v>
      </c>
      <c r="CA3879">
        <v>0.08</v>
      </c>
      <c r="CB3879">
        <v>0.104</v>
      </c>
      <c r="CC3879">
        <v>8.8999999999999996E-2</v>
      </c>
      <c r="CD3879">
        <v>0.14699999999999999</v>
      </c>
      <c r="CE3879">
        <v>0.22500000000000001</v>
      </c>
      <c r="CF3879">
        <v>0.09</v>
      </c>
      <c r="CG3879">
        <v>0.39700000000000002</v>
      </c>
      <c r="CH3879">
        <v>0.11899999999999999</v>
      </c>
    </row>
    <row r="3880" spans="1:86" x14ac:dyDescent="0.25">
      <c r="A3880" t="s">
        <v>7492</v>
      </c>
      <c r="B3880" t="s">
        <v>3469</v>
      </c>
      <c r="C3880">
        <v>7.3209999999999997</v>
      </c>
      <c r="D3880">
        <v>9.609</v>
      </c>
      <c r="E3880">
        <v>2.9729999999999999</v>
      </c>
      <c r="F3880">
        <v>3.2530000000000001</v>
      </c>
      <c r="G3880">
        <v>4.7249999999999996</v>
      </c>
      <c r="H3880">
        <v>6.0010000000000003</v>
      </c>
      <c r="I3880">
        <v>4.3209999999999997</v>
      </c>
      <c r="J3880">
        <v>2.6890000000000001</v>
      </c>
      <c r="K3880">
        <v>3.2160000000000002</v>
      </c>
      <c r="L3880">
        <v>4.1360000000000001</v>
      </c>
      <c r="M3880">
        <v>3.65</v>
      </c>
      <c r="N3880">
        <v>3.931</v>
      </c>
      <c r="O3880">
        <v>9.4870000000000001</v>
      </c>
      <c r="P3880">
        <v>5.75</v>
      </c>
      <c r="Q3880">
        <v>2.5499999999999998</v>
      </c>
      <c r="R3880">
        <v>3.0310000000000001</v>
      </c>
      <c r="S3880">
        <v>3.9279999999999999</v>
      </c>
      <c r="T3880">
        <v>4.8570000000000002</v>
      </c>
      <c r="U3880">
        <v>3.5259999999999998</v>
      </c>
      <c r="V3880">
        <v>3.153</v>
      </c>
      <c r="W3880">
        <v>3.4780000000000002</v>
      </c>
      <c r="X3880">
        <v>4.726</v>
      </c>
      <c r="Y3880">
        <v>4.2039999999999997</v>
      </c>
      <c r="Z3880">
        <v>4.4669999999999996</v>
      </c>
      <c r="AA3880" t="s">
        <v>202</v>
      </c>
      <c r="AB3880">
        <v>8.6929999999999996</v>
      </c>
      <c r="AC3880">
        <v>4.07</v>
      </c>
      <c r="AD3880">
        <v>3.6659999999999999</v>
      </c>
      <c r="AE3880">
        <v>4.4130000000000003</v>
      </c>
      <c r="AF3880">
        <v>6.7</v>
      </c>
      <c r="AG3880">
        <v>6.3109999999999999</v>
      </c>
      <c r="AH3880">
        <v>3.3769999999999998</v>
      </c>
      <c r="AI3880">
        <v>3.9670000000000001</v>
      </c>
      <c r="AJ3880">
        <v>5.0439999999999996</v>
      </c>
      <c r="AK3880">
        <v>4.5060000000000002</v>
      </c>
      <c r="AL3880">
        <v>4.8890000000000002</v>
      </c>
      <c r="AM3880">
        <v>7.4130000000000003</v>
      </c>
      <c r="AN3880">
        <v>9.9949999999999992</v>
      </c>
      <c r="AO3880">
        <v>3.8420000000000001</v>
      </c>
      <c r="AP3880">
        <v>3.8570000000000002</v>
      </c>
      <c r="AQ3880">
        <v>5.9470000000000001</v>
      </c>
      <c r="AR3880">
        <v>8.2260000000000009</v>
      </c>
      <c r="AS3880">
        <v>5.6660000000000004</v>
      </c>
      <c r="AT3880">
        <v>4.1470000000000002</v>
      </c>
      <c r="AU3880">
        <v>4.2320000000000002</v>
      </c>
      <c r="AV3880">
        <v>3.625</v>
      </c>
      <c r="AW3880">
        <v>3.5449999999999999</v>
      </c>
      <c r="AX3880">
        <v>3.613</v>
      </c>
      <c r="AY3880">
        <v>6.3860000000000001</v>
      </c>
      <c r="AZ3880">
        <v>10.502000000000001</v>
      </c>
      <c r="BA3880">
        <v>3.3580000000000001</v>
      </c>
      <c r="BB3880">
        <v>3.2389999999999999</v>
      </c>
      <c r="BC3880">
        <v>4.4569999999999999</v>
      </c>
      <c r="BD3880">
        <v>6.6319999999999997</v>
      </c>
      <c r="BE3880">
        <v>3.9820000000000002</v>
      </c>
      <c r="BF3880">
        <v>3.05</v>
      </c>
      <c r="BG3880">
        <v>3.4369999999999998</v>
      </c>
      <c r="BH3880">
        <v>3.1739999999999999</v>
      </c>
      <c r="BI3880">
        <v>3.157</v>
      </c>
      <c r="BJ3880">
        <v>3.1219999999999999</v>
      </c>
      <c r="BK3880">
        <v>22.388000000000002</v>
      </c>
      <c r="BL3880">
        <v>9.9440000000000008</v>
      </c>
      <c r="BM3880">
        <v>2.5459999999999998</v>
      </c>
      <c r="BN3880">
        <v>2.7679999999999998</v>
      </c>
      <c r="BO3880">
        <v>3.9540000000000002</v>
      </c>
      <c r="BP3880">
        <v>6.8979999999999997</v>
      </c>
      <c r="BQ3880">
        <v>3.6219999999999999</v>
      </c>
      <c r="BR3880">
        <v>2.8929999999999998</v>
      </c>
      <c r="BS3880">
        <v>3.3530000000000002</v>
      </c>
      <c r="BT3880">
        <v>2.972</v>
      </c>
      <c r="BU3880">
        <v>2.5129999999999999</v>
      </c>
      <c r="BV3880">
        <v>3.1110000000000002</v>
      </c>
      <c r="BW3880">
        <v>4.6929999999999996</v>
      </c>
      <c r="BX3880">
        <v>10.172000000000001</v>
      </c>
      <c r="BY3880">
        <v>2.9660000000000002</v>
      </c>
      <c r="BZ3880">
        <v>2.5870000000000002</v>
      </c>
      <c r="CA3880">
        <v>3.351</v>
      </c>
      <c r="CB3880">
        <v>6.42</v>
      </c>
      <c r="CC3880">
        <v>3.26</v>
      </c>
      <c r="CD3880">
        <v>2.9329999999999998</v>
      </c>
      <c r="CE3880">
        <v>3.5449999999999999</v>
      </c>
      <c r="CF3880">
        <v>2.806</v>
      </c>
      <c r="CG3880">
        <v>2.5550000000000002</v>
      </c>
      <c r="CH3880">
        <v>2.9140000000000001</v>
      </c>
    </row>
    <row r="3881" spans="1:86" x14ac:dyDescent="0.25">
      <c r="A3881" t="s">
        <v>7493</v>
      </c>
      <c r="B3881" t="s">
        <v>3470</v>
      </c>
      <c r="C3881">
        <v>4.3719999999999999</v>
      </c>
      <c r="D3881">
        <v>7.6790000000000003</v>
      </c>
      <c r="E3881" t="s">
        <v>202</v>
      </c>
      <c r="F3881" t="s">
        <v>202</v>
      </c>
      <c r="G3881">
        <v>1.609</v>
      </c>
      <c r="H3881">
        <v>3.0910000000000002</v>
      </c>
      <c r="I3881" t="s">
        <v>202</v>
      </c>
      <c r="J3881" t="s">
        <v>201</v>
      </c>
      <c r="K3881">
        <v>0.32800000000000001</v>
      </c>
      <c r="L3881">
        <v>1.0489999999999999</v>
      </c>
      <c r="M3881">
        <v>1.02</v>
      </c>
      <c r="N3881">
        <v>0.98699999999999999</v>
      </c>
      <c r="O3881" t="s">
        <v>202</v>
      </c>
      <c r="P3881">
        <v>3.5369999999999999</v>
      </c>
      <c r="Q3881">
        <v>0.36699999999999999</v>
      </c>
      <c r="R3881" t="s">
        <v>202</v>
      </c>
      <c r="S3881">
        <v>0.78500000000000003</v>
      </c>
      <c r="T3881">
        <v>1.71</v>
      </c>
      <c r="U3881">
        <v>0.191</v>
      </c>
      <c r="V3881" t="s">
        <v>202</v>
      </c>
      <c r="W3881">
        <v>0.192</v>
      </c>
      <c r="X3881">
        <v>1.383</v>
      </c>
      <c r="Y3881">
        <v>1.2549999999999999</v>
      </c>
      <c r="Z3881">
        <v>0.83</v>
      </c>
      <c r="AA3881">
        <v>2.819</v>
      </c>
      <c r="AB3881">
        <v>5.9870000000000001</v>
      </c>
      <c r="AC3881">
        <v>0.52400000000000002</v>
      </c>
      <c r="AD3881" t="s">
        <v>202</v>
      </c>
      <c r="AE3881">
        <v>0.748</v>
      </c>
      <c r="AF3881">
        <v>3.17</v>
      </c>
      <c r="AG3881">
        <v>2.7669999999999999</v>
      </c>
      <c r="AH3881">
        <v>0.09</v>
      </c>
      <c r="AI3881">
        <v>0.49199999999999999</v>
      </c>
      <c r="AJ3881">
        <v>1.3779999999999999</v>
      </c>
      <c r="AK3881">
        <v>1.395</v>
      </c>
      <c r="AL3881">
        <v>1.1259999999999999</v>
      </c>
      <c r="AM3881">
        <v>4.0979999999999999</v>
      </c>
      <c r="AN3881">
        <v>7.8559999999999999</v>
      </c>
      <c r="AO3881">
        <v>0.27300000000000002</v>
      </c>
      <c r="AP3881" t="s">
        <v>202</v>
      </c>
      <c r="AQ3881">
        <v>2.036</v>
      </c>
      <c r="AR3881">
        <v>4.4210000000000003</v>
      </c>
      <c r="AS3881">
        <v>1.7350000000000001</v>
      </c>
      <c r="AT3881">
        <v>0.47399999999999998</v>
      </c>
      <c r="AU3881" t="s">
        <v>202</v>
      </c>
      <c r="AV3881">
        <v>6.6000000000000003E-2</v>
      </c>
      <c r="AW3881">
        <v>0.48</v>
      </c>
      <c r="AX3881" t="s">
        <v>202</v>
      </c>
      <c r="AY3881">
        <v>3.2719999999999998</v>
      </c>
      <c r="AZ3881">
        <v>9.0559999999999992</v>
      </c>
      <c r="BA3881">
        <v>0.19400000000000001</v>
      </c>
      <c r="BB3881" t="s">
        <v>202</v>
      </c>
      <c r="BC3881">
        <v>1.1950000000000001</v>
      </c>
      <c r="BD3881">
        <v>3.472</v>
      </c>
      <c r="BE3881">
        <v>0.61599999999999999</v>
      </c>
      <c r="BF3881" t="s">
        <v>202</v>
      </c>
      <c r="BG3881">
        <v>0.29799999999999999</v>
      </c>
      <c r="BH3881" t="s">
        <v>201</v>
      </c>
      <c r="BI3881" t="s">
        <v>202</v>
      </c>
      <c r="BJ3881" t="s">
        <v>202</v>
      </c>
      <c r="BK3881" t="s">
        <v>202</v>
      </c>
      <c r="BL3881">
        <v>9.2569999999999997</v>
      </c>
      <c r="BM3881">
        <v>0.216</v>
      </c>
      <c r="BN3881">
        <v>2.3E-2</v>
      </c>
      <c r="BO3881">
        <v>1.04</v>
      </c>
      <c r="BP3881">
        <v>3.8929999999999998</v>
      </c>
      <c r="BQ3881">
        <v>0.45300000000000001</v>
      </c>
      <c r="BR3881" t="s">
        <v>202</v>
      </c>
      <c r="BS3881">
        <v>0.377</v>
      </c>
      <c r="BT3881" t="s">
        <v>202</v>
      </c>
      <c r="BU3881">
        <v>0.39300000000000002</v>
      </c>
      <c r="BV3881">
        <v>0.36799999999999999</v>
      </c>
      <c r="BW3881">
        <v>2.2130000000000001</v>
      </c>
      <c r="BX3881">
        <v>10.254</v>
      </c>
      <c r="BY3881">
        <v>0.628</v>
      </c>
      <c r="BZ3881" t="s">
        <v>202</v>
      </c>
      <c r="CA3881">
        <v>0.55300000000000005</v>
      </c>
      <c r="CB3881">
        <v>3.742</v>
      </c>
      <c r="CC3881">
        <v>0.45300000000000001</v>
      </c>
      <c r="CD3881" t="s">
        <v>202</v>
      </c>
      <c r="CE3881">
        <v>0.73699999999999999</v>
      </c>
      <c r="CF3881" t="s">
        <v>201</v>
      </c>
      <c r="CG3881" t="s">
        <v>202</v>
      </c>
      <c r="CH3881" t="s">
        <v>201</v>
      </c>
    </row>
    <row r="3882" spans="1:86" x14ac:dyDescent="0.25">
      <c r="A3882" t="s">
        <v>7494</v>
      </c>
      <c r="B3882" t="s">
        <v>3471</v>
      </c>
      <c r="C3882">
        <v>0.441</v>
      </c>
      <c r="D3882">
        <v>1.375</v>
      </c>
      <c r="E3882" t="s">
        <v>202</v>
      </c>
      <c r="F3882" t="s">
        <v>202</v>
      </c>
      <c r="G3882">
        <v>1.0999999999999999E-2</v>
      </c>
      <c r="H3882">
        <v>8.9999999999999993E-3</v>
      </c>
      <c r="I3882" t="s">
        <v>202</v>
      </c>
      <c r="J3882">
        <v>0.19700000000000001</v>
      </c>
      <c r="K3882">
        <v>0.22900000000000001</v>
      </c>
      <c r="L3882">
        <v>5.7000000000000002E-2</v>
      </c>
      <c r="M3882">
        <v>0.24099999999999999</v>
      </c>
      <c r="N3882">
        <v>2.1000000000000001E-2</v>
      </c>
      <c r="O3882" t="s">
        <v>202</v>
      </c>
      <c r="P3882">
        <v>0.71299999999999997</v>
      </c>
      <c r="Q3882">
        <v>0.79800000000000004</v>
      </c>
      <c r="R3882" t="s">
        <v>202</v>
      </c>
      <c r="S3882">
        <v>0.10299999999999999</v>
      </c>
      <c r="T3882">
        <v>0.126</v>
      </c>
      <c r="U3882">
        <v>7.3999999999999996E-2</v>
      </c>
      <c r="V3882" t="s">
        <v>202</v>
      </c>
      <c r="W3882">
        <v>7.9000000000000001E-2</v>
      </c>
      <c r="X3882">
        <v>0.06</v>
      </c>
      <c r="Y3882">
        <v>0.20200000000000001</v>
      </c>
      <c r="Z3882">
        <v>1.4999999999999999E-2</v>
      </c>
      <c r="AA3882">
        <v>0.53300000000000003</v>
      </c>
      <c r="AB3882">
        <v>1.0589999999999999</v>
      </c>
      <c r="AC3882">
        <v>0.11600000000000001</v>
      </c>
      <c r="AD3882" t="s">
        <v>202</v>
      </c>
      <c r="AE3882">
        <v>1.0999999999999999E-2</v>
      </c>
      <c r="AF3882">
        <v>3.0000000000000001E-3</v>
      </c>
      <c r="AG3882">
        <v>0.02</v>
      </c>
      <c r="AH3882">
        <v>0.17499999999999999</v>
      </c>
      <c r="AI3882">
        <v>0.13</v>
      </c>
      <c r="AJ3882">
        <v>2.3E-2</v>
      </c>
      <c r="AK3882">
        <v>0.23400000000000001</v>
      </c>
      <c r="AL3882">
        <v>1.4E-2</v>
      </c>
      <c r="AM3882">
        <v>0.52100000000000002</v>
      </c>
      <c r="AN3882">
        <v>1.851</v>
      </c>
      <c r="AO3882">
        <v>0.21099999999999999</v>
      </c>
      <c r="AP3882" t="s">
        <v>202</v>
      </c>
      <c r="AQ3882">
        <v>2.5999999999999999E-2</v>
      </c>
      <c r="AR3882">
        <v>3.4000000000000002E-2</v>
      </c>
      <c r="AS3882">
        <v>6.0000000000000001E-3</v>
      </c>
      <c r="AT3882">
        <v>0.14799999999999999</v>
      </c>
      <c r="AU3882" t="s">
        <v>202</v>
      </c>
      <c r="AV3882">
        <v>0.23400000000000001</v>
      </c>
      <c r="AW3882">
        <v>0.25</v>
      </c>
      <c r="AX3882" t="s">
        <v>202</v>
      </c>
      <c r="AY3882">
        <v>0.40200000000000002</v>
      </c>
      <c r="AZ3882">
        <v>2.1920000000000002</v>
      </c>
      <c r="BA3882">
        <v>0.17799999999999999</v>
      </c>
      <c r="BB3882" t="s">
        <v>202</v>
      </c>
      <c r="BC3882">
        <v>0.02</v>
      </c>
      <c r="BD3882">
        <v>1.2E-2</v>
      </c>
      <c r="BE3882">
        <v>1.4E-2</v>
      </c>
      <c r="BF3882" t="s">
        <v>202</v>
      </c>
      <c r="BG3882">
        <v>6.7000000000000004E-2</v>
      </c>
      <c r="BH3882">
        <v>3.9E-2</v>
      </c>
      <c r="BI3882" t="s">
        <v>202</v>
      </c>
      <c r="BJ3882">
        <v>1.7999999999999999E-2</v>
      </c>
      <c r="BK3882" t="s">
        <v>202</v>
      </c>
      <c r="BL3882">
        <v>1.9890000000000001</v>
      </c>
      <c r="BM3882">
        <v>0.29899999999999999</v>
      </c>
      <c r="BN3882">
        <v>6.4000000000000001E-2</v>
      </c>
      <c r="BO3882">
        <v>2.3E-2</v>
      </c>
      <c r="BP3882">
        <v>1.7999999999999999E-2</v>
      </c>
      <c r="BQ3882">
        <v>1.6E-2</v>
      </c>
      <c r="BR3882" t="s">
        <v>202</v>
      </c>
      <c r="BS3882">
        <v>0.16</v>
      </c>
      <c r="BT3882" t="s">
        <v>202</v>
      </c>
      <c r="BU3882">
        <v>0.35099999999999998</v>
      </c>
      <c r="BV3882">
        <v>2.4E-2</v>
      </c>
      <c r="BW3882">
        <v>0.188</v>
      </c>
      <c r="BX3882">
        <v>2.7909999999999999</v>
      </c>
      <c r="BY3882">
        <v>0.21199999999999999</v>
      </c>
      <c r="BZ3882" t="s">
        <v>202</v>
      </c>
      <c r="CA3882">
        <v>1.7000000000000001E-2</v>
      </c>
      <c r="CB3882">
        <v>0.04</v>
      </c>
      <c r="CC3882">
        <v>2.5999999999999999E-2</v>
      </c>
      <c r="CD3882" t="s">
        <v>202</v>
      </c>
      <c r="CE3882">
        <v>0.161</v>
      </c>
      <c r="CF3882">
        <v>3.9E-2</v>
      </c>
      <c r="CG3882" t="s">
        <v>202</v>
      </c>
      <c r="CH3882">
        <v>6.8000000000000005E-2</v>
      </c>
    </row>
    <row r="3883" spans="1:86" x14ac:dyDescent="0.25">
      <c r="A3883" t="s">
        <v>7495</v>
      </c>
      <c r="B3883" t="s">
        <v>3472</v>
      </c>
      <c r="C3883">
        <v>3.931</v>
      </c>
      <c r="D3883">
        <v>6.3040000000000003</v>
      </c>
      <c r="E3883">
        <v>-6.4000000000000001E-2</v>
      </c>
      <c r="F3883">
        <v>4.2999999999999997E-2</v>
      </c>
      <c r="G3883">
        <v>1.5980000000000001</v>
      </c>
      <c r="H3883">
        <v>3.0819999999999999</v>
      </c>
      <c r="I3883">
        <v>1.3420000000000001</v>
      </c>
      <c r="J3883">
        <v>-0.19700000000000001</v>
      </c>
      <c r="K3883">
        <v>9.9000000000000005E-2</v>
      </c>
      <c r="L3883">
        <v>0.99199999999999999</v>
      </c>
      <c r="M3883">
        <v>0.77900000000000003</v>
      </c>
      <c r="N3883">
        <v>0.96599999999999997</v>
      </c>
      <c r="O3883">
        <v>6.6909999999999998</v>
      </c>
      <c r="P3883">
        <v>2.8239999999999998</v>
      </c>
      <c r="Q3883">
        <v>-0.43099999999999999</v>
      </c>
      <c r="R3883">
        <v>-0.159</v>
      </c>
      <c r="S3883">
        <v>0.68200000000000005</v>
      </c>
      <c r="T3883">
        <v>1.5840000000000001</v>
      </c>
      <c r="U3883">
        <v>0.11700000000000001</v>
      </c>
      <c r="V3883">
        <v>-0.123</v>
      </c>
      <c r="W3883">
        <v>0.113</v>
      </c>
      <c r="X3883">
        <v>1.323</v>
      </c>
      <c r="Y3883">
        <v>1.0529999999999999</v>
      </c>
      <c r="Z3883">
        <v>0.81499999999999995</v>
      </c>
      <c r="AA3883">
        <v>2.286</v>
      </c>
      <c r="AB3883">
        <v>4.9279999999999999</v>
      </c>
      <c r="AC3883">
        <v>0.40799999999999997</v>
      </c>
      <c r="AD3883">
        <v>-6.4000000000000001E-2</v>
      </c>
      <c r="AE3883">
        <v>0.73699999999999999</v>
      </c>
      <c r="AF3883">
        <v>3.1659999999999999</v>
      </c>
      <c r="AG3883">
        <v>2.7469999999999999</v>
      </c>
      <c r="AH3883">
        <v>-8.5000000000000006E-2</v>
      </c>
      <c r="AI3883">
        <v>0.36199999999999999</v>
      </c>
      <c r="AJ3883">
        <v>1.355</v>
      </c>
      <c r="AK3883">
        <v>1.161</v>
      </c>
      <c r="AL3883">
        <v>1.1120000000000001</v>
      </c>
      <c r="AM3883">
        <v>3.577</v>
      </c>
      <c r="AN3883">
        <v>6.0049999999999999</v>
      </c>
      <c r="AO3883">
        <v>6.2E-2</v>
      </c>
      <c r="AP3883">
        <v>-2.7E-2</v>
      </c>
      <c r="AQ3883">
        <v>2.0099999999999998</v>
      </c>
      <c r="AR3883">
        <v>4.3869999999999996</v>
      </c>
      <c r="AS3883">
        <v>1.7290000000000001</v>
      </c>
      <c r="AT3883">
        <v>0.32600000000000001</v>
      </c>
      <c r="AU3883">
        <v>0.34899999999999998</v>
      </c>
      <c r="AV3883">
        <v>-0.16800000000000001</v>
      </c>
      <c r="AW3883">
        <v>0.23</v>
      </c>
      <c r="AX3883">
        <v>5.0000000000000001E-3</v>
      </c>
      <c r="AY3883">
        <v>2.87</v>
      </c>
      <c r="AZ3883">
        <v>6.8639999999999999</v>
      </c>
      <c r="BA3883">
        <v>1.6E-2</v>
      </c>
      <c r="BB3883">
        <v>-8.1000000000000003E-2</v>
      </c>
      <c r="BC3883">
        <v>1.175</v>
      </c>
      <c r="BD3883">
        <v>3.46</v>
      </c>
      <c r="BE3883">
        <v>0.60199999999999998</v>
      </c>
      <c r="BF3883">
        <v>-0.189</v>
      </c>
      <c r="BG3883">
        <v>0.23100000000000001</v>
      </c>
      <c r="BH3883">
        <v>-3.9E-2</v>
      </c>
      <c r="BI3883">
        <v>0.21</v>
      </c>
      <c r="BJ3883" t="s">
        <v>202</v>
      </c>
      <c r="BK3883">
        <v>19.646000000000001</v>
      </c>
      <c r="BL3883">
        <v>7.2679999999999998</v>
      </c>
      <c r="BM3883">
        <v>-8.3000000000000004E-2</v>
      </c>
      <c r="BN3883">
        <v>-4.1000000000000002E-2</v>
      </c>
      <c r="BO3883">
        <v>1.0169999999999999</v>
      </c>
      <c r="BP3883">
        <v>3.875</v>
      </c>
      <c r="BQ3883">
        <v>0.437</v>
      </c>
      <c r="BR3883">
        <v>-0.10199999999999999</v>
      </c>
      <c r="BS3883">
        <v>0.217</v>
      </c>
      <c r="BT3883">
        <v>-2.1000000000000001E-2</v>
      </c>
      <c r="BU3883">
        <v>4.2000000000000003E-2</v>
      </c>
      <c r="BV3883">
        <v>0.34399999999999997</v>
      </c>
      <c r="BW3883">
        <v>2.0249999999999999</v>
      </c>
      <c r="BX3883">
        <v>7.4630000000000001</v>
      </c>
      <c r="BY3883">
        <v>0.41599999999999998</v>
      </c>
      <c r="BZ3883">
        <v>-0.113</v>
      </c>
      <c r="CA3883">
        <v>0.53600000000000003</v>
      </c>
      <c r="CB3883">
        <v>3.702</v>
      </c>
      <c r="CC3883">
        <v>0.42699999999999999</v>
      </c>
      <c r="CD3883">
        <v>0.11700000000000001</v>
      </c>
      <c r="CE3883">
        <v>0.57599999999999996</v>
      </c>
      <c r="CF3883">
        <v>-3.9E-2</v>
      </c>
      <c r="CG3883">
        <v>-3.3000000000000002E-2</v>
      </c>
      <c r="CH3883">
        <v>-6.8000000000000005E-2</v>
      </c>
    </row>
    <row r="3884" spans="1:86" x14ac:dyDescent="0.25">
      <c r="A3884" t="s">
        <v>7496</v>
      </c>
      <c r="B3884" t="s">
        <v>3473</v>
      </c>
      <c r="C3884">
        <v>4.3719999999999999</v>
      </c>
      <c r="D3884">
        <v>7.6790000000000003</v>
      </c>
      <c r="E3884" t="s">
        <v>202</v>
      </c>
      <c r="F3884" t="s">
        <v>202</v>
      </c>
      <c r="G3884">
        <v>1.609</v>
      </c>
      <c r="H3884" t="s">
        <v>202</v>
      </c>
      <c r="I3884" t="s">
        <v>202</v>
      </c>
      <c r="J3884" t="s">
        <v>201</v>
      </c>
      <c r="K3884">
        <v>0.32800000000000001</v>
      </c>
      <c r="L3884">
        <v>1.0489999999999999</v>
      </c>
      <c r="M3884">
        <v>1.02</v>
      </c>
      <c r="N3884">
        <v>0.98699999999999999</v>
      </c>
      <c r="O3884" t="s">
        <v>202</v>
      </c>
      <c r="P3884">
        <v>3.5369999999999999</v>
      </c>
      <c r="Q3884">
        <v>0.36699999999999999</v>
      </c>
      <c r="R3884" t="s">
        <v>202</v>
      </c>
      <c r="S3884">
        <v>0.78500000000000003</v>
      </c>
      <c r="T3884">
        <v>1.71</v>
      </c>
      <c r="U3884">
        <v>0.191</v>
      </c>
      <c r="V3884" t="s">
        <v>202</v>
      </c>
      <c r="W3884" t="s">
        <v>202</v>
      </c>
      <c r="X3884">
        <v>1.383</v>
      </c>
      <c r="Y3884">
        <v>1.2549999999999999</v>
      </c>
      <c r="Z3884" t="s">
        <v>202</v>
      </c>
      <c r="AA3884">
        <v>2.819</v>
      </c>
      <c r="AB3884">
        <v>5.9870000000000001</v>
      </c>
      <c r="AC3884">
        <v>0.52400000000000002</v>
      </c>
      <c r="AD3884" t="s">
        <v>202</v>
      </c>
      <c r="AE3884">
        <v>0.748</v>
      </c>
      <c r="AF3884">
        <v>3.17</v>
      </c>
      <c r="AG3884" t="s">
        <v>202</v>
      </c>
      <c r="AH3884" t="s">
        <v>202</v>
      </c>
      <c r="AI3884" t="s">
        <v>202</v>
      </c>
      <c r="AJ3884">
        <v>1.3779999999999999</v>
      </c>
      <c r="AK3884">
        <v>1.395</v>
      </c>
      <c r="AL3884" t="s">
        <v>202</v>
      </c>
      <c r="AM3884">
        <v>4.0979999999999999</v>
      </c>
      <c r="AN3884">
        <v>7.8559999999999999</v>
      </c>
      <c r="AO3884">
        <v>0.27300000000000002</v>
      </c>
      <c r="AP3884" t="s">
        <v>202</v>
      </c>
      <c r="AQ3884">
        <v>2.036</v>
      </c>
      <c r="AR3884" t="s">
        <v>202</v>
      </c>
      <c r="AS3884">
        <v>1.7350000000000001</v>
      </c>
      <c r="AT3884">
        <v>0.47399999999999998</v>
      </c>
      <c r="AU3884" t="s">
        <v>202</v>
      </c>
      <c r="AV3884">
        <v>6.6000000000000003E-2</v>
      </c>
      <c r="AW3884">
        <v>0.48</v>
      </c>
      <c r="AX3884" t="s">
        <v>202</v>
      </c>
      <c r="AY3884">
        <v>3.2719999999999998</v>
      </c>
      <c r="AZ3884">
        <v>9.0559999999999992</v>
      </c>
      <c r="BA3884">
        <v>0.19400000000000001</v>
      </c>
      <c r="BB3884" t="s">
        <v>202</v>
      </c>
      <c r="BC3884" t="s">
        <v>202</v>
      </c>
      <c r="BD3884" t="s">
        <v>202</v>
      </c>
      <c r="BE3884">
        <v>0.61599999999999999</v>
      </c>
      <c r="BF3884" t="s">
        <v>202</v>
      </c>
      <c r="BG3884">
        <v>0.29799999999999999</v>
      </c>
      <c r="BH3884" t="s">
        <v>201</v>
      </c>
      <c r="BI3884" t="s">
        <v>202</v>
      </c>
      <c r="BJ3884" t="s">
        <v>202</v>
      </c>
      <c r="BK3884" t="s">
        <v>202</v>
      </c>
      <c r="BL3884" t="s">
        <v>202</v>
      </c>
      <c r="BM3884" t="s">
        <v>202</v>
      </c>
      <c r="BN3884">
        <v>2.3E-2</v>
      </c>
      <c r="BO3884" t="s">
        <v>202</v>
      </c>
      <c r="BP3884" t="s">
        <v>202</v>
      </c>
      <c r="BQ3884">
        <v>0.45300000000000001</v>
      </c>
      <c r="BR3884" t="s">
        <v>202</v>
      </c>
      <c r="BS3884" t="s">
        <v>202</v>
      </c>
      <c r="BT3884" t="s">
        <v>202</v>
      </c>
      <c r="BU3884">
        <v>0.39300000000000002</v>
      </c>
      <c r="BV3884" t="s">
        <v>202</v>
      </c>
      <c r="BW3884">
        <v>2.2130000000000001</v>
      </c>
      <c r="BX3884">
        <v>10.254</v>
      </c>
      <c r="BY3884">
        <v>0.628</v>
      </c>
      <c r="BZ3884" t="s">
        <v>202</v>
      </c>
      <c r="CA3884">
        <v>0.55300000000000005</v>
      </c>
      <c r="CB3884" t="s">
        <v>202</v>
      </c>
      <c r="CC3884">
        <v>0.45300000000000001</v>
      </c>
      <c r="CD3884" t="s">
        <v>202</v>
      </c>
      <c r="CE3884">
        <v>0.73699999999999999</v>
      </c>
      <c r="CF3884" t="s">
        <v>201</v>
      </c>
      <c r="CG3884" t="s">
        <v>202</v>
      </c>
      <c r="CH3884" t="s">
        <v>201</v>
      </c>
    </row>
    <row r="3885" spans="1:86" x14ac:dyDescent="0.25">
      <c r="A3885" t="s">
        <v>7497</v>
      </c>
      <c r="B3885" t="s">
        <v>3474</v>
      </c>
      <c r="C3885">
        <v>0.435</v>
      </c>
      <c r="D3885">
        <v>1.2450000000000001</v>
      </c>
      <c r="E3885" t="s">
        <v>202</v>
      </c>
      <c r="F3885" t="s">
        <v>202</v>
      </c>
      <c r="G3885" t="s">
        <v>201</v>
      </c>
      <c r="H3885" t="s">
        <v>202</v>
      </c>
      <c r="I3885" t="s">
        <v>201</v>
      </c>
      <c r="J3885" t="s">
        <v>201</v>
      </c>
      <c r="K3885" t="s">
        <v>201</v>
      </c>
      <c r="L3885" t="s">
        <v>201</v>
      </c>
      <c r="M3885">
        <v>0.20100000000000001</v>
      </c>
      <c r="N3885">
        <v>7.0000000000000001E-3</v>
      </c>
      <c r="O3885" t="s">
        <v>202</v>
      </c>
      <c r="P3885">
        <v>0.65900000000000003</v>
      </c>
      <c r="Q3885">
        <v>0.75900000000000001</v>
      </c>
      <c r="R3885" t="s">
        <v>202</v>
      </c>
      <c r="S3885">
        <v>6.2E-2</v>
      </c>
      <c r="T3885">
        <v>0.12</v>
      </c>
      <c r="U3885">
        <v>6.7000000000000004E-2</v>
      </c>
      <c r="V3885" t="s">
        <v>201</v>
      </c>
      <c r="W3885" t="s">
        <v>202</v>
      </c>
      <c r="X3885" t="s">
        <v>201</v>
      </c>
      <c r="Y3885">
        <v>0.16200000000000001</v>
      </c>
      <c r="Z3885" t="s">
        <v>202</v>
      </c>
      <c r="AA3885">
        <v>0.53</v>
      </c>
      <c r="AB3885">
        <v>1.01</v>
      </c>
      <c r="AC3885">
        <v>7.9000000000000001E-2</v>
      </c>
      <c r="AD3885" t="s">
        <v>202</v>
      </c>
      <c r="AE3885" t="s">
        <v>201</v>
      </c>
      <c r="AF3885" t="s">
        <v>202</v>
      </c>
      <c r="AG3885" t="s">
        <v>202</v>
      </c>
      <c r="AH3885" t="s">
        <v>202</v>
      </c>
      <c r="AI3885" t="s">
        <v>202</v>
      </c>
      <c r="AJ3885" t="s">
        <v>201</v>
      </c>
      <c r="AK3885">
        <v>0.17499999999999999</v>
      </c>
      <c r="AL3885" t="s">
        <v>202</v>
      </c>
      <c r="AM3885" t="s">
        <v>202</v>
      </c>
      <c r="AN3885">
        <v>1.806</v>
      </c>
      <c r="AO3885">
        <v>0.153</v>
      </c>
      <c r="AP3885" t="s">
        <v>202</v>
      </c>
      <c r="AQ3885">
        <v>7.0000000000000001E-3</v>
      </c>
      <c r="AR3885" t="s">
        <v>202</v>
      </c>
      <c r="AS3885" t="s">
        <v>201</v>
      </c>
      <c r="AT3885" t="s">
        <v>201</v>
      </c>
      <c r="AU3885" t="s">
        <v>202</v>
      </c>
      <c r="AV3885">
        <v>0.20799999999999999</v>
      </c>
      <c r="AW3885">
        <v>0.20899999999999999</v>
      </c>
      <c r="AX3885" t="s">
        <v>202</v>
      </c>
      <c r="AY3885">
        <v>0.39300000000000002</v>
      </c>
      <c r="AZ3885">
        <v>2.117</v>
      </c>
      <c r="BA3885">
        <v>0.13200000000000001</v>
      </c>
      <c r="BB3885" t="s">
        <v>202</v>
      </c>
      <c r="BC3885" t="s">
        <v>202</v>
      </c>
      <c r="BD3885" t="s">
        <v>202</v>
      </c>
      <c r="BE3885" t="s">
        <v>201</v>
      </c>
      <c r="BF3885" t="s">
        <v>201</v>
      </c>
      <c r="BG3885" t="s">
        <v>201</v>
      </c>
      <c r="BH3885" t="s">
        <v>202</v>
      </c>
      <c r="BI3885" t="s">
        <v>202</v>
      </c>
      <c r="BJ3885" t="s">
        <v>202</v>
      </c>
      <c r="BK3885" t="s">
        <v>202</v>
      </c>
      <c r="BL3885" t="s">
        <v>202</v>
      </c>
      <c r="BM3885" t="s">
        <v>202</v>
      </c>
      <c r="BN3885">
        <v>1.2E-2</v>
      </c>
      <c r="BO3885" t="s">
        <v>202</v>
      </c>
      <c r="BP3885" t="s">
        <v>202</v>
      </c>
      <c r="BQ3885" t="s">
        <v>201</v>
      </c>
      <c r="BR3885" t="s">
        <v>201</v>
      </c>
      <c r="BS3885" t="s">
        <v>202</v>
      </c>
      <c r="BT3885" t="s">
        <v>201</v>
      </c>
      <c r="BU3885">
        <v>0.311</v>
      </c>
      <c r="BV3885" t="s">
        <v>202</v>
      </c>
      <c r="BW3885">
        <v>0.17499999999999999</v>
      </c>
      <c r="BX3885">
        <v>2.75</v>
      </c>
      <c r="BY3885">
        <v>0.153</v>
      </c>
      <c r="BZ3885" t="s">
        <v>202</v>
      </c>
      <c r="CA3885" t="s">
        <v>201</v>
      </c>
      <c r="CB3885" t="s">
        <v>202</v>
      </c>
      <c r="CC3885" t="s">
        <v>201</v>
      </c>
      <c r="CD3885" t="s">
        <v>201</v>
      </c>
      <c r="CE3885" t="s">
        <v>201</v>
      </c>
      <c r="CF3885" t="s">
        <v>201</v>
      </c>
      <c r="CG3885" t="s">
        <v>202</v>
      </c>
      <c r="CH3885">
        <v>3.4000000000000002E-2</v>
      </c>
    </row>
    <row r="3886" spans="1:86" x14ac:dyDescent="0.25">
      <c r="A3886" t="s">
        <v>7498</v>
      </c>
      <c r="B3886" t="s">
        <v>3475</v>
      </c>
      <c r="C3886">
        <v>3.9369999999999998</v>
      </c>
      <c r="D3886">
        <v>6.4340000000000002</v>
      </c>
      <c r="E3886">
        <v>-2.9000000000000001E-2</v>
      </c>
      <c r="F3886">
        <v>0.12</v>
      </c>
      <c r="G3886">
        <v>1.609</v>
      </c>
      <c r="H3886">
        <v>3.09</v>
      </c>
      <c r="I3886" t="s">
        <v>202</v>
      </c>
      <c r="J3886" t="s">
        <v>201</v>
      </c>
      <c r="K3886">
        <v>0.32800000000000001</v>
      </c>
      <c r="L3886">
        <v>1.0489999999999999</v>
      </c>
      <c r="M3886">
        <v>0.81899999999999995</v>
      </c>
      <c r="N3886">
        <v>0.98</v>
      </c>
      <c r="O3886">
        <v>6.6909999999999998</v>
      </c>
      <c r="P3886">
        <v>2.8780000000000001</v>
      </c>
      <c r="Q3886">
        <v>-0.39200000000000002</v>
      </c>
      <c r="R3886">
        <v>-7.3999999999999996E-2</v>
      </c>
      <c r="S3886">
        <v>0.72299999999999998</v>
      </c>
      <c r="T3886">
        <v>1.59</v>
      </c>
      <c r="U3886">
        <v>0.124</v>
      </c>
      <c r="V3886" t="s">
        <v>202</v>
      </c>
      <c r="W3886">
        <v>0.188</v>
      </c>
      <c r="X3886">
        <v>1.383</v>
      </c>
      <c r="Y3886">
        <v>1.093</v>
      </c>
      <c r="Z3886">
        <v>0.82699999999999996</v>
      </c>
      <c r="AA3886">
        <v>2.2890000000000001</v>
      </c>
      <c r="AB3886">
        <v>4.9770000000000003</v>
      </c>
      <c r="AC3886">
        <v>0.44500000000000001</v>
      </c>
      <c r="AD3886">
        <v>-0.02</v>
      </c>
      <c r="AE3886">
        <v>0.748</v>
      </c>
      <c r="AF3886" t="s">
        <v>202</v>
      </c>
      <c r="AG3886">
        <v>2.766</v>
      </c>
      <c r="AH3886">
        <v>6.6000000000000003E-2</v>
      </c>
      <c r="AI3886">
        <v>0.48799999999999999</v>
      </c>
      <c r="AJ3886">
        <v>1.3779999999999999</v>
      </c>
      <c r="AK3886">
        <v>1.22</v>
      </c>
      <c r="AL3886">
        <v>1.123</v>
      </c>
      <c r="AM3886" t="s">
        <v>202</v>
      </c>
      <c r="AN3886">
        <v>6.05</v>
      </c>
      <c r="AO3886">
        <v>0.12</v>
      </c>
      <c r="AP3886">
        <v>1.6E-2</v>
      </c>
      <c r="AQ3886">
        <v>2.0289999999999999</v>
      </c>
      <c r="AR3886">
        <v>4.3920000000000003</v>
      </c>
      <c r="AS3886">
        <v>1.7350000000000001</v>
      </c>
      <c r="AT3886">
        <v>0.47399999999999998</v>
      </c>
      <c r="AU3886" t="s">
        <v>202</v>
      </c>
      <c r="AV3886">
        <v>-0.14199999999999999</v>
      </c>
      <c r="AW3886">
        <v>0.27100000000000002</v>
      </c>
      <c r="AX3886" t="s">
        <v>202</v>
      </c>
      <c r="AY3886">
        <v>2.879</v>
      </c>
      <c r="AZ3886">
        <v>6.9390000000000001</v>
      </c>
      <c r="BA3886">
        <v>6.2E-2</v>
      </c>
      <c r="BB3886">
        <v>-2.3E-2</v>
      </c>
      <c r="BC3886">
        <v>1.194</v>
      </c>
      <c r="BD3886">
        <v>3.4689999999999999</v>
      </c>
      <c r="BE3886">
        <v>0.61599999999999999</v>
      </c>
      <c r="BF3886" t="s">
        <v>202</v>
      </c>
      <c r="BG3886">
        <v>0.29799999999999999</v>
      </c>
      <c r="BH3886" t="s">
        <v>202</v>
      </c>
      <c r="BI3886">
        <v>0.247</v>
      </c>
      <c r="BJ3886" t="s">
        <v>202</v>
      </c>
      <c r="BK3886">
        <v>19.654</v>
      </c>
      <c r="BL3886">
        <v>7.3109999999999999</v>
      </c>
      <c r="BM3886">
        <v>-0.05</v>
      </c>
      <c r="BN3886">
        <v>1.0999999999999999E-2</v>
      </c>
      <c r="BO3886">
        <v>1.0389999999999999</v>
      </c>
      <c r="BP3886">
        <v>3.8730000000000002</v>
      </c>
      <c r="BQ3886">
        <v>0.45300000000000001</v>
      </c>
      <c r="BR3886" t="s">
        <v>202</v>
      </c>
      <c r="BS3886">
        <v>0.36099999999999999</v>
      </c>
      <c r="BT3886" t="s">
        <v>202</v>
      </c>
      <c r="BU3886">
        <v>8.2000000000000003E-2</v>
      </c>
      <c r="BV3886">
        <v>0.36699999999999999</v>
      </c>
      <c r="BW3886">
        <v>2.0379999999999998</v>
      </c>
      <c r="BX3886">
        <v>7.5039999999999996</v>
      </c>
      <c r="BY3886">
        <v>0.47499999999999998</v>
      </c>
      <c r="BZ3886">
        <v>-4.5999999999999999E-2</v>
      </c>
      <c r="CA3886">
        <v>0.55300000000000005</v>
      </c>
      <c r="CB3886">
        <v>3.7410000000000001</v>
      </c>
      <c r="CC3886">
        <v>0.45300000000000001</v>
      </c>
      <c r="CD3886" t="s">
        <v>202</v>
      </c>
      <c r="CE3886">
        <v>0.73699999999999999</v>
      </c>
      <c r="CF3886" t="s">
        <v>201</v>
      </c>
      <c r="CG3886">
        <v>1.6E-2</v>
      </c>
      <c r="CH3886">
        <v>-3.4000000000000002E-2</v>
      </c>
    </row>
    <row r="3887" spans="1:86" x14ac:dyDescent="0.25">
      <c r="A3887" t="s">
        <v>7499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202</v>
      </c>
      <c r="I3887" t="s">
        <v>201</v>
      </c>
      <c r="J3887" t="s">
        <v>201</v>
      </c>
      <c r="K3887" t="s">
        <v>201</v>
      </c>
      <c r="L3887" t="s">
        <v>201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202</v>
      </c>
      <c r="X3887" t="s">
        <v>201</v>
      </c>
      <c r="Y3887" t="s">
        <v>201</v>
      </c>
      <c r="Z3887" t="s">
        <v>202</v>
      </c>
      <c r="AA3887" t="s">
        <v>201</v>
      </c>
      <c r="AB3887" t="s">
        <v>201</v>
      </c>
      <c r="AC3887" t="s">
        <v>201</v>
      </c>
      <c r="AD3887" t="s">
        <v>201</v>
      </c>
      <c r="AE3887" t="s">
        <v>201</v>
      </c>
      <c r="AF3887" t="s">
        <v>201</v>
      </c>
      <c r="AG3887" t="s">
        <v>202</v>
      </c>
      <c r="AH3887" t="s">
        <v>202</v>
      </c>
      <c r="AI3887" t="s">
        <v>202</v>
      </c>
      <c r="AJ3887" t="s">
        <v>201</v>
      </c>
      <c r="AK3887" t="s">
        <v>201</v>
      </c>
      <c r="AL3887" t="s">
        <v>202</v>
      </c>
      <c r="AM3887" t="s">
        <v>201</v>
      </c>
      <c r="AN3887" t="s">
        <v>201</v>
      </c>
      <c r="AO3887" t="s">
        <v>201</v>
      </c>
      <c r="AP3887" t="s">
        <v>201</v>
      </c>
      <c r="AQ3887" t="s">
        <v>201</v>
      </c>
      <c r="AR3887" t="s">
        <v>202</v>
      </c>
      <c r="AS3887" t="s">
        <v>201</v>
      </c>
      <c r="AT3887" t="s">
        <v>201</v>
      </c>
      <c r="AU3887" t="s">
        <v>202</v>
      </c>
      <c r="AV3887" t="s">
        <v>201</v>
      </c>
      <c r="AW3887" t="s">
        <v>201</v>
      </c>
      <c r="AX3887" t="s">
        <v>202</v>
      </c>
      <c r="AY3887" t="s">
        <v>201</v>
      </c>
      <c r="AZ3887" t="s">
        <v>201</v>
      </c>
      <c r="BA3887" t="s">
        <v>201</v>
      </c>
      <c r="BB3887" t="s">
        <v>201</v>
      </c>
      <c r="BC3887" t="s">
        <v>202</v>
      </c>
      <c r="BD3887" t="s">
        <v>202</v>
      </c>
      <c r="BE3887" t="s">
        <v>201</v>
      </c>
      <c r="BF3887" t="s">
        <v>201</v>
      </c>
      <c r="BG3887" t="s">
        <v>201</v>
      </c>
      <c r="BH3887" t="s">
        <v>201</v>
      </c>
      <c r="BI3887" t="s">
        <v>201</v>
      </c>
      <c r="BJ3887" t="s">
        <v>202</v>
      </c>
      <c r="BK3887" t="s">
        <v>201</v>
      </c>
      <c r="BL3887" t="s">
        <v>202</v>
      </c>
      <c r="BM3887" t="s">
        <v>202</v>
      </c>
      <c r="BN3887" t="s">
        <v>201</v>
      </c>
      <c r="BO3887" t="s">
        <v>202</v>
      </c>
      <c r="BP3887" t="s">
        <v>202</v>
      </c>
      <c r="BQ3887" t="s">
        <v>201</v>
      </c>
      <c r="BR3887" t="s">
        <v>201</v>
      </c>
      <c r="BS3887" t="s">
        <v>202</v>
      </c>
      <c r="BT3887" t="s">
        <v>201</v>
      </c>
      <c r="BU3887" t="s">
        <v>201</v>
      </c>
      <c r="BV3887" t="s">
        <v>202</v>
      </c>
      <c r="BW3887" t="s">
        <v>201</v>
      </c>
      <c r="BX3887" t="s">
        <v>201</v>
      </c>
      <c r="BY3887" t="s">
        <v>201</v>
      </c>
      <c r="BZ3887" t="s">
        <v>201</v>
      </c>
      <c r="CA3887" t="s">
        <v>201</v>
      </c>
      <c r="CB3887" t="s">
        <v>202</v>
      </c>
      <c r="CC3887" t="s">
        <v>201</v>
      </c>
      <c r="CD3887" t="s">
        <v>201</v>
      </c>
      <c r="CE3887" t="s">
        <v>201</v>
      </c>
      <c r="CF3887" t="s">
        <v>201</v>
      </c>
      <c r="CG3887" t="s">
        <v>201</v>
      </c>
      <c r="CH3887" t="s">
        <v>201</v>
      </c>
    </row>
    <row r="3888" spans="1:86" x14ac:dyDescent="0.25">
      <c r="A3888" t="s">
        <v>7500</v>
      </c>
      <c r="B3888" t="s">
        <v>3477</v>
      </c>
      <c r="C3888">
        <v>6.0000000000000001E-3</v>
      </c>
      <c r="D3888">
        <v>0.13</v>
      </c>
      <c r="E3888">
        <v>3.5000000000000003E-2</v>
      </c>
      <c r="F3888">
        <v>7.6999999999999999E-2</v>
      </c>
      <c r="G3888">
        <v>1.0999999999999999E-2</v>
      </c>
      <c r="H3888" t="s">
        <v>202</v>
      </c>
      <c r="I3888" t="s">
        <v>202</v>
      </c>
      <c r="J3888">
        <v>0.19700000000000001</v>
      </c>
      <c r="K3888">
        <v>0.22900000000000001</v>
      </c>
      <c r="L3888">
        <v>5.7000000000000002E-2</v>
      </c>
      <c r="M3888">
        <v>0.04</v>
      </c>
      <c r="N3888">
        <v>1.4E-2</v>
      </c>
      <c r="O3888" t="s">
        <v>201</v>
      </c>
      <c r="P3888">
        <v>5.3999999999999999E-2</v>
      </c>
      <c r="Q3888">
        <v>3.9E-2</v>
      </c>
      <c r="R3888">
        <v>8.5000000000000006E-2</v>
      </c>
      <c r="S3888">
        <v>4.1000000000000002E-2</v>
      </c>
      <c r="T3888">
        <v>6.0000000000000001E-3</v>
      </c>
      <c r="U3888">
        <v>7.0000000000000001E-3</v>
      </c>
      <c r="V3888" t="s">
        <v>202</v>
      </c>
      <c r="W3888" t="s">
        <v>202</v>
      </c>
      <c r="X3888">
        <v>0.06</v>
      </c>
      <c r="Y3888">
        <v>0.04</v>
      </c>
      <c r="Z3888" t="s">
        <v>202</v>
      </c>
      <c r="AA3888">
        <v>3.0000000000000001E-3</v>
      </c>
      <c r="AB3888">
        <v>4.9000000000000002E-2</v>
      </c>
      <c r="AC3888">
        <v>3.6999999999999998E-2</v>
      </c>
      <c r="AD3888">
        <v>4.3999999999999997E-2</v>
      </c>
      <c r="AE3888">
        <v>1.0999999999999999E-2</v>
      </c>
      <c r="AF3888" t="s">
        <v>202</v>
      </c>
      <c r="AG3888" t="s">
        <v>202</v>
      </c>
      <c r="AH3888" t="s">
        <v>202</v>
      </c>
      <c r="AI3888" t="s">
        <v>202</v>
      </c>
      <c r="AJ3888">
        <v>2.3E-2</v>
      </c>
      <c r="AK3888">
        <v>5.8999999999999997E-2</v>
      </c>
      <c r="AL3888" t="s">
        <v>202</v>
      </c>
      <c r="AM3888" t="s">
        <v>202</v>
      </c>
      <c r="AN3888">
        <v>4.4999999999999998E-2</v>
      </c>
      <c r="AO3888">
        <v>5.8000000000000003E-2</v>
      </c>
      <c r="AP3888">
        <v>4.2999999999999997E-2</v>
      </c>
      <c r="AQ3888">
        <v>1.9E-2</v>
      </c>
      <c r="AR3888" t="s">
        <v>202</v>
      </c>
      <c r="AS3888">
        <v>6.0000000000000001E-3</v>
      </c>
      <c r="AT3888">
        <v>0.14799999999999999</v>
      </c>
      <c r="AU3888">
        <v>0.09</v>
      </c>
      <c r="AV3888">
        <v>2.5999999999999999E-2</v>
      </c>
      <c r="AW3888">
        <v>4.1000000000000002E-2</v>
      </c>
      <c r="AX3888">
        <v>2.5000000000000001E-2</v>
      </c>
      <c r="AY3888">
        <v>8.9999999999999993E-3</v>
      </c>
      <c r="AZ3888">
        <v>7.4999999999999997E-2</v>
      </c>
      <c r="BA3888">
        <v>4.5999999999999999E-2</v>
      </c>
      <c r="BB3888">
        <v>5.8000000000000003E-2</v>
      </c>
      <c r="BC3888" t="s">
        <v>202</v>
      </c>
      <c r="BD3888" t="s">
        <v>202</v>
      </c>
      <c r="BE3888">
        <v>1.4E-2</v>
      </c>
      <c r="BF3888" t="s">
        <v>202</v>
      </c>
      <c r="BG3888">
        <v>6.7000000000000004E-2</v>
      </c>
      <c r="BH3888" t="s">
        <v>202</v>
      </c>
      <c r="BI3888">
        <v>3.6999999999999998E-2</v>
      </c>
      <c r="BJ3888" t="s">
        <v>202</v>
      </c>
      <c r="BK3888">
        <v>8.0000000000000002E-3</v>
      </c>
      <c r="BL3888" t="s">
        <v>202</v>
      </c>
      <c r="BM3888" t="s">
        <v>202</v>
      </c>
      <c r="BN3888">
        <v>5.1999999999999998E-2</v>
      </c>
      <c r="BO3888" t="s">
        <v>202</v>
      </c>
      <c r="BP3888" t="s">
        <v>202</v>
      </c>
      <c r="BQ3888">
        <v>1.6E-2</v>
      </c>
      <c r="BR3888" t="s">
        <v>202</v>
      </c>
      <c r="BS3888" t="s">
        <v>202</v>
      </c>
      <c r="BT3888" t="s">
        <v>202</v>
      </c>
      <c r="BU3888">
        <v>0.04</v>
      </c>
      <c r="BV3888" t="s">
        <v>202</v>
      </c>
      <c r="BW3888">
        <v>1.2999999999999999E-2</v>
      </c>
      <c r="BX3888">
        <v>4.1000000000000002E-2</v>
      </c>
      <c r="BY3888">
        <v>5.8999999999999997E-2</v>
      </c>
      <c r="BZ3888">
        <v>6.7000000000000004E-2</v>
      </c>
      <c r="CA3888">
        <v>1.7000000000000001E-2</v>
      </c>
      <c r="CB3888" t="s">
        <v>202</v>
      </c>
      <c r="CC3888">
        <v>2.5999999999999999E-2</v>
      </c>
      <c r="CD3888" t="s">
        <v>202</v>
      </c>
      <c r="CE3888">
        <v>0.161</v>
      </c>
      <c r="CF3888">
        <v>3.9E-2</v>
      </c>
      <c r="CG3888">
        <v>4.9000000000000002E-2</v>
      </c>
      <c r="CH3888">
        <v>3.4000000000000002E-2</v>
      </c>
    </row>
    <row r="3889" spans="1:86" x14ac:dyDescent="0.25">
      <c r="A3889" t="s">
        <v>7501</v>
      </c>
      <c r="B3889" t="s">
        <v>3478</v>
      </c>
      <c r="C3889">
        <v>-6.0000000000000001E-3</v>
      </c>
      <c r="D3889">
        <v>-0.13</v>
      </c>
      <c r="E3889">
        <v>-3.5000000000000003E-2</v>
      </c>
      <c r="F3889">
        <v>-7.6999999999999999E-2</v>
      </c>
      <c r="G3889">
        <v>-1.0999999999999999E-2</v>
      </c>
      <c r="H3889">
        <v>-8.0000000000000002E-3</v>
      </c>
      <c r="I3889" t="s">
        <v>202</v>
      </c>
      <c r="J3889">
        <v>-0.19700000000000001</v>
      </c>
      <c r="K3889">
        <v>-0.22900000000000001</v>
      </c>
      <c r="L3889">
        <v>-5.7000000000000002E-2</v>
      </c>
      <c r="M3889">
        <v>-0.04</v>
      </c>
      <c r="N3889">
        <v>-1.4E-2</v>
      </c>
      <c r="O3889" t="s">
        <v>201</v>
      </c>
      <c r="P3889">
        <v>-5.3999999999999999E-2</v>
      </c>
      <c r="Q3889">
        <v>-3.9E-2</v>
      </c>
      <c r="R3889">
        <v>-8.5000000000000006E-2</v>
      </c>
      <c r="S3889">
        <v>-4.1000000000000002E-2</v>
      </c>
      <c r="T3889">
        <v>-6.0000000000000001E-3</v>
      </c>
      <c r="U3889">
        <v>-7.0000000000000001E-3</v>
      </c>
      <c r="V3889" t="s">
        <v>202</v>
      </c>
      <c r="W3889">
        <v>-7.4999999999999997E-2</v>
      </c>
      <c r="X3889">
        <v>-0.06</v>
      </c>
      <c r="Y3889">
        <v>-0.04</v>
      </c>
      <c r="Z3889">
        <v>-1.2E-2</v>
      </c>
      <c r="AA3889">
        <v>-3.0000000000000001E-3</v>
      </c>
      <c r="AB3889">
        <v>-4.9000000000000002E-2</v>
      </c>
      <c r="AC3889">
        <v>-3.6999999999999998E-2</v>
      </c>
      <c r="AD3889">
        <v>-4.3999999999999997E-2</v>
      </c>
      <c r="AE3889">
        <v>-1.0999999999999999E-2</v>
      </c>
      <c r="AF3889" t="s">
        <v>202</v>
      </c>
      <c r="AG3889">
        <v>-1.9E-2</v>
      </c>
      <c r="AH3889">
        <v>-0.151</v>
      </c>
      <c r="AI3889">
        <v>-0.126</v>
      </c>
      <c r="AJ3889">
        <v>-2.3E-2</v>
      </c>
      <c r="AK3889">
        <v>-5.8999999999999997E-2</v>
      </c>
      <c r="AL3889">
        <v>-1.0999999999999999E-2</v>
      </c>
      <c r="AM3889" t="s">
        <v>202</v>
      </c>
      <c r="AN3889">
        <v>-4.4999999999999998E-2</v>
      </c>
      <c r="AO3889">
        <v>-5.8000000000000003E-2</v>
      </c>
      <c r="AP3889">
        <v>-4.2999999999999997E-2</v>
      </c>
      <c r="AQ3889">
        <v>-1.9E-2</v>
      </c>
      <c r="AR3889">
        <v>-5.0000000000000001E-3</v>
      </c>
      <c r="AS3889">
        <v>-6.0000000000000001E-3</v>
      </c>
      <c r="AT3889">
        <v>-0.14799999999999999</v>
      </c>
      <c r="AU3889" t="s">
        <v>202</v>
      </c>
      <c r="AV3889">
        <v>-2.5999999999999999E-2</v>
      </c>
      <c r="AW3889">
        <v>-4.1000000000000002E-2</v>
      </c>
      <c r="AX3889" t="s">
        <v>202</v>
      </c>
      <c r="AY3889">
        <v>-8.9999999999999993E-3</v>
      </c>
      <c r="AZ3889">
        <v>-7.4999999999999997E-2</v>
      </c>
      <c r="BA3889">
        <v>-4.5999999999999999E-2</v>
      </c>
      <c r="BB3889">
        <v>-5.8000000000000003E-2</v>
      </c>
      <c r="BC3889">
        <v>-1.9E-2</v>
      </c>
      <c r="BD3889">
        <v>-8.9999999999999993E-3</v>
      </c>
      <c r="BE3889">
        <v>-1.4E-2</v>
      </c>
      <c r="BF3889" t="s">
        <v>202</v>
      </c>
      <c r="BG3889">
        <v>-6.7000000000000004E-2</v>
      </c>
      <c r="BH3889" t="s">
        <v>202</v>
      </c>
      <c r="BI3889">
        <v>-3.6999999999999998E-2</v>
      </c>
      <c r="BJ3889" t="s">
        <v>201</v>
      </c>
      <c r="BK3889">
        <v>-8.0000000000000002E-3</v>
      </c>
      <c r="BL3889">
        <v>-4.2999999999999997E-2</v>
      </c>
      <c r="BM3889">
        <v>-3.3000000000000002E-2</v>
      </c>
      <c r="BN3889">
        <v>-5.1999999999999998E-2</v>
      </c>
      <c r="BO3889">
        <v>-2.1999999999999999E-2</v>
      </c>
      <c r="BP3889">
        <v>2E-3</v>
      </c>
      <c r="BQ3889">
        <v>-1.6E-2</v>
      </c>
      <c r="BR3889" t="s">
        <v>202</v>
      </c>
      <c r="BS3889">
        <v>-0.14399999999999999</v>
      </c>
      <c r="BT3889" t="s">
        <v>202</v>
      </c>
      <c r="BU3889">
        <v>-0.04</v>
      </c>
      <c r="BV3889">
        <v>-2.3E-2</v>
      </c>
      <c r="BW3889">
        <v>-1.2999999999999999E-2</v>
      </c>
      <c r="BX3889">
        <v>-4.1000000000000002E-2</v>
      </c>
      <c r="BY3889">
        <v>-5.8999999999999997E-2</v>
      </c>
      <c r="BZ3889">
        <v>-6.7000000000000004E-2</v>
      </c>
      <c r="CA3889">
        <v>-1.7000000000000001E-2</v>
      </c>
      <c r="CB3889">
        <v>-3.9E-2</v>
      </c>
      <c r="CC3889">
        <v>-2.5999999999999999E-2</v>
      </c>
      <c r="CD3889" t="s">
        <v>202</v>
      </c>
      <c r="CE3889">
        <v>-0.161</v>
      </c>
      <c r="CF3889">
        <v>-3.9E-2</v>
      </c>
      <c r="CG3889">
        <v>-4.9000000000000002E-2</v>
      </c>
      <c r="CH3889">
        <v>-3.4000000000000002E-2</v>
      </c>
    </row>
    <row r="3890" spans="1:86" x14ac:dyDescent="0.25">
      <c r="A3890" t="s">
        <v>7502</v>
      </c>
      <c r="B3890" t="s">
        <v>3479</v>
      </c>
      <c r="C3890">
        <v>3.4409999999999998</v>
      </c>
      <c r="D3890">
        <v>3.355</v>
      </c>
      <c r="E3890" t="s">
        <v>202</v>
      </c>
      <c r="F3890" t="s">
        <v>202</v>
      </c>
      <c r="G3890">
        <v>3.173</v>
      </c>
      <c r="H3890">
        <v>2.9689999999999999</v>
      </c>
      <c r="I3890" t="s">
        <v>202</v>
      </c>
      <c r="J3890">
        <v>2.9329999999999998</v>
      </c>
      <c r="K3890">
        <v>3.16</v>
      </c>
      <c r="L3890">
        <v>3.1869999999999998</v>
      </c>
      <c r="M3890">
        <v>2.9140000000000001</v>
      </c>
      <c r="N3890">
        <v>3.008</v>
      </c>
      <c r="O3890" t="s">
        <v>202</v>
      </c>
      <c r="P3890">
        <v>2.968</v>
      </c>
      <c r="Q3890">
        <v>3.0219999999999998</v>
      </c>
      <c r="R3890" t="s">
        <v>202</v>
      </c>
      <c r="S3890">
        <v>3.2890000000000001</v>
      </c>
      <c r="T3890">
        <v>3.3159999999999998</v>
      </c>
      <c r="U3890">
        <v>3.4510000000000001</v>
      </c>
      <c r="V3890" t="s">
        <v>202</v>
      </c>
      <c r="W3890">
        <v>3.4060000000000001</v>
      </c>
      <c r="X3890">
        <v>3.4470000000000001</v>
      </c>
      <c r="Y3890">
        <v>3.194</v>
      </c>
      <c r="Z3890">
        <v>3.6960000000000002</v>
      </c>
      <c r="AA3890" t="s">
        <v>202</v>
      </c>
      <c r="AB3890">
        <v>3.8039999999999998</v>
      </c>
      <c r="AC3890">
        <v>3.7050000000000001</v>
      </c>
      <c r="AD3890" t="s">
        <v>202</v>
      </c>
      <c r="AE3890">
        <v>3.7160000000000002</v>
      </c>
      <c r="AF3890">
        <v>3.569</v>
      </c>
      <c r="AG3890">
        <v>3.5990000000000002</v>
      </c>
      <c r="AH3890">
        <v>3.5009999999999999</v>
      </c>
      <c r="AI3890">
        <v>3.6429999999999998</v>
      </c>
      <c r="AJ3890">
        <v>3.726</v>
      </c>
      <c r="AK3890">
        <v>3.3809999999999998</v>
      </c>
      <c r="AL3890">
        <v>3.8149999999999999</v>
      </c>
      <c r="AM3890">
        <v>3.8740000000000001</v>
      </c>
      <c r="AN3890">
        <v>4.03</v>
      </c>
      <c r="AO3890">
        <v>3.819</v>
      </c>
      <c r="AP3890" t="s">
        <v>202</v>
      </c>
      <c r="AQ3890">
        <v>3.9790000000000001</v>
      </c>
      <c r="AR3890">
        <v>3.8839999999999999</v>
      </c>
      <c r="AS3890">
        <v>3.9830000000000001</v>
      </c>
      <c r="AT3890">
        <v>3.8639999999999999</v>
      </c>
      <c r="AU3890" t="s">
        <v>202</v>
      </c>
      <c r="AV3890">
        <v>3.8450000000000002</v>
      </c>
      <c r="AW3890">
        <v>3.3679999999999999</v>
      </c>
      <c r="AX3890" t="s">
        <v>202</v>
      </c>
      <c r="AY3890">
        <v>3.5710000000000002</v>
      </c>
      <c r="AZ3890">
        <v>3.6960000000000002</v>
      </c>
      <c r="BA3890">
        <v>3.4020000000000001</v>
      </c>
      <c r="BB3890" t="s">
        <v>202</v>
      </c>
      <c r="BC3890">
        <v>3.347</v>
      </c>
      <c r="BD3890">
        <v>3.2429999999999999</v>
      </c>
      <c r="BE3890">
        <v>3.4540000000000002</v>
      </c>
      <c r="BF3890" t="s">
        <v>202</v>
      </c>
      <c r="BG3890">
        <v>3.28</v>
      </c>
      <c r="BH3890">
        <v>3.2829999999999999</v>
      </c>
      <c r="BI3890" t="s">
        <v>202</v>
      </c>
      <c r="BJ3890" t="s">
        <v>202</v>
      </c>
      <c r="BK3890" t="s">
        <v>202</v>
      </c>
      <c r="BL3890">
        <v>2.7639999999999998</v>
      </c>
      <c r="BM3890">
        <v>2.72</v>
      </c>
      <c r="BN3890">
        <v>2.9049999999999998</v>
      </c>
      <c r="BO3890">
        <v>3.0310000000000001</v>
      </c>
      <c r="BP3890">
        <v>3.109</v>
      </c>
      <c r="BQ3890">
        <v>3.274</v>
      </c>
      <c r="BR3890" t="s">
        <v>202</v>
      </c>
      <c r="BS3890">
        <v>3.222</v>
      </c>
      <c r="BT3890" t="s">
        <v>202</v>
      </c>
      <c r="BU3890">
        <v>2.5350000000000001</v>
      </c>
      <c r="BV3890">
        <v>2.831</v>
      </c>
      <c r="BW3890">
        <v>2.7320000000000002</v>
      </c>
      <c r="BX3890">
        <v>2.7730000000000001</v>
      </c>
      <c r="BY3890">
        <v>2.6139999999999999</v>
      </c>
      <c r="BZ3890" t="s">
        <v>202</v>
      </c>
      <c r="CA3890">
        <v>2.8780000000000001</v>
      </c>
      <c r="CB3890">
        <v>2.7810000000000001</v>
      </c>
      <c r="CC3890">
        <v>2.8969999999999998</v>
      </c>
      <c r="CD3890" t="s">
        <v>202</v>
      </c>
      <c r="CE3890">
        <v>3.0329999999999999</v>
      </c>
      <c r="CF3890">
        <v>2.8959999999999999</v>
      </c>
      <c r="CG3890" t="s">
        <v>202</v>
      </c>
      <c r="CH3890">
        <v>3.0329999999999999</v>
      </c>
    </row>
    <row r="3891" spans="1:86" x14ac:dyDescent="0.25">
      <c r="A3891" t="s">
        <v>7503</v>
      </c>
      <c r="B3891" t="s">
        <v>3480</v>
      </c>
      <c r="C3891">
        <v>5.0999999999999997E-2</v>
      </c>
      <c r="D3891">
        <v>4.9000000000000002E-2</v>
      </c>
      <c r="E3891" t="s">
        <v>202</v>
      </c>
      <c r="F3891" t="s">
        <v>202</v>
      </c>
      <c r="G3891">
        <v>4.7E-2</v>
      </c>
      <c r="H3891">
        <v>0.05</v>
      </c>
      <c r="I3891" t="s">
        <v>202</v>
      </c>
      <c r="J3891">
        <v>4.7E-2</v>
      </c>
      <c r="K3891">
        <v>4.2999999999999997E-2</v>
      </c>
      <c r="L3891">
        <v>4.2999999999999997E-2</v>
      </c>
      <c r="M3891">
        <v>4.2999999999999997E-2</v>
      </c>
      <c r="N3891">
        <v>4.2999999999999997E-2</v>
      </c>
      <c r="O3891" t="s">
        <v>202</v>
      </c>
      <c r="P3891">
        <v>4.2000000000000003E-2</v>
      </c>
      <c r="Q3891">
        <v>4.1000000000000002E-2</v>
      </c>
      <c r="R3891" t="s">
        <v>202</v>
      </c>
      <c r="S3891">
        <v>4.2999999999999997E-2</v>
      </c>
      <c r="T3891">
        <v>4.2999999999999997E-2</v>
      </c>
      <c r="U3891">
        <v>4.2999999999999997E-2</v>
      </c>
      <c r="V3891" t="s">
        <v>202</v>
      </c>
      <c r="W3891">
        <v>4.1000000000000002E-2</v>
      </c>
      <c r="X3891">
        <v>4.3999999999999997E-2</v>
      </c>
      <c r="Y3891">
        <v>4.2999999999999997E-2</v>
      </c>
      <c r="Z3891">
        <v>4.3999999999999997E-2</v>
      </c>
      <c r="AA3891" t="s">
        <v>202</v>
      </c>
      <c r="AB3891">
        <v>3.9E-2</v>
      </c>
      <c r="AC3891">
        <v>4.2999999999999997E-2</v>
      </c>
      <c r="AD3891" t="s">
        <v>202</v>
      </c>
      <c r="AE3891">
        <v>3.9E-2</v>
      </c>
      <c r="AF3891">
        <v>3.5000000000000003E-2</v>
      </c>
      <c r="AG3891">
        <v>3.5000000000000003E-2</v>
      </c>
      <c r="AH3891">
        <v>3.9E-2</v>
      </c>
      <c r="AI3891">
        <v>3.7999999999999999E-2</v>
      </c>
      <c r="AJ3891">
        <v>3.6999999999999998E-2</v>
      </c>
      <c r="AK3891">
        <v>3.5999999999999997E-2</v>
      </c>
      <c r="AL3891">
        <v>3.9E-2</v>
      </c>
      <c r="AM3891">
        <v>3.7999999999999999E-2</v>
      </c>
      <c r="AN3891">
        <v>0.04</v>
      </c>
      <c r="AO3891">
        <v>3.9E-2</v>
      </c>
      <c r="AP3891" t="s">
        <v>202</v>
      </c>
      <c r="AQ3891">
        <v>4.2000000000000003E-2</v>
      </c>
      <c r="AR3891">
        <v>4.4999999999999998E-2</v>
      </c>
      <c r="AS3891">
        <v>4.5999999999999999E-2</v>
      </c>
      <c r="AT3891">
        <v>4.3999999999999997E-2</v>
      </c>
      <c r="AU3891" t="s">
        <v>202</v>
      </c>
      <c r="AV3891">
        <v>5.1999999999999998E-2</v>
      </c>
      <c r="AW3891">
        <v>5.2999999999999999E-2</v>
      </c>
      <c r="AX3891" t="s">
        <v>202</v>
      </c>
      <c r="AY3891">
        <v>5.5E-2</v>
      </c>
      <c r="AZ3891">
        <v>5.7000000000000002E-2</v>
      </c>
      <c r="BA3891">
        <v>0.06</v>
      </c>
      <c r="BB3891" t="s">
        <v>202</v>
      </c>
      <c r="BC3891">
        <v>6.5000000000000002E-2</v>
      </c>
      <c r="BD3891">
        <v>7.1999999999999995E-2</v>
      </c>
      <c r="BE3891">
        <v>7.3999999999999996E-2</v>
      </c>
      <c r="BF3891" t="s">
        <v>202</v>
      </c>
      <c r="BG3891">
        <v>7.4999999999999997E-2</v>
      </c>
      <c r="BH3891">
        <v>7.0000000000000007E-2</v>
      </c>
      <c r="BI3891" t="s">
        <v>202</v>
      </c>
      <c r="BJ3891">
        <v>7.2999999999999995E-2</v>
      </c>
      <c r="BK3891" t="s">
        <v>202</v>
      </c>
      <c r="BL3891">
        <v>8.7999999999999995E-2</v>
      </c>
      <c r="BM3891">
        <v>9.0999999999999998E-2</v>
      </c>
      <c r="BN3891">
        <v>9.6000000000000002E-2</v>
      </c>
      <c r="BO3891">
        <v>9.4E-2</v>
      </c>
      <c r="BP3891">
        <v>8.6999999999999994E-2</v>
      </c>
      <c r="BQ3891">
        <v>0.09</v>
      </c>
      <c r="BR3891" t="s">
        <v>202</v>
      </c>
      <c r="BS3891">
        <v>8.5999999999999993E-2</v>
      </c>
      <c r="BT3891" t="s">
        <v>202</v>
      </c>
      <c r="BU3891">
        <v>6.3E-2</v>
      </c>
      <c r="BV3891">
        <v>6.3E-2</v>
      </c>
      <c r="BW3891">
        <v>6.3E-2</v>
      </c>
      <c r="BX3891">
        <v>6.4000000000000001E-2</v>
      </c>
      <c r="BY3891">
        <v>6.4000000000000001E-2</v>
      </c>
      <c r="BZ3891" t="s">
        <v>202</v>
      </c>
      <c r="CA3891">
        <v>6.3E-2</v>
      </c>
      <c r="CB3891">
        <v>6.3E-2</v>
      </c>
      <c r="CC3891">
        <v>6.3E-2</v>
      </c>
      <c r="CD3891" t="s">
        <v>202</v>
      </c>
      <c r="CE3891">
        <v>6.4000000000000001E-2</v>
      </c>
      <c r="CF3891">
        <v>5.0999999999999997E-2</v>
      </c>
      <c r="CG3891" t="s">
        <v>202</v>
      </c>
      <c r="CH3891">
        <v>5.0999999999999997E-2</v>
      </c>
    </row>
    <row r="3892" spans="1:86" x14ac:dyDescent="0.25">
      <c r="A3892" t="s">
        <v>7504</v>
      </c>
      <c r="B3892" t="s">
        <v>3481</v>
      </c>
      <c r="C3892">
        <v>3.3889999999999998</v>
      </c>
      <c r="D3892">
        <v>3.306</v>
      </c>
      <c r="E3892">
        <v>3.036</v>
      </c>
      <c r="F3892">
        <v>3.21</v>
      </c>
      <c r="G3892">
        <v>3.1259999999999999</v>
      </c>
      <c r="H3892">
        <v>2.919</v>
      </c>
      <c r="I3892">
        <v>2.9790000000000001</v>
      </c>
      <c r="J3892">
        <v>2.8860000000000001</v>
      </c>
      <c r="K3892">
        <v>3.117</v>
      </c>
      <c r="L3892">
        <v>3.1440000000000001</v>
      </c>
      <c r="M3892">
        <v>2.871</v>
      </c>
      <c r="N3892">
        <v>2.9649999999999999</v>
      </c>
      <c r="O3892">
        <v>2.7959999999999998</v>
      </c>
      <c r="P3892">
        <v>2.9260000000000002</v>
      </c>
      <c r="Q3892">
        <v>2.9809999999999999</v>
      </c>
      <c r="R3892">
        <v>3.19</v>
      </c>
      <c r="S3892">
        <v>3.246</v>
      </c>
      <c r="T3892">
        <v>3.2730000000000001</v>
      </c>
      <c r="U3892">
        <v>3.4079999999999999</v>
      </c>
      <c r="V3892">
        <v>3.2759999999999998</v>
      </c>
      <c r="W3892">
        <v>3.3650000000000002</v>
      </c>
      <c r="X3892">
        <v>3.403</v>
      </c>
      <c r="Y3892">
        <v>3.1509999999999998</v>
      </c>
      <c r="Z3892">
        <v>3.6520000000000001</v>
      </c>
      <c r="AA3892" t="s">
        <v>202</v>
      </c>
      <c r="AB3892">
        <v>3.7650000000000001</v>
      </c>
      <c r="AC3892">
        <v>3.6619999999999999</v>
      </c>
      <c r="AD3892">
        <v>3.73</v>
      </c>
      <c r="AE3892">
        <v>3.6760000000000002</v>
      </c>
      <c r="AF3892">
        <v>3.5339999999999998</v>
      </c>
      <c r="AG3892">
        <v>3.5640000000000001</v>
      </c>
      <c r="AH3892">
        <v>3.4620000000000002</v>
      </c>
      <c r="AI3892">
        <v>3.605</v>
      </c>
      <c r="AJ3892">
        <v>3.6890000000000001</v>
      </c>
      <c r="AK3892">
        <v>3.3450000000000002</v>
      </c>
      <c r="AL3892">
        <v>3.7770000000000001</v>
      </c>
      <c r="AM3892">
        <v>3.8359999999999999</v>
      </c>
      <c r="AN3892">
        <v>3.99</v>
      </c>
      <c r="AO3892">
        <v>3.78</v>
      </c>
      <c r="AP3892">
        <v>3.8839999999999999</v>
      </c>
      <c r="AQ3892">
        <v>3.9369999999999998</v>
      </c>
      <c r="AR3892">
        <v>3.839</v>
      </c>
      <c r="AS3892">
        <v>3.9369999999999998</v>
      </c>
      <c r="AT3892">
        <v>3.8210000000000002</v>
      </c>
      <c r="AU3892">
        <v>3.8839999999999999</v>
      </c>
      <c r="AV3892">
        <v>3.7930000000000001</v>
      </c>
      <c r="AW3892">
        <v>3.3149999999999999</v>
      </c>
      <c r="AX3892">
        <v>3.6080000000000001</v>
      </c>
      <c r="AY3892">
        <v>3.516</v>
      </c>
      <c r="AZ3892">
        <v>3.6389999999999998</v>
      </c>
      <c r="BA3892">
        <v>3.3420000000000001</v>
      </c>
      <c r="BB3892">
        <v>3.3210000000000002</v>
      </c>
      <c r="BC3892">
        <v>3.282</v>
      </c>
      <c r="BD3892">
        <v>3.1709999999999998</v>
      </c>
      <c r="BE3892">
        <v>3.38</v>
      </c>
      <c r="BF3892">
        <v>3.2389999999999999</v>
      </c>
      <c r="BG3892">
        <v>3.206</v>
      </c>
      <c r="BH3892">
        <v>3.2130000000000001</v>
      </c>
      <c r="BI3892">
        <v>2.948</v>
      </c>
      <c r="BJ3892" t="s">
        <v>202</v>
      </c>
      <c r="BK3892">
        <v>2.742</v>
      </c>
      <c r="BL3892">
        <v>2.6760000000000002</v>
      </c>
      <c r="BM3892">
        <v>2.629</v>
      </c>
      <c r="BN3892">
        <v>2.8090000000000002</v>
      </c>
      <c r="BO3892">
        <v>2.9369999999999998</v>
      </c>
      <c r="BP3892">
        <v>3.0219999999999998</v>
      </c>
      <c r="BQ3892">
        <v>3.1850000000000001</v>
      </c>
      <c r="BR3892">
        <v>2.9950000000000001</v>
      </c>
      <c r="BS3892">
        <v>3.1360000000000001</v>
      </c>
      <c r="BT3892">
        <v>2.9929999999999999</v>
      </c>
      <c r="BU3892">
        <v>2.472</v>
      </c>
      <c r="BV3892">
        <v>2.7679999999999998</v>
      </c>
      <c r="BW3892">
        <v>2.6680000000000001</v>
      </c>
      <c r="BX3892">
        <v>2.7090000000000001</v>
      </c>
      <c r="BY3892">
        <v>2.5499999999999998</v>
      </c>
      <c r="BZ3892">
        <v>2.7</v>
      </c>
      <c r="CA3892">
        <v>2.8149999999999999</v>
      </c>
      <c r="CB3892">
        <v>2.718</v>
      </c>
      <c r="CC3892">
        <v>2.8330000000000002</v>
      </c>
      <c r="CD3892">
        <v>2.8159999999999998</v>
      </c>
      <c r="CE3892">
        <v>2.9689999999999999</v>
      </c>
      <c r="CF3892">
        <v>2.8450000000000002</v>
      </c>
      <c r="CG3892">
        <v>2.5880000000000001</v>
      </c>
      <c r="CH3892">
        <v>2.9820000000000002</v>
      </c>
    </row>
    <row r="3893" spans="1:86" x14ac:dyDescent="0.25">
      <c r="A3893" t="s">
        <v>7505</v>
      </c>
      <c r="B3893" t="s">
        <v>3482</v>
      </c>
      <c r="C3893" t="s">
        <v>201</v>
      </c>
      <c r="D3893" t="s">
        <v>201</v>
      </c>
      <c r="E3893" t="s">
        <v>202</v>
      </c>
      <c r="F3893" t="s">
        <v>202</v>
      </c>
      <c r="G3893" t="s">
        <v>202</v>
      </c>
      <c r="H3893" t="s">
        <v>202</v>
      </c>
      <c r="I3893" t="s">
        <v>202</v>
      </c>
      <c r="J3893" t="s">
        <v>201</v>
      </c>
      <c r="K3893" t="s">
        <v>201</v>
      </c>
      <c r="L3893" t="s">
        <v>201</v>
      </c>
      <c r="M3893" t="s">
        <v>201</v>
      </c>
      <c r="N3893" t="s">
        <v>201</v>
      </c>
      <c r="O3893" t="s">
        <v>202</v>
      </c>
      <c r="P3893" t="s">
        <v>201</v>
      </c>
      <c r="Q3893" t="s">
        <v>201</v>
      </c>
      <c r="R3893" t="s">
        <v>202</v>
      </c>
      <c r="S3893" t="s">
        <v>201</v>
      </c>
      <c r="T3893" t="s">
        <v>201</v>
      </c>
      <c r="U3893" t="s">
        <v>201</v>
      </c>
      <c r="V3893" t="s">
        <v>202</v>
      </c>
      <c r="W3893" t="s">
        <v>201</v>
      </c>
      <c r="X3893" t="s">
        <v>201</v>
      </c>
      <c r="Y3893" t="s">
        <v>201</v>
      </c>
      <c r="Z3893" t="s">
        <v>201</v>
      </c>
      <c r="AA3893" t="s">
        <v>202</v>
      </c>
      <c r="AB3893" t="s">
        <v>201</v>
      </c>
      <c r="AC3893" t="s">
        <v>201</v>
      </c>
      <c r="AD3893" t="s">
        <v>202</v>
      </c>
      <c r="AE3893" t="s">
        <v>201</v>
      </c>
      <c r="AF3893" t="s">
        <v>201</v>
      </c>
      <c r="AG3893" t="s">
        <v>201</v>
      </c>
      <c r="AH3893" t="s">
        <v>201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202</v>
      </c>
      <c r="AQ3893" t="s">
        <v>201</v>
      </c>
      <c r="AR3893" t="s">
        <v>201</v>
      </c>
      <c r="AS3893" t="s">
        <v>201</v>
      </c>
      <c r="AT3893" t="s">
        <v>201</v>
      </c>
      <c r="AU3893" t="s">
        <v>201</v>
      </c>
      <c r="AV3893" t="s">
        <v>201</v>
      </c>
      <c r="AW3893" t="s">
        <v>201</v>
      </c>
      <c r="AX3893" t="s">
        <v>202</v>
      </c>
      <c r="AY3893" t="s">
        <v>201</v>
      </c>
      <c r="AZ3893" t="s">
        <v>201</v>
      </c>
      <c r="BA3893" t="s">
        <v>201</v>
      </c>
      <c r="BB3893" t="s">
        <v>202</v>
      </c>
      <c r="BC3893" t="s">
        <v>201</v>
      </c>
      <c r="BD3893" t="s">
        <v>201</v>
      </c>
      <c r="BE3893" t="s">
        <v>201</v>
      </c>
      <c r="BF3893" t="s">
        <v>201</v>
      </c>
      <c r="BG3893" t="s">
        <v>201</v>
      </c>
      <c r="BH3893" t="s">
        <v>201</v>
      </c>
      <c r="BI3893" t="s">
        <v>202</v>
      </c>
      <c r="BJ3893" t="s">
        <v>202</v>
      </c>
      <c r="BK3893" t="s">
        <v>202</v>
      </c>
      <c r="BL3893" t="s">
        <v>201</v>
      </c>
      <c r="BM3893" t="s">
        <v>201</v>
      </c>
      <c r="BN3893" t="s">
        <v>201</v>
      </c>
      <c r="BO3893" t="s">
        <v>201</v>
      </c>
      <c r="BP3893" t="s">
        <v>201</v>
      </c>
      <c r="BQ3893" t="s">
        <v>201</v>
      </c>
      <c r="BR3893" t="s">
        <v>202</v>
      </c>
      <c r="BS3893" t="s">
        <v>201</v>
      </c>
      <c r="BT3893" t="s">
        <v>202</v>
      </c>
      <c r="BU3893" t="s">
        <v>201</v>
      </c>
      <c r="BV3893" t="s">
        <v>201</v>
      </c>
      <c r="BW3893" t="s">
        <v>201</v>
      </c>
      <c r="BX3893" t="s">
        <v>201</v>
      </c>
      <c r="BY3893" t="s">
        <v>201</v>
      </c>
      <c r="BZ3893" t="s">
        <v>202</v>
      </c>
      <c r="CA3893" t="s">
        <v>201</v>
      </c>
      <c r="CB3893" t="s">
        <v>201</v>
      </c>
      <c r="CC3893" t="s">
        <v>201</v>
      </c>
      <c r="CD3893" t="s">
        <v>202</v>
      </c>
      <c r="CE3893" t="s">
        <v>201</v>
      </c>
      <c r="CF3893" t="s">
        <v>201</v>
      </c>
      <c r="CG3893" t="s">
        <v>202</v>
      </c>
      <c r="CH3893" t="s">
        <v>201</v>
      </c>
    </row>
    <row r="3894" spans="1:86" x14ac:dyDescent="0.25">
      <c r="A3894" t="s">
        <v>7506</v>
      </c>
      <c r="B3894" t="s">
        <v>3483</v>
      </c>
      <c r="C3894" t="s">
        <v>201</v>
      </c>
      <c r="D3894" t="s">
        <v>201</v>
      </c>
      <c r="E3894" t="s">
        <v>202</v>
      </c>
      <c r="F3894" t="s">
        <v>202</v>
      </c>
      <c r="G3894" t="s">
        <v>202</v>
      </c>
      <c r="H3894" t="s">
        <v>202</v>
      </c>
      <c r="I3894" t="s">
        <v>202</v>
      </c>
      <c r="J3894">
        <v>-1E-3</v>
      </c>
      <c r="K3894">
        <v>-2E-3</v>
      </c>
      <c r="L3894">
        <v>-2E-3</v>
      </c>
      <c r="M3894">
        <v>-2E-3</v>
      </c>
      <c r="N3894">
        <v>-2E-3</v>
      </c>
      <c r="O3894" t="s">
        <v>202</v>
      </c>
      <c r="P3894">
        <v>-2E-3</v>
      </c>
      <c r="Q3894">
        <v>-2E-3</v>
      </c>
      <c r="R3894" t="s">
        <v>202</v>
      </c>
      <c r="S3894">
        <v>-2E-3</v>
      </c>
      <c r="T3894">
        <v>-2E-3</v>
      </c>
      <c r="U3894">
        <v>-2E-3</v>
      </c>
      <c r="V3894" t="s">
        <v>202</v>
      </c>
      <c r="W3894">
        <v>-2E-3</v>
      </c>
      <c r="X3894" t="s">
        <v>201</v>
      </c>
      <c r="Y3894" t="s">
        <v>201</v>
      </c>
      <c r="Z3894" t="s">
        <v>201</v>
      </c>
      <c r="AA3894" t="s">
        <v>202</v>
      </c>
      <c r="AB3894" t="s">
        <v>201</v>
      </c>
      <c r="AC3894" t="s">
        <v>201</v>
      </c>
      <c r="AD3894" t="s">
        <v>202</v>
      </c>
      <c r="AE3894" t="s">
        <v>201</v>
      </c>
      <c r="AF3894" t="s">
        <v>201</v>
      </c>
      <c r="AG3894" t="s">
        <v>201</v>
      </c>
      <c r="AH3894" t="s">
        <v>201</v>
      </c>
      <c r="AI3894" t="s">
        <v>201</v>
      </c>
      <c r="AJ3894">
        <v>-1E-3</v>
      </c>
      <c r="AK3894">
        <v>-3.0000000000000001E-3</v>
      </c>
      <c r="AL3894">
        <v>-2E-3</v>
      </c>
      <c r="AM3894">
        <v>-2E-3</v>
      </c>
      <c r="AN3894">
        <v>-3.0000000000000001E-3</v>
      </c>
      <c r="AO3894">
        <v>-2E-3</v>
      </c>
      <c r="AP3894" t="s">
        <v>202</v>
      </c>
      <c r="AQ3894">
        <v>-2E-3</v>
      </c>
      <c r="AR3894" t="s">
        <v>201</v>
      </c>
      <c r="AS3894" t="s">
        <v>201</v>
      </c>
      <c r="AT3894">
        <v>1E-3</v>
      </c>
      <c r="AU3894">
        <v>1E-3</v>
      </c>
      <c r="AV3894" t="s">
        <v>201</v>
      </c>
      <c r="AW3894" t="s">
        <v>201</v>
      </c>
      <c r="AX3894" t="s">
        <v>202</v>
      </c>
      <c r="AY3894" t="s">
        <v>201</v>
      </c>
      <c r="AZ3894" t="s">
        <v>201</v>
      </c>
      <c r="BA3894" t="s">
        <v>201</v>
      </c>
      <c r="BB3894" t="s">
        <v>202</v>
      </c>
      <c r="BC3894" t="s">
        <v>201</v>
      </c>
      <c r="BD3894" t="s">
        <v>201</v>
      </c>
      <c r="BE3894" t="s">
        <v>201</v>
      </c>
      <c r="BF3894" t="s">
        <v>201</v>
      </c>
      <c r="BG3894" t="s">
        <v>201</v>
      </c>
      <c r="BH3894" t="s">
        <v>201</v>
      </c>
      <c r="BI3894" t="s">
        <v>202</v>
      </c>
      <c r="BJ3894" t="s">
        <v>201</v>
      </c>
      <c r="BK3894" t="s">
        <v>202</v>
      </c>
      <c r="BL3894" t="s">
        <v>201</v>
      </c>
      <c r="BM3894" t="s">
        <v>201</v>
      </c>
      <c r="BN3894" t="s">
        <v>201</v>
      </c>
      <c r="BO3894" t="s">
        <v>201</v>
      </c>
      <c r="BP3894" t="s">
        <v>201</v>
      </c>
      <c r="BQ3894" t="s">
        <v>201</v>
      </c>
      <c r="BR3894" t="s">
        <v>202</v>
      </c>
      <c r="BS3894" t="s">
        <v>201</v>
      </c>
      <c r="BT3894" t="s">
        <v>202</v>
      </c>
      <c r="BU3894" t="s">
        <v>201</v>
      </c>
      <c r="BV3894" t="s">
        <v>201</v>
      </c>
      <c r="BW3894" t="s">
        <v>201</v>
      </c>
      <c r="BX3894" t="s">
        <v>201</v>
      </c>
      <c r="BY3894" t="s">
        <v>201</v>
      </c>
      <c r="BZ3894" t="s">
        <v>202</v>
      </c>
      <c r="CA3894" t="s">
        <v>201</v>
      </c>
      <c r="CB3894" t="s">
        <v>201</v>
      </c>
      <c r="CC3894" t="s">
        <v>201</v>
      </c>
      <c r="CD3894" t="s">
        <v>202</v>
      </c>
      <c r="CE3894" t="s">
        <v>201</v>
      </c>
      <c r="CF3894" t="s">
        <v>201</v>
      </c>
      <c r="CG3894" t="s">
        <v>202</v>
      </c>
      <c r="CH3894" t="s">
        <v>201</v>
      </c>
    </row>
    <row r="3895" spans="1:86" x14ac:dyDescent="0.25">
      <c r="A3895" t="s">
        <v>7507</v>
      </c>
      <c r="B3895" t="s">
        <v>3484</v>
      </c>
      <c r="C3895" t="s">
        <v>201</v>
      </c>
      <c r="D3895" t="s">
        <v>201</v>
      </c>
      <c r="E3895">
        <v>1E-3</v>
      </c>
      <c r="F3895">
        <v>1E-3</v>
      </c>
      <c r="G3895">
        <v>2E-3</v>
      </c>
      <c r="H3895">
        <v>3.0000000000000001E-3</v>
      </c>
      <c r="I3895">
        <v>3.0000000000000001E-3</v>
      </c>
      <c r="J3895">
        <v>1E-3</v>
      </c>
      <c r="K3895">
        <v>2E-3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1E-3</v>
      </c>
      <c r="W3895">
        <v>2E-3</v>
      </c>
      <c r="X3895" t="s">
        <v>201</v>
      </c>
      <c r="Y3895" t="s">
        <v>201</v>
      </c>
      <c r="Z3895" t="s">
        <v>201</v>
      </c>
      <c r="AA3895" t="s">
        <v>202</v>
      </c>
      <c r="AB3895" t="s">
        <v>201</v>
      </c>
      <c r="AC3895" t="s">
        <v>201</v>
      </c>
      <c r="AD3895" t="s">
        <v>201</v>
      </c>
      <c r="AE3895" t="s">
        <v>201</v>
      </c>
      <c r="AF3895" t="s">
        <v>201</v>
      </c>
      <c r="AG3895" t="s">
        <v>201</v>
      </c>
      <c r="AH3895" t="s">
        <v>201</v>
      </c>
      <c r="AI3895" t="s">
        <v>201</v>
      </c>
      <c r="AJ3895">
        <v>1E-3</v>
      </c>
      <c r="AK3895">
        <v>3.0000000000000001E-3</v>
      </c>
      <c r="AL3895">
        <v>2E-3</v>
      </c>
      <c r="AM3895">
        <v>2E-3</v>
      </c>
      <c r="AN3895">
        <v>3.0000000000000001E-3</v>
      </c>
      <c r="AO3895">
        <v>2E-3</v>
      </c>
      <c r="AP3895">
        <v>2E-3</v>
      </c>
      <c r="AQ3895">
        <v>2E-3</v>
      </c>
      <c r="AR3895" t="s">
        <v>201</v>
      </c>
      <c r="AS3895" t="s">
        <v>201</v>
      </c>
      <c r="AT3895">
        <v>-1E-3</v>
      </c>
      <c r="AU3895">
        <v>-1E-3</v>
      </c>
      <c r="AV3895" t="s">
        <v>201</v>
      </c>
      <c r="AW3895" t="s">
        <v>201</v>
      </c>
      <c r="AX3895" t="s">
        <v>201</v>
      </c>
      <c r="AY3895" t="s">
        <v>201</v>
      </c>
      <c r="AZ3895" t="s">
        <v>201</v>
      </c>
      <c r="BA3895" t="s">
        <v>201</v>
      </c>
      <c r="BB3895" t="s">
        <v>201</v>
      </c>
      <c r="BC3895" t="s">
        <v>201</v>
      </c>
      <c r="BD3895" t="s">
        <v>201</v>
      </c>
      <c r="BE3895" t="s">
        <v>201</v>
      </c>
      <c r="BF3895" t="s">
        <v>201</v>
      </c>
      <c r="BG3895" t="s">
        <v>201</v>
      </c>
      <c r="BH3895" t="s">
        <v>201</v>
      </c>
      <c r="BI3895" t="s">
        <v>201</v>
      </c>
      <c r="BJ3895" t="s">
        <v>202</v>
      </c>
      <c r="BK3895" t="s">
        <v>201</v>
      </c>
      <c r="BL3895" t="s">
        <v>201</v>
      </c>
      <c r="BM3895" t="s">
        <v>201</v>
      </c>
      <c r="BN3895" t="s">
        <v>201</v>
      </c>
      <c r="BO3895" t="s">
        <v>201</v>
      </c>
      <c r="BP3895" t="s">
        <v>201</v>
      </c>
      <c r="BQ3895" t="s">
        <v>201</v>
      </c>
      <c r="BR3895" t="s">
        <v>201</v>
      </c>
      <c r="BS3895" t="s">
        <v>201</v>
      </c>
      <c r="BT3895" t="s">
        <v>201</v>
      </c>
      <c r="BU3895" t="s">
        <v>201</v>
      </c>
      <c r="BV3895" t="s">
        <v>201</v>
      </c>
      <c r="BW3895" t="s">
        <v>201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25">
      <c r="A3896" t="s">
        <v>7508</v>
      </c>
      <c r="B3896" t="s">
        <v>3485</v>
      </c>
      <c r="C3896">
        <v>3.4409999999999998</v>
      </c>
      <c r="D3896">
        <v>3.355</v>
      </c>
      <c r="E3896">
        <v>3.085</v>
      </c>
      <c r="F3896">
        <v>3.2570000000000001</v>
      </c>
      <c r="G3896" t="s">
        <v>202</v>
      </c>
      <c r="H3896" t="s">
        <v>202</v>
      </c>
      <c r="I3896">
        <v>3.0270000000000001</v>
      </c>
      <c r="J3896">
        <v>2.9329999999999998</v>
      </c>
      <c r="K3896">
        <v>3.16</v>
      </c>
      <c r="L3896">
        <v>3.1869999999999998</v>
      </c>
      <c r="M3896">
        <v>2.9140000000000001</v>
      </c>
      <c r="N3896">
        <v>3.008</v>
      </c>
      <c r="O3896">
        <v>2.8380000000000001</v>
      </c>
      <c r="P3896">
        <v>2.968</v>
      </c>
      <c r="Q3896">
        <v>3.0219999999999998</v>
      </c>
      <c r="R3896">
        <v>3.2320000000000002</v>
      </c>
      <c r="S3896">
        <v>3.2890000000000001</v>
      </c>
      <c r="T3896">
        <v>3.3159999999999998</v>
      </c>
      <c r="U3896">
        <v>3.4510000000000001</v>
      </c>
      <c r="V3896">
        <v>3.3180000000000001</v>
      </c>
      <c r="W3896">
        <v>3.4060000000000001</v>
      </c>
      <c r="X3896">
        <v>3.4470000000000001</v>
      </c>
      <c r="Y3896">
        <v>3.194</v>
      </c>
      <c r="Z3896">
        <v>3.6960000000000002</v>
      </c>
      <c r="AA3896">
        <v>3.7010000000000001</v>
      </c>
      <c r="AB3896">
        <v>3.8039999999999998</v>
      </c>
      <c r="AC3896">
        <v>3.7050000000000001</v>
      </c>
      <c r="AD3896">
        <v>3.77</v>
      </c>
      <c r="AE3896">
        <v>3.7160000000000002</v>
      </c>
      <c r="AF3896">
        <v>3.569</v>
      </c>
      <c r="AG3896">
        <v>3.5990000000000002</v>
      </c>
      <c r="AH3896">
        <v>3.5009999999999999</v>
      </c>
      <c r="AI3896">
        <v>3.6429999999999998</v>
      </c>
      <c r="AJ3896">
        <v>3.726</v>
      </c>
      <c r="AK3896">
        <v>3.3809999999999998</v>
      </c>
      <c r="AL3896">
        <v>3.8149999999999999</v>
      </c>
      <c r="AM3896">
        <v>3.8740000000000001</v>
      </c>
      <c r="AN3896">
        <v>4.03</v>
      </c>
      <c r="AO3896">
        <v>3.819</v>
      </c>
      <c r="AP3896">
        <v>3.9249999999999998</v>
      </c>
      <c r="AQ3896">
        <v>3.9790000000000001</v>
      </c>
      <c r="AR3896">
        <v>3.8839999999999999</v>
      </c>
      <c r="AS3896">
        <v>3.9830000000000001</v>
      </c>
      <c r="AT3896">
        <v>3.8639999999999999</v>
      </c>
      <c r="AU3896" t="s">
        <v>202</v>
      </c>
      <c r="AV3896">
        <v>3.8450000000000002</v>
      </c>
      <c r="AW3896">
        <v>3.3679999999999999</v>
      </c>
      <c r="AX3896">
        <v>3.6629999999999998</v>
      </c>
      <c r="AY3896">
        <v>3.5710000000000002</v>
      </c>
      <c r="AZ3896">
        <v>3.6960000000000002</v>
      </c>
      <c r="BA3896">
        <v>3.4020000000000001</v>
      </c>
      <c r="BB3896">
        <v>3.3820000000000001</v>
      </c>
      <c r="BC3896">
        <v>3.347</v>
      </c>
      <c r="BD3896">
        <v>3.2429999999999999</v>
      </c>
      <c r="BE3896">
        <v>3.4540000000000002</v>
      </c>
      <c r="BF3896" t="s">
        <v>202</v>
      </c>
      <c r="BG3896">
        <v>3.28</v>
      </c>
      <c r="BH3896">
        <v>3.2829999999999999</v>
      </c>
      <c r="BI3896">
        <v>3.0209999999999999</v>
      </c>
      <c r="BJ3896">
        <v>3.1019999999999999</v>
      </c>
      <c r="BK3896">
        <v>2.82</v>
      </c>
      <c r="BL3896">
        <v>2.7639999999999998</v>
      </c>
      <c r="BM3896">
        <v>2.72</v>
      </c>
      <c r="BN3896">
        <v>2.9049999999999998</v>
      </c>
      <c r="BO3896">
        <v>3.0310000000000001</v>
      </c>
      <c r="BP3896">
        <v>3.109</v>
      </c>
      <c r="BQ3896">
        <v>3.274</v>
      </c>
      <c r="BR3896">
        <v>3.0830000000000002</v>
      </c>
      <c r="BS3896">
        <v>3.222</v>
      </c>
      <c r="BT3896">
        <v>3.0550000000000002</v>
      </c>
      <c r="BU3896">
        <v>2.5350000000000001</v>
      </c>
      <c r="BV3896">
        <v>2.831</v>
      </c>
      <c r="BW3896">
        <v>2.7320000000000002</v>
      </c>
      <c r="BX3896">
        <v>2.7730000000000001</v>
      </c>
      <c r="BY3896">
        <v>2.6139999999999999</v>
      </c>
      <c r="BZ3896">
        <v>2.7629999999999999</v>
      </c>
      <c r="CA3896">
        <v>2.8780000000000001</v>
      </c>
      <c r="CB3896">
        <v>2.7810000000000001</v>
      </c>
      <c r="CC3896">
        <v>2.8969999999999998</v>
      </c>
      <c r="CD3896">
        <v>2.879</v>
      </c>
      <c r="CE3896">
        <v>3.0329999999999999</v>
      </c>
      <c r="CF3896">
        <v>2.8959999999999999</v>
      </c>
      <c r="CG3896">
        <v>2.6389999999999998</v>
      </c>
      <c r="CH3896">
        <v>3.0329999999999999</v>
      </c>
    </row>
    <row r="3897" spans="1:86" x14ac:dyDescent="0.25">
      <c r="A3897" t="s">
        <v>7509</v>
      </c>
      <c r="B3897" t="s">
        <v>3486</v>
      </c>
      <c r="C3897">
        <v>5.0999999999999997E-2</v>
      </c>
      <c r="D3897">
        <v>4.9000000000000002E-2</v>
      </c>
      <c r="E3897">
        <v>0.05</v>
      </c>
      <c r="F3897">
        <v>4.8000000000000001E-2</v>
      </c>
      <c r="G3897" t="s">
        <v>202</v>
      </c>
      <c r="H3897" t="s">
        <v>202</v>
      </c>
      <c r="I3897">
        <v>5.0999999999999997E-2</v>
      </c>
      <c r="J3897">
        <v>4.8000000000000001E-2</v>
      </c>
      <c r="K3897">
        <v>4.4999999999999998E-2</v>
      </c>
      <c r="L3897">
        <v>4.4999999999999998E-2</v>
      </c>
      <c r="M3897">
        <v>4.4999999999999998E-2</v>
      </c>
      <c r="N3897">
        <v>4.4999999999999998E-2</v>
      </c>
      <c r="O3897">
        <v>4.3999999999999997E-2</v>
      </c>
      <c r="P3897">
        <v>4.3999999999999997E-2</v>
      </c>
      <c r="Q3897">
        <v>4.2999999999999997E-2</v>
      </c>
      <c r="R3897">
        <v>4.3999999999999997E-2</v>
      </c>
      <c r="S3897">
        <v>4.4999999999999998E-2</v>
      </c>
      <c r="T3897">
        <v>4.4999999999999998E-2</v>
      </c>
      <c r="U3897">
        <v>4.4999999999999998E-2</v>
      </c>
      <c r="V3897">
        <v>4.2999999999999997E-2</v>
      </c>
      <c r="W3897">
        <v>4.2999999999999997E-2</v>
      </c>
      <c r="X3897">
        <v>4.3999999999999997E-2</v>
      </c>
      <c r="Y3897">
        <v>4.2999999999999997E-2</v>
      </c>
      <c r="Z3897">
        <v>4.3999999999999997E-2</v>
      </c>
      <c r="AA3897">
        <v>4.3999999999999997E-2</v>
      </c>
      <c r="AB3897">
        <v>3.9E-2</v>
      </c>
      <c r="AC3897">
        <v>4.2999999999999997E-2</v>
      </c>
      <c r="AD3897">
        <v>0.04</v>
      </c>
      <c r="AE3897">
        <v>3.9E-2</v>
      </c>
      <c r="AF3897">
        <v>3.5000000000000003E-2</v>
      </c>
      <c r="AG3897">
        <v>3.5000000000000003E-2</v>
      </c>
      <c r="AH3897">
        <v>3.9E-2</v>
      </c>
      <c r="AI3897">
        <v>3.7999999999999999E-2</v>
      </c>
      <c r="AJ3897">
        <v>3.7999999999999999E-2</v>
      </c>
      <c r="AK3897">
        <v>3.9E-2</v>
      </c>
      <c r="AL3897">
        <v>4.1000000000000002E-2</v>
      </c>
      <c r="AM3897">
        <v>0.04</v>
      </c>
      <c r="AN3897">
        <v>4.2999999999999997E-2</v>
      </c>
      <c r="AO3897">
        <v>4.1000000000000002E-2</v>
      </c>
      <c r="AP3897">
        <v>4.3999999999999997E-2</v>
      </c>
      <c r="AQ3897">
        <v>4.3999999999999997E-2</v>
      </c>
      <c r="AR3897">
        <v>4.4999999999999998E-2</v>
      </c>
      <c r="AS3897">
        <v>4.5999999999999999E-2</v>
      </c>
      <c r="AT3897">
        <v>4.2999999999999997E-2</v>
      </c>
      <c r="AU3897" t="s">
        <v>202</v>
      </c>
      <c r="AV3897">
        <v>5.1999999999999998E-2</v>
      </c>
      <c r="AW3897">
        <v>5.2999999999999999E-2</v>
      </c>
      <c r="AX3897">
        <v>5.5E-2</v>
      </c>
      <c r="AY3897">
        <v>5.5E-2</v>
      </c>
      <c r="AZ3897">
        <v>5.7000000000000002E-2</v>
      </c>
      <c r="BA3897">
        <v>0.06</v>
      </c>
      <c r="BB3897">
        <v>6.0999999999999999E-2</v>
      </c>
      <c r="BC3897">
        <v>6.5000000000000002E-2</v>
      </c>
      <c r="BD3897">
        <v>7.1999999999999995E-2</v>
      </c>
      <c r="BE3897">
        <v>7.3999999999999996E-2</v>
      </c>
      <c r="BF3897" t="s">
        <v>202</v>
      </c>
      <c r="BG3897">
        <v>7.4999999999999997E-2</v>
      </c>
      <c r="BH3897">
        <v>7.0000000000000007E-2</v>
      </c>
      <c r="BI3897">
        <v>7.2999999999999995E-2</v>
      </c>
      <c r="BJ3897">
        <v>7.2999999999999995E-2</v>
      </c>
      <c r="BK3897">
        <v>7.8E-2</v>
      </c>
      <c r="BL3897">
        <v>8.7999999999999995E-2</v>
      </c>
      <c r="BM3897">
        <v>9.0999999999999998E-2</v>
      </c>
      <c r="BN3897">
        <v>9.6000000000000002E-2</v>
      </c>
      <c r="BO3897">
        <v>9.4E-2</v>
      </c>
      <c r="BP3897">
        <v>8.6999999999999994E-2</v>
      </c>
      <c r="BQ3897">
        <v>0.09</v>
      </c>
      <c r="BR3897">
        <v>8.7999999999999995E-2</v>
      </c>
      <c r="BS3897">
        <v>8.5999999999999993E-2</v>
      </c>
      <c r="BT3897">
        <v>6.3E-2</v>
      </c>
      <c r="BU3897">
        <v>6.3E-2</v>
      </c>
      <c r="BV3897">
        <v>6.3E-2</v>
      </c>
      <c r="BW3897">
        <v>6.3E-2</v>
      </c>
      <c r="BX3897">
        <v>6.4000000000000001E-2</v>
      </c>
      <c r="BY3897">
        <v>6.4000000000000001E-2</v>
      </c>
      <c r="BZ3897">
        <v>6.4000000000000001E-2</v>
      </c>
      <c r="CA3897">
        <v>6.3E-2</v>
      </c>
      <c r="CB3897">
        <v>6.3E-2</v>
      </c>
      <c r="CC3897">
        <v>6.3E-2</v>
      </c>
      <c r="CD3897">
        <v>6.3E-2</v>
      </c>
      <c r="CE3897">
        <v>6.4000000000000001E-2</v>
      </c>
      <c r="CF3897">
        <v>5.0999999999999997E-2</v>
      </c>
      <c r="CG3897">
        <v>5.0999999999999997E-2</v>
      </c>
      <c r="CH3897">
        <v>5.0999999999999997E-2</v>
      </c>
    </row>
    <row r="3898" spans="1:86" x14ac:dyDescent="0.25">
      <c r="A3898" t="s">
        <v>7510</v>
      </c>
      <c r="B3898" t="s">
        <v>3487</v>
      </c>
      <c r="C3898">
        <v>3.3889999999999998</v>
      </c>
      <c r="D3898">
        <v>3.306</v>
      </c>
      <c r="E3898">
        <v>3.0350000000000001</v>
      </c>
      <c r="F3898">
        <v>3.2090000000000001</v>
      </c>
      <c r="G3898">
        <v>3.1240000000000001</v>
      </c>
      <c r="H3898">
        <v>2.9159999999999999</v>
      </c>
      <c r="I3898">
        <v>2.976</v>
      </c>
      <c r="J3898">
        <v>2.8849999999999998</v>
      </c>
      <c r="K3898">
        <v>3.1150000000000002</v>
      </c>
      <c r="L3898">
        <v>3.1419999999999999</v>
      </c>
      <c r="M3898">
        <v>2.8690000000000002</v>
      </c>
      <c r="N3898">
        <v>2.9630000000000001</v>
      </c>
      <c r="O3898">
        <v>2.794</v>
      </c>
      <c r="P3898">
        <v>2.9239999999999999</v>
      </c>
      <c r="Q3898">
        <v>2.9790000000000001</v>
      </c>
      <c r="R3898">
        <v>3.1880000000000002</v>
      </c>
      <c r="S3898">
        <v>3.2440000000000002</v>
      </c>
      <c r="T3898">
        <v>3.2709999999999999</v>
      </c>
      <c r="U3898">
        <v>3.4060000000000001</v>
      </c>
      <c r="V3898">
        <v>3.2749999999999999</v>
      </c>
      <c r="W3898">
        <v>3.363</v>
      </c>
      <c r="X3898">
        <v>3.403</v>
      </c>
      <c r="Y3898">
        <v>3.1509999999999998</v>
      </c>
      <c r="Z3898">
        <v>3.6520000000000001</v>
      </c>
      <c r="AA3898">
        <v>3.657</v>
      </c>
      <c r="AB3898">
        <v>3.7650000000000001</v>
      </c>
      <c r="AC3898">
        <v>3.6619999999999999</v>
      </c>
      <c r="AD3898">
        <v>3.73</v>
      </c>
      <c r="AE3898">
        <v>3.6760000000000002</v>
      </c>
      <c r="AF3898">
        <v>3.5339999999999998</v>
      </c>
      <c r="AG3898">
        <v>3.5640000000000001</v>
      </c>
      <c r="AH3898">
        <v>3.4620000000000002</v>
      </c>
      <c r="AI3898">
        <v>3.605</v>
      </c>
      <c r="AJ3898">
        <v>3.6880000000000002</v>
      </c>
      <c r="AK3898">
        <v>3.3420000000000001</v>
      </c>
      <c r="AL3898">
        <v>3.7749999999999999</v>
      </c>
      <c r="AM3898">
        <v>3.8340000000000001</v>
      </c>
      <c r="AN3898">
        <v>3.9870000000000001</v>
      </c>
      <c r="AO3898">
        <v>3.778</v>
      </c>
      <c r="AP3898">
        <v>3.8820000000000001</v>
      </c>
      <c r="AQ3898">
        <v>3.9350000000000001</v>
      </c>
      <c r="AR3898">
        <v>3.839</v>
      </c>
      <c r="AS3898">
        <v>3.9369999999999998</v>
      </c>
      <c r="AT3898">
        <v>3.8220000000000001</v>
      </c>
      <c r="AU3898">
        <v>3.8849999999999998</v>
      </c>
      <c r="AV3898">
        <v>3.7930000000000001</v>
      </c>
      <c r="AW3898">
        <v>3.3149999999999999</v>
      </c>
      <c r="AX3898">
        <v>3.6080000000000001</v>
      </c>
      <c r="AY3898">
        <v>3.516</v>
      </c>
      <c r="AZ3898">
        <v>3.6389999999999998</v>
      </c>
      <c r="BA3898">
        <v>3.3420000000000001</v>
      </c>
      <c r="BB3898">
        <v>3.3210000000000002</v>
      </c>
      <c r="BC3898">
        <v>3.282</v>
      </c>
      <c r="BD3898">
        <v>3.1709999999999998</v>
      </c>
      <c r="BE3898">
        <v>3.38</v>
      </c>
      <c r="BF3898">
        <v>3.2389999999999999</v>
      </c>
      <c r="BG3898">
        <v>3.206</v>
      </c>
      <c r="BH3898">
        <v>3.2130000000000001</v>
      </c>
      <c r="BI3898">
        <v>2.948</v>
      </c>
      <c r="BJ3898">
        <v>3.0289999999999999</v>
      </c>
      <c r="BK3898">
        <v>2.742</v>
      </c>
      <c r="BL3898">
        <v>2.6760000000000002</v>
      </c>
      <c r="BM3898">
        <v>2.629</v>
      </c>
      <c r="BN3898">
        <v>2.8090000000000002</v>
      </c>
      <c r="BO3898">
        <v>2.9369999999999998</v>
      </c>
      <c r="BP3898">
        <v>3.0219999999999998</v>
      </c>
      <c r="BQ3898">
        <v>3.1850000000000001</v>
      </c>
      <c r="BR3898">
        <v>2.9950000000000001</v>
      </c>
      <c r="BS3898">
        <v>3.1360000000000001</v>
      </c>
      <c r="BT3898">
        <v>2.9929999999999999</v>
      </c>
      <c r="BU3898">
        <v>2.472</v>
      </c>
      <c r="BV3898">
        <v>2.7679999999999998</v>
      </c>
      <c r="BW3898">
        <v>2.6680000000000001</v>
      </c>
      <c r="BX3898">
        <v>2.7090000000000001</v>
      </c>
      <c r="BY3898">
        <v>2.5499999999999998</v>
      </c>
      <c r="BZ3898">
        <v>2.7</v>
      </c>
      <c r="CA3898">
        <v>2.8149999999999999</v>
      </c>
      <c r="CB3898">
        <v>2.718</v>
      </c>
      <c r="CC3898">
        <v>2.8330000000000002</v>
      </c>
      <c r="CD3898">
        <v>2.8159999999999998</v>
      </c>
      <c r="CE3898">
        <v>2.9689999999999999</v>
      </c>
      <c r="CF3898">
        <v>2.8450000000000002</v>
      </c>
      <c r="CG3898">
        <v>2.5880000000000001</v>
      </c>
      <c r="CH3898">
        <v>2.9820000000000002</v>
      </c>
    </row>
    <row r="3899" spans="1:86" x14ac:dyDescent="0.25">
      <c r="A3899" t="s">
        <v>7511</v>
      </c>
      <c r="B3899" t="s">
        <v>3488</v>
      </c>
      <c r="C3899">
        <v>1.0780000000000001</v>
      </c>
      <c r="D3899">
        <v>1.502</v>
      </c>
      <c r="E3899">
        <v>1.254</v>
      </c>
      <c r="F3899">
        <v>1.2869999999999999</v>
      </c>
      <c r="G3899">
        <v>1.2210000000000001</v>
      </c>
      <c r="H3899">
        <v>1.222</v>
      </c>
      <c r="I3899">
        <v>1.2190000000000001</v>
      </c>
      <c r="J3899">
        <v>1.151</v>
      </c>
      <c r="K3899">
        <v>1.343</v>
      </c>
      <c r="L3899">
        <v>1.296</v>
      </c>
      <c r="M3899">
        <v>1.1659999999999999</v>
      </c>
      <c r="N3899">
        <v>1.1259999999999999</v>
      </c>
      <c r="O3899">
        <v>1.0880000000000001</v>
      </c>
      <c r="P3899">
        <v>1.3380000000000001</v>
      </c>
      <c r="Q3899">
        <v>0.96599999999999997</v>
      </c>
      <c r="R3899">
        <v>0.97199999999999998</v>
      </c>
      <c r="S3899">
        <v>0.89300000000000002</v>
      </c>
      <c r="T3899">
        <v>0.94699999999999995</v>
      </c>
      <c r="U3899">
        <v>0.95199999999999996</v>
      </c>
      <c r="V3899">
        <v>0.91200000000000003</v>
      </c>
      <c r="W3899">
        <v>0.72699999999999998</v>
      </c>
      <c r="X3899">
        <v>0.67500000000000004</v>
      </c>
      <c r="Y3899">
        <v>0.60699999999999998</v>
      </c>
      <c r="Z3899">
        <v>0.622</v>
      </c>
      <c r="AA3899">
        <v>0.621</v>
      </c>
      <c r="AB3899">
        <v>0.99299999999999999</v>
      </c>
      <c r="AC3899">
        <v>0.624</v>
      </c>
      <c r="AD3899">
        <v>0.64500000000000002</v>
      </c>
      <c r="AE3899">
        <v>0.67800000000000005</v>
      </c>
      <c r="AF3899">
        <v>0.69199999999999995</v>
      </c>
      <c r="AG3899">
        <v>0.72399999999999998</v>
      </c>
      <c r="AH3899">
        <v>0.83299999999999996</v>
      </c>
      <c r="AI3899">
        <v>0.85199999999999998</v>
      </c>
      <c r="AJ3899">
        <v>0.96399999999999997</v>
      </c>
      <c r="AK3899">
        <v>1.1120000000000001</v>
      </c>
      <c r="AL3899">
        <v>1.1539999999999999</v>
      </c>
      <c r="AM3899">
        <v>1.2410000000000001</v>
      </c>
      <c r="AN3899">
        <v>1.454</v>
      </c>
      <c r="AO3899">
        <v>1.9910000000000001</v>
      </c>
      <c r="AP3899">
        <v>1.71</v>
      </c>
      <c r="AQ3899">
        <v>1.835</v>
      </c>
      <c r="AR3899">
        <v>1.8859999999999999</v>
      </c>
      <c r="AS3899">
        <v>1.972</v>
      </c>
      <c r="AT3899">
        <v>2.1320000000000001</v>
      </c>
      <c r="AU3899">
        <v>2.2069999999999999</v>
      </c>
      <c r="AV3899">
        <v>2.4129999999999998</v>
      </c>
      <c r="AW3899">
        <v>2.5950000000000002</v>
      </c>
      <c r="AX3899">
        <v>2.3730000000000002</v>
      </c>
      <c r="AY3899">
        <v>2.4129999999999998</v>
      </c>
      <c r="AZ3899">
        <v>2.2320000000000002</v>
      </c>
      <c r="BA3899">
        <v>2.2839999999999998</v>
      </c>
      <c r="BB3899">
        <v>2.4049999999999998</v>
      </c>
      <c r="BC3899">
        <v>2.3210000000000002</v>
      </c>
      <c r="BD3899">
        <v>2.351</v>
      </c>
      <c r="BE3899">
        <v>2.4209999999999998</v>
      </c>
      <c r="BF3899">
        <v>2.23</v>
      </c>
      <c r="BG3899">
        <v>2.2429999999999999</v>
      </c>
      <c r="BH3899">
        <v>2.331</v>
      </c>
      <c r="BI3899">
        <v>2.2040000000000002</v>
      </c>
      <c r="BJ3899">
        <v>2.2240000000000002</v>
      </c>
      <c r="BK3899">
        <v>2.2639999999999998</v>
      </c>
      <c r="BL3899">
        <v>2.278</v>
      </c>
      <c r="BM3899">
        <v>2.2810000000000001</v>
      </c>
      <c r="BN3899">
        <v>2.2229999999999999</v>
      </c>
      <c r="BO3899">
        <v>2.1960000000000002</v>
      </c>
      <c r="BP3899">
        <v>2.1789999999999998</v>
      </c>
      <c r="BQ3899">
        <v>2.117</v>
      </c>
      <c r="BR3899">
        <v>2.105</v>
      </c>
      <c r="BS3899">
        <v>2.149</v>
      </c>
      <c r="BT3899">
        <v>2.08</v>
      </c>
      <c r="BU3899">
        <v>2.0550000000000002</v>
      </c>
      <c r="BV3899">
        <v>2.0590000000000002</v>
      </c>
      <c r="BW3899">
        <v>1.9870000000000001</v>
      </c>
      <c r="BX3899">
        <v>1.9530000000000001</v>
      </c>
      <c r="BY3899">
        <v>1.96</v>
      </c>
      <c r="BZ3899">
        <v>1.9630000000000001</v>
      </c>
      <c r="CA3899">
        <v>2.0329999999999999</v>
      </c>
      <c r="CB3899">
        <v>2.0910000000000002</v>
      </c>
      <c r="CC3899">
        <v>2.1829999999999998</v>
      </c>
      <c r="CD3899">
        <v>2.1970000000000001</v>
      </c>
      <c r="CE3899">
        <v>2.2250000000000001</v>
      </c>
      <c r="CF3899">
        <v>2.3620000000000001</v>
      </c>
      <c r="CG3899">
        <v>2.3929999999999998</v>
      </c>
      <c r="CH3899">
        <v>2.4910000000000001</v>
      </c>
    </row>
    <row r="3900" spans="1:86" x14ac:dyDescent="0.25">
      <c r="A3900" t="s">
        <v>7512</v>
      </c>
      <c r="B3900" t="s">
        <v>3489</v>
      </c>
      <c r="C3900">
        <v>1.4279999999999999</v>
      </c>
      <c r="D3900">
        <v>1.54</v>
      </c>
      <c r="E3900">
        <v>1.5229999999999999</v>
      </c>
      <c r="F3900">
        <v>1.506</v>
      </c>
      <c r="G3900">
        <v>1.3160000000000001</v>
      </c>
      <c r="H3900">
        <v>1.385</v>
      </c>
      <c r="I3900">
        <v>1.2909999999999999</v>
      </c>
      <c r="J3900">
        <v>1.286</v>
      </c>
      <c r="K3900">
        <v>1.08</v>
      </c>
      <c r="L3900">
        <v>1.0569999999999999</v>
      </c>
      <c r="M3900">
        <v>1.008</v>
      </c>
      <c r="N3900">
        <v>0.997</v>
      </c>
      <c r="O3900">
        <v>1.0389999999999999</v>
      </c>
      <c r="P3900">
        <v>0.24199999999999999</v>
      </c>
      <c r="Q3900">
        <v>0.04</v>
      </c>
      <c r="R3900">
        <v>0.05</v>
      </c>
      <c r="S3900">
        <v>0.03</v>
      </c>
      <c r="T3900">
        <v>2.1000000000000001E-2</v>
      </c>
      <c r="U3900">
        <v>2.3E-2</v>
      </c>
      <c r="V3900">
        <v>2.3E-2</v>
      </c>
      <c r="W3900">
        <v>4.1000000000000002E-2</v>
      </c>
      <c r="X3900">
        <v>0.02</v>
      </c>
      <c r="Y3900">
        <v>5.0000000000000001E-3</v>
      </c>
      <c r="Z3900">
        <v>3.0000000000000001E-3</v>
      </c>
      <c r="AA3900">
        <v>3.0000000000000001E-3</v>
      </c>
      <c r="AB3900">
        <v>-4.0000000000000001E-3</v>
      </c>
      <c r="AC3900">
        <v>-4.0000000000000001E-3</v>
      </c>
      <c r="AD3900">
        <v>-1.2999999999999999E-2</v>
      </c>
      <c r="AE3900">
        <v>-2.4E-2</v>
      </c>
      <c r="AF3900">
        <v>0.02</v>
      </c>
      <c r="AG3900">
        <v>4.9000000000000002E-2</v>
      </c>
      <c r="AH3900">
        <v>4.5999999999999999E-2</v>
      </c>
      <c r="AI3900">
        <v>0.18099999999999999</v>
      </c>
      <c r="AJ3900">
        <v>8.5000000000000006E-2</v>
      </c>
      <c r="AK3900">
        <v>0.14499999999999999</v>
      </c>
      <c r="AL3900">
        <v>0.157</v>
      </c>
      <c r="AM3900">
        <v>0.17199999999999999</v>
      </c>
      <c r="AN3900">
        <v>0.191</v>
      </c>
      <c r="AO3900">
        <v>0.216</v>
      </c>
      <c r="AP3900">
        <v>0.318</v>
      </c>
      <c r="AQ3900">
        <v>0.32100000000000001</v>
      </c>
      <c r="AR3900">
        <v>0.29599999999999999</v>
      </c>
      <c r="AS3900">
        <v>0.33500000000000002</v>
      </c>
      <c r="AT3900">
        <v>0.35799999999999998</v>
      </c>
      <c r="AU3900">
        <v>0.373</v>
      </c>
      <c r="AV3900">
        <v>0.432</v>
      </c>
      <c r="AW3900">
        <v>0.40100000000000002</v>
      </c>
      <c r="AX3900">
        <v>0.46700000000000003</v>
      </c>
      <c r="AY3900">
        <v>0.499</v>
      </c>
      <c r="AZ3900">
        <v>0.49399999999999999</v>
      </c>
      <c r="BA3900">
        <v>0.63</v>
      </c>
      <c r="BB3900">
        <v>0.44800000000000001</v>
      </c>
      <c r="BC3900">
        <v>0.46300000000000002</v>
      </c>
      <c r="BD3900">
        <v>0.58099999999999996</v>
      </c>
      <c r="BE3900">
        <v>0.46100000000000002</v>
      </c>
      <c r="BF3900">
        <v>0.47</v>
      </c>
      <c r="BG3900">
        <v>0.49099999999999999</v>
      </c>
      <c r="BH3900">
        <v>0.46400000000000002</v>
      </c>
      <c r="BI3900">
        <v>0.50800000000000001</v>
      </c>
      <c r="BJ3900">
        <v>0.54700000000000004</v>
      </c>
      <c r="BK3900">
        <v>0.55600000000000005</v>
      </c>
      <c r="BL3900">
        <v>0.55100000000000005</v>
      </c>
      <c r="BM3900">
        <v>0.59599999999999997</v>
      </c>
      <c r="BN3900">
        <v>0.60599999999999998</v>
      </c>
      <c r="BO3900">
        <v>0.59399999999999997</v>
      </c>
      <c r="BP3900">
        <v>0.68600000000000005</v>
      </c>
      <c r="BQ3900">
        <v>0.626</v>
      </c>
      <c r="BR3900">
        <v>0.59499999999999997</v>
      </c>
      <c r="BS3900">
        <v>0.71899999999999997</v>
      </c>
      <c r="BT3900">
        <v>0.52900000000000003</v>
      </c>
      <c r="BU3900">
        <v>0.60499999999999998</v>
      </c>
      <c r="BV3900">
        <v>0.52600000000000002</v>
      </c>
      <c r="BW3900">
        <v>0.50800000000000001</v>
      </c>
      <c r="BX3900">
        <v>0.48699999999999999</v>
      </c>
      <c r="BY3900">
        <v>0.48499999999999999</v>
      </c>
      <c r="BZ3900">
        <v>0.46</v>
      </c>
      <c r="CA3900">
        <v>0.46500000000000002</v>
      </c>
      <c r="CB3900">
        <v>0.46899999999999997</v>
      </c>
      <c r="CC3900">
        <v>0.47699999999999998</v>
      </c>
      <c r="CD3900">
        <v>0.48699999999999999</v>
      </c>
      <c r="CE3900">
        <v>0.44</v>
      </c>
      <c r="CF3900">
        <v>0.98399999999999999</v>
      </c>
      <c r="CG3900">
        <v>0.52100000000000002</v>
      </c>
      <c r="CH3900">
        <v>0.52500000000000002</v>
      </c>
    </row>
    <row r="3901" spans="1:86" x14ac:dyDescent="0.25">
      <c r="A3901" t="s">
        <v>7513</v>
      </c>
      <c r="B3901" t="s">
        <v>3490</v>
      </c>
      <c r="C3901">
        <v>-0.34899999999999998</v>
      </c>
      <c r="D3901">
        <v>-3.7999999999999999E-2</v>
      </c>
      <c r="E3901">
        <v>-0.26900000000000002</v>
      </c>
      <c r="F3901">
        <v>-0.22</v>
      </c>
      <c r="G3901">
        <v>-9.6000000000000002E-2</v>
      </c>
      <c r="H3901">
        <v>-0.16200000000000001</v>
      </c>
      <c r="I3901">
        <v>-7.2999999999999995E-2</v>
      </c>
      <c r="J3901">
        <v>-0.13500000000000001</v>
      </c>
      <c r="K3901">
        <v>0.26300000000000001</v>
      </c>
      <c r="L3901">
        <v>0.24</v>
      </c>
      <c r="M3901">
        <v>0.158</v>
      </c>
      <c r="N3901">
        <v>0.129</v>
      </c>
      <c r="O3901">
        <v>4.9000000000000002E-2</v>
      </c>
      <c r="P3901">
        <v>1.0960000000000001</v>
      </c>
      <c r="Q3901">
        <v>0.92700000000000005</v>
      </c>
      <c r="R3901">
        <v>0.92200000000000004</v>
      </c>
      <c r="S3901">
        <v>0.86399999999999999</v>
      </c>
      <c r="T3901">
        <v>0.92600000000000005</v>
      </c>
      <c r="U3901">
        <v>0.92900000000000005</v>
      </c>
      <c r="V3901">
        <v>0.88900000000000001</v>
      </c>
      <c r="W3901">
        <v>0.68600000000000005</v>
      </c>
      <c r="X3901">
        <v>0.65500000000000003</v>
      </c>
      <c r="Y3901">
        <v>0.60199999999999998</v>
      </c>
      <c r="Z3901">
        <v>0.61899999999999999</v>
      </c>
      <c r="AA3901">
        <v>0.61799999999999999</v>
      </c>
      <c r="AB3901">
        <v>0.997</v>
      </c>
      <c r="AC3901">
        <v>0.628</v>
      </c>
      <c r="AD3901">
        <v>0.65800000000000003</v>
      </c>
      <c r="AE3901">
        <v>0.70199999999999996</v>
      </c>
      <c r="AF3901">
        <v>0.67200000000000004</v>
      </c>
      <c r="AG3901">
        <v>0.67600000000000005</v>
      </c>
      <c r="AH3901">
        <v>0.78700000000000003</v>
      </c>
      <c r="AI3901">
        <v>0.67100000000000004</v>
      </c>
      <c r="AJ3901">
        <v>0.879</v>
      </c>
      <c r="AK3901">
        <v>0.96699999999999997</v>
      </c>
      <c r="AL3901">
        <v>0.998</v>
      </c>
      <c r="AM3901">
        <v>1.069</v>
      </c>
      <c r="AN3901">
        <v>1.2629999999999999</v>
      </c>
      <c r="AO3901">
        <v>1.7749999999999999</v>
      </c>
      <c r="AP3901">
        <v>1.391</v>
      </c>
      <c r="AQ3901">
        <v>1.5129999999999999</v>
      </c>
      <c r="AR3901">
        <v>1.59</v>
      </c>
      <c r="AS3901">
        <v>1.6359999999999999</v>
      </c>
      <c r="AT3901">
        <v>1.7729999999999999</v>
      </c>
      <c r="AU3901">
        <v>1.833</v>
      </c>
      <c r="AV3901">
        <v>1.98</v>
      </c>
      <c r="AW3901">
        <v>2.194</v>
      </c>
      <c r="AX3901">
        <v>1.9059999999999999</v>
      </c>
      <c r="AY3901">
        <v>1.915</v>
      </c>
      <c r="AZ3901">
        <v>1.738</v>
      </c>
      <c r="BA3901">
        <v>1.6539999999999999</v>
      </c>
      <c r="BB3901">
        <v>1.9570000000000001</v>
      </c>
      <c r="BC3901">
        <v>1.8580000000000001</v>
      </c>
      <c r="BD3901">
        <v>1.7709999999999999</v>
      </c>
      <c r="BE3901">
        <v>1.96</v>
      </c>
      <c r="BF3901">
        <v>1.7609999999999999</v>
      </c>
      <c r="BG3901">
        <v>1.752</v>
      </c>
      <c r="BH3901">
        <v>1.8660000000000001</v>
      </c>
      <c r="BI3901">
        <v>1.696</v>
      </c>
      <c r="BJ3901">
        <v>1.677</v>
      </c>
      <c r="BK3901">
        <v>1.708</v>
      </c>
      <c r="BL3901">
        <v>1.7270000000000001</v>
      </c>
      <c r="BM3901">
        <v>1.6850000000000001</v>
      </c>
      <c r="BN3901">
        <v>1.617</v>
      </c>
      <c r="BO3901">
        <v>1.6020000000000001</v>
      </c>
      <c r="BP3901">
        <v>1.4930000000000001</v>
      </c>
      <c r="BQ3901">
        <v>1.4910000000000001</v>
      </c>
      <c r="BR3901">
        <v>1.51</v>
      </c>
      <c r="BS3901">
        <v>1.43</v>
      </c>
      <c r="BT3901">
        <v>1.5509999999999999</v>
      </c>
      <c r="BU3901">
        <v>1.45</v>
      </c>
      <c r="BV3901">
        <v>1.534</v>
      </c>
      <c r="BW3901">
        <v>1.4790000000000001</v>
      </c>
      <c r="BX3901">
        <v>1.466</v>
      </c>
      <c r="BY3901">
        <v>1.4750000000000001</v>
      </c>
      <c r="BZ3901">
        <v>1.5029999999999999</v>
      </c>
      <c r="CA3901">
        <v>1.5680000000000001</v>
      </c>
      <c r="CB3901">
        <v>1.6220000000000001</v>
      </c>
      <c r="CC3901">
        <v>1.706</v>
      </c>
      <c r="CD3901">
        <v>1.71</v>
      </c>
      <c r="CE3901">
        <v>1.7849999999999999</v>
      </c>
      <c r="CF3901">
        <v>1.3779999999999999</v>
      </c>
      <c r="CG3901">
        <v>1.8720000000000001</v>
      </c>
      <c r="CH3901">
        <v>1.9650000000000001</v>
      </c>
    </row>
    <row r="3902" spans="1:86" x14ac:dyDescent="0.25">
      <c r="A3902" t="s">
        <v>7514</v>
      </c>
      <c r="B3902" t="s">
        <v>3491</v>
      </c>
      <c r="C3902">
        <v>290.892</v>
      </c>
      <c r="D3902">
        <v>286.57299999999998</v>
      </c>
      <c r="E3902">
        <v>283.49599999999998</v>
      </c>
      <c r="F3902">
        <v>276.42899999999997</v>
      </c>
      <c r="G3902">
        <v>271.95100000000002</v>
      </c>
      <c r="H3902">
        <v>262.48599999999999</v>
      </c>
      <c r="I3902">
        <v>256</v>
      </c>
      <c r="J3902">
        <v>246.69300000000001</v>
      </c>
      <c r="K3902">
        <v>236.94300000000001</v>
      </c>
      <c r="L3902">
        <v>160.12899999999999</v>
      </c>
      <c r="M3902">
        <v>152.10499999999999</v>
      </c>
      <c r="N3902">
        <v>146.744</v>
      </c>
      <c r="O3902">
        <v>143.93100000000001</v>
      </c>
      <c r="P3902">
        <v>140.292</v>
      </c>
      <c r="Q3902">
        <v>138.05500000000001</v>
      </c>
      <c r="R3902">
        <v>139.44499999999999</v>
      </c>
      <c r="S3902">
        <v>140.393</v>
      </c>
      <c r="T3902">
        <v>141.34800000000001</v>
      </c>
      <c r="U3902">
        <v>145.67599999999999</v>
      </c>
      <c r="V3902">
        <v>149.56700000000001</v>
      </c>
      <c r="W3902">
        <v>156.536</v>
      </c>
      <c r="X3902">
        <v>172.197</v>
      </c>
      <c r="Y3902">
        <v>180.386</v>
      </c>
      <c r="Z3902">
        <v>189.512</v>
      </c>
      <c r="AA3902">
        <v>196.572</v>
      </c>
      <c r="AB3902">
        <v>201.602</v>
      </c>
      <c r="AC3902">
        <v>206.505</v>
      </c>
      <c r="AD3902">
        <v>211.54400000000001</v>
      </c>
      <c r="AE3902">
        <v>213.62799999999999</v>
      </c>
      <c r="AF3902">
        <v>215.12799999999999</v>
      </c>
      <c r="AG3902">
        <v>215.60900000000001</v>
      </c>
      <c r="AH3902">
        <v>213.744</v>
      </c>
      <c r="AI3902">
        <v>213.05600000000001</v>
      </c>
      <c r="AJ3902">
        <v>231.25800000000001</v>
      </c>
      <c r="AK3902">
        <v>230.28100000000001</v>
      </c>
      <c r="AL3902">
        <v>231.01499999999999</v>
      </c>
      <c r="AM3902">
        <v>231.072</v>
      </c>
      <c r="AN3902">
        <v>230.238</v>
      </c>
      <c r="AO3902">
        <v>232.244</v>
      </c>
      <c r="AP3902">
        <v>234.26</v>
      </c>
      <c r="AQ3902">
        <v>234.61699999999999</v>
      </c>
      <c r="AR3902">
        <v>231.55699999999999</v>
      </c>
      <c r="AS3902">
        <v>234.19300000000001</v>
      </c>
      <c r="AT3902">
        <v>237.03800000000001</v>
      </c>
      <c r="AU3902">
        <v>251.55099999999999</v>
      </c>
      <c r="AV3902">
        <v>193.70400000000001</v>
      </c>
      <c r="AW3902">
        <v>194.63499999999999</v>
      </c>
      <c r="AX3902">
        <v>197.81</v>
      </c>
      <c r="AY3902">
        <v>202.46199999999999</v>
      </c>
      <c r="AZ3902">
        <v>203.75899999999999</v>
      </c>
      <c r="BA3902">
        <v>202.31800000000001</v>
      </c>
      <c r="BB3902">
        <v>205.637</v>
      </c>
      <c r="BC3902">
        <v>209.673</v>
      </c>
      <c r="BD3902">
        <v>208.20500000000001</v>
      </c>
      <c r="BE3902">
        <v>212.506</v>
      </c>
      <c r="BF3902">
        <v>209.96799999999999</v>
      </c>
      <c r="BG3902">
        <v>209.863</v>
      </c>
      <c r="BH3902">
        <v>216.399</v>
      </c>
      <c r="BI3902">
        <v>213.512</v>
      </c>
      <c r="BJ3902">
        <v>213.19800000000001</v>
      </c>
      <c r="BK3902">
        <v>212.22200000000001</v>
      </c>
      <c r="BL3902">
        <v>214.73500000000001</v>
      </c>
      <c r="BM3902">
        <v>214.08600000000001</v>
      </c>
      <c r="BN3902">
        <v>215.76599999999999</v>
      </c>
      <c r="BO3902">
        <v>213.49299999999999</v>
      </c>
      <c r="BP3902">
        <v>213.35499999999999</v>
      </c>
      <c r="BQ3902">
        <v>214.85900000000001</v>
      </c>
      <c r="BR3902">
        <v>214.02600000000001</v>
      </c>
      <c r="BS3902">
        <v>214.69300000000001</v>
      </c>
      <c r="BT3902">
        <v>216.26300000000001</v>
      </c>
      <c r="BU3902">
        <v>213.83699999999999</v>
      </c>
      <c r="BV3902">
        <v>215.22499999999999</v>
      </c>
      <c r="BW3902">
        <v>214.07400000000001</v>
      </c>
      <c r="BX3902">
        <v>216.30199999999999</v>
      </c>
      <c r="BY3902">
        <v>214.77199999999999</v>
      </c>
      <c r="BZ3902">
        <v>217.41900000000001</v>
      </c>
      <c r="CA3902">
        <v>218.66499999999999</v>
      </c>
      <c r="CB3902">
        <v>219.08</v>
      </c>
      <c r="CC3902">
        <v>221.93199999999999</v>
      </c>
      <c r="CD3902">
        <v>224.27099999999999</v>
      </c>
      <c r="CE3902">
        <v>228.666</v>
      </c>
      <c r="CF3902">
        <v>225.39599999999999</v>
      </c>
      <c r="CG3902">
        <v>224.86099999999999</v>
      </c>
      <c r="CH3902">
        <v>228.75800000000001</v>
      </c>
    </row>
    <row r="3903" spans="1:86" x14ac:dyDescent="0.25">
      <c r="A3903" t="s">
        <v>7515</v>
      </c>
      <c r="B3903" t="s">
        <v>3492</v>
      </c>
      <c r="C3903">
        <v>77.863</v>
      </c>
      <c r="D3903">
        <v>80.167000000000002</v>
      </c>
      <c r="E3903">
        <v>76.299000000000007</v>
      </c>
      <c r="F3903">
        <v>79.384</v>
      </c>
      <c r="G3903">
        <v>78.692999999999998</v>
      </c>
      <c r="H3903">
        <v>78.619</v>
      </c>
      <c r="I3903">
        <v>75.355999999999995</v>
      </c>
      <c r="J3903">
        <v>75.162999999999997</v>
      </c>
      <c r="K3903">
        <v>107.65</v>
      </c>
      <c r="L3903">
        <v>96.025000000000006</v>
      </c>
      <c r="M3903">
        <v>96.611000000000004</v>
      </c>
      <c r="N3903">
        <v>96.004999999999995</v>
      </c>
      <c r="O3903">
        <v>89.850999999999999</v>
      </c>
      <c r="P3903">
        <v>91.326999999999998</v>
      </c>
      <c r="Q3903">
        <v>91.71</v>
      </c>
      <c r="R3903">
        <v>96.917000000000002</v>
      </c>
      <c r="S3903">
        <v>96.603999999999999</v>
      </c>
      <c r="T3903">
        <v>96.334999999999994</v>
      </c>
      <c r="U3903">
        <v>99.254000000000005</v>
      </c>
      <c r="V3903">
        <v>99.617000000000004</v>
      </c>
      <c r="W3903">
        <v>130.11099999999999</v>
      </c>
      <c r="X3903">
        <v>96.268000000000001</v>
      </c>
      <c r="Y3903">
        <v>96.468999999999994</v>
      </c>
      <c r="Z3903">
        <v>96.38</v>
      </c>
      <c r="AA3903">
        <v>102.369</v>
      </c>
      <c r="AB3903">
        <v>105.248</v>
      </c>
      <c r="AC3903">
        <v>104.07899999999999</v>
      </c>
      <c r="AD3903">
        <v>111.86</v>
      </c>
      <c r="AE3903">
        <v>112.496</v>
      </c>
      <c r="AF3903">
        <v>113.176</v>
      </c>
      <c r="AG3903">
        <v>114.46299999999999</v>
      </c>
      <c r="AH3903">
        <v>117.126</v>
      </c>
      <c r="AI3903">
        <v>152.459</v>
      </c>
      <c r="AJ3903">
        <v>156.78899999999999</v>
      </c>
      <c r="AK3903">
        <v>159.32499999999999</v>
      </c>
      <c r="AL3903">
        <v>160.32599999999999</v>
      </c>
      <c r="AM3903">
        <v>166.536</v>
      </c>
      <c r="AN3903">
        <v>172.666</v>
      </c>
      <c r="AO3903">
        <v>170.72</v>
      </c>
      <c r="AP3903">
        <v>177.83</v>
      </c>
      <c r="AQ3903">
        <v>179.00899999999999</v>
      </c>
      <c r="AR3903">
        <v>182.06800000000001</v>
      </c>
      <c r="AS3903">
        <v>184.571</v>
      </c>
      <c r="AT3903">
        <v>187.56399999999999</v>
      </c>
      <c r="AU3903">
        <v>227.82599999999999</v>
      </c>
      <c r="AV3903">
        <v>217.66499999999999</v>
      </c>
      <c r="AW3903">
        <v>237.80699999999999</v>
      </c>
      <c r="AX3903">
        <v>219.56200000000001</v>
      </c>
      <c r="AY3903">
        <v>230.79</v>
      </c>
      <c r="AZ3903">
        <v>249.00700000000001</v>
      </c>
      <c r="BA3903">
        <v>230.94300000000001</v>
      </c>
      <c r="BB3903">
        <v>236.73400000000001</v>
      </c>
      <c r="BC3903">
        <v>239.06200000000001</v>
      </c>
      <c r="BD3903">
        <v>232.44399999999999</v>
      </c>
      <c r="BE3903">
        <v>234.137</v>
      </c>
      <c r="BF3903">
        <v>232.74299999999999</v>
      </c>
      <c r="BG3903">
        <v>267.928</v>
      </c>
      <c r="BH3903">
        <v>222.066</v>
      </c>
      <c r="BI3903">
        <v>219.45400000000001</v>
      </c>
      <c r="BJ3903">
        <v>214.36</v>
      </c>
      <c r="BK3903">
        <v>217.48099999999999</v>
      </c>
      <c r="BL3903">
        <v>218.00700000000001</v>
      </c>
      <c r="BM3903">
        <v>212.178</v>
      </c>
      <c r="BN3903">
        <v>214.239</v>
      </c>
      <c r="BO3903">
        <v>212.374</v>
      </c>
      <c r="BP3903">
        <v>210.857</v>
      </c>
      <c r="BQ3903">
        <v>209.38800000000001</v>
      </c>
      <c r="BR3903">
        <v>209.49100000000001</v>
      </c>
      <c r="BS3903">
        <v>249.601</v>
      </c>
      <c r="BT3903">
        <v>206.95599999999999</v>
      </c>
      <c r="BU3903">
        <v>208.25800000000001</v>
      </c>
      <c r="BV3903">
        <v>206.28200000000001</v>
      </c>
      <c r="BW3903">
        <v>211.29400000000001</v>
      </c>
      <c r="BX3903">
        <v>219.71700000000001</v>
      </c>
      <c r="BY3903">
        <v>210.15299999999999</v>
      </c>
      <c r="BZ3903">
        <v>215.50299999999999</v>
      </c>
      <c r="CA3903">
        <v>215.238</v>
      </c>
      <c r="CB3903">
        <v>215.815</v>
      </c>
      <c r="CC3903">
        <v>218.273</v>
      </c>
      <c r="CD3903">
        <v>217.34700000000001</v>
      </c>
      <c r="CE3903">
        <v>261.54300000000001</v>
      </c>
      <c r="CF3903">
        <v>208.64400000000001</v>
      </c>
      <c r="CG3903">
        <v>210.24100000000001</v>
      </c>
      <c r="CH3903">
        <v>210.25200000000001</v>
      </c>
    </row>
    <row r="3904" spans="1:86" x14ac:dyDescent="0.25">
      <c r="A3904" t="s">
        <v>7516</v>
      </c>
      <c r="B3904" t="s">
        <v>3493</v>
      </c>
      <c r="C3904">
        <v>213.029</v>
      </c>
      <c r="D3904">
        <v>206.40600000000001</v>
      </c>
      <c r="E3904">
        <v>207.197</v>
      </c>
      <c r="F3904">
        <v>197.04499999999999</v>
      </c>
      <c r="G3904">
        <v>193.25899999999999</v>
      </c>
      <c r="H3904">
        <v>183.86699999999999</v>
      </c>
      <c r="I3904">
        <v>180.64400000000001</v>
      </c>
      <c r="J3904">
        <v>171.53</v>
      </c>
      <c r="K3904">
        <v>129.29300000000001</v>
      </c>
      <c r="L3904">
        <v>64.102999999999994</v>
      </c>
      <c r="M3904">
        <v>55.494</v>
      </c>
      <c r="N3904">
        <v>50.738999999999997</v>
      </c>
      <c r="O3904">
        <v>54.08</v>
      </c>
      <c r="P3904">
        <v>48.965000000000003</v>
      </c>
      <c r="Q3904">
        <v>46.344999999999999</v>
      </c>
      <c r="R3904">
        <v>42.527000000000001</v>
      </c>
      <c r="S3904">
        <v>43.789000000000001</v>
      </c>
      <c r="T3904">
        <v>45.012999999999998</v>
      </c>
      <c r="U3904">
        <v>46.420999999999999</v>
      </c>
      <c r="V3904">
        <v>49.95</v>
      </c>
      <c r="W3904">
        <v>26.425999999999998</v>
      </c>
      <c r="X3904">
        <v>75.929000000000002</v>
      </c>
      <c r="Y3904">
        <v>83.917000000000002</v>
      </c>
      <c r="Z3904">
        <v>93.132000000000005</v>
      </c>
      <c r="AA3904">
        <v>94.201999999999998</v>
      </c>
      <c r="AB3904">
        <v>96.353999999999999</v>
      </c>
      <c r="AC3904">
        <v>102.425</v>
      </c>
      <c r="AD3904">
        <v>99.683999999999997</v>
      </c>
      <c r="AE3904">
        <v>101.13200000000001</v>
      </c>
      <c r="AF3904">
        <v>101.95099999999999</v>
      </c>
      <c r="AG3904">
        <v>101.146</v>
      </c>
      <c r="AH3904">
        <v>96.617999999999995</v>
      </c>
      <c r="AI3904">
        <v>60.597999999999999</v>
      </c>
      <c r="AJ3904">
        <v>74.47</v>
      </c>
      <c r="AK3904">
        <v>70.956000000000003</v>
      </c>
      <c r="AL3904">
        <v>70.688999999999993</v>
      </c>
      <c r="AM3904">
        <v>64.534999999999997</v>
      </c>
      <c r="AN3904">
        <v>57.572000000000003</v>
      </c>
      <c r="AO3904">
        <v>61.524000000000001</v>
      </c>
      <c r="AP3904">
        <v>56.43</v>
      </c>
      <c r="AQ3904">
        <v>55.606999999999999</v>
      </c>
      <c r="AR3904">
        <v>49.488</v>
      </c>
      <c r="AS3904">
        <v>49.622</v>
      </c>
      <c r="AT3904">
        <v>49.473999999999997</v>
      </c>
      <c r="AU3904">
        <v>23.725000000000001</v>
      </c>
      <c r="AV3904">
        <v>-23.960999999999999</v>
      </c>
      <c r="AW3904">
        <v>-43.171999999999997</v>
      </c>
      <c r="AX3904">
        <v>-21.751999999999999</v>
      </c>
      <c r="AY3904">
        <v>-28.327999999999999</v>
      </c>
      <c r="AZ3904">
        <v>-45.247</v>
      </c>
      <c r="BA3904">
        <v>-28.623999999999999</v>
      </c>
      <c r="BB3904">
        <v>-31.097000000000001</v>
      </c>
      <c r="BC3904">
        <v>-29.388999999999999</v>
      </c>
      <c r="BD3904">
        <v>-24.239000000000001</v>
      </c>
      <c r="BE3904">
        <v>-21.63</v>
      </c>
      <c r="BF3904">
        <v>-22.774000000000001</v>
      </c>
      <c r="BG3904">
        <v>-58.064999999999998</v>
      </c>
      <c r="BH3904">
        <v>-5.6660000000000004</v>
      </c>
      <c r="BI3904">
        <v>-5.9429999999999996</v>
      </c>
      <c r="BJ3904">
        <v>-1.1619999999999999</v>
      </c>
      <c r="BK3904">
        <v>-5.26</v>
      </c>
      <c r="BL3904">
        <v>-3.2709999999999999</v>
      </c>
      <c r="BM3904">
        <v>1.907</v>
      </c>
      <c r="BN3904">
        <v>1.5269999999999999</v>
      </c>
      <c r="BO3904">
        <v>1.119</v>
      </c>
      <c r="BP3904">
        <v>2.4980000000000002</v>
      </c>
      <c r="BQ3904">
        <v>5.4710000000000001</v>
      </c>
      <c r="BR3904">
        <v>4.5350000000000001</v>
      </c>
      <c r="BS3904">
        <v>-34.908000000000001</v>
      </c>
      <c r="BT3904">
        <v>9.3079999999999998</v>
      </c>
      <c r="BU3904">
        <v>5.5789999999999997</v>
      </c>
      <c r="BV3904">
        <v>8.9429999999999996</v>
      </c>
      <c r="BW3904">
        <v>2.78</v>
      </c>
      <c r="BX3904">
        <v>-3.415</v>
      </c>
      <c r="BY3904">
        <v>4.6180000000000003</v>
      </c>
      <c r="BZ3904">
        <v>1.9159999999999999</v>
      </c>
      <c r="CA3904">
        <v>3.427</v>
      </c>
      <c r="CB3904">
        <v>3.2650000000000001</v>
      </c>
      <c r="CC3904">
        <v>3.6589999999999998</v>
      </c>
      <c r="CD3904">
        <v>6.923</v>
      </c>
      <c r="CE3904">
        <v>-32.877000000000002</v>
      </c>
      <c r="CF3904">
        <v>16.751000000000001</v>
      </c>
      <c r="CG3904">
        <v>14.62</v>
      </c>
      <c r="CH3904">
        <v>18.506</v>
      </c>
    </row>
    <row r="3905" spans="1:86" x14ac:dyDescent="0.25">
      <c r="A3905" t="s">
        <v>7517</v>
      </c>
      <c r="B3905" t="s">
        <v>3494</v>
      </c>
      <c r="C3905" t="s">
        <v>202</v>
      </c>
      <c r="D3905">
        <v>0.86599999999999999</v>
      </c>
      <c r="E3905">
        <v>0.86699999999999999</v>
      </c>
      <c r="F3905" t="s">
        <v>202</v>
      </c>
      <c r="G3905">
        <v>0.86299999999999999</v>
      </c>
      <c r="H3905">
        <v>0.87</v>
      </c>
      <c r="I3905">
        <v>0.78100000000000003</v>
      </c>
      <c r="J3905">
        <v>0.78500000000000003</v>
      </c>
      <c r="K3905">
        <v>1.0620000000000001</v>
      </c>
      <c r="L3905">
        <v>0.83399999999999996</v>
      </c>
      <c r="M3905" t="s">
        <v>202</v>
      </c>
      <c r="N3905">
        <v>0.84899999999999998</v>
      </c>
      <c r="O3905">
        <v>0.81599999999999995</v>
      </c>
      <c r="P3905">
        <v>0.81699999999999995</v>
      </c>
      <c r="Q3905">
        <v>0.81699999999999995</v>
      </c>
      <c r="R3905">
        <v>0.81799999999999995</v>
      </c>
      <c r="S3905">
        <v>0.81799999999999995</v>
      </c>
      <c r="T3905" t="s">
        <v>202</v>
      </c>
      <c r="U3905">
        <v>0.745</v>
      </c>
      <c r="V3905">
        <v>0.74299999999999999</v>
      </c>
      <c r="W3905">
        <v>1.0129999999999999</v>
      </c>
      <c r="X3905" t="s">
        <v>202</v>
      </c>
      <c r="Y3905">
        <v>0.86199999999999999</v>
      </c>
      <c r="Z3905">
        <v>0.86299999999999999</v>
      </c>
      <c r="AA3905" t="s">
        <v>202</v>
      </c>
      <c r="AB3905">
        <v>0.86299999999999999</v>
      </c>
      <c r="AC3905">
        <v>0.86399999999999999</v>
      </c>
      <c r="AD3905">
        <v>0.86299999999999999</v>
      </c>
      <c r="AE3905">
        <v>0.86399999999999999</v>
      </c>
      <c r="AF3905">
        <v>0.86399999999999999</v>
      </c>
      <c r="AG3905">
        <v>0.78100000000000003</v>
      </c>
      <c r="AH3905">
        <v>0.78100000000000003</v>
      </c>
      <c r="AI3905">
        <v>1.054</v>
      </c>
      <c r="AJ3905">
        <v>0.84899999999999998</v>
      </c>
      <c r="AK3905">
        <v>0.86099999999999999</v>
      </c>
      <c r="AL3905">
        <v>0.86199999999999999</v>
      </c>
      <c r="AM3905">
        <v>0.86299999999999999</v>
      </c>
      <c r="AN3905">
        <v>0.86299999999999999</v>
      </c>
      <c r="AO3905">
        <v>0.85699999999999998</v>
      </c>
      <c r="AP3905">
        <v>0.86599999999999999</v>
      </c>
      <c r="AQ3905">
        <v>0.86499999999999999</v>
      </c>
      <c r="AR3905">
        <v>0.86299999999999999</v>
      </c>
      <c r="AS3905">
        <v>0.77900000000000003</v>
      </c>
      <c r="AT3905" t="s">
        <v>202</v>
      </c>
      <c r="AU3905" t="s">
        <v>202</v>
      </c>
      <c r="AV3905">
        <v>0.84899999999999998</v>
      </c>
      <c r="AW3905">
        <v>0.86099999999999999</v>
      </c>
      <c r="AX3905">
        <v>0.86099999999999999</v>
      </c>
      <c r="AY3905">
        <v>0.86199999999999999</v>
      </c>
      <c r="AZ3905">
        <v>0.86299999999999999</v>
      </c>
      <c r="BA3905">
        <v>0.86299999999999999</v>
      </c>
      <c r="BB3905">
        <v>0.86599999999999999</v>
      </c>
      <c r="BC3905">
        <v>0.86499999999999999</v>
      </c>
      <c r="BD3905">
        <v>0.86699999999999999</v>
      </c>
      <c r="BE3905" t="s">
        <v>202</v>
      </c>
      <c r="BF3905" t="s">
        <v>202</v>
      </c>
      <c r="BG3905">
        <v>1.0609999999999999</v>
      </c>
      <c r="BH3905">
        <v>0.89800000000000002</v>
      </c>
      <c r="BI3905">
        <v>0.88</v>
      </c>
      <c r="BJ3905">
        <v>0.85199999999999998</v>
      </c>
      <c r="BK3905">
        <v>0.88</v>
      </c>
      <c r="BL3905">
        <v>0.86499999999999999</v>
      </c>
      <c r="BM3905" t="s">
        <v>202</v>
      </c>
      <c r="BN3905">
        <v>0.85299999999999998</v>
      </c>
      <c r="BO3905">
        <v>0.86199999999999999</v>
      </c>
      <c r="BP3905">
        <v>0.86599999999999999</v>
      </c>
      <c r="BQ3905">
        <v>0.78300000000000003</v>
      </c>
      <c r="BR3905">
        <v>0.79700000000000004</v>
      </c>
      <c r="BS3905">
        <v>1.0369999999999999</v>
      </c>
      <c r="BT3905" t="s">
        <v>202</v>
      </c>
      <c r="BU3905">
        <v>0.872</v>
      </c>
      <c r="BV3905">
        <v>0.86899999999999999</v>
      </c>
      <c r="BW3905">
        <v>0.87</v>
      </c>
      <c r="BX3905">
        <v>0.86699999999999999</v>
      </c>
      <c r="BY3905">
        <v>0.86699999999999999</v>
      </c>
      <c r="BZ3905">
        <v>0.87</v>
      </c>
      <c r="CA3905">
        <v>0.86799999999999999</v>
      </c>
      <c r="CB3905">
        <v>0.86899999999999999</v>
      </c>
      <c r="CC3905">
        <v>0.78800000000000003</v>
      </c>
      <c r="CD3905">
        <v>0.79900000000000004</v>
      </c>
      <c r="CE3905">
        <v>1.034</v>
      </c>
      <c r="CF3905">
        <v>0.86199999999999999</v>
      </c>
      <c r="CG3905" t="s">
        <v>202</v>
      </c>
      <c r="CH3905">
        <v>0.86599999999999999</v>
      </c>
    </row>
    <row r="3906" spans="1:86" x14ac:dyDescent="0.25">
      <c r="A3906" t="s">
        <v>7518</v>
      </c>
      <c r="B3906" t="s">
        <v>3495</v>
      </c>
      <c r="C3906" t="s">
        <v>202</v>
      </c>
      <c r="D3906" t="s">
        <v>202</v>
      </c>
      <c r="E3906" t="s">
        <v>202</v>
      </c>
      <c r="F3906" t="s">
        <v>202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>
        <v>89.254000000000005</v>
      </c>
      <c r="AA3906">
        <v>93.891999999999996</v>
      </c>
      <c r="AB3906" t="s">
        <v>202</v>
      </c>
      <c r="AC3906" t="s">
        <v>202</v>
      </c>
      <c r="AD3906">
        <v>101.58499999999999</v>
      </c>
      <c r="AE3906">
        <v>101.586</v>
      </c>
      <c r="AF3906">
        <v>101.584</v>
      </c>
      <c r="AG3906">
        <v>103.465</v>
      </c>
      <c r="AH3906">
        <v>103.46599999999999</v>
      </c>
      <c r="AI3906">
        <v>137.87899999999999</v>
      </c>
      <c r="AJ3906">
        <v>102.411</v>
      </c>
      <c r="AK3906">
        <v>102.5</v>
      </c>
      <c r="AL3906">
        <v>102.5</v>
      </c>
      <c r="AM3906">
        <v>107.21299999999999</v>
      </c>
      <c r="AN3906">
        <v>107.212</v>
      </c>
      <c r="AO3906">
        <v>107.206</v>
      </c>
      <c r="AP3906">
        <v>112.691</v>
      </c>
      <c r="AQ3906">
        <v>112.669</v>
      </c>
      <c r="AR3906">
        <v>112.66800000000001</v>
      </c>
      <c r="AS3906">
        <v>114.93899999999999</v>
      </c>
      <c r="AT3906">
        <v>114.947</v>
      </c>
      <c r="AU3906">
        <v>153.19900000000001</v>
      </c>
      <c r="AV3906">
        <v>110.86199999999999</v>
      </c>
      <c r="AW3906">
        <v>110.959</v>
      </c>
      <c r="AX3906">
        <v>110.95399999999999</v>
      </c>
      <c r="AY3906">
        <v>115.11199999999999</v>
      </c>
      <c r="AZ3906">
        <v>115.11499999999999</v>
      </c>
      <c r="BA3906">
        <v>115.11799999999999</v>
      </c>
      <c r="BB3906">
        <v>120.508</v>
      </c>
      <c r="BC3906">
        <v>120.506</v>
      </c>
      <c r="BD3906">
        <v>120.504</v>
      </c>
      <c r="BE3906">
        <v>120.699</v>
      </c>
      <c r="BF3906">
        <v>120.746</v>
      </c>
      <c r="BG3906">
        <v>160.89699999999999</v>
      </c>
      <c r="BH3906">
        <v>119.31699999999999</v>
      </c>
      <c r="BI3906">
        <v>119.181</v>
      </c>
      <c r="BJ3906" t="s">
        <v>202</v>
      </c>
      <c r="BK3906">
        <v>122.42</v>
      </c>
      <c r="BL3906">
        <v>122.32899999999999</v>
      </c>
      <c r="BM3906">
        <v>122.33</v>
      </c>
      <c r="BN3906">
        <v>126.58499999999999</v>
      </c>
      <c r="BO3906">
        <v>126.67400000000001</v>
      </c>
      <c r="BP3906">
        <v>126.68300000000001</v>
      </c>
      <c r="BQ3906">
        <v>124.663</v>
      </c>
      <c r="BR3906">
        <v>124.745</v>
      </c>
      <c r="BS3906">
        <v>165.95599999999999</v>
      </c>
      <c r="BT3906">
        <v>123.194</v>
      </c>
      <c r="BU3906">
        <v>123.196</v>
      </c>
      <c r="BV3906">
        <v>123.18</v>
      </c>
      <c r="BW3906">
        <v>127.18899999999999</v>
      </c>
      <c r="BX3906">
        <v>127.191</v>
      </c>
      <c r="BY3906">
        <v>127.191</v>
      </c>
      <c r="BZ3906">
        <v>133.541</v>
      </c>
      <c r="CA3906">
        <v>133.541</v>
      </c>
      <c r="CB3906">
        <v>133.542</v>
      </c>
      <c r="CC3906">
        <v>131.54599999999999</v>
      </c>
      <c r="CD3906">
        <v>131.624</v>
      </c>
      <c r="CE3906">
        <v>175.12700000000001</v>
      </c>
      <c r="CF3906">
        <v>123.18300000000001</v>
      </c>
      <c r="CG3906">
        <v>123.18</v>
      </c>
      <c r="CH3906">
        <v>123.179</v>
      </c>
    </row>
    <row r="3907" spans="1:86" x14ac:dyDescent="0.25">
      <c r="A3907" t="s">
        <v>7519</v>
      </c>
      <c r="B3907" t="s">
        <v>3496</v>
      </c>
      <c r="C3907" t="s">
        <v>202</v>
      </c>
      <c r="D3907" t="s">
        <v>202</v>
      </c>
      <c r="E3907" t="s">
        <v>202</v>
      </c>
      <c r="F3907" t="s">
        <v>202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>
        <v>-88.391000000000005</v>
      </c>
      <c r="AA3907" t="s">
        <v>202</v>
      </c>
      <c r="AB3907" t="s">
        <v>202</v>
      </c>
      <c r="AC3907" t="s">
        <v>202</v>
      </c>
      <c r="AD3907">
        <v>-100.72199999999999</v>
      </c>
      <c r="AE3907">
        <v>-100.723</v>
      </c>
      <c r="AF3907">
        <v>-100.72</v>
      </c>
      <c r="AG3907">
        <v>-102.684</v>
      </c>
      <c r="AH3907">
        <v>-102.684</v>
      </c>
      <c r="AI3907">
        <v>-136.82499999999999</v>
      </c>
      <c r="AJ3907">
        <v>-101.562</v>
      </c>
      <c r="AK3907">
        <v>-101.639</v>
      </c>
      <c r="AL3907">
        <v>-101.63800000000001</v>
      </c>
      <c r="AM3907">
        <v>-106.35</v>
      </c>
      <c r="AN3907">
        <v>-106.349</v>
      </c>
      <c r="AO3907">
        <v>-106.349</v>
      </c>
      <c r="AP3907">
        <v>-111.825</v>
      </c>
      <c r="AQ3907">
        <v>-111.804</v>
      </c>
      <c r="AR3907">
        <v>-111.80500000000001</v>
      </c>
      <c r="AS3907">
        <v>-114.16</v>
      </c>
      <c r="AT3907" t="s">
        <v>202</v>
      </c>
      <c r="AU3907" t="s">
        <v>202</v>
      </c>
      <c r="AV3907">
        <v>-110.01300000000001</v>
      </c>
      <c r="AW3907">
        <v>-110.098</v>
      </c>
      <c r="AX3907">
        <v>-110.093</v>
      </c>
      <c r="AY3907">
        <v>-114.25</v>
      </c>
      <c r="AZ3907">
        <v>-114.252</v>
      </c>
      <c r="BA3907">
        <v>-114.255</v>
      </c>
      <c r="BB3907">
        <v>-119.642</v>
      </c>
      <c r="BC3907">
        <v>-119.64100000000001</v>
      </c>
      <c r="BD3907">
        <v>-119.637</v>
      </c>
      <c r="BE3907" t="s">
        <v>202</v>
      </c>
      <c r="BF3907" t="s">
        <v>202</v>
      </c>
      <c r="BG3907">
        <v>-159.83600000000001</v>
      </c>
      <c r="BH3907">
        <v>-118.419</v>
      </c>
      <c r="BI3907">
        <v>-118.301</v>
      </c>
      <c r="BJ3907" t="s">
        <v>202</v>
      </c>
      <c r="BK3907">
        <v>-121.54</v>
      </c>
      <c r="BL3907">
        <v>-121.464</v>
      </c>
      <c r="BM3907" t="s">
        <v>202</v>
      </c>
      <c r="BN3907">
        <v>-125.732</v>
      </c>
      <c r="BO3907">
        <v>-125.812</v>
      </c>
      <c r="BP3907">
        <v>-125.81699999999999</v>
      </c>
      <c r="BQ3907">
        <v>-123.88</v>
      </c>
      <c r="BR3907">
        <v>-123.94799999999999</v>
      </c>
      <c r="BS3907">
        <v>-164.91900000000001</v>
      </c>
      <c r="BT3907" t="s">
        <v>202</v>
      </c>
      <c r="BU3907">
        <v>-122.324</v>
      </c>
      <c r="BV3907">
        <v>-122.31100000000001</v>
      </c>
      <c r="BW3907">
        <v>-126.319</v>
      </c>
      <c r="BX3907">
        <v>-126.324</v>
      </c>
      <c r="BY3907">
        <v>-126.324</v>
      </c>
      <c r="BZ3907">
        <v>-132.67099999999999</v>
      </c>
      <c r="CA3907">
        <v>-132.673</v>
      </c>
      <c r="CB3907">
        <v>-132.673</v>
      </c>
      <c r="CC3907">
        <v>-130.75800000000001</v>
      </c>
      <c r="CD3907">
        <v>-130.82499999999999</v>
      </c>
      <c r="CE3907">
        <v>-174.09299999999999</v>
      </c>
      <c r="CF3907">
        <v>-122.321</v>
      </c>
      <c r="CG3907" t="s">
        <v>202</v>
      </c>
      <c r="CH3907">
        <v>-122.313</v>
      </c>
    </row>
    <row r="3908" spans="1:86" x14ac:dyDescent="0.25">
      <c r="A3908" t="s">
        <v>7520</v>
      </c>
      <c r="B3908" t="s">
        <v>3497</v>
      </c>
      <c r="C3908" t="s">
        <v>202</v>
      </c>
      <c r="D3908" t="s">
        <v>201</v>
      </c>
      <c r="E3908" t="s">
        <v>201</v>
      </c>
      <c r="F3908" t="s">
        <v>202</v>
      </c>
      <c r="G3908" t="s">
        <v>201</v>
      </c>
      <c r="H3908" t="s">
        <v>201</v>
      </c>
      <c r="I3908" t="s">
        <v>201</v>
      </c>
      <c r="J3908" t="s">
        <v>201</v>
      </c>
      <c r="K3908" t="s">
        <v>201</v>
      </c>
      <c r="L3908" t="s">
        <v>201</v>
      </c>
      <c r="M3908" t="s">
        <v>202</v>
      </c>
      <c r="N3908" t="s">
        <v>201</v>
      </c>
      <c r="O3908" t="s">
        <v>201</v>
      </c>
      <c r="P3908" t="s">
        <v>201</v>
      </c>
      <c r="Q3908" t="s">
        <v>201</v>
      </c>
      <c r="R3908" t="s">
        <v>201</v>
      </c>
      <c r="S3908" t="s">
        <v>201</v>
      </c>
      <c r="T3908" t="s">
        <v>202</v>
      </c>
      <c r="U3908" t="s">
        <v>201</v>
      </c>
      <c r="V3908" t="s">
        <v>201</v>
      </c>
      <c r="W3908" t="s">
        <v>201</v>
      </c>
      <c r="X3908" t="s">
        <v>202</v>
      </c>
      <c r="Y3908" t="s">
        <v>201</v>
      </c>
      <c r="Z3908" t="s">
        <v>201</v>
      </c>
      <c r="AA3908" t="s">
        <v>202</v>
      </c>
      <c r="AB3908" t="s">
        <v>201</v>
      </c>
      <c r="AC3908" t="s">
        <v>201</v>
      </c>
      <c r="AD3908" t="s">
        <v>201</v>
      </c>
      <c r="AE3908" t="s">
        <v>201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202</v>
      </c>
      <c r="AU3908" t="s">
        <v>202</v>
      </c>
      <c r="AV3908" t="s">
        <v>201</v>
      </c>
      <c r="AW3908" t="s">
        <v>201</v>
      </c>
      <c r="AX3908" t="s">
        <v>201</v>
      </c>
      <c r="AY3908" t="s">
        <v>201</v>
      </c>
      <c r="AZ3908" t="s">
        <v>201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202</v>
      </c>
      <c r="BF3908" t="s">
        <v>202</v>
      </c>
      <c r="BG3908" t="s">
        <v>201</v>
      </c>
      <c r="BH3908" t="s">
        <v>201</v>
      </c>
      <c r="BI3908" t="s">
        <v>201</v>
      </c>
      <c r="BJ3908" t="s">
        <v>201</v>
      </c>
      <c r="BK3908" t="s">
        <v>201</v>
      </c>
      <c r="BL3908" t="s">
        <v>201</v>
      </c>
      <c r="BM3908" t="s">
        <v>202</v>
      </c>
      <c r="BN3908" t="s">
        <v>201</v>
      </c>
      <c r="BO3908" t="s">
        <v>201</v>
      </c>
      <c r="BP3908" t="s">
        <v>201</v>
      </c>
      <c r="BQ3908" t="s">
        <v>201</v>
      </c>
      <c r="BR3908" t="s">
        <v>201</v>
      </c>
      <c r="BS3908" t="s">
        <v>201</v>
      </c>
      <c r="BT3908" t="s">
        <v>202</v>
      </c>
      <c r="BU3908" t="s">
        <v>201</v>
      </c>
      <c r="BV3908" t="s">
        <v>201</v>
      </c>
      <c r="BW3908" t="s">
        <v>201</v>
      </c>
      <c r="BX3908" t="s">
        <v>201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202</v>
      </c>
      <c r="CH3908" t="s">
        <v>201</v>
      </c>
    </row>
    <row r="3909" spans="1:86" x14ac:dyDescent="0.25">
      <c r="A3909" t="s">
        <v>7521</v>
      </c>
      <c r="B3909" t="s">
        <v>3498</v>
      </c>
      <c r="C3909" t="s">
        <v>202</v>
      </c>
      <c r="D3909" t="s">
        <v>202</v>
      </c>
      <c r="E3909" t="s">
        <v>202</v>
      </c>
      <c r="F3909" t="s">
        <v>202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201</v>
      </c>
      <c r="AA3909" t="s">
        <v>201</v>
      </c>
      <c r="AB3909" t="s">
        <v>202</v>
      </c>
      <c r="AC3909" t="s">
        <v>202</v>
      </c>
      <c r="AD3909" t="s">
        <v>201</v>
      </c>
      <c r="AE3909" t="s">
        <v>201</v>
      </c>
      <c r="AF3909" t="s">
        <v>201</v>
      </c>
      <c r="AG3909" t="s">
        <v>201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202</v>
      </c>
      <c r="BK3909" t="s">
        <v>201</v>
      </c>
      <c r="BL3909" t="s">
        <v>201</v>
      </c>
      <c r="BM3909" t="s">
        <v>201</v>
      </c>
      <c r="BN3909" t="s">
        <v>201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25">
      <c r="A3910" t="s">
        <v>7522</v>
      </c>
      <c r="B3910" t="s">
        <v>3499</v>
      </c>
      <c r="C3910" t="s">
        <v>202</v>
      </c>
      <c r="D3910" t="s">
        <v>202</v>
      </c>
      <c r="E3910" t="s">
        <v>202</v>
      </c>
      <c r="F3910" t="s">
        <v>202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201</v>
      </c>
      <c r="AA3910" t="s">
        <v>202</v>
      </c>
      <c r="AB3910" t="s">
        <v>202</v>
      </c>
      <c r="AC3910" t="s">
        <v>202</v>
      </c>
      <c r="AD3910" t="s">
        <v>201</v>
      </c>
      <c r="AE3910" t="s">
        <v>201</v>
      </c>
      <c r="AF3910" t="s">
        <v>201</v>
      </c>
      <c r="AG3910" t="s">
        <v>201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202</v>
      </c>
      <c r="AU3910" t="s">
        <v>202</v>
      </c>
      <c r="AV3910" t="s">
        <v>201</v>
      </c>
      <c r="AW3910" t="s">
        <v>201</v>
      </c>
      <c r="AX3910" t="s">
        <v>201</v>
      </c>
      <c r="AY3910" t="s">
        <v>201</v>
      </c>
      <c r="AZ3910" t="s">
        <v>201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202</v>
      </c>
      <c r="BF3910" t="s">
        <v>202</v>
      </c>
      <c r="BG3910" t="s">
        <v>201</v>
      </c>
      <c r="BH3910" t="s">
        <v>201</v>
      </c>
      <c r="BI3910" t="s">
        <v>201</v>
      </c>
      <c r="BJ3910" t="s">
        <v>202</v>
      </c>
      <c r="BK3910" t="s">
        <v>201</v>
      </c>
      <c r="BL3910" t="s">
        <v>201</v>
      </c>
      <c r="BM3910" t="s">
        <v>202</v>
      </c>
      <c r="BN3910" t="s">
        <v>201</v>
      </c>
      <c r="BO3910" t="s">
        <v>201</v>
      </c>
      <c r="BP3910" t="s">
        <v>201</v>
      </c>
      <c r="BQ3910" t="s">
        <v>201</v>
      </c>
      <c r="BR3910" t="s">
        <v>201</v>
      </c>
      <c r="BS3910" t="s">
        <v>201</v>
      </c>
      <c r="BT3910" t="s">
        <v>202</v>
      </c>
      <c r="BU3910" t="s">
        <v>201</v>
      </c>
      <c r="BV3910" t="s">
        <v>201</v>
      </c>
      <c r="BW3910" t="s">
        <v>201</v>
      </c>
      <c r="BX3910" t="s">
        <v>201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202</v>
      </c>
      <c r="CH3910" t="s">
        <v>201</v>
      </c>
    </row>
    <row r="3911" spans="1:86" x14ac:dyDescent="0.25">
      <c r="A3911" t="s">
        <v>7523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25">
      <c r="A3912" t="s">
        <v>7524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202</v>
      </c>
      <c r="J3912" t="s">
        <v>201</v>
      </c>
      <c r="K3912" t="s">
        <v>202</v>
      </c>
      <c r="L3912" t="s">
        <v>201</v>
      </c>
      <c r="M3912" t="s">
        <v>201</v>
      </c>
      <c r="N3912" t="s">
        <v>201</v>
      </c>
      <c r="O3912" t="s">
        <v>201</v>
      </c>
      <c r="P3912" t="s">
        <v>201</v>
      </c>
      <c r="Q3912" t="s">
        <v>201</v>
      </c>
      <c r="R3912" t="s">
        <v>201</v>
      </c>
      <c r="S3912" t="s">
        <v>201</v>
      </c>
      <c r="T3912" t="s">
        <v>201</v>
      </c>
      <c r="U3912" t="s">
        <v>202</v>
      </c>
      <c r="V3912" t="s">
        <v>201</v>
      </c>
      <c r="W3912" t="s">
        <v>201</v>
      </c>
      <c r="X3912" t="s">
        <v>201</v>
      </c>
      <c r="Y3912" t="s">
        <v>201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25">
      <c r="A3913" t="s">
        <v>7525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202</v>
      </c>
      <c r="J3913" t="s">
        <v>201</v>
      </c>
      <c r="K3913" t="s">
        <v>202</v>
      </c>
      <c r="L3913" t="s">
        <v>201</v>
      </c>
      <c r="M3913" t="s">
        <v>201</v>
      </c>
      <c r="N3913" t="s">
        <v>201</v>
      </c>
      <c r="O3913" t="s">
        <v>201</v>
      </c>
      <c r="P3913" t="s">
        <v>201</v>
      </c>
      <c r="Q3913" t="s">
        <v>201</v>
      </c>
      <c r="R3913" t="s">
        <v>201</v>
      </c>
      <c r="S3913" t="s">
        <v>201</v>
      </c>
      <c r="T3913" t="s">
        <v>201</v>
      </c>
      <c r="U3913" t="s">
        <v>202</v>
      </c>
      <c r="V3913" t="s">
        <v>201</v>
      </c>
      <c r="W3913" t="s">
        <v>201</v>
      </c>
      <c r="X3913" t="s">
        <v>201</v>
      </c>
      <c r="Y3913" t="s">
        <v>201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25">
      <c r="A3914" t="s">
        <v>7526</v>
      </c>
      <c r="B3914" t="s">
        <v>3503</v>
      </c>
      <c r="C3914" t="s">
        <v>202</v>
      </c>
      <c r="D3914" t="s">
        <v>202</v>
      </c>
      <c r="E3914" t="s">
        <v>202</v>
      </c>
      <c r="F3914" t="s">
        <v>202</v>
      </c>
      <c r="G3914" t="s">
        <v>201</v>
      </c>
      <c r="H3914" t="s">
        <v>201</v>
      </c>
      <c r="I3914" t="s">
        <v>201</v>
      </c>
      <c r="J3914" t="s">
        <v>201</v>
      </c>
      <c r="K3914" t="s">
        <v>201</v>
      </c>
      <c r="L3914" t="s">
        <v>201</v>
      </c>
      <c r="M3914" t="s">
        <v>202</v>
      </c>
      <c r="N3914" t="s">
        <v>201</v>
      </c>
      <c r="O3914" t="s">
        <v>201</v>
      </c>
      <c r="P3914" t="s">
        <v>201</v>
      </c>
      <c r="Q3914" t="s">
        <v>201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202</v>
      </c>
      <c r="CH3914" t="s">
        <v>201</v>
      </c>
    </row>
    <row r="3915" spans="1:86" x14ac:dyDescent="0.25">
      <c r="A3915" t="s">
        <v>7527</v>
      </c>
      <c r="B3915" t="s">
        <v>3504</v>
      </c>
      <c r="C3915" t="s">
        <v>202</v>
      </c>
      <c r="D3915" t="s">
        <v>201</v>
      </c>
      <c r="E3915" t="s">
        <v>201</v>
      </c>
      <c r="F3915" t="s">
        <v>202</v>
      </c>
      <c r="G3915" t="s">
        <v>202</v>
      </c>
      <c r="H3915" t="s">
        <v>202</v>
      </c>
      <c r="I3915" t="s">
        <v>201</v>
      </c>
      <c r="J3915" t="s">
        <v>201</v>
      </c>
      <c r="K3915" t="s">
        <v>201</v>
      </c>
      <c r="L3915" t="s">
        <v>201</v>
      </c>
      <c r="M3915" t="s">
        <v>201</v>
      </c>
      <c r="N3915" t="s">
        <v>201</v>
      </c>
      <c r="O3915" t="s">
        <v>202</v>
      </c>
      <c r="P3915" t="s">
        <v>201</v>
      </c>
      <c r="Q3915" t="s">
        <v>201</v>
      </c>
      <c r="R3915" t="s">
        <v>201</v>
      </c>
      <c r="S3915" t="s">
        <v>201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25">
      <c r="A3916" t="s">
        <v>7528</v>
      </c>
      <c r="B3916" t="s">
        <v>3505</v>
      </c>
      <c r="C3916" t="s">
        <v>202</v>
      </c>
      <c r="D3916" t="s">
        <v>202</v>
      </c>
      <c r="E3916" t="s">
        <v>202</v>
      </c>
      <c r="F3916" t="s">
        <v>201</v>
      </c>
      <c r="G3916" t="s">
        <v>202</v>
      </c>
      <c r="H3916" t="s">
        <v>202</v>
      </c>
      <c r="I3916" t="s">
        <v>201</v>
      </c>
      <c r="J3916" t="s">
        <v>201</v>
      </c>
      <c r="K3916" t="s">
        <v>201</v>
      </c>
      <c r="L3916" t="s">
        <v>201</v>
      </c>
      <c r="M3916" t="s">
        <v>202</v>
      </c>
      <c r="N3916" t="s">
        <v>201</v>
      </c>
      <c r="O3916" t="s">
        <v>202</v>
      </c>
      <c r="P3916" t="s">
        <v>201</v>
      </c>
      <c r="Q3916" t="s">
        <v>201</v>
      </c>
      <c r="R3916" t="s">
        <v>201</v>
      </c>
      <c r="S3916" t="s">
        <v>201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202</v>
      </c>
      <c r="CH3916" t="s">
        <v>201</v>
      </c>
    </row>
    <row r="3917" spans="1:86" x14ac:dyDescent="0.25">
      <c r="A3917" t="s">
        <v>7529</v>
      </c>
      <c r="B3917" t="s">
        <v>3506</v>
      </c>
      <c r="C3917" t="s">
        <v>202</v>
      </c>
      <c r="D3917" t="s">
        <v>202</v>
      </c>
      <c r="E3917" t="s">
        <v>202</v>
      </c>
      <c r="F3917" t="s">
        <v>201</v>
      </c>
      <c r="G3917" t="s">
        <v>201</v>
      </c>
      <c r="H3917" t="s">
        <v>201</v>
      </c>
      <c r="I3917" t="s">
        <v>201</v>
      </c>
      <c r="J3917" t="s">
        <v>201</v>
      </c>
      <c r="K3917" t="s">
        <v>201</v>
      </c>
      <c r="L3917" t="s">
        <v>201</v>
      </c>
      <c r="M3917" t="s">
        <v>202</v>
      </c>
      <c r="N3917" t="s">
        <v>201</v>
      </c>
      <c r="O3917" t="s">
        <v>201</v>
      </c>
      <c r="P3917" t="s">
        <v>201</v>
      </c>
      <c r="Q3917" t="s">
        <v>201</v>
      </c>
      <c r="R3917" t="s">
        <v>201</v>
      </c>
      <c r="S3917" t="s">
        <v>201</v>
      </c>
      <c r="T3917" t="s">
        <v>202</v>
      </c>
      <c r="U3917" t="s">
        <v>201</v>
      </c>
      <c r="V3917" t="s">
        <v>201</v>
      </c>
      <c r="W3917" t="s">
        <v>201</v>
      </c>
      <c r="X3917" t="s">
        <v>202</v>
      </c>
      <c r="Y3917" t="s">
        <v>201</v>
      </c>
      <c r="Z3917" t="s">
        <v>201</v>
      </c>
      <c r="AA3917" t="s">
        <v>202</v>
      </c>
      <c r="AB3917" t="s">
        <v>201</v>
      </c>
      <c r="AC3917" t="s">
        <v>201</v>
      </c>
      <c r="AD3917" t="s">
        <v>201</v>
      </c>
      <c r="AE3917" t="s">
        <v>201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202</v>
      </c>
      <c r="AU3917" t="s">
        <v>202</v>
      </c>
      <c r="AV3917" t="s">
        <v>201</v>
      </c>
      <c r="AW3917" t="s">
        <v>201</v>
      </c>
      <c r="AX3917" t="s">
        <v>201</v>
      </c>
      <c r="AY3917" t="s">
        <v>201</v>
      </c>
      <c r="AZ3917" t="s">
        <v>201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202</v>
      </c>
      <c r="BF3917" t="s">
        <v>202</v>
      </c>
      <c r="BG3917" t="s">
        <v>201</v>
      </c>
      <c r="BH3917" t="s">
        <v>201</v>
      </c>
      <c r="BI3917" t="s">
        <v>201</v>
      </c>
      <c r="BJ3917" t="s">
        <v>201</v>
      </c>
      <c r="BK3917" t="s">
        <v>201</v>
      </c>
      <c r="BL3917" t="s">
        <v>201</v>
      </c>
      <c r="BM3917" t="s">
        <v>202</v>
      </c>
      <c r="BN3917" t="s">
        <v>201</v>
      </c>
      <c r="BO3917" t="s">
        <v>201</v>
      </c>
      <c r="BP3917" t="s">
        <v>201</v>
      </c>
      <c r="BQ3917" t="s">
        <v>201</v>
      </c>
      <c r="BR3917" t="s">
        <v>201</v>
      </c>
      <c r="BS3917" t="s">
        <v>201</v>
      </c>
      <c r="BT3917" t="s">
        <v>202</v>
      </c>
      <c r="BU3917" t="s">
        <v>201</v>
      </c>
      <c r="BV3917" t="s">
        <v>201</v>
      </c>
      <c r="BW3917" t="s">
        <v>201</v>
      </c>
      <c r="BX3917" t="s">
        <v>201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202</v>
      </c>
      <c r="CH3917" t="s">
        <v>201</v>
      </c>
    </row>
    <row r="3918" spans="1:86" x14ac:dyDescent="0.25">
      <c r="A3918" t="s">
        <v>7530</v>
      </c>
      <c r="B3918" t="s">
        <v>3507</v>
      </c>
      <c r="C3918" t="s">
        <v>202</v>
      </c>
      <c r="D3918" t="s">
        <v>202</v>
      </c>
      <c r="E3918" t="s">
        <v>202</v>
      </c>
      <c r="F3918" t="s">
        <v>202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201</v>
      </c>
      <c r="AA3918" t="s">
        <v>201</v>
      </c>
      <c r="AB3918" t="s">
        <v>202</v>
      </c>
      <c r="AC3918" t="s">
        <v>202</v>
      </c>
      <c r="AD3918" t="s">
        <v>201</v>
      </c>
      <c r="AE3918" t="s">
        <v>201</v>
      </c>
      <c r="AF3918" t="s">
        <v>201</v>
      </c>
      <c r="AG3918" t="s">
        <v>201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202</v>
      </c>
      <c r="BK3918" t="s">
        <v>201</v>
      </c>
      <c r="BL3918" t="s">
        <v>201</v>
      </c>
      <c r="BM3918" t="s">
        <v>201</v>
      </c>
      <c r="BN3918" t="s">
        <v>201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25">
      <c r="A3919" t="s">
        <v>7531</v>
      </c>
      <c r="B3919" t="s">
        <v>3508</v>
      </c>
      <c r="C3919" t="s">
        <v>202</v>
      </c>
      <c r="D3919" t="s">
        <v>202</v>
      </c>
      <c r="E3919" t="s">
        <v>202</v>
      </c>
      <c r="F3919" t="s">
        <v>202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201</v>
      </c>
      <c r="AA3919" t="s">
        <v>202</v>
      </c>
      <c r="AB3919" t="s">
        <v>202</v>
      </c>
      <c r="AC3919" t="s">
        <v>202</v>
      </c>
      <c r="AD3919" t="s">
        <v>201</v>
      </c>
      <c r="AE3919" t="s">
        <v>201</v>
      </c>
      <c r="AF3919" t="s">
        <v>201</v>
      </c>
      <c r="AG3919" t="s">
        <v>201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202</v>
      </c>
      <c r="AU3919" t="s">
        <v>202</v>
      </c>
      <c r="AV3919" t="s">
        <v>201</v>
      </c>
      <c r="AW3919" t="s">
        <v>201</v>
      </c>
      <c r="AX3919" t="s">
        <v>201</v>
      </c>
      <c r="AY3919" t="s">
        <v>201</v>
      </c>
      <c r="AZ3919" t="s">
        <v>201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202</v>
      </c>
      <c r="BF3919" t="s">
        <v>202</v>
      </c>
      <c r="BG3919" t="s">
        <v>201</v>
      </c>
      <c r="BH3919" t="s">
        <v>201</v>
      </c>
      <c r="BI3919" t="s">
        <v>201</v>
      </c>
      <c r="BJ3919" t="s">
        <v>202</v>
      </c>
      <c r="BK3919" t="s">
        <v>201</v>
      </c>
      <c r="BL3919" t="s">
        <v>201</v>
      </c>
      <c r="BM3919" t="s">
        <v>202</v>
      </c>
      <c r="BN3919" t="s">
        <v>201</v>
      </c>
      <c r="BO3919" t="s">
        <v>201</v>
      </c>
      <c r="BP3919" t="s">
        <v>201</v>
      </c>
      <c r="BQ3919" t="s">
        <v>201</v>
      </c>
      <c r="BR3919" t="s">
        <v>201</v>
      </c>
      <c r="BS3919" t="s">
        <v>201</v>
      </c>
      <c r="BT3919" t="s">
        <v>202</v>
      </c>
      <c r="BU3919" t="s">
        <v>201</v>
      </c>
      <c r="BV3919" t="s">
        <v>201</v>
      </c>
      <c r="BW3919" t="s">
        <v>201</v>
      </c>
      <c r="BX3919" t="s">
        <v>201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202</v>
      </c>
      <c r="CH3919" t="s">
        <v>201</v>
      </c>
    </row>
    <row r="3920" spans="1:86" x14ac:dyDescent="0.25">
      <c r="A3920" t="s">
        <v>7532</v>
      </c>
      <c r="B3920" t="s">
        <v>3509</v>
      </c>
      <c r="C3920">
        <v>289.76299999999998</v>
      </c>
      <c r="D3920">
        <v>285.70699999999999</v>
      </c>
      <c r="E3920">
        <v>282.62900000000002</v>
      </c>
      <c r="F3920">
        <v>275.56599999999997</v>
      </c>
      <c r="G3920">
        <v>271.08800000000002</v>
      </c>
      <c r="H3920">
        <v>261.61599999999999</v>
      </c>
      <c r="I3920">
        <v>255.21899999999999</v>
      </c>
      <c r="J3920">
        <v>245.90799999999999</v>
      </c>
      <c r="K3920">
        <v>235.881</v>
      </c>
      <c r="L3920">
        <v>159.29499999999999</v>
      </c>
      <c r="M3920">
        <v>151.255</v>
      </c>
      <c r="N3920">
        <v>145.89500000000001</v>
      </c>
      <c r="O3920">
        <v>143.11500000000001</v>
      </c>
      <c r="P3920">
        <v>139.47499999999999</v>
      </c>
      <c r="Q3920">
        <v>137.239</v>
      </c>
      <c r="R3920">
        <v>138.62700000000001</v>
      </c>
      <c r="S3920">
        <v>139.57499999999999</v>
      </c>
      <c r="T3920">
        <v>140.25700000000001</v>
      </c>
      <c r="U3920">
        <v>144.93100000000001</v>
      </c>
      <c r="V3920">
        <v>148.82499999999999</v>
      </c>
      <c r="W3920">
        <v>155.524</v>
      </c>
      <c r="X3920">
        <v>171.32499999999999</v>
      </c>
      <c r="Y3920">
        <v>179.524</v>
      </c>
      <c r="Z3920">
        <v>188.649</v>
      </c>
      <c r="AA3920">
        <v>195.41300000000001</v>
      </c>
      <c r="AB3920">
        <v>200.739</v>
      </c>
      <c r="AC3920">
        <v>205.64099999999999</v>
      </c>
      <c r="AD3920">
        <v>210.68100000000001</v>
      </c>
      <c r="AE3920">
        <v>212.76400000000001</v>
      </c>
      <c r="AF3920">
        <v>214.26400000000001</v>
      </c>
      <c r="AG3920">
        <v>214.82900000000001</v>
      </c>
      <c r="AH3920">
        <v>212.96299999999999</v>
      </c>
      <c r="AI3920">
        <v>212.00200000000001</v>
      </c>
      <c r="AJ3920">
        <v>230.41</v>
      </c>
      <c r="AK3920">
        <v>229.42</v>
      </c>
      <c r="AL3920">
        <v>230.15299999999999</v>
      </c>
      <c r="AM3920">
        <v>230.209</v>
      </c>
      <c r="AN3920">
        <v>229.375</v>
      </c>
      <c r="AO3920">
        <v>231.38800000000001</v>
      </c>
      <c r="AP3920">
        <v>233.39400000000001</v>
      </c>
      <c r="AQ3920">
        <v>233.75200000000001</v>
      </c>
      <c r="AR3920">
        <v>230.69399999999999</v>
      </c>
      <c r="AS3920">
        <v>233.41399999999999</v>
      </c>
      <c r="AT3920">
        <v>235.71199999999999</v>
      </c>
      <c r="AU3920">
        <v>250.43299999999999</v>
      </c>
      <c r="AV3920">
        <v>192.85499999999999</v>
      </c>
      <c r="AW3920">
        <v>193.774</v>
      </c>
      <c r="AX3920">
        <v>196.94900000000001</v>
      </c>
      <c r="AY3920">
        <v>201.6</v>
      </c>
      <c r="AZ3920">
        <v>202.89599999999999</v>
      </c>
      <c r="BA3920">
        <v>201.45500000000001</v>
      </c>
      <c r="BB3920">
        <v>204.77199999999999</v>
      </c>
      <c r="BC3920">
        <v>208.80799999999999</v>
      </c>
      <c r="BD3920">
        <v>207.33799999999999</v>
      </c>
      <c r="BE3920">
        <v>211.66399999999999</v>
      </c>
      <c r="BF3920">
        <v>208.33</v>
      </c>
      <c r="BG3920">
        <v>208.80199999999999</v>
      </c>
      <c r="BH3920">
        <v>215.50200000000001</v>
      </c>
      <c r="BI3920">
        <v>212.63200000000001</v>
      </c>
      <c r="BJ3920">
        <v>212.346</v>
      </c>
      <c r="BK3920">
        <v>211.34200000000001</v>
      </c>
      <c r="BL3920">
        <v>213.87</v>
      </c>
      <c r="BM3920">
        <v>213.208</v>
      </c>
      <c r="BN3920">
        <v>214.91300000000001</v>
      </c>
      <c r="BO3920">
        <v>212.63</v>
      </c>
      <c r="BP3920">
        <v>212.49</v>
      </c>
      <c r="BQ3920">
        <v>214.07499999999999</v>
      </c>
      <c r="BR3920">
        <v>213.22900000000001</v>
      </c>
      <c r="BS3920">
        <v>213.65600000000001</v>
      </c>
      <c r="BT3920">
        <v>214.47</v>
      </c>
      <c r="BU3920">
        <v>212.965</v>
      </c>
      <c r="BV3920">
        <v>214.35499999999999</v>
      </c>
      <c r="BW3920">
        <v>213.20500000000001</v>
      </c>
      <c r="BX3920">
        <v>215.435</v>
      </c>
      <c r="BY3920">
        <v>213.904</v>
      </c>
      <c r="BZ3920">
        <v>216.54900000000001</v>
      </c>
      <c r="CA3920">
        <v>217.797</v>
      </c>
      <c r="CB3920">
        <v>218.21100000000001</v>
      </c>
      <c r="CC3920">
        <v>221.14400000000001</v>
      </c>
      <c r="CD3920">
        <v>223.47200000000001</v>
      </c>
      <c r="CE3920">
        <v>227.63300000000001</v>
      </c>
      <c r="CF3920">
        <v>224.53299999999999</v>
      </c>
      <c r="CG3920">
        <v>223.05</v>
      </c>
      <c r="CH3920">
        <v>227.89099999999999</v>
      </c>
    </row>
    <row r="3921" spans="1:86" x14ac:dyDescent="0.25">
      <c r="A3921" t="s">
        <v>7533</v>
      </c>
      <c r="B3921" t="s">
        <v>3510</v>
      </c>
      <c r="C3921">
        <v>-14.694000000000001</v>
      </c>
      <c r="D3921">
        <v>-12.378</v>
      </c>
      <c r="E3921">
        <v>-16.245000000000001</v>
      </c>
      <c r="F3921">
        <v>-17.096</v>
      </c>
      <c r="G3921">
        <v>-17.788</v>
      </c>
      <c r="H3921">
        <v>-17.858000000000001</v>
      </c>
      <c r="I3921">
        <v>-19.231000000000002</v>
      </c>
      <c r="J3921">
        <v>-19.428999999999998</v>
      </c>
      <c r="K3921">
        <v>-18.402999999999999</v>
      </c>
      <c r="L3921">
        <v>6.1760000000000002</v>
      </c>
      <c r="M3921">
        <v>6.67</v>
      </c>
      <c r="N3921">
        <v>6.0640000000000001</v>
      </c>
      <c r="O3921">
        <v>4.9180000000000001</v>
      </c>
      <c r="P3921">
        <v>6.3959999999999999</v>
      </c>
      <c r="Q3921">
        <v>6.7779999999999996</v>
      </c>
      <c r="R3921">
        <v>5.9020000000000001</v>
      </c>
      <c r="S3921">
        <v>5.59</v>
      </c>
      <c r="T3921">
        <v>5.3109999999999999</v>
      </c>
      <c r="U3921">
        <v>6.2539999999999996</v>
      </c>
      <c r="V3921">
        <v>6.6219999999999999</v>
      </c>
      <c r="W3921">
        <v>6.173</v>
      </c>
      <c r="X3921">
        <v>7.0339999999999998</v>
      </c>
      <c r="Y3921">
        <v>7.133</v>
      </c>
      <c r="Z3921">
        <v>7.1260000000000003</v>
      </c>
      <c r="AA3921">
        <v>8.4770000000000003</v>
      </c>
      <c r="AB3921">
        <v>11.121</v>
      </c>
      <c r="AC3921">
        <v>10.108000000000001</v>
      </c>
      <c r="AD3921">
        <v>10.275</v>
      </c>
      <c r="AE3921">
        <v>10.91</v>
      </c>
      <c r="AF3921">
        <v>11.592000000000001</v>
      </c>
      <c r="AG3921">
        <v>10.999000000000001</v>
      </c>
      <c r="AH3921">
        <v>13.661</v>
      </c>
      <c r="AI3921">
        <v>14.579000000000001</v>
      </c>
      <c r="AJ3921">
        <v>54.378</v>
      </c>
      <c r="AK3921">
        <v>56.825000000000003</v>
      </c>
      <c r="AL3921">
        <v>57.826000000000001</v>
      </c>
      <c r="AM3921">
        <v>59.323</v>
      </c>
      <c r="AN3921">
        <v>65.453999999999994</v>
      </c>
      <c r="AO3921">
        <v>63.514000000000003</v>
      </c>
      <c r="AP3921">
        <v>65.138999999999996</v>
      </c>
      <c r="AQ3921">
        <v>66.34</v>
      </c>
      <c r="AR3921">
        <v>69.400000000000006</v>
      </c>
      <c r="AS3921">
        <v>69.632000000000005</v>
      </c>
      <c r="AT3921">
        <v>72.617000000000004</v>
      </c>
      <c r="AU3921">
        <v>74.626999999999995</v>
      </c>
      <c r="AV3921">
        <v>106.803</v>
      </c>
      <c r="AW3921">
        <v>126.848</v>
      </c>
      <c r="AX3921">
        <v>108.608</v>
      </c>
      <c r="AY3921">
        <v>115.678</v>
      </c>
      <c r="AZ3921">
        <v>133.892</v>
      </c>
      <c r="BA3921">
        <v>115.825</v>
      </c>
      <c r="BB3921">
        <v>116.226</v>
      </c>
      <c r="BC3921">
        <v>118.556</v>
      </c>
      <c r="BD3921">
        <v>111.94</v>
      </c>
      <c r="BE3921">
        <v>113.438</v>
      </c>
      <c r="BF3921">
        <v>111.997</v>
      </c>
      <c r="BG3921">
        <v>107.03100000000001</v>
      </c>
      <c r="BH3921">
        <v>102.749</v>
      </c>
      <c r="BI3921">
        <v>100.273</v>
      </c>
      <c r="BJ3921">
        <v>95.35</v>
      </c>
      <c r="BK3921">
        <v>95.061000000000007</v>
      </c>
      <c r="BL3921">
        <v>95.677999999999997</v>
      </c>
      <c r="BM3921">
        <v>89.847999999999999</v>
      </c>
      <c r="BN3921">
        <v>87.653999999999996</v>
      </c>
      <c r="BO3921">
        <v>85.7</v>
      </c>
      <c r="BP3921">
        <v>84.174000000000007</v>
      </c>
      <c r="BQ3921">
        <v>84.724999999999994</v>
      </c>
      <c r="BR3921">
        <v>84.745999999999995</v>
      </c>
      <c r="BS3921">
        <v>83.644999999999996</v>
      </c>
      <c r="BT3921">
        <v>83.762</v>
      </c>
      <c r="BU3921">
        <v>85.061999999999998</v>
      </c>
      <c r="BV3921">
        <v>83.102000000000004</v>
      </c>
      <c r="BW3921">
        <v>84.105000000000004</v>
      </c>
      <c r="BX3921">
        <v>92.525999999999996</v>
      </c>
      <c r="BY3921">
        <v>82.962000000000003</v>
      </c>
      <c r="BZ3921">
        <v>81.962000000000003</v>
      </c>
      <c r="CA3921">
        <v>81.697000000000003</v>
      </c>
      <c r="CB3921">
        <v>82.272999999999996</v>
      </c>
      <c r="CC3921">
        <v>86.727000000000004</v>
      </c>
      <c r="CD3921">
        <v>85.722999999999999</v>
      </c>
      <c r="CE3921">
        <v>86.415999999999997</v>
      </c>
      <c r="CF3921">
        <v>85.460999999999999</v>
      </c>
      <c r="CG3921">
        <v>87.061000000000007</v>
      </c>
      <c r="CH3921">
        <v>87.072999999999993</v>
      </c>
    </row>
    <row r="3922" spans="1:86" x14ac:dyDescent="0.25">
      <c r="A3922" t="s">
        <v>7534</v>
      </c>
      <c r="B3922" t="s">
        <v>3511</v>
      </c>
      <c r="C3922">
        <v>304.45800000000003</v>
      </c>
      <c r="D3922">
        <v>298.08499999999998</v>
      </c>
      <c r="E3922">
        <v>298.87400000000002</v>
      </c>
      <c r="F3922">
        <v>292.66199999999998</v>
      </c>
      <c r="G3922">
        <v>288.87599999999998</v>
      </c>
      <c r="H3922">
        <v>279.47399999999999</v>
      </c>
      <c r="I3922">
        <v>274.44900000000001</v>
      </c>
      <c r="J3922">
        <v>265.33699999999999</v>
      </c>
      <c r="K3922">
        <v>254.28399999999999</v>
      </c>
      <c r="L3922">
        <v>153.11799999999999</v>
      </c>
      <c r="M3922">
        <v>144.58500000000001</v>
      </c>
      <c r="N3922">
        <v>139.83099999999999</v>
      </c>
      <c r="O3922">
        <v>138.197</v>
      </c>
      <c r="P3922">
        <v>133.07900000000001</v>
      </c>
      <c r="Q3922">
        <v>130.46</v>
      </c>
      <c r="R3922">
        <v>132.72499999999999</v>
      </c>
      <c r="S3922">
        <v>133.98500000000001</v>
      </c>
      <c r="T3922">
        <v>134.94499999999999</v>
      </c>
      <c r="U3922">
        <v>138.67599999999999</v>
      </c>
      <c r="V3922">
        <v>142.202</v>
      </c>
      <c r="W3922">
        <v>149.351</v>
      </c>
      <c r="X3922">
        <v>164.291</v>
      </c>
      <c r="Y3922">
        <v>172.39099999999999</v>
      </c>
      <c r="Z3922">
        <v>181.523</v>
      </c>
      <c r="AA3922">
        <v>186.93600000000001</v>
      </c>
      <c r="AB3922">
        <v>189.61799999999999</v>
      </c>
      <c r="AC3922">
        <v>195.53299999999999</v>
      </c>
      <c r="AD3922">
        <v>200.40700000000001</v>
      </c>
      <c r="AE3922">
        <v>201.85400000000001</v>
      </c>
      <c r="AF3922">
        <v>202.672</v>
      </c>
      <c r="AG3922">
        <v>203.83</v>
      </c>
      <c r="AH3922">
        <v>199.30199999999999</v>
      </c>
      <c r="AI3922">
        <v>197.423</v>
      </c>
      <c r="AJ3922">
        <v>176.03200000000001</v>
      </c>
      <c r="AK3922">
        <v>172.596</v>
      </c>
      <c r="AL3922">
        <v>172.327</v>
      </c>
      <c r="AM3922">
        <v>170.886</v>
      </c>
      <c r="AN3922">
        <v>163.92099999999999</v>
      </c>
      <c r="AO3922">
        <v>167.874</v>
      </c>
      <c r="AP3922">
        <v>168.255</v>
      </c>
      <c r="AQ3922">
        <v>167.411</v>
      </c>
      <c r="AR3922">
        <v>161.29400000000001</v>
      </c>
      <c r="AS3922">
        <v>163.78200000000001</v>
      </c>
      <c r="AT3922">
        <v>163.096</v>
      </c>
      <c r="AU3922">
        <v>175.80600000000001</v>
      </c>
      <c r="AV3922">
        <v>86.052000000000007</v>
      </c>
      <c r="AW3922">
        <v>66.926000000000002</v>
      </c>
      <c r="AX3922">
        <v>88.340999999999994</v>
      </c>
      <c r="AY3922">
        <v>85.921999999999997</v>
      </c>
      <c r="AZ3922">
        <v>69.004999999999995</v>
      </c>
      <c r="BA3922">
        <v>85.63</v>
      </c>
      <c r="BB3922">
        <v>88.545000000000002</v>
      </c>
      <c r="BC3922">
        <v>90.251999999999995</v>
      </c>
      <c r="BD3922">
        <v>95.397999999999996</v>
      </c>
      <c r="BE3922">
        <v>98.225999999999999</v>
      </c>
      <c r="BF3922">
        <v>96.334000000000003</v>
      </c>
      <c r="BG3922">
        <v>101.771</v>
      </c>
      <c r="BH3922">
        <v>112.753</v>
      </c>
      <c r="BI3922">
        <v>112.358</v>
      </c>
      <c r="BJ3922">
        <v>116.996</v>
      </c>
      <c r="BK3922">
        <v>116.28100000000001</v>
      </c>
      <c r="BL3922">
        <v>118.19199999999999</v>
      </c>
      <c r="BM3922">
        <v>123.36</v>
      </c>
      <c r="BN3922">
        <v>127.259</v>
      </c>
      <c r="BO3922">
        <v>126.93</v>
      </c>
      <c r="BP3922">
        <v>128.316</v>
      </c>
      <c r="BQ3922">
        <v>129.35</v>
      </c>
      <c r="BR3922">
        <v>128.483</v>
      </c>
      <c r="BS3922">
        <v>130.011</v>
      </c>
      <c r="BT3922">
        <v>130.709</v>
      </c>
      <c r="BU3922">
        <v>127.90300000000001</v>
      </c>
      <c r="BV3922">
        <v>131.25399999999999</v>
      </c>
      <c r="BW3922">
        <v>129.09899999999999</v>
      </c>
      <c r="BX3922">
        <v>122.90900000000001</v>
      </c>
      <c r="BY3922">
        <v>130.94200000000001</v>
      </c>
      <c r="BZ3922">
        <v>134.58799999999999</v>
      </c>
      <c r="CA3922">
        <v>136.1</v>
      </c>
      <c r="CB3922">
        <v>135.93799999999999</v>
      </c>
      <c r="CC3922">
        <v>134.41800000000001</v>
      </c>
      <c r="CD3922">
        <v>137.74799999999999</v>
      </c>
      <c r="CE3922">
        <v>141.21700000000001</v>
      </c>
      <c r="CF3922">
        <v>139.072</v>
      </c>
      <c r="CG3922">
        <v>135.989</v>
      </c>
      <c r="CH3922">
        <v>140.81800000000001</v>
      </c>
    </row>
    <row r="3923" spans="1:86" x14ac:dyDescent="0.25">
      <c r="A3923" t="s">
        <v>7535</v>
      </c>
      <c r="B3923" t="s">
        <v>3512</v>
      </c>
      <c r="C3923">
        <v>275.07400000000001</v>
      </c>
      <c r="D3923">
        <v>267.89400000000001</v>
      </c>
      <c r="E3923">
        <v>266.47899999999998</v>
      </c>
      <c r="F3923">
        <v>261.33100000000002</v>
      </c>
      <c r="G3923">
        <v>255.52799999999999</v>
      </c>
      <c r="H3923">
        <v>248.47399999999999</v>
      </c>
      <c r="I3923">
        <v>241.37</v>
      </c>
      <c r="J3923">
        <v>231.571</v>
      </c>
      <c r="K3923">
        <v>221.54400000000001</v>
      </c>
      <c r="L3923">
        <v>144.791</v>
      </c>
      <c r="M3923">
        <v>137.77099999999999</v>
      </c>
      <c r="N3923">
        <v>132.54499999999999</v>
      </c>
      <c r="O3923">
        <v>130.06100000000001</v>
      </c>
      <c r="P3923">
        <v>125.94199999999999</v>
      </c>
      <c r="Q3923">
        <v>124.5</v>
      </c>
      <c r="R3923">
        <v>125.074</v>
      </c>
      <c r="S3923">
        <v>125.395</v>
      </c>
      <c r="T3923">
        <v>127.52200000000001</v>
      </c>
      <c r="U3923">
        <v>131.679</v>
      </c>
      <c r="V3923">
        <v>135.77699999999999</v>
      </c>
      <c r="W3923">
        <v>142</v>
      </c>
      <c r="X3923">
        <v>158.00299999999999</v>
      </c>
      <c r="Y3923">
        <v>166.858</v>
      </c>
      <c r="Z3923">
        <v>175.20500000000001</v>
      </c>
      <c r="AA3923">
        <v>182.798</v>
      </c>
      <c r="AB3923">
        <v>188.33699999999999</v>
      </c>
      <c r="AC3923">
        <v>193.107</v>
      </c>
      <c r="AD3923">
        <v>197.83099999999999</v>
      </c>
      <c r="AE3923">
        <v>199.494</v>
      </c>
      <c r="AF3923">
        <v>201.26</v>
      </c>
      <c r="AG3923">
        <v>201.654</v>
      </c>
      <c r="AH3923">
        <v>199.70599999999999</v>
      </c>
      <c r="AI3923">
        <v>197.55199999999999</v>
      </c>
      <c r="AJ3923">
        <v>215.46899999999999</v>
      </c>
      <c r="AK3923">
        <v>214.54900000000001</v>
      </c>
      <c r="AL3923">
        <v>213.905</v>
      </c>
      <c r="AM3923">
        <v>214.17599999999999</v>
      </c>
      <c r="AN3923">
        <v>213.08699999999999</v>
      </c>
      <c r="AO3923">
        <v>215.673</v>
      </c>
      <c r="AP3923">
        <v>216.77699999999999</v>
      </c>
      <c r="AQ3923">
        <v>216.566</v>
      </c>
      <c r="AR3923">
        <v>213.643</v>
      </c>
      <c r="AS3923">
        <v>214.82499999999999</v>
      </c>
      <c r="AT3923">
        <v>215.154</v>
      </c>
      <c r="AU3923">
        <v>227.53399999999999</v>
      </c>
      <c r="AV3923">
        <v>170.20500000000001</v>
      </c>
      <c r="AW3923">
        <v>171.172</v>
      </c>
      <c r="AX3923">
        <v>173.35499999999999</v>
      </c>
      <c r="AY3923">
        <v>176.68799999999999</v>
      </c>
      <c r="AZ3923">
        <v>174.916</v>
      </c>
      <c r="BA3923">
        <v>175.59899999999999</v>
      </c>
      <c r="BB3923">
        <v>177.69</v>
      </c>
      <c r="BC3923">
        <v>179.54300000000001</v>
      </c>
      <c r="BD3923">
        <v>179.68</v>
      </c>
      <c r="BE3923">
        <v>182.91</v>
      </c>
      <c r="BF3923">
        <v>179.482</v>
      </c>
      <c r="BG3923">
        <v>179.15600000000001</v>
      </c>
      <c r="BH3923">
        <v>185.614</v>
      </c>
      <c r="BI3923">
        <v>183.54300000000001</v>
      </c>
      <c r="BJ3923">
        <v>182.86199999999999</v>
      </c>
      <c r="BK3923">
        <v>182.965</v>
      </c>
      <c r="BL3923">
        <v>182.744</v>
      </c>
      <c r="BM3923">
        <v>183.857</v>
      </c>
      <c r="BN3923">
        <v>185.149</v>
      </c>
      <c r="BO3923">
        <v>182.59700000000001</v>
      </c>
      <c r="BP3923">
        <v>182.96299999999999</v>
      </c>
      <c r="BQ3923">
        <v>184.63300000000001</v>
      </c>
      <c r="BR3923">
        <v>184.36500000000001</v>
      </c>
      <c r="BS3923">
        <v>184.64699999999999</v>
      </c>
      <c r="BT3923">
        <v>186.541</v>
      </c>
      <c r="BU3923">
        <v>186.697</v>
      </c>
      <c r="BV3923">
        <v>187.39500000000001</v>
      </c>
      <c r="BW3923">
        <v>187.55600000000001</v>
      </c>
      <c r="BX3923">
        <v>187.804</v>
      </c>
      <c r="BY3923">
        <v>188.596</v>
      </c>
      <c r="BZ3923">
        <v>189.80600000000001</v>
      </c>
      <c r="CA3923">
        <v>190.613</v>
      </c>
      <c r="CB3923">
        <v>191.845</v>
      </c>
      <c r="CC3923">
        <v>193.31800000000001</v>
      </c>
      <c r="CD3923">
        <v>194.36500000000001</v>
      </c>
      <c r="CE3923">
        <v>196.721</v>
      </c>
      <c r="CF3923">
        <v>193.53200000000001</v>
      </c>
      <c r="CG3923">
        <v>192.97399999999999</v>
      </c>
      <c r="CH3923">
        <v>195.411</v>
      </c>
    </row>
    <row r="3924" spans="1:86" x14ac:dyDescent="0.25">
      <c r="A3924" t="s">
        <v>7536</v>
      </c>
      <c r="B3924" t="s">
        <v>3513</v>
      </c>
      <c r="C3924">
        <v>-12.644</v>
      </c>
      <c r="D3924">
        <v>-13.52</v>
      </c>
      <c r="E3924">
        <v>-14.351000000000001</v>
      </c>
      <c r="F3924">
        <v>-15.79</v>
      </c>
      <c r="G3924">
        <v>-16.213999999999999</v>
      </c>
      <c r="H3924">
        <v>-16.359000000000002</v>
      </c>
      <c r="I3924">
        <v>-16.818000000000001</v>
      </c>
      <c r="J3924">
        <v>-17.190999999999999</v>
      </c>
      <c r="K3924">
        <v>-17.379000000000001</v>
      </c>
      <c r="L3924">
        <v>7.9829999999999997</v>
      </c>
      <c r="M3924">
        <v>8.1120000000000001</v>
      </c>
      <c r="N3924">
        <v>8.0869999999999997</v>
      </c>
      <c r="O3924">
        <v>7.9180000000000001</v>
      </c>
      <c r="P3924">
        <v>8.1549999999999994</v>
      </c>
      <c r="Q3924">
        <v>8.5890000000000004</v>
      </c>
      <c r="R3924">
        <v>9.0150000000000006</v>
      </c>
      <c r="S3924">
        <v>8.9809999999999999</v>
      </c>
      <c r="T3924">
        <v>8.4280000000000008</v>
      </c>
      <c r="U3924">
        <v>8.6820000000000004</v>
      </c>
      <c r="V3924">
        <v>8.8800000000000008</v>
      </c>
      <c r="W3924">
        <v>8.7690000000000001</v>
      </c>
      <c r="X3924">
        <v>10.172000000000001</v>
      </c>
      <c r="Y3924">
        <v>9.9380000000000006</v>
      </c>
      <c r="Z3924">
        <v>10.085000000000001</v>
      </c>
      <c r="AA3924">
        <v>10.193</v>
      </c>
      <c r="AB3924">
        <v>10.831</v>
      </c>
      <c r="AC3924">
        <v>11.504</v>
      </c>
      <c r="AD3924">
        <v>11.31</v>
      </c>
      <c r="AE3924">
        <v>11.815</v>
      </c>
      <c r="AF3924">
        <v>12.455</v>
      </c>
      <c r="AG3924">
        <v>11.445</v>
      </c>
      <c r="AH3924">
        <v>14.333</v>
      </c>
      <c r="AI3924">
        <v>14.903</v>
      </c>
      <c r="AJ3924">
        <v>54.832000000000001</v>
      </c>
      <c r="AK3924">
        <v>55.66</v>
      </c>
      <c r="AL3924">
        <v>56.689</v>
      </c>
      <c r="AM3924">
        <v>57.63</v>
      </c>
      <c r="AN3924">
        <v>57.505000000000003</v>
      </c>
      <c r="AO3924">
        <v>60.198999999999998</v>
      </c>
      <c r="AP3924">
        <v>59.668999999999997</v>
      </c>
      <c r="AQ3924">
        <v>59.680999999999997</v>
      </c>
      <c r="AR3924">
        <v>61.512999999999998</v>
      </c>
      <c r="AS3924">
        <v>60.963999999999999</v>
      </c>
      <c r="AT3924">
        <v>62.7</v>
      </c>
      <c r="AU3924">
        <v>64.683000000000007</v>
      </c>
      <c r="AV3924">
        <v>67.447000000000003</v>
      </c>
      <c r="AW3924">
        <v>70.962999999999994</v>
      </c>
      <c r="AX3924">
        <v>71.239000000000004</v>
      </c>
      <c r="AY3924">
        <v>73.236999999999995</v>
      </c>
      <c r="AZ3924">
        <v>73.834000000000003</v>
      </c>
      <c r="BA3924">
        <v>75.150000000000006</v>
      </c>
      <c r="BB3924">
        <v>75.055999999999997</v>
      </c>
      <c r="BC3924">
        <v>76.146000000000001</v>
      </c>
      <c r="BD3924">
        <v>75.722999999999999</v>
      </c>
      <c r="BE3924">
        <v>76.605999999999995</v>
      </c>
      <c r="BF3924">
        <v>76.382999999999996</v>
      </c>
      <c r="BG3924">
        <v>75.733000000000004</v>
      </c>
      <c r="BH3924">
        <v>74.007000000000005</v>
      </c>
      <c r="BI3924">
        <v>73.403999999999996</v>
      </c>
      <c r="BJ3924">
        <v>71.926000000000002</v>
      </c>
      <c r="BK3924">
        <v>71.879000000000005</v>
      </c>
      <c r="BL3924">
        <v>71.281999999999996</v>
      </c>
      <c r="BM3924">
        <v>70.453999999999994</v>
      </c>
      <c r="BN3924">
        <v>70.186999999999998</v>
      </c>
      <c r="BO3924">
        <v>69.950999999999993</v>
      </c>
      <c r="BP3924">
        <v>69.510000000000005</v>
      </c>
      <c r="BQ3924">
        <v>70.694000000000003</v>
      </c>
      <c r="BR3924">
        <v>70.430000000000007</v>
      </c>
      <c r="BS3924">
        <v>70.019000000000005</v>
      </c>
      <c r="BT3924">
        <v>69.504999999999995</v>
      </c>
      <c r="BU3924">
        <v>69.028999999999996</v>
      </c>
      <c r="BV3924">
        <v>69.457999999999998</v>
      </c>
      <c r="BW3924">
        <v>69.671999999999997</v>
      </c>
      <c r="BX3924">
        <v>69.834000000000003</v>
      </c>
      <c r="BY3924">
        <v>69.558000000000007</v>
      </c>
      <c r="BZ3924">
        <v>70.168999999999997</v>
      </c>
      <c r="CA3924">
        <v>70.319999999999993</v>
      </c>
      <c r="CB3924">
        <v>70.721000000000004</v>
      </c>
      <c r="CC3924">
        <v>72.424000000000007</v>
      </c>
      <c r="CD3924">
        <v>71.605000000000004</v>
      </c>
      <c r="CE3924">
        <v>72.478999999999999</v>
      </c>
      <c r="CF3924">
        <v>71.882999999999996</v>
      </c>
      <c r="CG3924">
        <v>72.411000000000001</v>
      </c>
      <c r="CH3924">
        <v>73.742000000000004</v>
      </c>
    </row>
    <row r="3925" spans="1:86" x14ac:dyDescent="0.25">
      <c r="A3925" t="s">
        <v>7537</v>
      </c>
      <c r="B3925" t="s">
        <v>3514</v>
      </c>
      <c r="C3925">
        <v>287.71699999999998</v>
      </c>
      <c r="D3925">
        <v>281.41399999999999</v>
      </c>
      <c r="E3925">
        <v>280.83</v>
      </c>
      <c r="F3925">
        <v>277.12099999999998</v>
      </c>
      <c r="G3925">
        <v>271.74200000000002</v>
      </c>
      <c r="H3925">
        <v>264.83300000000003</v>
      </c>
      <c r="I3925">
        <v>258.18799999999999</v>
      </c>
      <c r="J3925">
        <v>248.762</v>
      </c>
      <c r="K3925">
        <v>238.923</v>
      </c>
      <c r="L3925">
        <v>136.80799999999999</v>
      </c>
      <c r="M3925">
        <v>129.65799999999999</v>
      </c>
      <c r="N3925">
        <v>124.459</v>
      </c>
      <c r="O3925">
        <v>122.143</v>
      </c>
      <c r="P3925">
        <v>117.78700000000001</v>
      </c>
      <c r="Q3925">
        <v>115.911</v>
      </c>
      <c r="R3925">
        <v>116.059</v>
      </c>
      <c r="S3925">
        <v>116.414</v>
      </c>
      <c r="T3925">
        <v>119.09399999999999</v>
      </c>
      <c r="U3925">
        <v>122.998</v>
      </c>
      <c r="V3925">
        <v>126.89700000000001</v>
      </c>
      <c r="W3925">
        <v>133.232</v>
      </c>
      <c r="X3925">
        <v>147.83199999999999</v>
      </c>
      <c r="Y3925">
        <v>156.91999999999999</v>
      </c>
      <c r="Z3925">
        <v>165.12100000000001</v>
      </c>
      <c r="AA3925">
        <v>172.60499999999999</v>
      </c>
      <c r="AB3925">
        <v>177.50700000000001</v>
      </c>
      <c r="AC3925">
        <v>181.60300000000001</v>
      </c>
      <c r="AD3925">
        <v>186.52</v>
      </c>
      <c r="AE3925">
        <v>187.679</v>
      </c>
      <c r="AF3925">
        <v>188.80500000000001</v>
      </c>
      <c r="AG3925">
        <v>190.21</v>
      </c>
      <c r="AH3925">
        <v>185.37299999999999</v>
      </c>
      <c r="AI3925">
        <v>182.649</v>
      </c>
      <c r="AJ3925">
        <v>160.637</v>
      </c>
      <c r="AK3925">
        <v>158.88999999999999</v>
      </c>
      <c r="AL3925">
        <v>157.21600000000001</v>
      </c>
      <c r="AM3925">
        <v>156.54599999999999</v>
      </c>
      <c r="AN3925">
        <v>155.58199999999999</v>
      </c>
      <c r="AO3925">
        <v>155.47399999999999</v>
      </c>
      <c r="AP3925">
        <v>157.108</v>
      </c>
      <c r="AQ3925">
        <v>156.88499999999999</v>
      </c>
      <c r="AR3925">
        <v>152.13</v>
      </c>
      <c r="AS3925">
        <v>153.86099999999999</v>
      </c>
      <c r="AT3925">
        <v>152.45400000000001</v>
      </c>
      <c r="AU3925">
        <v>162.851</v>
      </c>
      <c r="AV3925">
        <v>102.759</v>
      </c>
      <c r="AW3925">
        <v>100.208</v>
      </c>
      <c r="AX3925">
        <v>102.116</v>
      </c>
      <c r="AY3925">
        <v>103.45099999999999</v>
      </c>
      <c r="AZ3925">
        <v>101.08199999999999</v>
      </c>
      <c r="BA3925">
        <v>100.449</v>
      </c>
      <c r="BB3925">
        <v>102.634</v>
      </c>
      <c r="BC3925">
        <v>103.39700000000001</v>
      </c>
      <c r="BD3925">
        <v>103.95699999999999</v>
      </c>
      <c r="BE3925">
        <v>106.304</v>
      </c>
      <c r="BF3925">
        <v>103.099</v>
      </c>
      <c r="BG3925">
        <v>103.423</v>
      </c>
      <c r="BH3925">
        <v>111.607</v>
      </c>
      <c r="BI3925">
        <v>110.139</v>
      </c>
      <c r="BJ3925">
        <v>110.937</v>
      </c>
      <c r="BK3925">
        <v>111.086</v>
      </c>
      <c r="BL3925">
        <v>111.462</v>
      </c>
      <c r="BM3925">
        <v>113.404</v>
      </c>
      <c r="BN3925">
        <v>114.962</v>
      </c>
      <c r="BO3925">
        <v>112.64700000000001</v>
      </c>
      <c r="BP3925">
        <v>113.453</v>
      </c>
      <c r="BQ3925">
        <v>113.93899999999999</v>
      </c>
      <c r="BR3925">
        <v>113.935</v>
      </c>
      <c r="BS3925">
        <v>114.628</v>
      </c>
      <c r="BT3925">
        <v>117.035</v>
      </c>
      <c r="BU3925">
        <v>117.66800000000001</v>
      </c>
      <c r="BV3925">
        <v>117.937</v>
      </c>
      <c r="BW3925">
        <v>117.884</v>
      </c>
      <c r="BX3925">
        <v>117.97</v>
      </c>
      <c r="BY3925">
        <v>119.039</v>
      </c>
      <c r="BZ3925">
        <v>119.637</v>
      </c>
      <c r="CA3925">
        <v>120.29300000000001</v>
      </c>
      <c r="CB3925">
        <v>121.124</v>
      </c>
      <c r="CC3925">
        <v>120.893</v>
      </c>
      <c r="CD3925">
        <v>122.76</v>
      </c>
      <c r="CE3925">
        <v>124.242</v>
      </c>
      <c r="CF3925">
        <v>121.648</v>
      </c>
      <c r="CG3925">
        <v>120.563</v>
      </c>
      <c r="CH3925">
        <v>121.669</v>
      </c>
    </row>
    <row r="3926" spans="1:86" x14ac:dyDescent="0.25">
      <c r="A3926" t="s">
        <v>7538</v>
      </c>
      <c r="B3926" t="s">
        <v>3515</v>
      </c>
      <c r="C3926">
        <v>268.13</v>
      </c>
      <c r="D3926">
        <v>260.81400000000002</v>
      </c>
      <c r="E3926">
        <v>259.36200000000002</v>
      </c>
      <c r="F3926">
        <v>253.852</v>
      </c>
      <c r="G3926">
        <v>248.07300000000001</v>
      </c>
      <c r="H3926">
        <v>240.96199999999999</v>
      </c>
      <c r="I3926">
        <v>233.82400000000001</v>
      </c>
      <c r="J3926">
        <v>224.19800000000001</v>
      </c>
      <c r="K3926">
        <v>214.31899999999999</v>
      </c>
      <c r="L3926">
        <v>137.60499999999999</v>
      </c>
      <c r="M3926">
        <v>130.614</v>
      </c>
      <c r="N3926">
        <v>125.595</v>
      </c>
      <c r="O3926">
        <v>123.1</v>
      </c>
      <c r="P3926">
        <v>119.205</v>
      </c>
      <c r="Q3926">
        <v>117.834</v>
      </c>
      <c r="R3926">
        <v>118.508</v>
      </c>
      <c r="S3926">
        <v>118.79300000000001</v>
      </c>
      <c r="T3926">
        <v>121.02200000000001</v>
      </c>
      <c r="U3926">
        <v>125.176</v>
      </c>
      <c r="V3926">
        <v>129.22800000000001</v>
      </c>
      <c r="W3926">
        <v>135.19900000000001</v>
      </c>
      <c r="X3926">
        <v>150.96299999999999</v>
      </c>
      <c r="Y3926">
        <v>159.75899999999999</v>
      </c>
      <c r="Z3926">
        <v>167.977</v>
      </c>
      <c r="AA3926">
        <v>175.54400000000001</v>
      </c>
      <c r="AB3926">
        <v>180.84100000000001</v>
      </c>
      <c r="AC3926">
        <v>185.25</v>
      </c>
      <c r="AD3926">
        <v>189.83099999999999</v>
      </c>
      <c r="AE3926">
        <v>190.71600000000001</v>
      </c>
      <c r="AF3926">
        <v>192.05699999999999</v>
      </c>
      <c r="AG3926">
        <v>191.923</v>
      </c>
      <c r="AH3926">
        <v>189.50899999999999</v>
      </c>
      <c r="AI3926">
        <v>186.73500000000001</v>
      </c>
      <c r="AJ3926">
        <v>203.40700000000001</v>
      </c>
      <c r="AK3926">
        <v>201.23400000000001</v>
      </c>
      <c r="AL3926">
        <v>199.91</v>
      </c>
      <c r="AM3926">
        <v>199.37100000000001</v>
      </c>
      <c r="AN3926">
        <v>197.774</v>
      </c>
      <c r="AO3926">
        <v>199.41800000000001</v>
      </c>
      <c r="AP3926">
        <v>199.21700000000001</v>
      </c>
      <c r="AQ3926">
        <v>198.84399999999999</v>
      </c>
      <c r="AR3926">
        <v>195.54499999999999</v>
      </c>
      <c r="AS3926">
        <v>196.03100000000001</v>
      </c>
      <c r="AT3926">
        <v>195.46</v>
      </c>
      <c r="AU3926">
        <v>207.32400000000001</v>
      </c>
      <c r="AV3926">
        <v>150.19999999999999</v>
      </c>
      <c r="AW3926">
        <v>149.24100000000001</v>
      </c>
      <c r="AX3926">
        <v>150.03399999999999</v>
      </c>
      <c r="AY3926">
        <v>152.44999999999999</v>
      </c>
      <c r="AZ3926">
        <v>149.93</v>
      </c>
      <c r="BA3926">
        <v>150.35499999999999</v>
      </c>
      <c r="BB3926">
        <v>152.05199999999999</v>
      </c>
      <c r="BC3926">
        <v>151.59</v>
      </c>
      <c r="BD3926">
        <v>151.79900000000001</v>
      </c>
      <c r="BE3926">
        <v>155.583</v>
      </c>
      <c r="BF3926">
        <v>152.512</v>
      </c>
      <c r="BG3926">
        <v>152.56200000000001</v>
      </c>
      <c r="BH3926">
        <v>155.59700000000001</v>
      </c>
      <c r="BI3926">
        <v>155.13399999999999</v>
      </c>
      <c r="BJ3926">
        <v>156.12200000000001</v>
      </c>
      <c r="BK3926">
        <v>157.19200000000001</v>
      </c>
      <c r="BL3926">
        <v>157.173</v>
      </c>
      <c r="BM3926">
        <v>157.899</v>
      </c>
      <c r="BN3926">
        <v>159.20599999999999</v>
      </c>
      <c r="BO3926">
        <v>159.327</v>
      </c>
      <c r="BP3926">
        <v>159.81700000000001</v>
      </c>
      <c r="BQ3926">
        <v>161.185</v>
      </c>
      <c r="BR3926">
        <v>161.12200000000001</v>
      </c>
      <c r="BS3926">
        <v>161.74600000000001</v>
      </c>
      <c r="BT3926">
        <v>162.72499999999999</v>
      </c>
      <c r="BU3926">
        <v>163.06</v>
      </c>
      <c r="BV3926">
        <v>163.791</v>
      </c>
      <c r="BW3926">
        <v>164.85400000000001</v>
      </c>
      <c r="BX3926">
        <v>165.399</v>
      </c>
      <c r="BY3926">
        <v>166.25899999999999</v>
      </c>
      <c r="BZ3926">
        <v>167.49100000000001</v>
      </c>
      <c r="CA3926">
        <v>168.18799999999999</v>
      </c>
      <c r="CB3926">
        <v>169.21700000000001</v>
      </c>
      <c r="CC3926">
        <v>170.58199999999999</v>
      </c>
      <c r="CD3926">
        <v>171.505</v>
      </c>
      <c r="CE3926">
        <v>173.70699999999999</v>
      </c>
      <c r="CF3926">
        <v>171.018</v>
      </c>
      <c r="CG3926">
        <v>170.52099999999999</v>
      </c>
      <c r="CH3926">
        <v>172.024</v>
      </c>
    </row>
    <row r="3927" spans="1:86" x14ac:dyDescent="0.25">
      <c r="A3927" t="s">
        <v>7539</v>
      </c>
      <c r="B3927" t="s">
        <v>3516</v>
      </c>
      <c r="C3927">
        <v>-19.384</v>
      </c>
      <c r="D3927">
        <v>-20.138999999999999</v>
      </c>
      <c r="E3927">
        <v>-20.463000000000001</v>
      </c>
      <c r="F3927">
        <v>-21.388000000000002</v>
      </c>
      <c r="G3927">
        <v>-21.417000000000002</v>
      </c>
      <c r="H3927">
        <v>-21.483000000000001</v>
      </c>
      <c r="I3927">
        <v>-21.571000000000002</v>
      </c>
      <c r="J3927">
        <v>-21.652000000000001</v>
      </c>
      <c r="K3927">
        <v>-21.734999999999999</v>
      </c>
      <c r="L3927">
        <v>3.9390000000000001</v>
      </c>
      <c r="M3927">
        <v>4.1159999999999997</v>
      </c>
      <c r="N3927">
        <v>4.2640000000000002</v>
      </c>
      <c r="O3927">
        <v>4.4080000000000004</v>
      </c>
      <c r="P3927">
        <v>4.8040000000000003</v>
      </c>
      <c r="Q3927">
        <v>5.3019999999999996</v>
      </c>
      <c r="R3927">
        <v>5.41</v>
      </c>
      <c r="S3927">
        <v>5.3949999999999996</v>
      </c>
      <c r="T3927">
        <v>5.1429999999999998</v>
      </c>
      <c r="U3927">
        <v>5.3730000000000002</v>
      </c>
      <c r="V3927">
        <v>5.79</v>
      </c>
      <c r="W3927">
        <v>5.6609999999999996</v>
      </c>
      <c r="X3927">
        <v>7.0919999999999996</v>
      </c>
      <c r="Y3927">
        <v>6.97</v>
      </c>
      <c r="Z3927">
        <v>6.7430000000000003</v>
      </c>
      <c r="AA3927">
        <v>6.3890000000000002</v>
      </c>
      <c r="AB3927">
        <v>6.5090000000000003</v>
      </c>
      <c r="AC3927">
        <v>6.48</v>
      </c>
      <c r="AD3927">
        <v>5.944</v>
      </c>
      <c r="AE3927">
        <v>5.8</v>
      </c>
      <c r="AF3927">
        <v>5.8719999999999999</v>
      </c>
      <c r="AG3927">
        <v>4.2480000000000002</v>
      </c>
      <c r="AH3927">
        <v>6.5590000000000002</v>
      </c>
      <c r="AI3927">
        <v>6.6310000000000002</v>
      </c>
      <c r="AJ3927">
        <v>45.718000000000004</v>
      </c>
      <c r="AK3927">
        <v>45.904000000000003</v>
      </c>
      <c r="AL3927">
        <v>46.470999999999997</v>
      </c>
      <c r="AM3927">
        <v>46.863999999999997</v>
      </c>
      <c r="AN3927">
        <v>46.305999999999997</v>
      </c>
      <c r="AO3927">
        <v>48.55</v>
      </c>
      <c r="AP3927">
        <v>47.497999999999998</v>
      </c>
      <c r="AQ3927">
        <v>47.369</v>
      </c>
      <c r="AR3927">
        <v>48.933</v>
      </c>
      <c r="AS3927">
        <v>47.991999999999997</v>
      </c>
      <c r="AT3927">
        <v>49.389000000000003</v>
      </c>
      <c r="AU3927">
        <v>50.805</v>
      </c>
      <c r="AV3927">
        <v>53.499000000000002</v>
      </c>
      <c r="AW3927">
        <v>57.064999999999998</v>
      </c>
      <c r="AX3927">
        <v>57.389000000000003</v>
      </c>
      <c r="AY3927">
        <v>59.604999999999997</v>
      </c>
      <c r="AZ3927">
        <v>60.418999999999997</v>
      </c>
      <c r="BA3927">
        <v>61.468000000000004</v>
      </c>
      <c r="BB3927">
        <v>61.817999999999998</v>
      </c>
      <c r="BC3927">
        <v>62.828000000000003</v>
      </c>
      <c r="BD3927">
        <v>62.664999999999999</v>
      </c>
      <c r="BE3927">
        <v>63.610999999999997</v>
      </c>
      <c r="BF3927">
        <v>63.673000000000002</v>
      </c>
      <c r="BG3927">
        <v>63.688000000000002</v>
      </c>
      <c r="BH3927">
        <v>62.113999999999997</v>
      </c>
      <c r="BI3927">
        <v>61.92</v>
      </c>
      <c r="BJ3927">
        <v>60.741</v>
      </c>
      <c r="BK3927">
        <v>60.92</v>
      </c>
      <c r="BL3927">
        <v>60.573</v>
      </c>
      <c r="BM3927">
        <v>59.851999999999997</v>
      </c>
      <c r="BN3927">
        <v>59.622</v>
      </c>
      <c r="BO3927">
        <v>59.658000000000001</v>
      </c>
      <c r="BP3927">
        <v>59.158000000000001</v>
      </c>
      <c r="BQ3927">
        <v>60.118000000000002</v>
      </c>
      <c r="BR3927">
        <v>60.075000000000003</v>
      </c>
      <c r="BS3927">
        <v>60.003</v>
      </c>
      <c r="BT3927">
        <v>59.817999999999998</v>
      </c>
      <c r="BU3927">
        <v>59.51</v>
      </c>
      <c r="BV3927">
        <v>59.938000000000002</v>
      </c>
      <c r="BW3927">
        <v>60.529000000000003</v>
      </c>
      <c r="BX3927">
        <v>60.774999999999999</v>
      </c>
      <c r="BY3927">
        <v>60.491</v>
      </c>
      <c r="BZ3927">
        <v>61.103000000000002</v>
      </c>
      <c r="CA3927">
        <v>61.192</v>
      </c>
      <c r="CB3927">
        <v>61.49</v>
      </c>
      <c r="CC3927">
        <v>63.152000000000001</v>
      </c>
      <c r="CD3927">
        <v>62.274999999999999</v>
      </c>
      <c r="CE3927">
        <v>63.069000000000003</v>
      </c>
      <c r="CF3927">
        <v>62.985999999999997</v>
      </c>
      <c r="CG3927">
        <v>63.543999999999997</v>
      </c>
      <c r="CH3927">
        <v>64.188000000000002</v>
      </c>
    </row>
    <row r="3928" spans="1:86" x14ac:dyDescent="0.25">
      <c r="A3928" t="s">
        <v>7540</v>
      </c>
      <c r="B3928" t="s">
        <v>3517</v>
      </c>
      <c r="C3928">
        <v>287.51400000000001</v>
      </c>
      <c r="D3928">
        <v>280.95299999999997</v>
      </c>
      <c r="E3928">
        <v>279.82499999999999</v>
      </c>
      <c r="F3928">
        <v>275.24</v>
      </c>
      <c r="G3928">
        <v>269.49</v>
      </c>
      <c r="H3928">
        <v>262.44499999999999</v>
      </c>
      <c r="I3928">
        <v>255.39500000000001</v>
      </c>
      <c r="J3928">
        <v>245.85</v>
      </c>
      <c r="K3928">
        <v>236.054</v>
      </c>
      <c r="L3928">
        <v>133.666</v>
      </c>
      <c r="M3928">
        <v>126.498</v>
      </c>
      <c r="N3928">
        <v>121.331</v>
      </c>
      <c r="O3928">
        <v>118.69199999999999</v>
      </c>
      <c r="P3928">
        <v>114.401</v>
      </c>
      <c r="Q3928">
        <v>112.532</v>
      </c>
      <c r="R3928">
        <v>113.098</v>
      </c>
      <c r="S3928">
        <v>113.398</v>
      </c>
      <c r="T3928">
        <v>115.879</v>
      </c>
      <c r="U3928">
        <v>119.803</v>
      </c>
      <c r="V3928">
        <v>123.438</v>
      </c>
      <c r="W3928">
        <v>129.53800000000001</v>
      </c>
      <c r="X3928">
        <v>143.87100000000001</v>
      </c>
      <c r="Y3928">
        <v>152.78899999999999</v>
      </c>
      <c r="Z3928">
        <v>161.23400000000001</v>
      </c>
      <c r="AA3928">
        <v>169.155</v>
      </c>
      <c r="AB3928">
        <v>174.33199999999999</v>
      </c>
      <c r="AC3928">
        <v>178.77</v>
      </c>
      <c r="AD3928">
        <v>183.887</v>
      </c>
      <c r="AE3928">
        <v>184.916</v>
      </c>
      <c r="AF3928">
        <v>186.185</v>
      </c>
      <c r="AG3928">
        <v>187.67500000000001</v>
      </c>
      <c r="AH3928">
        <v>182.95</v>
      </c>
      <c r="AI3928">
        <v>180.10400000000001</v>
      </c>
      <c r="AJ3928">
        <v>157.68899999999999</v>
      </c>
      <c r="AK3928">
        <v>155.33000000000001</v>
      </c>
      <c r="AL3928">
        <v>153.43899999999999</v>
      </c>
      <c r="AM3928">
        <v>152.50700000000001</v>
      </c>
      <c r="AN3928">
        <v>151.46799999999999</v>
      </c>
      <c r="AO3928">
        <v>150.86799999999999</v>
      </c>
      <c r="AP3928">
        <v>151.71899999999999</v>
      </c>
      <c r="AQ3928">
        <v>151.47499999999999</v>
      </c>
      <c r="AR3928">
        <v>146.61199999999999</v>
      </c>
      <c r="AS3928">
        <v>148.03899999999999</v>
      </c>
      <c r="AT3928">
        <v>146.071</v>
      </c>
      <c r="AU3928">
        <v>156.51900000000001</v>
      </c>
      <c r="AV3928">
        <v>96.700999999999993</v>
      </c>
      <c r="AW3928">
        <v>92.176000000000002</v>
      </c>
      <c r="AX3928">
        <v>92.644999999999996</v>
      </c>
      <c r="AY3928">
        <v>92.844999999999999</v>
      </c>
      <c r="AZ3928">
        <v>89.510999999999996</v>
      </c>
      <c r="BA3928">
        <v>88.887</v>
      </c>
      <c r="BB3928">
        <v>90.233999999999995</v>
      </c>
      <c r="BC3928">
        <v>88.762</v>
      </c>
      <c r="BD3928">
        <v>89.134</v>
      </c>
      <c r="BE3928">
        <v>91.971999999999994</v>
      </c>
      <c r="BF3928">
        <v>88.838999999999999</v>
      </c>
      <c r="BG3928">
        <v>88.873999999999995</v>
      </c>
      <c r="BH3928">
        <v>93.483000000000004</v>
      </c>
      <c r="BI3928">
        <v>93.213999999999999</v>
      </c>
      <c r="BJ3928">
        <v>95.381</v>
      </c>
      <c r="BK3928">
        <v>96.272000000000006</v>
      </c>
      <c r="BL3928">
        <v>96.6</v>
      </c>
      <c r="BM3928">
        <v>98.046999999999997</v>
      </c>
      <c r="BN3928">
        <v>99.584000000000003</v>
      </c>
      <c r="BO3928">
        <v>99.668999999999997</v>
      </c>
      <c r="BP3928">
        <v>100.65900000000001</v>
      </c>
      <c r="BQ3928">
        <v>101.06699999999999</v>
      </c>
      <c r="BR3928">
        <v>101.047</v>
      </c>
      <c r="BS3928">
        <v>101.74299999999999</v>
      </c>
      <c r="BT3928">
        <v>102.907</v>
      </c>
      <c r="BU3928">
        <v>103.55</v>
      </c>
      <c r="BV3928">
        <v>103.85299999999999</v>
      </c>
      <c r="BW3928">
        <v>104.325</v>
      </c>
      <c r="BX3928">
        <v>104.624</v>
      </c>
      <c r="BY3928">
        <v>105.768</v>
      </c>
      <c r="BZ3928">
        <v>106.38800000000001</v>
      </c>
      <c r="CA3928">
        <v>106.996</v>
      </c>
      <c r="CB3928">
        <v>107.727</v>
      </c>
      <c r="CC3928">
        <v>107.43</v>
      </c>
      <c r="CD3928">
        <v>109.23</v>
      </c>
      <c r="CE3928">
        <v>110.63800000000001</v>
      </c>
      <c r="CF3928">
        <v>108.032</v>
      </c>
      <c r="CG3928">
        <v>106.977</v>
      </c>
      <c r="CH3928">
        <v>107.836</v>
      </c>
    </row>
    <row r="3929" spans="1:86" x14ac:dyDescent="0.25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25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25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25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25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25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25">
      <c r="A3935" t="s">
        <v>7541</v>
      </c>
      <c r="B3935" t="s">
        <v>3518</v>
      </c>
      <c r="C3935">
        <v>6.944</v>
      </c>
      <c r="D3935">
        <v>7.08</v>
      </c>
      <c r="E3935">
        <v>7.117</v>
      </c>
      <c r="F3935">
        <v>7.4790000000000001</v>
      </c>
      <c r="G3935">
        <v>7.4550000000000001</v>
      </c>
      <c r="H3935">
        <v>7.5119999999999996</v>
      </c>
      <c r="I3935">
        <v>7.5460000000000003</v>
      </c>
      <c r="J3935">
        <v>7.3730000000000002</v>
      </c>
      <c r="K3935">
        <v>7.2249999999999996</v>
      </c>
      <c r="L3935">
        <v>7.1859999999999999</v>
      </c>
      <c r="M3935">
        <v>7.157</v>
      </c>
      <c r="N3935">
        <v>6.95</v>
      </c>
      <c r="O3935">
        <v>6.9610000000000003</v>
      </c>
      <c r="P3935">
        <v>6.7370000000000001</v>
      </c>
      <c r="Q3935">
        <v>6.6660000000000004</v>
      </c>
      <c r="R3935">
        <v>6.5659999999999998</v>
      </c>
      <c r="S3935">
        <v>6.6020000000000003</v>
      </c>
      <c r="T3935">
        <v>6.5</v>
      </c>
      <c r="U3935">
        <v>6.5030000000000001</v>
      </c>
      <c r="V3935">
        <v>6.5490000000000004</v>
      </c>
      <c r="W3935">
        <v>6.8010000000000002</v>
      </c>
      <c r="X3935">
        <v>7.04</v>
      </c>
      <c r="Y3935">
        <v>7.0990000000000002</v>
      </c>
      <c r="Z3935">
        <v>7.2279999999999998</v>
      </c>
      <c r="AA3935">
        <v>7.2539999999999996</v>
      </c>
      <c r="AB3935">
        <v>7.4960000000000004</v>
      </c>
      <c r="AC3935">
        <v>7.8570000000000002</v>
      </c>
      <c r="AD3935">
        <v>8</v>
      </c>
      <c r="AE3935">
        <v>8.7780000000000005</v>
      </c>
      <c r="AF3935">
        <v>9.2029999999999994</v>
      </c>
      <c r="AG3935">
        <v>9.7309999999999999</v>
      </c>
      <c r="AH3935">
        <v>10.196999999999999</v>
      </c>
      <c r="AI3935">
        <v>10.817</v>
      </c>
      <c r="AJ3935">
        <v>12.061999999999999</v>
      </c>
      <c r="AK3935">
        <v>13.315</v>
      </c>
      <c r="AL3935">
        <v>13.994999999999999</v>
      </c>
      <c r="AM3935">
        <v>14.805</v>
      </c>
      <c r="AN3935">
        <v>15.313000000000001</v>
      </c>
      <c r="AO3935">
        <v>16.254999999999999</v>
      </c>
      <c r="AP3935">
        <v>17.559999999999999</v>
      </c>
      <c r="AQ3935">
        <v>17.722000000000001</v>
      </c>
      <c r="AR3935">
        <v>18.097999999999999</v>
      </c>
      <c r="AS3935">
        <v>18.794</v>
      </c>
      <c r="AT3935">
        <v>19.693999999999999</v>
      </c>
      <c r="AU3935">
        <v>20.21</v>
      </c>
      <c r="AV3935">
        <v>20.004999999999999</v>
      </c>
      <c r="AW3935">
        <v>21.931000000000001</v>
      </c>
      <c r="AX3935">
        <v>23.321000000000002</v>
      </c>
      <c r="AY3935">
        <v>24.238</v>
      </c>
      <c r="AZ3935">
        <v>24.986000000000001</v>
      </c>
      <c r="BA3935">
        <v>25.244</v>
      </c>
      <c r="BB3935">
        <v>25.638000000000002</v>
      </c>
      <c r="BC3935">
        <v>27.952999999999999</v>
      </c>
      <c r="BD3935">
        <v>27.881</v>
      </c>
      <c r="BE3935">
        <v>27.327000000000002</v>
      </c>
      <c r="BF3935">
        <v>26.97</v>
      </c>
      <c r="BG3935">
        <v>26.594000000000001</v>
      </c>
      <c r="BH3935">
        <v>30.016999999999999</v>
      </c>
      <c r="BI3935">
        <v>28.408999999999999</v>
      </c>
      <c r="BJ3935">
        <v>26.74</v>
      </c>
      <c r="BK3935">
        <v>25.773</v>
      </c>
      <c r="BL3935">
        <v>25.571000000000002</v>
      </c>
      <c r="BM3935">
        <v>25.957999999999998</v>
      </c>
      <c r="BN3935">
        <v>25.943000000000001</v>
      </c>
      <c r="BO3935">
        <v>23.27</v>
      </c>
      <c r="BP3935">
        <v>23.146000000000001</v>
      </c>
      <c r="BQ3935">
        <v>23.448</v>
      </c>
      <c r="BR3935">
        <v>23.242999999999999</v>
      </c>
      <c r="BS3935">
        <v>22.901</v>
      </c>
      <c r="BT3935">
        <v>23.815999999999999</v>
      </c>
      <c r="BU3935">
        <v>23.637</v>
      </c>
      <c r="BV3935">
        <v>23.603999999999999</v>
      </c>
      <c r="BW3935">
        <v>22.702000000000002</v>
      </c>
      <c r="BX3935">
        <v>22.405000000000001</v>
      </c>
      <c r="BY3935">
        <v>22.337</v>
      </c>
      <c r="BZ3935">
        <v>22.315000000000001</v>
      </c>
      <c r="CA3935">
        <v>22.425000000000001</v>
      </c>
      <c r="CB3935">
        <v>22.628</v>
      </c>
      <c r="CC3935">
        <v>22.736000000000001</v>
      </c>
      <c r="CD3935">
        <v>22.86</v>
      </c>
      <c r="CE3935">
        <v>23.013999999999999</v>
      </c>
      <c r="CF3935">
        <v>22.513999999999999</v>
      </c>
      <c r="CG3935">
        <v>22.452999999999999</v>
      </c>
      <c r="CH3935">
        <v>23.387</v>
      </c>
    </row>
    <row r="3936" spans="1:86" x14ac:dyDescent="0.25">
      <c r="A3936" t="s">
        <v>7542</v>
      </c>
      <c r="B3936" t="s">
        <v>3519</v>
      </c>
      <c r="C3936">
        <v>6.74</v>
      </c>
      <c r="D3936">
        <v>6.6189999999999998</v>
      </c>
      <c r="E3936">
        <v>6.1120000000000001</v>
      </c>
      <c r="F3936">
        <v>5.5979999999999999</v>
      </c>
      <c r="G3936">
        <v>5.2030000000000003</v>
      </c>
      <c r="H3936">
        <v>5.1239999999999997</v>
      </c>
      <c r="I3936">
        <v>4.7530000000000001</v>
      </c>
      <c r="J3936">
        <v>4.4610000000000003</v>
      </c>
      <c r="K3936">
        <v>4.3559999999999999</v>
      </c>
      <c r="L3936">
        <v>4.0439999999999996</v>
      </c>
      <c r="M3936">
        <v>3.996</v>
      </c>
      <c r="N3936">
        <v>3.823</v>
      </c>
      <c r="O3936">
        <v>3.51</v>
      </c>
      <c r="P3936">
        <v>3.351</v>
      </c>
      <c r="Q3936">
        <v>3.2869999999999999</v>
      </c>
      <c r="R3936">
        <v>3.605</v>
      </c>
      <c r="S3936">
        <v>3.5859999999999999</v>
      </c>
      <c r="T3936">
        <v>3.2850000000000001</v>
      </c>
      <c r="U3936">
        <v>3.3090000000000002</v>
      </c>
      <c r="V3936">
        <v>3.09</v>
      </c>
      <c r="W3936">
        <v>3.1080000000000001</v>
      </c>
      <c r="X3936">
        <v>3.08</v>
      </c>
      <c r="Y3936">
        <v>2.968</v>
      </c>
      <c r="Z3936">
        <v>3.3420000000000001</v>
      </c>
      <c r="AA3936">
        <v>3.8039999999999998</v>
      </c>
      <c r="AB3936">
        <v>4.3220000000000001</v>
      </c>
      <c r="AC3936">
        <v>5.024</v>
      </c>
      <c r="AD3936">
        <v>5.3659999999999997</v>
      </c>
      <c r="AE3936">
        <v>6.0149999999999997</v>
      </c>
      <c r="AF3936">
        <v>6.5830000000000002</v>
      </c>
      <c r="AG3936">
        <v>7.1970000000000001</v>
      </c>
      <c r="AH3936">
        <v>7.774</v>
      </c>
      <c r="AI3936">
        <v>8.2720000000000002</v>
      </c>
      <c r="AJ3936">
        <v>9.1140000000000008</v>
      </c>
      <c r="AK3936">
        <v>9.7560000000000002</v>
      </c>
      <c r="AL3936">
        <v>10.218</v>
      </c>
      <c r="AM3936">
        <v>10.766</v>
      </c>
      <c r="AN3936">
        <v>11.199</v>
      </c>
      <c r="AO3936">
        <v>11.648999999999999</v>
      </c>
      <c r="AP3936">
        <v>12.170999999999999</v>
      </c>
      <c r="AQ3936">
        <v>12.311999999999999</v>
      </c>
      <c r="AR3936">
        <v>12.58</v>
      </c>
      <c r="AS3936">
        <v>12.972</v>
      </c>
      <c r="AT3936">
        <v>13.311</v>
      </c>
      <c r="AU3936">
        <v>13.878</v>
      </c>
      <c r="AV3936">
        <v>13.948</v>
      </c>
      <c r="AW3936">
        <v>13.898</v>
      </c>
      <c r="AX3936">
        <v>13.85</v>
      </c>
      <c r="AY3936">
        <v>13.632</v>
      </c>
      <c r="AZ3936">
        <v>13.414999999999999</v>
      </c>
      <c r="BA3936">
        <v>13.682</v>
      </c>
      <c r="BB3936">
        <v>13.238</v>
      </c>
      <c r="BC3936">
        <v>13.318</v>
      </c>
      <c r="BD3936">
        <v>13.058</v>
      </c>
      <c r="BE3936">
        <v>12.994999999999999</v>
      </c>
      <c r="BF3936">
        <v>12.71</v>
      </c>
      <c r="BG3936">
        <v>12.045</v>
      </c>
      <c r="BH3936">
        <v>11.893000000000001</v>
      </c>
      <c r="BI3936">
        <v>11.484</v>
      </c>
      <c r="BJ3936">
        <v>11.185</v>
      </c>
      <c r="BK3936">
        <v>10.959</v>
      </c>
      <c r="BL3936">
        <v>10.709</v>
      </c>
      <c r="BM3936">
        <v>10.602</v>
      </c>
      <c r="BN3936">
        <v>10.565</v>
      </c>
      <c r="BO3936">
        <v>10.292999999999999</v>
      </c>
      <c r="BP3936">
        <v>10.352</v>
      </c>
      <c r="BQ3936">
        <v>10.576000000000001</v>
      </c>
      <c r="BR3936">
        <v>10.355</v>
      </c>
      <c r="BS3936">
        <v>10.016</v>
      </c>
      <c r="BT3936">
        <v>9.6869999999999994</v>
      </c>
      <c r="BU3936">
        <v>9.5190000000000001</v>
      </c>
      <c r="BV3936">
        <v>9.52</v>
      </c>
      <c r="BW3936">
        <v>9.1430000000000007</v>
      </c>
      <c r="BX3936">
        <v>9.0589999999999993</v>
      </c>
      <c r="BY3936">
        <v>9.0670000000000002</v>
      </c>
      <c r="BZ3936">
        <v>9.0660000000000007</v>
      </c>
      <c r="CA3936">
        <v>9.1280000000000001</v>
      </c>
      <c r="CB3936">
        <v>9.2309999999999999</v>
      </c>
      <c r="CC3936">
        <v>9.2720000000000002</v>
      </c>
      <c r="CD3936">
        <v>9.33</v>
      </c>
      <c r="CE3936">
        <v>9.41</v>
      </c>
      <c r="CF3936">
        <v>8.8970000000000002</v>
      </c>
      <c r="CG3936">
        <v>8.8670000000000009</v>
      </c>
      <c r="CH3936">
        <v>9.5540000000000003</v>
      </c>
    </row>
    <row r="3937" spans="1:86" x14ac:dyDescent="0.25">
      <c r="A3937" t="s">
        <v>7543</v>
      </c>
      <c r="B3937" t="s">
        <v>3520</v>
      </c>
      <c r="C3937">
        <v>0.20300000000000001</v>
      </c>
      <c r="D3937">
        <v>0.46100000000000002</v>
      </c>
      <c r="E3937">
        <v>1.0049999999999999</v>
      </c>
      <c r="F3937">
        <v>1.881</v>
      </c>
      <c r="G3937">
        <v>2.2519999999999998</v>
      </c>
      <c r="H3937">
        <v>2.3879999999999999</v>
      </c>
      <c r="I3937">
        <v>2.7930000000000001</v>
      </c>
      <c r="J3937">
        <v>2.9119999999999999</v>
      </c>
      <c r="K3937">
        <v>2.8690000000000002</v>
      </c>
      <c r="L3937">
        <v>3.1419999999999999</v>
      </c>
      <c r="M3937">
        <v>3.16</v>
      </c>
      <c r="N3937">
        <v>3.1280000000000001</v>
      </c>
      <c r="O3937">
        <v>3.4510000000000001</v>
      </c>
      <c r="P3937">
        <v>3.3860000000000001</v>
      </c>
      <c r="Q3937">
        <v>3.379</v>
      </c>
      <c r="R3937">
        <v>2.9609999999999999</v>
      </c>
      <c r="S3937">
        <v>3.016</v>
      </c>
      <c r="T3937">
        <v>3.2149999999999999</v>
      </c>
      <c r="U3937">
        <v>3.1949999999999998</v>
      </c>
      <c r="V3937">
        <v>3.4590000000000001</v>
      </c>
      <c r="W3937">
        <v>3.694</v>
      </c>
      <c r="X3937">
        <v>3.9609999999999999</v>
      </c>
      <c r="Y3937">
        <v>4.1310000000000002</v>
      </c>
      <c r="Z3937">
        <v>3.887</v>
      </c>
      <c r="AA3937">
        <v>3.45</v>
      </c>
      <c r="AB3937">
        <v>3.1749999999999998</v>
      </c>
      <c r="AC3937">
        <v>2.8330000000000002</v>
      </c>
      <c r="AD3937">
        <v>2.633</v>
      </c>
      <c r="AE3937">
        <v>2.7629999999999999</v>
      </c>
      <c r="AF3937">
        <v>2.62</v>
      </c>
      <c r="AG3937">
        <v>2.5350000000000001</v>
      </c>
      <c r="AH3937">
        <v>2.423</v>
      </c>
      <c r="AI3937">
        <v>2.5449999999999999</v>
      </c>
      <c r="AJ3937">
        <v>2.948</v>
      </c>
      <c r="AK3937">
        <v>3.56</v>
      </c>
      <c r="AL3937">
        <v>3.7770000000000001</v>
      </c>
      <c r="AM3937">
        <v>4.0389999999999997</v>
      </c>
      <c r="AN3937">
        <v>4.1139999999999999</v>
      </c>
      <c r="AO3937">
        <v>4.6059999999999999</v>
      </c>
      <c r="AP3937">
        <v>5.3890000000000002</v>
      </c>
      <c r="AQ3937">
        <v>5.41</v>
      </c>
      <c r="AR3937">
        <v>5.5179999999999998</v>
      </c>
      <c r="AS3937">
        <v>5.8220000000000001</v>
      </c>
      <c r="AT3937">
        <v>6.383</v>
      </c>
      <c r="AU3937">
        <v>6.3319999999999999</v>
      </c>
      <c r="AV3937">
        <v>6.0579999999999998</v>
      </c>
      <c r="AW3937">
        <v>8.032</v>
      </c>
      <c r="AX3937">
        <v>9.4710000000000001</v>
      </c>
      <c r="AY3937">
        <v>10.606</v>
      </c>
      <c r="AZ3937">
        <v>11.571</v>
      </c>
      <c r="BA3937">
        <v>11.561999999999999</v>
      </c>
      <c r="BB3937">
        <v>12.4</v>
      </c>
      <c r="BC3937">
        <v>14.635</v>
      </c>
      <c r="BD3937">
        <v>14.823</v>
      </c>
      <c r="BE3937">
        <v>14.332000000000001</v>
      </c>
      <c r="BF3937">
        <v>14.26</v>
      </c>
      <c r="BG3937">
        <v>14.548999999999999</v>
      </c>
      <c r="BH3937">
        <v>18.123999999999999</v>
      </c>
      <c r="BI3937">
        <v>16.925000000000001</v>
      </c>
      <c r="BJ3937">
        <v>15.555999999999999</v>
      </c>
      <c r="BK3937">
        <v>14.814</v>
      </c>
      <c r="BL3937">
        <v>14.862</v>
      </c>
      <c r="BM3937">
        <v>15.356999999999999</v>
      </c>
      <c r="BN3937">
        <v>15.378</v>
      </c>
      <c r="BO3937">
        <v>12.978</v>
      </c>
      <c r="BP3937">
        <v>12.794</v>
      </c>
      <c r="BQ3937">
        <v>12.872</v>
      </c>
      <c r="BR3937">
        <v>12.888</v>
      </c>
      <c r="BS3937">
        <v>12.885</v>
      </c>
      <c r="BT3937">
        <v>14.128</v>
      </c>
      <c r="BU3937">
        <v>14.118</v>
      </c>
      <c r="BV3937">
        <v>14.084</v>
      </c>
      <c r="BW3937">
        <v>13.558999999999999</v>
      </c>
      <c r="BX3937">
        <v>13.346</v>
      </c>
      <c r="BY3937">
        <v>13.271000000000001</v>
      </c>
      <c r="BZ3937">
        <v>13.249000000000001</v>
      </c>
      <c r="CA3937">
        <v>13.297000000000001</v>
      </c>
      <c r="CB3937">
        <v>13.397</v>
      </c>
      <c r="CC3937">
        <v>13.462999999999999</v>
      </c>
      <c r="CD3937">
        <v>13.53</v>
      </c>
      <c r="CE3937">
        <v>13.603999999999999</v>
      </c>
      <c r="CF3937">
        <v>13.616</v>
      </c>
      <c r="CG3937">
        <v>13.586</v>
      </c>
      <c r="CH3937">
        <v>13.833</v>
      </c>
    </row>
    <row r="3938" spans="1:86" x14ac:dyDescent="0.25">
      <c r="A3938" t="s">
        <v>7544</v>
      </c>
      <c r="B3938" t="s">
        <v>3521</v>
      </c>
      <c r="C3938">
        <v>10.055999999999999</v>
      </c>
      <c r="D3938">
        <v>12.198</v>
      </c>
      <c r="E3938">
        <v>11.66</v>
      </c>
      <c r="F3938">
        <v>11.015000000000001</v>
      </c>
      <c r="G3938">
        <v>11.444000000000001</v>
      </c>
      <c r="H3938">
        <v>10.189</v>
      </c>
      <c r="I3938">
        <v>10.702999999999999</v>
      </c>
      <c r="J3938">
        <v>10.093999999999999</v>
      </c>
      <c r="K3938">
        <v>11.127000000000001</v>
      </c>
      <c r="L3938">
        <v>11.06</v>
      </c>
      <c r="M3938">
        <v>10.333</v>
      </c>
      <c r="N3938">
        <v>10.066000000000001</v>
      </c>
      <c r="O3938">
        <v>9.4890000000000008</v>
      </c>
      <c r="P3938">
        <v>9.8620000000000001</v>
      </c>
      <c r="Q3938">
        <v>9.032</v>
      </c>
      <c r="R3938">
        <v>9.7579999999999991</v>
      </c>
      <c r="S3938">
        <v>10.404</v>
      </c>
      <c r="T3938">
        <v>9.01</v>
      </c>
      <c r="U3938">
        <v>9.5500000000000007</v>
      </c>
      <c r="V3938">
        <v>9.3789999999999996</v>
      </c>
      <c r="W3938">
        <v>9.766</v>
      </c>
      <c r="X3938">
        <v>9.6519999999999992</v>
      </c>
      <c r="Y3938">
        <v>8.7409999999999997</v>
      </c>
      <c r="Z3938">
        <v>9.5530000000000008</v>
      </c>
      <c r="AA3938">
        <v>8.3339999999999996</v>
      </c>
      <c r="AB3938">
        <v>8.2949999999999999</v>
      </c>
      <c r="AC3938">
        <v>8.3019999999999996</v>
      </c>
      <c r="AD3938">
        <v>8.3859999999999992</v>
      </c>
      <c r="AE3938">
        <v>8.7469999999999999</v>
      </c>
      <c r="AF3938">
        <v>7.8319999999999999</v>
      </c>
      <c r="AG3938">
        <v>7.6260000000000003</v>
      </c>
      <c r="AH3938">
        <v>7.5679999999999996</v>
      </c>
      <c r="AI3938">
        <v>8.1300000000000008</v>
      </c>
      <c r="AJ3938">
        <v>8.1660000000000004</v>
      </c>
      <c r="AK3938">
        <v>7.51</v>
      </c>
      <c r="AL3938">
        <v>8.1769999999999996</v>
      </c>
      <c r="AM3938">
        <v>7.4089999999999998</v>
      </c>
      <c r="AN3938">
        <v>7.5179999999999998</v>
      </c>
      <c r="AO3938">
        <v>6.2270000000000003</v>
      </c>
      <c r="AP3938">
        <v>6.1779999999999999</v>
      </c>
      <c r="AQ3938">
        <v>6.2389999999999999</v>
      </c>
      <c r="AR3938">
        <v>5.8819999999999997</v>
      </c>
      <c r="AS3938">
        <v>6.3280000000000003</v>
      </c>
      <c r="AT3938">
        <v>7.3040000000000003</v>
      </c>
      <c r="AU3938">
        <v>8.9320000000000004</v>
      </c>
      <c r="AV3938">
        <v>7.399</v>
      </c>
      <c r="AW3938">
        <v>7.1950000000000003</v>
      </c>
      <c r="AX3938">
        <v>7.9669999999999996</v>
      </c>
      <c r="AY3938">
        <v>7.6150000000000002</v>
      </c>
      <c r="AZ3938">
        <v>10.385</v>
      </c>
      <c r="BA3938">
        <v>8.6679999999999993</v>
      </c>
      <c r="BB3938">
        <v>9.2490000000000006</v>
      </c>
      <c r="BC3938">
        <v>10.882999999999999</v>
      </c>
      <c r="BD3938">
        <v>8.8800000000000008</v>
      </c>
      <c r="BE3938">
        <v>8.8249999999999993</v>
      </c>
      <c r="BF3938">
        <v>8.9749999999999996</v>
      </c>
      <c r="BG3938">
        <v>9.8420000000000005</v>
      </c>
      <c r="BH3938">
        <v>9.6679999999999993</v>
      </c>
      <c r="BI3938">
        <v>8.8439999999999994</v>
      </c>
      <c r="BJ3938">
        <v>9.0839999999999996</v>
      </c>
      <c r="BK3938">
        <v>8.4589999999999996</v>
      </c>
      <c r="BL3938">
        <v>11.387</v>
      </c>
      <c r="BM3938">
        <v>9.1449999999999996</v>
      </c>
      <c r="BN3938">
        <v>9.8550000000000004</v>
      </c>
      <c r="BO3938">
        <v>10.484999999999999</v>
      </c>
      <c r="BP3938">
        <v>10.058</v>
      </c>
      <c r="BQ3938">
        <v>10.887</v>
      </c>
      <c r="BR3938">
        <v>10.228</v>
      </c>
      <c r="BS3938">
        <v>10.683999999999999</v>
      </c>
      <c r="BT3938">
        <v>11.084</v>
      </c>
      <c r="BU3938">
        <v>10.271000000000001</v>
      </c>
      <c r="BV3938">
        <v>11.023999999999999</v>
      </c>
      <c r="BW3938">
        <v>10.757999999999999</v>
      </c>
      <c r="BX3938">
        <v>13.382999999999999</v>
      </c>
      <c r="BY3938">
        <v>11.067</v>
      </c>
      <c r="BZ3938">
        <v>12.388999999999999</v>
      </c>
      <c r="CA3938">
        <v>12.500999999999999</v>
      </c>
      <c r="CB3938">
        <v>11.018000000000001</v>
      </c>
      <c r="CC3938">
        <v>12.769</v>
      </c>
      <c r="CD3938">
        <v>12.984</v>
      </c>
      <c r="CE3938">
        <v>13.795</v>
      </c>
      <c r="CF3938">
        <v>14.096</v>
      </c>
      <c r="CG3938">
        <v>13.173</v>
      </c>
      <c r="CH3938">
        <v>14.773</v>
      </c>
    </row>
    <row r="3939" spans="1:86" x14ac:dyDescent="0.25">
      <c r="A3939" t="s">
        <v>7545</v>
      </c>
      <c r="B3939" t="s">
        <v>3522</v>
      </c>
      <c r="C3939">
        <v>0.107</v>
      </c>
      <c r="D3939">
        <v>3.2509999999999999</v>
      </c>
      <c r="E3939">
        <v>0.19</v>
      </c>
      <c r="F3939">
        <v>0.11799999999999999</v>
      </c>
      <c r="G3939">
        <v>-5.5E-2</v>
      </c>
      <c r="H3939">
        <v>-3.5999999999999997E-2</v>
      </c>
      <c r="I3939">
        <v>3.9E-2</v>
      </c>
      <c r="J3939">
        <v>0.20599999999999999</v>
      </c>
      <c r="K3939">
        <v>0.16600000000000001</v>
      </c>
      <c r="L3939">
        <v>0.14199999999999999</v>
      </c>
      <c r="M3939">
        <v>0.84799999999999998</v>
      </c>
      <c r="N3939">
        <v>1.0999999999999999E-2</v>
      </c>
      <c r="O3939">
        <v>-1.9E-2</v>
      </c>
      <c r="P3939">
        <v>1.2729999999999999</v>
      </c>
      <c r="Q3939">
        <v>1.1539999999999999</v>
      </c>
      <c r="R3939">
        <v>0.45100000000000001</v>
      </c>
      <c r="S3939">
        <v>-7.4999999999999997E-2</v>
      </c>
      <c r="T3939">
        <v>1E-3</v>
      </c>
      <c r="U3939">
        <v>0.112</v>
      </c>
      <c r="V3939">
        <v>-7.3999999999999996E-2</v>
      </c>
      <c r="W3939">
        <v>-9.5000000000000001E-2</v>
      </c>
      <c r="X3939">
        <v>-0.09</v>
      </c>
      <c r="Y3939">
        <v>0.44500000000000001</v>
      </c>
      <c r="Z3939">
        <v>1.7000000000000001E-2</v>
      </c>
      <c r="AA3939">
        <v>0.76900000000000002</v>
      </c>
      <c r="AB3939">
        <v>2.294</v>
      </c>
      <c r="AC3939">
        <v>0.29499999999999998</v>
      </c>
      <c r="AD3939">
        <v>0.30499999999999999</v>
      </c>
      <c r="AE3939">
        <v>-1.4E-2</v>
      </c>
      <c r="AF3939">
        <v>0.03</v>
      </c>
      <c r="AG3939">
        <v>3.1E-2</v>
      </c>
      <c r="AH3939">
        <v>0.13600000000000001</v>
      </c>
      <c r="AI3939">
        <v>0.14199999999999999</v>
      </c>
      <c r="AJ3939">
        <v>9.8000000000000004E-2</v>
      </c>
      <c r="AK3939">
        <v>0.73299999999999998</v>
      </c>
      <c r="AL3939">
        <v>4.7E-2</v>
      </c>
      <c r="AM3939">
        <v>0.41799999999999998</v>
      </c>
      <c r="AN3939">
        <v>5.7649999999999997</v>
      </c>
      <c r="AO3939">
        <v>0.29599999999999999</v>
      </c>
      <c r="AP3939">
        <v>9.5000000000000001E-2</v>
      </c>
      <c r="AQ3939">
        <v>-2.1999999999999999E-2</v>
      </c>
      <c r="AR3939">
        <v>-9.2999999999999999E-2</v>
      </c>
      <c r="AS3939">
        <v>-0.10199999999999999</v>
      </c>
      <c r="AT3939">
        <v>-2.5000000000000001E-2</v>
      </c>
      <c r="AU3939">
        <v>-2.9000000000000001E-2</v>
      </c>
      <c r="AV3939">
        <v>1.4119999999999999</v>
      </c>
      <c r="AW3939">
        <v>0.86699999999999999</v>
      </c>
      <c r="AX3939">
        <v>5.3999999999999999E-2</v>
      </c>
      <c r="AY3939">
        <v>0.41899999999999998</v>
      </c>
      <c r="AZ3939">
        <v>10.193</v>
      </c>
      <c r="BA3939">
        <v>0.82399999999999995</v>
      </c>
      <c r="BB3939">
        <v>0.10299999999999999</v>
      </c>
      <c r="BC3939">
        <v>-0.105</v>
      </c>
      <c r="BD3939">
        <v>5.5E-2</v>
      </c>
      <c r="BE3939">
        <v>0.05</v>
      </c>
      <c r="BF3939">
        <v>-0.41</v>
      </c>
      <c r="BG3939">
        <v>-0.4</v>
      </c>
      <c r="BH3939">
        <v>-0.54600000000000004</v>
      </c>
      <c r="BI3939">
        <v>1.153</v>
      </c>
      <c r="BJ3939">
        <v>-0.70199999999999996</v>
      </c>
      <c r="BK3939">
        <v>0.75600000000000001</v>
      </c>
      <c r="BL3939">
        <v>4.9269999999999996</v>
      </c>
      <c r="BM3939">
        <v>0.58499999999999996</v>
      </c>
      <c r="BN3939">
        <v>-0.84899999999999998</v>
      </c>
      <c r="BO3939">
        <v>-0.96599999999999997</v>
      </c>
      <c r="BP3939">
        <v>-0.94799999999999995</v>
      </c>
      <c r="BQ3939">
        <v>-0.94299999999999995</v>
      </c>
      <c r="BR3939">
        <v>-4.9000000000000002E-2</v>
      </c>
      <c r="BS3939">
        <v>4.2999999999999997E-2</v>
      </c>
      <c r="BT3939">
        <v>-0.49299999999999999</v>
      </c>
      <c r="BU3939">
        <v>1.512</v>
      </c>
      <c r="BV3939">
        <v>-0.57599999999999996</v>
      </c>
      <c r="BW3939">
        <v>-2.3E-2</v>
      </c>
      <c r="BX3939">
        <v>9.2560000000000002</v>
      </c>
      <c r="BY3939">
        <v>0.15</v>
      </c>
      <c r="BZ3939">
        <v>-0.47499999999999998</v>
      </c>
      <c r="CA3939">
        <v>-0.63400000000000001</v>
      </c>
      <c r="CB3939">
        <v>-0.59199999999999997</v>
      </c>
      <c r="CC3939">
        <v>-0.64700000000000002</v>
      </c>
      <c r="CD3939">
        <v>-0.50900000000000001</v>
      </c>
      <c r="CE3939">
        <v>-0.53600000000000003</v>
      </c>
      <c r="CF3939">
        <v>-0.53900000000000003</v>
      </c>
      <c r="CG3939">
        <v>1.1819999999999999</v>
      </c>
      <c r="CH3939">
        <v>-0.44900000000000001</v>
      </c>
    </row>
    <row r="3940" spans="1:86" x14ac:dyDescent="0.25">
      <c r="A3940" t="s">
        <v>7546</v>
      </c>
      <c r="B3940" t="s">
        <v>3523</v>
      </c>
      <c r="C3940">
        <v>9.9489999999999998</v>
      </c>
      <c r="D3940">
        <v>8.9469999999999992</v>
      </c>
      <c r="E3940">
        <v>11.468999999999999</v>
      </c>
      <c r="F3940">
        <v>10.896000000000001</v>
      </c>
      <c r="G3940">
        <v>11.499000000000001</v>
      </c>
      <c r="H3940">
        <v>10.225</v>
      </c>
      <c r="I3940">
        <v>10.664</v>
      </c>
      <c r="J3940">
        <v>9.8889999999999993</v>
      </c>
      <c r="K3940">
        <v>10.96</v>
      </c>
      <c r="L3940">
        <v>10.917999999999999</v>
      </c>
      <c r="M3940">
        <v>9.484</v>
      </c>
      <c r="N3940">
        <v>10.055</v>
      </c>
      <c r="O3940">
        <v>9.5079999999999991</v>
      </c>
      <c r="P3940">
        <v>8.5890000000000004</v>
      </c>
      <c r="Q3940">
        <v>7.8780000000000001</v>
      </c>
      <c r="R3940">
        <v>9.3070000000000004</v>
      </c>
      <c r="S3940">
        <v>10.478999999999999</v>
      </c>
      <c r="T3940">
        <v>9.0090000000000003</v>
      </c>
      <c r="U3940">
        <v>9.4380000000000006</v>
      </c>
      <c r="V3940">
        <v>9.4529999999999994</v>
      </c>
      <c r="W3940">
        <v>9.8610000000000007</v>
      </c>
      <c r="X3940">
        <v>9.7420000000000009</v>
      </c>
      <c r="Y3940">
        <v>8.2959999999999994</v>
      </c>
      <c r="Z3940">
        <v>9.5359999999999996</v>
      </c>
      <c r="AA3940">
        <v>7.5650000000000004</v>
      </c>
      <c r="AB3940">
        <v>6.0010000000000003</v>
      </c>
      <c r="AC3940">
        <v>8.0069999999999997</v>
      </c>
      <c r="AD3940">
        <v>8.0809999999999995</v>
      </c>
      <c r="AE3940">
        <v>8.7609999999999992</v>
      </c>
      <c r="AF3940">
        <v>7.8019999999999996</v>
      </c>
      <c r="AG3940">
        <v>7.5949999999999998</v>
      </c>
      <c r="AH3940">
        <v>7.4320000000000004</v>
      </c>
      <c r="AI3940">
        <v>7.9889999999999999</v>
      </c>
      <c r="AJ3940">
        <v>8.0679999999999996</v>
      </c>
      <c r="AK3940">
        <v>6.7770000000000001</v>
      </c>
      <c r="AL3940">
        <v>8.1300000000000008</v>
      </c>
      <c r="AM3940">
        <v>6.9909999999999997</v>
      </c>
      <c r="AN3940">
        <v>1.7529999999999999</v>
      </c>
      <c r="AO3940">
        <v>5.931</v>
      </c>
      <c r="AP3940">
        <v>6.0839999999999996</v>
      </c>
      <c r="AQ3940">
        <v>6.2610000000000001</v>
      </c>
      <c r="AR3940">
        <v>5.976</v>
      </c>
      <c r="AS3940">
        <v>6.43</v>
      </c>
      <c r="AT3940">
        <v>7.3289999999999997</v>
      </c>
      <c r="AU3940">
        <v>8.9610000000000003</v>
      </c>
      <c r="AV3940">
        <v>5.9880000000000004</v>
      </c>
      <c r="AW3940">
        <v>6.3280000000000003</v>
      </c>
      <c r="AX3940">
        <v>7.9130000000000003</v>
      </c>
      <c r="AY3940">
        <v>7.1959999999999997</v>
      </c>
      <c r="AZ3940">
        <v>0.192</v>
      </c>
      <c r="BA3940">
        <v>7.8440000000000003</v>
      </c>
      <c r="BB3940">
        <v>9.1460000000000008</v>
      </c>
      <c r="BC3940">
        <v>10.988</v>
      </c>
      <c r="BD3940">
        <v>8.8249999999999993</v>
      </c>
      <c r="BE3940">
        <v>8.7759999999999998</v>
      </c>
      <c r="BF3940">
        <v>9.3849999999999998</v>
      </c>
      <c r="BG3940">
        <v>10.242000000000001</v>
      </c>
      <c r="BH3940">
        <v>10.214</v>
      </c>
      <c r="BI3940">
        <v>7.6909999999999998</v>
      </c>
      <c r="BJ3940">
        <v>9.7859999999999996</v>
      </c>
      <c r="BK3940">
        <v>7.7030000000000003</v>
      </c>
      <c r="BL3940">
        <v>6.4610000000000003</v>
      </c>
      <c r="BM3940">
        <v>8.56</v>
      </c>
      <c r="BN3940">
        <v>10.704000000000001</v>
      </c>
      <c r="BO3940">
        <v>11.451000000000001</v>
      </c>
      <c r="BP3940">
        <v>11.005000000000001</v>
      </c>
      <c r="BQ3940">
        <v>11.83</v>
      </c>
      <c r="BR3940">
        <v>10.276999999999999</v>
      </c>
      <c r="BS3940">
        <v>10.641</v>
      </c>
      <c r="BT3940">
        <v>11.577</v>
      </c>
      <c r="BU3940">
        <v>8.7590000000000003</v>
      </c>
      <c r="BV3940">
        <v>11.6</v>
      </c>
      <c r="BW3940">
        <v>10.781000000000001</v>
      </c>
      <c r="BX3940">
        <v>4.1280000000000001</v>
      </c>
      <c r="BY3940">
        <v>10.917</v>
      </c>
      <c r="BZ3940">
        <v>12.864000000000001</v>
      </c>
      <c r="CA3940">
        <v>13.135</v>
      </c>
      <c r="CB3940">
        <v>11.609</v>
      </c>
      <c r="CC3940">
        <v>13.416</v>
      </c>
      <c r="CD3940">
        <v>13.493</v>
      </c>
      <c r="CE3940">
        <v>14.331</v>
      </c>
      <c r="CF3940">
        <v>14.635</v>
      </c>
      <c r="CG3940">
        <v>11.992000000000001</v>
      </c>
      <c r="CH3940">
        <v>15.222</v>
      </c>
    </row>
    <row r="3941" spans="1:86" x14ac:dyDescent="0.25">
      <c r="A3941" t="s">
        <v>7547</v>
      </c>
      <c r="B3941" t="s">
        <v>3524</v>
      </c>
      <c r="C3941">
        <v>9.6000000000000002E-2</v>
      </c>
      <c r="D3941">
        <v>1.784</v>
      </c>
      <c r="E3941">
        <v>1.4630000000000001</v>
      </c>
      <c r="F3941">
        <v>0.69399999999999995</v>
      </c>
      <c r="G3941" t="s">
        <v>202</v>
      </c>
      <c r="H3941" t="s">
        <v>201</v>
      </c>
      <c r="I3941" t="s">
        <v>201</v>
      </c>
      <c r="J3941" t="s">
        <v>201</v>
      </c>
      <c r="K3941">
        <v>0.55100000000000005</v>
      </c>
      <c r="L3941">
        <v>0.41599999999999998</v>
      </c>
      <c r="M3941">
        <v>0.41299999999999998</v>
      </c>
      <c r="N3941">
        <v>0.39800000000000002</v>
      </c>
      <c r="O3941">
        <v>0.191</v>
      </c>
      <c r="P3941">
        <v>0.186</v>
      </c>
      <c r="Q3941">
        <v>5.5E-2</v>
      </c>
      <c r="R3941">
        <v>0.52900000000000003</v>
      </c>
      <c r="S3941">
        <v>1.2010000000000001</v>
      </c>
      <c r="T3941">
        <v>0.22</v>
      </c>
      <c r="U3941">
        <v>0.52</v>
      </c>
      <c r="V3941">
        <v>0.499</v>
      </c>
      <c r="W3941">
        <v>0.46300000000000002</v>
      </c>
      <c r="X3941">
        <v>0.42899999999999999</v>
      </c>
      <c r="Y3941">
        <v>0.41</v>
      </c>
      <c r="Z3941">
        <v>0.251</v>
      </c>
      <c r="AA3941">
        <v>0.2</v>
      </c>
      <c r="AB3941" t="s">
        <v>201</v>
      </c>
      <c r="AC3941">
        <v>0.245</v>
      </c>
      <c r="AD3941">
        <v>0.22700000000000001</v>
      </c>
      <c r="AE3941" t="s">
        <v>202</v>
      </c>
      <c r="AF3941" t="s">
        <v>202</v>
      </c>
      <c r="AG3941" t="s">
        <v>201</v>
      </c>
      <c r="AH3941">
        <v>0.121</v>
      </c>
      <c r="AI3941">
        <v>0.55200000000000005</v>
      </c>
      <c r="AJ3941">
        <v>0.499</v>
      </c>
      <c r="AK3941">
        <v>0.48299999999999998</v>
      </c>
      <c r="AL3941">
        <v>0.42299999999999999</v>
      </c>
      <c r="AM3941">
        <v>2.4E-2</v>
      </c>
      <c r="AN3941">
        <v>1.423</v>
      </c>
      <c r="AO3941">
        <v>0.33700000000000002</v>
      </c>
      <c r="AP3941" t="s">
        <v>202</v>
      </c>
      <c r="AQ3941" t="s">
        <v>202</v>
      </c>
      <c r="AR3941" t="s">
        <v>201</v>
      </c>
      <c r="AS3941" t="s">
        <v>202</v>
      </c>
      <c r="AT3941" t="s">
        <v>202</v>
      </c>
      <c r="AU3941" t="s">
        <v>202</v>
      </c>
      <c r="AV3941">
        <v>0.40400000000000003</v>
      </c>
      <c r="AW3941">
        <v>0.35599999999999998</v>
      </c>
      <c r="AX3941">
        <v>0.248</v>
      </c>
      <c r="AY3941">
        <v>0.14599999999999999</v>
      </c>
      <c r="AZ3941">
        <v>2.4430000000000001</v>
      </c>
      <c r="BA3941">
        <v>0.30599999999999999</v>
      </c>
      <c r="BB3941" t="s">
        <v>202</v>
      </c>
      <c r="BC3941">
        <v>1.897</v>
      </c>
      <c r="BD3941">
        <v>0.159</v>
      </c>
      <c r="BE3941" t="s">
        <v>202</v>
      </c>
      <c r="BF3941">
        <v>0.47399999999999998</v>
      </c>
      <c r="BG3941">
        <v>0.57699999999999996</v>
      </c>
      <c r="BH3941">
        <v>0.61499999999999999</v>
      </c>
      <c r="BI3941" t="s">
        <v>202</v>
      </c>
      <c r="BJ3941">
        <v>0.48099999999999998</v>
      </c>
      <c r="BK3941">
        <v>0.32500000000000001</v>
      </c>
      <c r="BL3941">
        <v>2.7280000000000002</v>
      </c>
      <c r="BM3941">
        <v>0.19400000000000001</v>
      </c>
      <c r="BN3941">
        <v>0.28100000000000003</v>
      </c>
      <c r="BO3941">
        <v>0.72099999999999997</v>
      </c>
      <c r="BP3941">
        <v>5.0999999999999997E-2</v>
      </c>
      <c r="BQ3941">
        <v>0.22600000000000001</v>
      </c>
      <c r="BR3941">
        <v>0.28399999999999997</v>
      </c>
      <c r="BS3941">
        <v>0.42699999999999999</v>
      </c>
      <c r="BT3941">
        <v>0.36899999999999999</v>
      </c>
      <c r="BU3941" t="s">
        <v>202</v>
      </c>
      <c r="BV3941">
        <v>0.26700000000000002</v>
      </c>
      <c r="BW3941">
        <v>0.17299999999999999</v>
      </c>
      <c r="BX3941">
        <v>2.113</v>
      </c>
      <c r="BY3941">
        <v>2.1999999999999999E-2</v>
      </c>
      <c r="BZ3941">
        <v>0.48199999999999998</v>
      </c>
      <c r="CA3941" t="s">
        <v>202</v>
      </c>
      <c r="CB3941">
        <v>8.5999999999999993E-2</v>
      </c>
      <c r="CC3941" t="s">
        <v>202</v>
      </c>
      <c r="CD3941" t="s">
        <v>202</v>
      </c>
      <c r="CE3941" t="s">
        <v>202</v>
      </c>
      <c r="CF3941" t="s">
        <v>202</v>
      </c>
      <c r="CG3941">
        <v>0.39200000000000002</v>
      </c>
      <c r="CH3941">
        <v>0.254</v>
      </c>
    </row>
    <row r="3942" spans="1:86" x14ac:dyDescent="0.25">
      <c r="A3942" t="s">
        <v>7548</v>
      </c>
      <c r="B3942" t="s">
        <v>3525</v>
      </c>
      <c r="C3942">
        <v>0.312</v>
      </c>
      <c r="D3942">
        <v>3.4569999999999999</v>
      </c>
      <c r="E3942">
        <v>0.39600000000000002</v>
      </c>
      <c r="F3942">
        <v>0.189</v>
      </c>
      <c r="G3942" t="s">
        <v>202</v>
      </c>
      <c r="H3942">
        <v>1.6E-2</v>
      </c>
      <c r="I3942" t="s">
        <v>202</v>
      </c>
      <c r="J3942">
        <v>0.156</v>
      </c>
      <c r="K3942">
        <v>0.123</v>
      </c>
      <c r="L3942">
        <v>9.9000000000000005E-2</v>
      </c>
      <c r="M3942">
        <v>0.78300000000000003</v>
      </c>
      <c r="N3942">
        <v>0.05</v>
      </c>
      <c r="O3942">
        <v>0.01</v>
      </c>
      <c r="P3942">
        <v>1.3080000000000001</v>
      </c>
      <c r="Q3942">
        <v>1.202</v>
      </c>
      <c r="R3942">
        <v>0.52400000000000002</v>
      </c>
      <c r="S3942">
        <v>5.7000000000000002E-2</v>
      </c>
      <c r="T3942">
        <v>0.17799999999999999</v>
      </c>
      <c r="U3942">
        <v>0.28699999999999998</v>
      </c>
      <c r="V3942">
        <v>0.106</v>
      </c>
      <c r="W3942">
        <v>8.5000000000000006E-2</v>
      </c>
      <c r="X3942">
        <v>8.1000000000000003E-2</v>
      </c>
      <c r="Y3942">
        <v>0.621</v>
      </c>
      <c r="Z3942">
        <v>7.8E-2</v>
      </c>
      <c r="AA3942">
        <v>0.84199999999999997</v>
      </c>
      <c r="AB3942">
        <v>2.3769999999999998</v>
      </c>
      <c r="AC3942">
        <v>0.35899999999999999</v>
      </c>
      <c r="AD3942">
        <v>0.371</v>
      </c>
      <c r="AE3942" t="s">
        <v>202</v>
      </c>
      <c r="AF3942">
        <v>8.0000000000000002E-3</v>
      </c>
      <c r="AG3942">
        <v>0.01</v>
      </c>
      <c r="AH3942">
        <v>0.11799999999999999</v>
      </c>
      <c r="AI3942">
        <v>0.124</v>
      </c>
      <c r="AJ3942">
        <v>8.5000000000000006E-2</v>
      </c>
      <c r="AK3942">
        <v>0.72</v>
      </c>
      <c r="AL3942">
        <v>8.5000000000000006E-2</v>
      </c>
      <c r="AM3942">
        <v>0.45600000000000002</v>
      </c>
      <c r="AN3942" t="s">
        <v>202</v>
      </c>
      <c r="AO3942">
        <v>0.34399999999999997</v>
      </c>
      <c r="AP3942">
        <v>0.11799999999999999</v>
      </c>
      <c r="AQ3942">
        <v>0.02</v>
      </c>
      <c r="AR3942" t="s">
        <v>202</v>
      </c>
      <c r="AS3942" t="s">
        <v>202</v>
      </c>
      <c r="AT3942" t="s">
        <v>202</v>
      </c>
      <c r="AU3942">
        <v>0.13</v>
      </c>
      <c r="AV3942" t="s">
        <v>202</v>
      </c>
      <c r="AW3942">
        <v>0.95499999999999996</v>
      </c>
      <c r="AX3942">
        <v>7.8E-2</v>
      </c>
      <c r="AY3942" t="s">
        <v>202</v>
      </c>
      <c r="AZ3942">
        <v>10.191000000000001</v>
      </c>
      <c r="BA3942">
        <v>0.80800000000000005</v>
      </c>
      <c r="BB3942">
        <v>0.254</v>
      </c>
      <c r="BC3942">
        <v>8.9999999999999993E-3</v>
      </c>
      <c r="BD3942">
        <v>4.1000000000000002E-2</v>
      </c>
      <c r="BE3942">
        <v>2.5999999999999999E-2</v>
      </c>
      <c r="BF3942">
        <v>0.22800000000000001</v>
      </c>
      <c r="BG3942">
        <v>0.23699999999999999</v>
      </c>
      <c r="BH3942">
        <v>0.10199999999999999</v>
      </c>
      <c r="BI3942" t="s">
        <v>202</v>
      </c>
      <c r="BJ3942">
        <v>0.06</v>
      </c>
      <c r="BK3942" t="s">
        <v>202</v>
      </c>
      <c r="BL3942">
        <v>6.1029999999999998</v>
      </c>
      <c r="BM3942" t="s">
        <v>202</v>
      </c>
      <c r="BN3942">
        <v>0.13600000000000001</v>
      </c>
      <c r="BO3942">
        <v>0.01</v>
      </c>
      <c r="BP3942" t="s">
        <v>202</v>
      </c>
      <c r="BQ3942">
        <v>0.01</v>
      </c>
      <c r="BR3942">
        <v>0.17699999999999999</v>
      </c>
      <c r="BS3942">
        <v>0.27100000000000002</v>
      </c>
      <c r="BT3942">
        <v>9.8000000000000004E-2</v>
      </c>
      <c r="BU3942" t="s">
        <v>202</v>
      </c>
      <c r="BV3942">
        <v>5.5E-2</v>
      </c>
      <c r="BW3942">
        <v>0.625</v>
      </c>
      <c r="BX3942">
        <v>9.9179999999999993</v>
      </c>
      <c r="BY3942">
        <v>0.81299999999999994</v>
      </c>
      <c r="BZ3942" t="s">
        <v>202</v>
      </c>
      <c r="CA3942" t="s">
        <v>202</v>
      </c>
      <c r="CB3942">
        <v>6.2E-2</v>
      </c>
      <c r="CC3942" t="s">
        <v>202</v>
      </c>
      <c r="CD3942" t="s">
        <v>202</v>
      </c>
      <c r="CE3942" t="s">
        <v>202</v>
      </c>
      <c r="CF3942" t="s">
        <v>202</v>
      </c>
      <c r="CG3942">
        <v>1.8089999999999999</v>
      </c>
      <c r="CH3942">
        <v>0.17899999999999999</v>
      </c>
    </row>
    <row r="3943" spans="1:86" x14ac:dyDescent="0.25">
      <c r="A3943" t="s">
        <v>7549</v>
      </c>
      <c r="B3943" t="s">
        <v>3526</v>
      </c>
      <c r="C3943">
        <v>-0.216</v>
      </c>
      <c r="D3943">
        <v>-1.673</v>
      </c>
      <c r="E3943">
        <v>1.0669999999999999</v>
      </c>
      <c r="F3943">
        <v>0.505</v>
      </c>
      <c r="G3943">
        <v>0.98599999999999999</v>
      </c>
      <c r="H3943">
        <v>-1.6E-2</v>
      </c>
      <c r="I3943" t="s">
        <v>202</v>
      </c>
      <c r="J3943">
        <v>-0.156</v>
      </c>
      <c r="K3943">
        <v>0.42799999999999999</v>
      </c>
      <c r="L3943">
        <v>0.317</v>
      </c>
      <c r="M3943">
        <v>-0.37</v>
      </c>
      <c r="N3943">
        <v>0.34799999999999998</v>
      </c>
      <c r="O3943">
        <v>0.18099999999999999</v>
      </c>
      <c r="P3943">
        <v>-1.1220000000000001</v>
      </c>
      <c r="Q3943">
        <v>-1.147</v>
      </c>
      <c r="R3943">
        <v>5.0000000000000001E-3</v>
      </c>
      <c r="S3943">
        <v>1.1439999999999999</v>
      </c>
      <c r="T3943">
        <v>4.2000000000000003E-2</v>
      </c>
      <c r="U3943">
        <v>0.23300000000000001</v>
      </c>
      <c r="V3943">
        <v>0.39300000000000002</v>
      </c>
      <c r="W3943">
        <v>0.378</v>
      </c>
      <c r="X3943">
        <v>0.34799999999999998</v>
      </c>
      <c r="Y3943">
        <v>-0.21099999999999999</v>
      </c>
      <c r="Z3943">
        <v>0.17299999999999999</v>
      </c>
      <c r="AA3943">
        <v>-0.64200000000000002</v>
      </c>
      <c r="AB3943">
        <v>-2.3769999999999998</v>
      </c>
      <c r="AC3943">
        <v>-0.114</v>
      </c>
      <c r="AD3943">
        <v>-0.14399999999999999</v>
      </c>
      <c r="AE3943">
        <v>0.68799999999999994</v>
      </c>
      <c r="AF3943" t="s">
        <v>202</v>
      </c>
      <c r="AG3943">
        <v>-0.01</v>
      </c>
      <c r="AH3943">
        <v>3.0000000000000001E-3</v>
      </c>
      <c r="AI3943">
        <v>0.42799999999999999</v>
      </c>
      <c r="AJ3943">
        <v>0.41399999999999998</v>
      </c>
      <c r="AK3943">
        <v>-0.23699999999999999</v>
      </c>
      <c r="AL3943">
        <v>0.33800000000000002</v>
      </c>
      <c r="AM3943">
        <v>-0.432</v>
      </c>
      <c r="AN3943" t="s">
        <v>202</v>
      </c>
      <c r="AO3943">
        <v>-7.0000000000000001E-3</v>
      </c>
      <c r="AP3943" t="s">
        <v>202</v>
      </c>
      <c r="AQ3943" t="s">
        <v>202</v>
      </c>
      <c r="AR3943" t="s">
        <v>202</v>
      </c>
      <c r="AS3943">
        <v>-4.0000000000000001E-3</v>
      </c>
      <c r="AT3943">
        <v>0.73899999999999999</v>
      </c>
      <c r="AU3943" t="s">
        <v>202</v>
      </c>
      <c r="AV3943" t="s">
        <v>202</v>
      </c>
      <c r="AW3943">
        <v>-0.6</v>
      </c>
      <c r="AX3943">
        <v>0.16900000000000001</v>
      </c>
      <c r="AY3943" t="s">
        <v>202</v>
      </c>
      <c r="AZ3943">
        <v>-7.7480000000000002</v>
      </c>
      <c r="BA3943">
        <v>-0.501</v>
      </c>
      <c r="BB3943" t="s">
        <v>202</v>
      </c>
      <c r="BC3943">
        <v>1.8879999999999999</v>
      </c>
      <c r="BD3943">
        <v>0.11799999999999999</v>
      </c>
      <c r="BE3943" t="s">
        <v>202</v>
      </c>
      <c r="BF3943">
        <v>0.246</v>
      </c>
      <c r="BG3943">
        <v>0.34100000000000003</v>
      </c>
      <c r="BH3943">
        <v>0.51300000000000001</v>
      </c>
      <c r="BI3943">
        <v>-1.3640000000000001</v>
      </c>
      <c r="BJ3943">
        <v>0.42099999999999999</v>
      </c>
      <c r="BK3943" t="s">
        <v>202</v>
      </c>
      <c r="BL3943">
        <v>-3.375</v>
      </c>
      <c r="BM3943" t="s">
        <v>202</v>
      </c>
      <c r="BN3943">
        <v>0.14499999999999999</v>
      </c>
      <c r="BO3943">
        <v>0.71099999999999997</v>
      </c>
      <c r="BP3943" t="s">
        <v>202</v>
      </c>
      <c r="BQ3943">
        <v>0.216</v>
      </c>
      <c r="BR3943">
        <v>0.107</v>
      </c>
      <c r="BS3943">
        <v>0.156</v>
      </c>
      <c r="BT3943">
        <v>0.27200000000000002</v>
      </c>
      <c r="BU3943">
        <v>-1.7649999999999999</v>
      </c>
      <c r="BV3943">
        <v>0.21199999999999999</v>
      </c>
      <c r="BW3943">
        <v>-0.45200000000000001</v>
      </c>
      <c r="BX3943">
        <v>-7.8049999999999997</v>
      </c>
      <c r="BY3943">
        <v>-0.79200000000000004</v>
      </c>
      <c r="BZ3943" t="s">
        <v>202</v>
      </c>
      <c r="CA3943">
        <v>0.52800000000000002</v>
      </c>
      <c r="CB3943">
        <v>2.4E-2</v>
      </c>
      <c r="CC3943">
        <v>0.14799999999999999</v>
      </c>
      <c r="CD3943">
        <v>8.5999999999999993E-2</v>
      </c>
      <c r="CE3943">
        <v>0.32200000000000001</v>
      </c>
      <c r="CF3943">
        <v>0.249</v>
      </c>
      <c r="CG3943">
        <v>-1.4159999999999999</v>
      </c>
      <c r="CH3943">
        <v>7.4999999999999997E-2</v>
      </c>
    </row>
    <row r="3944" spans="1:86" x14ac:dyDescent="0.25">
      <c r="A3944" t="s">
        <v>7550</v>
      </c>
      <c r="B3944" t="s">
        <v>3527</v>
      </c>
      <c r="C3944" t="s">
        <v>202</v>
      </c>
      <c r="D3944">
        <v>1.784</v>
      </c>
      <c r="E3944">
        <v>1.4630000000000001</v>
      </c>
      <c r="F3944">
        <v>0.69399999999999995</v>
      </c>
      <c r="G3944" t="s">
        <v>202</v>
      </c>
      <c r="H3944" t="s">
        <v>201</v>
      </c>
      <c r="I3944" t="s">
        <v>201</v>
      </c>
      <c r="J3944" t="s">
        <v>201</v>
      </c>
      <c r="K3944" t="s">
        <v>202</v>
      </c>
      <c r="L3944">
        <v>0.41599999999999998</v>
      </c>
      <c r="M3944">
        <v>0.41299999999999998</v>
      </c>
      <c r="N3944">
        <v>0.39800000000000002</v>
      </c>
      <c r="O3944" t="s">
        <v>202</v>
      </c>
      <c r="P3944">
        <v>0.186</v>
      </c>
      <c r="Q3944">
        <v>5.5E-2</v>
      </c>
      <c r="R3944">
        <v>0.52900000000000003</v>
      </c>
      <c r="S3944">
        <v>1.2010000000000001</v>
      </c>
      <c r="T3944">
        <v>0.22</v>
      </c>
      <c r="U3944">
        <v>0.52</v>
      </c>
      <c r="V3944" t="s">
        <v>202</v>
      </c>
      <c r="W3944" t="s">
        <v>202</v>
      </c>
      <c r="X3944">
        <v>0.42899999999999999</v>
      </c>
      <c r="Y3944">
        <v>0.41</v>
      </c>
      <c r="Z3944" t="s">
        <v>202</v>
      </c>
      <c r="AA3944">
        <v>0.2</v>
      </c>
      <c r="AB3944" t="s">
        <v>201</v>
      </c>
      <c r="AC3944" t="s">
        <v>202</v>
      </c>
      <c r="AD3944">
        <v>0.22700000000000001</v>
      </c>
      <c r="AE3944">
        <v>0.69699999999999995</v>
      </c>
      <c r="AF3944" t="s">
        <v>202</v>
      </c>
      <c r="AG3944" t="s">
        <v>201</v>
      </c>
      <c r="AH3944">
        <v>0.121</v>
      </c>
      <c r="AI3944" t="s">
        <v>202</v>
      </c>
      <c r="AJ3944">
        <v>0.499</v>
      </c>
      <c r="AK3944">
        <v>0.48299999999999998</v>
      </c>
      <c r="AL3944">
        <v>0.42299999999999999</v>
      </c>
      <c r="AM3944">
        <v>2.4E-2</v>
      </c>
      <c r="AN3944">
        <v>1.423</v>
      </c>
      <c r="AO3944">
        <v>0.33700000000000002</v>
      </c>
      <c r="AP3944" t="s">
        <v>202</v>
      </c>
      <c r="AQ3944" t="s">
        <v>202</v>
      </c>
      <c r="AR3944" t="s">
        <v>201</v>
      </c>
      <c r="AS3944" t="s">
        <v>202</v>
      </c>
      <c r="AT3944" t="s">
        <v>202</v>
      </c>
      <c r="AU3944" t="s">
        <v>202</v>
      </c>
      <c r="AV3944" t="s">
        <v>202</v>
      </c>
      <c r="AW3944">
        <v>0.35599999999999998</v>
      </c>
      <c r="AX3944" t="s">
        <v>202</v>
      </c>
      <c r="AY3944">
        <v>0.14599999999999999</v>
      </c>
      <c r="AZ3944">
        <v>2.4430000000000001</v>
      </c>
      <c r="BA3944">
        <v>0.30599999999999999</v>
      </c>
      <c r="BB3944" t="s">
        <v>202</v>
      </c>
      <c r="BC3944" t="s">
        <v>202</v>
      </c>
      <c r="BD3944" t="s">
        <v>202</v>
      </c>
      <c r="BE3944" t="s">
        <v>202</v>
      </c>
      <c r="BF3944">
        <v>0.47399999999999998</v>
      </c>
      <c r="BG3944" t="s">
        <v>202</v>
      </c>
      <c r="BH3944">
        <v>0.61499999999999999</v>
      </c>
      <c r="BI3944" t="s">
        <v>202</v>
      </c>
      <c r="BJ3944" t="s">
        <v>202</v>
      </c>
      <c r="BK3944">
        <v>0.32500000000000001</v>
      </c>
      <c r="BL3944">
        <v>2.7280000000000002</v>
      </c>
      <c r="BM3944">
        <v>0.19400000000000001</v>
      </c>
      <c r="BN3944" t="s">
        <v>202</v>
      </c>
      <c r="BO3944">
        <v>0.72099999999999997</v>
      </c>
      <c r="BP3944">
        <v>5.0999999999999997E-2</v>
      </c>
      <c r="BQ3944">
        <v>0.22600000000000001</v>
      </c>
      <c r="BR3944" t="s">
        <v>202</v>
      </c>
      <c r="BS3944" t="s">
        <v>202</v>
      </c>
      <c r="BT3944">
        <v>0.36899999999999999</v>
      </c>
      <c r="BU3944" t="s">
        <v>202</v>
      </c>
      <c r="BV3944" t="s">
        <v>202</v>
      </c>
      <c r="BW3944">
        <v>0.17299999999999999</v>
      </c>
      <c r="BX3944" t="s">
        <v>202</v>
      </c>
      <c r="BY3944">
        <v>2.1999999999999999E-2</v>
      </c>
      <c r="BZ3944">
        <v>0.48199999999999998</v>
      </c>
      <c r="CA3944" t="s">
        <v>202</v>
      </c>
      <c r="CB3944" t="s">
        <v>202</v>
      </c>
      <c r="CC3944" t="s">
        <v>202</v>
      </c>
      <c r="CD3944" t="s">
        <v>202</v>
      </c>
      <c r="CE3944" t="s">
        <v>202</v>
      </c>
      <c r="CF3944" t="s">
        <v>202</v>
      </c>
      <c r="CG3944" t="s">
        <v>202</v>
      </c>
      <c r="CH3944" t="s">
        <v>202</v>
      </c>
    </row>
    <row r="3945" spans="1:86" x14ac:dyDescent="0.25">
      <c r="A3945" t="s">
        <v>7551</v>
      </c>
      <c r="B3945" t="s">
        <v>3528</v>
      </c>
      <c r="C3945" t="s">
        <v>202</v>
      </c>
      <c r="D3945">
        <v>3.419</v>
      </c>
      <c r="E3945">
        <v>0.29099999999999998</v>
      </c>
      <c r="F3945">
        <v>8.6999999999999994E-2</v>
      </c>
      <c r="G3945" t="s">
        <v>202</v>
      </c>
      <c r="H3945" t="s">
        <v>201</v>
      </c>
      <c r="I3945" t="s">
        <v>201</v>
      </c>
      <c r="J3945" t="s">
        <v>201</v>
      </c>
      <c r="K3945" t="s">
        <v>202</v>
      </c>
      <c r="L3945" t="s">
        <v>202</v>
      </c>
      <c r="M3945" t="s">
        <v>202</v>
      </c>
      <c r="N3945" t="s">
        <v>201</v>
      </c>
      <c r="O3945" t="s">
        <v>202</v>
      </c>
      <c r="P3945">
        <v>1.2669999999999999</v>
      </c>
      <c r="Q3945">
        <v>1.089</v>
      </c>
      <c r="R3945">
        <v>0.43099999999999999</v>
      </c>
      <c r="S3945">
        <v>5.1999999999999998E-2</v>
      </c>
      <c r="T3945">
        <v>0.16600000000000001</v>
      </c>
      <c r="U3945">
        <v>0.27700000000000002</v>
      </c>
      <c r="V3945" t="s">
        <v>202</v>
      </c>
      <c r="W3945" t="s">
        <v>202</v>
      </c>
      <c r="X3945" t="s">
        <v>201</v>
      </c>
      <c r="Y3945">
        <v>0.61</v>
      </c>
      <c r="Z3945" t="s">
        <v>202</v>
      </c>
      <c r="AA3945">
        <v>0.83699999999999997</v>
      </c>
      <c r="AB3945">
        <v>2.3260000000000001</v>
      </c>
      <c r="AC3945" t="s">
        <v>202</v>
      </c>
      <c r="AD3945">
        <v>0.29299999999999998</v>
      </c>
      <c r="AE3945" t="s">
        <v>202</v>
      </c>
      <c r="AF3945" t="s">
        <v>201</v>
      </c>
      <c r="AG3945" t="s">
        <v>201</v>
      </c>
      <c r="AH3945" t="s">
        <v>201</v>
      </c>
      <c r="AI3945" t="s">
        <v>202</v>
      </c>
      <c r="AJ3945" t="s">
        <v>201</v>
      </c>
      <c r="AK3945">
        <v>0.70399999999999996</v>
      </c>
      <c r="AL3945">
        <v>1.7999999999999999E-2</v>
      </c>
      <c r="AM3945">
        <v>0.45</v>
      </c>
      <c r="AN3945">
        <v>5.76</v>
      </c>
      <c r="AO3945">
        <v>0.20799999999999999</v>
      </c>
      <c r="AP3945" t="s">
        <v>202</v>
      </c>
      <c r="AQ3945" t="s">
        <v>202</v>
      </c>
      <c r="AR3945" t="s">
        <v>202</v>
      </c>
      <c r="AS3945" t="s">
        <v>201</v>
      </c>
      <c r="AT3945" t="s">
        <v>202</v>
      </c>
      <c r="AU3945" t="s">
        <v>202</v>
      </c>
      <c r="AV3945" t="s">
        <v>202</v>
      </c>
      <c r="AW3945" t="s">
        <v>202</v>
      </c>
      <c r="AX3945" t="s">
        <v>202</v>
      </c>
      <c r="AY3945" t="s">
        <v>202</v>
      </c>
      <c r="AZ3945">
        <v>10.093999999999999</v>
      </c>
      <c r="BA3945">
        <v>0.63200000000000001</v>
      </c>
      <c r="BB3945">
        <v>0.182</v>
      </c>
      <c r="BC3945" t="s">
        <v>202</v>
      </c>
      <c r="BD3945" t="s">
        <v>202</v>
      </c>
      <c r="BE3945" t="s">
        <v>201</v>
      </c>
      <c r="BF3945" t="s">
        <v>201</v>
      </c>
      <c r="BG3945" t="s">
        <v>202</v>
      </c>
      <c r="BH3945">
        <v>1.0999999999999999E-2</v>
      </c>
      <c r="BI3945" t="s">
        <v>202</v>
      </c>
      <c r="BJ3945" t="s">
        <v>202</v>
      </c>
      <c r="BK3945" t="s">
        <v>202</v>
      </c>
      <c r="BL3945">
        <v>6.0060000000000002</v>
      </c>
      <c r="BM3945" t="s">
        <v>202</v>
      </c>
      <c r="BN3945" t="s">
        <v>202</v>
      </c>
      <c r="BO3945" t="s">
        <v>201</v>
      </c>
      <c r="BP3945" t="s">
        <v>202</v>
      </c>
      <c r="BQ3945" t="s">
        <v>201</v>
      </c>
      <c r="BR3945" t="s">
        <v>202</v>
      </c>
      <c r="BS3945" t="s">
        <v>202</v>
      </c>
      <c r="BT3945" t="s">
        <v>202</v>
      </c>
      <c r="BU3945" t="s">
        <v>202</v>
      </c>
      <c r="BV3945" t="s">
        <v>202</v>
      </c>
      <c r="BW3945">
        <v>0.61099999999999999</v>
      </c>
      <c r="BX3945" t="s">
        <v>202</v>
      </c>
      <c r="BY3945">
        <v>0.626</v>
      </c>
      <c r="BZ3945">
        <v>0.11</v>
      </c>
      <c r="CA3945" t="s">
        <v>202</v>
      </c>
      <c r="CB3945" t="s">
        <v>202</v>
      </c>
      <c r="CC3945" t="s">
        <v>201</v>
      </c>
      <c r="CD3945" t="s">
        <v>202</v>
      </c>
      <c r="CE3945" t="s">
        <v>202</v>
      </c>
      <c r="CF3945" t="s">
        <v>201</v>
      </c>
      <c r="CG3945" t="s">
        <v>202</v>
      </c>
      <c r="CH3945" t="s">
        <v>202</v>
      </c>
    </row>
    <row r="3946" spans="1:86" x14ac:dyDescent="0.25">
      <c r="A3946" t="s">
        <v>7552</v>
      </c>
      <c r="B3946" t="s">
        <v>3529</v>
      </c>
      <c r="C3946" t="s">
        <v>202</v>
      </c>
      <c r="D3946">
        <v>-1.635</v>
      </c>
      <c r="E3946">
        <v>1.1719999999999999</v>
      </c>
      <c r="F3946">
        <v>0.60699999999999998</v>
      </c>
      <c r="G3946">
        <v>0.98599999999999999</v>
      </c>
      <c r="H3946" t="s">
        <v>201</v>
      </c>
      <c r="I3946" t="s">
        <v>201</v>
      </c>
      <c r="J3946" t="s">
        <v>201</v>
      </c>
      <c r="K3946">
        <v>0.54700000000000004</v>
      </c>
      <c r="L3946" t="s">
        <v>202</v>
      </c>
      <c r="M3946" t="s">
        <v>202</v>
      </c>
      <c r="N3946">
        <v>0.39800000000000002</v>
      </c>
      <c r="O3946">
        <v>0.19</v>
      </c>
      <c r="P3946">
        <v>-1.081</v>
      </c>
      <c r="Q3946">
        <v>-1.034</v>
      </c>
      <c r="R3946">
        <v>9.8000000000000004E-2</v>
      </c>
      <c r="S3946">
        <v>1.149</v>
      </c>
      <c r="T3946">
        <v>5.3999999999999999E-2</v>
      </c>
      <c r="U3946">
        <v>0.24299999999999999</v>
      </c>
      <c r="V3946">
        <v>0.49199999999999999</v>
      </c>
      <c r="W3946">
        <v>0.45800000000000002</v>
      </c>
      <c r="X3946">
        <v>0.42899999999999999</v>
      </c>
      <c r="Y3946">
        <v>-0.2</v>
      </c>
      <c r="Z3946">
        <v>0.23200000000000001</v>
      </c>
      <c r="AA3946">
        <v>-0.63700000000000001</v>
      </c>
      <c r="AB3946">
        <v>-2.3260000000000001</v>
      </c>
      <c r="AC3946">
        <v>-1.6E-2</v>
      </c>
      <c r="AD3946">
        <v>-6.6000000000000003E-2</v>
      </c>
      <c r="AE3946" t="s">
        <v>202</v>
      </c>
      <c r="AF3946" t="s">
        <v>202</v>
      </c>
      <c r="AG3946" t="s">
        <v>201</v>
      </c>
      <c r="AH3946">
        <v>0.121</v>
      </c>
      <c r="AI3946">
        <v>0.52300000000000002</v>
      </c>
      <c r="AJ3946">
        <v>0.499</v>
      </c>
      <c r="AK3946">
        <v>-0.221</v>
      </c>
      <c r="AL3946">
        <v>0.40500000000000003</v>
      </c>
      <c r="AM3946">
        <v>-0.42599999999999999</v>
      </c>
      <c r="AN3946">
        <v>-4.3369999999999997</v>
      </c>
      <c r="AO3946">
        <v>0.129</v>
      </c>
      <c r="AP3946" t="s">
        <v>202</v>
      </c>
      <c r="AQ3946" t="s">
        <v>202</v>
      </c>
      <c r="AR3946" t="s">
        <v>202</v>
      </c>
      <c r="AS3946" t="s">
        <v>202</v>
      </c>
      <c r="AT3946">
        <v>0.874</v>
      </c>
      <c r="AU3946" t="s">
        <v>202</v>
      </c>
      <c r="AV3946">
        <v>-1.05</v>
      </c>
      <c r="AW3946" t="s">
        <v>202</v>
      </c>
      <c r="AX3946">
        <v>0.246</v>
      </c>
      <c r="AY3946" t="s">
        <v>202</v>
      </c>
      <c r="AZ3946">
        <v>-7.6509999999999998</v>
      </c>
      <c r="BA3946">
        <v>-0.32500000000000001</v>
      </c>
      <c r="BB3946" t="s">
        <v>202</v>
      </c>
      <c r="BC3946">
        <v>1.8959999999999999</v>
      </c>
      <c r="BD3946">
        <v>0.14399999999999999</v>
      </c>
      <c r="BE3946" t="s">
        <v>202</v>
      </c>
      <c r="BF3946">
        <v>0.47399999999999998</v>
      </c>
      <c r="BG3946">
        <v>0.56399999999999995</v>
      </c>
      <c r="BH3946">
        <v>0.60399999999999998</v>
      </c>
      <c r="BI3946" t="s">
        <v>202</v>
      </c>
      <c r="BJ3946">
        <v>0.47799999999999998</v>
      </c>
      <c r="BK3946" t="s">
        <v>202</v>
      </c>
      <c r="BL3946">
        <v>-3.278</v>
      </c>
      <c r="BM3946" t="s">
        <v>202</v>
      </c>
      <c r="BN3946">
        <v>0.21</v>
      </c>
      <c r="BO3946">
        <v>0.72099999999999997</v>
      </c>
      <c r="BP3946" t="s">
        <v>202</v>
      </c>
      <c r="BQ3946">
        <v>0.22600000000000001</v>
      </c>
      <c r="BR3946">
        <v>0.28100000000000003</v>
      </c>
      <c r="BS3946">
        <v>0.41899999999999998</v>
      </c>
      <c r="BT3946" t="s">
        <v>202</v>
      </c>
      <c r="BU3946" t="s">
        <v>202</v>
      </c>
      <c r="BV3946">
        <v>0.26400000000000001</v>
      </c>
      <c r="BW3946">
        <v>-0.438</v>
      </c>
      <c r="BX3946">
        <v>-7.7389999999999999</v>
      </c>
      <c r="BY3946">
        <v>-0.60499999999999998</v>
      </c>
      <c r="BZ3946">
        <v>0.372</v>
      </c>
      <c r="CA3946">
        <v>0.54100000000000004</v>
      </c>
      <c r="CB3946">
        <v>8.3000000000000004E-2</v>
      </c>
      <c r="CC3946" t="s">
        <v>202</v>
      </c>
      <c r="CD3946">
        <v>0.245</v>
      </c>
      <c r="CE3946">
        <v>0.46</v>
      </c>
      <c r="CF3946" t="s">
        <v>202</v>
      </c>
      <c r="CG3946">
        <v>-1.2669999999999999</v>
      </c>
      <c r="CH3946">
        <v>0.14899999999999999</v>
      </c>
    </row>
    <row r="3947" spans="1:86" x14ac:dyDescent="0.25">
      <c r="A3947" t="s">
        <v>7553</v>
      </c>
      <c r="B3947" t="s">
        <v>3530</v>
      </c>
      <c r="C3947" t="s">
        <v>202</v>
      </c>
      <c r="D3947" t="s">
        <v>201</v>
      </c>
      <c r="E3947" t="s">
        <v>201</v>
      </c>
      <c r="F3947" t="s">
        <v>201</v>
      </c>
      <c r="G3947" t="s">
        <v>201</v>
      </c>
      <c r="H3947" t="s">
        <v>201</v>
      </c>
      <c r="I3947" t="s">
        <v>201</v>
      </c>
      <c r="J3947" t="s">
        <v>201</v>
      </c>
      <c r="K3947" t="s">
        <v>202</v>
      </c>
      <c r="L3947" t="s">
        <v>201</v>
      </c>
      <c r="M3947" t="s">
        <v>201</v>
      </c>
      <c r="N3947" t="s">
        <v>201</v>
      </c>
      <c r="O3947" t="s">
        <v>202</v>
      </c>
      <c r="P3947" t="s">
        <v>201</v>
      </c>
      <c r="Q3947" t="s">
        <v>201</v>
      </c>
      <c r="R3947" t="s">
        <v>201</v>
      </c>
      <c r="S3947" t="s">
        <v>201</v>
      </c>
      <c r="T3947" t="s">
        <v>201</v>
      </c>
      <c r="U3947" t="s">
        <v>201</v>
      </c>
      <c r="V3947" t="s">
        <v>202</v>
      </c>
      <c r="W3947" t="s">
        <v>202</v>
      </c>
      <c r="X3947" t="s">
        <v>201</v>
      </c>
      <c r="Y3947" t="s">
        <v>201</v>
      </c>
      <c r="Z3947" t="s">
        <v>202</v>
      </c>
      <c r="AA3947" t="s">
        <v>201</v>
      </c>
      <c r="AB3947" t="s">
        <v>201</v>
      </c>
      <c r="AC3947" t="s">
        <v>202</v>
      </c>
      <c r="AD3947" t="s">
        <v>201</v>
      </c>
      <c r="AE3947" t="s">
        <v>202</v>
      </c>
      <c r="AF3947" t="s">
        <v>201</v>
      </c>
      <c r="AG3947" t="s">
        <v>201</v>
      </c>
      <c r="AH3947" t="s">
        <v>201</v>
      </c>
      <c r="AI3947" t="s">
        <v>202</v>
      </c>
      <c r="AJ3947" t="s">
        <v>201</v>
      </c>
      <c r="AK3947" t="s">
        <v>201</v>
      </c>
      <c r="AL3947" t="s">
        <v>201</v>
      </c>
      <c r="AM3947" t="s">
        <v>201</v>
      </c>
      <c r="AN3947" t="s">
        <v>201</v>
      </c>
      <c r="AO3947" t="s">
        <v>201</v>
      </c>
      <c r="AP3947" t="s">
        <v>202</v>
      </c>
      <c r="AQ3947" t="s">
        <v>202</v>
      </c>
      <c r="AR3947" t="s">
        <v>201</v>
      </c>
      <c r="AS3947" t="s">
        <v>201</v>
      </c>
      <c r="AT3947" t="s">
        <v>201</v>
      </c>
      <c r="AU3947" t="s">
        <v>202</v>
      </c>
      <c r="AV3947" t="s">
        <v>202</v>
      </c>
      <c r="AW3947" t="s">
        <v>201</v>
      </c>
      <c r="AX3947" t="s">
        <v>202</v>
      </c>
      <c r="AY3947" t="s">
        <v>201</v>
      </c>
      <c r="AZ3947" t="s">
        <v>201</v>
      </c>
      <c r="BA3947" t="s">
        <v>201</v>
      </c>
      <c r="BB3947" t="s">
        <v>201</v>
      </c>
      <c r="BC3947" t="s">
        <v>202</v>
      </c>
      <c r="BD3947" t="s">
        <v>202</v>
      </c>
      <c r="BE3947" t="s">
        <v>201</v>
      </c>
      <c r="BF3947" t="s">
        <v>201</v>
      </c>
      <c r="BG3947" t="s">
        <v>202</v>
      </c>
      <c r="BH3947" t="s">
        <v>201</v>
      </c>
      <c r="BI3947" t="s">
        <v>201</v>
      </c>
      <c r="BJ3947" t="s">
        <v>202</v>
      </c>
      <c r="BK3947" t="s">
        <v>201</v>
      </c>
      <c r="BL3947" t="s">
        <v>201</v>
      </c>
      <c r="BM3947" t="s">
        <v>201</v>
      </c>
      <c r="BN3947" t="s">
        <v>202</v>
      </c>
      <c r="BO3947" t="s">
        <v>201</v>
      </c>
      <c r="BP3947" t="s">
        <v>201</v>
      </c>
      <c r="BQ3947" t="s">
        <v>201</v>
      </c>
      <c r="BR3947" t="s">
        <v>202</v>
      </c>
      <c r="BS3947" t="s">
        <v>202</v>
      </c>
      <c r="BT3947" t="s">
        <v>201</v>
      </c>
      <c r="BU3947" t="s">
        <v>201</v>
      </c>
      <c r="BV3947" t="s">
        <v>202</v>
      </c>
      <c r="BW3947" t="s">
        <v>201</v>
      </c>
      <c r="BX3947" t="s">
        <v>202</v>
      </c>
      <c r="BY3947" t="s">
        <v>201</v>
      </c>
      <c r="BZ3947" t="s">
        <v>201</v>
      </c>
      <c r="CA3947" t="s">
        <v>201</v>
      </c>
      <c r="CB3947" t="s">
        <v>202</v>
      </c>
      <c r="CC3947" t="s">
        <v>201</v>
      </c>
      <c r="CD3947" t="s">
        <v>201</v>
      </c>
      <c r="CE3947" t="s">
        <v>201</v>
      </c>
      <c r="CF3947" t="s">
        <v>201</v>
      </c>
      <c r="CG3947" t="s">
        <v>202</v>
      </c>
      <c r="CH3947" t="s">
        <v>202</v>
      </c>
    </row>
    <row r="3948" spans="1:86" x14ac:dyDescent="0.25">
      <c r="A3948" t="s">
        <v>7554</v>
      </c>
      <c r="B3948" t="s">
        <v>3531</v>
      </c>
      <c r="C3948" t="s">
        <v>202</v>
      </c>
      <c r="D3948">
        <v>3.7999999999999999E-2</v>
      </c>
      <c r="E3948">
        <v>0.105</v>
      </c>
      <c r="F3948">
        <v>0.10199999999999999</v>
      </c>
      <c r="G3948" t="s">
        <v>201</v>
      </c>
      <c r="H3948">
        <v>1.6E-2</v>
      </c>
      <c r="I3948" t="s">
        <v>202</v>
      </c>
      <c r="J3948">
        <v>0.156</v>
      </c>
      <c r="K3948" t="s">
        <v>202</v>
      </c>
      <c r="L3948" t="s">
        <v>202</v>
      </c>
      <c r="M3948" t="s">
        <v>202</v>
      </c>
      <c r="N3948">
        <v>0.05</v>
      </c>
      <c r="O3948" t="s">
        <v>202</v>
      </c>
      <c r="P3948">
        <v>4.1000000000000002E-2</v>
      </c>
      <c r="Q3948">
        <v>0.113</v>
      </c>
      <c r="R3948">
        <v>9.2999999999999999E-2</v>
      </c>
      <c r="S3948">
        <v>5.0000000000000001E-3</v>
      </c>
      <c r="T3948">
        <v>1.2E-2</v>
      </c>
      <c r="U3948">
        <v>0.01</v>
      </c>
      <c r="V3948" t="s">
        <v>202</v>
      </c>
      <c r="W3948" t="s">
        <v>202</v>
      </c>
      <c r="X3948">
        <v>8.1000000000000003E-2</v>
      </c>
      <c r="Y3948">
        <v>1.0999999999999999E-2</v>
      </c>
      <c r="Z3948" t="s">
        <v>202</v>
      </c>
      <c r="AA3948">
        <v>5.0000000000000001E-3</v>
      </c>
      <c r="AB3948">
        <v>5.0999999999999997E-2</v>
      </c>
      <c r="AC3948" t="s">
        <v>202</v>
      </c>
      <c r="AD3948">
        <v>7.8E-2</v>
      </c>
      <c r="AE3948" t="s">
        <v>202</v>
      </c>
      <c r="AF3948">
        <v>8.0000000000000002E-3</v>
      </c>
      <c r="AG3948">
        <v>0.01</v>
      </c>
      <c r="AH3948">
        <v>0.11799999999999999</v>
      </c>
      <c r="AI3948" t="s">
        <v>202</v>
      </c>
      <c r="AJ3948">
        <v>8.5000000000000006E-2</v>
      </c>
      <c r="AK3948">
        <v>1.6E-2</v>
      </c>
      <c r="AL3948">
        <v>6.7000000000000004E-2</v>
      </c>
      <c r="AM3948">
        <v>6.0000000000000001E-3</v>
      </c>
      <c r="AN3948" t="s">
        <v>202</v>
      </c>
      <c r="AO3948">
        <v>0.13600000000000001</v>
      </c>
      <c r="AP3948" t="s">
        <v>202</v>
      </c>
      <c r="AQ3948" t="s">
        <v>202</v>
      </c>
      <c r="AR3948">
        <v>1.2E-2</v>
      </c>
      <c r="AS3948" t="s">
        <v>202</v>
      </c>
      <c r="AT3948">
        <v>0.13500000000000001</v>
      </c>
      <c r="AU3948" t="s">
        <v>202</v>
      </c>
      <c r="AV3948" t="s">
        <v>202</v>
      </c>
      <c r="AW3948" t="s">
        <v>202</v>
      </c>
      <c r="AX3948" t="s">
        <v>202</v>
      </c>
      <c r="AY3948">
        <v>2.4E-2</v>
      </c>
      <c r="AZ3948">
        <v>9.7000000000000003E-2</v>
      </c>
      <c r="BA3948">
        <v>0.17599999999999999</v>
      </c>
      <c r="BB3948">
        <v>7.1999999999999995E-2</v>
      </c>
      <c r="BC3948" t="s">
        <v>202</v>
      </c>
      <c r="BD3948" t="s">
        <v>202</v>
      </c>
      <c r="BE3948">
        <v>2.5999999999999999E-2</v>
      </c>
      <c r="BF3948">
        <v>0.22800000000000001</v>
      </c>
      <c r="BG3948" t="s">
        <v>202</v>
      </c>
      <c r="BH3948">
        <v>9.0999999999999998E-2</v>
      </c>
      <c r="BI3948" t="s">
        <v>202</v>
      </c>
      <c r="BJ3948" t="s">
        <v>202</v>
      </c>
      <c r="BK3948">
        <v>2.1000000000000001E-2</v>
      </c>
      <c r="BL3948">
        <v>9.7000000000000003E-2</v>
      </c>
      <c r="BM3948">
        <v>0.20100000000000001</v>
      </c>
      <c r="BN3948" t="s">
        <v>202</v>
      </c>
      <c r="BO3948">
        <v>0.01</v>
      </c>
      <c r="BP3948">
        <v>3.4000000000000002E-2</v>
      </c>
      <c r="BQ3948">
        <v>0.01</v>
      </c>
      <c r="BR3948" t="s">
        <v>202</v>
      </c>
      <c r="BS3948" t="s">
        <v>202</v>
      </c>
      <c r="BT3948" t="s">
        <v>202</v>
      </c>
      <c r="BU3948" t="s">
        <v>202</v>
      </c>
      <c r="BV3948" t="s">
        <v>202</v>
      </c>
      <c r="BW3948">
        <v>1.4E-2</v>
      </c>
      <c r="BX3948" t="s">
        <v>202</v>
      </c>
      <c r="BY3948">
        <v>0.187</v>
      </c>
      <c r="BZ3948" t="s">
        <v>202</v>
      </c>
      <c r="CA3948">
        <v>1.2999999999999999E-2</v>
      </c>
      <c r="CB3948" t="s">
        <v>202</v>
      </c>
      <c r="CC3948" t="s">
        <v>202</v>
      </c>
      <c r="CD3948">
        <v>0.159</v>
      </c>
      <c r="CE3948">
        <v>0.13800000000000001</v>
      </c>
      <c r="CF3948" t="s">
        <v>202</v>
      </c>
      <c r="CG3948" t="s">
        <v>202</v>
      </c>
      <c r="CH3948" t="s">
        <v>202</v>
      </c>
    </row>
    <row r="3949" spans="1:86" x14ac:dyDescent="0.25">
      <c r="A3949" t="s">
        <v>7555</v>
      </c>
      <c r="B3949" t="s">
        <v>3532</v>
      </c>
      <c r="C3949" t="s">
        <v>202</v>
      </c>
      <c r="D3949">
        <v>-3.7999999999999999E-2</v>
      </c>
      <c r="E3949">
        <v>-0.105</v>
      </c>
      <c r="F3949">
        <v>-0.10199999999999999</v>
      </c>
      <c r="G3949" t="s">
        <v>201</v>
      </c>
      <c r="H3949">
        <v>-1.6E-2</v>
      </c>
      <c r="I3949" t="s">
        <v>202</v>
      </c>
      <c r="J3949">
        <v>-0.156</v>
      </c>
      <c r="K3949">
        <v>-0.11899999999999999</v>
      </c>
      <c r="L3949" t="s">
        <v>202</v>
      </c>
      <c r="M3949" t="s">
        <v>202</v>
      </c>
      <c r="N3949">
        <v>-0.05</v>
      </c>
      <c r="O3949">
        <v>-8.9999999999999993E-3</v>
      </c>
      <c r="P3949">
        <v>-4.1000000000000002E-2</v>
      </c>
      <c r="Q3949">
        <v>-0.113</v>
      </c>
      <c r="R3949">
        <v>-9.2999999999999999E-2</v>
      </c>
      <c r="S3949">
        <v>-5.0000000000000001E-3</v>
      </c>
      <c r="T3949">
        <v>-1.2E-2</v>
      </c>
      <c r="U3949">
        <v>-0.01</v>
      </c>
      <c r="V3949">
        <v>-9.9000000000000005E-2</v>
      </c>
      <c r="W3949">
        <v>-0.08</v>
      </c>
      <c r="X3949">
        <v>-8.1000000000000003E-2</v>
      </c>
      <c r="Y3949">
        <v>-1.0999999999999999E-2</v>
      </c>
      <c r="Z3949">
        <v>-5.8999999999999997E-2</v>
      </c>
      <c r="AA3949">
        <v>-5.0000000000000001E-3</v>
      </c>
      <c r="AB3949">
        <v>-5.0999999999999997E-2</v>
      </c>
      <c r="AC3949">
        <v>-9.8000000000000004E-2</v>
      </c>
      <c r="AD3949">
        <v>-7.8E-2</v>
      </c>
      <c r="AE3949" t="s">
        <v>202</v>
      </c>
      <c r="AF3949">
        <v>-8.0000000000000002E-3</v>
      </c>
      <c r="AG3949">
        <v>-0.01</v>
      </c>
      <c r="AH3949">
        <v>-0.11799999999999999</v>
      </c>
      <c r="AI3949">
        <v>-9.5000000000000001E-2</v>
      </c>
      <c r="AJ3949">
        <v>-8.5000000000000006E-2</v>
      </c>
      <c r="AK3949">
        <v>-1.6E-2</v>
      </c>
      <c r="AL3949">
        <v>-6.7000000000000004E-2</v>
      </c>
      <c r="AM3949">
        <v>-6.0000000000000001E-3</v>
      </c>
      <c r="AN3949" t="s">
        <v>202</v>
      </c>
      <c r="AO3949">
        <v>-0.13600000000000001</v>
      </c>
      <c r="AP3949">
        <v>-8.8999999999999996E-2</v>
      </c>
      <c r="AQ3949">
        <v>-6.0000000000000001E-3</v>
      </c>
      <c r="AR3949">
        <v>-1.2E-2</v>
      </c>
      <c r="AS3949" t="s">
        <v>202</v>
      </c>
      <c r="AT3949">
        <v>-0.13500000000000001</v>
      </c>
      <c r="AU3949">
        <v>-9.7000000000000003E-2</v>
      </c>
      <c r="AV3949" t="s">
        <v>202</v>
      </c>
      <c r="AW3949" t="s">
        <v>202</v>
      </c>
      <c r="AX3949">
        <v>-7.6999999999999999E-2</v>
      </c>
      <c r="AY3949">
        <v>-2.4E-2</v>
      </c>
      <c r="AZ3949">
        <v>-9.7000000000000003E-2</v>
      </c>
      <c r="BA3949">
        <v>-0.17599999999999999</v>
      </c>
      <c r="BB3949">
        <v>-7.1999999999999995E-2</v>
      </c>
      <c r="BC3949">
        <v>-8.0000000000000002E-3</v>
      </c>
      <c r="BD3949">
        <v>-2.5999999999999999E-2</v>
      </c>
      <c r="BE3949">
        <v>-2.5999999999999999E-2</v>
      </c>
      <c r="BF3949">
        <v>-0.22800000000000001</v>
      </c>
      <c r="BG3949">
        <v>-0.223</v>
      </c>
      <c r="BH3949">
        <v>-9.0999999999999998E-2</v>
      </c>
      <c r="BI3949" t="s">
        <v>202</v>
      </c>
      <c r="BJ3949">
        <v>-5.7000000000000002E-2</v>
      </c>
      <c r="BK3949">
        <v>-2.1000000000000001E-2</v>
      </c>
      <c r="BL3949">
        <v>-9.7000000000000003E-2</v>
      </c>
      <c r="BM3949">
        <v>-0.20100000000000001</v>
      </c>
      <c r="BN3949">
        <v>-6.5000000000000002E-2</v>
      </c>
      <c r="BO3949">
        <v>-0.01</v>
      </c>
      <c r="BP3949">
        <v>-3.4000000000000002E-2</v>
      </c>
      <c r="BQ3949">
        <v>-0.01</v>
      </c>
      <c r="BR3949">
        <v>-0.17399999999999999</v>
      </c>
      <c r="BS3949">
        <v>-0.26300000000000001</v>
      </c>
      <c r="BT3949" t="s">
        <v>202</v>
      </c>
      <c r="BU3949" t="s">
        <v>202</v>
      </c>
      <c r="BV3949">
        <v>-5.1999999999999998E-2</v>
      </c>
      <c r="BW3949">
        <v>-1.4E-2</v>
      </c>
      <c r="BX3949">
        <v>-6.6000000000000003E-2</v>
      </c>
      <c r="BY3949">
        <v>-0.187</v>
      </c>
      <c r="BZ3949" t="s">
        <v>202</v>
      </c>
      <c r="CA3949">
        <v>-1.2999999999999999E-2</v>
      </c>
      <c r="CB3949">
        <v>-5.8999999999999997E-2</v>
      </c>
      <c r="CC3949" t="s">
        <v>202</v>
      </c>
      <c r="CD3949">
        <v>-0.159</v>
      </c>
      <c r="CE3949">
        <v>-0.13800000000000001</v>
      </c>
      <c r="CF3949" t="s">
        <v>202</v>
      </c>
      <c r="CG3949">
        <v>-0.14899999999999999</v>
      </c>
      <c r="CH3949">
        <v>-7.3999999999999996E-2</v>
      </c>
    </row>
    <row r="3950" spans="1:86" x14ac:dyDescent="0.25">
      <c r="A3950" t="s">
        <v>7556</v>
      </c>
      <c r="B3950" t="s">
        <v>3533</v>
      </c>
      <c r="C3950">
        <v>9.9600000000000009</v>
      </c>
      <c r="D3950">
        <v>10.414</v>
      </c>
      <c r="E3950">
        <v>10.196999999999999</v>
      </c>
      <c r="F3950">
        <v>10.321</v>
      </c>
      <c r="G3950" t="s">
        <v>202</v>
      </c>
      <c r="H3950">
        <v>10.189</v>
      </c>
      <c r="I3950">
        <v>10.702999999999999</v>
      </c>
      <c r="J3950">
        <v>10.093999999999999</v>
      </c>
      <c r="K3950">
        <v>10.576000000000001</v>
      </c>
      <c r="L3950">
        <v>10.644</v>
      </c>
      <c r="M3950">
        <v>9.92</v>
      </c>
      <c r="N3950">
        <v>9.6679999999999993</v>
      </c>
      <c r="O3950">
        <v>9.298</v>
      </c>
      <c r="P3950">
        <v>9.6760000000000002</v>
      </c>
      <c r="Q3950">
        <v>8.9770000000000003</v>
      </c>
      <c r="R3950">
        <v>9.2289999999999992</v>
      </c>
      <c r="S3950">
        <v>9.2029999999999994</v>
      </c>
      <c r="T3950">
        <v>8.7899999999999991</v>
      </c>
      <c r="U3950">
        <v>9.0299999999999994</v>
      </c>
      <c r="V3950">
        <v>8.8800000000000008</v>
      </c>
      <c r="W3950">
        <v>9.3030000000000008</v>
      </c>
      <c r="X3950">
        <v>9.2230000000000008</v>
      </c>
      <c r="Y3950">
        <v>8.3309999999999995</v>
      </c>
      <c r="Z3950">
        <v>9.3019999999999996</v>
      </c>
      <c r="AA3950">
        <v>8.1340000000000003</v>
      </c>
      <c r="AB3950">
        <v>8.2949999999999999</v>
      </c>
      <c r="AC3950">
        <v>8.0570000000000004</v>
      </c>
      <c r="AD3950">
        <v>8.1590000000000007</v>
      </c>
      <c r="AE3950" t="s">
        <v>202</v>
      </c>
      <c r="AF3950" t="s">
        <v>202</v>
      </c>
      <c r="AG3950">
        <v>7.6260000000000003</v>
      </c>
      <c r="AH3950">
        <v>7.4470000000000001</v>
      </c>
      <c r="AI3950">
        <v>7.5780000000000003</v>
      </c>
      <c r="AJ3950">
        <v>7.6669999999999998</v>
      </c>
      <c r="AK3950">
        <v>7.0270000000000001</v>
      </c>
      <c r="AL3950">
        <v>7.7539999999999996</v>
      </c>
      <c r="AM3950">
        <v>7.3849999999999998</v>
      </c>
      <c r="AN3950">
        <v>6.0949999999999998</v>
      </c>
      <c r="AO3950">
        <v>5.89</v>
      </c>
      <c r="AP3950" t="s">
        <v>202</v>
      </c>
      <c r="AQ3950" t="s">
        <v>202</v>
      </c>
      <c r="AR3950">
        <v>5.8819999999999997</v>
      </c>
      <c r="AS3950" t="s">
        <v>202</v>
      </c>
      <c r="AT3950" t="s">
        <v>202</v>
      </c>
      <c r="AU3950" t="s">
        <v>202</v>
      </c>
      <c r="AV3950">
        <v>6.9960000000000004</v>
      </c>
      <c r="AW3950">
        <v>6.8390000000000004</v>
      </c>
      <c r="AX3950">
        <v>7.72</v>
      </c>
      <c r="AY3950">
        <v>7.4690000000000003</v>
      </c>
      <c r="AZ3950">
        <v>7.9420000000000002</v>
      </c>
      <c r="BA3950">
        <v>8.3620000000000001</v>
      </c>
      <c r="BB3950" t="s">
        <v>202</v>
      </c>
      <c r="BC3950">
        <v>8.9860000000000007</v>
      </c>
      <c r="BD3950">
        <v>8.7210000000000001</v>
      </c>
      <c r="BE3950" t="s">
        <v>202</v>
      </c>
      <c r="BF3950">
        <v>8.5020000000000007</v>
      </c>
      <c r="BG3950">
        <v>9.2650000000000006</v>
      </c>
      <c r="BH3950">
        <v>9.0540000000000003</v>
      </c>
      <c r="BI3950" t="s">
        <v>202</v>
      </c>
      <c r="BJ3950">
        <v>8.6029999999999998</v>
      </c>
      <c r="BK3950">
        <v>8.1329999999999991</v>
      </c>
      <c r="BL3950">
        <v>8.6590000000000007</v>
      </c>
      <c r="BM3950">
        <v>8.9510000000000005</v>
      </c>
      <c r="BN3950">
        <v>9.5739999999999998</v>
      </c>
      <c r="BO3950">
        <v>9.7639999999999993</v>
      </c>
      <c r="BP3950">
        <v>10.007</v>
      </c>
      <c r="BQ3950">
        <v>10.661</v>
      </c>
      <c r="BR3950">
        <v>9.9440000000000008</v>
      </c>
      <c r="BS3950">
        <v>10.257</v>
      </c>
      <c r="BT3950">
        <v>10.715</v>
      </c>
      <c r="BU3950" t="s">
        <v>202</v>
      </c>
      <c r="BV3950">
        <v>10.757999999999999</v>
      </c>
      <c r="BW3950">
        <v>10.585000000000001</v>
      </c>
      <c r="BX3950">
        <v>11.27</v>
      </c>
      <c r="BY3950">
        <v>11.045</v>
      </c>
      <c r="BZ3950">
        <v>11.907</v>
      </c>
      <c r="CA3950" t="s">
        <v>202</v>
      </c>
      <c r="CB3950">
        <v>10.932</v>
      </c>
      <c r="CC3950" t="s">
        <v>202</v>
      </c>
      <c r="CD3950" t="s">
        <v>202</v>
      </c>
      <c r="CE3950" t="s">
        <v>202</v>
      </c>
      <c r="CF3950" t="s">
        <v>202</v>
      </c>
      <c r="CG3950">
        <v>12.781000000000001</v>
      </c>
      <c r="CH3950">
        <v>14.519</v>
      </c>
    </row>
    <row r="3951" spans="1:86" x14ac:dyDescent="0.25">
      <c r="A3951" t="s">
        <v>7557</v>
      </c>
      <c r="B3951" t="s">
        <v>3534</v>
      </c>
      <c r="C3951">
        <v>-0.20499999999999999</v>
      </c>
      <c r="D3951">
        <v>-0.20599999999999999</v>
      </c>
      <c r="E3951">
        <v>-0.20499999999999999</v>
      </c>
      <c r="F3951">
        <v>-7.0999999999999994E-2</v>
      </c>
      <c r="G3951" t="s">
        <v>202</v>
      </c>
      <c r="H3951">
        <v>-5.1999999999999998E-2</v>
      </c>
      <c r="I3951" t="s">
        <v>202</v>
      </c>
      <c r="J3951">
        <v>0.05</v>
      </c>
      <c r="K3951">
        <v>4.2999999999999997E-2</v>
      </c>
      <c r="L3951">
        <v>4.2999999999999997E-2</v>
      </c>
      <c r="M3951">
        <v>6.6000000000000003E-2</v>
      </c>
      <c r="N3951">
        <v>-3.9E-2</v>
      </c>
      <c r="O3951">
        <v>-2.9000000000000001E-2</v>
      </c>
      <c r="P3951">
        <v>-3.5000000000000003E-2</v>
      </c>
      <c r="Q3951">
        <v>-4.9000000000000002E-2</v>
      </c>
      <c r="R3951">
        <v>-7.1999999999999995E-2</v>
      </c>
      <c r="S3951">
        <v>-0.13100000000000001</v>
      </c>
      <c r="T3951">
        <v>-0.17699999999999999</v>
      </c>
      <c r="U3951">
        <v>-0.17499999999999999</v>
      </c>
      <c r="V3951">
        <v>-0.18</v>
      </c>
      <c r="W3951">
        <v>-0.18099999999999999</v>
      </c>
      <c r="X3951">
        <v>-0.17100000000000001</v>
      </c>
      <c r="Y3951">
        <v>-0.17599999999999999</v>
      </c>
      <c r="Z3951">
        <v>-6.0999999999999999E-2</v>
      </c>
      <c r="AA3951">
        <v>-7.2999999999999995E-2</v>
      </c>
      <c r="AB3951">
        <v>-8.3000000000000004E-2</v>
      </c>
      <c r="AC3951">
        <v>-6.4000000000000001E-2</v>
      </c>
      <c r="AD3951">
        <v>-6.7000000000000004E-2</v>
      </c>
      <c r="AE3951" t="s">
        <v>202</v>
      </c>
      <c r="AF3951">
        <v>2.1999999999999999E-2</v>
      </c>
      <c r="AG3951">
        <v>2.1000000000000001E-2</v>
      </c>
      <c r="AH3951">
        <v>1.7999999999999999E-2</v>
      </c>
      <c r="AI3951">
        <v>1.7999999999999999E-2</v>
      </c>
      <c r="AJ3951">
        <v>1.2999999999999999E-2</v>
      </c>
      <c r="AK3951">
        <v>1.2999999999999999E-2</v>
      </c>
      <c r="AL3951">
        <v>-3.6999999999999998E-2</v>
      </c>
      <c r="AM3951">
        <v>-3.6999999999999998E-2</v>
      </c>
      <c r="AN3951" t="s">
        <v>202</v>
      </c>
      <c r="AO3951">
        <v>-4.7E-2</v>
      </c>
      <c r="AP3951">
        <v>-2.3E-2</v>
      </c>
      <c r="AQ3951">
        <v>-4.2000000000000003E-2</v>
      </c>
      <c r="AR3951" t="s">
        <v>202</v>
      </c>
      <c r="AS3951" t="s">
        <v>202</v>
      </c>
      <c r="AT3951" t="s">
        <v>202</v>
      </c>
      <c r="AU3951">
        <v>-0.158</v>
      </c>
      <c r="AV3951" t="s">
        <v>202</v>
      </c>
      <c r="AW3951">
        <v>-8.7999999999999995E-2</v>
      </c>
      <c r="AX3951">
        <v>-2.4E-2</v>
      </c>
      <c r="AY3951" t="s">
        <v>202</v>
      </c>
      <c r="AZ3951">
        <v>2E-3</v>
      </c>
      <c r="BA3951">
        <v>1.6E-2</v>
      </c>
      <c r="BB3951">
        <v>-0.151</v>
      </c>
      <c r="BC3951">
        <v>-0.114</v>
      </c>
      <c r="BD3951">
        <v>1.4E-2</v>
      </c>
      <c r="BE3951">
        <v>2.4E-2</v>
      </c>
      <c r="BF3951">
        <v>-0.63800000000000001</v>
      </c>
      <c r="BG3951">
        <v>-0.63700000000000001</v>
      </c>
      <c r="BH3951">
        <v>-0.64800000000000002</v>
      </c>
      <c r="BI3951" t="s">
        <v>202</v>
      </c>
      <c r="BJ3951">
        <v>-0.76100000000000001</v>
      </c>
      <c r="BK3951" t="s">
        <v>202</v>
      </c>
      <c r="BL3951">
        <v>-1.1759999999999999</v>
      </c>
      <c r="BM3951" t="s">
        <v>202</v>
      </c>
      <c r="BN3951">
        <v>-0.98399999999999999</v>
      </c>
      <c r="BO3951">
        <v>-0.97599999999999998</v>
      </c>
      <c r="BP3951" t="s">
        <v>202</v>
      </c>
      <c r="BQ3951">
        <v>-0.95299999999999996</v>
      </c>
      <c r="BR3951">
        <v>-0.22500000000000001</v>
      </c>
      <c r="BS3951">
        <v>-0.22800000000000001</v>
      </c>
      <c r="BT3951">
        <v>-0.59</v>
      </c>
      <c r="BU3951" t="s">
        <v>202</v>
      </c>
      <c r="BV3951">
        <v>-0.63100000000000001</v>
      </c>
      <c r="BW3951">
        <v>-0.64800000000000002</v>
      </c>
      <c r="BX3951">
        <v>-0.66200000000000003</v>
      </c>
      <c r="BY3951">
        <v>-0.66400000000000003</v>
      </c>
      <c r="BZ3951" t="s">
        <v>202</v>
      </c>
      <c r="CA3951" t="s">
        <v>202</v>
      </c>
      <c r="CB3951">
        <v>-0.65300000000000002</v>
      </c>
      <c r="CC3951" t="s">
        <v>202</v>
      </c>
      <c r="CD3951" t="s">
        <v>202</v>
      </c>
      <c r="CE3951" t="s">
        <v>202</v>
      </c>
      <c r="CF3951" t="s">
        <v>202</v>
      </c>
      <c r="CG3951">
        <v>-0.627</v>
      </c>
      <c r="CH3951">
        <v>-0.628</v>
      </c>
    </row>
    <row r="3952" spans="1:86" x14ac:dyDescent="0.25">
      <c r="A3952" t="s">
        <v>7558</v>
      </c>
      <c r="B3952" t="s">
        <v>3535</v>
      </c>
      <c r="C3952">
        <v>10.164999999999999</v>
      </c>
      <c r="D3952">
        <v>10.62</v>
      </c>
      <c r="E3952">
        <v>10.401999999999999</v>
      </c>
      <c r="F3952">
        <v>10.391</v>
      </c>
      <c r="G3952">
        <v>10.513</v>
      </c>
      <c r="H3952">
        <v>10.241</v>
      </c>
      <c r="I3952" t="s">
        <v>202</v>
      </c>
      <c r="J3952">
        <v>10.045</v>
      </c>
      <c r="K3952">
        <v>10.532</v>
      </c>
      <c r="L3952">
        <v>10.601000000000001</v>
      </c>
      <c r="M3952">
        <v>9.8539999999999992</v>
      </c>
      <c r="N3952">
        <v>9.7070000000000007</v>
      </c>
      <c r="O3952">
        <v>9.327</v>
      </c>
      <c r="P3952">
        <v>9.7110000000000003</v>
      </c>
      <c r="Q3952">
        <v>9.0259999999999998</v>
      </c>
      <c r="R3952">
        <v>9.3019999999999996</v>
      </c>
      <c r="S3952">
        <v>9.3339999999999996</v>
      </c>
      <c r="T3952">
        <v>8.9670000000000005</v>
      </c>
      <c r="U3952">
        <v>9.2050000000000001</v>
      </c>
      <c r="V3952">
        <v>9.06</v>
      </c>
      <c r="W3952">
        <v>9.484</v>
      </c>
      <c r="X3952">
        <v>9.3940000000000001</v>
      </c>
      <c r="Y3952">
        <v>8.5069999999999997</v>
      </c>
      <c r="Z3952">
        <v>9.3629999999999995</v>
      </c>
      <c r="AA3952">
        <v>8.2070000000000007</v>
      </c>
      <c r="AB3952">
        <v>8.3780000000000001</v>
      </c>
      <c r="AC3952">
        <v>8.1210000000000004</v>
      </c>
      <c r="AD3952">
        <v>8.2249999999999996</v>
      </c>
      <c r="AE3952">
        <v>8.0730000000000004</v>
      </c>
      <c r="AF3952" t="s">
        <v>202</v>
      </c>
      <c r="AG3952">
        <v>7.6050000000000004</v>
      </c>
      <c r="AH3952">
        <v>7.4290000000000003</v>
      </c>
      <c r="AI3952">
        <v>7.56</v>
      </c>
      <c r="AJ3952">
        <v>7.6539999999999999</v>
      </c>
      <c r="AK3952">
        <v>7.0129999999999999</v>
      </c>
      <c r="AL3952">
        <v>7.7919999999999998</v>
      </c>
      <c r="AM3952">
        <v>7.423</v>
      </c>
      <c r="AN3952" t="s">
        <v>202</v>
      </c>
      <c r="AO3952">
        <v>5.9379999999999997</v>
      </c>
      <c r="AP3952" t="s">
        <v>202</v>
      </c>
      <c r="AQ3952" t="s">
        <v>202</v>
      </c>
      <c r="AR3952" t="s">
        <v>202</v>
      </c>
      <c r="AS3952">
        <v>6.4340000000000002</v>
      </c>
      <c r="AT3952">
        <v>6.59</v>
      </c>
      <c r="AU3952" t="s">
        <v>202</v>
      </c>
      <c r="AV3952" t="s">
        <v>202</v>
      </c>
      <c r="AW3952">
        <v>6.9269999999999996</v>
      </c>
      <c r="AX3952">
        <v>7.7439999999999998</v>
      </c>
      <c r="AY3952" t="s">
        <v>202</v>
      </c>
      <c r="AZ3952">
        <v>7.94</v>
      </c>
      <c r="BA3952">
        <v>8.3450000000000006</v>
      </c>
      <c r="BB3952" t="s">
        <v>202</v>
      </c>
      <c r="BC3952">
        <v>9.1</v>
      </c>
      <c r="BD3952">
        <v>8.7080000000000002</v>
      </c>
      <c r="BE3952" t="s">
        <v>202</v>
      </c>
      <c r="BF3952">
        <v>9.14</v>
      </c>
      <c r="BG3952">
        <v>9.9009999999999998</v>
      </c>
      <c r="BH3952">
        <v>9.7010000000000005</v>
      </c>
      <c r="BI3952">
        <v>9.0549999999999997</v>
      </c>
      <c r="BJ3952">
        <v>9.3650000000000002</v>
      </c>
      <c r="BK3952" t="s">
        <v>202</v>
      </c>
      <c r="BL3952">
        <v>9.8350000000000009</v>
      </c>
      <c r="BM3952" t="s">
        <v>202</v>
      </c>
      <c r="BN3952">
        <v>10.558</v>
      </c>
      <c r="BO3952">
        <v>10.739000000000001</v>
      </c>
      <c r="BP3952" t="s">
        <v>202</v>
      </c>
      <c r="BQ3952">
        <v>11.614000000000001</v>
      </c>
      <c r="BR3952">
        <v>10.17</v>
      </c>
      <c r="BS3952">
        <v>10.484999999999999</v>
      </c>
      <c r="BT3952">
        <v>11.305</v>
      </c>
      <c r="BU3952">
        <v>10.523999999999999</v>
      </c>
      <c r="BV3952">
        <v>11.388</v>
      </c>
      <c r="BW3952">
        <v>11.233000000000001</v>
      </c>
      <c r="BX3952">
        <v>11.932</v>
      </c>
      <c r="BY3952">
        <v>11.709</v>
      </c>
      <c r="BZ3952" t="s">
        <v>202</v>
      </c>
      <c r="CA3952">
        <v>12.608000000000001</v>
      </c>
      <c r="CB3952">
        <v>11.585000000000001</v>
      </c>
      <c r="CC3952">
        <v>13.268000000000001</v>
      </c>
      <c r="CD3952">
        <v>13.407</v>
      </c>
      <c r="CE3952">
        <v>14.009</v>
      </c>
      <c r="CF3952">
        <v>14.385999999999999</v>
      </c>
      <c r="CG3952">
        <v>13.407999999999999</v>
      </c>
      <c r="CH3952">
        <v>15.147</v>
      </c>
    </row>
    <row r="3953" spans="1:86" x14ac:dyDescent="0.25">
      <c r="A3953" t="s">
        <v>7559</v>
      </c>
      <c r="B3953" t="s">
        <v>3536</v>
      </c>
      <c r="C3953" t="s">
        <v>201</v>
      </c>
      <c r="D3953" t="s">
        <v>201</v>
      </c>
      <c r="E3953" t="s">
        <v>201</v>
      </c>
      <c r="F3953" t="s">
        <v>201</v>
      </c>
      <c r="G3953" t="s">
        <v>202</v>
      </c>
      <c r="H3953" t="s">
        <v>201</v>
      </c>
      <c r="I3953" t="s">
        <v>201</v>
      </c>
      <c r="J3953" t="s">
        <v>201</v>
      </c>
      <c r="K3953" t="s">
        <v>201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202</v>
      </c>
      <c r="AF3953" t="s">
        <v>202</v>
      </c>
      <c r="AG3953" t="s">
        <v>201</v>
      </c>
      <c r="AH3953" t="s">
        <v>201</v>
      </c>
      <c r="AI3953" t="s">
        <v>201</v>
      </c>
      <c r="AJ3953" t="s">
        <v>201</v>
      </c>
      <c r="AK3953" t="s">
        <v>201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202</v>
      </c>
      <c r="AQ3953" t="s">
        <v>201</v>
      </c>
      <c r="AR3953" t="s">
        <v>201</v>
      </c>
      <c r="AS3953" t="s">
        <v>202</v>
      </c>
      <c r="AT3953" t="s">
        <v>202</v>
      </c>
      <c r="AU3953" t="s">
        <v>202</v>
      </c>
      <c r="AV3953" t="s">
        <v>201</v>
      </c>
      <c r="AW3953" t="s">
        <v>201</v>
      </c>
      <c r="AX3953" t="s">
        <v>201</v>
      </c>
      <c r="AY3953" t="s">
        <v>201</v>
      </c>
      <c r="AZ3953" t="s">
        <v>201</v>
      </c>
      <c r="BA3953" t="s">
        <v>201</v>
      </c>
      <c r="BB3953" t="s">
        <v>202</v>
      </c>
      <c r="BC3953" t="s">
        <v>202</v>
      </c>
      <c r="BD3953" t="s">
        <v>202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25">
      <c r="A3954" t="s">
        <v>7560</v>
      </c>
      <c r="B3954" t="s">
        <v>3537</v>
      </c>
      <c r="C3954">
        <v>-1E-3</v>
      </c>
      <c r="D3954">
        <v>-2E-3</v>
      </c>
      <c r="E3954">
        <v>-1E-3</v>
      </c>
      <c r="F3954">
        <v>-1E-3</v>
      </c>
      <c r="G3954" t="s">
        <v>202</v>
      </c>
      <c r="H3954" t="s">
        <v>201</v>
      </c>
      <c r="I3954" t="s">
        <v>202</v>
      </c>
      <c r="J3954" t="s">
        <v>201</v>
      </c>
      <c r="K3954">
        <v>-1E-3</v>
      </c>
      <c r="L3954">
        <v>-4.0000000000000001E-3</v>
      </c>
      <c r="M3954">
        <v>-7.0000000000000001E-3</v>
      </c>
      <c r="N3954">
        <v>-7.0000000000000001E-3</v>
      </c>
      <c r="O3954">
        <v>-7.0000000000000001E-3</v>
      </c>
      <c r="P3954">
        <v>-8.0000000000000002E-3</v>
      </c>
      <c r="Q3954">
        <v>-7.0000000000000001E-3</v>
      </c>
      <c r="R3954">
        <v>-8.0000000000000002E-3</v>
      </c>
      <c r="S3954">
        <v>-8.9999999999999993E-3</v>
      </c>
      <c r="T3954">
        <v>-8.0000000000000002E-3</v>
      </c>
      <c r="U3954">
        <v>-7.0000000000000001E-3</v>
      </c>
      <c r="V3954">
        <v>-7.0000000000000001E-3</v>
      </c>
      <c r="W3954">
        <v>-7.0000000000000001E-3</v>
      </c>
      <c r="X3954" t="s">
        <v>201</v>
      </c>
      <c r="Y3954" t="s">
        <v>201</v>
      </c>
      <c r="Z3954" t="s">
        <v>201</v>
      </c>
      <c r="AA3954" t="s">
        <v>201</v>
      </c>
      <c r="AB3954" t="s">
        <v>201</v>
      </c>
      <c r="AC3954" t="s">
        <v>201</v>
      </c>
      <c r="AD3954">
        <v>-1E-3</v>
      </c>
      <c r="AE3954" t="s">
        <v>202</v>
      </c>
      <c r="AF3954" t="s">
        <v>201</v>
      </c>
      <c r="AG3954" t="s">
        <v>201</v>
      </c>
      <c r="AH3954" t="s">
        <v>201</v>
      </c>
      <c r="AI3954" t="s">
        <v>201</v>
      </c>
      <c r="AJ3954" t="s">
        <v>201</v>
      </c>
      <c r="AK3954" t="s">
        <v>201</v>
      </c>
      <c r="AL3954" t="s">
        <v>201</v>
      </c>
      <c r="AM3954" t="s">
        <v>201</v>
      </c>
      <c r="AN3954" t="s">
        <v>202</v>
      </c>
      <c r="AO3954" t="s">
        <v>201</v>
      </c>
      <c r="AP3954" t="s">
        <v>201</v>
      </c>
      <c r="AQ3954" t="s">
        <v>201</v>
      </c>
      <c r="AR3954" t="s">
        <v>201</v>
      </c>
      <c r="AS3954" t="s">
        <v>202</v>
      </c>
      <c r="AT3954" t="s">
        <v>202</v>
      </c>
      <c r="AU3954" t="s">
        <v>201</v>
      </c>
      <c r="AV3954" t="s">
        <v>202</v>
      </c>
      <c r="AW3954">
        <v>6.7000000000000004E-2</v>
      </c>
      <c r="AX3954">
        <v>9.4E-2</v>
      </c>
      <c r="AY3954" t="s">
        <v>202</v>
      </c>
      <c r="AZ3954">
        <v>0.11600000000000001</v>
      </c>
      <c r="BA3954">
        <v>0.128</v>
      </c>
      <c r="BB3954">
        <v>0.14299999999999999</v>
      </c>
      <c r="BC3954" t="s">
        <v>202</v>
      </c>
      <c r="BD3954" t="s">
        <v>202</v>
      </c>
      <c r="BE3954">
        <v>0.19400000000000001</v>
      </c>
      <c r="BF3954" t="s">
        <v>202</v>
      </c>
      <c r="BG3954" t="s">
        <v>202</v>
      </c>
      <c r="BH3954" t="s">
        <v>202</v>
      </c>
      <c r="BI3954" t="s">
        <v>202</v>
      </c>
      <c r="BJ3954" t="s">
        <v>202</v>
      </c>
      <c r="BK3954">
        <v>0.183</v>
      </c>
      <c r="BL3954" t="s">
        <v>202</v>
      </c>
      <c r="BM3954">
        <v>0.186</v>
      </c>
      <c r="BN3954" t="s">
        <v>202</v>
      </c>
      <c r="BO3954" t="s">
        <v>202</v>
      </c>
      <c r="BP3954">
        <v>0.193</v>
      </c>
      <c r="BQ3954" t="s">
        <v>202</v>
      </c>
      <c r="BR3954" t="s">
        <v>202</v>
      </c>
      <c r="BS3954" t="s">
        <v>202</v>
      </c>
      <c r="BT3954" t="s">
        <v>202</v>
      </c>
      <c r="BU3954" t="s">
        <v>202</v>
      </c>
      <c r="BV3954" t="s">
        <v>202</v>
      </c>
      <c r="BW3954" t="s">
        <v>202</v>
      </c>
      <c r="BX3954" t="s">
        <v>202</v>
      </c>
      <c r="BY3954" t="s">
        <v>202</v>
      </c>
      <c r="BZ3954">
        <v>0.156</v>
      </c>
      <c r="CA3954" t="s">
        <v>202</v>
      </c>
      <c r="CB3954" t="s">
        <v>202</v>
      </c>
      <c r="CC3954" t="s">
        <v>202</v>
      </c>
      <c r="CD3954" t="s">
        <v>202</v>
      </c>
      <c r="CE3954" t="s">
        <v>202</v>
      </c>
      <c r="CF3954" t="s">
        <v>202</v>
      </c>
      <c r="CG3954" t="s">
        <v>202</v>
      </c>
      <c r="CH3954" t="s">
        <v>202</v>
      </c>
    </row>
    <row r="3955" spans="1:86" x14ac:dyDescent="0.25">
      <c r="A3955" t="s">
        <v>7561</v>
      </c>
      <c r="B3955" t="s">
        <v>3538</v>
      </c>
      <c r="C3955">
        <v>1E-3</v>
      </c>
      <c r="D3955">
        <v>2E-3</v>
      </c>
      <c r="E3955">
        <v>1E-3</v>
      </c>
      <c r="F3955">
        <v>1E-3</v>
      </c>
      <c r="G3955">
        <v>1E-3</v>
      </c>
      <c r="H3955" t="s">
        <v>201</v>
      </c>
      <c r="I3955" t="s">
        <v>202</v>
      </c>
      <c r="J3955" t="s">
        <v>201</v>
      </c>
      <c r="K3955">
        <v>1E-3</v>
      </c>
      <c r="L3955">
        <v>4.0000000000000001E-3</v>
      </c>
      <c r="M3955">
        <v>7.0000000000000001E-3</v>
      </c>
      <c r="N3955">
        <v>7.0000000000000001E-3</v>
      </c>
      <c r="O3955">
        <v>7.0000000000000001E-3</v>
      </c>
      <c r="P3955">
        <v>8.0000000000000002E-3</v>
      </c>
      <c r="Q3955">
        <v>7.0000000000000001E-3</v>
      </c>
      <c r="R3955">
        <v>8.0000000000000002E-3</v>
      </c>
      <c r="S3955">
        <v>8.9999999999999993E-3</v>
      </c>
      <c r="T3955">
        <v>8.0000000000000002E-3</v>
      </c>
      <c r="U3955">
        <v>7.0000000000000001E-3</v>
      </c>
      <c r="V3955">
        <v>7.0000000000000001E-3</v>
      </c>
      <c r="W3955">
        <v>7.0000000000000001E-3</v>
      </c>
      <c r="X3955" t="s">
        <v>201</v>
      </c>
      <c r="Y3955" t="s">
        <v>201</v>
      </c>
      <c r="Z3955" t="s">
        <v>201</v>
      </c>
      <c r="AA3955" t="s">
        <v>201</v>
      </c>
      <c r="AB3955" t="s">
        <v>201</v>
      </c>
      <c r="AC3955" t="s">
        <v>201</v>
      </c>
      <c r="AD3955">
        <v>1E-3</v>
      </c>
      <c r="AE3955" t="s">
        <v>201</v>
      </c>
      <c r="AF3955" t="s">
        <v>202</v>
      </c>
      <c r="AG3955" t="s">
        <v>201</v>
      </c>
      <c r="AH3955" t="s">
        <v>201</v>
      </c>
      <c r="AI3955" t="s">
        <v>201</v>
      </c>
      <c r="AJ3955" t="s">
        <v>201</v>
      </c>
      <c r="AK3955" t="s">
        <v>201</v>
      </c>
      <c r="AL3955" t="s">
        <v>201</v>
      </c>
      <c r="AM3955" t="s">
        <v>201</v>
      </c>
      <c r="AN3955" t="s">
        <v>202</v>
      </c>
      <c r="AO3955" t="s">
        <v>201</v>
      </c>
      <c r="AP3955" t="s">
        <v>202</v>
      </c>
      <c r="AQ3955" t="s">
        <v>201</v>
      </c>
      <c r="AR3955" t="s">
        <v>201</v>
      </c>
      <c r="AS3955" t="s">
        <v>201</v>
      </c>
      <c r="AT3955" t="s">
        <v>201</v>
      </c>
      <c r="AU3955" t="s">
        <v>202</v>
      </c>
      <c r="AV3955" t="s">
        <v>202</v>
      </c>
      <c r="AW3955">
        <v>-6.7000000000000004E-2</v>
      </c>
      <c r="AX3955">
        <v>-9.4E-2</v>
      </c>
      <c r="AY3955" t="s">
        <v>202</v>
      </c>
      <c r="AZ3955">
        <v>-0.11600000000000001</v>
      </c>
      <c r="BA3955">
        <v>-0.128</v>
      </c>
      <c r="BB3955" t="s">
        <v>202</v>
      </c>
      <c r="BC3955">
        <v>0.126</v>
      </c>
      <c r="BD3955">
        <v>0.1</v>
      </c>
      <c r="BE3955" t="s">
        <v>202</v>
      </c>
      <c r="BF3955">
        <v>-7.3999999999999996E-2</v>
      </c>
      <c r="BG3955">
        <v>-6.8000000000000005E-2</v>
      </c>
      <c r="BH3955">
        <v>-0.186</v>
      </c>
      <c r="BI3955">
        <v>-0.10199999999999999</v>
      </c>
      <c r="BJ3955">
        <v>-1.4999999999999999E-2</v>
      </c>
      <c r="BK3955" t="s">
        <v>202</v>
      </c>
      <c r="BL3955">
        <v>-2.5000000000000001E-2</v>
      </c>
      <c r="BM3955" t="s">
        <v>202</v>
      </c>
      <c r="BN3955">
        <v>-0.14899999999999999</v>
      </c>
      <c r="BO3955">
        <v>-7.1999999999999995E-2</v>
      </c>
      <c r="BP3955" t="s">
        <v>202</v>
      </c>
      <c r="BQ3955">
        <v>-4.9000000000000002E-2</v>
      </c>
      <c r="BR3955">
        <v>-0.06</v>
      </c>
      <c r="BS3955">
        <v>-0.13600000000000001</v>
      </c>
      <c r="BT3955">
        <v>-0.05</v>
      </c>
      <c r="BU3955">
        <v>-5.0999999999999997E-2</v>
      </c>
      <c r="BV3955">
        <v>-4.9000000000000002E-2</v>
      </c>
      <c r="BW3955">
        <v>-2E-3</v>
      </c>
      <c r="BX3955">
        <v>4.8000000000000001E-2</v>
      </c>
      <c r="BY3955">
        <v>-7.4999999999999997E-2</v>
      </c>
      <c r="BZ3955" t="s">
        <v>202</v>
      </c>
      <c r="CA3955">
        <v>-8.2000000000000003E-2</v>
      </c>
      <c r="CB3955">
        <v>-0.10299999999999999</v>
      </c>
      <c r="CC3955">
        <v>-1.4999999999999999E-2</v>
      </c>
      <c r="CD3955">
        <v>7.0000000000000007E-2</v>
      </c>
      <c r="CE3955">
        <v>9.9000000000000005E-2</v>
      </c>
      <c r="CF3955">
        <v>0.13200000000000001</v>
      </c>
      <c r="CG3955">
        <v>0.113</v>
      </c>
      <c r="CH3955">
        <v>-2.5000000000000001E-2</v>
      </c>
    </row>
    <row r="3956" spans="1:86" x14ac:dyDescent="0.25">
      <c r="A3956" t="s">
        <v>7562</v>
      </c>
      <c r="B3956" t="s">
        <v>3539</v>
      </c>
      <c r="C3956">
        <v>9.9600000000000009</v>
      </c>
      <c r="D3956">
        <v>10.414</v>
      </c>
      <c r="E3956">
        <v>10.196999999999999</v>
      </c>
      <c r="F3956">
        <v>10.321</v>
      </c>
      <c r="G3956">
        <v>10.457000000000001</v>
      </c>
      <c r="H3956">
        <v>10.189</v>
      </c>
      <c r="I3956">
        <v>10.702999999999999</v>
      </c>
      <c r="J3956">
        <v>10.093999999999999</v>
      </c>
      <c r="K3956">
        <v>10.576000000000001</v>
      </c>
      <c r="L3956">
        <v>10.644</v>
      </c>
      <c r="M3956">
        <v>9.92</v>
      </c>
      <c r="N3956">
        <v>9.6679999999999993</v>
      </c>
      <c r="O3956">
        <v>9.298</v>
      </c>
      <c r="P3956">
        <v>9.6760000000000002</v>
      </c>
      <c r="Q3956">
        <v>8.9770000000000003</v>
      </c>
      <c r="R3956">
        <v>9.2289999999999992</v>
      </c>
      <c r="S3956">
        <v>9.2029999999999994</v>
      </c>
      <c r="T3956">
        <v>8.7899999999999991</v>
      </c>
      <c r="U3956">
        <v>9.0299999999999994</v>
      </c>
      <c r="V3956">
        <v>8.8800000000000008</v>
      </c>
      <c r="W3956">
        <v>9.3030000000000008</v>
      </c>
      <c r="X3956">
        <v>9.2230000000000008</v>
      </c>
      <c r="Y3956">
        <v>8.3309999999999995</v>
      </c>
      <c r="Z3956">
        <v>9.3019999999999996</v>
      </c>
      <c r="AA3956">
        <v>8.1340000000000003</v>
      </c>
      <c r="AB3956">
        <v>8.2949999999999999</v>
      </c>
      <c r="AC3956">
        <v>8.0570000000000004</v>
      </c>
      <c r="AD3956">
        <v>8.1590000000000007</v>
      </c>
      <c r="AE3956">
        <v>8.0500000000000007</v>
      </c>
      <c r="AF3956">
        <v>7.7439999999999998</v>
      </c>
      <c r="AG3956">
        <v>7.6260000000000003</v>
      </c>
      <c r="AH3956">
        <v>7.4470000000000001</v>
      </c>
      <c r="AI3956">
        <v>7.5780000000000003</v>
      </c>
      <c r="AJ3956">
        <v>7.6669999999999998</v>
      </c>
      <c r="AK3956">
        <v>7.0270000000000001</v>
      </c>
      <c r="AL3956">
        <v>7.7539999999999996</v>
      </c>
      <c r="AM3956">
        <v>7.3849999999999998</v>
      </c>
      <c r="AN3956">
        <v>6.0949999999999998</v>
      </c>
      <c r="AO3956">
        <v>5.89</v>
      </c>
      <c r="AP3956">
        <v>6.0709999999999997</v>
      </c>
      <c r="AQ3956" t="s">
        <v>202</v>
      </c>
      <c r="AR3956">
        <v>5.8819999999999997</v>
      </c>
      <c r="AS3956">
        <v>6.32</v>
      </c>
      <c r="AT3956">
        <v>6.43</v>
      </c>
      <c r="AU3956">
        <v>6.7480000000000002</v>
      </c>
      <c r="AV3956">
        <v>6.9960000000000004</v>
      </c>
      <c r="AW3956">
        <v>6.8390000000000004</v>
      </c>
      <c r="AX3956">
        <v>7.72</v>
      </c>
      <c r="AY3956">
        <v>7.4690000000000003</v>
      </c>
      <c r="AZ3956">
        <v>7.9420000000000002</v>
      </c>
      <c r="BA3956">
        <v>8.3620000000000001</v>
      </c>
      <c r="BB3956">
        <v>8.8770000000000007</v>
      </c>
      <c r="BC3956" t="s">
        <v>202</v>
      </c>
      <c r="BD3956" t="s">
        <v>202</v>
      </c>
      <c r="BE3956">
        <v>8.4429999999999996</v>
      </c>
      <c r="BF3956" t="s">
        <v>202</v>
      </c>
      <c r="BG3956" t="s">
        <v>202</v>
      </c>
      <c r="BH3956" t="s">
        <v>202</v>
      </c>
      <c r="BI3956" t="s">
        <v>202</v>
      </c>
      <c r="BJ3956" t="s">
        <v>202</v>
      </c>
      <c r="BK3956" t="s">
        <v>202</v>
      </c>
      <c r="BL3956" t="s">
        <v>202</v>
      </c>
      <c r="BM3956" t="s">
        <v>202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 t="s">
        <v>202</v>
      </c>
      <c r="BT3956" t="s">
        <v>202</v>
      </c>
      <c r="BU3956">
        <v>9.7780000000000005</v>
      </c>
      <c r="BV3956" t="s">
        <v>202</v>
      </c>
      <c r="BW3956" t="s">
        <v>202</v>
      </c>
      <c r="BX3956" t="s">
        <v>202</v>
      </c>
      <c r="BY3956" t="s">
        <v>202</v>
      </c>
      <c r="BZ3956" t="s">
        <v>202</v>
      </c>
      <c r="CA3956">
        <v>11.885</v>
      </c>
      <c r="CB3956" t="s">
        <v>202</v>
      </c>
      <c r="CC3956">
        <v>12.47</v>
      </c>
      <c r="CD3956">
        <v>12.526</v>
      </c>
      <c r="CE3956">
        <v>13.089</v>
      </c>
      <c r="CF3956">
        <v>13.565</v>
      </c>
      <c r="CG3956" t="s">
        <v>202</v>
      </c>
      <c r="CH3956" t="s">
        <v>202</v>
      </c>
    </row>
    <row r="3957" spans="1:86" x14ac:dyDescent="0.25">
      <c r="A3957" t="s">
        <v>7563</v>
      </c>
      <c r="B3957" t="s">
        <v>3540</v>
      </c>
      <c r="C3957">
        <v>-0.20399999999999999</v>
      </c>
      <c r="D3957">
        <v>-0.20399999999999999</v>
      </c>
      <c r="E3957">
        <v>-0.20399999999999999</v>
      </c>
      <c r="F3957">
        <v>-7.0000000000000007E-2</v>
      </c>
      <c r="G3957">
        <v>-5.5E-2</v>
      </c>
      <c r="H3957">
        <v>-5.1999999999999998E-2</v>
      </c>
      <c r="I3957">
        <v>3.3000000000000002E-2</v>
      </c>
      <c r="J3957">
        <v>0.05</v>
      </c>
      <c r="K3957">
        <v>4.3999999999999997E-2</v>
      </c>
      <c r="L3957">
        <v>4.7E-2</v>
      </c>
      <c r="M3957">
        <v>7.2999999999999995E-2</v>
      </c>
      <c r="N3957">
        <v>-3.2000000000000001E-2</v>
      </c>
      <c r="O3957">
        <v>-2.1999999999999999E-2</v>
      </c>
      <c r="P3957">
        <v>-2.7E-2</v>
      </c>
      <c r="Q3957">
        <v>-4.2000000000000003E-2</v>
      </c>
      <c r="R3957">
        <v>-6.4000000000000001E-2</v>
      </c>
      <c r="S3957">
        <v>-0.122</v>
      </c>
      <c r="T3957">
        <v>-0.16900000000000001</v>
      </c>
      <c r="U3957">
        <v>-0.16800000000000001</v>
      </c>
      <c r="V3957">
        <v>-0.17299999999999999</v>
      </c>
      <c r="W3957">
        <v>-0.17399999999999999</v>
      </c>
      <c r="X3957">
        <v>-0.17100000000000001</v>
      </c>
      <c r="Y3957">
        <v>-0.17599999999999999</v>
      </c>
      <c r="Z3957">
        <v>-6.0999999999999999E-2</v>
      </c>
      <c r="AA3957">
        <v>-7.2999999999999995E-2</v>
      </c>
      <c r="AB3957">
        <v>-8.3000000000000004E-2</v>
      </c>
      <c r="AC3957">
        <v>-6.4000000000000001E-2</v>
      </c>
      <c r="AD3957">
        <v>-6.6000000000000003E-2</v>
      </c>
      <c r="AE3957">
        <v>-2.3E-2</v>
      </c>
      <c r="AF3957">
        <v>2.1999999999999999E-2</v>
      </c>
      <c r="AG3957">
        <v>2.1000000000000001E-2</v>
      </c>
      <c r="AH3957">
        <v>1.7999999999999999E-2</v>
      </c>
      <c r="AI3957">
        <v>1.7999999999999999E-2</v>
      </c>
      <c r="AJ3957">
        <v>1.2999999999999999E-2</v>
      </c>
      <c r="AK3957">
        <v>1.2999999999999999E-2</v>
      </c>
      <c r="AL3957">
        <v>-3.6999999999999998E-2</v>
      </c>
      <c r="AM3957">
        <v>-3.6999999999999998E-2</v>
      </c>
      <c r="AN3957">
        <v>-4.5999999999999999E-2</v>
      </c>
      <c r="AO3957">
        <v>-4.7E-2</v>
      </c>
      <c r="AP3957">
        <v>-2.3E-2</v>
      </c>
      <c r="AQ3957">
        <v>-4.2000000000000003E-2</v>
      </c>
      <c r="AR3957" t="s">
        <v>202</v>
      </c>
      <c r="AS3957">
        <v>-0.114</v>
      </c>
      <c r="AT3957">
        <v>-0.16</v>
      </c>
      <c r="AU3957">
        <v>-0.158</v>
      </c>
      <c r="AV3957">
        <v>-0.159</v>
      </c>
      <c r="AW3957">
        <v>-0.155</v>
      </c>
      <c r="AX3957">
        <v>-0.11799999999999999</v>
      </c>
      <c r="AY3957">
        <v>-0.11600000000000001</v>
      </c>
      <c r="AZ3957">
        <v>-0.114</v>
      </c>
      <c r="BA3957">
        <v>-0.112</v>
      </c>
      <c r="BB3957">
        <v>-0.29399999999999998</v>
      </c>
      <c r="BC3957" t="s">
        <v>202</v>
      </c>
      <c r="BD3957" t="s">
        <v>202</v>
      </c>
      <c r="BE3957">
        <v>-0.17</v>
      </c>
      <c r="BF3957" t="s">
        <v>202</v>
      </c>
      <c r="BG3957" t="s">
        <v>202</v>
      </c>
      <c r="BH3957" t="s">
        <v>202</v>
      </c>
      <c r="BI3957" t="s">
        <v>202</v>
      </c>
      <c r="BJ3957" t="s">
        <v>202</v>
      </c>
      <c r="BK3957" t="s">
        <v>202</v>
      </c>
      <c r="BL3957" t="s">
        <v>202</v>
      </c>
      <c r="BM3957" t="s">
        <v>202</v>
      </c>
      <c r="BN3957" t="s">
        <v>202</v>
      </c>
      <c r="BO3957" t="s">
        <v>202</v>
      </c>
      <c r="BP3957" t="s">
        <v>202</v>
      </c>
      <c r="BQ3957" t="s">
        <v>202</v>
      </c>
      <c r="BR3957" t="s">
        <v>202</v>
      </c>
      <c r="BS3957" t="s">
        <v>202</v>
      </c>
      <c r="BT3957" t="s">
        <v>202</v>
      </c>
      <c r="BU3957">
        <v>-0.79700000000000004</v>
      </c>
      <c r="BV3957" t="s">
        <v>202</v>
      </c>
      <c r="BW3957" t="s">
        <v>202</v>
      </c>
      <c r="BX3957" t="s">
        <v>202</v>
      </c>
      <c r="BY3957" t="s">
        <v>202</v>
      </c>
      <c r="BZ3957" t="s">
        <v>202</v>
      </c>
      <c r="CA3957">
        <v>-0.80500000000000005</v>
      </c>
      <c r="CB3957" t="s">
        <v>202</v>
      </c>
      <c r="CC3957">
        <v>-0.81200000000000006</v>
      </c>
      <c r="CD3957">
        <v>-0.81100000000000005</v>
      </c>
      <c r="CE3957">
        <v>-0.82099999999999995</v>
      </c>
      <c r="CF3957">
        <v>-0.69</v>
      </c>
      <c r="CG3957" t="s">
        <v>202</v>
      </c>
      <c r="CH3957" t="s">
        <v>202</v>
      </c>
    </row>
    <row r="3958" spans="1:86" x14ac:dyDescent="0.25">
      <c r="A3958" t="s">
        <v>7564</v>
      </c>
      <c r="B3958" t="s">
        <v>3541</v>
      </c>
      <c r="C3958">
        <v>10.164</v>
      </c>
      <c r="D3958">
        <v>10.618</v>
      </c>
      <c r="E3958">
        <v>10.401</v>
      </c>
      <c r="F3958">
        <v>10.39</v>
      </c>
      <c r="G3958">
        <v>10.512</v>
      </c>
      <c r="H3958">
        <v>10.241</v>
      </c>
      <c r="I3958">
        <v>10.67</v>
      </c>
      <c r="J3958">
        <v>10.045</v>
      </c>
      <c r="K3958">
        <v>10.531000000000001</v>
      </c>
      <c r="L3958">
        <v>10.597</v>
      </c>
      <c r="M3958">
        <v>9.8469999999999995</v>
      </c>
      <c r="N3958">
        <v>9.6999999999999993</v>
      </c>
      <c r="O3958">
        <v>9.32</v>
      </c>
      <c r="P3958">
        <v>9.7029999999999994</v>
      </c>
      <c r="Q3958">
        <v>9.0190000000000001</v>
      </c>
      <c r="R3958">
        <v>9.2940000000000005</v>
      </c>
      <c r="S3958">
        <v>9.3249999999999993</v>
      </c>
      <c r="T3958">
        <v>8.9589999999999996</v>
      </c>
      <c r="U3958">
        <v>9.1980000000000004</v>
      </c>
      <c r="V3958">
        <v>9.0530000000000008</v>
      </c>
      <c r="W3958">
        <v>9.4770000000000003</v>
      </c>
      <c r="X3958">
        <v>9.3940000000000001</v>
      </c>
      <c r="Y3958">
        <v>8.5069999999999997</v>
      </c>
      <c r="Z3958">
        <v>9.3629999999999995</v>
      </c>
      <c r="AA3958">
        <v>8.2070000000000007</v>
      </c>
      <c r="AB3958">
        <v>8.3780000000000001</v>
      </c>
      <c r="AC3958">
        <v>8.1210000000000004</v>
      </c>
      <c r="AD3958">
        <v>8.2240000000000002</v>
      </c>
      <c r="AE3958">
        <v>8.0730000000000004</v>
      </c>
      <c r="AF3958">
        <v>7.7220000000000004</v>
      </c>
      <c r="AG3958">
        <v>7.6050000000000004</v>
      </c>
      <c r="AH3958">
        <v>7.4290000000000003</v>
      </c>
      <c r="AI3958">
        <v>7.56</v>
      </c>
      <c r="AJ3958">
        <v>7.6539999999999999</v>
      </c>
      <c r="AK3958">
        <v>7.0129999999999999</v>
      </c>
      <c r="AL3958">
        <v>7.7919999999999998</v>
      </c>
      <c r="AM3958">
        <v>7.423</v>
      </c>
      <c r="AN3958">
        <v>6.141</v>
      </c>
      <c r="AO3958">
        <v>5.9379999999999997</v>
      </c>
      <c r="AP3958">
        <v>6.0940000000000003</v>
      </c>
      <c r="AQ3958" t="s">
        <v>202</v>
      </c>
      <c r="AR3958" t="s">
        <v>202</v>
      </c>
      <c r="AS3958">
        <v>6.4340000000000002</v>
      </c>
      <c r="AT3958">
        <v>6.59</v>
      </c>
      <c r="AU3958">
        <v>6.907</v>
      </c>
      <c r="AV3958">
        <v>7.1550000000000002</v>
      </c>
      <c r="AW3958">
        <v>6.9939999999999998</v>
      </c>
      <c r="AX3958">
        <v>7.8380000000000001</v>
      </c>
      <c r="AY3958">
        <v>7.585</v>
      </c>
      <c r="AZ3958">
        <v>8.0559999999999992</v>
      </c>
      <c r="BA3958">
        <v>8.4730000000000008</v>
      </c>
      <c r="BB3958">
        <v>9.1709999999999994</v>
      </c>
      <c r="BC3958">
        <v>8.9740000000000002</v>
      </c>
      <c r="BD3958">
        <v>8.6069999999999993</v>
      </c>
      <c r="BE3958">
        <v>8.6129999999999995</v>
      </c>
      <c r="BF3958">
        <v>9.2140000000000004</v>
      </c>
      <c r="BG3958">
        <v>9.9689999999999994</v>
      </c>
      <c r="BH3958">
        <v>9.8870000000000005</v>
      </c>
      <c r="BI3958">
        <v>9.157</v>
      </c>
      <c r="BJ3958">
        <v>9.3800000000000008</v>
      </c>
      <c r="BK3958">
        <v>9.0220000000000002</v>
      </c>
      <c r="BL3958">
        <v>9.8610000000000007</v>
      </c>
      <c r="BM3958">
        <v>10.156000000000001</v>
      </c>
      <c r="BN3958">
        <v>10.707000000000001</v>
      </c>
      <c r="BO3958">
        <v>10.811</v>
      </c>
      <c r="BP3958">
        <v>11.035</v>
      </c>
      <c r="BQ3958">
        <v>11.664</v>
      </c>
      <c r="BR3958">
        <v>10.23</v>
      </c>
      <c r="BS3958">
        <v>10.621</v>
      </c>
      <c r="BT3958">
        <v>11.355</v>
      </c>
      <c r="BU3958">
        <v>10.574</v>
      </c>
      <c r="BV3958">
        <v>11.438000000000001</v>
      </c>
      <c r="BW3958">
        <v>11.234999999999999</v>
      </c>
      <c r="BX3958">
        <v>11.884</v>
      </c>
      <c r="BY3958">
        <v>11.784000000000001</v>
      </c>
      <c r="BZ3958">
        <v>12.646000000000001</v>
      </c>
      <c r="CA3958">
        <v>12.69</v>
      </c>
      <c r="CB3958">
        <v>11.688000000000001</v>
      </c>
      <c r="CC3958">
        <v>13.282999999999999</v>
      </c>
      <c r="CD3958">
        <v>13.337</v>
      </c>
      <c r="CE3958">
        <v>13.911</v>
      </c>
      <c r="CF3958">
        <v>14.255000000000001</v>
      </c>
      <c r="CG3958">
        <v>13.295</v>
      </c>
      <c r="CH3958">
        <v>15.172000000000001</v>
      </c>
    </row>
    <row r="3959" spans="1:86" x14ac:dyDescent="0.25">
      <c r="A3959" t="s">
        <v>7565</v>
      </c>
      <c r="B3959" t="s">
        <v>3542</v>
      </c>
      <c r="C3959">
        <v>4.6340000000000003</v>
      </c>
      <c r="D3959">
        <v>5.6150000000000002</v>
      </c>
      <c r="E3959">
        <v>4.49</v>
      </c>
      <c r="F3959">
        <v>3.22</v>
      </c>
      <c r="G3959">
        <v>4.1159999999999997</v>
      </c>
      <c r="H3959">
        <v>2.9529999999999998</v>
      </c>
      <c r="I3959">
        <v>3.145</v>
      </c>
      <c r="J3959">
        <v>4.2430000000000003</v>
      </c>
      <c r="K3959">
        <v>3.21</v>
      </c>
      <c r="L3959">
        <v>3.4430000000000001</v>
      </c>
      <c r="M3959">
        <v>3.1520000000000001</v>
      </c>
      <c r="N3959">
        <v>3.2839999999999998</v>
      </c>
      <c r="O3959">
        <v>3.5649999999999999</v>
      </c>
      <c r="P3959">
        <v>3.6720000000000002</v>
      </c>
      <c r="Q3959">
        <v>3.7069999999999999</v>
      </c>
      <c r="R3959">
        <v>3.7949999999999999</v>
      </c>
      <c r="S3959">
        <v>3.7759999999999998</v>
      </c>
      <c r="T3959">
        <v>3.7240000000000002</v>
      </c>
      <c r="U3959">
        <v>3.702</v>
      </c>
      <c r="V3959">
        <v>3.6680000000000001</v>
      </c>
      <c r="W3959">
        <v>3.758</v>
      </c>
      <c r="X3959">
        <v>3.67</v>
      </c>
      <c r="Y3959">
        <v>3.9249999999999998</v>
      </c>
      <c r="Z3959">
        <v>3.891</v>
      </c>
      <c r="AA3959">
        <v>4.2809999999999997</v>
      </c>
      <c r="AB3959">
        <v>4.1070000000000002</v>
      </c>
      <c r="AC3959">
        <v>4.2320000000000002</v>
      </c>
      <c r="AD3959">
        <v>4.4649999999999999</v>
      </c>
      <c r="AE3959">
        <v>4.5229999999999997</v>
      </c>
      <c r="AF3959">
        <v>5.1710000000000003</v>
      </c>
      <c r="AG3959">
        <v>5.5490000000000004</v>
      </c>
      <c r="AH3959">
        <v>5.69</v>
      </c>
      <c r="AI3959">
        <v>6.32</v>
      </c>
      <c r="AJ3959">
        <v>6.7750000000000004</v>
      </c>
      <c r="AK3959">
        <v>7.3609999999999998</v>
      </c>
      <c r="AL3959">
        <v>8.0709999999999997</v>
      </c>
      <c r="AM3959">
        <v>8.6240000000000006</v>
      </c>
      <c r="AN3959">
        <v>8.77</v>
      </c>
      <c r="AO3959">
        <v>9.4870000000000001</v>
      </c>
      <c r="AP3959">
        <v>10.439</v>
      </c>
      <c r="AQ3959">
        <v>10.946999999999999</v>
      </c>
      <c r="AR3959">
        <v>11.169</v>
      </c>
      <c r="AS3959">
        <v>12.260999999999999</v>
      </c>
      <c r="AT3959">
        <v>13.255000000000001</v>
      </c>
      <c r="AU3959">
        <v>13.967000000000001</v>
      </c>
      <c r="AV3959">
        <v>15.25</v>
      </c>
      <c r="AW3959">
        <v>15.407999999999999</v>
      </c>
      <c r="AX3959">
        <v>15.627000000000001</v>
      </c>
      <c r="AY3959">
        <v>17.297000000000001</v>
      </c>
      <c r="AZ3959">
        <v>17.596</v>
      </c>
      <c r="BA3959">
        <v>17.187999999999999</v>
      </c>
      <c r="BB3959">
        <v>17.832000000000001</v>
      </c>
      <c r="BC3959">
        <v>18.381</v>
      </c>
      <c r="BD3959">
        <v>18.777999999999999</v>
      </c>
      <c r="BE3959">
        <v>19.928000000000001</v>
      </c>
      <c r="BF3959">
        <v>19.873000000000001</v>
      </c>
      <c r="BG3959">
        <v>19.803999999999998</v>
      </c>
      <c r="BH3959">
        <v>20.219000000000001</v>
      </c>
      <c r="BI3959">
        <v>20.245000000000001</v>
      </c>
      <c r="BJ3959">
        <v>20.399999999999999</v>
      </c>
      <c r="BK3959">
        <v>19.917999999999999</v>
      </c>
      <c r="BL3959">
        <v>19.739000000000001</v>
      </c>
      <c r="BM3959">
        <v>20.206</v>
      </c>
      <c r="BN3959">
        <v>19.908999999999999</v>
      </c>
      <c r="BO3959">
        <v>19.547999999999998</v>
      </c>
      <c r="BP3959">
        <v>19.469000000000001</v>
      </c>
      <c r="BQ3959">
        <v>18.555</v>
      </c>
      <c r="BR3959">
        <v>18.635999999999999</v>
      </c>
      <c r="BS3959">
        <v>18.324999999999999</v>
      </c>
      <c r="BT3959">
        <v>16.846</v>
      </c>
      <c r="BU3959">
        <v>15.997</v>
      </c>
      <c r="BV3959">
        <v>15.936</v>
      </c>
      <c r="BW3959">
        <v>14.891</v>
      </c>
      <c r="BX3959">
        <v>14.247</v>
      </c>
      <c r="BY3959">
        <v>14.241</v>
      </c>
      <c r="BZ3959">
        <v>14.353999999999999</v>
      </c>
      <c r="CA3959">
        <v>14.682</v>
      </c>
      <c r="CB3959">
        <v>15.349</v>
      </c>
      <c r="CC3959">
        <v>15.058</v>
      </c>
      <c r="CD3959">
        <v>16.123000000000001</v>
      </c>
      <c r="CE3959">
        <v>17.116</v>
      </c>
      <c r="CF3959">
        <v>16.905999999999999</v>
      </c>
      <c r="CG3959">
        <v>16.902999999999999</v>
      </c>
      <c r="CH3959">
        <v>17.707000000000001</v>
      </c>
    </row>
    <row r="3960" spans="1:86" x14ac:dyDescent="0.25">
      <c r="A3960" t="s">
        <v>7566</v>
      </c>
      <c r="B3960" t="s">
        <v>3543</v>
      </c>
      <c r="C3960">
        <v>-2.1579999999999999</v>
      </c>
      <c r="D3960">
        <v>-2.109</v>
      </c>
      <c r="E3960">
        <v>-2.085</v>
      </c>
      <c r="F3960">
        <v>-1.425</v>
      </c>
      <c r="G3960">
        <v>-1.5189999999999999</v>
      </c>
      <c r="H3960">
        <v>-1.4630000000000001</v>
      </c>
      <c r="I3960">
        <v>-2.4510000000000001</v>
      </c>
      <c r="J3960">
        <v>-2.444</v>
      </c>
      <c r="K3960">
        <v>-1.1910000000000001</v>
      </c>
      <c r="L3960">
        <v>-1.9490000000000001</v>
      </c>
      <c r="M3960">
        <v>-2.2909999999999999</v>
      </c>
      <c r="N3960">
        <v>-2.0329999999999999</v>
      </c>
      <c r="O3960">
        <v>-2.9809999999999999</v>
      </c>
      <c r="P3960">
        <v>-3.0329999999999999</v>
      </c>
      <c r="Q3960">
        <v>-2.964</v>
      </c>
      <c r="R3960">
        <v>-3.5640000000000001</v>
      </c>
      <c r="S3960">
        <v>-3.3170000000000002</v>
      </c>
      <c r="T3960">
        <v>-3.1179999999999999</v>
      </c>
      <c r="U3960">
        <v>-2.54</v>
      </c>
      <c r="V3960">
        <v>-2.1840000000000002</v>
      </c>
      <c r="W3960">
        <v>-2.5009999999999999</v>
      </c>
      <c r="X3960">
        <v>-3.0470000000000002</v>
      </c>
      <c r="Y3960">
        <v>-3.25</v>
      </c>
      <c r="Z3960">
        <v>-2.976</v>
      </c>
      <c r="AA3960">
        <v>-2.484</v>
      </c>
      <c r="AB3960">
        <v>-2.004</v>
      </c>
      <c r="AC3960">
        <v>-1.6910000000000001</v>
      </c>
      <c r="AD3960">
        <v>-1.341</v>
      </c>
      <c r="AE3960">
        <v>-0.89200000000000002</v>
      </c>
      <c r="AF3960">
        <v>-0.89300000000000002</v>
      </c>
      <c r="AG3960">
        <v>-0.47699999999999998</v>
      </c>
      <c r="AH3960">
        <v>-0.80800000000000005</v>
      </c>
      <c r="AI3960">
        <v>-0.46500000000000002</v>
      </c>
      <c r="AJ3960">
        <v>-0.55200000000000005</v>
      </c>
      <c r="AK3960">
        <v>0.432</v>
      </c>
      <c r="AL3960">
        <v>1.0900000000000001</v>
      </c>
      <c r="AM3960">
        <v>1.2749999999999999</v>
      </c>
      <c r="AN3960">
        <v>2.1840000000000002</v>
      </c>
      <c r="AO3960">
        <v>3.0179999999999998</v>
      </c>
      <c r="AP3960">
        <v>5.3760000000000003</v>
      </c>
      <c r="AQ3960">
        <v>6.6820000000000004</v>
      </c>
      <c r="AR3960">
        <v>7.98</v>
      </c>
      <c r="AS3960">
        <v>8.7710000000000008</v>
      </c>
      <c r="AT3960">
        <v>9.9420000000000002</v>
      </c>
      <c r="AU3960">
        <v>9.9719999999999995</v>
      </c>
      <c r="AV3960">
        <v>37.944000000000003</v>
      </c>
      <c r="AW3960">
        <v>55.017000000000003</v>
      </c>
      <c r="AX3960">
        <v>37.314999999999998</v>
      </c>
      <c r="AY3960">
        <v>42.021999999999998</v>
      </c>
      <c r="AZ3960">
        <v>49.863999999999997</v>
      </c>
      <c r="BA3960">
        <v>39.850999999999999</v>
      </c>
      <c r="BB3960">
        <v>41.067</v>
      </c>
      <c r="BC3960">
        <v>42.514000000000003</v>
      </c>
      <c r="BD3960">
        <v>36.162999999999997</v>
      </c>
      <c r="BE3960">
        <v>36.781999999999996</v>
      </c>
      <c r="BF3960">
        <v>36.024000000000001</v>
      </c>
      <c r="BG3960">
        <v>31.698</v>
      </c>
      <c r="BH3960">
        <v>29.286999999999999</v>
      </c>
      <c r="BI3960">
        <v>25.716000000000001</v>
      </c>
      <c r="BJ3960">
        <v>24.126000000000001</v>
      </c>
      <c r="BK3960">
        <v>22.425999999999998</v>
      </c>
      <c r="BL3960">
        <v>19.469000000000001</v>
      </c>
      <c r="BM3960">
        <v>18.809999999999999</v>
      </c>
      <c r="BN3960">
        <v>18.315999999999999</v>
      </c>
      <c r="BO3960">
        <v>16.715</v>
      </c>
      <c r="BP3960">
        <v>15.611000000000001</v>
      </c>
      <c r="BQ3960">
        <v>14.974</v>
      </c>
      <c r="BR3960">
        <v>14.365</v>
      </c>
      <c r="BS3960">
        <v>13.583</v>
      </c>
      <c r="BT3960">
        <v>14.749000000000001</v>
      </c>
      <c r="BU3960">
        <v>14.521000000000001</v>
      </c>
      <c r="BV3960">
        <v>14.22</v>
      </c>
      <c r="BW3960">
        <v>14.456</v>
      </c>
      <c r="BX3960">
        <v>13.436</v>
      </c>
      <c r="BY3960">
        <v>13.255000000000001</v>
      </c>
      <c r="BZ3960">
        <v>12.266999999999999</v>
      </c>
      <c r="CA3960">
        <v>12.010999999999999</v>
      </c>
      <c r="CB3960">
        <v>12.144</v>
      </c>
      <c r="CC3960">
        <v>14.95</v>
      </c>
      <c r="CD3960">
        <v>14.628</v>
      </c>
      <c r="CE3960">
        <v>14.472</v>
      </c>
      <c r="CF3960">
        <v>14.117000000000001</v>
      </c>
      <c r="CG3960">
        <v>13.468</v>
      </c>
      <c r="CH3960">
        <v>13.78</v>
      </c>
    </row>
    <row r="3961" spans="1:86" x14ac:dyDescent="0.25">
      <c r="A3961" t="s">
        <v>7567</v>
      </c>
      <c r="B3961" t="s">
        <v>3544</v>
      </c>
      <c r="C3961">
        <v>6.7910000000000004</v>
      </c>
      <c r="D3961">
        <v>7.7240000000000002</v>
      </c>
      <c r="E3961">
        <v>6.5750000000000002</v>
      </c>
      <c r="F3961">
        <v>4.6449999999999996</v>
      </c>
      <c r="G3961">
        <v>5.6349999999999998</v>
      </c>
      <c r="H3961">
        <v>4.4160000000000004</v>
      </c>
      <c r="I3961">
        <v>5.5960000000000001</v>
      </c>
      <c r="J3961">
        <v>6.6859999999999999</v>
      </c>
      <c r="K3961">
        <v>4.4009999999999998</v>
      </c>
      <c r="L3961">
        <v>5.3920000000000003</v>
      </c>
      <c r="M3961">
        <v>5.4420000000000002</v>
      </c>
      <c r="N3961">
        <v>5.3170000000000002</v>
      </c>
      <c r="O3961">
        <v>6.5460000000000003</v>
      </c>
      <c r="P3961">
        <v>6.7039999999999997</v>
      </c>
      <c r="Q3961">
        <v>6.6710000000000003</v>
      </c>
      <c r="R3961">
        <v>7.359</v>
      </c>
      <c r="S3961">
        <v>7.093</v>
      </c>
      <c r="T3961">
        <v>6.8419999999999996</v>
      </c>
      <c r="U3961">
        <v>6.2409999999999997</v>
      </c>
      <c r="V3961">
        <v>5.8520000000000003</v>
      </c>
      <c r="W3961">
        <v>6.258</v>
      </c>
      <c r="X3961">
        <v>6.7169999999999996</v>
      </c>
      <c r="Y3961">
        <v>7.1749999999999998</v>
      </c>
      <c r="Z3961">
        <v>6.867</v>
      </c>
      <c r="AA3961">
        <v>6.766</v>
      </c>
      <c r="AB3961">
        <v>6.1109999999999998</v>
      </c>
      <c r="AC3961">
        <v>5.923</v>
      </c>
      <c r="AD3961">
        <v>5.806</v>
      </c>
      <c r="AE3961">
        <v>5.415</v>
      </c>
      <c r="AF3961">
        <v>6.0640000000000001</v>
      </c>
      <c r="AG3961">
        <v>6.0250000000000004</v>
      </c>
      <c r="AH3961">
        <v>6.4980000000000002</v>
      </c>
      <c r="AI3961">
        <v>6.7850000000000001</v>
      </c>
      <c r="AJ3961">
        <v>7.327</v>
      </c>
      <c r="AK3961">
        <v>6.9290000000000003</v>
      </c>
      <c r="AL3961">
        <v>6.9809999999999999</v>
      </c>
      <c r="AM3961">
        <v>7.3479999999999999</v>
      </c>
      <c r="AN3961">
        <v>6.585</v>
      </c>
      <c r="AO3961">
        <v>6.4690000000000003</v>
      </c>
      <c r="AP3961">
        <v>5.0629999999999997</v>
      </c>
      <c r="AQ3961">
        <v>4.2649999999999997</v>
      </c>
      <c r="AR3961">
        <v>3.1890000000000001</v>
      </c>
      <c r="AS3961">
        <v>3.49</v>
      </c>
      <c r="AT3961">
        <v>3.3130000000000002</v>
      </c>
      <c r="AU3961">
        <v>3.9940000000000002</v>
      </c>
      <c r="AV3961">
        <v>-22.695</v>
      </c>
      <c r="AW3961">
        <v>-39.609000000000002</v>
      </c>
      <c r="AX3961">
        <v>-21.687999999999999</v>
      </c>
      <c r="AY3961">
        <v>-24.725000000000001</v>
      </c>
      <c r="AZ3961">
        <v>-32.268999999999998</v>
      </c>
      <c r="BA3961">
        <v>-22.663</v>
      </c>
      <c r="BB3961">
        <v>-23.234999999999999</v>
      </c>
      <c r="BC3961">
        <v>-24.132999999999999</v>
      </c>
      <c r="BD3961">
        <v>-17.384</v>
      </c>
      <c r="BE3961">
        <v>-16.853999999999999</v>
      </c>
      <c r="BF3961">
        <v>-16.151</v>
      </c>
      <c r="BG3961">
        <v>-11.894</v>
      </c>
      <c r="BH3961">
        <v>-9.0679999999999996</v>
      </c>
      <c r="BI3961">
        <v>-5.4710000000000001</v>
      </c>
      <c r="BJ3961">
        <v>-3.7269999999999999</v>
      </c>
      <c r="BK3961">
        <v>-2.5089999999999999</v>
      </c>
      <c r="BL3961">
        <v>0.27</v>
      </c>
      <c r="BM3961">
        <v>1.3959999999999999</v>
      </c>
      <c r="BN3961">
        <v>1.593</v>
      </c>
      <c r="BO3961">
        <v>2.8330000000000002</v>
      </c>
      <c r="BP3961">
        <v>3.8570000000000002</v>
      </c>
      <c r="BQ3961">
        <v>3.5819999999999999</v>
      </c>
      <c r="BR3961">
        <v>4.2709999999999999</v>
      </c>
      <c r="BS3961">
        <v>4.742</v>
      </c>
      <c r="BT3961">
        <v>2.097</v>
      </c>
      <c r="BU3961">
        <v>1.476</v>
      </c>
      <c r="BV3961">
        <v>1.716</v>
      </c>
      <c r="BW3961">
        <v>0.435</v>
      </c>
      <c r="BX3961">
        <v>0.81100000000000005</v>
      </c>
      <c r="BY3961">
        <v>0.98599999999999999</v>
      </c>
      <c r="BZ3961">
        <v>2.0870000000000002</v>
      </c>
      <c r="CA3961">
        <v>2.6709999999999998</v>
      </c>
      <c r="CB3961">
        <v>3.2040000000000002</v>
      </c>
      <c r="CC3961">
        <v>0.108</v>
      </c>
      <c r="CD3961">
        <v>1.4950000000000001</v>
      </c>
      <c r="CE3961">
        <v>2.6440000000000001</v>
      </c>
      <c r="CF3961">
        <v>2.7890000000000001</v>
      </c>
      <c r="CG3961">
        <v>3.4350000000000001</v>
      </c>
      <c r="CH3961">
        <v>3.927</v>
      </c>
    </row>
    <row r="3962" spans="1:86" x14ac:dyDescent="0.25">
      <c r="A3962" t="s">
        <v>7568</v>
      </c>
      <c r="B3962" t="s">
        <v>3545</v>
      </c>
      <c r="C3962">
        <v>277.55799999999999</v>
      </c>
      <c r="D3962">
        <v>251.839</v>
      </c>
      <c r="E3962">
        <v>246.773</v>
      </c>
      <c r="F3962">
        <v>234.10599999999999</v>
      </c>
      <c r="G3962">
        <v>235.81299999999999</v>
      </c>
      <c r="H3962">
        <v>221.02199999999999</v>
      </c>
      <c r="I3962">
        <v>200.56299999999999</v>
      </c>
      <c r="J3962">
        <v>186.82300000000001</v>
      </c>
      <c r="K3962">
        <v>178.815</v>
      </c>
      <c r="L3962">
        <v>169.107</v>
      </c>
      <c r="M3962">
        <v>162.37</v>
      </c>
      <c r="N3962">
        <v>160.559</v>
      </c>
      <c r="O3962">
        <v>159.512</v>
      </c>
      <c r="P3962">
        <v>154.702</v>
      </c>
      <c r="Q3962">
        <v>152.37799999999999</v>
      </c>
      <c r="R3962">
        <v>150.93199999999999</v>
      </c>
      <c r="S3962">
        <v>161.792</v>
      </c>
      <c r="T3962">
        <v>169.72800000000001</v>
      </c>
      <c r="U3962">
        <v>170.54499999999999</v>
      </c>
      <c r="V3962">
        <v>155.773</v>
      </c>
      <c r="W3962">
        <v>165</v>
      </c>
      <c r="X3962">
        <v>197.90700000000001</v>
      </c>
      <c r="Y3962">
        <v>202.911</v>
      </c>
      <c r="Z3962">
        <v>211.66399999999999</v>
      </c>
      <c r="AA3962">
        <v>212.68100000000001</v>
      </c>
      <c r="AB3962">
        <v>216.03700000000001</v>
      </c>
      <c r="AC3962">
        <v>224.267</v>
      </c>
      <c r="AD3962">
        <v>249.25399999999999</v>
      </c>
      <c r="AE3962">
        <v>234.65100000000001</v>
      </c>
      <c r="AF3962">
        <v>245.59200000000001</v>
      </c>
      <c r="AG3962">
        <v>248.316</v>
      </c>
      <c r="AH3962">
        <v>242.95400000000001</v>
      </c>
      <c r="AI3962">
        <v>249.58799999999999</v>
      </c>
      <c r="AJ3962">
        <v>313.339</v>
      </c>
      <c r="AK3962">
        <v>315.88499999999999</v>
      </c>
      <c r="AL3962">
        <v>329.99900000000002</v>
      </c>
      <c r="AM3962">
        <v>338.03899999999999</v>
      </c>
      <c r="AN3962">
        <v>346.96</v>
      </c>
      <c r="AO3962">
        <v>352.69</v>
      </c>
      <c r="AP3962">
        <v>384.79199999999997</v>
      </c>
      <c r="AQ3962">
        <v>412.64100000000002</v>
      </c>
      <c r="AR3962">
        <v>415.39600000000002</v>
      </c>
      <c r="AS3962">
        <v>432.50400000000002</v>
      </c>
      <c r="AT3962">
        <v>422.10599999999999</v>
      </c>
      <c r="AU3962">
        <v>427.45800000000003</v>
      </c>
      <c r="AV3962">
        <v>462.79199999999997</v>
      </c>
      <c r="AW3962">
        <v>485.97199999999998</v>
      </c>
      <c r="AX3962">
        <v>488.78500000000003</v>
      </c>
      <c r="AY3962">
        <v>504.04399999999998</v>
      </c>
      <c r="AZ3962">
        <v>514.13300000000004</v>
      </c>
      <c r="BA3962">
        <v>525.36199999999997</v>
      </c>
      <c r="BB3962">
        <v>549.37199999999996</v>
      </c>
      <c r="BC3962">
        <v>557.66700000000003</v>
      </c>
      <c r="BD3962">
        <v>545.88499999999999</v>
      </c>
      <c r="BE3962">
        <v>566.44100000000003</v>
      </c>
      <c r="BF3962">
        <v>561.14599999999996</v>
      </c>
      <c r="BG3962">
        <v>557.35</v>
      </c>
      <c r="BH3962">
        <v>568.24</v>
      </c>
      <c r="BI3962">
        <v>566.88599999999997</v>
      </c>
      <c r="BJ3962">
        <v>570.02499999999998</v>
      </c>
      <c r="BK3962">
        <v>577.64300000000003</v>
      </c>
      <c r="BL3962">
        <v>579.22900000000004</v>
      </c>
      <c r="BM3962">
        <v>572.49800000000005</v>
      </c>
      <c r="BN3962">
        <v>572.67499999999995</v>
      </c>
      <c r="BO3962">
        <v>573.33600000000001</v>
      </c>
      <c r="BP3962">
        <v>566.31899999999996</v>
      </c>
      <c r="BQ3962">
        <v>556.87199999999996</v>
      </c>
      <c r="BR3962">
        <v>550.61099999999999</v>
      </c>
      <c r="BS3962">
        <v>548.33699999999999</v>
      </c>
      <c r="BT3962">
        <v>305.99</v>
      </c>
      <c r="BU3962">
        <v>303.24</v>
      </c>
      <c r="BV3962">
        <v>305.27199999999999</v>
      </c>
      <c r="BW3962">
        <v>299.75900000000001</v>
      </c>
      <c r="BX3962">
        <v>296.2</v>
      </c>
      <c r="BY3962">
        <v>294.61799999999999</v>
      </c>
      <c r="BZ3962">
        <v>296.30099999999999</v>
      </c>
      <c r="CA3962">
        <v>299.45400000000001</v>
      </c>
      <c r="CB3962">
        <v>303.65100000000001</v>
      </c>
      <c r="CC3962">
        <v>306.94799999999998</v>
      </c>
      <c r="CD3962">
        <v>307.66899999999998</v>
      </c>
      <c r="CE3962">
        <v>309.51100000000002</v>
      </c>
      <c r="CF3962">
        <v>315.15100000000001</v>
      </c>
      <c r="CG3962">
        <v>316.29199999999997</v>
      </c>
      <c r="CH3962">
        <v>324.97399999999999</v>
      </c>
    </row>
    <row r="3963" spans="1:86" x14ac:dyDescent="0.25">
      <c r="A3963" t="s">
        <v>7569</v>
      </c>
      <c r="B3963" t="s">
        <v>3546</v>
      </c>
      <c r="C3963">
        <v>12.775</v>
      </c>
      <c r="D3963">
        <v>13.571</v>
      </c>
      <c r="E3963">
        <v>14.353</v>
      </c>
      <c r="F3963">
        <v>10.641999999999999</v>
      </c>
      <c r="G3963">
        <v>12.832000000000001</v>
      </c>
      <c r="H3963">
        <v>11.709</v>
      </c>
      <c r="I3963">
        <v>10.622</v>
      </c>
      <c r="J3963">
        <v>8.7040000000000006</v>
      </c>
      <c r="K3963">
        <v>8.2739999999999991</v>
      </c>
      <c r="L3963">
        <v>14.215999999999999</v>
      </c>
      <c r="M3963">
        <v>13.625999999999999</v>
      </c>
      <c r="N3963">
        <v>12.279</v>
      </c>
      <c r="O3963">
        <v>12.49</v>
      </c>
      <c r="P3963">
        <v>11.952</v>
      </c>
      <c r="Q3963">
        <v>12.541</v>
      </c>
      <c r="R3963">
        <v>14.335000000000001</v>
      </c>
      <c r="S3963">
        <v>15.872</v>
      </c>
      <c r="T3963">
        <v>17.951000000000001</v>
      </c>
      <c r="U3963">
        <v>18.399000000000001</v>
      </c>
      <c r="V3963">
        <v>16.541</v>
      </c>
      <c r="W3963">
        <v>21.14</v>
      </c>
      <c r="X3963">
        <v>12.404999999999999</v>
      </c>
      <c r="Y3963">
        <v>14.788</v>
      </c>
      <c r="Z3963">
        <v>15.144</v>
      </c>
      <c r="AA3963">
        <v>17.190000000000001</v>
      </c>
      <c r="AB3963">
        <v>18.146999999999998</v>
      </c>
      <c r="AC3963">
        <v>19.722999999999999</v>
      </c>
      <c r="AD3963">
        <v>23.635000000000002</v>
      </c>
      <c r="AE3963">
        <v>19.356999999999999</v>
      </c>
      <c r="AF3963">
        <v>20.613</v>
      </c>
      <c r="AG3963">
        <v>19.620999999999999</v>
      </c>
      <c r="AH3963">
        <v>17.452000000000002</v>
      </c>
      <c r="AI3963">
        <v>19.690000000000001</v>
      </c>
      <c r="AJ3963">
        <v>-3.36</v>
      </c>
      <c r="AK3963">
        <v>-3.415</v>
      </c>
      <c r="AL3963">
        <v>-2.1339999999999999</v>
      </c>
      <c r="AM3963">
        <v>-1.1970000000000001</v>
      </c>
      <c r="AN3963">
        <v>1.9359999999999999</v>
      </c>
      <c r="AO3963">
        <v>4.49</v>
      </c>
      <c r="AP3963">
        <v>12.247</v>
      </c>
      <c r="AQ3963">
        <v>25.344000000000001</v>
      </c>
      <c r="AR3963">
        <v>25.326000000000001</v>
      </c>
      <c r="AS3963">
        <v>28.896000000000001</v>
      </c>
      <c r="AT3963">
        <v>26.289000000000001</v>
      </c>
      <c r="AU3963">
        <v>19.309000000000001</v>
      </c>
      <c r="AV3963">
        <v>47.997999999999998</v>
      </c>
      <c r="AW3963">
        <v>69.751999999999995</v>
      </c>
      <c r="AX3963">
        <v>63.42</v>
      </c>
      <c r="AY3963">
        <v>70.998000000000005</v>
      </c>
      <c r="AZ3963">
        <v>80.540000000000006</v>
      </c>
      <c r="BA3963">
        <v>71.606999999999999</v>
      </c>
      <c r="BB3963">
        <v>77.507999999999996</v>
      </c>
      <c r="BC3963">
        <v>86.457999999999998</v>
      </c>
      <c r="BD3963">
        <v>83.248999999999995</v>
      </c>
      <c r="BE3963">
        <v>91.543999999999997</v>
      </c>
      <c r="BF3963">
        <v>98.991</v>
      </c>
      <c r="BG3963">
        <v>97.141999999999996</v>
      </c>
      <c r="BH3963">
        <v>101.024</v>
      </c>
      <c r="BI3963">
        <v>106.59699999999999</v>
      </c>
      <c r="BJ3963">
        <v>104.83199999999999</v>
      </c>
      <c r="BK3963">
        <v>105.071</v>
      </c>
      <c r="BL3963">
        <v>104.992</v>
      </c>
      <c r="BM3963">
        <v>100.6</v>
      </c>
      <c r="BN3963">
        <v>99.721999999999994</v>
      </c>
      <c r="BO3963">
        <v>96.081999999999994</v>
      </c>
      <c r="BP3963">
        <v>89.256</v>
      </c>
      <c r="BQ3963">
        <v>82.415999999999997</v>
      </c>
      <c r="BR3963">
        <v>77.126999999999995</v>
      </c>
      <c r="BS3963">
        <v>74.256</v>
      </c>
      <c r="BT3963">
        <v>67.463999999999999</v>
      </c>
      <c r="BU3963">
        <v>63.473999999999997</v>
      </c>
      <c r="BV3963">
        <v>60.021000000000001</v>
      </c>
      <c r="BW3963">
        <v>56.658000000000001</v>
      </c>
      <c r="BX3963">
        <v>55.401000000000003</v>
      </c>
      <c r="BY3963">
        <v>55.215000000000003</v>
      </c>
      <c r="BZ3963">
        <v>52.786000000000001</v>
      </c>
      <c r="CA3963">
        <v>52.646999999999998</v>
      </c>
      <c r="CB3963">
        <v>54.93</v>
      </c>
      <c r="CC3963">
        <v>52.951999999999998</v>
      </c>
      <c r="CD3963">
        <v>52.813000000000002</v>
      </c>
      <c r="CE3963">
        <v>54.185000000000002</v>
      </c>
      <c r="CF3963">
        <v>64.813000000000002</v>
      </c>
      <c r="CG3963">
        <v>59.241</v>
      </c>
      <c r="CH3963">
        <v>56.542999999999999</v>
      </c>
    </row>
    <row r="3964" spans="1:86" x14ac:dyDescent="0.25">
      <c r="A3964" t="s">
        <v>7570</v>
      </c>
      <c r="B3964" t="s">
        <v>3547</v>
      </c>
      <c r="C3964">
        <v>264.78300000000002</v>
      </c>
      <c r="D3964">
        <v>238.268</v>
      </c>
      <c r="E3964">
        <v>232.42</v>
      </c>
      <c r="F3964">
        <v>223.464</v>
      </c>
      <c r="G3964">
        <v>222.98099999999999</v>
      </c>
      <c r="H3964">
        <v>209.31200000000001</v>
      </c>
      <c r="I3964">
        <v>189.941</v>
      </c>
      <c r="J3964">
        <v>178.12</v>
      </c>
      <c r="K3964">
        <v>170.541</v>
      </c>
      <c r="L3964">
        <v>154.88999999999999</v>
      </c>
      <c r="M3964">
        <v>148.744</v>
      </c>
      <c r="N3964">
        <v>148.279</v>
      </c>
      <c r="O3964">
        <v>147.023</v>
      </c>
      <c r="P3964">
        <v>142.75</v>
      </c>
      <c r="Q3964">
        <v>139.83699999999999</v>
      </c>
      <c r="R3964">
        <v>136.59700000000001</v>
      </c>
      <c r="S3964">
        <v>145.91999999999999</v>
      </c>
      <c r="T3964">
        <v>151.77600000000001</v>
      </c>
      <c r="U3964">
        <v>152.14500000000001</v>
      </c>
      <c r="V3964">
        <v>139.232</v>
      </c>
      <c r="W3964">
        <v>143.85900000000001</v>
      </c>
      <c r="X3964">
        <v>185.501</v>
      </c>
      <c r="Y3964">
        <v>188.12299999999999</v>
      </c>
      <c r="Z3964">
        <v>196.52</v>
      </c>
      <c r="AA3964">
        <v>195.49100000000001</v>
      </c>
      <c r="AB3964">
        <v>197.89</v>
      </c>
      <c r="AC3964">
        <v>204.54400000000001</v>
      </c>
      <c r="AD3964">
        <v>225.619</v>
      </c>
      <c r="AE3964">
        <v>215.29400000000001</v>
      </c>
      <c r="AF3964">
        <v>224.97900000000001</v>
      </c>
      <c r="AG3964">
        <v>228.69499999999999</v>
      </c>
      <c r="AH3964">
        <v>225.50200000000001</v>
      </c>
      <c r="AI3964">
        <v>229.898</v>
      </c>
      <c r="AJ3964">
        <v>316.69900000000001</v>
      </c>
      <c r="AK3964">
        <v>319.3</v>
      </c>
      <c r="AL3964">
        <v>332.13299999999998</v>
      </c>
      <c r="AM3964">
        <v>339.23599999999999</v>
      </c>
      <c r="AN3964">
        <v>345.02300000000002</v>
      </c>
      <c r="AO3964">
        <v>348.19900000000001</v>
      </c>
      <c r="AP3964">
        <v>372.54500000000002</v>
      </c>
      <c r="AQ3964">
        <v>387.29700000000003</v>
      </c>
      <c r="AR3964">
        <v>390.06900000000002</v>
      </c>
      <c r="AS3964">
        <v>403.608</v>
      </c>
      <c r="AT3964">
        <v>395.81700000000001</v>
      </c>
      <c r="AU3964">
        <v>408.149</v>
      </c>
      <c r="AV3964">
        <v>414.79300000000001</v>
      </c>
      <c r="AW3964">
        <v>416.22</v>
      </c>
      <c r="AX3964">
        <v>425.36500000000001</v>
      </c>
      <c r="AY3964">
        <v>433.04500000000002</v>
      </c>
      <c r="AZ3964">
        <v>433.59300000000002</v>
      </c>
      <c r="BA3964">
        <v>453.755</v>
      </c>
      <c r="BB3964">
        <v>471.86399999999998</v>
      </c>
      <c r="BC3964">
        <v>471.209</v>
      </c>
      <c r="BD3964">
        <v>462.63600000000002</v>
      </c>
      <c r="BE3964">
        <v>474.89800000000002</v>
      </c>
      <c r="BF3964">
        <v>462.15499999999997</v>
      </c>
      <c r="BG3964">
        <v>460.20800000000003</v>
      </c>
      <c r="BH3964">
        <v>467.21600000000001</v>
      </c>
      <c r="BI3964">
        <v>460.28899999999999</v>
      </c>
      <c r="BJ3964">
        <v>465.19299999999998</v>
      </c>
      <c r="BK3964">
        <v>472.572</v>
      </c>
      <c r="BL3964">
        <v>474.23700000000002</v>
      </c>
      <c r="BM3964">
        <v>471.89800000000002</v>
      </c>
      <c r="BN3964">
        <v>472.95299999999997</v>
      </c>
      <c r="BO3964">
        <v>477.25400000000002</v>
      </c>
      <c r="BP3964">
        <v>477.06299999999999</v>
      </c>
      <c r="BQ3964">
        <v>474.45600000000002</v>
      </c>
      <c r="BR3964">
        <v>473.48399999999998</v>
      </c>
      <c r="BS3964">
        <v>474.08</v>
      </c>
      <c r="BT3964">
        <v>238.52600000000001</v>
      </c>
      <c r="BU3964">
        <v>239.767</v>
      </c>
      <c r="BV3964">
        <v>245.251</v>
      </c>
      <c r="BW3964">
        <v>243.101</v>
      </c>
      <c r="BX3964">
        <v>240.79900000000001</v>
      </c>
      <c r="BY3964">
        <v>239.404</v>
      </c>
      <c r="BZ3964">
        <v>243.51499999999999</v>
      </c>
      <c r="CA3964">
        <v>246.80699999999999</v>
      </c>
      <c r="CB3964">
        <v>248.721</v>
      </c>
      <c r="CC3964">
        <v>253.995</v>
      </c>
      <c r="CD3964">
        <v>254.85599999999999</v>
      </c>
      <c r="CE3964">
        <v>255.32599999999999</v>
      </c>
      <c r="CF3964">
        <v>250.33799999999999</v>
      </c>
      <c r="CG3964">
        <v>257.05099999999999</v>
      </c>
      <c r="CH3964">
        <v>268.43099999999998</v>
      </c>
    </row>
    <row r="3965" spans="1:86" x14ac:dyDescent="0.25">
      <c r="A3965" t="s">
        <v>7571</v>
      </c>
      <c r="B3965" t="s">
        <v>3548</v>
      </c>
      <c r="C3965">
        <v>0.153</v>
      </c>
      <c r="D3965">
        <v>0.152</v>
      </c>
      <c r="E3965">
        <v>0.153</v>
      </c>
      <c r="F3965">
        <v>0.154</v>
      </c>
      <c r="G3965">
        <v>0.16600000000000001</v>
      </c>
      <c r="H3965">
        <v>0.153</v>
      </c>
      <c r="I3965">
        <v>0.184</v>
      </c>
      <c r="J3965">
        <v>0.13200000000000001</v>
      </c>
      <c r="K3965" t="s">
        <v>202</v>
      </c>
      <c r="L3965" t="s">
        <v>202</v>
      </c>
      <c r="M3965" t="s">
        <v>202</v>
      </c>
      <c r="N3965" t="s">
        <v>202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>
        <v>0.64200000000000002</v>
      </c>
      <c r="AH3965" t="s">
        <v>202</v>
      </c>
      <c r="AI3965" t="s">
        <v>202</v>
      </c>
      <c r="AJ3965" t="s">
        <v>202</v>
      </c>
      <c r="AK3965" t="s">
        <v>202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 t="s">
        <v>202</v>
      </c>
      <c r="CA3965" t="s">
        <v>202</v>
      </c>
      <c r="CB3965" t="s">
        <v>202</v>
      </c>
      <c r="CC3965" t="s">
        <v>202</v>
      </c>
      <c r="CD3965" t="s">
        <v>202</v>
      </c>
      <c r="CE3965" t="s">
        <v>202</v>
      </c>
      <c r="CF3965" t="s">
        <v>202</v>
      </c>
      <c r="CG3965" t="s">
        <v>202</v>
      </c>
      <c r="CH3965" t="s">
        <v>202</v>
      </c>
    </row>
    <row r="3966" spans="1:86" x14ac:dyDescent="0.25">
      <c r="A3966" t="s">
        <v>7572</v>
      </c>
      <c r="B3966" t="s">
        <v>3549</v>
      </c>
      <c r="C3966">
        <v>6.6269999999999998</v>
      </c>
      <c r="D3966" t="s">
        <v>202</v>
      </c>
      <c r="E3966" t="s">
        <v>202</v>
      </c>
      <c r="F3966" t="s">
        <v>202</v>
      </c>
      <c r="G3966" t="s">
        <v>202</v>
      </c>
      <c r="H3966" t="s">
        <v>202</v>
      </c>
      <c r="I3966" t="s">
        <v>202</v>
      </c>
      <c r="J3966" t="s">
        <v>202</v>
      </c>
      <c r="K3966" t="s">
        <v>202</v>
      </c>
      <c r="L3966">
        <v>6.4169999999999998</v>
      </c>
      <c r="M3966">
        <v>6.7789999999999999</v>
      </c>
      <c r="N3966">
        <v>6.5359999999999996</v>
      </c>
      <c r="O3966" t="s">
        <v>202</v>
      </c>
      <c r="P3966">
        <v>6.5910000000000002</v>
      </c>
      <c r="Q3966">
        <v>6.5910000000000002</v>
      </c>
      <c r="R3966" t="s">
        <v>202</v>
      </c>
      <c r="S3966" t="s">
        <v>202</v>
      </c>
      <c r="T3966" t="s">
        <v>202</v>
      </c>
      <c r="U3966" t="s">
        <v>202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 t="s">
        <v>202</v>
      </c>
      <c r="CH3966" t="s">
        <v>202</v>
      </c>
    </row>
    <row r="3967" spans="1:86" x14ac:dyDescent="0.25">
      <c r="A3967" t="s">
        <v>7573</v>
      </c>
      <c r="B3967" t="s">
        <v>3550</v>
      </c>
      <c r="C3967">
        <v>-6.4740000000000002</v>
      </c>
      <c r="D3967" t="s">
        <v>202</v>
      </c>
      <c r="E3967" t="s">
        <v>202</v>
      </c>
      <c r="F3967" t="s">
        <v>202</v>
      </c>
      <c r="G3967" t="s">
        <v>202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>
        <v>-6.9189999999999996</v>
      </c>
      <c r="P3967" t="s">
        <v>202</v>
      </c>
      <c r="Q3967" t="s">
        <v>202</v>
      </c>
      <c r="R3967" t="s">
        <v>202</v>
      </c>
      <c r="S3967">
        <v>-6.5449999999999999</v>
      </c>
      <c r="T3967" t="s">
        <v>202</v>
      </c>
      <c r="U3967" t="s">
        <v>202</v>
      </c>
      <c r="V3967" t="s">
        <v>202</v>
      </c>
      <c r="W3967" t="s">
        <v>202</v>
      </c>
      <c r="X3967" t="s">
        <v>202</v>
      </c>
      <c r="Y3967">
        <v>-7.9059999999999997</v>
      </c>
      <c r="Z3967" t="s">
        <v>202</v>
      </c>
      <c r="AA3967" t="s">
        <v>202</v>
      </c>
      <c r="AB3967" t="s">
        <v>202</v>
      </c>
      <c r="AC3967">
        <v>-7.7249999999999996</v>
      </c>
      <c r="AD3967" t="s">
        <v>202</v>
      </c>
      <c r="AE3967" t="s">
        <v>202</v>
      </c>
      <c r="AF3967">
        <v>-7.976</v>
      </c>
      <c r="AG3967" t="s">
        <v>202</v>
      </c>
      <c r="AH3967" t="s">
        <v>202</v>
      </c>
      <c r="AI3967" t="s">
        <v>202</v>
      </c>
      <c r="AJ3967">
        <v>-5.5670000000000002</v>
      </c>
      <c r="AK3967" t="s">
        <v>202</v>
      </c>
      <c r="AL3967" t="s">
        <v>202</v>
      </c>
      <c r="AM3967">
        <v>-6.1760000000000002</v>
      </c>
      <c r="AN3967">
        <v>-5.9020000000000001</v>
      </c>
      <c r="AO3967" t="s">
        <v>202</v>
      </c>
      <c r="AP3967">
        <v>-6.2720000000000002</v>
      </c>
      <c r="AQ3967">
        <v>-6.3780000000000001</v>
      </c>
      <c r="AR3967" t="s">
        <v>202</v>
      </c>
      <c r="AS3967" t="s">
        <v>202</v>
      </c>
      <c r="AT3967" t="s">
        <v>202</v>
      </c>
      <c r="AU3967">
        <v>-8.5690000000000008</v>
      </c>
      <c r="AV3967" t="s">
        <v>202</v>
      </c>
      <c r="AW3967" t="s">
        <v>202</v>
      </c>
      <c r="AX3967" t="s">
        <v>202</v>
      </c>
      <c r="AY3967">
        <v>-7.3639999999999999</v>
      </c>
      <c r="AZ3967" t="s">
        <v>202</v>
      </c>
      <c r="BA3967" t="s">
        <v>202</v>
      </c>
      <c r="BB3967" t="s">
        <v>202</v>
      </c>
      <c r="BC3967" t="s">
        <v>202</v>
      </c>
      <c r="BD3967" t="s">
        <v>202</v>
      </c>
      <c r="BE3967">
        <v>-7.0510000000000002</v>
      </c>
      <c r="BF3967" t="s">
        <v>202</v>
      </c>
      <c r="BG3967">
        <v>-9.2379999999999995</v>
      </c>
      <c r="BH3967" t="s">
        <v>202</v>
      </c>
      <c r="BI3967" t="s">
        <v>202</v>
      </c>
      <c r="BJ3967" t="s">
        <v>202</v>
      </c>
      <c r="BK3967">
        <v>-9.4160000000000004</v>
      </c>
      <c r="BL3967">
        <v>-9.2810000000000006</v>
      </c>
      <c r="BM3967" t="s">
        <v>202</v>
      </c>
      <c r="BN3967">
        <v>-9.01</v>
      </c>
      <c r="BO3967" t="s">
        <v>202</v>
      </c>
      <c r="BP3967" t="s">
        <v>202</v>
      </c>
      <c r="BQ3967">
        <v>-8.7789999999999999</v>
      </c>
      <c r="BR3967" t="s">
        <v>202</v>
      </c>
      <c r="BS3967">
        <v>-10.922000000000001</v>
      </c>
      <c r="BT3967" t="s">
        <v>202</v>
      </c>
      <c r="BU3967" t="s">
        <v>202</v>
      </c>
      <c r="BV3967">
        <v>-9.1989999999999998</v>
      </c>
      <c r="BW3967" t="s">
        <v>202</v>
      </c>
      <c r="BX3967" t="s">
        <v>202</v>
      </c>
      <c r="BY3967">
        <v>-9.3740000000000006</v>
      </c>
      <c r="BZ3967" t="s">
        <v>202</v>
      </c>
      <c r="CA3967" t="s">
        <v>202</v>
      </c>
      <c r="CB3967">
        <v>-10.08</v>
      </c>
      <c r="CC3967">
        <v>-8.6110000000000007</v>
      </c>
      <c r="CD3967">
        <v>-9.4489999999999998</v>
      </c>
      <c r="CE3967" t="s">
        <v>202</v>
      </c>
      <c r="CF3967">
        <v>-9.1050000000000004</v>
      </c>
      <c r="CG3967">
        <v>-9.6300000000000008</v>
      </c>
      <c r="CH3967">
        <v>-9.3320000000000007</v>
      </c>
    </row>
    <row r="3968" spans="1:86" x14ac:dyDescent="0.25">
      <c r="A3968" t="s">
        <v>7574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202</v>
      </c>
      <c r="L3968" t="s">
        <v>201</v>
      </c>
      <c r="M3968" t="s">
        <v>201</v>
      </c>
      <c r="N3968" t="s">
        <v>201</v>
      </c>
      <c r="O3968" t="s">
        <v>202</v>
      </c>
      <c r="P3968" t="s">
        <v>201</v>
      </c>
      <c r="Q3968" t="s">
        <v>201</v>
      </c>
      <c r="R3968" t="s">
        <v>202</v>
      </c>
      <c r="S3968" t="s">
        <v>202</v>
      </c>
      <c r="T3968" t="s">
        <v>202</v>
      </c>
      <c r="U3968" t="s">
        <v>202</v>
      </c>
      <c r="V3968" t="s">
        <v>202</v>
      </c>
      <c r="W3968" t="s">
        <v>202</v>
      </c>
      <c r="X3968" t="s">
        <v>202</v>
      </c>
      <c r="Y3968" t="s">
        <v>201</v>
      </c>
      <c r="Z3968" t="s">
        <v>202</v>
      </c>
      <c r="AA3968" t="s">
        <v>202</v>
      </c>
      <c r="AB3968" t="s">
        <v>202</v>
      </c>
      <c r="AC3968" t="s">
        <v>201</v>
      </c>
      <c r="AD3968" t="s">
        <v>202</v>
      </c>
      <c r="AE3968" t="s">
        <v>202</v>
      </c>
      <c r="AF3968" t="s">
        <v>201</v>
      </c>
      <c r="AG3968" t="s">
        <v>201</v>
      </c>
      <c r="AH3968" t="s">
        <v>202</v>
      </c>
      <c r="AI3968" t="s">
        <v>202</v>
      </c>
      <c r="AJ3968" t="s">
        <v>202</v>
      </c>
      <c r="AK3968" t="s">
        <v>202</v>
      </c>
      <c r="AL3968" t="s">
        <v>202</v>
      </c>
      <c r="AM3968" t="s">
        <v>202</v>
      </c>
      <c r="AN3968" t="s">
        <v>202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202</v>
      </c>
      <c r="AW3968" t="s">
        <v>202</v>
      </c>
      <c r="AX3968" t="s">
        <v>202</v>
      </c>
      <c r="AY3968" t="s">
        <v>202</v>
      </c>
      <c r="AZ3968" t="s">
        <v>202</v>
      </c>
      <c r="BA3968" t="s">
        <v>202</v>
      </c>
      <c r="BB3968" t="s">
        <v>202</v>
      </c>
      <c r="BC3968" t="s">
        <v>202</v>
      </c>
      <c r="BD3968" t="s">
        <v>202</v>
      </c>
      <c r="BE3968" t="s">
        <v>202</v>
      </c>
      <c r="BF3968" t="s">
        <v>202</v>
      </c>
      <c r="BG3968" t="s">
        <v>202</v>
      </c>
      <c r="BH3968" t="s">
        <v>202</v>
      </c>
      <c r="BI3968" t="s">
        <v>202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202</v>
      </c>
      <c r="CH3968" t="s">
        <v>202</v>
      </c>
    </row>
    <row r="3969" spans="1:86" x14ac:dyDescent="0.25">
      <c r="A3969" t="s">
        <v>7575</v>
      </c>
      <c r="B3969" t="s">
        <v>3552</v>
      </c>
      <c r="C3969" t="s">
        <v>201</v>
      </c>
      <c r="D3969" t="s">
        <v>202</v>
      </c>
      <c r="E3969" t="s">
        <v>202</v>
      </c>
      <c r="F3969" t="s">
        <v>202</v>
      </c>
      <c r="G3969" t="s">
        <v>202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201</v>
      </c>
      <c r="Z3969" t="s">
        <v>202</v>
      </c>
      <c r="AA3969" t="s">
        <v>202</v>
      </c>
      <c r="AB3969" t="s">
        <v>202</v>
      </c>
      <c r="AC3969" t="s">
        <v>201</v>
      </c>
      <c r="AD3969" t="s">
        <v>202</v>
      </c>
      <c r="AE3969" t="s">
        <v>202</v>
      </c>
      <c r="AF3969" t="s">
        <v>201</v>
      </c>
      <c r="AG3969" t="s">
        <v>202</v>
      </c>
      <c r="AH3969" t="s">
        <v>202</v>
      </c>
      <c r="AI3969" t="s">
        <v>202</v>
      </c>
      <c r="AJ3969" t="s">
        <v>202</v>
      </c>
      <c r="AK3969" t="s">
        <v>202</v>
      </c>
      <c r="AL3969" t="s">
        <v>202</v>
      </c>
      <c r="AM3969" t="s">
        <v>202</v>
      </c>
      <c r="AN3969" t="s">
        <v>202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202</v>
      </c>
      <c r="AW3969" t="s">
        <v>202</v>
      </c>
      <c r="AX3969" t="s">
        <v>202</v>
      </c>
      <c r="AY3969" t="s">
        <v>202</v>
      </c>
      <c r="AZ3969" t="s">
        <v>202</v>
      </c>
      <c r="BA3969" t="s">
        <v>202</v>
      </c>
      <c r="BB3969" t="s">
        <v>202</v>
      </c>
      <c r="BC3969" t="s">
        <v>202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202</v>
      </c>
      <c r="CH3969" t="s">
        <v>202</v>
      </c>
    </row>
    <row r="3970" spans="1:86" x14ac:dyDescent="0.25">
      <c r="A3970" t="s">
        <v>7576</v>
      </c>
      <c r="B3970" t="s">
        <v>3553</v>
      </c>
      <c r="C3970" t="s">
        <v>201</v>
      </c>
      <c r="D3970" t="s">
        <v>202</v>
      </c>
      <c r="E3970" t="s">
        <v>202</v>
      </c>
      <c r="F3970" t="s">
        <v>202</v>
      </c>
      <c r="G3970" t="s">
        <v>202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201</v>
      </c>
      <c r="P3970" t="s">
        <v>202</v>
      </c>
      <c r="Q3970" t="s">
        <v>202</v>
      </c>
      <c r="R3970" t="s">
        <v>202</v>
      </c>
      <c r="S3970" t="s">
        <v>201</v>
      </c>
      <c r="T3970" t="s">
        <v>202</v>
      </c>
      <c r="U3970" t="s">
        <v>202</v>
      </c>
      <c r="V3970" t="s">
        <v>202</v>
      </c>
      <c r="W3970" t="s">
        <v>202</v>
      </c>
      <c r="X3970" t="s">
        <v>202</v>
      </c>
      <c r="Y3970" t="s">
        <v>201</v>
      </c>
      <c r="Z3970" t="s">
        <v>202</v>
      </c>
      <c r="AA3970" t="s">
        <v>202</v>
      </c>
      <c r="AB3970" t="s">
        <v>202</v>
      </c>
      <c r="AC3970" t="s">
        <v>201</v>
      </c>
      <c r="AD3970" t="s">
        <v>202</v>
      </c>
      <c r="AE3970" t="s">
        <v>202</v>
      </c>
      <c r="AF3970" t="s">
        <v>201</v>
      </c>
      <c r="AG3970" t="s">
        <v>202</v>
      </c>
      <c r="AH3970" t="s">
        <v>202</v>
      </c>
      <c r="AI3970" t="s">
        <v>202</v>
      </c>
      <c r="AJ3970" t="s">
        <v>201</v>
      </c>
      <c r="AK3970" t="s">
        <v>202</v>
      </c>
      <c r="AL3970" t="s">
        <v>202</v>
      </c>
      <c r="AM3970" t="s">
        <v>201</v>
      </c>
      <c r="AN3970" t="s">
        <v>201</v>
      </c>
      <c r="AO3970" t="s">
        <v>202</v>
      </c>
      <c r="AP3970" t="s">
        <v>201</v>
      </c>
      <c r="AQ3970" t="s">
        <v>201</v>
      </c>
      <c r="AR3970" t="s">
        <v>202</v>
      </c>
      <c r="AS3970" t="s">
        <v>202</v>
      </c>
      <c r="AT3970" t="s">
        <v>202</v>
      </c>
      <c r="AU3970" t="s">
        <v>201</v>
      </c>
      <c r="AV3970" t="s">
        <v>202</v>
      </c>
      <c r="AW3970" t="s">
        <v>202</v>
      </c>
      <c r="AX3970" t="s">
        <v>202</v>
      </c>
      <c r="AY3970" t="s">
        <v>201</v>
      </c>
      <c r="AZ3970" t="s">
        <v>202</v>
      </c>
      <c r="BA3970" t="s">
        <v>202</v>
      </c>
      <c r="BB3970" t="s">
        <v>202</v>
      </c>
      <c r="BC3970" t="s">
        <v>202</v>
      </c>
      <c r="BD3970" t="s">
        <v>202</v>
      </c>
      <c r="BE3970" t="s">
        <v>201</v>
      </c>
      <c r="BF3970" t="s">
        <v>202</v>
      </c>
      <c r="BG3970" t="s">
        <v>201</v>
      </c>
      <c r="BH3970" t="s">
        <v>202</v>
      </c>
      <c r="BI3970" t="s">
        <v>202</v>
      </c>
      <c r="BJ3970" t="s">
        <v>202</v>
      </c>
      <c r="BK3970" t="s">
        <v>201</v>
      </c>
      <c r="BL3970" t="s">
        <v>201</v>
      </c>
      <c r="BM3970" t="s">
        <v>202</v>
      </c>
      <c r="BN3970" t="s">
        <v>201</v>
      </c>
      <c r="BO3970" t="s">
        <v>202</v>
      </c>
      <c r="BP3970" t="s">
        <v>202</v>
      </c>
      <c r="BQ3970" t="s">
        <v>201</v>
      </c>
      <c r="BR3970" t="s">
        <v>202</v>
      </c>
      <c r="BS3970" t="s">
        <v>201</v>
      </c>
      <c r="BT3970" t="s">
        <v>202</v>
      </c>
      <c r="BU3970" t="s">
        <v>202</v>
      </c>
      <c r="BV3970" t="s">
        <v>201</v>
      </c>
      <c r="BW3970" t="s">
        <v>202</v>
      </c>
      <c r="BX3970" t="s">
        <v>202</v>
      </c>
      <c r="BY3970" t="s">
        <v>201</v>
      </c>
      <c r="BZ3970" t="s">
        <v>202</v>
      </c>
      <c r="CA3970" t="s">
        <v>202</v>
      </c>
      <c r="CB3970" t="s">
        <v>201</v>
      </c>
      <c r="CC3970" t="s">
        <v>201</v>
      </c>
      <c r="CD3970" t="s">
        <v>201</v>
      </c>
      <c r="CE3970" t="s">
        <v>202</v>
      </c>
      <c r="CF3970" t="s">
        <v>201</v>
      </c>
      <c r="CG3970" t="s">
        <v>201</v>
      </c>
      <c r="CH3970" t="s">
        <v>201</v>
      </c>
    </row>
    <row r="3971" spans="1:86" x14ac:dyDescent="0.25">
      <c r="A3971" t="s">
        <v>7577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25">
      <c r="A3972" t="s">
        <v>7578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25">
      <c r="A3973" t="s">
        <v>7579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25">
      <c r="A3974" t="s">
        <v>7580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25">
      <c r="A3975" t="s">
        <v>7581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25">
      <c r="A3976" t="s">
        <v>7582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25">
      <c r="A3977" t="s">
        <v>7583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202</v>
      </c>
      <c r="L3977" t="s">
        <v>201</v>
      </c>
      <c r="M3977" t="s">
        <v>201</v>
      </c>
      <c r="N3977" t="s">
        <v>201</v>
      </c>
      <c r="O3977" t="s">
        <v>202</v>
      </c>
      <c r="P3977" t="s">
        <v>201</v>
      </c>
      <c r="Q3977" t="s">
        <v>201</v>
      </c>
      <c r="R3977" t="s">
        <v>202</v>
      </c>
      <c r="S3977" t="s">
        <v>202</v>
      </c>
      <c r="T3977" t="s">
        <v>202</v>
      </c>
      <c r="U3977" t="s">
        <v>202</v>
      </c>
      <c r="V3977" t="s">
        <v>202</v>
      </c>
      <c r="W3977" t="s">
        <v>202</v>
      </c>
      <c r="X3977" t="s">
        <v>202</v>
      </c>
      <c r="Y3977" t="s">
        <v>201</v>
      </c>
      <c r="Z3977" t="s">
        <v>202</v>
      </c>
      <c r="AA3977" t="s">
        <v>202</v>
      </c>
      <c r="AB3977" t="s">
        <v>202</v>
      </c>
      <c r="AC3977" t="s">
        <v>201</v>
      </c>
      <c r="AD3977" t="s">
        <v>202</v>
      </c>
      <c r="AE3977" t="s">
        <v>202</v>
      </c>
      <c r="AF3977" t="s">
        <v>201</v>
      </c>
      <c r="AG3977" t="s">
        <v>201</v>
      </c>
      <c r="AH3977" t="s">
        <v>202</v>
      </c>
      <c r="AI3977" t="s">
        <v>202</v>
      </c>
      <c r="AJ3977" t="s">
        <v>202</v>
      </c>
      <c r="AK3977" t="s">
        <v>202</v>
      </c>
      <c r="AL3977" t="s">
        <v>202</v>
      </c>
      <c r="AM3977" t="s">
        <v>202</v>
      </c>
      <c r="AN3977" t="s">
        <v>202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202</v>
      </c>
      <c r="AW3977" t="s">
        <v>202</v>
      </c>
      <c r="AX3977" t="s">
        <v>202</v>
      </c>
      <c r="AY3977" t="s">
        <v>202</v>
      </c>
      <c r="AZ3977" t="s">
        <v>202</v>
      </c>
      <c r="BA3977" t="s">
        <v>202</v>
      </c>
      <c r="BB3977" t="s">
        <v>202</v>
      </c>
      <c r="BC3977" t="s">
        <v>202</v>
      </c>
      <c r="BD3977" t="s">
        <v>202</v>
      </c>
      <c r="BE3977" t="s">
        <v>202</v>
      </c>
      <c r="BF3977" t="s">
        <v>202</v>
      </c>
      <c r="BG3977" t="s">
        <v>202</v>
      </c>
      <c r="BH3977" t="s">
        <v>202</v>
      </c>
      <c r="BI3977" t="s">
        <v>202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202</v>
      </c>
      <c r="CH3977" t="s">
        <v>202</v>
      </c>
    </row>
    <row r="3978" spans="1:86" x14ac:dyDescent="0.25">
      <c r="A3978" t="s">
        <v>7584</v>
      </c>
      <c r="B3978" t="s">
        <v>3561</v>
      </c>
      <c r="C3978" t="s">
        <v>201</v>
      </c>
      <c r="D3978" t="s">
        <v>202</v>
      </c>
      <c r="E3978" t="s">
        <v>202</v>
      </c>
      <c r="F3978" t="s">
        <v>202</v>
      </c>
      <c r="G3978" t="s">
        <v>202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201</v>
      </c>
      <c r="Z3978" t="s">
        <v>202</v>
      </c>
      <c r="AA3978" t="s">
        <v>202</v>
      </c>
      <c r="AB3978" t="s">
        <v>202</v>
      </c>
      <c r="AC3978" t="s">
        <v>201</v>
      </c>
      <c r="AD3978" t="s">
        <v>202</v>
      </c>
      <c r="AE3978" t="s">
        <v>202</v>
      </c>
      <c r="AF3978" t="s">
        <v>201</v>
      </c>
      <c r="AG3978" t="s">
        <v>202</v>
      </c>
      <c r="AH3978" t="s">
        <v>202</v>
      </c>
      <c r="AI3978" t="s">
        <v>202</v>
      </c>
      <c r="AJ3978" t="s">
        <v>202</v>
      </c>
      <c r="AK3978" t="s">
        <v>202</v>
      </c>
      <c r="AL3978" t="s">
        <v>202</v>
      </c>
      <c r="AM3978" t="s">
        <v>202</v>
      </c>
      <c r="AN3978" t="s">
        <v>202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202</v>
      </c>
      <c r="AW3978" t="s">
        <v>202</v>
      </c>
      <c r="AX3978" t="s">
        <v>202</v>
      </c>
      <c r="AY3978" t="s">
        <v>202</v>
      </c>
      <c r="AZ3978" t="s">
        <v>202</v>
      </c>
      <c r="BA3978" t="s">
        <v>202</v>
      </c>
      <c r="BB3978" t="s">
        <v>202</v>
      </c>
      <c r="BC3978" t="s">
        <v>202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202</v>
      </c>
      <c r="CH3978" t="s">
        <v>202</v>
      </c>
    </row>
    <row r="3979" spans="1:86" x14ac:dyDescent="0.25">
      <c r="A3979" t="s">
        <v>7585</v>
      </c>
      <c r="B3979" t="s">
        <v>3562</v>
      </c>
      <c r="C3979" t="s">
        <v>201</v>
      </c>
      <c r="D3979" t="s">
        <v>202</v>
      </c>
      <c r="E3979" t="s">
        <v>202</v>
      </c>
      <c r="F3979" t="s">
        <v>202</v>
      </c>
      <c r="G3979" t="s">
        <v>202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201</v>
      </c>
      <c r="P3979" t="s">
        <v>202</v>
      </c>
      <c r="Q3979" t="s">
        <v>202</v>
      </c>
      <c r="R3979" t="s">
        <v>202</v>
      </c>
      <c r="S3979" t="s">
        <v>201</v>
      </c>
      <c r="T3979" t="s">
        <v>202</v>
      </c>
      <c r="U3979" t="s">
        <v>202</v>
      </c>
      <c r="V3979" t="s">
        <v>202</v>
      </c>
      <c r="W3979" t="s">
        <v>202</v>
      </c>
      <c r="X3979" t="s">
        <v>202</v>
      </c>
      <c r="Y3979" t="s">
        <v>201</v>
      </c>
      <c r="Z3979" t="s">
        <v>202</v>
      </c>
      <c r="AA3979" t="s">
        <v>202</v>
      </c>
      <c r="AB3979" t="s">
        <v>202</v>
      </c>
      <c r="AC3979" t="s">
        <v>201</v>
      </c>
      <c r="AD3979" t="s">
        <v>202</v>
      </c>
      <c r="AE3979" t="s">
        <v>202</v>
      </c>
      <c r="AF3979" t="s">
        <v>201</v>
      </c>
      <c r="AG3979" t="s">
        <v>202</v>
      </c>
      <c r="AH3979" t="s">
        <v>202</v>
      </c>
      <c r="AI3979" t="s">
        <v>202</v>
      </c>
      <c r="AJ3979" t="s">
        <v>201</v>
      </c>
      <c r="AK3979" t="s">
        <v>202</v>
      </c>
      <c r="AL3979" t="s">
        <v>202</v>
      </c>
      <c r="AM3979" t="s">
        <v>201</v>
      </c>
      <c r="AN3979" t="s">
        <v>201</v>
      </c>
      <c r="AO3979" t="s">
        <v>202</v>
      </c>
      <c r="AP3979" t="s">
        <v>201</v>
      </c>
      <c r="AQ3979" t="s">
        <v>201</v>
      </c>
      <c r="AR3979" t="s">
        <v>202</v>
      </c>
      <c r="AS3979" t="s">
        <v>202</v>
      </c>
      <c r="AT3979" t="s">
        <v>202</v>
      </c>
      <c r="AU3979" t="s">
        <v>201</v>
      </c>
      <c r="AV3979" t="s">
        <v>202</v>
      </c>
      <c r="AW3979" t="s">
        <v>202</v>
      </c>
      <c r="AX3979" t="s">
        <v>202</v>
      </c>
      <c r="AY3979" t="s">
        <v>201</v>
      </c>
      <c r="AZ3979" t="s">
        <v>202</v>
      </c>
      <c r="BA3979" t="s">
        <v>202</v>
      </c>
      <c r="BB3979" t="s">
        <v>202</v>
      </c>
      <c r="BC3979" t="s">
        <v>202</v>
      </c>
      <c r="BD3979" t="s">
        <v>202</v>
      </c>
      <c r="BE3979" t="s">
        <v>201</v>
      </c>
      <c r="BF3979" t="s">
        <v>202</v>
      </c>
      <c r="BG3979" t="s">
        <v>201</v>
      </c>
      <c r="BH3979" t="s">
        <v>202</v>
      </c>
      <c r="BI3979" t="s">
        <v>202</v>
      </c>
      <c r="BJ3979" t="s">
        <v>202</v>
      </c>
      <c r="BK3979" t="s">
        <v>201</v>
      </c>
      <c r="BL3979" t="s">
        <v>201</v>
      </c>
      <c r="BM3979" t="s">
        <v>202</v>
      </c>
      <c r="BN3979" t="s">
        <v>201</v>
      </c>
      <c r="BO3979" t="s">
        <v>202</v>
      </c>
      <c r="BP3979" t="s">
        <v>202</v>
      </c>
      <c r="BQ3979" t="s">
        <v>201</v>
      </c>
      <c r="BR3979" t="s">
        <v>202</v>
      </c>
      <c r="BS3979" t="s">
        <v>201</v>
      </c>
      <c r="BT3979" t="s">
        <v>202</v>
      </c>
      <c r="BU3979" t="s">
        <v>202</v>
      </c>
      <c r="BV3979" t="s">
        <v>201</v>
      </c>
      <c r="BW3979" t="s">
        <v>202</v>
      </c>
      <c r="BX3979" t="s">
        <v>202</v>
      </c>
      <c r="BY3979" t="s">
        <v>201</v>
      </c>
      <c r="BZ3979" t="s">
        <v>202</v>
      </c>
      <c r="CA3979" t="s">
        <v>202</v>
      </c>
      <c r="CB3979" t="s">
        <v>201</v>
      </c>
      <c r="CC3979" t="s">
        <v>201</v>
      </c>
      <c r="CD3979" t="s">
        <v>201</v>
      </c>
      <c r="CE3979" t="s">
        <v>202</v>
      </c>
      <c r="CF3979" t="s">
        <v>201</v>
      </c>
      <c r="CG3979" t="s">
        <v>201</v>
      </c>
      <c r="CH3979" t="s">
        <v>201</v>
      </c>
    </row>
    <row r="3980" spans="1:86" x14ac:dyDescent="0.25">
      <c r="A3980" t="s">
        <v>7586</v>
      </c>
      <c r="B3980" t="s">
        <v>3563</v>
      </c>
      <c r="C3980">
        <v>277.404</v>
      </c>
      <c r="D3980">
        <v>251.68700000000001</v>
      </c>
      <c r="E3980">
        <v>246.62</v>
      </c>
      <c r="F3980">
        <v>233.952</v>
      </c>
      <c r="G3980">
        <v>235.64699999999999</v>
      </c>
      <c r="H3980">
        <v>220.86799999999999</v>
      </c>
      <c r="I3980">
        <v>200.38</v>
      </c>
      <c r="J3980">
        <v>186.69200000000001</v>
      </c>
      <c r="K3980">
        <v>178.511</v>
      </c>
      <c r="L3980" t="s">
        <v>202</v>
      </c>
      <c r="M3980" t="s">
        <v>202</v>
      </c>
      <c r="N3980" t="s">
        <v>202</v>
      </c>
      <c r="O3980">
        <v>159.36799999999999</v>
      </c>
      <c r="P3980" t="s">
        <v>202</v>
      </c>
      <c r="Q3980" t="s">
        <v>202</v>
      </c>
      <c r="R3980">
        <v>150.70500000000001</v>
      </c>
      <c r="S3980">
        <v>161.55099999999999</v>
      </c>
      <c r="T3980">
        <v>169.54900000000001</v>
      </c>
      <c r="U3980">
        <v>170.32599999999999</v>
      </c>
      <c r="V3980">
        <v>155.55199999999999</v>
      </c>
      <c r="W3980">
        <v>164.726</v>
      </c>
      <c r="X3980">
        <v>197.76300000000001</v>
      </c>
      <c r="Y3980" t="s">
        <v>202</v>
      </c>
      <c r="Z3980">
        <v>211.42500000000001</v>
      </c>
      <c r="AA3980">
        <v>212.43100000000001</v>
      </c>
      <c r="AB3980">
        <v>215.86099999999999</v>
      </c>
      <c r="AC3980" t="s">
        <v>202</v>
      </c>
      <c r="AD3980">
        <v>249.07</v>
      </c>
      <c r="AE3980">
        <v>234.47</v>
      </c>
      <c r="AF3980" t="s">
        <v>202</v>
      </c>
      <c r="AG3980">
        <v>247.67400000000001</v>
      </c>
      <c r="AH3980">
        <v>242.71199999999999</v>
      </c>
      <c r="AI3980">
        <v>249.32599999999999</v>
      </c>
      <c r="AJ3980">
        <v>313.25799999999998</v>
      </c>
      <c r="AK3980">
        <v>315.69799999999998</v>
      </c>
      <c r="AL3980">
        <v>329.77199999999999</v>
      </c>
      <c r="AM3980">
        <v>337.87299999999999</v>
      </c>
      <c r="AN3980">
        <v>346.83600000000001</v>
      </c>
      <c r="AO3980">
        <v>352.50900000000001</v>
      </c>
      <c r="AP3980">
        <v>384.577</v>
      </c>
      <c r="AQ3980">
        <v>412.43099999999998</v>
      </c>
      <c r="AR3980">
        <v>415.17599999999999</v>
      </c>
      <c r="AS3980">
        <v>432.37599999999998</v>
      </c>
      <c r="AT3980">
        <v>421.91500000000002</v>
      </c>
      <c r="AU3980">
        <v>427.13</v>
      </c>
      <c r="AV3980">
        <v>462.596</v>
      </c>
      <c r="AW3980">
        <v>485.71899999999999</v>
      </c>
      <c r="AX3980">
        <v>488.53100000000001</v>
      </c>
      <c r="AY3980">
        <v>503.90300000000002</v>
      </c>
      <c r="AZ3980">
        <v>513.89400000000001</v>
      </c>
      <c r="BA3980">
        <v>525.12400000000002</v>
      </c>
      <c r="BB3980">
        <v>549.14499999999998</v>
      </c>
      <c r="BC3980">
        <v>557.45500000000004</v>
      </c>
      <c r="BD3980">
        <v>545.72699999999998</v>
      </c>
      <c r="BE3980">
        <v>566.23500000000001</v>
      </c>
      <c r="BF3980">
        <v>560.77300000000002</v>
      </c>
      <c r="BG3980">
        <v>557.04600000000005</v>
      </c>
      <c r="BH3980">
        <v>567.98900000000003</v>
      </c>
      <c r="BI3980">
        <v>566.74599999999998</v>
      </c>
      <c r="BJ3980">
        <v>569.59199999999998</v>
      </c>
      <c r="BK3980">
        <v>577.37599999999998</v>
      </c>
      <c r="BL3980">
        <v>578.98699999999997</v>
      </c>
      <c r="BM3980">
        <v>572.27200000000005</v>
      </c>
      <c r="BN3980">
        <v>572.41999999999996</v>
      </c>
      <c r="BO3980">
        <v>573.04999999999995</v>
      </c>
      <c r="BP3980">
        <v>566.048</v>
      </c>
      <c r="BQ3980">
        <v>556.54999999999995</v>
      </c>
      <c r="BR3980">
        <v>550.19799999999998</v>
      </c>
      <c r="BS3980">
        <v>547.98900000000003</v>
      </c>
      <c r="BT3980">
        <v>305.78300000000002</v>
      </c>
      <c r="BU3980">
        <v>302.92599999999999</v>
      </c>
      <c r="BV3980">
        <v>305.05599999999998</v>
      </c>
      <c r="BW3980">
        <v>299.55500000000001</v>
      </c>
      <c r="BX3980">
        <v>296.02999999999997</v>
      </c>
      <c r="BY3980">
        <v>294.36599999999999</v>
      </c>
      <c r="BZ3980">
        <v>296.13200000000001</v>
      </c>
      <c r="CA3980">
        <v>299.19900000000001</v>
      </c>
      <c r="CB3980">
        <v>303.27600000000001</v>
      </c>
      <c r="CC3980">
        <v>306.67</v>
      </c>
      <c r="CD3980">
        <v>307.23</v>
      </c>
      <c r="CE3980">
        <v>309.15199999999999</v>
      </c>
      <c r="CF3980">
        <v>314.93799999999999</v>
      </c>
      <c r="CG3980">
        <v>315.983</v>
      </c>
      <c r="CH3980">
        <v>324.72399999999999</v>
      </c>
    </row>
    <row r="3981" spans="1:86" x14ac:dyDescent="0.25">
      <c r="A3981" t="s">
        <v>7587</v>
      </c>
      <c r="B3981" t="s">
        <v>3564</v>
      </c>
      <c r="C3981">
        <v>6.1479999999999997</v>
      </c>
      <c r="D3981">
        <v>6.9379999999999997</v>
      </c>
      <c r="E3981">
        <v>7.7290000000000001</v>
      </c>
      <c r="F3981">
        <v>3.9710000000000001</v>
      </c>
      <c r="G3981">
        <v>6.0019999999999998</v>
      </c>
      <c r="H3981">
        <v>5.024</v>
      </c>
      <c r="I3981">
        <v>3.75</v>
      </c>
      <c r="J3981">
        <v>2.1659999999999999</v>
      </c>
      <c r="K3981">
        <v>0.70699999999999996</v>
      </c>
      <c r="L3981" t="s">
        <v>202</v>
      </c>
      <c r="M3981" t="s">
        <v>202</v>
      </c>
      <c r="N3981" t="s">
        <v>202</v>
      </c>
      <c r="O3981">
        <v>5.4269999999999996</v>
      </c>
      <c r="P3981" t="s">
        <v>202</v>
      </c>
      <c r="Q3981" t="s">
        <v>202</v>
      </c>
      <c r="R3981">
        <v>7.7389999999999999</v>
      </c>
      <c r="S3981">
        <v>9.0860000000000003</v>
      </c>
      <c r="T3981">
        <v>11.179</v>
      </c>
      <c r="U3981">
        <v>11.989000000000001</v>
      </c>
      <c r="V3981">
        <v>10.569000000000001</v>
      </c>
      <c r="W3981">
        <v>11.956</v>
      </c>
      <c r="X3981">
        <v>4.9340000000000002</v>
      </c>
      <c r="Y3981" t="s">
        <v>202</v>
      </c>
      <c r="Z3981">
        <v>7.0979999999999999</v>
      </c>
      <c r="AA3981">
        <v>9.0630000000000006</v>
      </c>
      <c r="AB3981">
        <v>10.023</v>
      </c>
      <c r="AC3981" t="s">
        <v>202</v>
      </c>
      <c r="AD3981">
        <v>15.464</v>
      </c>
      <c r="AE3981">
        <v>11.2</v>
      </c>
      <c r="AF3981" t="s">
        <v>202</v>
      </c>
      <c r="AG3981">
        <v>11.85</v>
      </c>
      <c r="AH3981">
        <v>9.6989999999999998</v>
      </c>
      <c r="AI3981">
        <v>9.4890000000000008</v>
      </c>
      <c r="AJ3981">
        <v>-9.0069999999999997</v>
      </c>
      <c r="AK3981">
        <v>-9.7889999999999997</v>
      </c>
      <c r="AL3981">
        <v>-8.859</v>
      </c>
      <c r="AM3981">
        <v>-7.5389999999999997</v>
      </c>
      <c r="AN3981">
        <v>-4.09</v>
      </c>
      <c r="AO3981">
        <v>-1.9430000000000001</v>
      </c>
      <c r="AP3981">
        <v>5.76</v>
      </c>
      <c r="AQ3981">
        <v>18.757000000000001</v>
      </c>
      <c r="AR3981">
        <v>18.475999999999999</v>
      </c>
      <c r="AS3981">
        <v>23.125</v>
      </c>
      <c r="AT3981">
        <v>20.198</v>
      </c>
      <c r="AU3981">
        <v>10.412000000000001</v>
      </c>
      <c r="AV3981">
        <v>40.243000000000002</v>
      </c>
      <c r="AW3981">
        <v>61.610999999999997</v>
      </c>
      <c r="AX3981">
        <v>55.182000000000002</v>
      </c>
      <c r="AY3981">
        <v>63.493000000000002</v>
      </c>
      <c r="AZ3981">
        <v>72.355999999999995</v>
      </c>
      <c r="BA3981">
        <v>63.451999999999998</v>
      </c>
      <c r="BB3981">
        <v>69.741</v>
      </c>
      <c r="BC3981">
        <v>78.421999999999997</v>
      </c>
      <c r="BD3981">
        <v>75.759</v>
      </c>
      <c r="BE3981">
        <v>84.286000000000001</v>
      </c>
      <c r="BF3981">
        <v>90.638000000000005</v>
      </c>
      <c r="BG3981">
        <v>87.600999999999999</v>
      </c>
      <c r="BH3981">
        <v>91.43</v>
      </c>
      <c r="BI3981">
        <v>97.881</v>
      </c>
      <c r="BJ3981">
        <v>94.653999999999996</v>
      </c>
      <c r="BK3981">
        <v>95.388000000000005</v>
      </c>
      <c r="BL3981">
        <v>95.468999999999994</v>
      </c>
      <c r="BM3981">
        <v>91.266000000000005</v>
      </c>
      <c r="BN3981">
        <v>90.456999999999994</v>
      </c>
      <c r="BO3981">
        <v>86.388999999999996</v>
      </c>
      <c r="BP3981">
        <v>79.567999999999998</v>
      </c>
      <c r="BQ3981">
        <v>73.314999999999998</v>
      </c>
      <c r="BR3981">
        <v>67.540999999999997</v>
      </c>
      <c r="BS3981">
        <v>62.987000000000002</v>
      </c>
      <c r="BT3981">
        <v>58.139000000000003</v>
      </c>
      <c r="BU3981">
        <v>53.531999999999996</v>
      </c>
      <c r="BV3981">
        <v>50.606000000000002</v>
      </c>
      <c r="BW3981">
        <v>47.256</v>
      </c>
      <c r="BX3981">
        <v>46.262999999999998</v>
      </c>
      <c r="BY3981">
        <v>45.588999999999999</v>
      </c>
      <c r="BZ3981">
        <v>43.588000000000001</v>
      </c>
      <c r="CA3981">
        <v>43.104999999999997</v>
      </c>
      <c r="CB3981">
        <v>44.475999999999999</v>
      </c>
      <c r="CC3981">
        <v>44.063000000000002</v>
      </c>
      <c r="CD3981">
        <v>42.924999999999997</v>
      </c>
      <c r="CE3981">
        <v>42.521000000000001</v>
      </c>
      <c r="CF3981">
        <v>55.496000000000002</v>
      </c>
      <c r="CG3981">
        <v>49.302</v>
      </c>
      <c r="CH3981">
        <v>46.960999999999999</v>
      </c>
    </row>
    <row r="3982" spans="1:86" x14ac:dyDescent="0.25">
      <c r="A3982" t="s">
        <v>7588</v>
      </c>
      <c r="B3982" t="s">
        <v>3565</v>
      </c>
      <c r="C3982">
        <v>271.25599999999997</v>
      </c>
      <c r="D3982">
        <v>244.749</v>
      </c>
      <c r="E3982">
        <v>238.89099999999999</v>
      </c>
      <c r="F3982">
        <v>229.98099999999999</v>
      </c>
      <c r="G3982">
        <v>229.64500000000001</v>
      </c>
      <c r="H3982">
        <v>215.84399999999999</v>
      </c>
      <c r="I3982">
        <v>196.63</v>
      </c>
      <c r="J3982">
        <v>184.52600000000001</v>
      </c>
      <c r="K3982">
        <v>177.80500000000001</v>
      </c>
      <c r="L3982">
        <v>161.26499999999999</v>
      </c>
      <c r="M3982">
        <v>155.42500000000001</v>
      </c>
      <c r="N3982">
        <v>154.75200000000001</v>
      </c>
      <c r="O3982">
        <v>153.941</v>
      </c>
      <c r="P3982">
        <v>149.21199999999999</v>
      </c>
      <c r="Q3982">
        <v>146.214</v>
      </c>
      <c r="R3982">
        <v>142.96600000000001</v>
      </c>
      <c r="S3982">
        <v>152.46600000000001</v>
      </c>
      <c r="T3982">
        <v>158.37</v>
      </c>
      <c r="U3982">
        <v>158.33600000000001</v>
      </c>
      <c r="V3982">
        <v>144.983</v>
      </c>
      <c r="W3982">
        <v>152.77000000000001</v>
      </c>
      <c r="X3982">
        <v>192.82900000000001</v>
      </c>
      <c r="Y3982">
        <v>196.029</v>
      </c>
      <c r="Z3982">
        <v>204.328</v>
      </c>
      <c r="AA3982">
        <v>203.36799999999999</v>
      </c>
      <c r="AB3982">
        <v>205.83799999999999</v>
      </c>
      <c r="AC3982">
        <v>212.27</v>
      </c>
      <c r="AD3982">
        <v>233.60599999999999</v>
      </c>
      <c r="AE3982">
        <v>223.27</v>
      </c>
      <c r="AF3982">
        <v>232.95500000000001</v>
      </c>
      <c r="AG3982">
        <v>235.82400000000001</v>
      </c>
      <c r="AH3982">
        <v>233.01300000000001</v>
      </c>
      <c r="AI3982">
        <v>239.83699999999999</v>
      </c>
      <c r="AJ3982">
        <v>322.26600000000002</v>
      </c>
      <c r="AK3982">
        <v>325.48700000000002</v>
      </c>
      <c r="AL3982">
        <v>338.63099999999997</v>
      </c>
      <c r="AM3982">
        <v>345.411</v>
      </c>
      <c r="AN3982">
        <v>350.92500000000001</v>
      </c>
      <c r="AO3982">
        <v>354.452</v>
      </c>
      <c r="AP3982">
        <v>378.81700000000001</v>
      </c>
      <c r="AQ3982">
        <v>393.67500000000001</v>
      </c>
      <c r="AR3982">
        <v>396.7</v>
      </c>
      <c r="AS3982">
        <v>409.25099999999998</v>
      </c>
      <c r="AT3982">
        <v>401.71699999999998</v>
      </c>
      <c r="AU3982">
        <v>416.71800000000002</v>
      </c>
      <c r="AV3982">
        <v>422.35199999999998</v>
      </c>
      <c r="AW3982">
        <v>424.10899999999998</v>
      </c>
      <c r="AX3982">
        <v>433.34800000000001</v>
      </c>
      <c r="AY3982">
        <v>440.41</v>
      </c>
      <c r="AZ3982">
        <v>441.53699999999998</v>
      </c>
      <c r="BA3982">
        <v>461.67200000000003</v>
      </c>
      <c r="BB3982">
        <v>479.40499999999997</v>
      </c>
      <c r="BC3982">
        <v>479.03300000000002</v>
      </c>
      <c r="BD3982">
        <v>469.96800000000002</v>
      </c>
      <c r="BE3982">
        <v>481.94900000000001</v>
      </c>
      <c r="BF3982">
        <v>470.13499999999999</v>
      </c>
      <c r="BG3982">
        <v>469.44600000000003</v>
      </c>
      <c r="BH3982">
        <v>476.55900000000003</v>
      </c>
      <c r="BI3982">
        <v>468.86399999999998</v>
      </c>
      <c r="BJ3982">
        <v>474.93799999999999</v>
      </c>
      <c r="BK3982">
        <v>481.988</v>
      </c>
      <c r="BL3982">
        <v>483.51900000000001</v>
      </c>
      <c r="BM3982">
        <v>481.00599999999997</v>
      </c>
      <c r="BN3982">
        <v>481.96300000000002</v>
      </c>
      <c r="BO3982">
        <v>486.661</v>
      </c>
      <c r="BP3982">
        <v>486.48</v>
      </c>
      <c r="BQ3982">
        <v>483.23500000000001</v>
      </c>
      <c r="BR3982">
        <v>482.65699999999998</v>
      </c>
      <c r="BS3982">
        <v>485.00200000000001</v>
      </c>
      <c r="BT3982">
        <v>247.64400000000001</v>
      </c>
      <c r="BU3982">
        <v>249.39500000000001</v>
      </c>
      <c r="BV3982">
        <v>254.45</v>
      </c>
      <c r="BW3982">
        <v>252.298</v>
      </c>
      <c r="BX3982">
        <v>249.767</v>
      </c>
      <c r="BY3982">
        <v>248.77699999999999</v>
      </c>
      <c r="BZ3982">
        <v>252.54400000000001</v>
      </c>
      <c r="CA3982">
        <v>256.09399999999999</v>
      </c>
      <c r="CB3982">
        <v>258.8</v>
      </c>
      <c r="CC3982">
        <v>262.60700000000003</v>
      </c>
      <c r="CD3982">
        <v>264.30500000000001</v>
      </c>
      <c r="CE3982">
        <v>266.63200000000001</v>
      </c>
      <c r="CF3982">
        <v>259.44299999999998</v>
      </c>
      <c r="CG3982">
        <v>266.68099999999998</v>
      </c>
      <c r="CH3982">
        <v>277.762</v>
      </c>
    </row>
    <row r="3983" spans="1:86" x14ac:dyDescent="0.25">
      <c r="A3983" t="s">
        <v>7589</v>
      </c>
      <c r="B3983" t="s">
        <v>3566</v>
      </c>
      <c r="C3983">
        <v>128.98599999999999</v>
      </c>
      <c r="D3983">
        <v>112.71299999999999</v>
      </c>
      <c r="E3983">
        <v>117.17100000000001</v>
      </c>
      <c r="F3983">
        <v>106.877</v>
      </c>
      <c r="G3983">
        <v>121.113</v>
      </c>
      <c r="H3983">
        <v>113.508</v>
      </c>
      <c r="I3983">
        <v>99.186999999999998</v>
      </c>
      <c r="J3983">
        <v>92.384</v>
      </c>
      <c r="K3983">
        <v>89.588999999999999</v>
      </c>
      <c r="L3983" t="s">
        <v>202</v>
      </c>
      <c r="M3983" t="s">
        <v>202</v>
      </c>
      <c r="N3983" t="s">
        <v>202</v>
      </c>
      <c r="O3983">
        <v>76.376000000000005</v>
      </c>
      <c r="P3983" t="s">
        <v>202</v>
      </c>
      <c r="Q3983" t="s">
        <v>202</v>
      </c>
      <c r="R3983">
        <v>73.248999999999995</v>
      </c>
      <c r="S3983">
        <v>85.015000000000001</v>
      </c>
      <c r="T3983">
        <v>94.260999999999996</v>
      </c>
      <c r="U3983">
        <v>93.662000000000006</v>
      </c>
      <c r="V3983">
        <v>80.007000000000005</v>
      </c>
      <c r="W3983">
        <v>87.341999999999999</v>
      </c>
      <c r="X3983">
        <v>80.843999999999994</v>
      </c>
      <c r="Y3983">
        <v>85.680999999999997</v>
      </c>
      <c r="Z3983">
        <v>90.158000000000001</v>
      </c>
      <c r="AA3983">
        <v>94.697000000000003</v>
      </c>
      <c r="AB3983">
        <v>97.655000000000001</v>
      </c>
      <c r="AC3983" t="s">
        <v>202</v>
      </c>
      <c r="AD3983">
        <v>129.173</v>
      </c>
      <c r="AE3983">
        <v>110.589</v>
      </c>
      <c r="AF3983" t="s">
        <v>202</v>
      </c>
      <c r="AG3983">
        <v>114.349</v>
      </c>
      <c r="AH3983">
        <v>104.68300000000001</v>
      </c>
      <c r="AI3983">
        <v>104.883</v>
      </c>
      <c r="AJ3983">
        <v>163.24799999999999</v>
      </c>
      <c r="AK3983" t="s">
        <v>202</v>
      </c>
      <c r="AL3983">
        <v>163.62200000000001</v>
      </c>
      <c r="AM3983">
        <v>161.834</v>
      </c>
      <c r="AN3983">
        <v>162.70599999999999</v>
      </c>
      <c r="AO3983">
        <v>157.393</v>
      </c>
      <c r="AP3983">
        <v>175.773</v>
      </c>
      <c r="AQ3983">
        <v>193.78299999999999</v>
      </c>
      <c r="AR3983">
        <v>184.02799999999999</v>
      </c>
      <c r="AS3983">
        <v>188.22900000000001</v>
      </c>
      <c r="AT3983">
        <v>164.72200000000001</v>
      </c>
      <c r="AU3983">
        <v>156.68700000000001</v>
      </c>
      <c r="AV3983">
        <v>178.441</v>
      </c>
      <c r="AW3983">
        <v>187.393</v>
      </c>
      <c r="AX3983">
        <v>178.78899999999999</v>
      </c>
      <c r="AY3983">
        <v>181.626</v>
      </c>
      <c r="AZ3983">
        <v>180.929</v>
      </c>
      <c r="BA3983">
        <v>181.39599999999999</v>
      </c>
      <c r="BB3983">
        <v>200.721</v>
      </c>
      <c r="BC3983">
        <v>202.26</v>
      </c>
      <c r="BD3983">
        <v>183.833</v>
      </c>
      <c r="BE3983">
        <v>194.46899999999999</v>
      </c>
      <c r="BF3983">
        <v>189.024</v>
      </c>
      <c r="BG3983">
        <v>185.511</v>
      </c>
      <c r="BH3983">
        <v>187.75700000000001</v>
      </c>
      <c r="BI3983" t="s">
        <v>202</v>
      </c>
      <c r="BJ3983">
        <v>190.178</v>
      </c>
      <c r="BK3983">
        <v>191.899</v>
      </c>
      <c r="BL3983">
        <v>193.42500000000001</v>
      </c>
      <c r="BM3983">
        <v>194.71199999999999</v>
      </c>
      <c r="BN3983">
        <v>196.042</v>
      </c>
      <c r="BO3983">
        <v>197.15199999999999</v>
      </c>
      <c r="BP3983">
        <v>198.75299999999999</v>
      </c>
      <c r="BQ3983">
        <v>200.18100000000001</v>
      </c>
      <c r="BR3983">
        <v>199.82</v>
      </c>
      <c r="BS3983">
        <v>200.50299999999999</v>
      </c>
      <c r="BT3983">
        <v>199.27699999999999</v>
      </c>
      <c r="BU3983">
        <v>200.02600000000001</v>
      </c>
      <c r="BV3983">
        <v>200.858</v>
      </c>
      <c r="BW3983">
        <v>201.46700000000001</v>
      </c>
      <c r="BX3983">
        <v>202.34899999999999</v>
      </c>
      <c r="BY3983">
        <v>203.36500000000001</v>
      </c>
      <c r="BZ3983">
        <v>204.44300000000001</v>
      </c>
      <c r="CA3983">
        <v>205.62700000000001</v>
      </c>
      <c r="CB3983">
        <v>206.898</v>
      </c>
      <c r="CC3983">
        <v>208.23400000000001</v>
      </c>
      <c r="CD3983">
        <v>209.63</v>
      </c>
      <c r="CE3983">
        <v>211.09200000000001</v>
      </c>
      <c r="CF3983">
        <v>205.36600000000001</v>
      </c>
      <c r="CG3983">
        <v>207.63</v>
      </c>
      <c r="CH3983">
        <v>209.273</v>
      </c>
    </row>
    <row r="3984" spans="1:86" x14ac:dyDescent="0.25">
      <c r="A3984" t="s">
        <v>7590</v>
      </c>
      <c r="B3984" t="s">
        <v>3567</v>
      </c>
      <c r="C3984">
        <v>5.8140000000000001</v>
      </c>
      <c r="D3984">
        <v>5.6520000000000001</v>
      </c>
      <c r="E3984">
        <v>8.2620000000000005</v>
      </c>
      <c r="F3984">
        <v>5.2560000000000002</v>
      </c>
      <c r="G3984">
        <v>7.5880000000000001</v>
      </c>
      <c r="H3984">
        <v>6.3730000000000002</v>
      </c>
      <c r="I3984">
        <v>4.6689999999999996</v>
      </c>
      <c r="J3984">
        <v>4.085</v>
      </c>
      <c r="K3984">
        <v>3.9039999999999999</v>
      </c>
      <c r="L3984" t="s">
        <v>202</v>
      </c>
      <c r="M3984" t="s">
        <v>202</v>
      </c>
      <c r="N3984" t="s">
        <v>202</v>
      </c>
      <c r="O3984">
        <v>9.3930000000000007</v>
      </c>
      <c r="P3984" t="s">
        <v>202</v>
      </c>
      <c r="Q3984" t="s">
        <v>202</v>
      </c>
      <c r="R3984">
        <v>10.096</v>
      </c>
      <c r="S3984">
        <v>11.141</v>
      </c>
      <c r="T3984">
        <v>12.792999999999999</v>
      </c>
      <c r="U3984">
        <v>13.154</v>
      </c>
      <c r="V3984">
        <v>11.792999999999999</v>
      </c>
      <c r="W3984">
        <v>13.335000000000001</v>
      </c>
      <c r="X3984">
        <v>6.7510000000000003</v>
      </c>
      <c r="Y3984">
        <v>7.6589999999999998</v>
      </c>
      <c r="Z3984">
        <v>8.0340000000000007</v>
      </c>
      <c r="AA3984">
        <v>8.7439999999999998</v>
      </c>
      <c r="AB3984">
        <v>9.2720000000000002</v>
      </c>
      <c r="AC3984" t="s">
        <v>202</v>
      </c>
      <c r="AD3984">
        <v>15.617000000000001</v>
      </c>
      <c r="AE3984">
        <v>11.997</v>
      </c>
      <c r="AF3984" t="s">
        <v>202</v>
      </c>
      <c r="AG3984">
        <v>13.351000000000001</v>
      </c>
      <c r="AH3984">
        <v>11.926</v>
      </c>
      <c r="AI3984">
        <v>12.651999999999999</v>
      </c>
      <c r="AJ3984">
        <v>-3.9369999999999998</v>
      </c>
      <c r="AK3984" t="s">
        <v>202</v>
      </c>
      <c r="AL3984">
        <v>-3.01</v>
      </c>
      <c r="AM3984">
        <v>-3.331</v>
      </c>
      <c r="AN3984">
        <v>-3.1960000000000002</v>
      </c>
      <c r="AO3984">
        <v>-4.07</v>
      </c>
      <c r="AP3984">
        <v>-2.411</v>
      </c>
      <c r="AQ3984">
        <v>-0.62</v>
      </c>
      <c r="AR3984">
        <v>-1.496</v>
      </c>
      <c r="AS3984">
        <v>-1.649</v>
      </c>
      <c r="AT3984">
        <v>-4.2279999999999998</v>
      </c>
      <c r="AU3984">
        <v>-5.1790000000000003</v>
      </c>
      <c r="AV3984">
        <v>12.279</v>
      </c>
      <c r="AW3984">
        <v>13.44</v>
      </c>
      <c r="AX3984">
        <v>13.112</v>
      </c>
      <c r="AY3984">
        <v>13.364000000000001</v>
      </c>
      <c r="AZ3984">
        <v>13.539</v>
      </c>
      <c r="BA3984">
        <v>13.561</v>
      </c>
      <c r="BB3984">
        <v>15.493</v>
      </c>
      <c r="BC3984">
        <v>15.468</v>
      </c>
      <c r="BD3984">
        <v>13.885999999999999</v>
      </c>
      <c r="BE3984">
        <v>14.718</v>
      </c>
      <c r="BF3984">
        <v>14.172000000000001</v>
      </c>
      <c r="BG3984">
        <v>13.69</v>
      </c>
      <c r="BH3984">
        <v>13.569000000000001</v>
      </c>
      <c r="BI3984" t="s">
        <v>202</v>
      </c>
      <c r="BJ3984">
        <v>13.477</v>
      </c>
      <c r="BK3984">
        <v>13.377000000000001</v>
      </c>
      <c r="BL3984">
        <v>13.317</v>
      </c>
      <c r="BM3984">
        <v>13.292</v>
      </c>
      <c r="BN3984">
        <v>13.243</v>
      </c>
      <c r="BO3984">
        <v>13.218</v>
      </c>
      <c r="BP3984">
        <v>13.207000000000001</v>
      </c>
      <c r="BQ3984">
        <v>13.276</v>
      </c>
      <c r="BR3984">
        <v>13.42</v>
      </c>
      <c r="BS3984">
        <v>13.521000000000001</v>
      </c>
      <c r="BT3984">
        <v>13.255000000000001</v>
      </c>
      <c r="BU3984">
        <v>13.337999999999999</v>
      </c>
      <c r="BV3984">
        <v>13.327</v>
      </c>
      <c r="BW3984">
        <v>13.35</v>
      </c>
      <c r="BX3984">
        <v>13.794</v>
      </c>
      <c r="BY3984">
        <v>13.613</v>
      </c>
      <c r="BZ3984">
        <v>13.722</v>
      </c>
      <c r="CA3984">
        <v>13.872999999999999</v>
      </c>
      <c r="CB3984">
        <v>13.686</v>
      </c>
      <c r="CC3984">
        <v>13.984</v>
      </c>
      <c r="CD3984">
        <v>13.865</v>
      </c>
      <c r="CE3984">
        <v>14.079000000000001</v>
      </c>
      <c r="CF3984">
        <v>13.97</v>
      </c>
      <c r="CG3984">
        <v>14.385</v>
      </c>
      <c r="CH3984">
        <v>14.253</v>
      </c>
    </row>
    <row r="3985" spans="1:86" x14ac:dyDescent="0.25">
      <c r="A3985" t="s">
        <v>7591</v>
      </c>
      <c r="B3985" t="s">
        <v>3568</v>
      </c>
      <c r="C3985">
        <v>123.172</v>
      </c>
      <c r="D3985">
        <v>107.06</v>
      </c>
      <c r="E3985">
        <v>108.908</v>
      </c>
      <c r="F3985">
        <v>101.621</v>
      </c>
      <c r="G3985">
        <v>113.52500000000001</v>
      </c>
      <c r="H3985">
        <v>107.13500000000001</v>
      </c>
      <c r="I3985">
        <v>94.518000000000001</v>
      </c>
      <c r="J3985">
        <v>88.299000000000007</v>
      </c>
      <c r="K3985">
        <v>85.685000000000002</v>
      </c>
      <c r="L3985">
        <v>74.37</v>
      </c>
      <c r="M3985">
        <v>71.347999999999999</v>
      </c>
      <c r="N3985">
        <v>68.831000000000003</v>
      </c>
      <c r="O3985">
        <v>66.983000000000004</v>
      </c>
      <c r="P3985">
        <v>64.789000000000001</v>
      </c>
      <c r="Q3985">
        <v>64.097999999999999</v>
      </c>
      <c r="R3985">
        <v>63.152000000000001</v>
      </c>
      <c r="S3985">
        <v>73.873000000000005</v>
      </c>
      <c r="T3985">
        <v>81.466999999999999</v>
      </c>
      <c r="U3985">
        <v>80.507999999999996</v>
      </c>
      <c r="V3985">
        <v>68.212999999999994</v>
      </c>
      <c r="W3985">
        <v>74.007000000000005</v>
      </c>
      <c r="X3985">
        <v>74.093000000000004</v>
      </c>
      <c r="Y3985">
        <v>78.022000000000006</v>
      </c>
      <c r="Z3985">
        <v>82.123999999999995</v>
      </c>
      <c r="AA3985">
        <v>85.953000000000003</v>
      </c>
      <c r="AB3985">
        <v>88.384</v>
      </c>
      <c r="AC3985">
        <v>95.701999999999998</v>
      </c>
      <c r="AD3985">
        <v>113.556</v>
      </c>
      <c r="AE3985">
        <v>98.591999999999999</v>
      </c>
      <c r="AF3985">
        <v>103.619</v>
      </c>
      <c r="AG3985">
        <v>100.998</v>
      </c>
      <c r="AH3985">
        <v>92.757000000000005</v>
      </c>
      <c r="AI3985">
        <v>92.230999999999995</v>
      </c>
      <c r="AJ3985">
        <v>167.185</v>
      </c>
      <c r="AK3985">
        <v>165.05199999999999</v>
      </c>
      <c r="AL3985">
        <v>166.631</v>
      </c>
      <c r="AM3985">
        <v>165.16499999999999</v>
      </c>
      <c r="AN3985">
        <v>165.90199999999999</v>
      </c>
      <c r="AO3985">
        <v>161.46299999999999</v>
      </c>
      <c r="AP3985">
        <v>178.184</v>
      </c>
      <c r="AQ3985">
        <v>194.40299999999999</v>
      </c>
      <c r="AR3985">
        <v>185.524</v>
      </c>
      <c r="AS3985">
        <v>189.87799999999999</v>
      </c>
      <c r="AT3985">
        <v>168.95</v>
      </c>
      <c r="AU3985">
        <v>161.86600000000001</v>
      </c>
      <c r="AV3985">
        <v>166.16200000000001</v>
      </c>
      <c r="AW3985">
        <v>173.953</v>
      </c>
      <c r="AX3985">
        <v>165.678</v>
      </c>
      <c r="AY3985">
        <v>168.262</v>
      </c>
      <c r="AZ3985">
        <v>167.39</v>
      </c>
      <c r="BA3985">
        <v>167.83500000000001</v>
      </c>
      <c r="BB3985">
        <v>185.22800000000001</v>
      </c>
      <c r="BC3985">
        <v>186.792</v>
      </c>
      <c r="BD3985">
        <v>169.947</v>
      </c>
      <c r="BE3985">
        <v>179.751</v>
      </c>
      <c r="BF3985">
        <v>174.85300000000001</v>
      </c>
      <c r="BG3985">
        <v>171.821</v>
      </c>
      <c r="BH3985">
        <v>174.18799999999999</v>
      </c>
      <c r="BI3985">
        <v>175.077</v>
      </c>
      <c r="BJ3985">
        <v>176.70099999999999</v>
      </c>
      <c r="BK3985">
        <v>178.52199999999999</v>
      </c>
      <c r="BL3985">
        <v>180.108</v>
      </c>
      <c r="BM3985">
        <v>181.42</v>
      </c>
      <c r="BN3985">
        <v>182.8</v>
      </c>
      <c r="BO3985">
        <v>183.934</v>
      </c>
      <c r="BP3985">
        <v>185.54599999999999</v>
      </c>
      <c r="BQ3985">
        <v>186.904</v>
      </c>
      <c r="BR3985">
        <v>186.40100000000001</v>
      </c>
      <c r="BS3985">
        <v>186.983</v>
      </c>
      <c r="BT3985">
        <v>186.02199999999999</v>
      </c>
      <c r="BU3985">
        <v>186.68799999999999</v>
      </c>
      <c r="BV3985">
        <v>187.53100000000001</v>
      </c>
      <c r="BW3985">
        <v>188.11699999999999</v>
      </c>
      <c r="BX3985">
        <v>188.55500000000001</v>
      </c>
      <c r="BY3985">
        <v>189.75200000000001</v>
      </c>
      <c r="BZ3985">
        <v>190.721</v>
      </c>
      <c r="CA3985">
        <v>191.75299999999999</v>
      </c>
      <c r="CB3985">
        <v>193.21199999999999</v>
      </c>
      <c r="CC3985">
        <v>194.25</v>
      </c>
      <c r="CD3985">
        <v>195.76499999999999</v>
      </c>
      <c r="CE3985">
        <v>197.01300000000001</v>
      </c>
      <c r="CF3985">
        <v>191.39599999999999</v>
      </c>
      <c r="CG3985">
        <v>193.244</v>
      </c>
      <c r="CH3985">
        <v>195.02</v>
      </c>
    </row>
    <row r="3986" spans="1:86" x14ac:dyDescent="0.25">
      <c r="A3986" t="s">
        <v>7592</v>
      </c>
      <c r="B3986" t="s">
        <v>3569</v>
      </c>
      <c r="C3986" t="s">
        <v>202</v>
      </c>
      <c r="D3986" t="s">
        <v>202</v>
      </c>
      <c r="E3986" t="s">
        <v>202</v>
      </c>
      <c r="F3986">
        <v>101.19199999999999</v>
      </c>
      <c r="G3986">
        <v>115.48399999999999</v>
      </c>
      <c r="H3986">
        <v>107.889</v>
      </c>
      <c r="I3986">
        <v>93.436000000000007</v>
      </c>
      <c r="J3986">
        <v>87.872</v>
      </c>
      <c r="K3986" t="s">
        <v>202</v>
      </c>
      <c r="L3986">
        <v>81.819000000000003</v>
      </c>
      <c r="M3986">
        <v>78.02</v>
      </c>
      <c r="N3986" t="s">
        <v>202</v>
      </c>
      <c r="O3986">
        <v>72.623999999999995</v>
      </c>
      <c r="P3986" t="s">
        <v>202</v>
      </c>
      <c r="Q3986">
        <v>70.212000000000003</v>
      </c>
      <c r="R3986" t="s">
        <v>202</v>
      </c>
      <c r="S3986" t="s">
        <v>202</v>
      </c>
      <c r="T3986" t="s">
        <v>202</v>
      </c>
      <c r="U3986" t="s">
        <v>202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>
        <v>104.777</v>
      </c>
      <c r="AD3986" t="s">
        <v>202</v>
      </c>
      <c r="AE3986" t="s">
        <v>202</v>
      </c>
      <c r="AF3986">
        <v>114.551</v>
      </c>
      <c r="AG3986" t="s">
        <v>202</v>
      </c>
      <c r="AH3986" t="s">
        <v>202</v>
      </c>
      <c r="AI3986" t="s">
        <v>202</v>
      </c>
      <c r="AJ3986" t="s">
        <v>202</v>
      </c>
      <c r="AK3986">
        <v>157.77699999999999</v>
      </c>
      <c r="AL3986" t="s">
        <v>202</v>
      </c>
      <c r="AM3986" t="s">
        <v>202</v>
      </c>
      <c r="AN3986" t="s">
        <v>202</v>
      </c>
      <c r="AO3986" t="s">
        <v>202</v>
      </c>
      <c r="AP3986" t="s">
        <v>202</v>
      </c>
      <c r="AQ3986" t="s">
        <v>202</v>
      </c>
      <c r="AR3986" t="s">
        <v>202</v>
      </c>
      <c r="AS3986">
        <v>184.37200000000001</v>
      </c>
      <c r="AT3986">
        <v>160.96</v>
      </c>
      <c r="AU3986">
        <v>152.934</v>
      </c>
      <c r="AV3986">
        <v>174.26599999999999</v>
      </c>
      <c r="AW3986">
        <v>183.22</v>
      </c>
      <c r="AX3986">
        <v>174.49600000000001</v>
      </c>
      <c r="AY3986">
        <v>177.10499999999999</v>
      </c>
      <c r="AZ3986">
        <v>176.38399999999999</v>
      </c>
      <c r="BA3986">
        <v>177.1</v>
      </c>
      <c r="BB3986">
        <v>196.512</v>
      </c>
      <c r="BC3986">
        <v>197.596</v>
      </c>
      <c r="BD3986">
        <v>179.05699999999999</v>
      </c>
      <c r="BE3986">
        <v>189.74700000000001</v>
      </c>
      <c r="BF3986">
        <v>182.87700000000001</v>
      </c>
      <c r="BG3986">
        <v>179.065</v>
      </c>
      <c r="BH3986">
        <v>181.03800000000001</v>
      </c>
      <c r="BI3986">
        <v>181.85</v>
      </c>
      <c r="BJ3986">
        <v>182.65</v>
      </c>
      <c r="BK3986">
        <v>183.46</v>
      </c>
      <c r="BL3986">
        <v>184.25899999999999</v>
      </c>
      <c r="BM3986">
        <v>185.05600000000001</v>
      </c>
      <c r="BN3986">
        <v>185.82499999999999</v>
      </c>
      <c r="BO3986">
        <v>186.58799999999999</v>
      </c>
      <c r="BP3986">
        <v>187.346</v>
      </c>
      <c r="BQ3986">
        <v>188.13300000000001</v>
      </c>
      <c r="BR3986">
        <v>188.916</v>
      </c>
      <c r="BS3986" t="s">
        <v>202</v>
      </c>
      <c r="BT3986">
        <v>190.28</v>
      </c>
      <c r="BU3986">
        <v>191.089</v>
      </c>
      <c r="BV3986">
        <v>191.93100000000001</v>
      </c>
      <c r="BW3986">
        <v>192.85400000000001</v>
      </c>
      <c r="BX3986">
        <v>193.83799999999999</v>
      </c>
      <c r="BY3986">
        <v>194.876</v>
      </c>
      <c r="BZ3986">
        <v>195.958</v>
      </c>
      <c r="CA3986">
        <v>197.09899999999999</v>
      </c>
      <c r="CB3986">
        <v>198.29499999999999</v>
      </c>
      <c r="CC3986">
        <v>199.589</v>
      </c>
      <c r="CD3986">
        <v>200.93799999999999</v>
      </c>
      <c r="CE3986">
        <v>202.345</v>
      </c>
      <c r="CF3986">
        <v>196.82900000000001</v>
      </c>
      <c r="CG3986">
        <v>199.11</v>
      </c>
      <c r="CH3986">
        <v>200.423</v>
      </c>
    </row>
    <row r="3987" spans="1:86" x14ac:dyDescent="0.25">
      <c r="A3987" t="s">
        <v>7593</v>
      </c>
      <c r="B3987" t="s">
        <v>3570</v>
      </c>
      <c r="C3987" t="s">
        <v>202</v>
      </c>
      <c r="D3987" t="s">
        <v>202</v>
      </c>
      <c r="E3987" t="s">
        <v>202</v>
      </c>
      <c r="F3987">
        <v>4.79</v>
      </c>
      <c r="G3987">
        <v>7.1150000000000002</v>
      </c>
      <c r="H3987">
        <v>5.8959999999999999</v>
      </c>
      <c r="I3987">
        <v>4.1829999999999998</v>
      </c>
      <c r="J3987">
        <v>3.6190000000000002</v>
      </c>
      <c r="K3987" t="s">
        <v>202</v>
      </c>
      <c r="L3987">
        <v>11.538</v>
      </c>
      <c r="M3987">
        <v>10.503</v>
      </c>
      <c r="N3987" t="s">
        <v>202</v>
      </c>
      <c r="O3987">
        <v>9.0120000000000005</v>
      </c>
      <c r="P3987" t="s">
        <v>202</v>
      </c>
      <c r="Q3987">
        <v>8.4589999999999996</v>
      </c>
      <c r="R3987" t="s">
        <v>202</v>
      </c>
      <c r="S3987" t="s">
        <v>202</v>
      </c>
      <c r="T3987" t="s">
        <v>202</v>
      </c>
      <c r="U3987" t="s">
        <v>202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>
        <v>10.362</v>
      </c>
      <c r="AD3987" t="s">
        <v>202</v>
      </c>
      <c r="AE3987" t="s">
        <v>202</v>
      </c>
      <c r="AF3987">
        <v>12.739000000000001</v>
      </c>
      <c r="AG3987" t="s">
        <v>202</v>
      </c>
      <c r="AH3987" t="s">
        <v>202</v>
      </c>
      <c r="AI3987" t="s">
        <v>202</v>
      </c>
      <c r="AJ3987" t="s">
        <v>202</v>
      </c>
      <c r="AK3987">
        <v>-4.4770000000000003</v>
      </c>
      <c r="AL3987" t="s">
        <v>202</v>
      </c>
      <c r="AM3987" t="s">
        <v>202</v>
      </c>
      <c r="AN3987" t="s">
        <v>202</v>
      </c>
      <c r="AO3987" t="s">
        <v>202</v>
      </c>
      <c r="AP3987" t="s">
        <v>202</v>
      </c>
      <c r="AQ3987" t="s">
        <v>202</v>
      </c>
      <c r="AR3987" t="s">
        <v>202</v>
      </c>
      <c r="AS3987">
        <v>-2.1629999999999998</v>
      </c>
      <c r="AT3987">
        <v>-4.7350000000000003</v>
      </c>
      <c r="AU3987">
        <v>-5.6849999999999996</v>
      </c>
      <c r="AV3987">
        <v>11.569000000000001</v>
      </c>
      <c r="AW3987">
        <v>12.757999999999999</v>
      </c>
      <c r="AX3987">
        <v>12.445</v>
      </c>
      <c r="AY3987">
        <v>12.759</v>
      </c>
      <c r="AZ3987">
        <v>12.99</v>
      </c>
      <c r="BA3987">
        <v>13.102</v>
      </c>
      <c r="BB3987">
        <v>15.079000000000001</v>
      </c>
      <c r="BC3987">
        <v>15.048</v>
      </c>
      <c r="BD3987">
        <v>13.484999999999999</v>
      </c>
      <c r="BE3987">
        <v>14.340999999999999</v>
      </c>
      <c r="BF3987">
        <v>13.804</v>
      </c>
      <c r="BG3987">
        <v>13.348000000000001</v>
      </c>
      <c r="BH3987">
        <v>13.259</v>
      </c>
      <c r="BI3987">
        <v>13.474</v>
      </c>
      <c r="BJ3987">
        <v>13.138999999999999</v>
      </c>
      <c r="BK3987">
        <v>13.023999999999999</v>
      </c>
      <c r="BL3987">
        <v>12.968</v>
      </c>
      <c r="BM3987">
        <v>12.926</v>
      </c>
      <c r="BN3987">
        <v>12.89</v>
      </c>
      <c r="BO3987">
        <v>12.868</v>
      </c>
      <c r="BP3987">
        <v>12.853999999999999</v>
      </c>
      <c r="BQ3987">
        <v>12.85</v>
      </c>
      <c r="BR3987">
        <v>12.859</v>
      </c>
      <c r="BS3987" t="s">
        <v>202</v>
      </c>
      <c r="BT3987">
        <v>12.893000000000001</v>
      </c>
      <c r="BU3987">
        <v>12.981999999999999</v>
      </c>
      <c r="BV3987">
        <v>12.97</v>
      </c>
      <c r="BW3987">
        <v>13.02</v>
      </c>
      <c r="BX3987">
        <v>13.471</v>
      </c>
      <c r="BY3987">
        <v>13.291</v>
      </c>
      <c r="BZ3987">
        <v>13.401</v>
      </c>
      <c r="CA3987">
        <v>13.548</v>
      </c>
      <c r="CB3987">
        <v>13.353</v>
      </c>
      <c r="CC3987">
        <v>13.647</v>
      </c>
      <c r="CD3987">
        <v>13.523</v>
      </c>
      <c r="CE3987">
        <v>13.731</v>
      </c>
      <c r="CF3987">
        <v>13.637</v>
      </c>
      <c r="CG3987">
        <v>14.055</v>
      </c>
      <c r="CH3987">
        <v>13.882999999999999</v>
      </c>
    </row>
    <row r="3988" spans="1:86" x14ac:dyDescent="0.25">
      <c r="A3988" t="s">
        <v>7594</v>
      </c>
      <c r="B3988" t="s">
        <v>3571</v>
      </c>
      <c r="C3988">
        <v>119.41800000000001</v>
      </c>
      <c r="D3988">
        <v>102.327</v>
      </c>
      <c r="E3988">
        <v>104.117</v>
      </c>
      <c r="F3988">
        <v>96.402000000000001</v>
      </c>
      <c r="G3988">
        <v>108.369</v>
      </c>
      <c r="H3988">
        <v>101.99299999999999</v>
      </c>
      <c r="I3988">
        <v>89.253</v>
      </c>
      <c r="J3988">
        <v>84.253</v>
      </c>
      <c r="K3988">
        <v>81.463999999999999</v>
      </c>
      <c r="L3988">
        <v>70.281000000000006</v>
      </c>
      <c r="M3988">
        <v>67.516999999999996</v>
      </c>
      <c r="N3988">
        <v>65.313000000000002</v>
      </c>
      <c r="O3988">
        <v>63.612000000000002</v>
      </c>
      <c r="P3988">
        <v>62.424999999999997</v>
      </c>
      <c r="Q3988">
        <v>61.753</v>
      </c>
      <c r="R3988">
        <v>61.283000000000001</v>
      </c>
      <c r="S3988">
        <v>72.034000000000006</v>
      </c>
      <c r="T3988">
        <v>79.534999999999997</v>
      </c>
      <c r="U3988">
        <v>78.698999999999998</v>
      </c>
      <c r="V3988">
        <v>66.472999999999999</v>
      </c>
      <c r="W3988">
        <v>72.286000000000001</v>
      </c>
      <c r="X3988">
        <v>72.917000000000002</v>
      </c>
      <c r="Y3988">
        <v>76.930999999999997</v>
      </c>
      <c r="Z3988">
        <v>81.010999999999996</v>
      </c>
      <c r="AA3988">
        <v>84.697000000000003</v>
      </c>
      <c r="AB3988">
        <v>87.167000000000002</v>
      </c>
      <c r="AC3988">
        <v>94.415000000000006</v>
      </c>
      <c r="AD3988">
        <v>112.304</v>
      </c>
      <c r="AE3988">
        <v>96.805999999999997</v>
      </c>
      <c r="AF3988">
        <v>101.812</v>
      </c>
      <c r="AG3988">
        <v>99.155000000000001</v>
      </c>
      <c r="AH3988">
        <v>90.619</v>
      </c>
      <c r="AI3988">
        <v>90.024000000000001</v>
      </c>
      <c r="AJ3988">
        <v>164.42099999999999</v>
      </c>
      <c r="AK3988">
        <v>162.25399999999999</v>
      </c>
      <c r="AL3988">
        <v>163.88</v>
      </c>
      <c r="AM3988">
        <v>162.619</v>
      </c>
      <c r="AN3988">
        <v>163.22399999999999</v>
      </c>
      <c r="AO3988">
        <v>158.58099999999999</v>
      </c>
      <c r="AP3988">
        <v>175.005</v>
      </c>
      <c r="AQ3988">
        <v>191.464</v>
      </c>
      <c r="AR3988">
        <v>182.67599999999999</v>
      </c>
      <c r="AS3988">
        <v>186.535</v>
      </c>
      <c r="AT3988">
        <v>165.69499999999999</v>
      </c>
      <c r="AU3988">
        <v>158.619</v>
      </c>
      <c r="AV3988">
        <v>162.697</v>
      </c>
      <c r="AW3988">
        <v>170.46199999999999</v>
      </c>
      <c r="AX3988">
        <v>162.05099999999999</v>
      </c>
      <c r="AY3988">
        <v>164.346</v>
      </c>
      <c r="AZ3988">
        <v>163.39400000000001</v>
      </c>
      <c r="BA3988">
        <v>163.99799999999999</v>
      </c>
      <c r="BB3988">
        <v>181.43299999999999</v>
      </c>
      <c r="BC3988">
        <v>182.548</v>
      </c>
      <c r="BD3988">
        <v>165.572</v>
      </c>
      <c r="BE3988">
        <v>175.40600000000001</v>
      </c>
      <c r="BF3988">
        <v>169.07300000000001</v>
      </c>
      <c r="BG3988">
        <v>165.71700000000001</v>
      </c>
      <c r="BH3988">
        <v>167.779</v>
      </c>
      <c r="BI3988">
        <v>168.376</v>
      </c>
      <c r="BJ3988">
        <v>169.511</v>
      </c>
      <c r="BK3988">
        <v>170.43600000000001</v>
      </c>
      <c r="BL3988">
        <v>171.291</v>
      </c>
      <c r="BM3988">
        <v>172.13</v>
      </c>
      <c r="BN3988">
        <v>172.935</v>
      </c>
      <c r="BO3988">
        <v>173.72</v>
      </c>
      <c r="BP3988">
        <v>174.49199999999999</v>
      </c>
      <c r="BQ3988">
        <v>175.28299999999999</v>
      </c>
      <c r="BR3988">
        <v>176.05699999999999</v>
      </c>
      <c r="BS3988">
        <v>176.81299999999999</v>
      </c>
      <c r="BT3988">
        <v>177.387</v>
      </c>
      <c r="BU3988">
        <v>178.107</v>
      </c>
      <c r="BV3988">
        <v>178.96100000000001</v>
      </c>
      <c r="BW3988">
        <v>179.834</v>
      </c>
      <c r="BX3988">
        <v>180.36699999999999</v>
      </c>
      <c r="BY3988">
        <v>181.58500000000001</v>
      </c>
      <c r="BZ3988">
        <v>182.55699999999999</v>
      </c>
      <c r="CA3988">
        <v>183.55099999999999</v>
      </c>
      <c r="CB3988">
        <v>184.94200000000001</v>
      </c>
      <c r="CC3988">
        <v>185.94200000000001</v>
      </c>
      <c r="CD3988">
        <v>187.41499999999999</v>
      </c>
      <c r="CE3988">
        <v>188.614</v>
      </c>
      <c r="CF3988">
        <v>183.19200000000001</v>
      </c>
      <c r="CG3988">
        <v>185.05500000000001</v>
      </c>
      <c r="CH3988">
        <v>186.54</v>
      </c>
    </row>
    <row r="3989" spans="1:86" x14ac:dyDescent="0.25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25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25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25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25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25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25">
      <c r="A3995" t="s">
        <v>7595</v>
      </c>
      <c r="B3995" t="s">
        <v>3572</v>
      </c>
      <c r="C3995" t="s">
        <v>202</v>
      </c>
      <c r="D3995" t="s">
        <v>202</v>
      </c>
      <c r="E3995" t="s">
        <v>202</v>
      </c>
      <c r="F3995">
        <v>5.6849999999999996</v>
      </c>
      <c r="G3995">
        <v>5.6289999999999996</v>
      </c>
      <c r="H3995">
        <v>5.6189999999999998</v>
      </c>
      <c r="I3995">
        <v>5.7510000000000003</v>
      </c>
      <c r="J3995">
        <v>4.5119999999999996</v>
      </c>
      <c r="K3995" t="s">
        <v>202</v>
      </c>
      <c r="L3995" t="s">
        <v>202</v>
      </c>
      <c r="M3995" t="s">
        <v>202</v>
      </c>
      <c r="N3995">
        <v>3.8929999999999998</v>
      </c>
      <c r="O3995">
        <v>3.7519999999999998</v>
      </c>
      <c r="P3995">
        <v>2.76</v>
      </c>
      <c r="Q3995" t="s">
        <v>202</v>
      </c>
      <c r="R3995" t="s">
        <v>202</v>
      </c>
      <c r="S3995" t="s">
        <v>202</v>
      </c>
      <c r="T3995" t="s">
        <v>202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>
        <v>3.8570000000000002</v>
      </c>
      <c r="AT3995">
        <v>3.762</v>
      </c>
      <c r="AU3995">
        <v>3.7530000000000001</v>
      </c>
      <c r="AV3995">
        <v>4.1749999999999998</v>
      </c>
      <c r="AW3995">
        <v>4.173</v>
      </c>
      <c r="AX3995">
        <v>4.2930000000000001</v>
      </c>
      <c r="AY3995">
        <v>4.5209999999999999</v>
      </c>
      <c r="AZ3995">
        <v>4.5449999999999999</v>
      </c>
      <c r="BA3995">
        <v>4.2960000000000003</v>
      </c>
      <c r="BB3995">
        <v>4.2089999999999996</v>
      </c>
      <c r="BC3995">
        <v>4.6639999999999997</v>
      </c>
      <c r="BD3995">
        <v>4.7759999999999998</v>
      </c>
      <c r="BE3995">
        <v>4.7220000000000004</v>
      </c>
      <c r="BF3995">
        <v>6.1470000000000002</v>
      </c>
      <c r="BG3995">
        <v>6.4459999999999997</v>
      </c>
      <c r="BH3995">
        <v>6.7190000000000003</v>
      </c>
      <c r="BI3995" t="s">
        <v>202</v>
      </c>
      <c r="BJ3995">
        <v>7.5279999999999996</v>
      </c>
      <c r="BK3995">
        <v>8.4390000000000001</v>
      </c>
      <c r="BL3995">
        <v>9.1660000000000004</v>
      </c>
      <c r="BM3995">
        <v>9.6560000000000006</v>
      </c>
      <c r="BN3995">
        <v>10.217000000000001</v>
      </c>
      <c r="BO3995">
        <v>10.564</v>
      </c>
      <c r="BP3995">
        <v>11.407</v>
      </c>
      <c r="BQ3995">
        <v>12.048</v>
      </c>
      <c r="BR3995">
        <v>10.904</v>
      </c>
      <c r="BS3995" t="s">
        <v>202</v>
      </c>
      <c r="BT3995">
        <v>8.9969999999999999</v>
      </c>
      <c r="BU3995">
        <v>8.9369999999999994</v>
      </c>
      <c r="BV3995">
        <v>8.9269999999999996</v>
      </c>
      <c r="BW3995">
        <v>8.6129999999999995</v>
      </c>
      <c r="BX3995">
        <v>8.5109999999999992</v>
      </c>
      <c r="BY3995">
        <v>8.4890000000000008</v>
      </c>
      <c r="BZ3995">
        <v>8.4849999999999994</v>
      </c>
      <c r="CA3995">
        <v>8.5280000000000005</v>
      </c>
      <c r="CB3995">
        <v>8.6029999999999998</v>
      </c>
      <c r="CC3995">
        <v>8.6449999999999996</v>
      </c>
      <c r="CD3995">
        <v>8.6920000000000002</v>
      </c>
      <c r="CE3995">
        <v>8.7469999999999999</v>
      </c>
      <c r="CF3995">
        <v>8.5370000000000008</v>
      </c>
      <c r="CG3995">
        <v>8.52</v>
      </c>
      <c r="CH3995">
        <v>8.85</v>
      </c>
    </row>
    <row r="3996" spans="1:86" x14ac:dyDescent="0.25">
      <c r="A3996" t="s">
        <v>7596</v>
      </c>
      <c r="B3996" t="s">
        <v>3573</v>
      </c>
      <c r="C3996" t="s">
        <v>202</v>
      </c>
      <c r="D3996" t="s">
        <v>202</v>
      </c>
      <c r="E3996" t="s">
        <v>202</v>
      </c>
      <c r="F3996">
        <v>0.46600000000000003</v>
      </c>
      <c r="G3996">
        <v>0.47299999999999998</v>
      </c>
      <c r="H3996">
        <v>0.47699999999999998</v>
      </c>
      <c r="I3996">
        <v>0.48599999999999999</v>
      </c>
      <c r="J3996">
        <v>0.46600000000000003</v>
      </c>
      <c r="K3996" t="s">
        <v>202</v>
      </c>
      <c r="L3996" t="s">
        <v>202</v>
      </c>
      <c r="M3996" t="s">
        <v>202</v>
      </c>
      <c r="N3996">
        <v>0.375</v>
      </c>
      <c r="O3996">
        <v>0.38100000000000001</v>
      </c>
      <c r="P3996">
        <v>0.39600000000000002</v>
      </c>
      <c r="Q3996" t="s">
        <v>202</v>
      </c>
      <c r="R3996" t="s">
        <v>202</v>
      </c>
      <c r="S3996" t="s">
        <v>202</v>
      </c>
      <c r="T3996" t="s">
        <v>202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>
        <v>0.51400000000000001</v>
      </c>
      <c r="AT3996">
        <v>0.50700000000000001</v>
      </c>
      <c r="AU3996">
        <v>0.50600000000000001</v>
      </c>
      <c r="AV3996">
        <v>0.71</v>
      </c>
      <c r="AW3996">
        <v>0.68200000000000005</v>
      </c>
      <c r="AX3996">
        <v>0.66700000000000004</v>
      </c>
      <c r="AY3996">
        <v>0.60499999999999998</v>
      </c>
      <c r="AZ3996">
        <v>0.54900000000000004</v>
      </c>
      <c r="BA3996">
        <v>0.45900000000000002</v>
      </c>
      <c r="BB3996">
        <v>0.41399999999999998</v>
      </c>
      <c r="BC3996">
        <v>0.42</v>
      </c>
      <c r="BD3996">
        <v>0.40100000000000002</v>
      </c>
      <c r="BE3996">
        <v>0.377</v>
      </c>
      <c r="BF3996">
        <v>0.36799999999999999</v>
      </c>
      <c r="BG3996">
        <v>0.34200000000000003</v>
      </c>
      <c r="BH3996">
        <v>0.31</v>
      </c>
      <c r="BI3996" t="s">
        <v>202</v>
      </c>
      <c r="BJ3996">
        <v>0.33800000000000002</v>
      </c>
      <c r="BK3996">
        <v>0.35299999999999998</v>
      </c>
      <c r="BL3996">
        <v>0.34899999999999998</v>
      </c>
      <c r="BM3996">
        <v>0.36599999999999999</v>
      </c>
      <c r="BN3996">
        <v>0.35299999999999998</v>
      </c>
      <c r="BO3996">
        <v>0.35</v>
      </c>
      <c r="BP3996">
        <v>0.35299999999999998</v>
      </c>
      <c r="BQ3996">
        <v>0.42599999999999999</v>
      </c>
      <c r="BR3996">
        <v>0.56100000000000005</v>
      </c>
      <c r="BS3996" t="s">
        <v>202</v>
      </c>
      <c r="BT3996">
        <v>0.36199999999999999</v>
      </c>
      <c r="BU3996">
        <v>0.35599999999999998</v>
      </c>
      <c r="BV3996">
        <v>0.35699999999999998</v>
      </c>
      <c r="BW3996">
        <v>0.33</v>
      </c>
      <c r="BX3996">
        <v>0.32300000000000001</v>
      </c>
      <c r="BY3996">
        <v>0.32200000000000001</v>
      </c>
      <c r="BZ3996">
        <v>0.32100000000000001</v>
      </c>
      <c r="CA3996">
        <v>0.32500000000000001</v>
      </c>
      <c r="CB3996">
        <v>0.33300000000000002</v>
      </c>
      <c r="CC3996">
        <v>0.33700000000000002</v>
      </c>
      <c r="CD3996">
        <v>0.34200000000000003</v>
      </c>
      <c r="CE3996">
        <v>0.34799999999999998</v>
      </c>
      <c r="CF3996">
        <v>0.33300000000000002</v>
      </c>
      <c r="CG3996">
        <v>0.33</v>
      </c>
      <c r="CH3996">
        <v>0.37</v>
      </c>
    </row>
    <row r="3997" spans="1:86" x14ac:dyDescent="0.25">
      <c r="A3997" t="s">
        <v>7597</v>
      </c>
      <c r="B3997" t="s">
        <v>3574</v>
      </c>
      <c r="C3997">
        <v>3.754</v>
      </c>
      <c r="D3997">
        <v>4.7329999999999997</v>
      </c>
      <c r="E3997">
        <v>4.7910000000000004</v>
      </c>
      <c r="F3997">
        <v>5.2190000000000003</v>
      </c>
      <c r="G3997">
        <v>5.1559999999999997</v>
      </c>
      <c r="H3997">
        <v>5.1420000000000003</v>
      </c>
      <c r="I3997">
        <v>5.2649999999999997</v>
      </c>
      <c r="J3997">
        <v>4.0460000000000003</v>
      </c>
      <c r="K3997">
        <v>4.2210000000000001</v>
      </c>
      <c r="L3997">
        <v>4.0890000000000004</v>
      </c>
      <c r="M3997">
        <v>3.831</v>
      </c>
      <c r="N3997">
        <v>3.5179999999999998</v>
      </c>
      <c r="O3997">
        <v>3.371</v>
      </c>
      <c r="P3997">
        <v>2.3639999999999999</v>
      </c>
      <c r="Q3997">
        <v>2.3450000000000002</v>
      </c>
      <c r="R3997">
        <v>1.869</v>
      </c>
      <c r="S3997">
        <v>1.839</v>
      </c>
      <c r="T3997">
        <v>1.9319999999999999</v>
      </c>
      <c r="U3997">
        <v>1.8089999999999999</v>
      </c>
      <c r="V3997">
        <v>1.74</v>
      </c>
      <c r="W3997">
        <v>1.7210000000000001</v>
      </c>
      <c r="X3997">
        <v>1.1759999999999999</v>
      </c>
      <c r="Y3997">
        <v>1.091</v>
      </c>
      <c r="Z3997">
        <v>1.113</v>
      </c>
      <c r="AA3997">
        <v>1.256</v>
      </c>
      <c r="AB3997">
        <v>1.2170000000000001</v>
      </c>
      <c r="AC3997">
        <v>1.2869999999999999</v>
      </c>
      <c r="AD3997">
        <v>1.252</v>
      </c>
      <c r="AE3997">
        <v>1.786</v>
      </c>
      <c r="AF3997">
        <v>1.8069999999999999</v>
      </c>
      <c r="AG3997">
        <v>1.843</v>
      </c>
      <c r="AH3997">
        <v>2.1379999999999999</v>
      </c>
      <c r="AI3997">
        <v>2.2069999999999999</v>
      </c>
      <c r="AJ3997">
        <v>2.7639999999999998</v>
      </c>
      <c r="AK3997">
        <v>2.798</v>
      </c>
      <c r="AL3997">
        <v>2.7509999999999999</v>
      </c>
      <c r="AM3997">
        <v>2.5459999999999998</v>
      </c>
      <c r="AN3997">
        <v>2.6779999999999999</v>
      </c>
      <c r="AO3997">
        <v>2.8820000000000001</v>
      </c>
      <c r="AP3997">
        <v>3.1789999999999998</v>
      </c>
      <c r="AQ3997">
        <v>2.9390000000000001</v>
      </c>
      <c r="AR3997">
        <v>2.8479999999999999</v>
      </c>
      <c r="AS3997">
        <v>3.343</v>
      </c>
      <c r="AT3997">
        <v>3.2549999999999999</v>
      </c>
      <c r="AU3997">
        <v>3.2469999999999999</v>
      </c>
      <c r="AV3997">
        <v>3.4649999999999999</v>
      </c>
      <c r="AW3997">
        <v>3.4910000000000001</v>
      </c>
      <c r="AX3997">
        <v>3.6269999999999998</v>
      </c>
      <c r="AY3997">
        <v>3.9159999999999999</v>
      </c>
      <c r="AZ3997">
        <v>3.996</v>
      </c>
      <c r="BA3997">
        <v>3.8370000000000002</v>
      </c>
      <c r="BB3997">
        <v>3.7949999999999999</v>
      </c>
      <c r="BC3997">
        <v>4.2439999999999998</v>
      </c>
      <c r="BD3997">
        <v>4.375</v>
      </c>
      <c r="BE3997">
        <v>4.3449999999999998</v>
      </c>
      <c r="BF3997">
        <v>5.78</v>
      </c>
      <c r="BG3997">
        <v>6.1040000000000001</v>
      </c>
      <c r="BH3997">
        <v>6.4089999999999998</v>
      </c>
      <c r="BI3997">
        <v>6.7009999999999996</v>
      </c>
      <c r="BJ3997">
        <v>7.19</v>
      </c>
      <c r="BK3997">
        <v>8.0860000000000003</v>
      </c>
      <c r="BL3997">
        <v>8.8170000000000002</v>
      </c>
      <c r="BM3997">
        <v>9.2899999999999991</v>
      </c>
      <c r="BN3997">
        <v>9.8650000000000002</v>
      </c>
      <c r="BO3997">
        <v>10.214</v>
      </c>
      <c r="BP3997">
        <v>11.054</v>
      </c>
      <c r="BQ3997">
        <v>11.621</v>
      </c>
      <c r="BR3997">
        <v>10.343999999999999</v>
      </c>
      <c r="BS3997">
        <v>10.17</v>
      </c>
      <c r="BT3997">
        <v>8.6349999999999998</v>
      </c>
      <c r="BU3997">
        <v>8.5809999999999995</v>
      </c>
      <c r="BV3997">
        <v>8.57</v>
      </c>
      <c r="BW3997">
        <v>8.2829999999999995</v>
      </c>
      <c r="BX3997">
        <v>8.1880000000000006</v>
      </c>
      <c r="BY3997">
        <v>8.1669999999999998</v>
      </c>
      <c r="BZ3997">
        <v>8.1639999999999997</v>
      </c>
      <c r="CA3997">
        <v>8.202</v>
      </c>
      <c r="CB3997">
        <v>8.27</v>
      </c>
      <c r="CC3997">
        <v>8.3079999999999998</v>
      </c>
      <c r="CD3997">
        <v>8.35</v>
      </c>
      <c r="CE3997">
        <v>8.3989999999999991</v>
      </c>
      <c r="CF3997">
        <v>8.2040000000000006</v>
      </c>
      <c r="CG3997">
        <v>8.1890000000000001</v>
      </c>
      <c r="CH3997">
        <v>8.48</v>
      </c>
    </row>
    <row r="3998" spans="1:86" x14ac:dyDescent="0.25">
      <c r="A3998" t="s">
        <v>7598</v>
      </c>
      <c r="B3998" t="s">
        <v>3575</v>
      </c>
      <c r="C3998">
        <v>22.678999999999998</v>
      </c>
      <c r="D3998">
        <v>21.056000000000001</v>
      </c>
      <c r="E3998">
        <v>18.626999999999999</v>
      </c>
      <c r="F3998">
        <v>23.344000000000001</v>
      </c>
      <c r="G3998">
        <v>18.408000000000001</v>
      </c>
      <c r="H3998">
        <v>17.853999999999999</v>
      </c>
      <c r="I3998">
        <v>17.925999999999998</v>
      </c>
      <c r="J3998">
        <v>17.606000000000002</v>
      </c>
      <c r="K3998">
        <v>17.613</v>
      </c>
      <c r="L3998">
        <v>17.661999999999999</v>
      </c>
      <c r="M3998">
        <v>16.643000000000001</v>
      </c>
      <c r="N3998">
        <v>18.117999999999999</v>
      </c>
      <c r="O3998">
        <v>17.369</v>
      </c>
      <c r="P3998">
        <v>15.726000000000001</v>
      </c>
      <c r="Q3998">
        <v>14.786</v>
      </c>
      <c r="R3998">
        <v>14.916</v>
      </c>
      <c r="S3998">
        <v>14.388</v>
      </c>
      <c r="T3998">
        <v>13.259</v>
      </c>
      <c r="U3998">
        <v>14.292999999999999</v>
      </c>
      <c r="V3998">
        <v>13.519</v>
      </c>
      <c r="W3998">
        <v>14.794</v>
      </c>
      <c r="X3998">
        <v>16.734999999999999</v>
      </c>
      <c r="Y3998" t="s">
        <v>202</v>
      </c>
      <c r="Z3998">
        <v>18.038</v>
      </c>
      <c r="AA3998">
        <v>17.315999999999999</v>
      </c>
      <c r="AB3998">
        <v>17.899999999999999</v>
      </c>
      <c r="AC3998">
        <v>16.265999999999998</v>
      </c>
      <c r="AD3998">
        <v>16.931000000000001</v>
      </c>
      <c r="AE3998">
        <v>17.536999999999999</v>
      </c>
      <c r="AF3998">
        <v>16.763999999999999</v>
      </c>
      <c r="AG3998">
        <v>17.904</v>
      </c>
      <c r="AH3998">
        <v>17.166</v>
      </c>
      <c r="AI3998">
        <v>16.75</v>
      </c>
      <c r="AJ3998">
        <v>17.100000000000001</v>
      </c>
      <c r="AK3998" t="s">
        <v>202</v>
      </c>
      <c r="AL3998">
        <v>17.792000000000002</v>
      </c>
      <c r="AM3998">
        <v>17.059999999999999</v>
      </c>
      <c r="AN3998">
        <v>15.952</v>
      </c>
      <c r="AO3998">
        <v>14.875999999999999</v>
      </c>
      <c r="AP3998">
        <v>14.885999999999999</v>
      </c>
      <c r="AQ3998">
        <v>14.536</v>
      </c>
      <c r="AR3998">
        <v>13.571999999999999</v>
      </c>
      <c r="AS3998">
        <v>13.82</v>
      </c>
      <c r="AT3998">
        <v>12.9</v>
      </c>
      <c r="AU3998">
        <v>12.590999999999999</v>
      </c>
      <c r="AV3998">
        <v>12.584</v>
      </c>
      <c r="AW3998">
        <v>11.711</v>
      </c>
      <c r="AX3998">
        <v>13.515000000000001</v>
      </c>
      <c r="AY3998">
        <v>12.802</v>
      </c>
      <c r="AZ3998">
        <v>11.968</v>
      </c>
      <c r="BA3998">
        <v>11.273999999999999</v>
      </c>
      <c r="BB3998">
        <v>10.816000000000001</v>
      </c>
      <c r="BC3998">
        <v>10.715999999999999</v>
      </c>
      <c r="BD3998">
        <v>10.739000000000001</v>
      </c>
      <c r="BE3998">
        <v>11.692</v>
      </c>
      <c r="BF3998">
        <v>11.475</v>
      </c>
      <c r="BG3998">
        <v>12.395</v>
      </c>
      <c r="BH3998">
        <v>12.755000000000001</v>
      </c>
      <c r="BI3998" t="s">
        <v>202</v>
      </c>
      <c r="BJ3998">
        <v>13.494</v>
      </c>
      <c r="BK3998">
        <v>16.07</v>
      </c>
      <c r="BL3998">
        <v>14.666</v>
      </c>
      <c r="BM3998">
        <v>13.375</v>
      </c>
      <c r="BN3998">
        <v>13.961</v>
      </c>
      <c r="BO3998">
        <v>16.356000000000002</v>
      </c>
      <c r="BP3998">
        <v>12.8</v>
      </c>
      <c r="BQ3998">
        <v>15.061</v>
      </c>
      <c r="BR3998">
        <v>15.189</v>
      </c>
      <c r="BS3998">
        <v>16.440000000000001</v>
      </c>
      <c r="BT3998">
        <v>16.667000000000002</v>
      </c>
      <c r="BU3998">
        <v>15.624000000000001</v>
      </c>
      <c r="BV3998">
        <v>17.349</v>
      </c>
      <c r="BW3998">
        <v>16.067</v>
      </c>
      <c r="BX3998">
        <v>15.631</v>
      </c>
      <c r="BY3998">
        <v>14.835000000000001</v>
      </c>
      <c r="BZ3998">
        <v>15.756</v>
      </c>
      <c r="CA3998">
        <v>17.001000000000001</v>
      </c>
      <c r="CB3998">
        <v>17.213000000000001</v>
      </c>
      <c r="CC3998">
        <v>19.361999999999998</v>
      </c>
      <c r="CD3998">
        <v>21.033999999999999</v>
      </c>
      <c r="CE3998">
        <v>22.367999999999999</v>
      </c>
      <c r="CF3998">
        <v>19.736999999999998</v>
      </c>
      <c r="CG3998">
        <v>17.689</v>
      </c>
      <c r="CH3998">
        <v>21.242000000000001</v>
      </c>
    </row>
    <row r="3999" spans="1:86" x14ac:dyDescent="0.25">
      <c r="A3999" t="s">
        <v>7599</v>
      </c>
      <c r="B3999" t="s">
        <v>3576</v>
      </c>
      <c r="C3999">
        <v>0.16300000000000001</v>
      </c>
      <c r="D3999">
        <v>0.60499999999999998</v>
      </c>
      <c r="E3999">
        <v>0.123</v>
      </c>
      <c r="F3999">
        <v>0.09</v>
      </c>
      <c r="G3999">
        <v>3.5000000000000003E-2</v>
      </c>
      <c r="H3999">
        <v>3.2000000000000001E-2</v>
      </c>
      <c r="I3999">
        <v>3.5999999999999997E-2</v>
      </c>
      <c r="J3999">
        <v>0.112</v>
      </c>
      <c r="K3999">
        <v>0.10299999999999999</v>
      </c>
      <c r="L3999">
        <v>7.1999999999999995E-2</v>
      </c>
      <c r="M3999">
        <v>0.58399999999999996</v>
      </c>
      <c r="N3999">
        <v>0.05</v>
      </c>
      <c r="O3999">
        <v>3.1E-2</v>
      </c>
      <c r="P3999">
        <v>0.19500000000000001</v>
      </c>
      <c r="Q3999">
        <v>0.30299999999999999</v>
      </c>
      <c r="R3999">
        <v>0.17899999999999999</v>
      </c>
      <c r="S3999">
        <v>3.3000000000000002E-2</v>
      </c>
      <c r="T3999">
        <v>8.8999999999999996E-2</v>
      </c>
      <c r="U3999">
        <v>0.05</v>
      </c>
      <c r="V3999">
        <v>7.5999999999999998E-2</v>
      </c>
      <c r="W3999">
        <v>4.3999999999999997E-2</v>
      </c>
      <c r="X3999">
        <v>2.9000000000000001E-2</v>
      </c>
      <c r="Y3999" t="s">
        <v>202</v>
      </c>
      <c r="Z3999">
        <v>1.9E-2</v>
      </c>
      <c r="AA3999">
        <v>0.26700000000000002</v>
      </c>
      <c r="AB3999">
        <v>0.432</v>
      </c>
      <c r="AC3999">
        <v>9.0999999999999998E-2</v>
      </c>
      <c r="AD3999">
        <v>6.9000000000000006E-2</v>
      </c>
      <c r="AE3999">
        <v>8.0000000000000002E-3</v>
      </c>
      <c r="AF3999">
        <v>6.0000000000000001E-3</v>
      </c>
      <c r="AG3999">
        <v>1.2999999999999999E-2</v>
      </c>
      <c r="AH3999">
        <v>6.8000000000000005E-2</v>
      </c>
      <c r="AI3999">
        <v>0.05</v>
      </c>
      <c r="AJ3999">
        <v>3.6999999999999998E-2</v>
      </c>
      <c r="AK3999" t="s">
        <v>202</v>
      </c>
      <c r="AL3999">
        <v>4.2999999999999997E-2</v>
      </c>
      <c r="AM3999">
        <v>0.193</v>
      </c>
      <c r="AN3999">
        <v>1.1299999999999999</v>
      </c>
      <c r="AO3999">
        <v>0.124</v>
      </c>
      <c r="AP3999">
        <v>5.7000000000000002E-2</v>
      </c>
      <c r="AQ3999">
        <v>4.5999999999999999E-2</v>
      </c>
      <c r="AR3999">
        <v>3.3000000000000002E-2</v>
      </c>
      <c r="AS3999">
        <v>3.6999999999999998E-2</v>
      </c>
      <c r="AT3999">
        <v>9.5000000000000001E-2</v>
      </c>
      <c r="AU3999">
        <v>7.4999999999999997E-2</v>
      </c>
      <c r="AV3999">
        <v>0.29899999999999999</v>
      </c>
      <c r="AW3999">
        <v>0.53</v>
      </c>
      <c r="AX3999">
        <v>9.0999999999999998E-2</v>
      </c>
      <c r="AY3999">
        <v>0.18</v>
      </c>
      <c r="AZ3999">
        <v>1.157</v>
      </c>
      <c r="BA3999">
        <v>0.17100000000000001</v>
      </c>
      <c r="BB3999">
        <v>0.109</v>
      </c>
      <c r="BC3999">
        <v>6.6000000000000003E-2</v>
      </c>
      <c r="BD3999">
        <v>7.5999999999999998E-2</v>
      </c>
      <c r="BE3999">
        <v>6.7000000000000004E-2</v>
      </c>
      <c r="BF3999">
        <v>0.16</v>
      </c>
      <c r="BG3999">
        <v>0.13600000000000001</v>
      </c>
      <c r="BH3999">
        <v>0.107</v>
      </c>
      <c r="BI3999" t="s">
        <v>202</v>
      </c>
      <c r="BJ3999">
        <v>8.4000000000000005E-2</v>
      </c>
      <c r="BK3999">
        <v>0.35799999999999998</v>
      </c>
      <c r="BL3999">
        <v>1.105</v>
      </c>
      <c r="BM3999">
        <v>0.30399999999999999</v>
      </c>
      <c r="BN3999">
        <v>0.10299999999999999</v>
      </c>
      <c r="BO3999">
        <v>7.0999999999999994E-2</v>
      </c>
      <c r="BP3999">
        <v>7.6999999999999999E-2</v>
      </c>
      <c r="BQ3999">
        <v>7.1999999999999995E-2</v>
      </c>
      <c r="BR3999">
        <v>0.13300000000000001</v>
      </c>
      <c r="BS3999">
        <v>0.13400000000000001</v>
      </c>
      <c r="BT3999">
        <v>7.6999999999999999E-2</v>
      </c>
      <c r="BU3999">
        <v>0.629</v>
      </c>
      <c r="BV3999">
        <v>6.7000000000000004E-2</v>
      </c>
      <c r="BW3999">
        <v>0.115</v>
      </c>
      <c r="BX3999">
        <v>1.3340000000000001</v>
      </c>
      <c r="BY3999">
        <v>0.17199999999999999</v>
      </c>
      <c r="BZ3999">
        <v>7.5999999999999998E-2</v>
      </c>
      <c r="CA3999">
        <v>4.8000000000000001E-2</v>
      </c>
      <c r="CB3999">
        <v>5.3999999999999999E-2</v>
      </c>
      <c r="CC3999">
        <v>4.9000000000000002E-2</v>
      </c>
      <c r="CD3999">
        <v>0.11799999999999999</v>
      </c>
      <c r="CE3999">
        <v>0.154</v>
      </c>
      <c r="CF3999">
        <v>6.7000000000000004E-2</v>
      </c>
      <c r="CG3999">
        <v>0.66300000000000003</v>
      </c>
      <c r="CH3999">
        <v>0.104</v>
      </c>
    </row>
    <row r="4000" spans="1:86" x14ac:dyDescent="0.25">
      <c r="A4000" t="s">
        <v>7600</v>
      </c>
      <c r="B4000" t="s">
        <v>3577</v>
      </c>
      <c r="C4000">
        <v>22.515999999999998</v>
      </c>
      <c r="D4000">
        <v>20.451000000000001</v>
      </c>
      <c r="E4000">
        <v>18.504000000000001</v>
      </c>
      <c r="F4000">
        <v>23.254999999999999</v>
      </c>
      <c r="G4000">
        <v>18.373000000000001</v>
      </c>
      <c r="H4000">
        <v>17.821999999999999</v>
      </c>
      <c r="I4000">
        <v>17.89</v>
      </c>
      <c r="J4000">
        <v>17.494</v>
      </c>
      <c r="K4000">
        <v>17.510000000000002</v>
      </c>
      <c r="L4000">
        <v>17.591000000000001</v>
      </c>
      <c r="M4000">
        <v>16.059000000000001</v>
      </c>
      <c r="N4000">
        <v>18.068000000000001</v>
      </c>
      <c r="O4000">
        <v>17.338000000000001</v>
      </c>
      <c r="P4000">
        <v>15.531000000000001</v>
      </c>
      <c r="Q4000">
        <v>14.483000000000001</v>
      </c>
      <c r="R4000">
        <v>14.737</v>
      </c>
      <c r="S4000">
        <v>14.355</v>
      </c>
      <c r="T4000">
        <v>13.170999999999999</v>
      </c>
      <c r="U4000">
        <v>14.243</v>
      </c>
      <c r="V4000">
        <v>13.443</v>
      </c>
      <c r="W4000">
        <v>14.75</v>
      </c>
      <c r="X4000">
        <v>16.706</v>
      </c>
      <c r="Y4000">
        <v>15.018000000000001</v>
      </c>
      <c r="Z4000">
        <v>18.02</v>
      </c>
      <c r="AA4000">
        <v>17.047999999999998</v>
      </c>
      <c r="AB4000">
        <v>17.468</v>
      </c>
      <c r="AC4000">
        <v>16.175000000000001</v>
      </c>
      <c r="AD4000">
        <v>16.861999999999998</v>
      </c>
      <c r="AE4000">
        <v>17.53</v>
      </c>
      <c r="AF4000">
        <v>16.757999999999999</v>
      </c>
      <c r="AG4000">
        <v>17.890999999999998</v>
      </c>
      <c r="AH4000">
        <v>17.097999999999999</v>
      </c>
      <c r="AI4000">
        <v>16.7</v>
      </c>
      <c r="AJ4000">
        <v>17.062999999999999</v>
      </c>
      <c r="AK4000">
        <v>15.432</v>
      </c>
      <c r="AL4000">
        <v>17.748999999999999</v>
      </c>
      <c r="AM4000">
        <v>16.866</v>
      </c>
      <c r="AN4000">
        <v>14.821999999999999</v>
      </c>
      <c r="AO4000">
        <v>14.752000000000001</v>
      </c>
      <c r="AP4000">
        <v>14.829000000000001</v>
      </c>
      <c r="AQ4000">
        <v>14.49</v>
      </c>
      <c r="AR4000">
        <v>13.539</v>
      </c>
      <c r="AS4000">
        <v>13.782999999999999</v>
      </c>
      <c r="AT4000">
        <v>12.805</v>
      </c>
      <c r="AU4000">
        <v>12.516</v>
      </c>
      <c r="AV4000">
        <v>12.284000000000001</v>
      </c>
      <c r="AW4000">
        <v>11.180999999999999</v>
      </c>
      <c r="AX4000">
        <v>13.423999999999999</v>
      </c>
      <c r="AY4000">
        <v>12.621</v>
      </c>
      <c r="AZ4000">
        <v>10.811</v>
      </c>
      <c r="BA4000">
        <v>11.103</v>
      </c>
      <c r="BB4000">
        <v>10.707000000000001</v>
      </c>
      <c r="BC4000">
        <v>10.65</v>
      </c>
      <c r="BD4000">
        <v>10.663</v>
      </c>
      <c r="BE4000">
        <v>11.625999999999999</v>
      </c>
      <c r="BF4000">
        <v>11.315</v>
      </c>
      <c r="BG4000">
        <v>12.259</v>
      </c>
      <c r="BH4000">
        <v>12.648</v>
      </c>
      <c r="BI4000">
        <v>12.32</v>
      </c>
      <c r="BJ4000">
        <v>13.41</v>
      </c>
      <c r="BK4000">
        <v>15.712999999999999</v>
      </c>
      <c r="BL4000">
        <v>13.561</v>
      </c>
      <c r="BM4000">
        <v>13.071</v>
      </c>
      <c r="BN4000">
        <v>13.858000000000001</v>
      </c>
      <c r="BO4000">
        <v>16.285</v>
      </c>
      <c r="BP4000">
        <v>12.723000000000001</v>
      </c>
      <c r="BQ4000">
        <v>14.989000000000001</v>
      </c>
      <c r="BR4000">
        <v>15.057</v>
      </c>
      <c r="BS4000">
        <v>16.306000000000001</v>
      </c>
      <c r="BT4000">
        <v>16.59</v>
      </c>
      <c r="BU4000">
        <v>14.994999999999999</v>
      </c>
      <c r="BV4000">
        <v>17.282</v>
      </c>
      <c r="BW4000">
        <v>15.952</v>
      </c>
      <c r="BX4000">
        <v>14.297000000000001</v>
      </c>
      <c r="BY4000">
        <v>14.663</v>
      </c>
      <c r="BZ4000">
        <v>15.68</v>
      </c>
      <c r="CA4000">
        <v>16.952999999999999</v>
      </c>
      <c r="CB4000">
        <v>17.158999999999999</v>
      </c>
      <c r="CC4000">
        <v>19.312999999999999</v>
      </c>
      <c r="CD4000">
        <v>20.916</v>
      </c>
      <c r="CE4000">
        <v>22.213999999999999</v>
      </c>
      <c r="CF4000">
        <v>19.670000000000002</v>
      </c>
      <c r="CG4000">
        <v>17.026</v>
      </c>
      <c r="CH4000">
        <v>21.137</v>
      </c>
    </row>
    <row r="4001" spans="1:86" x14ac:dyDescent="0.25">
      <c r="A4001" t="s">
        <v>7601</v>
      </c>
      <c r="B4001" t="s">
        <v>3578</v>
      </c>
      <c r="C4001">
        <v>4.0380000000000003</v>
      </c>
      <c r="D4001">
        <v>2.0430000000000001</v>
      </c>
      <c r="E4001">
        <v>0.85599999999999998</v>
      </c>
      <c r="F4001" t="s">
        <v>202</v>
      </c>
      <c r="G4001" t="s">
        <v>201</v>
      </c>
      <c r="H4001" t="s">
        <v>201</v>
      </c>
      <c r="I4001" t="s">
        <v>201</v>
      </c>
      <c r="J4001">
        <v>0.52900000000000003</v>
      </c>
      <c r="K4001" t="s">
        <v>202</v>
      </c>
      <c r="L4001">
        <v>0.47699999999999998</v>
      </c>
      <c r="M4001" t="s">
        <v>202</v>
      </c>
      <c r="N4001">
        <v>0.65300000000000002</v>
      </c>
      <c r="O4001">
        <v>1.1319999999999999</v>
      </c>
      <c r="P4001">
        <v>0.13600000000000001</v>
      </c>
      <c r="Q4001" t="s">
        <v>202</v>
      </c>
      <c r="R4001">
        <v>0.20399999999999999</v>
      </c>
      <c r="S4001">
        <v>0.31900000000000001</v>
      </c>
      <c r="T4001" t="s">
        <v>202</v>
      </c>
      <c r="U4001">
        <v>0.439</v>
      </c>
      <c r="V4001" t="s">
        <v>201</v>
      </c>
      <c r="W4001" t="s">
        <v>202</v>
      </c>
      <c r="X4001">
        <v>1.224</v>
      </c>
      <c r="Y4001" t="s">
        <v>202</v>
      </c>
      <c r="Z4001" t="s">
        <v>202</v>
      </c>
      <c r="AA4001">
        <v>1.73</v>
      </c>
      <c r="AB4001">
        <v>1.802</v>
      </c>
      <c r="AC4001">
        <v>0.55700000000000005</v>
      </c>
      <c r="AD4001">
        <v>0.20300000000000001</v>
      </c>
      <c r="AE4001">
        <v>0.41199999999999998</v>
      </c>
      <c r="AF4001" t="s">
        <v>201</v>
      </c>
      <c r="AG4001" t="s">
        <v>202</v>
      </c>
      <c r="AH4001">
        <v>0.88800000000000001</v>
      </c>
      <c r="AI4001" t="s">
        <v>202</v>
      </c>
      <c r="AJ4001">
        <v>0.56200000000000006</v>
      </c>
      <c r="AK4001" t="s">
        <v>202</v>
      </c>
      <c r="AL4001">
        <v>1.3180000000000001</v>
      </c>
      <c r="AM4001">
        <v>1.2709999999999999</v>
      </c>
      <c r="AN4001" t="s">
        <v>202</v>
      </c>
      <c r="AO4001">
        <v>0.60099999999999998</v>
      </c>
      <c r="AP4001">
        <v>0.29299999999999998</v>
      </c>
      <c r="AQ4001" t="s">
        <v>202</v>
      </c>
      <c r="AR4001" t="s">
        <v>201</v>
      </c>
      <c r="AS4001" t="s">
        <v>202</v>
      </c>
      <c r="AT4001">
        <v>0.24199999999999999</v>
      </c>
      <c r="AU4001">
        <v>0.35199999999999998</v>
      </c>
      <c r="AV4001">
        <v>0.64100000000000001</v>
      </c>
      <c r="AW4001" t="s">
        <v>202</v>
      </c>
      <c r="AX4001" t="s">
        <v>202</v>
      </c>
      <c r="AY4001">
        <v>1.5229999999999999</v>
      </c>
      <c r="AZ4001">
        <v>0.30599999999999999</v>
      </c>
      <c r="BA4001">
        <v>0.21299999999999999</v>
      </c>
      <c r="BB4001" t="s">
        <v>202</v>
      </c>
      <c r="BC4001">
        <v>0.223</v>
      </c>
      <c r="BD4001">
        <v>0.214</v>
      </c>
      <c r="BE4001" t="s">
        <v>202</v>
      </c>
      <c r="BF4001">
        <v>0.64</v>
      </c>
      <c r="BG4001">
        <v>0.90500000000000003</v>
      </c>
      <c r="BH4001">
        <v>0.70699999999999996</v>
      </c>
      <c r="BI4001" t="s">
        <v>202</v>
      </c>
      <c r="BJ4001">
        <v>0.873</v>
      </c>
      <c r="BK4001">
        <v>3.5950000000000002</v>
      </c>
      <c r="BL4001">
        <v>1.147</v>
      </c>
      <c r="BM4001">
        <v>9.7000000000000003E-2</v>
      </c>
      <c r="BN4001">
        <v>0.156</v>
      </c>
      <c r="BO4001" t="s">
        <v>202</v>
      </c>
      <c r="BP4001">
        <v>0.32100000000000001</v>
      </c>
      <c r="BQ4001">
        <v>0.96799999999999997</v>
      </c>
      <c r="BR4001">
        <v>0.61899999999999999</v>
      </c>
      <c r="BS4001">
        <v>1.046</v>
      </c>
      <c r="BT4001">
        <v>0.64900000000000002</v>
      </c>
      <c r="BU4001" t="s">
        <v>202</v>
      </c>
      <c r="BV4001">
        <v>0.89100000000000001</v>
      </c>
      <c r="BW4001">
        <v>1.399</v>
      </c>
      <c r="BX4001">
        <v>0.94499999999999995</v>
      </c>
      <c r="BY4001">
        <v>0.63100000000000001</v>
      </c>
      <c r="BZ4001" t="s">
        <v>202</v>
      </c>
      <c r="CA4001" t="s">
        <v>202</v>
      </c>
      <c r="CB4001">
        <v>0.441</v>
      </c>
      <c r="CC4001">
        <v>0.53400000000000003</v>
      </c>
      <c r="CD4001">
        <v>0.36199999999999999</v>
      </c>
      <c r="CE4001">
        <v>0.65800000000000003</v>
      </c>
      <c r="CF4001">
        <v>0.45800000000000002</v>
      </c>
      <c r="CG4001" t="s">
        <v>202</v>
      </c>
      <c r="CH4001">
        <v>1.4670000000000001</v>
      </c>
    </row>
    <row r="4002" spans="1:86" x14ac:dyDescent="0.25">
      <c r="A4002" t="s">
        <v>7602</v>
      </c>
      <c r="B4002" t="s">
        <v>3579</v>
      </c>
      <c r="C4002">
        <v>0.127</v>
      </c>
      <c r="D4002">
        <v>0.56999999999999995</v>
      </c>
      <c r="E4002">
        <v>8.7999999999999995E-2</v>
      </c>
      <c r="F4002">
        <v>5.5E-2</v>
      </c>
      <c r="G4002">
        <v>3.0000000000000001E-3</v>
      </c>
      <c r="H4002" t="s">
        <v>202</v>
      </c>
      <c r="I4002" t="s">
        <v>202</v>
      </c>
      <c r="J4002">
        <v>8.2000000000000003E-2</v>
      </c>
      <c r="K4002" t="s">
        <v>202</v>
      </c>
      <c r="L4002">
        <v>4.1000000000000002E-2</v>
      </c>
      <c r="M4002" t="s">
        <v>202</v>
      </c>
      <c r="N4002">
        <v>2.1000000000000001E-2</v>
      </c>
      <c r="O4002">
        <v>8.0000000000000002E-3</v>
      </c>
      <c r="P4002">
        <v>0.17299999999999999</v>
      </c>
      <c r="Q4002" t="s">
        <v>202</v>
      </c>
      <c r="R4002">
        <v>0.157</v>
      </c>
      <c r="S4002">
        <v>1.2E-2</v>
      </c>
      <c r="T4002" t="s">
        <v>202</v>
      </c>
      <c r="U4002">
        <v>3.5999999999999997E-2</v>
      </c>
      <c r="V4002">
        <v>6.2E-2</v>
      </c>
      <c r="W4002" t="s">
        <v>202</v>
      </c>
      <c r="X4002">
        <v>2.1999999999999999E-2</v>
      </c>
      <c r="Y4002" t="s">
        <v>202</v>
      </c>
      <c r="Z4002" t="s">
        <v>202</v>
      </c>
      <c r="AA4002">
        <v>0.26200000000000001</v>
      </c>
      <c r="AB4002">
        <v>0.42799999999999999</v>
      </c>
      <c r="AC4002">
        <v>8.7999999999999995E-2</v>
      </c>
      <c r="AD4002">
        <v>6.6000000000000003E-2</v>
      </c>
      <c r="AE4002">
        <v>4.0000000000000001E-3</v>
      </c>
      <c r="AF4002" t="s">
        <v>202</v>
      </c>
      <c r="AG4002" t="s">
        <v>202</v>
      </c>
      <c r="AH4002">
        <v>5.7000000000000002E-2</v>
      </c>
      <c r="AI4002" t="s">
        <v>202</v>
      </c>
      <c r="AJ4002">
        <v>2.4E-2</v>
      </c>
      <c r="AK4002" t="s">
        <v>202</v>
      </c>
      <c r="AL4002">
        <v>2.4E-2</v>
      </c>
      <c r="AM4002">
        <v>0.17299999999999999</v>
      </c>
      <c r="AN4002" t="s">
        <v>202</v>
      </c>
      <c r="AO4002">
        <v>9.9000000000000005E-2</v>
      </c>
      <c r="AP4002">
        <v>3.1E-2</v>
      </c>
      <c r="AQ4002" t="s">
        <v>202</v>
      </c>
      <c r="AR4002">
        <v>5.0000000000000001E-3</v>
      </c>
      <c r="AS4002" t="s">
        <v>202</v>
      </c>
      <c r="AT4002">
        <v>5.8999999999999997E-2</v>
      </c>
      <c r="AU4002">
        <v>3.7999999999999999E-2</v>
      </c>
      <c r="AV4002">
        <v>0.26</v>
      </c>
      <c r="AW4002" t="s">
        <v>202</v>
      </c>
      <c r="AX4002" t="s">
        <v>202</v>
      </c>
      <c r="AY4002">
        <v>0.13100000000000001</v>
      </c>
      <c r="AZ4002">
        <v>1.1060000000000001</v>
      </c>
      <c r="BA4002">
        <v>0.11600000000000001</v>
      </c>
      <c r="BB4002" t="s">
        <v>202</v>
      </c>
      <c r="BC4002">
        <v>3.0000000000000001E-3</v>
      </c>
      <c r="BD4002">
        <v>1.0999999999999999E-2</v>
      </c>
      <c r="BE4002" t="s">
        <v>202</v>
      </c>
      <c r="BF4002">
        <v>9.8000000000000004E-2</v>
      </c>
      <c r="BG4002">
        <v>7.1999999999999995E-2</v>
      </c>
      <c r="BH4002">
        <v>4.2000000000000003E-2</v>
      </c>
      <c r="BI4002" t="s">
        <v>202</v>
      </c>
      <c r="BJ4002">
        <v>2.1999999999999999E-2</v>
      </c>
      <c r="BK4002">
        <v>0.29399999999999998</v>
      </c>
      <c r="BL4002">
        <v>1.0389999999999999</v>
      </c>
      <c r="BM4002">
        <v>0.23899999999999999</v>
      </c>
      <c r="BN4002">
        <v>3.4000000000000002E-2</v>
      </c>
      <c r="BO4002" t="s">
        <v>202</v>
      </c>
      <c r="BP4002">
        <v>7.0000000000000001E-3</v>
      </c>
      <c r="BQ4002">
        <v>5.0000000000000001E-3</v>
      </c>
      <c r="BR4002">
        <v>6.5000000000000002E-2</v>
      </c>
      <c r="BS4002">
        <v>0.113</v>
      </c>
      <c r="BT4002">
        <v>3.1E-2</v>
      </c>
      <c r="BU4002" t="s">
        <v>202</v>
      </c>
      <c r="BV4002">
        <v>2.1000000000000001E-2</v>
      </c>
      <c r="BW4002">
        <v>6.8000000000000005E-2</v>
      </c>
      <c r="BX4002">
        <v>1.288</v>
      </c>
      <c r="BY4002">
        <v>0.125</v>
      </c>
      <c r="BZ4002" t="s">
        <v>202</v>
      </c>
      <c r="CA4002" t="s">
        <v>202</v>
      </c>
      <c r="CB4002">
        <v>8.0000000000000002E-3</v>
      </c>
      <c r="CC4002">
        <v>3.0000000000000001E-3</v>
      </c>
      <c r="CD4002">
        <v>7.1999999999999995E-2</v>
      </c>
      <c r="CE4002">
        <v>0.108</v>
      </c>
      <c r="CF4002">
        <v>0.03</v>
      </c>
      <c r="CG4002" t="s">
        <v>202</v>
      </c>
      <c r="CH4002">
        <v>6.7000000000000004E-2</v>
      </c>
    </row>
    <row r="4003" spans="1:86" x14ac:dyDescent="0.25">
      <c r="A4003" t="s">
        <v>7603</v>
      </c>
      <c r="B4003" t="s">
        <v>3580</v>
      </c>
      <c r="C4003">
        <v>3.911</v>
      </c>
      <c r="D4003">
        <v>1.4730000000000001</v>
      </c>
      <c r="E4003">
        <v>0.76800000000000002</v>
      </c>
      <c r="F4003" t="s">
        <v>202</v>
      </c>
      <c r="G4003">
        <v>-3.0000000000000001E-3</v>
      </c>
      <c r="H4003" t="s">
        <v>202</v>
      </c>
      <c r="I4003" t="s">
        <v>202</v>
      </c>
      <c r="J4003">
        <v>0.44700000000000001</v>
      </c>
      <c r="K4003">
        <v>3.6999999999999998E-2</v>
      </c>
      <c r="L4003">
        <v>0.436</v>
      </c>
      <c r="M4003" t="s">
        <v>202</v>
      </c>
      <c r="N4003">
        <v>0.63200000000000001</v>
      </c>
      <c r="O4003">
        <v>1.1240000000000001</v>
      </c>
      <c r="P4003">
        <v>-3.6999999999999998E-2</v>
      </c>
      <c r="Q4003">
        <v>-3.4000000000000002E-2</v>
      </c>
      <c r="R4003">
        <v>4.7E-2</v>
      </c>
      <c r="S4003">
        <v>0.307</v>
      </c>
      <c r="T4003">
        <v>-0.03</v>
      </c>
      <c r="U4003">
        <v>0.40300000000000002</v>
      </c>
      <c r="V4003">
        <v>-6.2E-2</v>
      </c>
      <c r="W4003">
        <v>0.39500000000000002</v>
      </c>
      <c r="X4003">
        <v>1.202</v>
      </c>
      <c r="Y4003">
        <v>0.39900000000000002</v>
      </c>
      <c r="Z4003">
        <v>1.875</v>
      </c>
      <c r="AA4003">
        <v>1.468</v>
      </c>
      <c r="AB4003">
        <v>1.3740000000000001</v>
      </c>
      <c r="AC4003">
        <v>0.46899999999999997</v>
      </c>
      <c r="AD4003">
        <v>0.13700000000000001</v>
      </c>
      <c r="AE4003">
        <v>0.40799999999999997</v>
      </c>
      <c r="AF4003" t="s">
        <v>202</v>
      </c>
      <c r="AG4003">
        <v>0.53700000000000003</v>
      </c>
      <c r="AH4003">
        <v>0.83099999999999996</v>
      </c>
      <c r="AI4003">
        <v>7.8E-2</v>
      </c>
      <c r="AJ4003">
        <v>0.53800000000000003</v>
      </c>
      <c r="AK4003">
        <v>0.40200000000000002</v>
      </c>
      <c r="AL4003">
        <v>1.294</v>
      </c>
      <c r="AM4003">
        <v>1.0980000000000001</v>
      </c>
      <c r="AN4003">
        <v>-0.52200000000000002</v>
      </c>
      <c r="AO4003">
        <v>0.502</v>
      </c>
      <c r="AP4003">
        <v>0.26200000000000001</v>
      </c>
      <c r="AQ4003">
        <v>2.1000000000000001E-2</v>
      </c>
      <c r="AR4003">
        <v>-5.0000000000000001E-3</v>
      </c>
      <c r="AS4003" t="s">
        <v>202</v>
      </c>
      <c r="AT4003">
        <v>0.183</v>
      </c>
      <c r="AU4003">
        <v>0.314</v>
      </c>
      <c r="AV4003">
        <v>0.38200000000000001</v>
      </c>
      <c r="AW4003">
        <v>0.20699999999999999</v>
      </c>
      <c r="AX4003">
        <v>1.637</v>
      </c>
      <c r="AY4003">
        <v>1.3919999999999999</v>
      </c>
      <c r="AZ4003">
        <v>-0.79900000000000004</v>
      </c>
      <c r="BA4003">
        <v>9.7000000000000003E-2</v>
      </c>
      <c r="BB4003">
        <v>-5.0999999999999997E-2</v>
      </c>
      <c r="BC4003">
        <v>0.22</v>
      </c>
      <c r="BD4003">
        <v>0.20300000000000001</v>
      </c>
      <c r="BE4003">
        <v>0.46</v>
      </c>
      <c r="BF4003">
        <v>0.54200000000000004</v>
      </c>
      <c r="BG4003">
        <v>0.83299999999999996</v>
      </c>
      <c r="BH4003">
        <v>0.66500000000000004</v>
      </c>
      <c r="BI4003">
        <v>0.70899999999999996</v>
      </c>
      <c r="BJ4003">
        <v>0.85099999999999998</v>
      </c>
      <c r="BK4003">
        <v>3.3010000000000002</v>
      </c>
      <c r="BL4003">
        <v>0.108</v>
      </c>
      <c r="BM4003">
        <v>-0.14199999999999999</v>
      </c>
      <c r="BN4003">
        <v>0.122</v>
      </c>
      <c r="BO4003">
        <v>2.9590000000000001</v>
      </c>
      <c r="BP4003">
        <v>0.314</v>
      </c>
      <c r="BQ4003">
        <v>0.96299999999999997</v>
      </c>
      <c r="BR4003">
        <v>0.55400000000000005</v>
      </c>
      <c r="BS4003">
        <v>0.93300000000000005</v>
      </c>
      <c r="BT4003">
        <v>0.61799999999999999</v>
      </c>
      <c r="BU4003">
        <v>-1.7000000000000001E-2</v>
      </c>
      <c r="BV4003">
        <v>0.87</v>
      </c>
      <c r="BW4003">
        <v>1.331</v>
      </c>
      <c r="BX4003">
        <v>-0.34300000000000003</v>
      </c>
      <c r="BY4003">
        <v>0.505</v>
      </c>
      <c r="BZ4003">
        <v>-1.4999999999999999E-2</v>
      </c>
      <c r="CA4003">
        <v>0.32</v>
      </c>
      <c r="CB4003">
        <v>0.433</v>
      </c>
      <c r="CC4003">
        <v>0.53100000000000003</v>
      </c>
      <c r="CD4003">
        <v>0.28999999999999998</v>
      </c>
      <c r="CE4003">
        <v>0.55000000000000004</v>
      </c>
      <c r="CF4003">
        <v>0.42799999999999999</v>
      </c>
      <c r="CG4003">
        <v>-0.28399999999999997</v>
      </c>
      <c r="CH4003">
        <v>1.4</v>
      </c>
    </row>
    <row r="4004" spans="1:86" x14ac:dyDescent="0.25">
      <c r="A4004" t="s">
        <v>7604</v>
      </c>
      <c r="B4004" t="s">
        <v>3581</v>
      </c>
      <c r="C4004">
        <v>4.0380000000000003</v>
      </c>
      <c r="D4004">
        <v>2.0430000000000001</v>
      </c>
      <c r="E4004" t="s">
        <v>202</v>
      </c>
      <c r="F4004" t="s">
        <v>202</v>
      </c>
      <c r="G4004" t="s">
        <v>201</v>
      </c>
      <c r="H4004" t="s">
        <v>201</v>
      </c>
      <c r="I4004" t="s">
        <v>201</v>
      </c>
      <c r="J4004">
        <v>0.52900000000000003</v>
      </c>
      <c r="K4004" t="s">
        <v>202</v>
      </c>
      <c r="L4004">
        <v>0.47699999999999998</v>
      </c>
      <c r="M4004" t="s">
        <v>202</v>
      </c>
      <c r="N4004" t="s">
        <v>202</v>
      </c>
      <c r="O4004">
        <v>1.1319999999999999</v>
      </c>
      <c r="P4004">
        <v>0.13600000000000001</v>
      </c>
      <c r="Q4004" t="s">
        <v>202</v>
      </c>
      <c r="R4004">
        <v>0.20399999999999999</v>
      </c>
      <c r="S4004" t="s">
        <v>202</v>
      </c>
      <c r="T4004" t="s">
        <v>202</v>
      </c>
      <c r="U4004">
        <v>0.439</v>
      </c>
      <c r="V4004" t="s">
        <v>201</v>
      </c>
      <c r="W4004" t="s">
        <v>202</v>
      </c>
      <c r="X4004">
        <v>1.224</v>
      </c>
      <c r="Y4004" t="s">
        <v>202</v>
      </c>
      <c r="Z4004" t="s">
        <v>202</v>
      </c>
      <c r="AA4004">
        <v>1.73</v>
      </c>
      <c r="AB4004">
        <v>1.802</v>
      </c>
      <c r="AC4004">
        <v>0.55700000000000005</v>
      </c>
      <c r="AD4004">
        <v>0.20300000000000001</v>
      </c>
      <c r="AE4004">
        <v>0.41199999999999998</v>
      </c>
      <c r="AF4004" t="s">
        <v>201</v>
      </c>
      <c r="AG4004" t="s">
        <v>202</v>
      </c>
      <c r="AH4004">
        <v>0.88800000000000001</v>
      </c>
      <c r="AI4004" t="s">
        <v>202</v>
      </c>
      <c r="AJ4004">
        <v>0.56200000000000006</v>
      </c>
      <c r="AK4004" t="s">
        <v>202</v>
      </c>
      <c r="AL4004">
        <v>1.3180000000000001</v>
      </c>
      <c r="AM4004" t="s">
        <v>202</v>
      </c>
      <c r="AN4004" t="s">
        <v>202</v>
      </c>
      <c r="AO4004">
        <v>0.60099999999999998</v>
      </c>
      <c r="AP4004">
        <v>0.29299999999999998</v>
      </c>
      <c r="AQ4004" t="s">
        <v>202</v>
      </c>
      <c r="AR4004" t="s">
        <v>201</v>
      </c>
      <c r="AS4004" t="s">
        <v>202</v>
      </c>
      <c r="AT4004">
        <v>0.24199999999999999</v>
      </c>
      <c r="AU4004">
        <v>0.35199999999999998</v>
      </c>
      <c r="AV4004">
        <v>0.64100000000000001</v>
      </c>
      <c r="AW4004" t="s">
        <v>202</v>
      </c>
      <c r="AX4004" t="s">
        <v>202</v>
      </c>
      <c r="AY4004">
        <v>1.5229999999999999</v>
      </c>
      <c r="AZ4004">
        <v>0.30599999999999999</v>
      </c>
      <c r="BA4004">
        <v>0.21299999999999999</v>
      </c>
      <c r="BB4004" t="s">
        <v>202</v>
      </c>
      <c r="BC4004">
        <v>0.223</v>
      </c>
      <c r="BD4004">
        <v>0.214</v>
      </c>
      <c r="BE4004" t="s">
        <v>202</v>
      </c>
      <c r="BF4004">
        <v>0.64</v>
      </c>
      <c r="BG4004">
        <v>0.90500000000000003</v>
      </c>
      <c r="BH4004">
        <v>0.70699999999999996</v>
      </c>
      <c r="BI4004" t="s">
        <v>202</v>
      </c>
      <c r="BJ4004">
        <v>0.873</v>
      </c>
      <c r="BK4004">
        <v>3.5950000000000002</v>
      </c>
      <c r="BL4004">
        <v>1.147</v>
      </c>
      <c r="BM4004">
        <v>9.7000000000000003E-2</v>
      </c>
      <c r="BN4004">
        <v>0.156</v>
      </c>
      <c r="BO4004" t="s">
        <v>202</v>
      </c>
      <c r="BP4004">
        <v>0.32100000000000001</v>
      </c>
      <c r="BQ4004">
        <v>0.96799999999999997</v>
      </c>
      <c r="BR4004">
        <v>0.61899999999999999</v>
      </c>
      <c r="BS4004">
        <v>1.046</v>
      </c>
      <c r="BT4004">
        <v>0.64900000000000002</v>
      </c>
      <c r="BU4004" t="s">
        <v>202</v>
      </c>
      <c r="BV4004">
        <v>0.89100000000000001</v>
      </c>
      <c r="BW4004">
        <v>1.399</v>
      </c>
      <c r="BX4004">
        <v>0.94499999999999995</v>
      </c>
      <c r="BY4004" t="s">
        <v>202</v>
      </c>
      <c r="BZ4004" t="s">
        <v>202</v>
      </c>
      <c r="CA4004" t="s">
        <v>202</v>
      </c>
      <c r="CB4004">
        <v>0.441</v>
      </c>
      <c r="CC4004" t="s">
        <v>202</v>
      </c>
      <c r="CD4004">
        <v>0.36199999999999999</v>
      </c>
      <c r="CE4004">
        <v>0.65800000000000003</v>
      </c>
      <c r="CF4004">
        <v>0.45800000000000002</v>
      </c>
      <c r="CG4004" t="s">
        <v>202</v>
      </c>
      <c r="CH4004" t="s">
        <v>202</v>
      </c>
    </row>
    <row r="4005" spans="1:86" x14ac:dyDescent="0.25">
      <c r="A4005" t="s">
        <v>7605</v>
      </c>
      <c r="B4005" t="s">
        <v>3582</v>
      </c>
      <c r="C4005" t="s">
        <v>202</v>
      </c>
      <c r="D4005">
        <v>0.55400000000000005</v>
      </c>
      <c r="E4005" t="s">
        <v>202</v>
      </c>
      <c r="F4005">
        <v>1.0999999999999999E-2</v>
      </c>
      <c r="G4005" t="s">
        <v>201</v>
      </c>
      <c r="H4005" t="s">
        <v>201</v>
      </c>
      <c r="I4005" t="s">
        <v>201</v>
      </c>
      <c r="J4005" t="s">
        <v>201</v>
      </c>
      <c r="K4005" t="s">
        <v>201</v>
      </c>
      <c r="L4005" t="s">
        <v>201</v>
      </c>
      <c r="M4005" t="s">
        <v>202</v>
      </c>
      <c r="N4005" t="s">
        <v>202</v>
      </c>
      <c r="O4005" t="s">
        <v>202</v>
      </c>
      <c r="P4005">
        <v>0.158</v>
      </c>
      <c r="Q4005" t="s">
        <v>202</v>
      </c>
      <c r="R4005">
        <v>0.11799999999999999</v>
      </c>
      <c r="S4005" t="s">
        <v>202</v>
      </c>
      <c r="T4005">
        <v>6.7000000000000004E-2</v>
      </c>
      <c r="U4005" t="s">
        <v>202</v>
      </c>
      <c r="V4005" t="s">
        <v>202</v>
      </c>
      <c r="W4005" t="s">
        <v>201</v>
      </c>
      <c r="X4005" t="s">
        <v>201</v>
      </c>
      <c r="Y4005" t="s">
        <v>202</v>
      </c>
      <c r="Z4005" t="s">
        <v>201</v>
      </c>
      <c r="AA4005" t="s">
        <v>202</v>
      </c>
      <c r="AB4005">
        <v>0.41799999999999998</v>
      </c>
      <c r="AC4005">
        <v>1.9E-2</v>
      </c>
      <c r="AD4005" t="s">
        <v>202</v>
      </c>
      <c r="AE4005" t="s">
        <v>201</v>
      </c>
      <c r="AF4005" t="s">
        <v>202</v>
      </c>
      <c r="AG4005" t="s">
        <v>201</v>
      </c>
      <c r="AH4005" t="s">
        <v>201</v>
      </c>
      <c r="AI4005" t="s">
        <v>201</v>
      </c>
      <c r="AJ4005" t="s">
        <v>201</v>
      </c>
      <c r="AK4005" t="s">
        <v>202</v>
      </c>
      <c r="AL4005" t="s">
        <v>202</v>
      </c>
      <c r="AM4005" t="s">
        <v>202</v>
      </c>
      <c r="AN4005" t="s">
        <v>202</v>
      </c>
      <c r="AO4005">
        <v>2.3E-2</v>
      </c>
      <c r="AP4005" t="s">
        <v>202</v>
      </c>
      <c r="AQ4005" t="s">
        <v>202</v>
      </c>
      <c r="AR4005" t="s">
        <v>201</v>
      </c>
      <c r="AS4005" t="s">
        <v>201</v>
      </c>
      <c r="AT4005" t="s">
        <v>201</v>
      </c>
      <c r="AU4005" t="s">
        <v>201</v>
      </c>
      <c r="AV4005">
        <v>0.23</v>
      </c>
      <c r="AW4005" t="s">
        <v>202</v>
      </c>
      <c r="AX4005" t="s">
        <v>201</v>
      </c>
      <c r="AY4005">
        <v>0.121</v>
      </c>
      <c r="AZ4005">
        <v>1.069</v>
      </c>
      <c r="BA4005">
        <v>4.2999999999999997E-2</v>
      </c>
      <c r="BB4005" t="s">
        <v>202</v>
      </c>
      <c r="BC4005" t="s">
        <v>201</v>
      </c>
      <c r="BD4005" t="s">
        <v>201</v>
      </c>
      <c r="BE4005" t="s">
        <v>201</v>
      </c>
      <c r="BF4005" t="s">
        <v>201</v>
      </c>
      <c r="BG4005" t="s">
        <v>201</v>
      </c>
      <c r="BH4005" t="s">
        <v>201</v>
      </c>
      <c r="BI4005" t="s">
        <v>202</v>
      </c>
      <c r="BJ4005" t="s">
        <v>201</v>
      </c>
      <c r="BK4005" t="s">
        <v>202</v>
      </c>
      <c r="BL4005">
        <v>1.004</v>
      </c>
      <c r="BM4005">
        <v>0.16200000000000001</v>
      </c>
      <c r="BN4005">
        <v>5.0000000000000001E-3</v>
      </c>
      <c r="BO4005" t="s">
        <v>202</v>
      </c>
      <c r="BP4005" t="s">
        <v>201</v>
      </c>
      <c r="BQ4005" t="s">
        <v>201</v>
      </c>
      <c r="BR4005" t="s">
        <v>201</v>
      </c>
      <c r="BS4005" t="s">
        <v>201</v>
      </c>
      <c r="BT4005" t="s">
        <v>201</v>
      </c>
      <c r="BU4005" t="s">
        <v>202</v>
      </c>
      <c r="BV4005" t="s">
        <v>201</v>
      </c>
      <c r="BW4005">
        <v>6.2E-2</v>
      </c>
      <c r="BX4005">
        <v>1.258</v>
      </c>
      <c r="BY4005" t="s">
        <v>202</v>
      </c>
      <c r="BZ4005">
        <v>4.0000000000000001E-3</v>
      </c>
      <c r="CA4005" t="s">
        <v>201</v>
      </c>
      <c r="CB4005" t="s">
        <v>201</v>
      </c>
      <c r="CC4005" t="s">
        <v>201</v>
      </c>
      <c r="CD4005" t="s">
        <v>201</v>
      </c>
      <c r="CE4005" t="s">
        <v>201</v>
      </c>
      <c r="CF4005" t="s">
        <v>201</v>
      </c>
      <c r="CG4005" t="s">
        <v>202</v>
      </c>
      <c r="CH4005" t="s">
        <v>202</v>
      </c>
    </row>
    <row r="4006" spans="1:86" x14ac:dyDescent="0.25">
      <c r="A4006" t="s">
        <v>7606</v>
      </c>
      <c r="B4006" t="s">
        <v>3583</v>
      </c>
      <c r="C4006" t="s">
        <v>202</v>
      </c>
      <c r="D4006">
        <v>1.4890000000000001</v>
      </c>
      <c r="E4006">
        <v>0.81399999999999995</v>
      </c>
      <c r="F4006" t="s">
        <v>202</v>
      </c>
      <c r="G4006" t="s">
        <v>201</v>
      </c>
      <c r="H4006" t="s">
        <v>201</v>
      </c>
      <c r="I4006" t="s">
        <v>201</v>
      </c>
      <c r="J4006">
        <v>0.52900000000000003</v>
      </c>
      <c r="K4006" t="s">
        <v>202</v>
      </c>
      <c r="L4006">
        <v>0.47699999999999998</v>
      </c>
      <c r="M4006" t="s">
        <v>202</v>
      </c>
      <c r="N4006">
        <v>0.65</v>
      </c>
      <c r="O4006" t="s">
        <v>202</v>
      </c>
      <c r="P4006">
        <v>-2.1999999999999999E-2</v>
      </c>
      <c r="Q4006">
        <v>2.1000000000000001E-2</v>
      </c>
      <c r="R4006">
        <v>8.5999999999999993E-2</v>
      </c>
      <c r="S4006">
        <v>0.316</v>
      </c>
      <c r="T4006" t="s">
        <v>202</v>
      </c>
      <c r="U4006" t="s">
        <v>202</v>
      </c>
      <c r="V4006" t="s">
        <v>202</v>
      </c>
      <c r="W4006" t="s">
        <v>202</v>
      </c>
      <c r="X4006">
        <v>1.224</v>
      </c>
      <c r="Y4006">
        <v>0.41199999999999998</v>
      </c>
      <c r="Z4006" t="s">
        <v>202</v>
      </c>
      <c r="AA4006" t="s">
        <v>202</v>
      </c>
      <c r="AB4006">
        <v>1.3839999999999999</v>
      </c>
      <c r="AC4006">
        <v>0.53800000000000003</v>
      </c>
      <c r="AD4006" t="s">
        <v>202</v>
      </c>
      <c r="AE4006">
        <v>0.41199999999999998</v>
      </c>
      <c r="AF4006" t="s">
        <v>202</v>
      </c>
      <c r="AG4006" t="s">
        <v>202</v>
      </c>
      <c r="AH4006">
        <v>0.88800000000000001</v>
      </c>
      <c r="AI4006" t="s">
        <v>202</v>
      </c>
      <c r="AJ4006">
        <v>0.56200000000000006</v>
      </c>
      <c r="AK4006">
        <v>0.433</v>
      </c>
      <c r="AL4006" t="s">
        <v>202</v>
      </c>
      <c r="AM4006" t="s">
        <v>202</v>
      </c>
      <c r="AN4006">
        <v>-0.50600000000000001</v>
      </c>
      <c r="AO4006">
        <v>0.57799999999999996</v>
      </c>
      <c r="AP4006" t="s">
        <v>202</v>
      </c>
      <c r="AQ4006">
        <v>2.7E-2</v>
      </c>
      <c r="AR4006" t="s">
        <v>201</v>
      </c>
      <c r="AS4006" t="s">
        <v>202</v>
      </c>
      <c r="AT4006">
        <v>0.24199999999999999</v>
      </c>
      <c r="AU4006">
        <v>0.35199999999999998</v>
      </c>
      <c r="AV4006">
        <v>0.41199999999999998</v>
      </c>
      <c r="AW4006">
        <v>0.245</v>
      </c>
      <c r="AX4006" t="s">
        <v>202</v>
      </c>
      <c r="AY4006">
        <v>1.4019999999999999</v>
      </c>
      <c r="AZ4006">
        <v>-0.76200000000000001</v>
      </c>
      <c r="BA4006">
        <v>0.17</v>
      </c>
      <c r="BB4006">
        <v>-2.1000000000000001E-2</v>
      </c>
      <c r="BC4006">
        <v>0.223</v>
      </c>
      <c r="BD4006">
        <v>0.214</v>
      </c>
      <c r="BE4006" t="s">
        <v>202</v>
      </c>
      <c r="BF4006">
        <v>0.64</v>
      </c>
      <c r="BG4006">
        <v>0.90500000000000003</v>
      </c>
      <c r="BH4006">
        <v>0.70699999999999996</v>
      </c>
      <c r="BI4006">
        <v>0.73899999999999999</v>
      </c>
      <c r="BJ4006">
        <v>0.873</v>
      </c>
      <c r="BK4006" t="s">
        <v>202</v>
      </c>
      <c r="BL4006">
        <v>0.14299999999999999</v>
      </c>
      <c r="BM4006">
        <v>-6.5000000000000002E-2</v>
      </c>
      <c r="BN4006">
        <v>0.151</v>
      </c>
      <c r="BO4006" t="s">
        <v>202</v>
      </c>
      <c r="BP4006">
        <v>0.32100000000000001</v>
      </c>
      <c r="BQ4006">
        <v>0.96799999999999997</v>
      </c>
      <c r="BR4006">
        <v>0.61899999999999999</v>
      </c>
      <c r="BS4006">
        <v>1.046</v>
      </c>
      <c r="BT4006">
        <v>0.64900000000000002</v>
      </c>
      <c r="BU4006">
        <v>2.1000000000000001E-2</v>
      </c>
      <c r="BV4006">
        <v>0.89100000000000001</v>
      </c>
      <c r="BW4006">
        <v>1.337</v>
      </c>
      <c r="BX4006">
        <v>-0.313</v>
      </c>
      <c r="BY4006">
        <v>0.56000000000000005</v>
      </c>
      <c r="BZ4006" t="s">
        <v>202</v>
      </c>
      <c r="CA4006" t="s">
        <v>202</v>
      </c>
      <c r="CB4006">
        <v>0.441</v>
      </c>
      <c r="CC4006" t="s">
        <v>202</v>
      </c>
      <c r="CD4006">
        <v>0.36199999999999999</v>
      </c>
      <c r="CE4006">
        <v>0.65800000000000003</v>
      </c>
      <c r="CF4006">
        <v>0.45800000000000002</v>
      </c>
      <c r="CG4006">
        <v>-0.24099999999999999</v>
      </c>
      <c r="CH4006">
        <v>1.425</v>
      </c>
    </row>
    <row r="4007" spans="1:86" x14ac:dyDescent="0.25">
      <c r="A4007" t="s">
        <v>7607</v>
      </c>
      <c r="B4007" t="s">
        <v>3584</v>
      </c>
      <c r="C4007" t="s">
        <v>201</v>
      </c>
      <c r="D4007" t="s">
        <v>201</v>
      </c>
      <c r="E4007" t="s">
        <v>202</v>
      </c>
      <c r="F4007" t="s">
        <v>201</v>
      </c>
      <c r="G4007" t="s">
        <v>201</v>
      </c>
      <c r="H4007" t="s">
        <v>201</v>
      </c>
      <c r="I4007" t="s">
        <v>201</v>
      </c>
      <c r="J4007" t="s">
        <v>201</v>
      </c>
      <c r="K4007" t="s">
        <v>201</v>
      </c>
      <c r="L4007" t="s">
        <v>201</v>
      </c>
      <c r="M4007" t="s">
        <v>201</v>
      </c>
      <c r="N4007" t="s">
        <v>202</v>
      </c>
      <c r="O4007" t="s">
        <v>201</v>
      </c>
      <c r="P4007" t="s">
        <v>201</v>
      </c>
      <c r="Q4007" t="s">
        <v>201</v>
      </c>
      <c r="R4007" t="s">
        <v>201</v>
      </c>
      <c r="S4007" t="s">
        <v>202</v>
      </c>
      <c r="T4007" t="s">
        <v>201</v>
      </c>
      <c r="U4007" t="s">
        <v>201</v>
      </c>
      <c r="V4007" t="s">
        <v>201</v>
      </c>
      <c r="W4007" t="s">
        <v>201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202</v>
      </c>
      <c r="AN4007" t="s">
        <v>201</v>
      </c>
      <c r="AO4007" t="s">
        <v>201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202</v>
      </c>
      <c r="BZ4007" t="s">
        <v>201</v>
      </c>
      <c r="CA4007" t="s">
        <v>201</v>
      </c>
      <c r="CB4007" t="s">
        <v>201</v>
      </c>
      <c r="CC4007" t="s">
        <v>202</v>
      </c>
      <c r="CD4007" t="s">
        <v>201</v>
      </c>
      <c r="CE4007" t="s">
        <v>201</v>
      </c>
      <c r="CF4007" t="s">
        <v>201</v>
      </c>
      <c r="CG4007" t="s">
        <v>201</v>
      </c>
      <c r="CH4007" t="s">
        <v>202</v>
      </c>
    </row>
    <row r="4008" spans="1:86" x14ac:dyDescent="0.25">
      <c r="A4008" t="s">
        <v>7608</v>
      </c>
      <c r="B4008" t="s">
        <v>3585</v>
      </c>
      <c r="C4008" t="s">
        <v>202</v>
      </c>
      <c r="D4008">
        <v>1.6E-2</v>
      </c>
      <c r="E4008" t="s">
        <v>202</v>
      </c>
      <c r="F4008">
        <v>4.3999999999999997E-2</v>
      </c>
      <c r="G4008">
        <v>3.0000000000000001E-3</v>
      </c>
      <c r="H4008" t="s">
        <v>202</v>
      </c>
      <c r="I4008" t="s">
        <v>202</v>
      </c>
      <c r="J4008">
        <v>8.2000000000000003E-2</v>
      </c>
      <c r="K4008" t="s">
        <v>202</v>
      </c>
      <c r="L4008">
        <v>4.1000000000000002E-2</v>
      </c>
      <c r="M4008" t="s">
        <v>202</v>
      </c>
      <c r="N4008" t="s">
        <v>202</v>
      </c>
      <c r="O4008" t="s">
        <v>202</v>
      </c>
      <c r="P4008">
        <v>1.4999999999999999E-2</v>
      </c>
      <c r="Q4008">
        <v>5.5E-2</v>
      </c>
      <c r="R4008">
        <v>3.9E-2</v>
      </c>
      <c r="S4008" t="s">
        <v>202</v>
      </c>
      <c r="T4008" t="s">
        <v>202</v>
      </c>
      <c r="U4008" t="s">
        <v>202</v>
      </c>
      <c r="V4008" t="s">
        <v>202</v>
      </c>
      <c r="W4008" t="s">
        <v>202</v>
      </c>
      <c r="X4008">
        <v>2.1999999999999999E-2</v>
      </c>
      <c r="Y4008">
        <v>1.2999999999999999E-2</v>
      </c>
      <c r="Z4008" t="s">
        <v>202</v>
      </c>
      <c r="AA4008" t="s">
        <v>202</v>
      </c>
      <c r="AB4008">
        <v>0.01</v>
      </c>
      <c r="AC4008">
        <v>6.9000000000000006E-2</v>
      </c>
      <c r="AD4008" t="s">
        <v>202</v>
      </c>
      <c r="AE4008">
        <v>4.0000000000000001E-3</v>
      </c>
      <c r="AF4008" t="s">
        <v>202</v>
      </c>
      <c r="AG4008" t="s">
        <v>202</v>
      </c>
      <c r="AH4008">
        <v>5.7000000000000002E-2</v>
      </c>
      <c r="AI4008" t="s">
        <v>202</v>
      </c>
      <c r="AJ4008">
        <v>2.4E-2</v>
      </c>
      <c r="AK4008">
        <v>3.1E-2</v>
      </c>
      <c r="AL4008" t="s">
        <v>202</v>
      </c>
      <c r="AM4008" t="s">
        <v>202</v>
      </c>
      <c r="AN4008">
        <v>1.6E-2</v>
      </c>
      <c r="AO4008">
        <v>7.5999999999999998E-2</v>
      </c>
      <c r="AP4008" t="s">
        <v>202</v>
      </c>
      <c r="AQ4008">
        <v>6.0000000000000001E-3</v>
      </c>
      <c r="AR4008">
        <v>5.0000000000000001E-3</v>
      </c>
      <c r="AS4008" t="s">
        <v>202</v>
      </c>
      <c r="AT4008">
        <v>5.8999999999999997E-2</v>
      </c>
      <c r="AU4008">
        <v>3.7999999999999999E-2</v>
      </c>
      <c r="AV4008">
        <v>0.03</v>
      </c>
      <c r="AW4008">
        <v>3.7999999999999999E-2</v>
      </c>
      <c r="AX4008" t="s">
        <v>202</v>
      </c>
      <c r="AY4008">
        <v>0.01</v>
      </c>
      <c r="AZ4008">
        <v>3.6999999999999998E-2</v>
      </c>
      <c r="BA4008">
        <v>7.2999999999999995E-2</v>
      </c>
      <c r="BB4008">
        <v>0.03</v>
      </c>
      <c r="BC4008">
        <v>3.0000000000000001E-3</v>
      </c>
      <c r="BD4008">
        <v>1.0999999999999999E-2</v>
      </c>
      <c r="BE4008" t="s">
        <v>202</v>
      </c>
      <c r="BF4008">
        <v>9.8000000000000004E-2</v>
      </c>
      <c r="BG4008">
        <v>7.1999999999999995E-2</v>
      </c>
      <c r="BH4008">
        <v>4.2000000000000003E-2</v>
      </c>
      <c r="BI4008">
        <v>0.03</v>
      </c>
      <c r="BJ4008">
        <v>2.1999999999999999E-2</v>
      </c>
      <c r="BK4008" t="s">
        <v>202</v>
      </c>
      <c r="BL4008">
        <v>3.5000000000000003E-2</v>
      </c>
      <c r="BM4008">
        <v>7.6999999999999999E-2</v>
      </c>
      <c r="BN4008">
        <v>2.9000000000000001E-2</v>
      </c>
      <c r="BO4008" t="s">
        <v>202</v>
      </c>
      <c r="BP4008">
        <v>7.0000000000000001E-3</v>
      </c>
      <c r="BQ4008">
        <v>5.0000000000000001E-3</v>
      </c>
      <c r="BR4008">
        <v>6.5000000000000002E-2</v>
      </c>
      <c r="BS4008">
        <v>0.113</v>
      </c>
      <c r="BT4008">
        <v>3.1E-2</v>
      </c>
      <c r="BU4008">
        <v>3.7999999999999999E-2</v>
      </c>
      <c r="BV4008">
        <v>2.1000000000000001E-2</v>
      </c>
      <c r="BW4008">
        <v>6.0000000000000001E-3</v>
      </c>
      <c r="BX4008">
        <v>0.03</v>
      </c>
      <c r="BY4008" t="s">
        <v>202</v>
      </c>
      <c r="BZ4008" t="s">
        <v>202</v>
      </c>
      <c r="CA4008" t="s">
        <v>202</v>
      </c>
      <c r="CB4008">
        <v>8.0000000000000002E-3</v>
      </c>
      <c r="CC4008">
        <v>3.0000000000000001E-3</v>
      </c>
      <c r="CD4008">
        <v>7.1999999999999995E-2</v>
      </c>
      <c r="CE4008">
        <v>0.108</v>
      </c>
      <c r="CF4008">
        <v>0.03</v>
      </c>
      <c r="CG4008">
        <v>4.2999999999999997E-2</v>
      </c>
      <c r="CH4008" t="s">
        <v>202</v>
      </c>
    </row>
    <row r="4009" spans="1:86" x14ac:dyDescent="0.25">
      <c r="A4009" t="s">
        <v>7609</v>
      </c>
      <c r="B4009" t="s">
        <v>3586</v>
      </c>
      <c r="C4009" t="s">
        <v>202</v>
      </c>
      <c r="D4009">
        <v>-1.6E-2</v>
      </c>
      <c r="E4009">
        <v>-4.5999999999999999E-2</v>
      </c>
      <c r="F4009">
        <v>-4.3999999999999997E-2</v>
      </c>
      <c r="G4009">
        <v>-3.0000000000000001E-3</v>
      </c>
      <c r="H4009" t="s">
        <v>202</v>
      </c>
      <c r="I4009" t="s">
        <v>202</v>
      </c>
      <c r="J4009">
        <v>-8.2000000000000003E-2</v>
      </c>
      <c r="K4009" t="s">
        <v>202</v>
      </c>
      <c r="L4009">
        <v>-4.1000000000000002E-2</v>
      </c>
      <c r="M4009" t="s">
        <v>202</v>
      </c>
      <c r="N4009">
        <v>-1.7999999999999999E-2</v>
      </c>
      <c r="O4009" t="s">
        <v>202</v>
      </c>
      <c r="P4009">
        <v>-1.4999999999999999E-2</v>
      </c>
      <c r="Q4009">
        <v>-5.5E-2</v>
      </c>
      <c r="R4009">
        <v>-3.9E-2</v>
      </c>
      <c r="S4009">
        <v>-8.9999999999999993E-3</v>
      </c>
      <c r="T4009" t="s">
        <v>202</v>
      </c>
      <c r="U4009" t="s">
        <v>202</v>
      </c>
      <c r="V4009" t="s">
        <v>202</v>
      </c>
      <c r="W4009" t="s">
        <v>202</v>
      </c>
      <c r="X4009">
        <v>-2.1999999999999999E-2</v>
      </c>
      <c r="Y4009">
        <v>-1.2999999999999999E-2</v>
      </c>
      <c r="Z4009" t="s">
        <v>202</v>
      </c>
      <c r="AA4009" t="s">
        <v>202</v>
      </c>
      <c r="AB4009">
        <v>-0.01</v>
      </c>
      <c r="AC4009">
        <v>-6.9000000000000006E-2</v>
      </c>
      <c r="AD4009" t="s">
        <v>202</v>
      </c>
      <c r="AE4009">
        <v>-4.0000000000000001E-3</v>
      </c>
      <c r="AF4009" t="s">
        <v>202</v>
      </c>
      <c r="AG4009" t="s">
        <v>202</v>
      </c>
      <c r="AH4009">
        <v>-5.7000000000000002E-2</v>
      </c>
      <c r="AI4009" t="s">
        <v>202</v>
      </c>
      <c r="AJ4009">
        <v>-2.4E-2</v>
      </c>
      <c r="AK4009">
        <v>-3.1E-2</v>
      </c>
      <c r="AL4009" t="s">
        <v>202</v>
      </c>
      <c r="AM4009" t="s">
        <v>202</v>
      </c>
      <c r="AN4009">
        <v>-1.6E-2</v>
      </c>
      <c r="AO4009">
        <v>-7.5999999999999998E-2</v>
      </c>
      <c r="AP4009" t="s">
        <v>202</v>
      </c>
      <c r="AQ4009">
        <v>-6.0000000000000001E-3</v>
      </c>
      <c r="AR4009">
        <v>-5.0000000000000001E-3</v>
      </c>
      <c r="AS4009" t="s">
        <v>202</v>
      </c>
      <c r="AT4009">
        <v>-5.8999999999999997E-2</v>
      </c>
      <c r="AU4009">
        <v>-3.7999999999999999E-2</v>
      </c>
      <c r="AV4009">
        <v>-0.03</v>
      </c>
      <c r="AW4009">
        <v>-3.7999999999999999E-2</v>
      </c>
      <c r="AX4009" t="s">
        <v>202</v>
      </c>
      <c r="AY4009">
        <v>-0.01</v>
      </c>
      <c r="AZ4009">
        <v>-3.6999999999999998E-2</v>
      </c>
      <c r="BA4009">
        <v>-7.2999999999999995E-2</v>
      </c>
      <c r="BB4009">
        <v>-0.03</v>
      </c>
      <c r="BC4009">
        <v>-3.0000000000000001E-3</v>
      </c>
      <c r="BD4009">
        <v>-1.0999999999999999E-2</v>
      </c>
      <c r="BE4009" t="s">
        <v>202</v>
      </c>
      <c r="BF4009">
        <v>-9.8000000000000004E-2</v>
      </c>
      <c r="BG4009">
        <v>-7.1999999999999995E-2</v>
      </c>
      <c r="BH4009">
        <v>-4.2000000000000003E-2</v>
      </c>
      <c r="BI4009">
        <v>-0.03</v>
      </c>
      <c r="BJ4009">
        <v>-2.1999999999999999E-2</v>
      </c>
      <c r="BK4009" t="s">
        <v>202</v>
      </c>
      <c r="BL4009">
        <v>-3.5000000000000003E-2</v>
      </c>
      <c r="BM4009">
        <v>-7.6999999999999999E-2</v>
      </c>
      <c r="BN4009">
        <v>-2.9000000000000001E-2</v>
      </c>
      <c r="BO4009" t="s">
        <v>202</v>
      </c>
      <c r="BP4009">
        <v>-7.0000000000000001E-3</v>
      </c>
      <c r="BQ4009">
        <v>-5.0000000000000001E-3</v>
      </c>
      <c r="BR4009">
        <v>-6.5000000000000002E-2</v>
      </c>
      <c r="BS4009">
        <v>-0.113</v>
      </c>
      <c r="BT4009">
        <v>-3.1E-2</v>
      </c>
      <c r="BU4009">
        <v>-3.7999999999999999E-2</v>
      </c>
      <c r="BV4009">
        <v>-2.1000000000000001E-2</v>
      </c>
      <c r="BW4009">
        <v>-6.0000000000000001E-3</v>
      </c>
      <c r="BX4009">
        <v>-0.03</v>
      </c>
      <c r="BY4009">
        <v>-5.5E-2</v>
      </c>
      <c r="BZ4009" t="s">
        <v>202</v>
      </c>
      <c r="CA4009" t="s">
        <v>202</v>
      </c>
      <c r="CB4009">
        <v>-8.0000000000000002E-3</v>
      </c>
      <c r="CC4009" t="s">
        <v>202</v>
      </c>
      <c r="CD4009">
        <v>-7.1999999999999995E-2</v>
      </c>
      <c r="CE4009">
        <v>-0.108</v>
      </c>
      <c r="CF4009">
        <v>-0.03</v>
      </c>
      <c r="CG4009">
        <v>-4.2999999999999997E-2</v>
      </c>
      <c r="CH4009">
        <v>-2.5000000000000001E-2</v>
      </c>
    </row>
    <row r="4010" spans="1:86" x14ac:dyDescent="0.25">
      <c r="A4010" t="s">
        <v>7610</v>
      </c>
      <c r="B4010" t="s">
        <v>3587</v>
      </c>
      <c r="C4010">
        <v>18.640999999999998</v>
      </c>
      <c r="D4010">
        <v>19.013000000000002</v>
      </c>
      <c r="E4010">
        <v>17.771000000000001</v>
      </c>
      <c r="F4010" t="s">
        <v>202</v>
      </c>
      <c r="G4010">
        <v>18.408000000000001</v>
      </c>
      <c r="H4010">
        <v>17.853999999999999</v>
      </c>
      <c r="I4010">
        <v>17.925999999999998</v>
      </c>
      <c r="J4010">
        <v>17.077000000000002</v>
      </c>
      <c r="K4010" t="s">
        <v>202</v>
      </c>
      <c r="L4010">
        <v>17.184999999999999</v>
      </c>
      <c r="M4010" t="s">
        <v>202</v>
      </c>
      <c r="N4010">
        <v>17.465</v>
      </c>
      <c r="O4010">
        <v>16.236999999999998</v>
      </c>
      <c r="P4010">
        <v>15.59</v>
      </c>
      <c r="Q4010" t="s">
        <v>202</v>
      </c>
      <c r="R4010">
        <v>14.712</v>
      </c>
      <c r="S4010">
        <v>14.069000000000001</v>
      </c>
      <c r="T4010" t="s">
        <v>202</v>
      </c>
      <c r="U4010">
        <v>13.853999999999999</v>
      </c>
      <c r="V4010">
        <v>13.519</v>
      </c>
      <c r="W4010" t="s">
        <v>202</v>
      </c>
      <c r="X4010">
        <v>15.510999999999999</v>
      </c>
      <c r="Y4010">
        <v>14.625</v>
      </c>
      <c r="Z4010" t="s">
        <v>202</v>
      </c>
      <c r="AA4010">
        <v>15.586</v>
      </c>
      <c r="AB4010">
        <v>16.097999999999999</v>
      </c>
      <c r="AC4010">
        <v>15.709</v>
      </c>
      <c r="AD4010">
        <v>16.728000000000002</v>
      </c>
      <c r="AE4010">
        <v>17.126000000000001</v>
      </c>
      <c r="AF4010">
        <v>16.763999999999999</v>
      </c>
      <c r="AG4010" t="s">
        <v>202</v>
      </c>
      <c r="AH4010">
        <v>16.277999999999999</v>
      </c>
      <c r="AI4010" t="s">
        <v>202</v>
      </c>
      <c r="AJ4010">
        <v>16.538</v>
      </c>
      <c r="AK4010">
        <v>15.042999999999999</v>
      </c>
      <c r="AL4010">
        <v>16.474</v>
      </c>
      <c r="AM4010">
        <v>15.789</v>
      </c>
      <c r="AN4010" t="s">
        <v>202</v>
      </c>
      <c r="AO4010">
        <v>14.275</v>
      </c>
      <c r="AP4010">
        <v>14.593</v>
      </c>
      <c r="AQ4010" t="s">
        <v>202</v>
      </c>
      <c r="AR4010">
        <v>13.571999999999999</v>
      </c>
      <c r="AS4010" t="s">
        <v>202</v>
      </c>
      <c r="AT4010">
        <v>12.657999999999999</v>
      </c>
      <c r="AU4010">
        <v>12.239000000000001</v>
      </c>
      <c r="AV4010">
        <v>11.942</v>
      </c>
      <c r="AW4010" t="s">
        <v>202</v>
      </c>
      <c r="AX4010" t="s">
        <v>202</v>
      </c>
      <c r="AY4010">
        <v>11.278</v>
      </c>
      <c r="AZ4010">
        <v>11.661</v>
      </c>
      <c r="BA4010">
        <v>11.061</v>
      </c>
      <c r="BB4010" t="s">
        <v>202</v>
      </c>
      <c r="BC4010">
        <v>10.493</v>
      </c>
      <c r="BD4010">
        <v>10.525</v>
      </c>
      <c r="BE4010" t="s">
        <v>202</v>
      </c>
      <c r="BF4010">
        <v>10.836</v>
      </c>
      <c r="BG4010">
        <v>11.491</v>
      </c>
      <c r="BH4010">
        <v>12.048999999999999</v>
      </c>
      <c r="BI4010">
        <v>11.670999999999999</v>
      </c>
      <c r="BJ4010">
        <v>12.622</v>
      </c>
      <c r="BK4010">
        <v>12.476000000000001</v>
      </c>
      <c r="BL4010">
        <v>13.519</v>
      </c>
      <c r="BM4010">
        <v>13.279</v>
      </c>
      <c r="BN4010">
        <v>13.805</v>
      </c>
      <c r="BO4010" t="s">
        <v>202</v>
      </c>
      <c r="BP4010">
        <v>12.48</v>
      </c>
      <c r="BQ4010">
        <v>14.092000000000001</v>
      </c>
      <c r="BR4010">
        <v>14.571</v>
      </c>
      <c r="BS4010">
        <v>15.394</v>
      </c>
      <c r="BT4010">
        <v>16.018000000000001</v>
      </c>
      <c r="BU4010" t="s">
        <v>202</v>
      </c>
      <c r="BV4010">
        <v>16.457999999999998</v>
      </c>
      <c r="BW4010">
        <v>14.667999999999999</v>
      </c>
      <c r="BX4010">
        <v>14.686</v>
      </c>
      <c r="BY4010">
        <v>14.204000000000001</v>
      </c>
      <c r="BZ4010" t="s">
        <v>202</v>
      </c>
      <c r="CA4010" t="s">
        <v>202</v>
      </c>
      <c r="CB4010">
        <v>16.771999999999998</v>
      </c>
      <c r="CC4010">
        <v>18.827999999999999</v>
      </c>
      <c r="CD4010">
        <v>20.672000000000001</v>
      </c>
      <c r="CE4010">
        <v>21.710999999999999</v>
      </c>
      <c r="CF4010">
        <v>19.279</v>
      </c>
      <c r="CG4010" t="s">
        <v>202</v>
      </c>
      <c r="CH4010">
        <v>19.774999999999999</v>
      </c>
    </row>
    <row r="4011" spans="1:86" x14ac:dyDescent="0.25">
      <c r="A4011" t="s">
        <v>7611</v>
      </c>
      <c r="B4011" t="s">
        <v>3588</v>
      </c>
      <c r="C4011">
        <v>3.5999999999999997E-2</v>
      </c>
      <c r="D4011">
        <v>3.5000000000000003E-2</v>
      </c>
      <c r="E4011">
        <v>3.5000000000000003E-2</v>
      </c>
      <c r="F4011">
        <v>3.5000000000000003E-2</v>
      </c>
      <c r="G4011">
        <v>3.2000000000000001E-2</v>
      </c>
      <c r="H4011" t="s">
        <v>202</v>
      </c>
      <c r="I4011" t="s">
        <v>202</v>
      </c>
      <c r="J4011">
        <v>0.03</v>
      </c>
      <c r="K4011" t="s">
        <v>202</v>
      </c>
      <c r="L4011">
        <v>3.1E-2</v>
      </c>
      <c r="M4011" t="s">
        <v>202</v>
      </c>
      <c r="N4011">
        <v>2.9000000000000001E-2</v>
      </c>
      <c r="O4011">
        <v>2.1999999999999999E-2</v>
      </c>
      <c r="P4011">
        <v>2.3E-2</v>
      </c>
      <c r="Q4011" t="s">
        <v>202</v>
      </c>
      <c r="R4011">
        <v>2.1999999999999999E-2</v>
      </c>
      <c r="S4011">
        <v>2.1000000000000001E-2</v>
      </c>
      <c r="T4011" t="s">
        <v>202</v>
      </c>
      <c r="U4011">
        <v>1.2999999999999999E-2</v>
      </c>
      <c r="V4011">
        <v>1.2999999999999999E-2</v>
      </c>
      <c r="W4011" t="s">
        <v>202</v>
      </c>
      <c r="X4011">
        <v>7.0000000000000001E-3</v>
      </c>
      <c r="Y4011">
        <v>7.0000000000000001E-3</v>
      </c>
      <c r="Z4011" t="s">
        <v>202</v>
      </c>
      <c r="AA4011">
        <v>5.0000000000000001E-3</v>
      </c>
      <c r="AB4011">
        <v>4.0000000000000001E-3</v>
      </c>
      <c r="AC4011">
        <v>3.0000000000000001E-3</v>
      </c>
      <c r="AD4011">
        <v>3.0000000000000001E-3</v>
      </c>
      <c r="AE4011">
        <v>4.0000000000000001E-3</v>
      </c>
      <c r="AF4011" t="s">
        <v>202</v>
      </c>
      <c r="AG4011" t="s">
        <v>202</v>
      </c>
      <c r="AH4011">
        <v>1.0999999999999999E-2</v>
      </c>
      <c r="AI4011" t="s">
        <v>202</v>
      </c>
      <c r="AJ4011">
        <v>1.2999999999999999E-2</v>
      </c>
      <c r="AK4011">
        <v>1.2999999999999999E-2</v>
      </c>
      <c r="AL4011">
        <v>1.9E-2</v>
      </c>
      <c r="AM4011">
        <v>0.02</v>
      </c>
      <c r="AN4011" t="s">
        <v>202</v>
      </c>
      <c r="AO4011">
        <v>2.5000000000000001E-2</v>
      </c>
      <c r="AP4011">
        <v>2.5999999999999999E-2</v>
      </c>
      <c r="AQ4011" t="s">
        <v>202</v>
      </c>
      <c r="AR4011">
        <v>2.8000000000000001E-2</v>
      </c>
      <c r="AS4011" t="s">
        <v>202</v>
      </c>
      <c r="AT4011">
        <v>3.5999999999999997E-2</v>
      </c>
      <c r="AU4011">
        <v>3.6999999999999998E-2</v>
      </c>
      <c r="AV4011">
        <v>0.04</v>
      </c>
      <c r="AW4011" t="s">
        <v>202</v>
      </c>
      <c r="AX4011" t="s">
        <v>202</v>
      </c>
      <c r="AY4011">
        <v>0.05</v>
      </c>
      <c r="AZ4011">
        <v>5.0999999999999997E-2</v>
      </c>
      <c r="BA4011">
        <v>5.3999999999999999E-2</v>
      </c>
      <c r="BB4011" t="s">
        <v>202</v>
      </c>
      <c r="BC4011">
        <v>6.3E-2</v>
      </c>
      <c r="BD4011">
        <v>6.5000000000000002E-2</v>
      </c>
      <c r="BE4011" t="s">
        <v>202</v>
      </c>
      <c r="BF4011">
        <v>6.2E-2</v>
      </c>
      <c r="BG4011">
        <v>6.4000000000000001E-2</v>
      </c>
      <c r="BH4011">
        <v>6.5000000000000002E-2</v>
      </c>
      <c r="BI4011">
        <v>0.06</v>
      </c>
      <c r="BJ4011">
        <v>6.2E-2</v>
      </c>
      <c r="BK4011">
        <v>6.4000000000000001E-2</v>
      </c>
      <c r="BL4011">
        <v>6.6000000000000003E-2</v>
      </c>
      <c r="BM4011">
        <v>6.6000000000000003E-2</v>
      </c>
      <c r="BN4011">
        <v>6.9000000000000006E-2</v>
      </c>
      <c r="BO4011" t="s">
        <v>202</v>
      </c>
      <c r="BP4011">
        <v>7.0000000000000007E-2</v>
      </c>
      <c r="BQ4011">
        <v>6.7000000000000004E-2</v>
      </c>
      <c r="BR4011">
        <v>6.8000000000000005E-2</v>
      </c>
      <c r="BS4011">
        <v>2.1000000000000001E-2</v>
      </c>
      <c r="BT4011">
        <v>4.5999999999999999E-2</v>
      </c>
      <c r="BU4011" t="s">
        <v>202</v>
      </c>
      <c r="BV4011">
        <v>4.5999999999999999E-2</v>
      </c>
      <c r="BW4011">
        <v>4.5999999999999999E-2</v>
      </c>
      <c r="BX4011">
        <v>4.5999999999999999E-2</v>
      </c>
      <c r="BY4011">
        <v>4.5999999999999999E-2</v>
      </c>
      <c r="BZ4011" t="s">
        <v>202</v>
      </c>
      <c r="CA4011" t="s">
        <v>202</v>
      </c>
      <c r="CB4011">
        <v>4.5999999999999999E-2</v>
      </c>
      <c r="CC4011">
        <v>4.5999999999999999E-2</v>
      </c>
      <c r="CD4011">
        <v>4.5999999999999999E-2</v>
      </c>
      <c r="CE4011">
        <v>4.5999999999999999E-2</v>
      </c>
      <c r="CF4011">
        <v>3.6999999999999998E-2</v>
      </c>
      <c r="CG4011" t="s">
        <v>202</v>
      </c>
      <c r="CH4011">
        <v>3.6999999999999998E-2</v>
      </c>
    </row>
    <row r="4012" spans="1:86" x14ac:dyDescent="0.25">
      <c r="A4012" t="s">
        <v>7612</v>
      </c>
      <c r="B4012" t="s">
        <v>3589</v>
      </c>
      <c r="C4012">
        <v>18.605</v>
      </c>
      <c r="D4012">
        <v>18.978999999999999</v>
      </c>
      <c r="E4012">
        <v>17.736000000000001</v>
      </c>
      <c r="F4012" t="s">
        <v>202</v>
      </c>
      <c r="G4012">
        <v>18.376000000000001</v>
      </c>
      <c r="H4012" t="s">
        <v>202</v>
      </c>
      <c r="I4012" t="s">
        <v>202</v>
      </c>
      <c r="J4012">
        <v>17.047000000000001</v>
      </c>
      <c r="K4012">
        <v>17.472999999999999</v>
      </c>
      <c r="L4012">
        <v>17.155000000000001</v>
      </c>
      <c r="M4012" t="s">
        <v>202</v>
      </c>
      <c r="N4012">
        <v>17.434999999999999</v>
      </c>
      <c r="O4012">
        <v>16.215</v>
      </c>
      <c r="P4012">
        <v>15.567</v>
      </c>
      <c r="Q4012">
        <v>14.518000000000001</v>
      </c>
      <c r="R4012">
        <v>14.69</v>
      </c>
      <c r="S4012">
        <v>14.048</v>
      </c>
      <c r="T4012">
        <v>13.2</v>
      </c>
      <c r="U4012">
        <v>13.84</v>
      </c>
      <c r="V4012">
        <v>13.505000000000001</v>
      </c>
      <c r="W4012">
        <v>14.355</v>
      </c>
      <c r="X4012">
        <v>15.504</v>
      </c>
      <c r="Y4012">
        <v>14.618</v>
      </c>
      <c r="Z4012">
        <v>16.145</v>
      </c>
      <c r="AA4012">
        <v>15.58</v>
      </c>
      <c r="AB4012">
        <v>16.094000000000001</v>
      </c>
      <c r="AC4012">
        <v>15.706</v>
      </c>
      <c r="AD4012">
        <v>16.724</v>
      </c>
      <c r="AE4012">
        <v>17.122</v>
      </c>
      <c r="AF4012" t="s">
        <v>202</v>
      </c>
      <c r="AG4012">
        <v>17.353999999999999</v>
      </c>
      <c r="AH4012">
        <v>16.266999999999999</v>
      </c>
      <c r="AI4012">
        <v>16.622</v>
      </c>
      <c r="AJ4012">
        <v>16.524999999999999</v>
      </c>
      <c r="AK4012">
        <v>15.03</v>
      </c>
      <c r="AL4012">
        <v>16.454999999999998</v>
      </c>
      <c r="AM4012">
        <v>15.769</v>
      </c>
      <c r="AN4012">
        <v>15.343999999999999</v>
      </c>
      <c r="AO4012">
        <v>14.25</v>
      </c>
      <c r="AP4012">
        <v>14.567</v>
      </c>
      <c r="AQ4012">
        <v>14.468999999999999</v>
      </c>
      <c r="AR4012">
        <v>13.544</v>
      </c>
      <c r="AS4012" t="s">
        <v>202</v>
      </c>
      <c r="AT4012">
        <v>12.622</v>
      </c>
      <c r="AU4012">
        <v>12.202</v>
      </c>
      <c r="AV4012">
        <v>11.903</v>
      </c>
      <c r="AW4012">
        <v>10.973000000000001</v>
      </c>
      <c r="AX4012">
        <v>11.787000000000001</v>
      </c>
      <c r="AY4012">
        <v>11.228999999999999</v>
      </c>
      <c r="AZ4012">
        <v>11.61</v>
      </c>
      <c r="BA4012">
        <v>11.006</v>
      </c>
      <c r="BB4012">
        <v>10.757999999999999</v>
      </c>
      <c r="BC4012">
        <v>10.43</v>
      </c>
      <c r="BD4012">
        <v>10.46</v>
      </c>
      <c r="BE4012">
        <v>11.166</v>
      </c>
      <c r="BF4012">
        <v>10.773999999999999</v>
      </c>
      <c r="BG4012">
        <v>11.427</v>
      </c>
      <c r="BH4012">
        <v>11.984</v>
      </c>
      <c r="BI4012">
        <v>11.611000000000001</v>
      </c>
      <c r="BJ4012">
        <v>12.56</v>
      </c>
      <c r="BK4012">
        <v>12.412000000000001</v>
      </c>
      <c r="BL4012">
        <v>13.452999999999999</v>
      </c>
      <c r="BM4012">
        <v>13.212999999999999</v>
      </c>
      <c r="BN4012">
        <v>13.736000000000001</v>
      </c>
      <c r="BO4012">
        <v>13.324999999999999</v>
      </c>
      <c r="BP4012">
        <v>12.41</v>
      </c>
      <c r="BQ4012">
        <v>14.026</v>
      </c>
      <c r="BR4012">
        <v>14.503</v>
      </c>
      <c r="BS4012">
        <v>15.372999999999999</v>
      </c>
      <c r="BT4012">
        <v>15.972</v>
      </c>
      <c r="BU4012">
        <v>15.013</v>
      </c>
      <c r="BV4012">
        <v>16.411999999999999</v>
      </c>
      <c r="BW4012">
        <v>14.621</v>
      </c>
      <c r="BX4012">
        <v>14.64</v>
      </c>
      <c r="BY4012">
        <v>14.157999999999999</v>
      </c>
      <c r="BZ4012">
        <v>15.695</v>
      </c>
      <c r="CA4012">
        <v>16.632999999999999</v>
      </c>
      <c r="CB4012">
        <v>16.725999999999999</v>
      </c>
      <c r="CC4012">
        <v>18.782</v>
      </c>
      <c r="CD4012">
        <v>20.626000000000001</v>
      </c>
      <c r="CE4012">
        <v>21.664999999999999</v>
      </c>
      <c r="CF4012">
        <v>19.242000000000001</v>
      </c>
      <c r="CG4012">
        <v>17.309999999999999</v>
      </c>
      <c r="CH4012">
        <v>19.738</v>
      </c>
    </row>
    <row r="4013" spans="1:86" x14ac:dyDescent="0.25">
      <c r="A4013" t="s">
        <v>7613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202</v>
      </c>
      <c r="R4013" t="s">
        <v>201</v>
      </c>
      <c r="S4013" t="s">
        <v>201</v>
      </c>
      <c r="T4013" t="s">
        <v>202</v>
      </c>
      <c r="U4013" t="s">
        <v>201</v>
      </c>
      <c r="V4013" t="s">
        <v>201</v>
      </c>
      <c r="W4013" t="s">
        <v>202</v>
      </c>
      <c r="X4013" t="s">
        <v>201</v>
      </c>
      <c r="Y4013" t="s">
        <v>201</v>
      </c>
      <c r="Z4013" t="s">
        <v>201</v>
      </c>
      <c r="AA4013" t="s">
        <v>201</v>
      </c>
      <c r="AB4013" t="s">
        <v>201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202</v>
      </c>
      <c r="AH4013" t="s">
        <v>201</v>
      </c>
      <c r="AI4013" t="s">
        <v>202</v>
      </c>
      <c r="AJ4013" t="s">
        <v>201</v>
      </c>
      <c r="AK4013" t="s">
        <v>201</v>
      </c>
      <c r="AL4013" t="s">
        <v>201</v>
      </c>
      <c r="AM4013" t="s">
        <v>201</v>
      </c>
      <c r="AN4013" t="s">
        <v>202</v>
      </c>
      <c r="AO4013" t="s">
        <v>201</v>
      </c>
      <c r="AP4013" t="s">
        <v>201</v>
      </c>
      <c r="AQ4013" t="s">
        <v>202</v>
      </c>
      <c r="AR4013" t="s">
        <v>201</v>
      </c>
      <c r="AS4013" t="s">
        <v>202</v>
      </c>
      <c r="AT4013" t="s">
        <v>201</v>
      </c>
      <c r="AU4013" t="s">
        <v>201</v>
      </c>
      <c r="AV4013" t="s">
        <v>201</v>
      </c>
      <c r="AW4013" t="s">
        <v>202</v>
      </c>
      <c r="AX4013" t="s">
        <v>202</v>
      </c>
      <c r="AY4013" t="s">
        <v>201</v>
      </c>
      <c r="AZ4013" t="s">
        <v>201</v>
      </c>
      <c r="BA4013" t="s">
        <v>201</v>
      </c>
      <c r="BB4013" t="s">
        <v>202</v>
      </c>
      <c r="BC4013" t="s">
        <v>201</v>
      </c>
      <c r="BD4013" t="s">
        <v>201</v>
      </c>
      <c r="BE4013" t="s">
        <v>202</v>
      </c>
      <c r="BF4013" t="s">
        <v>201</v>
      </c>
      <c r="BG4013" t="s">
        <v>201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201</v>
      </c>
      <c r="BO4013" t="s">
        <v>202</v>
      </c>
      <c r="BP4013" t="s">
        <v>201</v>
      </c>
      <c r="BQ4013" t="s">
        <v>201</v>
      </c>
      <c r="BR4013" t="s">
        <v>201</v>
      </c>
      <c r="BS4013" t="s">
        <v>201</v>
      </c>
      <c r="BT4013" t="s">
        <v>201</v>
      </c>
      <c r="BU4013" t="s">
        <v>202</v>
      </c>
      <c r="BV4013" t="s">
        <v>201</v>
      </c>
      <c r="BW4013" t="s">
        <v>201</v>
      </c>
      <c r="BX4013" t="s">
        <v>201</v>
      </c>
      <c r="BY4013" t="s">
        <v>201</v>
      </c>
      <c r="BZ4013" t="s">
        <v>202</v>
      </c>
      <c r="CA4013" t="s">
        <v>202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25">
      <c r="A4014" t="s">
        <v>7614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202</v>
      </c>
      <c r="R4014" t="s">
        <v>201</v>
      </c>
      <c r="S4014" t="s">
        <v>201</v>
      </c>
      <c r="T4014" t="s">
        <v>202</v>
      </c>
      <c r="U4014" t="s">
        <v>201</v>
      </c>
      <c r="V4014" t="s">
        <v>201</v>
      </c>
      <c r="W4014" t="s">
        <v>202</v>
      </c>
      <c r="X4014" t="s">
        <v>201</v>
      </c>
      <c r="Y4014" t="s">
        <v>201</v>
      </c>
      <c r="Z4014" t="s">
        <v>201</v>
      </c>
      <c r="AA4014" t="s">
        <v>201</v>
      </c>
      <c r="AB4014" t="s">
        <v>201</v>
      </c>
      <c r="AC4014" t="s">
        <v>201</v>
      </c>
      <c r="AD4014" t="s">
        <v>201</v>
      </c>
      <c r="AE4014" t="s">
        <v>201</v>
      </c>
      <c r="AF4014" t="s">
        <v>202</v>
      </c>
      <c r="AG4014" t="s">
        <v>202</v>
      </c>
      <c r="AH4014" t="s">
        <v>201</v>
      </c>
      <c r="AI4014" t="s">
        <v>202</v>
      </c>
      <c r="AJ4014" t="s">
        <v>201</v>
      </c>
      <c r="AK4014" t="s">
        <v>201</v>
      </c>
      <c r="AL4014" t="s">
        <v>201</v>
      </c>
      <c r="AM4014" t="s">
        <v>201</v>
      </c>
      <c r="AN4014" t="s">
        <v>202</v>
      </c>
      <c r="AO4014" t="s">
        <v>201</v>
      </c>
      <c r="AP4014" t="s">
        <v>201</v>
      </c>
      <c r="AQ4014" t="s">
        <v>202</v>
      </c>
      <c r="AR4014" t="s">
        <v>201</v>
      </c>
      <c r="AS4014" t="s">
        <v>202</v>
      </c>
      <c r="AT4014" t="s">
        <v>201</v>
      </c>
      <c r="AU4014" t="s">
        <v>201</v>
      </c>
      <c r="AV4014" t="s">
        <v>201</v>
      </c>
      <c r="AW4014" t="s">
        <v>202</v>
      </c>
      <c r="AX4014" t="s">
        <v>202</v>
      </c>
      <c r="AY4014" t="s">
        <v>201</v>
      </c>
      <c r="AZ4014" t="s">
        <v>201</v>
      </c>
      <c r="BA4014" t="s">
        <v>201</v>
      </c>
      <c r="BB4014" t="s">
        <v>202</v>
      </c>
      <c r="BC4014" t="s">
        <v>201</v>
      </c>
      <c r="BD4014" t="s">
        <v>201</v>
      </c>
      <c r="BE4014" t="s">
        <v>202</v>
      </c>
      <c r="BF4014" t="s">
        <v>201</v>
      </c>
      <c r="BG4014" t="s">
        <v>201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201</v>
      </c>
      <c r="BO4014" t="s">
        <v>202</v>
      </c>
      <c r="BP4014" t="s">
        <v>201</v>
      </c>
      <c r="BQ4014" t="s">
        <v>201</v>
      </c>
      <c r="BR4014" t="s">
        <v>201</v>
      </c>
      <c r="BS4014" t="s">
        <v>201</v>
      </c>
      <c r="BT4014" t="s">
        <v>201</v>
      </c>
      <c r="BU4014" t="s">
        <v>202</v>
      </c>
      <c r="BV4014" t="s">
        <v>201</v>
      </c>
      <c r="BW4014" t="s">
        <v>201</v>
      </c>
      <c r="BX4014" t="s">
        <v>201</v>
      </c>
      <c r="BY4014" t="s">
        <v>201</v>
      </c>
      <c r="BZ4014" t="s">
        <v>201</v>
      </c>
      <c r="CA4014" t="s">
        <v>201</v>
      </c>
      <c r="CB4014" t="s">
        <v>201</v>
      </c>
      <c r="CC4014" t="s">
        <v>201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25">
      <c r="A4015" t="s">
        <v>7615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202</v>
      </c>
      <c r="AG4015" t="s">
        <v>201</v>
      </c>
      <c r="AH4015" t="s">
        <v>201</v>
      </c>
      <c r="AI4015" t="s">
        <v>201</v>
      </c>
      <c r="AJ4015" t="s">
        <v>201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202</v>
      </c>
      <c r="AT4015" t="s">
        <v>201</v>
      </c>
      <c r="AU4015" t="s">
        <v>201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202</v>
      </c>
      <c r="CA4015" t="s">
        <v>202</v>
      </c>
      <c r="CB4015" t="s">
        <v>202</v>
      </c>
      <c r="CC4015" t="s">
        <v>202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25">
      <c r="A4016" t="s">
        <v>7616</v>
      </c>
      <c r="B4016" t="s">
        <v>3593</v>
      </c>
      <c r="C4016">
        <v>18.640999999999998</v>
      </c>
      <c r="D4016">
        <v>19.013000000000002</v>
      </c>
      <c r="E4016">
        <v>17.771000000000001</v>
      </c>
      <c r="F4016" t="s">
        <v>202</v>
      </c>
      <c r="G4016">
        <v>18.408000000000001</v>
      </c>
      <c r="H4016">
        <v>17.853999999999999</v>
      </c>
      <c r="I4016">
        <v>17.925999999999998</v>
      </c>
      <c r="J4016">
        <v>17.077000000000002</v>
      </c>
      <c r="K4016" t="s">
        <v>202</v>
      </c>
      <c r="L4016">
        <v>17.184999999999999</v>
      </c>
      <c r="M4016" t="s">
        <v>202</v>
      </c>
      <c r="N4016">
        <v>17.465</v>
      </c>
      <c r="O4016">
        <v>16.236999999999998</v>
      </c>
      <c r="P4016">
        <v>15.59</v>
      </c>
      <c r="Q4016">
        <v>14.54</v>
      </c>
      <c r="R4016">
        <v>14.712</v>
      </c>
      <c r="S4016">
        <v>14.069000000000001</v>
      </c>
      <c r="T4016">
        <v>13.22</v>
      </c>
      <c r="U4016">
        <v>13.853999999999999</v>
      </c>
      <c r="V4016">
        <v>13.519</v>
      </c>
      <c r="W4016">
        <v>14.363</v>
      </c>
      <c r="X4016">
        <v>15.510999999999999</v>
      </c>
      <c r="Y4016">
        <v>14.625</v>
      </c>
      <c r="Z4016" t="s">
        <v>202</v>
      </c>
      <c r="AA4016">
        <v>15.586</v>
      </c>
      <c r="AB4016">
        <v>16.097999999999999</v>
      </c>
      <c r="AC4016">
        <v>15.709</v>
      </c>
      <c r="AD4016">
        <v>16.728000000000002</v>
      </c>
      <c r="AE4016">
        <v>17.126000000000001</v>
      </c>
      <c r="AF4016">
        <v>16.763999999999999</v>
      </c>
      <c r="AG4016">
        <v>17.364000000000001</v>
      </c>
      <c r="AH4016">
        <v>16.277999999999999</v>
      </c>
      <c r="AI4016">
        <v>16.635000000000002</v>
      </c>
      <c r="AJ4016">
        <v>16.538</v>
      </c>
      <c r="AK4016">
        <v>15.042999999999999</v>
      </c>
      <c r="AL4016">
        <v>16.474</v>
      </c>
      <c r="AM4016">
        <v>15.789</v>
      </c>
      <c r="AN4016">
        <v>15.366</v>
      </c>
      <c r="AO4016">
        <v>14.275</v>
      </c>
      <c r="AP4016">
        <v>14.593</v>
      </c>
      <c r="AQ4016">
        <v>14.497</v>
      </c>
      <c r="AR4016">
        <v>13.571999999999999</v>
      </c>
      <c r="AS4016">
        <v>13.801</v>
      </c>
      <c r="AT4016">
        <v>12.657999999999999</v>
      </c>
      <c r="AU4016">
        <v>12.239000000000001</v>
      </c>
      <c r="AV4016">
        <v>11.942</v>
      </c>
      <c r="AW4016">
        <v>11.026999999999999</v>
      </c>
      <c r="AX4016">
        <v>11.837999999999999</v>
      </c>
      <c r="AY4016">
        <v>11.278</v>
      </c>
      <c r="AZ4016">
        <v>11.661</v>
      </c>
      <c r="BA4016">
        <v>11.061</v>
      </c>
      <c r="BB4016">
        <v>10.815</v>
      </c>
      <c r="BC4016">
        <v>10.493</v>
      </c>
      <c r="BD4016">
        <v>10.525</v>
      </c>
      <c r="BE4016">
        <v>11.228999999999999</v>
      </c>
      <c r="BF4016">
        <v>10.836</v>
      </c>
      <c r="BG4016">
        <v>11.491</v>
      </c>
      <c r="BH4016">
        <v>12.048999999999999</v>
      </c>
      <c r="BI4016">
        <v>11.670999999999999</v>
      </c>
      <c r="BJ4016">
        <v>12.622</v>
      </c>
      <c r="BK4016">
        <v>12.476000000000001</v>
      </c>
      <c r="BL4016">
        <v>13.519</v>
      </c>
      <c r="BM4016">
        <v>13.279</v>
      </c>
      <c r="BN4016">
        <v>13.805</v>
      </c>
      <c r="BO4016">
        <v>13.395</v>
      </c>
      <c r="BP4016">
        <v>12.48</v>
      </c>
      <c r="BQ4016">
        <v>14.092000000000001</v>
      </c>
      <c r="BR4016">
        <v>14.571</v>
      </c>
      <c r="BS4016">
        <v>15.394</v>
      </c>
      <c r="BT4016">
        <v>16.018000000000001</v>
      </c>
      <c r="BU4016">
        <v>15.058999999999999</v>
      </c>
      <c r="BV4016">
        <v>16.457999999999998</v>
      </c>
      <c r="BW4016">
        <v>14.667999999999999</v>
      </c>
      <c r="BX4016">
        <v>14.686</v>
      </c>
      <c r="BY4016">
        <v>14.204000000000001</v>
      </c>
      <c r="BZ4016">
        <v>15.739000000000001</v>
      </c>
      <c r="CA4016">
        <v>16.677</v>
      </c>
      <c r="CB4016" t="s">
        <v>202</v>
      </c>
      <c r="CC4016" t="s">
        <v>202</v>
      </c>
      <c r="CD4016" t="s">
        <v>202</v>
      </c>
      <c r="CE4016" t="s">
        <v>202</v>
      </c>
      <c r="CF4016" t="s">
        <v>202</v>
      </c>
      <c r="CG4016">
        <v>17.436</v>
      </c>
      <c r="CH4016" t="s">
        <v>202</v>
      </c>
    </row>
    <row r="4017" spans="1:86" x14ac:dyDescent="0.25">
      <c r="A4017" t="s">
        <v>7617</v>
      </c>
      <c r="B4017" t="s">
        <v>3594</v>
      </c>
      <c r="C4017">
        <v>3.5999999999999997E-2</v>
      </c>
      <c r="D4017">
        <v>3.5000000000000003E-2</v>
      </c>
      <c r="E4017">
        <v>3.5000000000000003E-2</v>
      </c>
      <c r="F4017">
        <v>3.5000000000000003E-2</v>
      </c>
      <c r="G4017">
        <v>3.2000000000000001E-2</v>
      </c>
      <c r="H4017" t="s">
        <v>202</v>
      </c>
      <c r="I4017" t="s">
        <v>202</v>
      </c>
      <c r="J4017">
        <v>0.03</v>
      </c>
      <c r="K4017" t="s">
        <v>202</v>
      </c>
      <c r="L4017">
        <v>3.1E-2</v>
      </c>
      <c r="M4017" t="s">
        <v>202</v>
      </c>
      <c r="N4017">
        <v>2.9000000000000001E-2</v>
      </c>
      <c r="O4017">
        <v>2.1999999999999999E-2</v>
      </c>
      <c r="P4017">
        <v>2.3E-2</v>
      </c>
      <c r="Q4017">
        <v>2.3E-2</v>
      </c>
      <c r="R4017">
        <v>2.1999999999999999E-2</v>
      </c>
      <c r="S4017">
        <v>2.1000000000000001E-2</v>
      </c>
      <c r="T4017">
        <v>0.02</v>
      </c>
      <c r="U4017">
        <v>1.2999999999999999E-2</v>
      </c>
      <c r="V4017">
        <v>1.2999999999999999E-2</v>
      </c>
      <c r="W4017">
        <v>8.0000000000000002E-3</v>
      </c>
      <c r="X4017">
        <v>7.0000000000000001E-3</v>
      </c>
      <c r="Y4017">
        <v>7.0000000000000001E-3</v>
      </c>
      <c r="Z4017" t="s">
        <v>202</v>
      </c>
      <c r="AA4017">
        <v>5.0000000000000001E-3</v>
      </c>
      <c r="AB4017">
        <v>4.0000000000000001E-3</v>
      </c>
      <c r="AC4017">
        <v>3.0000000000000001E-3</v>
      </c>
      <c r="AD4017">
        <v>3.0000000000000001E-3</v>
      </c>
      <c r="AE4017">
        <v>4.0000000000000001E-3</v>
      </c>
      <c r="AF4017">
        <v>4.0000000000000001E-3</v>
      </c>
      <c r="AG4017">
        <v>0.01</v>
      </c>
      <c r="AH4017">
        <v>1.0999999999999999E-2</v>
      </c>
      <c r="AI4017">
        <v>1.2999999999999999E-2</v>
      </c>
      <c r="AJ4017">
        <v>1.2999999999999999E-2</v>
      </c>
      <c r="AK4017">
        <v>1.2999999999999999E-2</v>
      </c>
      <c r="AL4017">
        <v>1.9E-2</v>
      </c>
      <c r="AM4017">
        <v>0.02</v>
      </c>
      <c r="AN4017">
        <v>2.1999999999999999E-2</v>
      </c>
      <c r="AO4017">
        <v>2.5000000000000001E-2</v>
      </c>
      <c r="AP4017">
        <v>2.5999999999999999E-2</v>
      </c>
      <c r="AQ4017">
        <v>2.7E-2</v>
      </c>
      <c r="AR4017">
        <v>2.8000000000000001E-2</v>
      </c>
      <c r="AS4017">
        <v>3.5000000000000003E-2</v>
      </c>
      <c r="AT4017">
        <v>3.5999999999999997E-2</v>
      </c>
      <c r="AU4017">
        <v>3.6999999999999998E-2</v>
      </c>
      <c r="AV4017">
        <v>0.04</v>
      </c>
      <c r="AW4017">
        <v>5.3999999999999999E-2</v>
      </c>
      <c r="AX4017">
        <v>5.0999999999999997E-2</v>
      </c>
      <c r="AY4017">
        <v>0.05</v>
      </c>
      <c r="AZ4017">
        <v>5.0999999999999997E-2</v>
      </c>
      <c r="BA4017">
        <v>5.3999999999999999E-2</v>
      </c>
      <c r="BB4017">
        <v>5.8000000000000003E-2</v>
      </c>
      <c r="BC4017">
        <v>6.3E-2</v>
      </c>
      <c r="BD4017">
        <v>6.5000000000000002E-2</v>
      </c>
      <c r="BE4017">
        <v>6.4000000000000001E-2</v>
      </c>
      <c r="BF4017">
        <v>6.2E-2</v>
      </c>
      <c r="BG4017">
        <v>6.4000000000000001E-2</v>
      </c>
      <c r="BH4017">
        <v>6.5000000000000002E-2</v>
      </c>
      <c r="BI4017">
        <v>0.06</v>
      </c>
      <c r="BJ4017">
        <v>6.2E-2</v>
      </c>
      <c r="BK4017">
        <v>6.4000000000000001E-2</v>
      </c>
      <c r="BL4017">
        <v>6.6000000000000003E-2</v>
      </c>
      <c r="BM4017">
        <v>6.6000000000000003E-2</v>
      </c>
      <c r="BN4017">
        <v>6.9000000000000006E-2</v>
      </c>
      <c r="BO4017">
        <v>6.9000000000000006E-2</v>
      </c>
      <c r="BP4017">
        <v>7.0000000000000007E-2</v>
      </c>
      <c r="BQ4017">
        <v>6.7000000000000004E-2</v>
      </c>
      <c r="BR4017">
        <v>6.8000000000000005E-2</v>
      </c>
      <c r="BS4017">
        <v>2.1000000000000001E-2</v>
      </c>
      <c r="BT4017">
        <v>4.5999999999999999E-2</v>
      </c>
      <c r="BU4017">
        <v>4.5999999999999999E-2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 t="s">
        <v>202</v>
      </c>
      <c r="CA4017" t="s">
        <v>202</v>
      </c>
      <c r="CB4017">
        <v>4.5999999999999999E-2</v>
      </c>
      <c r="CC4017">
        <v>4.5999999999999999E-2</v>
      </c>
      <c r="CD4017">
        <v>4.5999999999999999E-2</v>
      </c>
      <c r="CE4017">
        <v>4.5999999999999999E-2</v>
      </c>
      <c r="CF4017">
        <v>3.6999999999999998E-2</v>
      </c>
      <c r="CG4017" t="s">
        <v>202</v>
      </c>
      <c r="CH4017">
        <v>3.6999999999999998E-2</v>
      </c>
    </row>
    <row r="4018" spans="1:86" x14ac:dyDescent="0.25">
      <c r="A4018" t="s">
        <v>7618</v>
      </c>
      <c r="B4018" t="s">
        <v>3595</v>
      </c>
      <c r="C4018">
        <v>18.605</v>
      </c>
      <c r="D4018">
        <v>18.978999999999999</v>
      </c>
      <c r="E4018">
        <v>17.736000000000001</v>
      </c>
      <c r="F4018" t="s">
        <v>202</v>
      </c>
      <c r="G4018">
        <v>18.376000000000001</v>
      </c>
      <c r="H4018" t="s">
        <v>202</v>
      </c>
      <c r="I4018" t="s">
        <v>202</v>
      </c>
      <c r="J4018">
        <v>17.047000000000001</v>
      </c>
      <c r="K4018">
        <v>17.472999999999999</v>
      </c>
      <c r="L4018">
        <v>17.155000000000001</v>
      </c>
      <c r="M4018" t="s">
        <v>202</v>
      </c>
      <c r="N4018">
        <v>17.434999999999999</v>
      </c>
      <c r="O4018">
        <v>16.215</v>
      </c>
      <c r="P4018">
        <v>15.567</v>
      </c>
      <c r="Q4018">
        <v>14.518000000000001</v>
      </c>
      <c r="R4018">
        <v>14.69</v>
      </c>
      <c r="S4018">
        <v>14.048</v>
      </c>
      <c r="T4018">
        <v>13.2</v>
      </c>
      <c r="U4018">
        <v>13.84</v>
      </c>
      <c r="V4018">
        <v>13.505000000000001</v>
      </c>
      <c r="W4018">
        <v>14.355</v>
      </c>
      <c r="X4018">
        <v>15.504</v>
      </c>
      <c r="Y4018">
        <v>14.618</v>
      </c>
      <c r="Z4018">
        <v>16.145</v>
      </c>
      <c r="AA4018">
        <v>15.58</v>
      </c>
      <c r="AB4018">
        <v>16.094000000000001</v>
      </c>
      <c r="AC4018">
        <v>15.706</v>
      </c>
      <c r="AD4018">
        <v>16.724</v>
      </c>
      <c r="AE4018">
        <v>17.122</v>
      </c>
      <c r="AF4018">
        <v>16.760000000000002</v>
      </c>
      <c r="AG4018">
        <v>17.353999999999999</v>
      </c>
      <c r="AH4018">
        <v>16.266999999999999</v>
      </c>
      <c r="AI4018">
        <v>16.622</v>
      </c>
      <c r="AJ4018">
        <v>16.524999999999999</v>
      </c>
      <c r="AK4018">
        <v>15.03</v>
      </c>
      <c r="AL4018">
        <v>16.454999999999998</v>
      </c>
      <c r="AM4018">
        <v>15.769</v>
      </c>
      <c r="AN4018">
        <v>15.343999999999999</v>
      </c>
      <c r="AO4018">
        <v>14.25</v>
      </c>
      <c r="AP4018">
        <v>14.567</v>
      </c>
      <c r="AQ4018">
        <v>14.468999999999999</v>
      </c>
      <c r="AR4018">
        <v>13.544</v>
      </c>
      <c r="AS4018">
        <v>13.766</v>
      </c>
      <c r="AT4018">
        <v>12.622</v>
      </c>
      <c r="AU4018">
        <v>12.202</v>
      </c>
      <c r="AV4018">
        <v>11.903</v>
      </c>
      <c r="AW4018">
        <v>10.973000000000001</v>
      </c>
      <c r="AX4018">
        <v>11.787000000000001</v>
      </c>
      <c r="AY4018">
        <v>11.228999999999999</v>
      </c>
      <c r="AZ4018">
        <v>11.61</v>
      </c>
      <c r="BA4018">
        <v>11.006</v>
      </c>
      <c r="BB4018">
        <v>10.757999999999999</v>
      </c>
      <c r="BC4018">
        <v>10.43</v>
      </c>
      <c r="BD4018">
        <v>10.46</v>
      </c>
      <c r="BE4018">
        <v>11.166</v>
      </c>
      <c r="BF4018">
        <v>10.773999999999999</v>
      </c>
      <c r="BG4018">
        <v>11.427</v>
      </c>
      <c r="BH4018">
        <v>11.984</v>
      </c>
      <c r="BI4018">
        <v>11.611000000000001</v>
      </c>
      <c r="BJ4018">
        <v>12.56</v>
      </c>
      <c r="BK4018">
        <v>12.412000000000001</v>
      </c>
      <c r="BL4018">
        <v>13.452999999999999</v>
      </c>
      <c r="BM4018">
        <v>13.212999999999999</v>
      </c>
      <c r="BN4018">
        <v>13.736000000000001</v>
      </c>
      <c r="BO4018">
        <v>13.324999999999999</v>
      </c>
      <c r="BP4018">
        <v>12.41</v>
      </c>
      <c r="BQ4018">
        <v>14.026</v>
      </c>
      <c r="BR4018">
        <v>14.503</v>
      </c>
      <c r="BS4018">
        <v>15.372999999999999</v>
      </c>
      <c r="BT4018">
        <v>15.972</v>
      </c>
      <c r="BU4018">
        <v>15.013</v>
      </c>
      <c r="BV4018">
        <v>16.411999999999999</v>
      </c>
      <c r="BW4018">
        <v>14.621</v>
      </c>
      <c r="BX4018">
        <v>14.64</v>
      </c>
      <c r="BY4018">
        <v>14.157999999999999</v>
      </c>
      <c r="BZ4018" t="s">
        <v>202</v>
      </c>
      <c r="CA4018" t="s">
        <v>202</v>
      </c>
      <c r="CB4018" t="s">
        <v>202</v>
      </c>
      <c r="CC4018" t="s">
        <v>202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25">
      <c r="A4019" t="s">
        <v>7619</v>
      </c>
      <c r="B4019" t="s">
        <v>3596</v>
      </c>
      <c r="C4019">
        <v>125.738</v>
      </c>
      <c r="D4019">
        <v>117.91800000000001</v>
      </c>
      <c r="E4019">
        <v>110.822</v>
      </c>
      <c r="F4019">
        <v>103.73</v>
      </c>
      <c r="G4019">
        <v>96.125</v>
      </c>
      <c r="H4019">
        <v>89.506</v>
      </c>
      <c r="I4019">
        <v>83.266999999999996</v>
      </c>
      <c r="J4019">
        <v>76.700999999999993</v>
      </c>
      <c r="K4019">
        <v>71.308999999999997</v>
      </c>
      <c r="L4019">
        <v>65.135000000000005</v>
      </c>
      <c r="M4019">
        <v>63.42</v>
      </c>
      <c r="N4019">
        <v>63.542999999999999</v>
      </c>
      <c r="O4019">
        <v>65.623000000000005</v>
      </c>
      <c r="P4019">
        <v>65.039000000000001</v>
      </c>
      <c r="Q4019">
        <v>64.42</v>
      </c>
      <c r="R4019">
        <v>62.54</v>
      </c>
      <c r="S4019">
        <v>62.148000000000003</v>
      </c>
      <c r="T4019">
        <v>62.029000000000003</v>
      </c>
      <c r="U4019">
        <v>62.371000000000002</v>
      </c>
      <c r="V4019">
        <v>62.026000000000003</v>
      </c>
      <c r="W4019">
        <v>62.59</v>
      </c>
      <c r="X4019">
        <v>100.184</v>
      </c>
      <c r="Y4019">
        <v>101.63800000000001</v>
      </c>
      <c r="Z4019">
        <v>103.229</v>
      </c>
      <c r="AA4019">
        <v>100.419</v>
      </c>
      <c r="AB4019">
        <v>100.306</v>
      </c>
      <c r="AC4019">
        <v>100.798</v>
      </c>
      <c r="AD4019">
        <v>102.96599999999999</v>
      </c>
      <c r="AE4019">
        <v>106.34399999999999</v>
      </c>
      <c r="AF4019">
        <v>111.514</v>
      </c>
      <c r="AG4019">
        <v>115.42100000000001</v>
      </c>
      <c r="AH4019">
        <v>120.863</v>
      </c>
      <c r="AI4019">
        <v>127.693</v>
      </c>
      <c r="AJ4019">
        <v>132.911</v>
      </c>
      <c r="AK4019">
        <v>138.81800000000001</v>
      </c>
      <c r="AL4019">
        <v>148.358</v>
      </c>
      <c r="AM4019">
        <v>158.97900000000001</v>
      </c>
      <c r="AN4019">
        <v>168.178</v>
      </c>
      <c r="AO4019">
        <v>180.24</v>
      </c>
      <c r="AP4019">
        <v>193.91800000000001</v>
      </c>
      <c r="AQ4019">
        <v>204.11199999999999</v>
      </c>
      <c r="AR4019">
        <v>217.577</v>
      </c>
      <c r="AS4019">
        <v>230.327</v>
      </c>
      <c r="AT4019">
        <v>244.29300000000001</v>
      </c>
      <c r="AU4019">
        <v>257.85199999999998</v>
      </c>
      <c r="AV4019">
        <v>271.57100000000003</v>
      </c>
      <c r="AW4019">
        <v>286.61500000000001</v>
      </c>
      <c r="AX4019">
        <v>296.22699999999998</v>
      </c>
      <c r="AY4019">
        <v>309.47500000000002</v>
      </c>
      <c r="AZ4019">
        <v>320.99799999999999</v>
      </c>
      <c r="BA4019">
        <v>332.45400000000001</v>
      </c>
      <c r="BB4019">
        <v>337.608</v>
      </c>
      <c r="BC4019">
        <v>344.47899999999998</v>
      </c>
      <c r="BD4019">
        <v>351.15600000000001</v>
      </c>
      <c r="BE4019">
        <v>360.07299999999998</v>
      </c>
      <c r="BF4019">
        <v>360.27300000000002</v>
      </c>
      <c r="BG4019">
        <v>359.14</v>
      </c>
      <c r="BH4019">
        <v>367.47699999999998</v>
      </c>
      <c r="BI4019">
        <v>364.90899999999999</v>
      </c>
      <c r="BJ4019">
        <v>365.92</v>
      </c>
      <c r="BK4019">
        <v>369.40699999999998</v>
      </c>
      <c r="BL4019">
        <v>370.89699999999999</v>
      </c>
      <c r="BM4019">
        <v>364.18400000000003</v>
      </c>
      <c r="BN4019">
        <v>362.41699999999997</v>
      </c>
      <c r="BO4019">
        <v>359.54300000000001</v>
      </c>
      <c r="BP4019">
        <v>354.495</v>
      </c>
      <c r="BQ4019">
        <v>341.30900000000003</v>
      </c>
      <c r="BR4019">
        <v>335.18799999999999</v>
      </c>
      <c r="BS4019">
        <v>331.04599999999999</v>
      </c>
      <c r="BT4019">
        <v>89.838999999999999</v>
      </c>
      <c r="BU4019">
        <v>87.275999999999996</v>
      </c>
      <c r="BV4019">
        <v>86.849000000000004</v>
      </c>
      <c r="BW4019">
        <v>82.021000000000001</v>
      </c>
      <c r="BX4019">
        <v>78.05</v>
      </c>
      <c r="BY4019">
        <v>76.165999999999997</v>
      </c>
      <c r="BZ4019">
        <v>75.933000000000007</v>
      </c>
      <c r="CA4019">
        <v>76.572000000000003</v>
      </c>
      <c r="CB4019">
        <v>79.165000000000006</v>
      </c>
      <c r="CC4019">
        <v>79.073999999999998</v>
      </c>
      <c r="CD4019">
        <v>76.566999999999993</v>
      </c>
      <c r="CE4019">
        <v>75.691000000000003</v>
      </c>
      <c r="CF4019">
        <v>89.834999999999994</v>
      </c>
      <c r="CG4019">
        <v>90.664000000000001</v>
      </c>
      <c r="CH4019">
        <v>94.209000000000003</v>
      </c>
    </row>
    <row r="4020" spans="1:86" x14ac:dyDescent="0.25">
      <c r="A4020" t="s">
        <v>7620</v>
      </c>
      <c r="B4020" t="s">
        <v>3597</v>
      </c>
      <c r="C4020">
        <v>0.17100000000000001</v>
      </c>
      <c r="D4020">
        <v>0.68100000000000005</v>
      </c>
      <c r="E4020">
        <v>-0.65600000000000003</v>
      </c>
      <c r="F4020">
        <v>-1.375</v>
      </c>
      <c r="G4020">
        <v>-1.621</v>
      </c>
      <c r="H4020">
        <v>-1.381</v>
      </c>
      <c r="I4020">
        <v>-0.95499999999999996</v>
      </c>
      <c r="J4020">
        <v>-2.0310000000000001</v>
      </c>
      <c r="K4020">
        <v>-3.3010000000000002</v>
      </c>
      <c r="L4020">
        <v>-4.1689999999999996</v>
      </c>
      <c r="M4020">
        <v>-4.5970000000000004</v>
      </c>
      <c r="N4020">
        <v>-4.3109999999999999</v>
      </c>
      <c r="O4020">
        <v>-3.9969999999999999</v>
      </c>
      <c r="P4020">
        <v>-3.8540000000000001</v>
      </c>
      <c r="Q4020">
        <v>-3.2130000000000001</v>
      </c>
      <c r="R4020">
        <v>-2.536</v>
      </c>
      <c r="S4020">
        <v>-2.089</v>
      </c>
      <c r="T4020">
        <v>-1.7030000000000001</v>
      </c>
      <c r="U4020">
        <v>-1.2150000000000001</v>
      </c>
      <c r="V4020">
        <v>-1.3</v>
      </c>
      <c r="W4020">
        <v>-1.423</v>
      </c>
      <c r="X4020">
        <v>-1.8460000000000001</v>
      </c>
      <c r="Y4020">
        <v>-1.351</v>
      </c>
      <c r="Z4020">
        <v>-0.95499999999999996</v>
      </c>
      <c r="AA4020">
        <v>5.1999999999999998E-2</v>
      </c>
      <c r="AB4020">
        <v>0.31900000000000001</v>
      </c>
      <c r="AC4020">
        <v>0.40500000000000003</v>
      </c>
      <c r="AD4020">
        <v>-0.222</v>
      </c>
      <c r="AE4020">
        <v>-0.80400000000000005</v>
      </c>
      <c r="AF4020">
        <v>-1.0629999999999999</v>
      </c>
      <c r="AG4020">
        <v>-1.514</v>
      </c>
      <c r="AH4020">
        <v>-2.2949999999999999</v>
      </c>
      <c r="AI4020">
        <v>-3.2130000000000001</v>
      </c>
      <c r="AJ4020">
        <v>-5.1070000000000002</v>
      </c>
      <c r="AK4020">
        <v>-6.1859999999999999</v>
      </c>
      <c r="AL4020">
        <v>-5.8929999999999998</v>
      </c>
      <c r="AM4020">
        <v>-4.4009999999999998</v>
      </c>
      <c r="AN4020">
        <v>-2.024</v>
      </c>
      <c r="AO4020">
        <v>2.0030000000000001</v>
      </c>
      <c r="AP4020">
        <v>8.1140000000000008</v>
      </c>
      <c r="AQ4020">
        <v>19.331</v>
      </c>
      <c r="AR4020">
        <v>19.939</v>
      </c>
      <c r="AS4020">
        <v>24.738</v>
      </c>
      <c r="AT4020">
        <v>24.331</v>
      </c>
      <c r="AU4020">
        <v>15.515000000000001</v>
      </c>
      <c r="AV4020">
        <v>27.664999999999999</v>
      </c>
      <c r="AW4020">
        <v>47.64</v>
      </c>
      <c r="AX4020">
        <v>41.98</v>
      </c>
      <c r="AY4020">
        <v>49.948999999999998</v>
      </c>
      <c r="AZ4020">
        <v>57.661000000000001</v>
      </c>
      <c r="BA4020">
        <v>49.72</v>
      </c>
      <c r="BB4020">
        <v>54.137999999999998</v>
      </c>
      <c r="BC4020">
        <v>62.889000000000003</v>
      </c>
      <c r="BD4020">
        <v>61.796999999999997</v>
      </c>
      <c r="BE4020">
        <v>69.501000000000005</v>
      </c>
      <c r="BF4020">
        <v>76.305999999999997</v>
      </c>
      <c r="BG4020">
        <v>73.775000000000006</v>
      </c>
      <c r="BH4020">
        <v>77.754000000000005</v>
      </c>
      <c r="BI4020">
        <v>83.44</v>
      </c>
      <c r="BJ4020">
        <v>81.093999999999994</v>
      </c>
      <c r="BK4020">
        <v>81.653999999999996</v>
      </c>
      <c r="BL4020">
        <v>81.046999999999997</v>
      </c>
      <c r="BM4020">
        <v>77.67</v>
      </c>
      <c r="BN4020">
        <v>77.111000000000004</v>
      </c>
      <c r="BO4020">
        <v>73.099999999999994</v>
      </c>
      <c r="BP4020">
        <v>66.284000000000006</v>
      </c>
      <c r="BQ4020">
        <v>59.966999999999999</v>
      </c>
      <c r="BR4020">
        <v>53.988999999999997</v>
      </c>
      <c r="BS4020">
        <v>49.332000000000001</v>
      </c>
      <c r="BT4020">
        <v>44.807000000000002</v>
      </c>
      <c r="BU4020">
        <v>39.564999999999998</v>
      </c>
      <c r="BV4020">
        <v>37.210999999999999</v>
      </c>
      <c r="BW4020">
        <v>33.792000000000002</v>
      </c>
      <c r="BX4020">
        <v>31.135000000000002</v>
      </c>
      <c r="BY4020">
        <v>31.803999999999998</v>
      </c>
      <c r="BZ4020">
        <v>29.79</v>
      </c>
      <c r="CA4020">
        <v>29.184000000000001</v>
      </c>
      <c r="CB4020">
        <v>30.736000000000001</v>
      </c>
      <c r="CC4020">
        <v>30.03</v>
      </c>
      <c r="CD4020">
        <v>28.942</v>
      </c>
      <c r="CE4020">
        <v>28.286999999999999</v>
      </c>
      <c r="CF4020">
        <v>41.459000000000003</v>
      </c>
      <c r="CG4020">
        <v>34.253</v>
      </c>
      <c r="CH4020">
        <v>32.603999999999999</v>
      </c>
    </row>
    <row r="4021" spans="1:86" x14ac:dyDescent="0.25">
      <c r="A4021" t="s">
        <v>7621</v>
      </c>
      <c r="B4021" t="s">
        <v>3598</v>
      </c>
      <c r="C4021">
        <v>125.568</v>
      </c>
      <c r="D4021">
        <v>117.23699999999999</v>
      </c>
      <c r="E4021">
        <v>111.47799999999999</v>
      </c>
      <c r="F4021">
        <v>105.105</v>
      </c>
      <c r="G4021">
        <v>97.745999999999995</v>
      </c>
      <c r="H4021">
        <v>90.885999999999996</v>
      </c>
      <c r="I4021">
        <v>84.221999999999994</v>
      </c>
      <c r="J4021">
        <v>78.731999999999999</v>
      </c>
      <c r="K4021">
        <v>74.61</v>
      </c>
      <c r="L4021">
        <v>69.304000000000002</v>
      </c>
      <c r="M4021">
        <v>68.016999999999996</v>
      </c>
      <c r="N4021">
        <v>67.852999999999994</v>
      </c>
      <c r="O4021">
        <v>69.620999999999995</v>
      </c>
      <c r="P4021">
        <v>68.891999999999996</v>
      </c>
      <c r="Q4021">
        <v>67.632000000000005</v>
      </c>
      <c r="R4021">
        <v>65.076999999999998</v>
      </c>
      <c r="S4021">
        <v>64.236999999999995</v>
      </c>
      <c r="T4021">
        <v>63.731999999999999</v>
      </c>
      <c r="U4021">
        <v>63.585999999999999</v>
      </c>
      <c r="V4021">
        <v>63.326000000000001</v>
      </c>
      <c r="W4021">
        <v>64.013000000000005</v>
      </c>
      <c r="X4021">
        <v>102.03</v>
      </c>
      <c r="Y4021">
        <v>102.989</v>
      </c>
      <c r="Z4021">
        <v>104.184</v>
      </c>
      <c r="AA4021">
        <v>100.367</v>
      </c>
      <c r="AB4021">
        <v>99.986000000000004</v>
      </c>
      <c r="AC4021">
        <v>100.393</v>
      </c>
      <c r="AD4021">
        <v>103.188</v>
      </c>
      <c r="AE4021">
        <v>107.148</v>
      </c>
      <c r="AF4021">
        <v>112.578</v>
      </c>
      <c r="AG4021">
        <v>116.935</v>
      </c>
      <c r="AH4021">
        <v>123.158</v>
      </c>
      <c r="AI4021">
        <v>130.90600000000001</v>
      </c>
      <c r="AJ4021">
        <v>138.018</v>
      </c>
      <c r="AK4021">
        <v>145.00299999999999</v>
      </c>
      <c r="AL4021">
        <v>154.251</v>
      </c>
      <c r="AM4021">
        <v>163.38</v>
      </c>
      <c r="AN4021">
        <v>170.202</v>
      </c>
      <c r="AO4021">
        <v>178.23699999999999</v>
      </c>
      <c r="AP4021">
        <v>185.804</v>
      </c>
      <c r="AQ4021">
        <v>184.78100000000001</v>
      </c>
      <c r="AR4021">
        <v>197.637</v>
      </c>
      <c r="AS4021">
        <v>205.589</v>
      </c>
      <c r="AT4021">
        <v>219.96199999999999</v>
      </c>
      <c r="AU4021">
        <v>242.33600000000001</v>
      </c>
      <c r="AV4021">
        <v>243.90600000000001</v>
      </c>
      <c r="AW4021">
        <v>238.97499999999999</v>
      </c>
      <c r="AX4021">
        <v>254.24700000000001</v>
      </c>
      <c r="AY4021">
        <v>259.52699999999999</v>
      </c>
      <c r="AZ4021">
        <v>263.33699999999999</v>
      </c>
      <c r="BA4021">
        <v>282.733</v>
      </c>
      <c r="BB4021">
        <v>283.47000000000003</v>
      </c>
      <c r="BC4021">
        <v>281.58999999999997</v>
      </c>
      <c r="BD4021">
        <v>289.358</v>
      </c>
      <c r="BE4021">
        <v>290.572</v>
      </c>
      <c r="BF4021">
        <v>283.96699999999998</v>
      </c>
      <c r="BG4021">
        <v>285.36500000000001</v>
      </c>
      <c r="BH4021">
        <v>289.72300000000001</v>
      </c>
      <c r="BI4021">
        <v>281.46800000000002</v>
      </c>
      <c r="BJ4021">
        <v>284.827</v>
      </c>
      <c r="BK4021">
        <v>287.75299999999999</v>
      </c>
      <c r="BL4021">
        <v>289.85000000000002</v>
      </c>
      <c r="BM4021">
        <v>286.51400000000001</v>
      </c>
      <c r="BN4021">
        <v>285.30500000000001</v>
      </c>
      <c r="BO4021">
        <v>286.44299999999998</v>
      </c>
      <c r="BP4021">
        <v>288.21100000000001</v>
      </c>
      <c r="BQ4021">
        <v>281.34199999999998</v>
      </c>
      <c r="BR4021">
        <v>281.19900000000001</v>
      </c>
      <c r="BS4021">
        <v>281.714</v>
      </c>
      <c r="BT4021">
        <v>45.030999999999999</v>
      </c>
      <c r="BU4021">
        <v>47.710999999999999</v>
      </c>
      <c r="BV4021">
        <v>49.637</v>
      </c>
      <c r="BW4021">
        <v>48.228999999999999</v>
      </c>
      <c r="BX4021">
        <v>46.914999999999999</v>
      </c>
      <c r="BY4021">
        <v>44.362000000000002</v>
      </c>
      <c r="BZ4021">
        <v>46.143999999999998</v>
      </c>
      <c r="CA4021">
        <v>47.387</v>
      </c>
      <c r="CB4021">
        <v>48.429000000000002</v>
      </c>
      <c r="CC4021">
        <v>49.043999999999997</v>
      </c>
      <c r="CD4021">
        <v>47.624000000000002</v>
      </c>
      <c r="CE4021">
        <v>47.404000000000003</v>
      </c>
      <c r="CF4021">
        <v>48.377000000000002</v>
      </c>
      <c r="CG4021">
        <v>56.411000000000001</v>
      </c>
      <c r="CH4021">
        <v>61.604999999999997</v>
      </c>
    </row>
    <row r="4022" spans="1:86" x14ac:dyDescent="0.25">
      <c r="A4022" t="s">
        <v>7622</v>
      </c>
      <c r="B4022" t="s">
        <v>3599</v>
      </c>
      <c r="C4022">
        <v>20.128</v>
      </c>
      <c r="D4022">
        <v>19.707999999999998</v>
      </c>
      <c r="E4022">
        <v>19.373000000000001</v>
      </c>
      <c r="F4022">
        <v>20.681000000000001</v>
      </c>
      <c r="G4022">
        <v>24.498000000000001</v>
      </c>
      <c r="H4022">
        <v>23.178999999999998</v>
      </c>
      <c r="I4022">
        <v>22.937999999999999</v>
      </c>
      <c r="J4022">
        <v>22.706</v>
      </c>
      <c r="K4022">
        <v>20.244</v>
      </c>
      <c r="L4022">
        <v>16.36</v>
      </c>
      <c r="M4022">
        <v>15.564</v>
      </c>
      <c r="N4022">
        <v>15.813000000000001</v>
      </c>
      <c r="O4022">
        <v>15.286</v>
      </c>
      <c r="P4022">
        <v>15.768000000000001</v>
      </c>
      <c r="Q4022">
        <v>15.423999999999999</v>
      </c>
      <c r="R4022">
        <v>15.834</v>
      </c>
      <c r="S4022">
        <v>16.184999999999999</v>
      </c>
      <c r="T4022">
        <v>16.058</v>
      </c>
      <c r="U4022">
        <v>16.567</v>
      </c>
      <c r="V4022">
        <v>16.437000000000001</v>
      </c>
      <c r="W4022">
        <v>16.841000000000001</v>
      </c>
      <c r="X4022">
        <v>73.900000000000006</v>
      </c>
      <c r="Y4022">
        <v>77.444999999999993</v>
      </c>
      <c r="Z4022">
        <v>82.058000000000007</v>
      </c>
      <c r="AA4022">
        <v>85.057000000000002</v>
      </c>
      <c r="AB4022">
        <v>87.659000000000006</v>
      </c>
      <c r="AC4022">
        <v>89.927000000000007</v>
      </c>
      <c r="AD4022">
        <v>91.626999999999995</v>
      </c>
      <c r="AE4022">
        <v>91.736000000000004</v>
      </c>
      <c r="AF4022">
        <v>91.4</v>
      </c>
      <c r="AG4022">
        <v>91.501999999999995</v>
      </c>
      <c r="AH4022">
        <v>90.308999999999997</v>
      </c>
      <c r="AI4022">
        <v>89.325000000000003</v>
      </c>
      <c r="AJ4022">
        <v>-114.148</v>
      </c>
      <c r="AK4022">
        <v>-116.396</v>
      </c>
      <c r="AL4022">
        <v>-115.767</v>
      </c>
      <c r="AM4022">
        <v>-116.621</v>
      </c>
      <c r="AN4022">
        <v>-116.43899999999999</v>
      </c>
      <c r="AO4022">
        <v>-116.324</v>
      </c>
      <c r="AP4022">
        <v>-116.161</v>
      </c>
      <c r="AQ4022">
        <v>-115.976</v>
      </c>
      <c r="AR4022">
        <v>-115.813</v>
      </c>
      <c r="AS4022">
        <v>-115.66200000000001</v>
      </c>
      <c r="AT4022">
        <v>-115.878</v>
      </c>
      <c r="AU4022">
        <v>-114.815</v>
      </c>
      <c r="AV4022">
        <v>-14.4</v>
      </c>
      <c r="AW4022">
        <v>-14.858000000000001</v>
      </c>
      <c r="AX4022">
        <v>-14.561999999999999</v>
      </c>
      <c r="AY4022">
        <v>-14.898</v>
      </c>
      <c r="AZ4022">
        <v>-14.865</v>
      </c>
      <c r="BA4022">
        <v>-14.818</v>
      </c>
      <c r="BB4022">
        <v>-14.82</v>
      </c>
      <c r="BC4022">
        <v>-15.039</v>
      </c>
      <c r="BD4022">
        <v>-15.221</v>
      </c>
      <c r="BE4022">
        <v>-15.11</v>
      </c>
      <c r="BF4022">
        <v>-15.324</v>
      </c>
      <c r="BG4022">
        <v>-16.495999999999999</v>
      </c>
      <c r="BH4022">
        <v>-16.379000000000001</v>
      </c>
      <c r="BI4022">
        <v>-16.608000000000001</v>
      </c>
      <c r="BJ4022">
        <v>-16.687999999999999</v>
      </c>
      <c r="BK4022">
        <v>-16.811</v>
      </c>
      <c r="BL4022">
        <v>-16.797999999999998</v>
      </c>
      <c r="BM4022">
        <v>-16.891999999999999</v>
      </c>
      <c r="BN4022">
        <v>-16.975000000000001</v>
      </c>
      <c r="BO4022">
        <v>-17.731999999999999</v>
      </c>
      <c r="BP4022">
        <v>-19.081</v>
      </c>
      <c r="BQ4022">
        <v>-19.61</v>
      </c>
      <c r="BR4022">
        <v>-19.603000000000002</v>
      </c>
      <c r="BS4022">
        <v>-19.939</v>
      </c>
      <c r="BT4022">
        <v>-20.295999999999999</v>
      </c>
      <c r="BU4022">
        <v>-20.542000000000002</v>
      </c>
      <c r="BV4022">
        <v>-20.72</v>
      </c>
      <c r="BW4022">
        <v>-21.039000000000001</v>
      </c>
      <c r="BX4022">
        <v>-20.84</v>
      </c>
      <c r="BY4022">
        <v>-21.341000000000001</v>
      </c>
      <c r="BZ4022">
        <v>-21.45</v>
      </c>
      <c r="CA4022">
        <v>-21.355</v>
      </c>
      <c r="CB4022">
        <v>-21.507000000000001</v>
      </c>
      <c r="CC4022">
        <v>-21.63</v>
      </c>
      <c r="CD4022">
        <v>-21.765000000000001</v>
      </c>
      <c r="CE4022">
        <v>-21.867999999999999</v>
      </c>
      <c r="CF4022">
        <v>-21.259</v>
      </c>
      <c r="CG4022">
        <v>-21.466000000000001</v>
      </c>
      <c r="CH4022">
        <v>-21.434000000000001</v>
      </c>
    </row>
    <row r="4023" spans="1:86" x14ac:dyDescent="0.25">
      <c r="A4023" t="s">
        <v>7623</v>
      </c>
      <c r="B4023" t="s">
        <v>3600</v>
      </c>
      <c r="C4023">
        <v>1.171</v>
      </c>
      <c r="D4023">
        <v>1.214</v>
      </c>
      <c r="E4023">
        <v>1.0820000000000001</v>
      </c>
      <c r="F4023">
        <v>1.0860000000000001</v>
      </c>
      <c r="G4023">
        <v>0.84899999999999998</v>
      </c>
      <c r="H4023">
        <v>0.72399999999999998</v>
      </c>
      <c r="I4023">
        <v>0.61599999999999999</v>
      </c>
      <c r="J4023">
        <v>0.54400000000000004</v>
      </c>
      <c r="K4023">
        <v>0.84499999999999997</v>
      </c>
      <c r="L4023">
        <v>0.17599999999999999</v>
      </c>
      <c r="M4023">
        <v>0.311</v>
      </c>
      <c r="N4023">
        <v>0.24</v>
      </c>
      <c r="O4023" t="s">
        <v>201</v>
      </c>
      <c r="P4023">
        <v>-0.105</v>
      </c>
      <c r="Q4023">
        <v>-0.17299999999999999</v>
      </c>
      <c r="R4023">
        <v>-1.2999999999999999E-2</v>
      </c>
      <c r="S4023">
        <v>0.04</v>
      </c>
      <c r="T4023">
        <v>-8.3000000000000004E-2</v>
      </c>
      <c r="U4023">
        <v>-0.11799999999999999</v>
      </c>
      <c r="V4023">
        <v>-0.11899999999999999</v>
      </c>
      <c r="W4023">
        <v>0.20799999999999999</v>
      </c>
      <c r="X4023">
        <v>-0.40300000000000002</v>
      </c>
      <c r="Y4023">
        <v>-7.0000000000000001E-3</v>
      </c>
      <c r="Z4023">
        <v>-0.27600000000000002</v>
      </c>
      <c r="AA4023">
        <v>-0.28599999999999998</v>
      </c>
      <c r="AB4023">
        <v>-0.224</v>
      </c>
      <c r="AC4023">
        <v>-0.251</v>
      </c>
      <c r="AD4023">
        <v>-0.23200000000000001</v>
      </c>
      <c r="AE4023">
        <v>-0.26400000000000001</v>
      </c>
      <c r="AF4023">
        <v>-0.129</v>
      </c>
      <c r="AG4023">
        <v>9.1999999999999998E-2</v>
      </c>
      <c r="AH4023">
        <v>0.25600000000000001</v>
      </c>
      <c r="AI4023">
        <v>0.997</v>
      </c>
      <c r="AJ4023">
        <v>3.4860000000000002</v>
      </c>
      <c r="AK4023">
        <v>4.1340000000000003</v>
      </c>
      <c r="AL4023">
        <v>4.6509999999999998</v>
      </c>
      <c r="AM4023">
        <v>4.93</v>
      </c>
      <c r="AN4023">
        <v>5.39</v>
      </c>
      <c r="AO4023">
        <v>5.9020000000000001</v>
      </c>
      <c r="AP4023">
        <v>6.6050000000000004</v>
      </c>
      <c r="AQ4023">
        <v>6.9359999999999999</v>
      </c>
      <c r="AR4023">
        <v>7.5510000000000002</v>
      </c>
      <c r="AS4023">
        <v>7.4219999999999997</v>
      </c>
      <c r="AT4023">
        <v>7.84</v>
      </c>
      <c r="AU4023">
        <v>9.1780000000000008</v>
      </c>
      <c r="AV4023">
        <v>10.057</v>
      </c>
      <c r="AW4023">
        <v>10.420999999999999</v>
      </c>
      <c r="AX4023">
        <v>10.41</v>
      </c>
      <c r="AY4023">
        <v>10.362</v>
      </c>
      <c r="AZ4023">
        <v>10.585000000000001</v>
      </c>
      <c r="BA4023">
        <v>10.582000000000001</v>
      </c>
      <c r="BB4023">
        <v>10.788</v>
      </c>
      <c r="BC4023">
        <v>11.005000000000001</v>
      </c>
      <c r="BD4023">
        <v>11.102</v>
      </c>
      <c r="BE4023">
        <v>10.895</v>
      </c>
      <c r="BF4023">
        <v>10.91</v>
      </c>
      <c r="BG4023">
        <v>12.760999999999999</v>
      </c>
      <c r="BH4023">
        <v>12.467000000000001</v>
      </c>
      <c r="BI4023">
        <v>12.071</v>
      </c>
      <c r="BJ4023">
        <v>11.981</v>
      </c>
      <c r="BK4023">
        <v>12.082000000000001</v>
      </c>
      <c r="BL4023">
        <v>11.951000000000001</v>
      </c>
      <c r="BM4023">
        <v>11.766999999999999</v>
      </c>
      <c r="BN4023">
        <v>11.379</v>
      </c>
      <c r="BO4023">
        <v>10.978999999999999</v>
      </c>
      <c r="BP4023">
        <v>10.848000000000001</v>
      </c>
      <c r="BQ4023">
        <v>10.468</v>
      </c>
      <c r="BR4023">
        <v>10.691000000000001</v>
      </c>
      <c r="BS4023">
        <v>10.646000000000001</v>
      </c>
      <c r="BT4023">
        <v>10.292999999999999</v>
      </c>
      <c r="BU4023">
        <v>10.375</v>
      </c>
      <c r="BV4023">
        <v>10.257</v>
      </c>
      <c r="BW4023">
        <v>10.019</v>
      </c>
      <c r="BX4023">
        <v>9.8559999999999999</v>
      </c>
      <c r="BY4023">
        <v>9.8190000000000008</v>
      </c>
      <c r="BZ4023">
        <v>9.5150000000000006</v>
      </c>
      <c r="CA4023">
        <v>9.577</v>
      </c>
      <c r="CB4023">
        <v>9.6379999999999999</v>
      </c>
      <c r="CC4023">
        <v>9.1920000000000002</v>
      </c>
      <c r="CD4023">
        <v>9.2729999999999997</v>
      </c>
      <c r="CE4023">
        <v>10.273999999999999</v>
      </c>
      <c r="CF4023">
        <v>10.074</v>
      </c>
      <c r="CG4023">
        <v>10.25</v>
      </c>
      <c r="CH4023">
        <v>10.279</v>
      </c>
    </row>
    <row r="4024" spans="1:86" x14ac:dyDescent="0.25">
      <c r="A4024" t="s">
        <v>7624</v>
      </c>
      <c r="B4024" t="s">
        <v>3601</v>
      </c>
      <c r="C4024">
        <v>18.957000000000001</v>
      </c>
      <c r="D4024">
        <v>18.492999999999999</v>
      </c>
      <c r="E4024">
        <v>18.291</v>
      </c>
      <c r="F4024">
        <v>19.594999999999999</v>
      </c>
      <c r="G4024">
        <v>23.649000000000001</v>
      </c>
      <c r="H4024">
        <v>22.454999999999998</v>
      </c>
      <c r="I4024">
        <v>22.321999999999999</v>
      </c>
      <c r="J4024">
        <v>22.161999999999999</v>
      </c>
      <c r="K4024">
        <v>19.399000000000001</v>
      </c>
      <c r="L4024">
        <v>16.184999999999999</v>
      </c>
      <c r="M4024">
        <v>15.253</v>
      </c>
      <c r="N4024">
        <v>15.573</v>
      </c>
      <c r="O4024">
        <v>15.285</v>
      </c>
      <c r="P4024">
        <v>15.872999999999999</v>
      </c>
      <c r="Q4024">
        <v>15.597</v>
      </c>
      <c r="R4024">
        <v>15.848000000000001</v>
      </c>
      <c r="S4024">
        <v>16.146000000000001</v>
      </c>
      <c r="T4024">
        <v>16.140999999999998</v>
      </c>
      <c r="U4024">
        <v>16.684999999999999</v>
      </c>
      <c r="V4024">
        <v>16.556000000000001</v>
      </c>
      <c r="W4024">
        <v>16.632999999999999</v>
      </c>
      <c r="X4024">
        <v>74.302999999999997</v>
      </c>
      <c r="Y4024">
        <v>77.451999999999998</v>
      </c>
      <c r="Z4024">
        <v>82.334000000000003</v>
      </c>
      <c r="AA4024">
        <v>85.341999999999999</v>
      </c>
      <c r="AB4024">
        <v>87.882999999999996</v>
      </c>
      <c r="AC4024">
        <v>90.177999999999997</v>
      </c>
      <c r="AD4024">
        <v>91.858999999999995</v>
      </c>
      <c r="AE4024">
        <v>92</v>
      </c>
      <c r="AF4024">
        <v>91.53</v>
      </c>
      <c r="AG4024">
        <v>91.41</v>
      </c>
      <c r="AH4024">
        <v>90.052999999999997</v>
      </c>
      <c r="AI4024">
        <v>88.326999999999998</v>
      </c>
      <c r="AJ4024">
        <v>-117.634</v>
      </c>
      <c r="AK4024">
        <v>-120.53</v>
      </c>
      <c r="AL4024">
        <v>-120.41800000000001</v>
      </c>
      <c r="AM4024">
        <v>-121.551</v>
      </c>
      <c r="AN4024">
        <v>-121.82899999999999</v>
      </c>
      <c r="AO4024">
        <v>-122.227</v>
      </c>
      <c r="AP4024">
        <v>-122.76600000000001</v>
      </c>
      <c r="AQ4024">
        <v>-122.911</v>
      </c>
      <c r="AR4024">
        <v>-123.364</v>
      </c>
      <c r="AS4024">
        <v>-123.083</v>
      </c>
      <c r="AT4024">
        <v>-123.718</v>
      </c>
      <c r="AU4024">
        <v>-123.99299999999999</v>
      </c>
      <c r="AV4024">
        <v>-24.457999999999998</v>
      </c>
      <c r="AW4024">
        <v>-25.279</v>
      </c>
      <c r="AX4024">
        <v>-24.972000000000001</v>
      </c>
      <c r="AY4024">
        <v>-25.26</v>
      </c>
      <c r="AZ4024">
        <v>-25.45</v>
      </c>
      <c r="BA4024">
        <v>-25.4</v>
      </c>
      <c r="BB4024">
        <v>-25.608000000000001</v>
      </c>
      <c r="BC4024">
        <v>-26.042999999999999</v>
      </c>
      <c r="BD4024">
        <v>-26.324000000000002</v>
      </c>
      <c r="BE4024">
        <v>-26.004999999999999</v>
      </c>
      <c r="BF4024">
        <v>-26.234000000000002</v>
      </c>
      <c r="BG4024">
        <v>-29.257000000000001</v>
      </c>
      <c r="BH4024">
        <v>-28.846</v>
      </c>
      <c r="BI4024">
        <v>-28.68</v>
      </c>
      <c r="BJ4024">
        <v>-28.669</v>
      </c>
      <c r="BK4024">
        <v>-28.893000000000001</v>
      </c>
      <c r="BL4024">
        <v>-28.75</v>
      </c>
      <c r="BM4024">
        <v>-28.658999999999999</v>
      </c>
      <c r="BN4024">
        <v>-28.353999999999999</v>
      </c>
      <c r="BO4024">
        <v>-28.710999999999999</v>
      </c>
      <c r="BP4024">
        <v>-29.928000000000001</v>
      </c>
      <c r="BQ4024">
        <v>-30.077999999999999</v>
      </c>
      <c r="BR4024">
        <v>-30.294</v>
      </c>
      <c r="BS4024">
        <v>-30.585000000000001</v>
      </c>
      <c r="BT4024">
        <v>-30.59</v>
      </c>
      <c r="BU4024">
        <v>-30.917000000000002</v>
      </c>
      <c r="BV4024">
        <v>-30.977</v>
      </c>
      <c r="BW4024">
        <v>-31.059000000000001</v>
      </c>
      <c r="BX4024">
        <v>-30.696000000000002</v>
      </c>
      <c r="BY4024">
        <v>-31.16</v>
      </c>
      <c r="BZ4024">
        <v>-30.965</v>
      </c>
      <c r="CA4024">
        <v>-30.931000000000001</v>
      </c>
      <c r="CB4024">
        <v>-31.145</v>
      </c>
      <c r="CC4024">
        <v>-30.821000000000002</v>
      </c>
      <c r="CD4024">
        <v>-31.039000000000001</v>
      </c>
      <c r="CE4024">
        <v>-32.142000000000003</v>
      </c>
      <c r="CF4024">
        <v>-31.332999999999998</v>
      </c>
      <c r="CG4024">
        <v>-31.716000000000001</v>
      </c>
      <c r="CH4024">
        <v>-31.713000000000001</v>
      </c>
    </row>
    <row r="4025" spans="1:86" x14ac:dyDescent="0.25">
      <c r="A4025" t="s">
        <v>7625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25">
      <c r="A4026" t="s">
        <v>7626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201</v>
      </c>
      <c r="M4026" t="s">
        <v>202</v>
      </c>
      <c r="N4026" t="s">
        <v>202</v>
      </c>
      <c r="O4026" t="s">
        <v>202</v>
      </c>
      <c r="P4026" t="s">
        <v>201</v>
      </c>
      <c r="Q4026" t="s">
        <v>201</v>
      </c>
      <c r="R4026" t="s">
        <v>202</v>
      </c>
      <c r="S4026" t="s">
        <v>202</v>
      </c>
      <c r="T4026" t="s">
        <v>202</v>
      </c>
      <c r="U4026" t="s">
        <v>202</v>
      </c>
      <c r="V4026" t="s">
        <v>202</v>
      </c>
      <c r="W4026" t="s">
        <v>202</v>
      </c>
      <c r="X4026" t="s">
        <v>201</v>
      </c>
      <c r="Y4026" t="s">
        <v>202</v>
      </c>
      <c r="Z4026" t="s">
        <v>202</v>
      </c>
      <c r="AA4026" t="s">
        <v>202</v>
      </c>
      <c r="AB4026" t="s">
        <v>202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>
        <v>5.1029999999999998</v>
      </c>
      <c r="BH4026" t="s">
        <v>202</v>
      </c>
      <c r="BI4026" t="s">
        <v>202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202</v>
      </c>
      <c r="BP4026" t="s">
        <v>202</v>
      </c>
      <c r="BQ4026" t="s">
        <v>202</v>
      </c>
      <c r="BR4026" t="s">
        <v>202</v>
      </c>
      <c r="BS4026" t="s">
        <v>202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25">
      <c r="A4027" t="s">
        <v>7627</v>
      </c>
      <c r="B4027" t="s">
        <v>3604</v>
      </c>
      <c r="C4027">
        <v>-8.8999999999999996E-2</v>
      </c>
      <c r="D4027">
        <v>-8.8999999999999996E-2</v>
      </c>
      <c r="E4027">
        <v>-9.6000000000000002E-2</v>
      </c>
      <c r="F4027">
        <v>-0.111</v>
      </c>
      <c r="G4027">
        <v>-0.09</v>
      </c>
      <c r="H4027">
        <v>-9.0999999999999998E-2</v>
      </c>
      <c r="I4027">
        <v>-9.2999999999999999E-2</v>
      </c>
      <c r="J4027">
        <v>-8.4000000000000005E-2</v>
      </c>
      <c r="K4027">
        <v>-0.33700000000000002</v>
      </c>
      <c r="L4027" t="s">
        <v>202</v>
      </c>
      <c r="M4027" t="s">
        <v>202</v>
      </c>
      <c r="N4027" t="s">
        <v>202</v>
      </c>
      <c r="O4027" t="s">
        <v>202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>
        <v>-2.6269999999999998</v>
      </c>
      <c r="AK4027">
        <v>-2.7839999999999998</v>
      </c>
      <c r="AL4027">
        <v>-2.9630000000000001</v>
      </c>
      <c r="AM4027">
        <v>-2.6539999999999999</v>
      </c>
      <c r="AN4027">
        <v>-2.65</v>
      </c>
      <c r="AO4027">
        <v>-2.7839999999999998</v>
      </c>
      <c r="AP4027">
        <v>-2.7719999999999998</v>
      </c>
      <c r="AQ4027">
        <v>-2.7469999999999999</v>
      </c>
      <c r="AR4027">
        <v>-3.0209999999999999</v>
      </c>
      <c r="AS4027">
        <v>-2.492</v>
      </c>
      <c r="AT4027">
        <v>-2.4969999999999999</v>
      </c>
      <c r="AU4027">
        <v>-3.476</v>
      </c>
      <c r="AV4027">
        <v>-3.9460000000000002</v>
      </c>
      <c r="AW4027">
        <v>-4.0350000000000001</v>
      </c>
      <c r="AX4027">
        <v>-4.03</v>
      </c>
      <c r="AY4027">
        <v>-4.069</v>
      </c>
      <c r="AZ4027">
        <v>-4.0330000000000004</v>
      </c>
      <c r="BA4027">
        <v>-4.0330000000000004</v>
      </c>
      <c r="BB4027">
        <v>-4.0590000000000002</v>
      </c>
      <c r="BC4027">
        <v>-4.0739999999999998</v>
      </c>
      <c r="BD4027">
        <v>-4.1029999999999998</v>
      </c>
      <c r="BE4027">
        <v>-3.6549999999999998</v>
      </c>
      <c r="BF4027">
        <v>-3.6640000000000001</v>
      </c>
      <c r="BG4027" t="s">
        <v>202</v>
      </c>
      <c r="BH4027">
        <v>-4.6390000000000002</v>
      </c>
      <c r="BI4027">
        <v>-4.3310000000000004</v>
      </c>
      <c r="BJ4027">
        <v>-4.3380000000000001</v>
      </c>
      <c r="BK4027">
        <v>-4.4400000000000004</v>
      </c>
      <c r="BL4027">
        <v>-4.3360000000000003</v>
      </c>
      <c r="BM4027">
        <v>-4.4269999999999996</v>
      </c>
      <c r="BN4027">
        <v>-4.34</v>
      </c>
      <c r="BO4027">
        <v>-4.3380000000000001</v>
      </c>
      <c r="BP4027">
        <v>-4.423</v>
      </c>
      <c r="BQ4027">
        <v>-4.2</v>
      </c>
      <c r="BR4027">
        <v>-4.6710000000000003</v>
      </c>
      <c r="BS4027">
        <v>-5.343</v>
      </c>
      <c r="BT4027">
        <v>-4.3760000000000003</v>
      </c>
      <c r="BU4027">
        <v>-4.3760000000000003</v>
      </c>
      <c r="BV4027">
        <v>-4.3650000000000002</v>
      </c>
      <c r="BW4027">
        <v>-4.37</v>
      </c>
      <c r="BX4027">
        <v>-4.375</v>
      </c>
      <c r="BY4027">
        <v>-4.3730000000000002</v>
      </c>
      <c r="BZ4027">
        <v>-4.3719999999999999</v>
      </c>
      <c r="CA4027">
        <v>-4.3780000000000001</v>
      </c>
      <c r="CB4027">
        <v>-4.3710000000000004</v>
      </c>
      <c r="CC4027">
        <v>-3.9390000000000001</v>
      </c>
      <c r="CD4027">
        <v>-4.0309999999999997</v>
      </c>
      <c r="CE4027">
        <v>-5.2290000000000001</v>
      </c>
      <c r="CF4027">
        <v>-4.3689999999999998</v>
      </c>
      <c r="CG4027">
        <v>-4.3680000000000003</v>
      </c>
      <c r="CH4027">
        <v>-4.367</v>
      </c>
    </row>
    <row r="4028" spans="1:86" x14ac:dyDescent="0.25">
      <c r="A4028" t="s">
        <v>7628</v>
      </c>
      <c r="B4028" t="s">
        <v>3605</v>
      </c>
      <c r="C4028" t="s">
        <v>202</v>
      </c>
      <c r="D4028" t="s">
        <v>202</v>
      </c>
      <c r="E4028" t="s">
        <v>201</v>
      </c>
      <c r="F4028" t="s">
        <v>202</v>
      </c>
      <c r="G4028" t="s">
        <v>202</v>
      </c>
      <c r="H4028" t="s">
        <v>202</v>
      </c>
      <c r="I4028" t="s">
        <v>202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201</v>
      </c>
      <c r="T4028" t="s">
        <v>201</v>
      </c>
      <c r="U4028" t="s">
        <v>201</v>
      </c>
      <c r="V4028" t="s">
        <v>201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202</v>
      </c>
      <c r="AD4028" t="s">
        <v>201</v>
      </c>
      <c r="AE4028" t="s">
        <v>201</v>
      </c>
      <c r="AF4028" t="s">
        <v>201</v>
      </c>
      <c r="AG4028" t="s">
        <v>202</v>
      </c>
      <c r="AH4028" t="s">
        <v>201</v>
      </c>
      <c r="AI4028" t="s">
        <v>201</v>
      </c>
      <c r="AJ4028" t="s">
        <v>202</v>
      </c>
      <c r="AK4028" t="s">
        <v>202</v>
      </c>
      <c r="AL4028" t="s">
        <v>202</v>
      </c>
      <c r="AM4028" t="s">
        <v>202</v>
      </c>
      <c r="AN4028" t="s">
        <v>201</v>
      </c>
      <c r="AO4028" t="s">
        <v>202</v>
      </c>
      <c r="AP4028" t="s">
        <v>202</v>
      </c>
      <c r="AQ4028" t="s">
        <v>202</v>
      </c>
      <c r="AR4028" t="s">
        <v>202</v>
      </c>
      <c r="AS4028" t="s">
        <v>202</v>
      </c>
      <c r="AT4028" t="s">
        <v>202</v>
      </c>
      <c r="AU4028" t="s">
        <v>202</v>
      </c>
      <c r="AV4028" t="s">
        <v>202</v>
      </c>
      <c r="AW4028" t="s">
        <v>202</v>
      </c>
      <c r="AX4028" t="s">
        <v>202</v>
      </c>
      <c r="AY4028" t="s">
        <v>202</v>
      </c>
      <c r="AZ4028" t="s">
        <v>202</v>
      </c>
      <c r="BA4028" t="s">
        <v>202</v>
      </c>
      <c r="BB4028" t="s">
        <v>202</v>
      </c>
      <c r="BC4028" t="s">
        <v>201</v>
      </c>
      <c r="BD4028" t="s">
        <v>201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201</v>
      </c>
      <c r="BJ4028" t="s">
        <v>201</v>
      </c>
      <c r="BK4028" t="s">
        <v>201</v>
      </c>
      <c r="BL4028" t="s">
        <v>201</v>
      </c>
      <c r="BM4028" t="s">
        <v>201</v>
      </c>
      <c r="BN4028" t="s">
        <v>201</v>
      </c>
      <c r="BO4028" t="s">
        <v>201</v>
      </c>
      <c r="BP4028" t="s">
        <v>201</v>
      </c>
      <c r="BQ4028" t="s">
        <v>201</v>
      </c>
      <c r="BR4028" t="s">
        <v>202</v>
      </c>
      <c r="BS4028" t="s">
        <v>202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202</v>
      </c>
    </row>
    <row r="4029" spans="1:86" x14ac:dyDescent="0.25">
      <c r="A4029" t="s">
        <v>7629</v>
      </c>
      <c r="B4029" t="s">
        <v>3606</v>
      </c>
      <c r="C4029" t="s">
        <v>202</v>
      </c>
      <c r="D4029" t="s">
        <v>202</v>
      </c>
      <c r="E4029" t="s">
        <v>201</v>
      </c>
      <c r="F4029" t="s">
        <v>202</v>
      </c>
      <c r="G4029" t="s">
        <v>202</v>
      </c>
      <c r="H4029" t="s">
        <v>202</v>
      </c>
      <c r="I4029" t="s">
        <v>202</v>
      </c>
      <c r="J4029" t="s">
        <v>202</v>
      </c>
      <c r="K4029" t="s">
        <v>202</v>
      </c>
      <c r="L4029" t="s">
        <v>201</v>
      </c>
      <c r="M4029" t="s">
        <v>202</v>
      </c>
      <c r="N4029" t="s">
        <v>202</v>
      </c>
      <c r="O4029" t="s">
        <v>202</v>
      </c>
      <c r="P4029" t="s">
        <v>201</v>
      </c>
      <c r="Q4029" t="s">
        <v>201</v>
      </c>
      <c r="R4029" t="s">
        <v>202</v>
      </c>
      <c r="S4029" t="s">
        <v>201</v>
      </c>
      <c r="T4029" t="s">
        <v>201</v>
      </c>
      <c r="U4029" t="s">
        <v>201</v>
      </c>
      <c r="V4029" t="s">
        <v>201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202</v>
      </c>
      <c r="AD4029" t="s">
        <v>201</v>
      </c>
      <c r="AE4029" t="s">
        <v>201</v>
      </c>
      <c r="AF4029" t="s">
        <v>201</v>
      </c>
      <c r="AG4029" t="s">
        <v>202</v>
      </c>
      <c r="AH4029" t="s">
        <v>201</v>
      </c>
      <c r="AI4029" t="s">
        <v>201</v>
      </c>
      <c r="AJ4029" t="s">
        <v>202</v>
      </c>
      <c r="AK4029" t="s">
        <v>202</v>
      </c>
      <c r="AL4029" t="s">
        <v>202</v>
      </c>
      <c r="AM4029" t="s">
        <v>202</v>
      </c>
      <c r="AN4029" t="s">
        <v>201</v>
      </c>
      <c r="AO4029" t="s">
        <v>202</v>
      </c>
      <c r="AP4029" t="s">
        <v>202</v>
      </c>
      <c r="AQ4029" t="s">
        <v>202</v>
      </c>
      <c r="AR4029" t="s">
        <v>202</v>
      </c>
      <c r="AS4029" t="s">
        <v>202</v>
      </c>
      <c r="AT4029" t="s">
        <v>202</v>
      </c>
      <c r="AU4029" t="s">
        <v>202</v>
      </c>
      <c r="AV4029" t="s">
        <v>202</v>
      </c>
      <c r="AW4029" t="s">
        <v>202</v>
      </c>
      <c r="AX4029" t="s">
        <v>202</v>
      </c>
      <c r="AY4029" t="s">
        <v>202</v>
      </c>
      <c r="AZ4029" t="s">
        <v>202</v>
      </c>
      <c r="BA4029" t="s">
        <v>202</v>
      </c>
      <c r="BB4029" t="s">
        <v>202</v>
      </c>
      <c r="BC4029" t="s">
        <v>201</v>
      </c>
      <c r="BD4029" t="s">
        <v>201</v>
      </c>
      <c r="BE4029" t="s">
        <v>201</v>
      </c>
      <c r="BF4029" t="s">
        <v>201</v>
      </c>
      <c r="BG4029" t="s">
        <v>202</v>
      </c>
      <c r="BH4029" t="s">
        <v>201</v>
      </c>
      <c r="BI4029" t="s">
        <v>201</v>
      </c>
      <c r="BJ4029" t="s">
        <v>201</v>
      </c>
      <c r="BK4029" t="s">
        <v>201</v>
      </c>
      <c r="BL4029" t="s">
        <v>201</v>
      </c>
      <c r="BM4029" t="s">
        <v>201</v>
      </c>
      <c r="BN4029" t="s">
        <v>201</v>
      </c>
      <c r="BO4029" t="s">
        <v>201</v>
      </c>
      <c r="BP4029" t="s">
        <v>201</v>
      </c>
      <c r="BQ4029" t="s">
        <v>201</v>
      </c>
      <c r="BR4029" t="s">
        <v>202</v>
      </c>
      <c r="BS4029" t="s">
        <v>202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202</v>
      </c>
    </row>
    <row r="4030" spans="1:86" x14ac:dyDescent="0.25">
      <c r="A4030" t="s">
        <v>7630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202</v>
      </c>
      <c r="M4030" t="s">
        <v>202</v>
      </c>
      <c r="N4030" t="s">
        <v>202</v>
      </c>
      <c r="O4030" t="s">
        <v>202</v>
      </c>
      <c r="P4030" t="s">
        <v>202</v>
      </c>
      <c r="Q4030" t="s">
        <v>202</v>
      </c>
      <c r="R4030" t="s">
        <v>202</v>
      </c>
      <c r="S4030" t="s">
        <v>201</v>
      </c>
      <c r="T4030" t="s">
        <v>201</v>
      </c>
      <c r="U4030" t="s">
        <v>201</v>
      </c>
      <c r="V4030" t="s">
        <v>201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202</v>
      </c>
      <c r="AD4030" t="s">
        <v>201</v>
      </c>
      <c r="AE4030" t="s">
        <v>201</v>
      </c>
      <c r="AF4030" t="s">
        <v>201</v>
      </c>
      <c r="AG4030" t="s">
        <v>202</v>
      </c>
      <c r="AH4030" t="s">
        <v>201</v>
      </c>
      <c r="AI4030" t="s">
        <v>201</v>
      </c>
      <c r="AJ4030" t="s">
        <v>201</v>
      </c>
      <c r="AK4030" t="s">
        <v>201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201</v>
      </c>
      <c r="AU4030" t="s">
        <v>201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202</v>
      </c>
      <c r="BH4030" t="s">
        <v>201</v>
      </c>
      <c r="BI4030" t="s">
        <v>201</v>
      </c>
      <c r="BJ4030" t="s">
        <v>201</v>
      </c>
      <c r="BK4030" t="s">
        <v>201</v>
      </c>
      <c r="BL4030" t="s">
        <v>201</v>
      </c>
      <c r="BM4030" t="s">
        <v>201</v>
      </c>
      <c r="BN4030" t="s">
        <v>201</v>
      </c>
      <c r="BO4030" t="s">
        <v>201</v>
      </c>
      <c r="BP4030" t="s">
        <v>201</v>
      </c>
      <c r="BQ4030" t="s">
        <v>201</v>
      </c>
      <c r="BR4030" t="s">
        <v>201</v>
      </c>
      <c r="BS4030" t="s">
        <v>201</v>
      </c>
      <c r="BT4030" t="s">
        <v>201</v>
      </c>
      <c r="BU4030" t="s">
        <v>201</v>
      </c>
      <c r="BV4030" t="s">
        <v>201</v>
      </c>
      <c r="BW4030" t="s">
        <v>201</v>
      </c>
      <c r="BX4030" t="s">
        <v>201</v>
      </c>
      <c r="BY4030" t="s">
        <v>201</v>
      </c>
      <c r="BZ4030" t="s">
        <v>201</v>
      </c>
      <c r="CA4030" t="s">
        <v>201</v>
      </c>
      <c r="CB4030" t="s">
        <v>201</v>
      </c>
      <c r="CC4030" t="s">
        <v>201</v>
      </c>
      <c r="CD4030" t="s">
        <v>201</v>
      </c>
      <c r="CE4030" t="s">
        <v>201</v>
      </c>
      <c r="CF4030" t="s">
        <v>201</v>
      </c>
      <c r="CG4030" t="s">
        <v>201</v>
      </c>
      <c r="CH4030" t="s">
        <v>201</v>
      </c>
    </row>
    <row r="4031" spans="1:86" x14ac:dyDescent="0.25">
      <c r="A4031" t="s">
        <v>7631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25">
      <c r="A4032" t="s">
        <v>7632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25">
      <c r="A4033" t="s">
        <v>7633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25">
      <c r="A4034" t="s">
        <v>7634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25">
      <c r="A4035" t="s">
        <v>7635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25">
      <c r="A4036" t="s">
        <v>7636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25">
      <c r="A4037" t="s">
        <v>7637</v>
      </c>
      <c r="B4037" t="s">
        <v>3614</v>
      </c>
      <c r="C4037" t="s">
        <v>202</v>
      </c>
      <c r="D4037" t="s">
        <v>202</v>
      </c>
      <c r="E4037" t="s">
        <v>201</v>
      </c>
      <c r="F4037" t="s">
        <v>202</v>
      </c>
      <c r="G4037" t="s">
        <v>202</v>
      </c>
      <c r="H4037" t="s">
        <v>202</v>
      </c>
      <c r="I4037" t="s">
        <v>202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201</v>
      </c>
      <c r="T4037" t="s">
        <v>201</v>
      </c>
      <c r="U4037" t="s">
        <v>201</v>
      </c>
      <c r="V4037" t="s">
        <v>201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202</v>
      </c>
      <c r="AD4037" t="s">
        <v>201</v>
      </c>
      <c r="AE4037" t="s">
        <v>201</v>
      </c>
      <c r="AF4037" t="s">
        <v>201</v>
      </c>
      <c r="AG4037" t="s">
        <v>202</v>
      </c>
      <c r="AH4037" t="s">
        <v>201</v>
      </c>
      <c r="AI4037" t="s">
        <v>201</v>
      </c>
      <c r="AJ4037" t="s">
        <v>202</v>
      </c>
      <c r="AK4037" t="s">
        <v>202</v>
      </c>
      <c r="AL4037" t="s">
        <v>202</v>
      </c>
      <c r="AM4037" t="s">
        <v>202</v>
      </c>
      <c r="AN4037" t="s">
        <v>201</v>
      </c>
      <c r="AO4037" t="s">
        <v>202</v>
      </c>
      <c r="AP4037" t="s">
        <v>202</v>
      </c>
      <c r="AQ4037" t="s">
        <v>202</v>
      </c>
      <c r="AR4037" t="s">
        <v>202</v>
      </c>
      <c r="AS4037" t="s">
        <v>202</v>
      </c>
      <c r="AT4037" t="s">
        <v>202</v>
      </c>
      <c r="AU4037" t="s">
        <v>202</v>
      </c>
      <c r="AV4037" t="s">
        <v>202</v>
      </c>
      <c r="AW4037" t="s">
        <v>202</v>
      </c>
      <c r="AX4037" t="s">
        <v>202</v>
      </c>
      <c r="AY4037" t="s">
        <v>202</v>
      </c>
      <c r="AZ4037" t="s">
        <v>202</v>
      </c>
      <c r="BA4037" t="s">
        <v>202</v>
      </c>
      <c r="BB4037" t="s">
        <v>202</v>
      </c>
      <c r="BC4037" t="s">
        <v>201</v>
      </c>
      <c r="BD4037" t="s">
        <v>201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201</v>
      </c>
      <c r="BJ4037" t="s">
        <v>201</v>
      </c>
      <c r="BK4037" t="s">
        <v>201</v>
      </c>
      <c r="BL4037" t="s">
        <v>201</v>
      </c>
      <c r="BM4037" t="s">
        <v>201</v>
      </c>
      <c r="BN4037" t="s">
        <v>201</v>
      </c>
      <c r="BO4037" t="s">
        <v>201</v>
      </c>
      <c r="BP4037" t="s">
        <v>201</v>
      </c>
      <c r="BQ4037" t="s">
        <v>201</v>
      </c>
      <c r="BR4037" t="s">
        <v>202</v>
      </c>
      <c r="BS4037" t="s">
        <v>202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202</v>
      </c>
    </row>
    <row r="4038" spans="1:86" x14ac:dyDescent="0.25">
      <c r="A4038" t="s">
        <v>7638</v>
      </c>
      <c r="B4038" t="s">
        <v>3615</v>
      </c>
      <c r="C4038" t="s">
        <v>202</v>
      </c>
      <c r="D4038" t="s">
        <v>202</v>
      </c>
      <c r="E4038" t="s">
        <v>201</v>
      </c>
      <c r="F4038" t="s">
        <v>202</v>
      </c>
      <c r="G4038" t="s">
        <v>202</v>
      </c>
      <c r="H4038" t="s">
        <v>202</v>
      </c>
      <c r="I4038" t="s">
        <v>202</v>
      </c>
      <c r="J4038" t="s">
        <v>202</v>
      </c>
      <c r="K4038" t="s">
        <v>202</v>
      </c>
      <c r="L4038" t="s">
        <v>201</v>
      </c>
      <c r="M4038" t="s">
        <v>202</v>
      </c>
      <c r="N4038" t="s">
        <v>202</v>
      </c>
      <c r="O4038" t="s">
        <v>202</v>
      </c>
      <c r="P4038" t="s">
        <v>201</v>
      </c>
      <c r="Q4038" t="s">
        <v>201</v>
      </c>
      <c r="R4038" t="s">
        <v>202</v>
      </c>
      <c r="S4038" t="s">
        <v>201</v>
      </c>
      <c r="T4038" t="s">
        <v>201</v>
      </c>
      <c r="U4038" t="s">
        <v>201</v>
      </c>
      <c r="V4038" t="s">
        <v>201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202</v>
      </c>
      <c r="AD4038" t="s">
        <v>201</v>
      </c>
      <c r="AE4038" t="s">
        <v>201</v>
      </c>
      <c r="AF4038" t="s">
        <v>201</v>
      </c>
      <c r="AG4038" t="s">
        <v>202</v>
      </c>
      <c r="AH4038" t="s">
        <v>201</v>
      </c>
      <c r="AI4038" t="s">
        <v>201</v>
      </c>
      <c r="AJ4038" t="s">
        <v>202</v>
      </c>
      <c r="AK4038" t="s">
        <v>202</v>
      </c>
      <c r="AL4038" t="s">
        <v>202</v>
      </c>
      <c r="AM4038" t="s">
        <v>202</v>
      </c>
      <c r="AN4038" t="s">
        <v>201</v>
      </c>
      <c r="AO4038" t="s">
        <v>202</v>
      </c>
      <c r="AP4038" t="s">
        <v>202</v>
      </c>
      <c r="AQ4038" t="s">
        <v>202</v>
      </c>
      <c r="AR4038" t="s">
        <v>202</v>
      </c>
      <c r="AS4038" t="s">
        <v>202</v>
      </c>
      <c r="AT4038" t="s">
        <v>202</v>
      </c>
      <c r="AU4038" t="s">
        <v>202</v>
      </c>
      <c r="AV4038" t="s">
        <v>202</v>
      </c>
      <c r="AW4038" t="s">
        <v>202</v>
      </c>
      <c r="AX4038" t="s">
        <v>202</v>
      </c>
      <c r="AY4038" t="s">
        <v>202</v>
      </c>
      <c r="AZ4038" t="s">
        <v>202</v>
      </c>
      <c r="BA4038" t="s">
        <v>202</v>
      </c>
      <c r="BB4038" t="s">
        <v>202</v>
      </c>
      <c r="BC4038" t="s">
        <v>201</v>
      </c>
      <c r="BD4038" t="s">
        <v>201</v>
      </c>
      <c r="BE4038" t="s">
        <v>201</v>
      </c>
      <c r="BF4038" t="s">
        <v>201</v>
      </c>
      <c r="BG4038" t="s">
        <v>202</v>
      </c>
      <c r="BH4038" t="s">
        <v>201</v>
      </c>
      <c r="BI4038" t="s">
        <v>201</v>
      </c>
      <c r="BJ4038" t="s">
        <v>201</v>
      </c>
      <c r="BK4038" t="s">
        <v>201</v>
      </c>
      <c r="BL4038" t="s">
        <v>201</v>
      </c>
      <c r="BM4038" t="s">
        <v>201</v>
      </c>
      <c r="BN4038" t="s">
        <v>201</v>
      </c>
      <c r="BO4038" t="s">
        <v>201</v>
      </c>
      <c r="BP4038" t="s">
        <v>201</v>
      </c>
      <c r="BQ4038" t="s">
        <v>201</v>
      </c>
      <c r="BR4038" t="s">
        <v>202</v>
      </c>
      <c r="BS4038" t="s">
        <v>202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202</v>
      </c>
    </row>
    <row r="4039" spans="1:86" x14ac:dyDescent="0.25">
      <c r="A4039" t="s">
        <v>7639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202</v>
      </c>
      <c r="M4039" t="s">
        <v>202</v>
      </c>
      <c r="N4039" t="s">
        <v>202</v>
      </c>
      <c r="O4039" t="s">
        <v>202</v>
      </c>
      <c r="P4039" t="s">
        <v>202</v>
      </c>
      <c r="Q4039" t="s">
        <v>202</v>
      </c>
      <c r="R4039" t="s">
        <v>202</v>
      </c>
      <c r="S4039" t="s">
        <v>201</v>
      </c>
      <c r="T4039" t="s">
        <v>201</v>
      </c>
      <c r="U4039" t="s">
        <v>201</v>
      </c>
      <c r="V4039" t="s">
        <v>201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202</v>
      </c>
      <c r="AD4039" t="s">
        <v>201</v>
      </c>
      <c r="AE4039" t="s">
        <v>201</v>
      </c>
      <c r="AF4039" t="s">
        <v>201</v>
      </c>
      <c r="AG4039" t="s">
        <v>202</v>
      </c>
      <c r="AH4039" t="s">
        <v>201</v>
      </c>
      <c r="AI4039" t="s">
        <v>201</v>
      </c>
      <c r="AJ4039" t="s">
        <v>201</v>
      </c>
      <c r="AK4039" t="s">
        <v>201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201</v>
      </c>
      <c r="AU4039" t="s">
        <v>201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202</v>
      </c>
      <c r="BH4039" t="s">
        <v>201</v>
      </c>
      <c r="BI4039" t="s">
        <v>201</v>
      </c>
      <c r="BJ4039" t="s">
        <v>201</v>
      </c>
      <c r="BK4039" t="s">
        <v>201</v>
      </c>
      <c r="BL4039" t="s">
        <v>201</v>
      </c>
      <c r="BM4039" t="s">
        <v>201</v>
      </c>
      <c r="BN4039" t="s">
        <v>201</v>
      </c>
      <c r="BO4039" t="s">
        <v>201</v>
      </c>
      <c r="BP4039" t="s">
        <v>201</v>
      </c>
      <c r="BQ4039" t="s">
        <v>201</v>
      </c>
      <c r="BR4039" t="s">
        <v>201</v>
      </c>
      <c r="BS4039" t="s">
        <v>201</v>
      </c>
      <c r="BT4039" t="s">
        <v>201</v>
      </c>
      <c r="BU4039" t="s">
        <v>201</v>
      </c>
      <c r="BV4039" t="s">
        <v>201</v>
      </c>
      <c r="BW4039" t="s">
        <v>201</v>
      </c>
      <c r="BX4039" t="s">
        <v>201</v>
      </c>
      <c r="BY4039" t="s">
        <v>201</v>
      </c>
      <c r="BZ4039" t="s">
        <v>201</v>
      </c>
      <c r="CA4039" t="s">
        <v>201</v>
      </c>
      <c r="CB4039" t="s">
        <v>201</v>
      </c>
      <c r="CC4039" t="s">
        <v>201</v>
      </c>
      <c r="CD4039" t="s">
        <v>201</v>
      </c>
      <c r="CE4039" t="s">
        <v>201</v>
      </c>
      <c r="CF4039" t="s">
        <v>201</v>
      </c>
      <c r="CG4039" t="s">
        <v>201</v>
      </c>
      <c r="CH4039" t="s">
        <v>201</v>
      </c>
    </row>
    <row r="4040" spans="1:86" x14ac:dyDescent="0.25">
      <c r="A4040" t="s">
        <v>7640</v>
      </c>
      <c r="B4040" t="s">
        <v>3617</v>
      </c>
      <c r="C4040">
        <v>20.068000000000001</v>
      </c>
      <c r="D4040">
        <v>19.641999999999999</v>
      </c>
      <c r="E4040" t="s">
        <v>202</v>
      </c>
      <c r="F4040">
        <v>20.614000000000001</v>
      </c>
      <c r="G4040">
        <v>24.431999999999999</v>
      </c>
      <c r="H4040">
        <v>23.113</v>
      </c>
      <c r="I4040">
        <v>22.875</v>
      </c>
      <c r="J4040">
        <v>22.640999999999998</v>
      </c>
      <c r="K4040">
        <v>20.132000000000001</v>
      </c>
      <c r="L4040">
        <v>16.356999999999999</v>
      </c>
      <c r="M4040">
        <v>15.536</v>
      </c>
      <c r="N4040">
        <v>15.762</v>
      </c>
      <c r="O4040">
        <v>15.259</v>
      </c>
      <c r="P4040">
        <v>15.763999999999999</v>
      </c>
      <c r="Q4040">
        <v>15.420999999999999</v>
      </c>
      <c r="R4040">
        <v>15.805999999999999</v>
      </c>
      <c r="S4040" t="s">
        <v>202</v>
      </c>
      <c r="T4040" t="s">
        <v>202</v>
      </c>
      <c r="U4040" t="s">
        <v>202</v>
      </c>
      <c r="V4040" t="s">
        <v>202</v>
      </c>
      <c r="W4040" t="s">
        <v>202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>
        <v>89.855000000000004</v>
      </c>
      <c r="AD4040" t="s">
        <v>202</v>
      </c>
      <c r="AE4040" t="s">
        <v>202</v>
      </c>
      <c r="AF4040" t="s">
        <v>202</v>
      </c>
      <c r="AG4040">
        <v>91.433999999999997</v>
      </c>
      <c r="AH4040" t="s">
        <v>202</v>
      </c>
      <c r="AI4040" t="s">
        <v>202</v>
      </c>
      <c r="AJ4040">
        <v>-114.187</v>
      </c>
      <c r="AK4040">
        <v>-116.464</v>
      </c>
      <c r="AL4040">
        <v>-115.863</v>
      </c>
      <c r="AM4040">
        <v>-116.667</v>
      </c>
      <c r="AN4040" t="s">
        <v>202</v>
      </c>
      <c r="AO4040">
        <v>-116.34699999999999</v>
      </c>
      <c r="AP4040">
        <v>-116.18600000000001</v>
      </c>
      <c r="AQ4040">
        <v>-115.997</v>
      </c>
      <c r="AR4040">
        <v>-115.88200000000001</v>
      </c>
      <c r="AS4040">
        <v>-115.68899999999999</v>
      </c>
      <c r="AT4040">
        <v>-115.91</v>
      </c>
      <c r="AU4040">
        <v>-114.876</v>
      </c>
      <c r="AV4040">
        <v>-14.413</v>
      </c>
      <c r="AW4040">
        <v>-14.885999999999999</v>
      </c>
      <c r="AX4040">
        <v>-14.593</v>
      </c>
      <c r="AY4040">
        <v>-14.933999999999999</v>
      </c>
      <c r="AZ4040">
        <v>-14.895</v>
      </c>
      <c r="BA4040">
        <v>-14.85</v>
      </c>
      <c r="BB4040">
        <v>-14.848000000000001</v>
      </c>
      <c r="BC4040" t="s">
        <v>202</v>
      </c>
      <c r="BD4040" t="s">
        <v>202</v>
      </c>
      <c r="BE4040" t="s">
        <v>202</v>
      </c>
      <c r="BF4040" t="s">
        <v>202</v>
      </c>
      <c r="BG4040" t="s">
        <v>202</v>
      </c>
      <c r="BH4040" t="s">
        <v>202</v>
      </c>
      <c r="BI4040" t="s">
        <v>202</v>
      </c>
      <c r="BJ4040" t="s">
        <v>202</v>
      </c>
      <c r="BK4040" t="s">
        <v>202</v>
      </c>
      <c r="BL4040" t="s">
        <v>202</v>
      </c>
      <c r="BM4040" t="s">
        <v>202</v>
      </c>
      <c r="BN4040" t="s">
        <v>202</v>
      </c>
      <c r="BO4040" t="s">
        <v>202</v>
      </c>
      <c r="BP4040" t="s">
        <v>202</v>
      </c>
      <c r="BQ4040" t="s">
        <v>202</v>
      </c>
      <c r="BR4040">
        <v>-19.785</v>
      </c>
      <c r="BS4040">
        <v>-19.998999999999999</v>
      </c>
      <c r="BT4040">
        <v>-20.36</v>
      </c>
      <c r="BU4040">
        <v>-20.605</v>
      </c>
      <c r="BV4040">
        <v>-20.78</v>
      </c>
      <c r="BW4040">
        <v>-21.094999999999999</v>
      </c>
      <c r="BX4040">
        <v>-20.898</v>
      </c>
      <c r="BY4040">
        <v>-21.395</v>
      </c>
      <c r="BZ4040">
        <v>-21.504999999999999</v>
      </c>
      <c r="CA4040">
        <v>-21.404</v>
      </c>
      <c r="CB4040">
        <v>-21.564</v>
      </c>
      <c r="CC4040">
        <v>-21.690999999999999</v>
      </c>
      <c r="CD4040">
        <v>-21.849</v>
      </c>
      <c r="CE4040">
        <v>-21.928000000000001</v>
      </c>
      <c r="CF4040">
        <v>-21.312999999999999</v>
      </c>
      <c r="CG4040">
        <v>-21.526</v>
      </c>
      <c r="CH4040">
        <v>-21.491</v>
      </c>
    </row>
    <row r="4041" spans="1:86" x14ac:dyDescent="0.25">
      <c r="A4041" t="s">
        <v>7641</v>
      </c>
      <c r="B4041" t="s">
        <v>3618</v>
      </c>
      <c r="C4041">
        <v>1.022</v>
      </c>
      <c r="D4041">
        <v>1.06</v>
      </c>
      <c r="E4041" t="s">
        <v>202</v>
      </c>
      <c r="F4041">
        <v>0.90900000000000003</v>
      </c>
      <c r="G4041">
        <v>0.69299999999999995</v>
      </c>
      <c r="H4041">
        <v>0.56699999999999995</v>
      </c>
      <c r="I4041">
        <v>0.45900000000000002</v>
      </c>
      <c r="J4041">
        <v>0.39500000000000002</v>
      </c>
      <c r="K4041">
        <v>0.39600000000000002</v>
      </c>
      <c r="L4041">
        <v>0.17599999999999999</v>
      </c>
      <c r="M4041">
        <v>0.158</v>
      </c>
      <c r="N4041">
        <v>-6.6000000000000003E-2</v>
      </c>
      <c r="O4041">
        <v>-0.153</v>
      </c>
      <c r="P4041">
        <v>-0.105</v>
      </c>
      <c r="Q4041">
        <v>-0.17299999999999999</v>
      </c>
      <c r="R4041">
        <v>-0.17399999999999999</v>
      </c>
      <c r="S4041" t="s">
        <v>202</v>
      </c>
      <c r="T4041" t="s">
        <v>202</v>
      </c>
      <c r="U4041" t="s">
        <v>202</v>
      </c>
      <c r="V4041" t="s">
        <v>202</v>
      </c>
      <c r="W4041" t="s">
        <v>202</v>
      </c>
      <c r="X4041">
        <v>-0.40300000000000002</v>
      </c>
      <c r="Y4041" t="s">
        <v>202</v>
      </c>
      <c r="Z4041" t="s">
        <v>202</v>
      </c>
      <c r="AA4041" t="s">
        <v>202</v>
      </c>
      <c r="AB4041" t="s">
        <v>202</v>
      </c>
      <c r="AC4041">
        <v>-0.43099999999999999</v>
      </c>
      <c r="AD4041" t="s">
        <v>202</v>
      </c>
      <c r="AE4041" t="s">
        <v>202</v>
      </c>
      <c r="AF4041" t="s">
        <v>202</v>
      </c>
      <c r="AG4041">
        <v>-8.1000000000000003E-2</v>
      </c>
      <c r="AH4041" t="s">
        <v>202</v>
      </c>
      <c r="AI4041" t="s">
        <v>202</v>
      </c>
      <c r="AJ4041">
        <v>0.82</v>
      </c>
      <c r="AK4041">
        <v>1.282</v>
      </c>
      <c r="AL4041">
        <v>1.5920000000000001</v>
      </c>
      <c r="AM4041">
        <v>2.23</v>
      </c>
      <c r="AN4041" t="s">
        <v>202</v>
      </c>
      <c r="AO4041">
        <v>3.0960000000000001</v>
      </c>
      <c r="AP4041">
        <v>3.8079999999999998</v>
      </c>
      <c r="AQ4041">
        <v>4.1680000000000001</v>
      </c>
      <c r="AR4041">
        <v>4.4619999999999997</v>
      </c>
      <c r="AS4041">
        <v>4.9029999999999996</v>
      </c>
      <c r="AT4041">
        <v>5.3109999999999999</v>
      </c>
      <c r="AU4041">
        <v>5.641</v>
      </c>
      <c r="AV4041">
        <v>6.0990000000000002</v>
      </c>
      <c r="AW4041">
        <v>6.359</v>
      </c>
      <c r="AX4041">
        <v>6.3490000000000002</v>
      </c>
      <c r="AY4041">
        <v>6.2569999999999997</v>
      </c>
      <c r="AZ4041">
        <v>6.5220000000000002</v>
      </c>
      <c r="BA4041">
        <v>6.5170000000000003</v>
      </c>
      <c r="BB4041">
        <v>6.7009999999999996</v>
      </c>
      <c r="BC4041" t="s">
        <v>202</v>
      </c>
      <c r="BD4041" t="s">
        <v>202</v>
      </c>
      <c r="BE4041" t="s">
        <v>202</v>
      </c>
      <c r="BF4041" t="s">
        <v>202</v>
      </c>
      <c r="BG4041" t="s">
        <v>202</v>
      </c>
      <c r="BH4041" t="s">
        <v>202</v>
      </c>
      <c r="BI4041" t="s">
        <v>202</v>
      </c>
      <c r="BJ4041" t="s">
        <v>202</v>
      </c>
      <c r="BK4041" t="s">
        <v>202</v>
      </c>
      <c r="BL4041" t="s">
        <v>202</v>
      </c>
      <c r="BM4041" t="s">
        <v>202</v>
      </c>
      <c r="BN4041" t="s">
        <v>202</v>
      </c>
      <c r="BO4041" t="s">
        <v>202</v>
      </c>
      <c r="BP4041" t="s">
        <v>202</v>
      </c>
      <c r="BQ4041" t="s">
        <v>202</v>
      </c>
      <c r="BR4041">
        <v>5.8390000000000004</v>
      </c>
      <c r="BS4041">
        <v>5.2430000000000003</v>
      </c>
      <c r="BT4041">
        <v>5.8529999999999998</v>
      </c>
      <c r="BU4041">
        <v>5.9359999999999999</v>
      </c>
      <c r="BV4041">
        <v>5.8319999999999999</v>
      </c>
      <c r="BW4041">
        <v>5.593</v>
      </c>
      <c r="BX4041">
        <v>5.423</v>
      </c>
      <c r="BY4041">
        <v>5.3920000000000003</v>
      </c>
      <c r="BZ4041">
        <v>5.0880000000000001</v>
      </c>
      <c r="CA4041">
        <v>5.149</v>
      </c>
      <c r="CB4041">
        <v>5.21</v>
      </c>
      <c r="CC4041">
        <v>5.1909999999999998</v>
      </c>
      <c r="CD4041">
        <v>5.1580000000000004</v>
      </c>
      <c r="CE4041">
        <v>4.9859999999999998</v>
      </c>
      <c r="CF4041">
        <v>5.6509999999999998</v>
      </c>
      <c r="CG4041">
        <v>5.8220000000000001</v>
      </c>
      <c r="CH4041">
        <v>5.8540000000000001</v>
      </c>
    </row>
    <row r="4042" spans="1:86" x14ac:dyDescent="0.25">
      <c r="A4042" t="s">
        <v>7642</v>
      </c>
      <c r="B4042" t="s">
        <v>3619</v>
      </c>
      <c r="C4042">
        <v>19.045999999999999</v>
      </c>
      <c r="D4042">
        <v>18.582000000000001</v>
      </c>
      <c r="E4042">
        <v>18.387</v>
      </c>
      <c r="F4042">
        <v>19.706</v>
      </c>
      <c r="G4042">
        <v>23.74</v>
      </c>
      <c r="H4042">
        <v>22.547000000000001</v>
      </c>
      <c r="I4042">
        <v>22.416</v>
      </c>
      <c r="J4042">
        <v>22.245999999999999</v>
      </c>
      <c r="K4042">
        <v>19.736000000000001</v>
      </c>
      <c r="L4042">
        <v>16.181999999999999</v>
      </c>
      <c r="M4042">
        <v>15.379</v>
      </c>
      <c r="N4042">
        <v>15.827999999999999</v>
      </c>
      <c r="O4042">
        <v>15.411</v>
      </c>
      <c r="P4042">
        <v>15.87</v>
      </c>
      <c r="Q4042">
        <v>15.593999999999999</v>
      </c>
      <c r="R4042">
        <v>15.981</v>
      </c>
      <c r="S4042" t="s">
        <v>202</v>
      </c>
      <c r="T4042" t="s">
        <v>202</v>
      </c>
      <c r="U4042" t="s">
        <v>202</v>
      </c>
      <c r="V4042" t="s">
        <v>202</v>
      </c>
      <c r="W4042" t="s">
        <v>202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>
        <v>90.287000000000006</v>
      </c>
      <c r="AD4042" t="s">
        <v>202</v>
      </c>
      <c r="AE4042" t="s">
        <v>202</v>
      </c>
      <c r="AF4042" t="s">
        <v>202</v>
      </c>
      <c r="AG4042">
        <v>91.515000000000001</v>
      </c>
      <c r="AH4042" t="s">
        <v>202</v>
      </c>
      <c r="AI4042" t="s">
        <v>202</v>
      </c>
      <c r="AJ4042">
        <v>-115.00700000000001</v>
      </c>
      <c r="AK4042">
        <v>-117.746</v>
      </c>
      <c r="AL4042">
        <v>-117.455</v>
      </c>
      <c r="AM4042">
        <v>-118.89700000000001</v>
      </c>
      <c r="AN4042">
        <v>-119.179</v>
      </c>
      <c r="AO4042">
        <v>-119.443</v>
      </c>
      <c r="AP4042">
        <v>-119.994</v>
      </c>
      <c r="AQ4042">
        <v>-120.164</v>
      </c>
      <c r="AR4042">
        <v>-120.343</v>
      </c>
      <c r="AS4042">
        <v>-120.592</v>
      </c>
      <c r="AT4042">
        <v>-121.221</v>
      </c>
      <c r="AU4042">
        <v>-120.517</v>
      </c>
      <c r="AV4042">
        <v>-20.512</v>
      </c>
      <c r="AW4042">
        <v>-21.245000000000001</v>
      </c>
      <c r="AX4042">
        <v>-20.942</v>
      </c>
      <c r="AY4042">
        <v>-21.19</v>
      </c>
      <c r="AZ4042">
        <v>-21.417999999999999</v>
      </c>
      <c r="BA4042">
        <v>-21.367000000000001</v>
      </c>
      <c r="BB4042">
        <v>-21.548999999999999</v>
      </c>
      <c r="BC4042">
        <v>-21.969000000000001</v>
      </c>
      <c r="BD4042">
        <v>-22.221</v>
      </c>
      <c r="BE4042">
        <v>-22.35</v>
      </c>
      <c r="BF4042">
        <v>-22.57</v>
      </c>
      <c r="BG4042">
        <v>-24.222000000000001</v>
      </c>
      <c r="BH4042">
        <v>-24.206</v>
      </c>
      <c r="BI4042">
        <v>-24.347999999999999</v>
      </c>
      <c r="BJ4042">
        <v>-24.331</v>
      </c>
      <c r="BK4042">
        <v>-24.452999999999999</v>
      </c>
      <c r="BL4042">
        <v>-24.414000000000001</v>
      </c>
      <c r="BM4042">
        <v>-24.231999999999999</v>
      </c>
      <c r="BN4042">
        <v>-24.013000000000002</v>
      </c>
      <c r="BO4042">
        <v>-24.373000000000001</v>
      </c>
      <c r="BP4042">
        <v>-25.504999999999999</v>
      </c>
      <c r="BQ4042">
        <v>-25.878</v>
      </c>
      <c r="BR4042">
        <v>-25.623999999999999</v>
      </c>
      <c r="BS4042">
        <v>-25.242000000000001</v>
      </c>
      <c r="BT4042">
        <v>-26.213000000000001</v>
      </c>
      <c r="BU4042">
        <v>-26.541</v>
      </c>
      <c r="BV4042">
        <v>-26.611999999999998</v>
      </c>
      <c r="BW4042">
        <v>-26.687999999999999</v>
      </c>
      <c r="BX4042">
        <v>-26.321000000000002</v>
      </c>
      <c r="BY4042">
        <v>-26.786999999999999</v>
      </c>
      <c r="BZ4042">
        <v>-26.593</v>
      </c>
      <c r="CA4042">
        <v>-26.553000000000001</v>
      </c>
      <c r="CB4042">
        <v>-26.774000000000001</v>
      </c>
      <c r="CC4042">
        <v>-26.882000000000001</v>
      </c>
      <c r="CD4042">
        <v>-27.007000000000001</v>
      </c>
      <c r="CE4042">
        <v>-26.914000000000001</v>
      </c>
      <c r="CF4042">
        <v>-26.963999999999999</v>
      </c>
      <c r="CG4042">
        <v>-27.347999999999999</v>
      </c>
      <c r="CH4042">
        <v>-27.344999999999999</v>
      </c>
    </row>
    <row r="4043" spans="1:86" x14ac:dyDescent="0.25">
      <c r="A4043" t="s">
        <v>7643</v>
      </c>
      <c r="B4043" t="s">
        <v>3620</v>
      </c>
      <c r="C4043">
        <v>15.006</v>
      </c>
      <c r="D4043">
        <v>14.619</v>
      </c>
      <c r="E4043">
        <v>14.352</v>
      </c>
      <c r="F4043">
        <v>14.946</v>
      </c>
      <c r="G4043">
        <v>16.655000000000001</v>
      </c>
      <c r="H4043">
        <v>13.784000000000001</v>
      </c>
      <c r="I4043">
        <v>13.144</v>
      </c>
      <c r="J4043">
        <v>12.760999999999999</v>
      </c>
      <c r="K4043">
        <v>12.04</v>
      </c>
      <c r="L4043">
        <v>8.2119999999999997</v>
      </c>
      <c r="M4043">
        <v>7.7930000000000001</v>
      </c>
      <c r="N4043">
        <v>7.5839999999999996</v>
      </c>
      <c r="O4043">
        <v>7.3109999999999999</v>
      </c>
      <c r="P4043">
        <v>7.3659999999999997</v>
      </c>
      <c r="Q4043">
        <v>7.07</v>
      </c>
      <c r="R4043">
        <v>6.8639999999999999</v>
      </c>
      <c r="S4043">
        <v>6.8079999999999998</v>
      </c>
      <c r="T4043">
        <v>6.8789999999999996</v>
      </c>
      <c r="U4043">
        <v>7.0090000000000003</v>
      </c>
      <c r="V4043">
        <v>7.1340000000000003</v>
      </c>
      <c r="W4043">
        <v>7.3390000000000004</v>
      </c>
      <c r="X4043">
        <v>64.441999999999993</v>
      </c>
      <c r="Y4043">
        <v>68.509</v>
      </c>
      <c r="Z4043">
        <v>72.063000000000002</v>
      </c>
      <c r="AA4043">
        <v>75.004000000000005</v>
      </c>
      <c r="AB4043">
        <v>77.195999999999998</v>
      </c>
      <c r="AC4043">
        <v>79.522000000000006</v>
      </c>
      <c r="AD4043">
        <v>80.64</v>
      </c>
      <c r="AE4043">
        <v>81.332999999999998</v>
      </c>
      <c r="AF4043">
        <v>81.66</v>
      </c>
      <c r="AG4043">
        <v>81.433000000000007</v>
      </c>
      <c r="AH4043">
        <v>80.688999999999993</v>
      </c>
      <c r="AI4043">
        <v>79.411000000000001</v>
      </c>
      <c r="AJ4043">
        <v>-123.876</v>
      </c>
      <c r="AK4043">
        <v>-125.267</v>
      </c>
      <c r="AL4043" t="s">
        <v>202</v>
      </c>
      <c r="AM4043">
        <v>-123.667</v>
      </c>
      <c r="AN4043" t="s">
        <v>202</v>
      </c>
      <c r="AO4043" t="s">
        <v>202</v>
      </c>
      <c r="AP4043" t="s">
        <v>202</v>
      </c>
      <c r="AQ4043" t="s">
        <v>202</v>
      </c>
      <c r="AR4043" t="s">
        <v>202</v>
      </c>
      <c r="AS4043" t="s">
        <v>202</v>
      </c>
      <c r="AT4043" t="s">
        <v>202</v>
      </c>
      <c r="AU4043" t="s">
        <v>202</v>
      </c>
      <c r="AV4043">
        <v>-20.613</v>
      </c>
      <c r="AW4043">
        <v>-20.648</v>
      </c>
      <c r="AX4043" t="s">
        <v>202</v>
      </c>
      <c r="AY4043" t="s">
        <v>202</v>
      </c>
      <c r="AZ4043">
        <v>-20.728999999999999</v>
      </c>
      <c r="BA4043" t="s">
        <v>202</v>
      </c>
      <c r="BB4043" t="s">
        <v>202</v>
      </c>
      <c r="BC4043">
        <v>-20.491</v>
      </c>
      <c r="BD4043">
        <v>-20.518000000000001</v>
      </c>
      <c r="BE4043">
        <v>-20.57</v>
      </c>
      <c r="BF4043">
        <v>-20.591999999999999</v>
      </c>
      <c r="BG4043">
        <v>-20.553000000000001</v>
      </c>
      <c r="BH4043">
        <v>-20.574999999999999</v>
      </c>
      <c r="BI4043" t="s">
        <v>202</v>
      </c>
      <c r="BJ4043">
        <v>-20.741</v>
      </c>
      <c r="BK4043" t="s">
        <v>202</v>
      </c>
      <c r="BL4043" t="s">
        <v>202</v>
      </c>
      <c r="BM4043" t="s">
        <v>202</v>
      </c>
      <c r="BN4043" t="s">
        <v>202</v>
      </c>
      <c r="BO4043" t="s">
        <v>202</v>
      </c>
      <c r="BP4043" t="s">
        <v>202</v>
      </c>
      <c r="BQ4043" t="s">
        <v>202</v>
      </c>
      <c r="BR4043">
        <v>-21.300999999999998</v>
      </c>
      <c r="BS4043">
        <v>-21.504999999999999</v>
      </c>
      <c r="BT4043">
        <v>-21.748999999999999</v>
      </c>
      <c r="BU4043">
        <v>-21.884</v>
      </c>
      <c r="BV4043">
        <v>-21.991</v>
      </c>
      <c r="BW4043">
        <v>-22.196000000000002</v>
      </c>
      <c r="BX4043">
        <v>-21.988</v>
      </c>
      <c r="BY4043">
        <v>-22.463999999999999</v>
      </c>
      <c r="BZ4043">
        <v>-22.599</v>
      </c>
      <c r="CA4043">
        <v>-22.725000000000001</v>
      </c>
      <c r="CB4043">
        <v>-22.85</v>
      </c>
      <c r="CC4043">
        <v>-22.992999999999999</v>
      </c>
      <c r="CD4043">
        <v>-23.14</v>
      </c>
      <c r="CE4043">
        <v>-23.29</v>
      </c>
      <c r="CF4043">
        <v>-22.76</v>
      </c>
      <c r="CG4043">
        <v>-22.937000000000001</v>
      </c>
      <c r="CH4043">
        <v>-22.972999999999999</v>
      </c>
    </row>
    <row r="4044" spans="1:86" x14ac:dyDescent="0.25">
      <c r="A4044" t="s">
        <v>7644</v>
      </c>
      <c r="B4044" t="s">
        <v>3621</v>
      </c>
      <c r="C4044">
        <v>4.3999999999999997E-2</v>
      </c>
      <c r="D4044">
        <v>5.7000000000000002E-2</v>
      </c>
      <c r="E4044">
        <v>4.9000000000000002E-2</v>
      </c>
      <c r="F4044">
        <v>3.3000000000000002E-2</v>
      </c>
      <c r="G4044">
        <v>3.2000000000000001E-2</v>
      </c>
      <c r="H4044">
        <v>3.1E-2</v>
      </c>
      <c r="I4044">
        <v>2.8000000000000001E-2</v>
      </c>
      <c r="J4044">
        <v>2.5999999999999999E-2</v>
      </c>
      <c r="K4044">
        <v>2.4E-2</v>
      </c>
      <c r="L4044">
        <v>-5.0000000000000001E-3</v>
      </c>
      <c r="M4044">
        <v>-5.0000000000000001E-3</v>
      </c>
      <c r="N4044">
        <v>-5.0000000000000001E-3</v>
      </c>
      <c r="O4044">
        <v>-4.0000000000000001E-3</v>
      </c>
      <c r="P4044">
        <v>-3.0000000000000001E-3</v>
      </c>
      <c r="Q4044">
        <v>-3.0000000000000001E-3</v>
      </c>
      <c r="R4044">
        <v>-3.0000000000000001E-3</v>
      </c>
      <c r="S4044">
        <v>-3.0000000000000001E-3</v>
      </c>
      <c r="T4044">
        <v>-5.0000000000000001E-3</v>
      </c>
      <c r="U4044">
        <v>-5.0000000000000001E-3</v>
      </c>
      <c r="V4044">
        <v>-5.0000000000000001E-3</v>
      </c>
      <c r="W4044">
        <v>-6.0000000000000001E-3</v>
      </c>
      <c r="X4044">
        <v>-2.4E-2</v>
      </c>
      <c r="Y4044">
        <v>-2.7E-2</v>
      </c>
      <c r="Z4044">
        <v>-2.9000000000000001E-2</v>
      </c>
      <c r="AA4044">
        <v>-3.1E-2</v>
      </c>
      <c r="AB4044">
        <v>-3.4000000000000002E-2</v>
      </c>
      <c r="AC4044">
        <v>-3.5000000000000003E-2</v>
      </c>
      <c r="AD4044">
        <v>-0.02</v>
      </c>
      <c r="AE4044">
        <v>-3.7999999999999999E-2</v>
      </c>
      <c r="AF4044">
        <v>-0.04</v>
      </c>
      <c r="AG4044">
        <v>-4.1000000000000002E-2</v>
      </c>
      <c r="AH4044">
        <v>-4.2000000000000003E-2</v>
      </c>
      <c r="AI4044">
        <v>-4.2999999999999997E-2</v>
      </c>
      <c r="AJ4044">
        <v>7.0000000000000001E-3</v>
      </c>
      <c r="AK4044">
        <v>7.2999999999999995E-2</v>
      </c>
      <c r="AL4044" t="s">
        <v>202</v>
      </c>
      <c r="AM4044">
        <v>6.7000000000000004E-2</v>
      </c>
      <c r="AN4044" t="s">
        <v>202</v>
      </c>
      <c r="AO4044" t="s">
        <v>202</v>
      </c>
      <c r="AP4044" t="s">
        <v>202</v>
      </c>
      <c r="AQ4044" t="s">
        <v>202</v>
      </c>
      <c r="AR4044" t="s">
        <v>202</v>
      </c>
      <c r="AS4044" t="s">
        <v>202</v>
      </c>
      <c r="AT4044" t="s">
        <v>202</v>
      </c>
      <c r="AU4044" t="s">
        <v>202</v>
      </c>
      <c r="AV4044">
        <v>3.1E-2</v>
      </c>
      <c r="AW4044">
        <v>3.2000000000000001E-2</v>
      </c>
      <c r="AX4044" t="s">
        <v>202</v>
      </c>
      <c r="AY4044" t="s">
        <v>202</v>
      </c>
      <c r="AZ4044">
        <v>3.5000000000000003E-2</v>
      </c>
      <c r="BA4044" t="s">
        <v>202</v>
      </c>
      <c r="BB4044" t="s">
        <v>202</v>
      </c>
      <c r="BC4044">
        <v>4.2999999999999997E-2</v>
      </c>
      <c r="BD4044">
        <v>3.6999999999999998E-2</v>
      </c>
      <c r="BE4044">
        <v>4.1000000000000002E-2</v>
      </c>
      <c r="BF4044">
        <v>5.7000000000000002E-2</v>
      </c>
      <c r="BG4044">
        <v>3.6999999999999998E-2</v>
      </c>
      <c r="BH4044">
        <v>0.127</v>
      </c>
      <c r="BI4044" t="s">
        <v>202</v>
      </c>
      <c r="BJ4044">
        <v>3.6999999999999998E-2</v>
      </c>
      <c r="BK4044" t="s">
        <v>202</v>
      </c>
      <c r="BL4044" t="s">
        <v>202</v>
      </c>
      <c r="BM4044" t="s">
        <v>202</v>
      </c>
      <c r="BN4044" t="s">
        <v>202</v>
      </c>
      <c r="BO4044" t="s">
        <v>202</v>
      </c>
      <c r="BP4044" t="s">
        <v>202</v>
      </c>
      <c r="BQ4044" t="s">
        <v>202</v>
      </c>
      <c r="BR4044">
        <v>6.7000000000000004E-2</v>
      </c>
      <c r="BS4044">
        <v>4.9000000000000002E-2</v>
      </c>
      <c r="BT4044">
        <v>4.4999999999999998E-2</v>
      </c>
      <c r="BU4044">
        <v>4.4999999999999998E-2</v>
      </c>
      <c r="BV4044">
        <v>4.4999999999999998E-2</v>
      </c>
      <c r="BW4044">
        <v>0.05</v>
      </c>
      <c r="BX4044">
        <v>4.3999999999999997E-2</v>
      </c>
      <c r="BY4044">
        <v>0.106</v>
      </c>
      <c r="BZ4044">
        <v>7.6999999999999999E-2</v>
      </c>
      <c r="CA4044">
        <v>0.107</v>
      </c>
      <c r="CB4044">
        <v>4.4999999999999998E-2</v>
      </c>
      <c r="CC4044">
        <v>4.4999999999999998E-2</v>
      </c>
      <c r="CD4044">
        <v>4.4999999999999998E-2</v>
      </c>
      <c r="CE4044">
        <v>4.5999999999999999E-2</v>
      </c>
      <c r="CF4044">
        <v>4.4999999999999998E-2</v>
      </c>
      <c r="CG4044">
        <v>4.5999999999999999E-2</v>
      </c>
      <c r="CH4044">
        <v>4.7E-2</v>
      </c>
    </row>
    <row r="4045" spans="1:86" x14ac:dyDescent="0.25">
      <c r="A4045" t="s">
        <v>7645</v>
      </c>
      <c r="B4045" t="s">
        <v>3622</v>
      </c>
      <c r="C4045">
        <v>14.962</v>
      </c>
      <c r="D4045">
        <v>14.561999999999999</v>
      </c>
      <c r="E4045">
        <v>14.303000000000001</v>
      </c>
      <c r="F4045">
        <v>14.913</v>
      </c>
      <c r="G4045">
        <v>16.623000000000001</v>
      </c>
      <c r="H4045">
        <v>13.753</v>
      </c>
      <c r="I4045">
        <v>13.116</v>
      </c>
      <c r="J4045">
        <v>12.734999999999999</v>
      </c>
      <c r="K4045">
        <v>12.016</v>
      </c>
      <c r="L4045">
        <v>8.2170000000000005</v>
      </c>
      <c r="M4045">
        <v>7.798</v>
      </c>
      <c r="N4045">
        <v>7.5890000000000004</v>
      </c>
      <c r="O4045">
        <v>7.3150000000000004</v>
      </c>
      <c r="P4045">
        <v>7.3689999999999998</v>
      </c>
      <c r="Q4045">
        <v>7.0730000000000004</v>
      </c>
      <c r="R4045">
        <v>6.867</v>
      </c>
      <c r="S4045">
        <v>6.8109999999999999</v>
      </c>
      <c r="T4045">
        <v>6.8840000000000003</v>
      </c>
      <c r="U4045">
        <v>7.0140000000000002</v>
      </c>
      <c r="V4045">
        <v>7.1390000000000002</v>
      </c>
      <c r="W4045">
        <v>7.3449999999999998</v>
      </c>
      <c r="X4045">
        <v>64.465999999999994</v>
      </c>
      <c r="Y4045">
        <v>68.536000000000001</v>
      </c>
      <c r="Z4045">
        <v>72.091999999999999</v>
      </c>
      <c r="AA4045">
        <v>75.034999999999997</v>
      </c>
      <c r="AB4045">
        <v>77.23</v>
      </c>
      <c r="AC4045">
        <v>79.557000000000002</v>
      </c>
      <c r="AD4045">
        <v>80.66</v>
      </c>
      <c r="AE4045">
        <v>81.370999999999995</v>
      </c>
      <c r="AF4045">
        <v>81.7</v>
      </c>
      <c r="AG4045">
        <v>81.474000000000004</v>
      </c>
      <c r="AH4045">
        <v>80.730999999999995</v>
      </c>
      <c r="AI4045">
        <v>79.453999999999994</v>
      </c>
      <c r="AJ4045">
        <v>-123.883</v>
      </c>
      <c r="AK4045">
        <v>-125.34</v>
      </c>
      <c r="AL4045">
        <v>-124.452</v>
      </c>
      <c r="AM4045">
        <v>-123.73399999999999</v>
      </c>
      <c r="AN4045">
        <v>-123.014</v>
      </c>
      <c r="AO4045">
        <v>-122.506</v>
      </c>
      <c r="AP4045">
        <v>-122.126</v>
      </c>
      <c r="AQ4045">
        <v>-121.81399999999999</v>
      </c>
      <c r="AR4045">
        <v>-121.47799999999999</v>
      </c>
      <c r="AS4045">
        <v>-121.398</v>
      </c>
      <c r="AT4045">
        <v>-121.331</v>
      </c>
      <c r="AU4045">
        <v>-121.505</v>
      </c>
      <c r="AV4045">
        <v>-20.643999999999998</v>
      </c>
      <c r="AW4045">
        <v>-20.68</v>
      </c>
      <c r="AX4045">
        <v>-20.690999999999999</v>
      </c>
      <c r="AY4045">
        <v>-20.71</v>
      </c>
      <c r="AZ4045">
        <v>-20.763999999999999</v>
      </c>
      <c r="BA4045">
        <v>-20.626999999999999</v>
      </c>
      <c r="BB4045">
        <v>-20.568000000000001</v>
      </c>
      <c r="BC4045">
        <v>-20.533999999999999</v>
      </c>
      <c r="BD4045">
        <v>-20.555</v>
      </c>
      <c r="BE4045">
        <v>-20.611000000000001</v>
      </c>
      <c r="BF4045">
        <v>-20.649000000000001</v>
      </c>
      <c r="BG4045">
        <v>-20.59</v>
      </c>
      <c r="BH4045">
        <v>-20.702000000000002</v>
      </c>
      <c r="BI4045">
        <v>-20.652000000000001</v>
      </c>
      <c r="BJ4045">
        <v>-20.779</v>
      </c>
      <c r="BK4045">
        <v>-20.800999999999998</v>
      </c>
      <c r="BL4045">
        <v>-20.882999999999999</v>
      </c>
      <c r="BM4045">
        <v>-21.058</v>
      </c>
      <c r="BN4045">
        <v>-21.12</v>
      </c>
      <c r="BO4045">
        <v>-21.177</v>
      </c>
      <c r="BP4045">
        <v>-21.288</v>
      </c>
      <c r="BQ4045">
        <v>-21.355</v>
      </c>
      <c r="BR4045">
        <v>-21.367000000000001</v>
      </c>
      <c r="BS4045">
        <v>-21.553999999999998</v>
      </c>
      <c r="BT4045">
        <v>-21.794</v>
      </c>
      <c r="BU4045">
        <v>-21.928999999999998</v>
      </c>
      <c r="BV4045">
        <v>-22.036000000000001</v>
      </c>
      <c r="BW4045">
        <v>-22.245999999999999</v>
      </c>
      <c r="BX4045">
        <v>-22.032</v>
      </c>
      <c r="BY4045">
        <v>-22.57</v>
      </c>
      <c r="BZ4045">
        <v>-22.675999999999998</v>
      </c>
      <c r="CA4045">
        <v>-22.832000000000001</v>
      </c>
      <c r="CB4045">
        <v>-22.895</v>
      </c>
      <c r="CC4045">
        <v>-23.038</v>
      </c>
      <c r="CD4045">
        <v>-23.184999999999999</v>
      </c>
      <c r="CE4045">
        <v>-23.335999999999999</v>
      </c>
      <c r="CF4045">
        <v>-22.805</v>
      </c>
      <c r="CG4045">
        <v>-22.984000000000002</v>
      </c>
      <c r="CH4045">
        <v>-23.02</v>
      </c>
    </row>
    <row r="4046" spans="1:86" x14ac:dyDescent="0.25">
      <c r="A4046" t="s">
        <v>7646</v>
      </c>
      <c r="B4046" t="s">
        <v>3623</v>
      </c>
      <c r="C4046">
        <v>13.02</v>
      </c>
      <c r="D4046">
        <v>12.448</v>
      </c>
      <c r="E4046">
        <v>11.941000000000001</v>
      </c>
      <c r="F4046">
        <v>12.448</v>
      </c>
      <c r="G4046">
        <v>14.092000000000001</v>
      </c>
      <c r="H4046">
        <v>11.302</v>
      </c>
      <c r="I4046">
        <v>10.746</v>
      </c>
      <c r="J4046">
        <v>10.332000000000001</v>
      </c>
      <c r="K4046">
        <v>9.8670000000000009</v>
      </c>
      <c r="L4046">
        <v>6.1539999999999999</v>
      </c>
      <c r="M4046">
        <v>5.7480000000000002</v>
      </c>
      <c r="N4046">
        <v>5.5220000000000002</v>
      </c>
      <c r="O4046">
        <v>5.3520000000000003</v>
      </c>
      <c r="P4046">
        <v>5.2359999999999998</v>
      </c>
      <c r="Q4046">
        <v>5.1749999999999998</v>
      </c>
      <c r="R4046">
        <v>5.1689999999999996</v>
      </c>
      <c r="S4046">
        <v>5.2149999999999999</v>
      </c>
      <c r="T4046">
        <v>5.3179999999999996</v>
      </c>
      <c r="U4046">
        <v>5.4749999999999996</v>
      </c>
      <c r="V4046">
        <v>5.6859999999999999</v>
      </c>
      <c r="W4046">
        <v>5.9509999999999996</v>
      </c>
      <c r="X4046">
        <v>63.037999999999997</v>
      </c>
      <c r="Y4046">
        <v>67.143000000000001</v>
      </c>
      <c r="Z4046">
        <v>70.715000000000003</v>
      </c>
      <c r="AA4046">
        <v>73.754000000000005</v>
      </c>
      <c r="AB4046">
        <v>76.259</v>
      </c>
      <c r="AC4046">
        <v>78.644999999999996</v>
      </c>
      <c r="AD4046">
        <v>79.835999999999999</v>
      </c>
      <c r="AE4046">
        <v>80.570999999999998</v>
      </c>
      <c r="AF4046">
        <v>80.938000000000002</v>
      </c>
      <c r="AG4046">
        <v>80.774000000000001</v>
      </c>
      <c r="AH4046">
        <v>80.075999999999993</v>
      </c>
      <c r="AI4046">
        <v>78.843000000000004</v>
      </c>
      <c r="AJ4046">
        <v>-124.35899999999999</v>
      </c>
      <c r="AK4046">
        <v>-125.714</v>
      </c>
      <c r="AL4046">
        <v>-124.843</v>
      </c>
      <c r="AM4046">
        <v>-124.086</v>
      </c>
      <c r="AN4046">
        <v>-123.43899999999999</v>
      </c>
      <c r="AO4046">
        <v>-122.90600000000001</v>
      </c>
      <c r="AP4046">
        <v>-122.48399999999999</v>
      </c>
      <c r="AQ4046">
        <v>-122.176</v>
      </c>
      <c r="AR4046">
        <v>-121.955</v>
      </c>
      <c r="AS4046">
        <v>-121.89400000000001</v>
      </c>
      <c r="AT4046">
        <v>-121.922</v>
      </c>
      <c r="AU4046">
        <v>-122.06399999999999</v>
      </c>
      <c r="AV4046">
        <v>-21.231000000000002</v>
      </c>
      <c r="AW4046">
        <v>-21.276</v>
      </c>
      <c r="AX4046">
        <v>-21.323</v>
      </c>
      <c r="AY4046">
        <v>-21.370999999999999</v>
      </c>
      <c r="AZ4046">
        <v>-21.417999999999999</v>
      </c>
      <c r="BA4046">
        <v>-21.466999999999999</v>
      </c>
      <c r="BB4046">
        <v>-21.518000000000001</v>
      </c>
      <c r="BC4046">
        <v>-21.568999999999999</v>
      </c>
      <c r="BD4046">
        <v>-21.622</v>
      </c>
      <c r="BE4046">
        <v>-21.675000000000001</v>
      </c>
      <c r="BF4046">
        <v>-21.654</v>
      </c>
      <c r="BG4046">
        <v>-21.788</v>
      </c>
      <c r="BH4046" t="s">
        <v>202</v>
      </c>
      <c r="BI4046">
        <v>-22.106999999999999</v>
      </c>
      <c r="BJ4046" t="s">
        <v>202</v>
      </c>
      <c r="BK4046">
        <v>-22.303000000000001</v>
      </c>
      <c r="BL4046">
        <v>-22.396999999999998</v>
      </c>
      <c r="BM4046">
        <v>-22.497</v>
      </c>
      <c r="BN4046">
        <v>-22.59</v>
      </c>
      <c r="BO4046">
        <v>-22.684000000000001</v>
      </c>
      <c r="BP4046">
        <v>-22.779</v>
      </c>
      <c r="BQ4046">
        <v>-22.870999999999999</v>
      </c>
      <c r="BR4046" t="s">
        <v>202</v>
      </c>
      <c r="BS4046" t="s">
        <v>202</v>
      </c>
      <c r="BT4046">
        <v>-23.146000000000001</v>
      </c>
      <c r="BU4046">
        <v>-23.242999999999999</v>
      </c>
      <c r="BV4046">
        <v>-23.347999999999999</v>
      </c>
      <c r="BW4046">
        <v>-23.46</v>
      </c>
      <c r="BX4046">
        <v>-23.228999999999999</v>
      </c>
      <c r="BY4046">
        <v>-23.704000000000001</v>
      </c>
      <c r="BZ4046">
        <v>-23.838000000000001</v>
      </c>
      <c r="CA4046">
        <v>-23.978000000000002</v>
      </c>
      <c r="CB4046">
        <v>-24.126999999999999</v>
      </c>
      <c r="CC4046">
        <v>-24.280999999999999</v>
      </c>
      <c r="CD4046">
        <v>-24.442</v>
      </c>
      <c r="CE4046">
        <v>-24.611999999999998</v>
      </c>
      <c r="CF4046">
        <v>-24.055</v>
      </c>
      <c r="CG4046">
        <v>-24.225999999999999</v>
      </c>
      <c r="CH4046">
        <v>-24.385000000000002</v>
      </c>
    </row>
    <row r="4047" spans="1:86" x14ac:dyDescent="0.25">
      <c r="A4047" t="s">
        <v>7647</v>
      </c>
      <c r="B4047" t="s">
        <v>3624</v>
      </c>
      <c r="C4047">
        <v>4.3999999999999997E-2</v>
      </c>
      <c r="D4047">
        <v>5.7000000000000002E-2</v>
      </c>
      <c r="E4047">
        <v>4.9000000000000002E-2</v>
      </c>
      <c r="F4047">
        <v>3.3000000000000002E-2</v>
      </c>
      <c r="G4047">
        <v>3.2000000000000001E-2</v>
      </c>
      <c r="H4047">
        <v>3.1E-2</v>
      </c>
      <c r="I4047">
        <v>2.8000000000000001E-2</v>
      </c>
      <c r="J4047">
        <v>2.5999999999999999E-2</v>
      </c>
      <c r="K4047">
        <v>2.4E-2</v>
      </c>
      <c r="L4047">
        <v>-5.0000000000000001E-3</v>
      </c>
      <c r="M4047">
        <v>-5.0000000000000001E-3</v>
      </c>
      <c r="N4047">
        <v>-5.0000000000000001E-3</v>
      </c>
      <c r="O4047">
        <v>-4.0000000000000001E-3</v>
      </c>
      <c r="P4047">
        <v>-3.0000000000000001E-3</v>
      </c>
      <c r="Q4047">
        <v>-3.0000000000000001E-3</v>
      </c>
      <c r="R4047">
        <v>-3.0000000000000001E-3</v>
      </c>
      <c r="S4047">
        <v>-3.0000000000000001E-3</v>
      </c>
      <c r="T4047">
        <v>-5.0000000000000001E-3</v>
      </c>
      <c r="U4047">
        <v>-5.0000000000000001E-3</v>
      </c>
      <c r="V4047">
        <v>-5.0000000000000001E-3</v>
      </c>
      <c r="W4047">
        <v>-6.0000000000000001E-3</v>
      </c>
      <c r="X4047">
        <v>-2.4E-2</v>
      </c>
      <c r="Y4047">
        <v>-2.7E-2</v>
      </c>
      <c r="Z4047">
        <v>-2.9000000000000001E-2</v>
      </c>
      <c r="AA4047">
        <v>-3.1E-2</v>
      </c>
      <c r="AB4047">
        <v>-3.4000000000000002E-2</v>
      </c>
      <c r="AC4047">
        <v>-3.5000000000000003E-2</v>
      </c>
      <c r="AD4047">
        <v>-0.02</v>
      </c>
      <c r="AE4047">
        <v>-3.7999999999999999E-2</v>
      </c>
      <c r="AF4047">
        <v>-0.04</v>
      </c>
      <c r="AG4047">
        <v>-4.1000000000000002E-2</v>
      </c>
      <c r="AH4047">
        <v>-4.2000000000000003E-2</v>
      </c>
      <c r="AI4047">
        <v>-4.2999999999999997E-2</v>
      </c>
      <c r="AJ4047">
        <v>7.0000000000000001E-3</v>
      </c>
      <c r="AK4047">
        <v>7.2999999999999995E-2</v>
      </c>
      <c r="AL4047">
        <v>7.0000000000000001E-3</v>
      </c>
      <c r="AM4047">
        <v>6.7000000000000004E-2</v>
      </c>
      <c r="AN4047">
        <v>7.0000000000000001E-3</v>
      </c>
      <c r="AO4047">
        <v>7.0000000000000001E-3</v>
      </c>
      <c r="AP4047">
        <v>5.8999999999999997E-2</v>
      </c>
      <c r="AQ4047">
        <v>6.8000000000000005E-2</v>
      </c>
      <c r="AR4047">
        <v>7.0000000000000001E-3</v>
      </c>
      <c r="AS4047">
        <v>3.5999999999999997E-2</v>
      </c>
      <c r="AT4047">
        <v>8.0000000000000002E-3</v>
      </c>
      <c r="AU4047">
        <v>4.8000000000000001E-2</v>
      </c>
      <c r="AV4047">
        <v>3.1E-2</v>
      </c>
      <c r="AW4047">
        <v>3.2000000000000001E-2</v>
      </c>
      <c r="AX4047">
        <v>0.08</v>
      </c>
      <c r="AY4047">
        <v>3.5999999999999997E-2</v>
      </c>
      <c r="AZ4047">
        <v>3.5000000000000003E-2</v>
      </c>
      <c r="BA4047">
        <v>7.1999999999999995E-2</v>
      </c>
      <c r="BB4047">
        <v>6.5000000000000002E-2</v>
      </c>
      <c r="BC4047">
        <v>4.2999999999999997E-2</v>
      </c>
      <c r="BD4047">
        <v>3.6999999999999998E-2</v>
      </c>
      <c r="BE4047">
        <v>4.1000000000000002E-2</v>
      </c>
      <c r="BF4047">
        <v>5.7000000000000002E-2</v>
      </c>
      <c r="BG4047">
        <v>3.6999999999999998E-2</v>
      </c>
      <c r="BH4047" t="s">
        <v>202</v>
      </c>
      <c r="BI4047">
        <v>5.3999999999999999E-2</v>
      </c>
      <c r="BJ4047" t="s">
        <v>202</v>
      </c>
      <c r="BK4047">
        <v>3.5999999999999997E-2</v>
      </c>
      <c r="BL4047">
        <v>9.9000000000000005E-2</v>
      </c>
      <c r="BM4047">
        <v>4.9000000000000002E-2</v>
      </c>
      <c r="BN4047">
        <v>6.2E-2</v>
      </c>
      <c r="BO4047">
        <v>3.5000000000000003E-2</v>
      </c>
      <c r="BP4047">
        <v>6.8000000000000005E-2</v>
      </c>
      <c r="BQ4047">
        <v>7.0999999999999994E-2</v>
      </c>
      <c r="BR4047" t="s">
        <v>202</v>
      </c>
      <c r="BS4047" t="s">
        <v>202</v>
      </c>
      <c r="BT4047">
        <v>3.5999999999999997E-2</v>
      </c>
      <c r="BU4047">
        <v>3.5999999999999997E-2</v>
      </c>
      <c r="BV4047">
        <v>3.5999999999999997E-2</v>
      </c>
      <c r="BW4047">
        <v>4.2000000000000003E-2</v>
      </c>
      <c r="BX4047">
        <v>3.5999999999999997E-2</v>
      </c>
      <c r="BY4047">
        <v>9.8000000000000004E-2</v>
      </c>
      <c r="BZ4047">
        <v>6.9000000000000006E-2</v>
      </c>
      <c r="CA4047">
        <v>9.9000000000000005E-2</v>
      </c>
      <c r="CB4047">
        <v>3.6999999999999998E-2</v>
      </c>
      <c r="CC4047">
        <v>3.6999999999999998E-2</v>
      </c>
      <c r="CD4047">
        <v>3.6999999999999998E-2</v>
      </c>
      <c r="CE4047">
        <v>3.6999999999999998E-2</v>
      </c>
      <c r="CF4047">
        <v>3.6999999999999998E-2</v>
      </c>
      <c r="CG4047">
        <v>3.7999999999999999E-2</v>
      </c>
      <c r="CH4047">
        <v>3.7999999999999999E-2</v>
      </c>
    </row>
    <row r="4048" spans="1:86" x14ac:dyDescent="0.25">
      <c r="A4048" t="s">
        <v>7648</v>
      </c>
      <c r="B4048" t="s">
        <v>3625</v>
      </c>
      <c r="C4048">
        <v>12.976000000000001</v>
      </c>
      <c r="D4048">
        <v>12.391</v>
      </c>
      <c r="E4048">
        <v>11.891999999999999</v>
      </c>
      <c r="F4048">
        <v>12.414999999999999</v>
      </c>
      <c r="G4048">
        <v>14.06</v>
      </c>
      <c r="H4048">
        <v>11.271000000000001</v>
      </c>
      <c r="I4048">
        <v>10.718</v>
      </c>
      <c r="J4048">
        <v>10.305999999999999</v>
      </c>
      <c r="K4048">
        <v>9.843</v>
      </c>
      <c r="L4048">
        <v>6.1589999999999998</v>
      </c>
      <c r="M4048">
        <v>5.7530000000000001</v>
      </c>
      <c r="N4048">
        <v>5.5270000000000001</v>
      </c>
      <c r="O4048">
        <v>5.3559999999999999</v>
      </c>
      <c r="P4048">
        <v>5.2389999999999999</v>
      </c>
      <c r="Q4048">
        <v>5.1779999999999999</v>
      </c>
      <c r="R4048">
        <v>5.1719999999999997</v>
      </c>
      <c r="S4048">
        <v>5.218</v>
      </c>
      <c r="T4048">
        <v>5.3230000000000004</v>
      </c>
      <c r="U4048">
        <v>5.48</v>
      </c>
      <c r="V4048">
        <v>5.6909999999999998</v>
      </c>
      <c r="W4048">
        <v>5.9569999999999999</v>
      </c>
      <c r="X4048">
        <v>63.061999999999998</v>
      </c>
      <c r="Y4048">
        <v>67.17</v>
      </c>
      <c r="Z4048">
        <v>70.744</v>
      </c>
      <c r="AA4048">
        <v>73.784999999999997</v>
      </c>
      <c r="AB4048">
        <v>76.293000000000006</v>
      </c>
      <c r="AC4048">
        <v>78.680000000000007</v>
      </c>
      <c r="AD4048">
        <v>79.855999999999995</v>
      </c>
      <c r="AE4048">
        <v>80.608999999999995</v>
      </c>
      <c r="AF4048">
        <v>80.977999999999994</v>
      </c>
      <c r="AG4048">
        <v>80.814999999999998</v>
      </c>
      <c r="AH4048">
        <v>80.117999999999995</v>
      </c>
      <c r="AI4048">
        <v>78.885999999999996</v>
      </c>
      <c r="AJ4048">
        <v>-124.366</v>
      </c>
      <c r="AK4048">
        <v>-125.78700000000001</v>
      </c>
      <c r="AL4048">
        <v>-124.85</v>
      </c>
      <c r="AM4048">
        <v>-124.15300000000001</v>
      </c>
      <c r="AN4048">
        <v>-123.446</v>
      </c>
      <c r="AO4048">
        <v>-122.913</v>
      </c>
      <c r="AP4048">
        <v>-122.54300000000001</v>
      </c>
      <c r="AQ4048">
        <v>-122.244</v>
      </c>
      <c r="AR4048">
        <v>-121.962</v>
      </c>
      <c r="AS4048">
        <v>-121.93</v>
      </c>
      <c r="AT4048">
        <v>-121.93</v>
      </c>
      <c r="AU4048">
        <v>-122.11199999999999</v>
      </c>
      <c r="AV4048">
        <v>-21.262</v>
      </c>
      <c r="AW4048">
        <v>-21.308</v>
      </c>
      <c r="AX4048">
        <v>-21.402999999999999</v>
      </c>
      <c r="AY4048">
        <v>-21.407</v>
      </c>
      <c r="AZ4048">
        <v>-21.452999999999999</v>
      </c>
      <c r="BA4048">
        <v>-21.539000000000001</v>
      </c>
      <c r="BB4048">
        <v>-21.582999999999998</v>
      </c>
      <c r="BC4048">
        <v>-21.611999999999998</v>
      </c>
      <c r="BD4048">
        <v>-21.658999999999999</v>
      </c>
      <c r="BE4048">
        <v>-21.716000000000001</v>
      </c>
      <c r="BF4048">
        <v>-21.710999999999999</v>
      </c>
      <c r="BG4048">
        <v>-21.824999999999999</v>
      </c>
      <c r="BH4048">
        <v>-22.132000000000001</v>
      </c>
      <c r="BI4048">
        <v>-22.161000000000001</v>
      </c>
      <c r="BJ4048">
        <v>-22.241</v>
      </c>
      <c r="BK4048">
        <v>-22.338999999999999</v>
      </c>
      <c r="BL4048">
        <v>-22.495999999999999</v>
      </c>
      <c r="BM4048">
        <v>-22.545999999999999</v>
      </c>
      <c r="BN4048">
        <v>-22.652000000000001</v>
      </c>
      <c r="BO4048">
        <v>-22.719000000000001</v>
      </c>
      <c r="BP4048">
        <v>-22.847000000000001</v>
      </c>
      <c r="BQ4048">
        <v>-22.942</v>
      </c>
      <c r="BR4048">
        <v>-23.018000000000001</v>
      </c>
      <c r="BS4048">
        <v>-23.09</v>
      </c>
      <c r="BT4048">
        <v>-23.181999999999999</v>
      </c>
      <c r="BU4048">
        <v>-23.279</v>
      </c>
      <c r="BV4048">
        <v>-23.384</v>
      </c>
      <c r="BW4048">
        <v>-23.501999999999999</v>
      </c>
      <c r="BX4048">
        <v>-23.265000000000001</v>
      </c>
      <c r="BY4048">
        <v>-23.802</v>
      </c>
      <c r="BZ4048">
        <v>-23.907</v>
      </c>
      <c r="CA4048">
        <v>-24.077000000000002</v>
      </c>
      <c r="CB4048">
        <v>-24.164000000000001</v>
      </c>
      <c r="CC4048">
        <v>-24.318000000000001</v>
      </c>
      <c r="CD4048">
        <v>-24.478999999999999</v>
      </c>
      <c r="CE4048">
        <v>-24.649000000000001</v>
      </c>
      <c r="CF4048">
        <v>-24.091999999999999</v>
      </c>
      <c r="CG4048">
        <v>-24.263999999999999</v>
      </c>
      <c r="CH4048">
        <v>-24.422999999999998</v>
      </c>
    </row>
    <row r="4049" spans="1:86" x14ac:dyDescent="0.25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25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25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25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25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25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25">
      <c r="A4055" t="s">
        <v>7649</v>
      </c>
      <c r="B4055" t="s">
        <v>3626</v>
      </c>
      <c r="C4055">
        <v>1.986</v>
      </c>
      <c r="D4055">
        <v>2.1709999999999998</v>
      </c>
      <c r="E4055">
        <v>2.411</v>
      </c>
      <c r="F4055">
        <v>2.4980000000000002</v>
      </c>
      <c r="G4055">
        <v>2.5630000000000002</v>
      </c>
      <c r="H4055">
        <v>2.4820000000000002</v>
      </c>
      <c r="I4055">
        <v>2.3980000000000001</v>
      </c>
      <c r="J4055">
        <v>2.4289999999999998</v>
      </c>
      <c r="K4055">
        <v>2.173</v>
      </c>
      <c r="L4055">
        <v>2.0579999999999998</v>
      </c>
      <c r="M4055">
        <v>2.0449999999999999</v>
      </c>
      <c r="N4055">
        <v>2.0619999999999998</v>
      </c>
      <c r="O4055">
        <v>1.9590000000000001</v>
      </c>
      <c r="P4055">
        <v>2.13</v>
      </c>
      <c r="Q4055">
        <v>1.895</v>
      </c>
      <c r="R4055">
        <v>1.6950000000000001</v>
      </c>
      <c r="S4055">
        <v>1.593</v>
      </c>
      <c r="T4055">
        <v>1.5609999999999999</v>
      </c>
      <c r="U4055">
        <v>1.534</v>
      </c>
      <c r="V4055">
        <v>1.448</v>
      </c>
      <c r="W4055">
        <v>1.3879999999999999</v>
      </c>
      <c r="X4055">
        <v>1.4039999999999999</v>
      </c>
      <c r="Y4055">
        <v>1.3660000000000001</v>
      </c>
      <c r="Z4055">
        <v>1.3480000000000001</v>
      </c>
      <c r="AA4055">
        <v>1.25</v>
      </c>
      <c r="AB4055">
        <v>0.93700000000000006</v>
      </c>
      <c r="AC4055">
        <v>0.877</v>
      </c>
      <c r="AD4055">
        <v>0.80400000000000005</v>
      </c>
      <c r="AE4055">
        <v>0.76200000000000001</v>
      </c>
      <c r="AF4055">
        <v>0.72199999999999998</v>
      </c>
      <c r="AG4055">
        <v>0.65900000000000003</v>
      </c>
      <c r="AH4055">
        <v>0.61299999999999999</v>
      </c>
      <c r="AI4055">
        <v>0.56799999999999995</v>
      </c>
      <c r="AJ4055">
        <v>0.48299999999999998</v>
      </c>
      <c r="AK4055">
        <v>0.44700000000000001</v>
      </c>
      <c r="AL4055" t="s">
        <v>202</v>
      </c>
      <c r="AM4055">
        <v>0.41899999999999998</v>
      </c>
      <c r="AN4055" t="s">
        <v>202</v>
      </c>
      <c r="AO4055" t="s">
        <v>202</v>
      </c>
      <c r="AP4055" t="s">
        <v>202</v>
      </c>
      <c r="AQ4055" t="s">
        <v>202</v>
      </c>
      <c r="AR4055" t="s">
        <v>202</v>
      </c>
      <c r="AS4055" t="s">
        <v>202</v>
      </c>
      <c r="AT4055" t="s">
        <v>202</v>
      </c>
      <c r="AU4055" t="s">
        <v>202</v>
      </c>
      <c r="AV4055">
        <v>0.61799999999999999</v>
      </c>
      <c r="AW4055">
        <v>0.628</v>
      </c>
      <c r="AX4055" t="s">
        <v>202</v>
      </c>
      <c r="AY4055" t="s">
        <v>202</v>
      </c>
      <c r="AZ4055">
        <v>0.68899999999999995</v>
      </c>
      <c r="BA4055" t="s">
        <v>202</v>
      </c>
      <c r="BB4055" t="s">
        <v>202</v>
      </c>
      <c r="BC4055">
        <v>1.0780000000000001</v>
      </c>
      <c r="BD4055">
        <v>1.1040000000000001</v>
      </c>
      <c r="BE4055">
        <v>1.105</v>
      </c>
      <c r="BF4055">
        <v>1.0620000000000001</v>
      </c>
      <c r="BG4055">
        <v>1.2350000000000001</v>
      </c>
      <c r="BH4055" t="s">
        <v>202</v>
      </c>
      <c r="BI4055" t="s">
        <v>202</v>
      </c>
      <c r="BJ4055" t="s">
        <v>202</v>
      </c>
      <c r="BK4055" t="s">
        <v>202</v>
      </c>
      <c r="BL4055" t="s">
        <v>202</v>
      </c>
      <c r="BM4055" t="s">
        <v>202</v>
      </c>
      <c r="BN4055" t="s">
        <v>202</v>
      </c>
      <c r="BO4055" t="s">
        <v>202</v>
      </c>
      <c r="BP4055" t="s">
        <v>202</v>
      </c>
      <c r="BQ4055" t="s">
        <v>202</v>
      </c>
      <c r="BR4055" t="s">
        <v>202</v>
      </c>
      <c r="BS4055" t="s">
        <v>202</v>
      </c>
      <c r="BT4055">
        <v>1.397</v>
      </c>
      <c r="BU4055">
        <v>1.359</v>
      </c>
      <c r="BV4055">
        <v>1.357</v>
      </c>
      <c r="BW4055">
        <v>1.264</v>
      </c>
      <c r="BX4055">
        <v>1.2410000000000001</v>
      </c>
      <c r="BY4055">
        <v>1.24</v>
      </c>
      <c r="BZ4055">
        <v>1.2390000000000001</v>
      </c>
      <c r="CA4055">
        <v>1.2529999999999999</v>
      </c>
      <c r="CB4055">
        <v>1.2769999999999999</v>
      </c>
      <c r="CC4055">
        <v>1.288</v>
      </c>
      <c r="CD4055">
        <v>1.302</v>
      </c>
      <c r="CE4055">
        <v>1.3220000000000001</v>
      </c>
      <c r="CF4055">
        <v>1.2949999999999999</v>
      </c>
      <c r="CG4055">
        <v>1.2889999999999999</v>
      </c>
      <c r="CH4055">
        <v>1.4119999999999999</v>
      </c>
    </row>
    <row r="4056" spans="1:86" x14ac:dyDescent="0.25">
      <c r="A4056" t="s">
        <v>7650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202</v>
      </c>
      <c r="AM4056" t="s">
        <v>201</v>
      </c>
      <c r="AN4056" t="s">
        <v>202</v>
      </c>
      <c r="AO4056" t="s">
        <v>202</v>
      </c>
      <c r="AP4056" t="s">
        <v>202</v>
      </c>
      <c r="AQ4056" t="s">
        <v>202</v>
      </c>
      <c r="AR4056" t="s">
        <v>202</v>
      </c>
      <c r="AS4056" t="s">
        <v>202</v>
      </c>
      <c r="AT4056" t="s">
        <v>202</v>
      </c>
      <c r="AU4056" t="s">
        <v>202</v>
      </c>
      <c r="AV4056" t="s">
        <v>201</v>
      </c>
      <c r="AW4056" t="s">
        <v>201</v>
      </c>
      <c r="AX4056" t="s">
        <v>202</v>
      </c>
      <c r="AY4056" t="s">
        <v>202</v>
      </c>
      <c r="AZ4056" t="s">
        <v>201</v>
      </c>
      <c r="BA4056" t="s">
        <v>202</v>
      </c>
      <c r="BB4056" t="s">
        <v>202</v>
      </c>
      <c r="BC4056" t="s">
        <v>201</v>
      </c>
      <c r="BD4056" t="s">
        <v>201</v>
      </c>
      <c r="BE4056" t="s">
        <v>201</v>
      </c>
      <c r="BF4056" t="s">
        <v>201</v>
      </c>
      <c r="BG4056" t="s">
        <v>201</v>
      </c>
      <c r="BH4056" t="s">
        <v>202</v>
      </c>
      <c r="BI4056" t="s">
        <v>202</v>
      </c>
      <c r="BJ4056" t="s">
        <v>202</v>
      </c>
      <c r="BK4056" t="s">
        <v>202</v>
      </c>
      <c r="BL4056" t="s">
        <v>202</v>
      </c>
      <c r="BM4056" t="s">
        <v>202</v>
      </c>
      <c r="BN4056" t="s">
        <v>202</v>
      </c>
      <c r="BO4056" t="s">
        <v>202</v>
      </c>
      <c r="BP4056" t="s">
        <v>202</v>
      </c>
      <c r="BQ4056" t="s">
        <v>202</v>
      </c>
      <c r="BR4056" t="s">
        <v>202</v>
      </c>
      <c r="BS4056" t="s">
        <v>202</v>
      </c>
      <c r="BT4056">
        <v>8.9999999999999993E-3</v>
      </c>
      <c r="BU4056">
        <v>8.9999999999999993E-3</v>
      </c>
      <c r="BV4056">
        <v>8.9999999999999993E-3</v>
      </c>
      <c r="BW4056">
        <v>8.0000000000000002E-3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8.9999999999999993E-3</v>
      </c>
      <c r="CF4056">
        <v>8.0000000000000002E-3</v>
      </c>
      <c r="CG4056">
        <v>8.0000000000000002E-3</v>
      </c>
      <c r="CH4056">
        <v>8.9999999999999993E-3</v>
      </c>
    </row>
    <row r="4057" spans="1:86" x14ac:dyDescent="0.25">
      <c r="A4057" t="s">
        <v>7651</v>
      </c>
      <c r="B4057" t="s">
        <v>3628</v>
      </c>
      <c r="C4057">
        <v>1.986</v>
      </c>
      <c r="D4057">
        <v>2.1709999999999998</v>
      </c>
      <c r="E4057">
        <v>2.411</v>
      </c>
      <c r="F4057">
        <v>2.4980000000000002</v>
      </c>
      <c r="G4057">
        <v>2.5630000000000002</v>
      </c>
      <c r="H4057">
        <v>2.4820000000000002</v>
      </c>
      <c r="I4057">
        <v>2.3980000000000001</v>
      </c>
      <c r="J4057">
        <v>2.4289999999999998</v>
      </c>
      <c r="K4057">
        <v>2.173</v>
      </c>
      <c r="L4057">
        <v>2.0579999999999998</v>
      </c>
      <c r="M4057">
        <v>2.0449999999999999</v>
      </c>
      <c r="N4057">
        <v>2.0619999999999998</v>
      </c>
      <c r="O4057">
        <v>1.9590000000000001</v>
      </c>
      <c r="P4057">
        <v>2.13</v>
      </c>
      <c r="Q4057">
        <v>1.895</v>
      </c>
      <c r="R4057">
        <v>1.6950000000000001</v>
      </c>
      <c r="S4057">
        <v>1.593</v>
      </c>
      <c r="T4057">
        <v>1.5609999999999999</v>
      </c>
      <c r="U4057">
        <v>1.534</v>
      </c>
      <c r="V4057">
        <v>1.448</v>
      </c>
      <c r="W4057">
        <v>1.3879999999999999</v>
      </c>
      <c r="X4057">
        <v>1.4039999999999999</v>
      </c>
      <c r="Y4057">
        <v>1.3660000000000001</v>
      </c>
      <c r="Z4057">
        <v>1.3480000000000001</v>
      </c>
      <c r="AA4057">
        <v>1.25</v>
      </c>
      <c r="AB4057">
        <v>0.93700000000000006</v>
      </c>
      <c r="AC4057">
        <v>0.877</v>
      </c>
      <c r="AD4057">
        <v>0.80400000000000005</v>
      </c>
      <c r="AE4057">
        <v>0.76200000000000001</v>
      </c>
      <c r="AF4057">
        <v>0.72199999999999998</v>
      </c>
      <c r="AG4057">
        <v>0.65900000000000003</v>
      </c>
      <c r="AH4057">
        <v>0.61299999999999999</v>
      </c>
      <c r="AI4057">
        <v>0.56799999999999995</v>
      </c>
      <c r="AJ4057">
        <v>0.48299999999999998</v>
      </c>
      <c r="AK4057">
        <v>0.44700000000000001</v>
      </c>
      <c r="AL4057">
        <v>0.39800000000000002</v>
      </c>
      <c r="AM4057">
        <v>0.41899999999999998</v>
      </c>
      <c r="AN4057">
        <v>0.432</v>
      </c>
      <c r="AO4057">
        <v>0.40699999999999997</v>
      </c>
      <c r="AP4057">
        <v>0.41699999999999998</v>
      </c>
      <c r="AQ4057">
        <v>0.43</v>
      </c>
      <c r="AR4057">
        <v>0.48399999999999999</v>
      </c>
      <c r="AS4057">
        <v>0.53200000000000003</v>
      </c>
      <c r="AT4057">
        <v>0.59899999999999998</v>
      </c>
      <c r="AU4057">
        <v>0.60699999999999998</v>
      </c>
      <c r="AV4057">
        <v>0.61799999999999999</v>
      </c>
      <c r="AW4057">
        <v>0.628</v>
      </c>
      <c r="AX4057">
        <v>0.71199999999999997</v>
      </c>
      <c r="AY4057">
        <v>0.69699999999999995</v>
      </c>
      <c r="AZ4057">
        <v>0.68899999999999995</v>
      </c>
      <c r="BA4057">
        <v>0.91200000000000003</v>
      </c>
      <c r="BB4057">
        <v>1.0149999999999999</v>
      </c>
      <c r="BC4057">
        <v>1.0780000000000001</v>
      </c>
      <c r="BD4057">
        <v>1.1040000000000001</v>
      </c>
      <c r="BE4057">
        <v>1.105</v>
      </c>
      <c r="BF4057">
        <v>1.0620000000000001</v>
      </c>
      <c r="BG4057">
        <v>1.2350000000000001</v>
      </c>
      <c r="BH4057">
        <v>1.43</v>
      </c>
      <c r="BI4057">
        <v>1.5089999999999999</v>
      </c>
      <c r="BJ4057">
        <v>1.462</v>
      </c>
      <c r="BK4057">
        <v>1.538</v>
      </c>
      <c r="BL4057">
        <v>1.613</v>
      </c>
      <c r="BM4057">
        <v>1.488</v>
      </c>
      <c r="BN4057">
        <v>1.532</v>
      </c>
      <c r="BO4057">
        <v>1.542</v>
      </c>
      <c r="BP4057">
        <v>1.5589999999999999</v>
      </c>
      <c r="BQ4057">
        <v>1.587</v>
      </c>
      <c r="BR4057">
        <v>1.651</v>
      </c>
      <c r="BS4057">
        <v>1.536</v>
      </c>
      <c r="BT4057">
        <v>1.3879999999999999</v>
      </c>
      <c r="BU4057">
        <v>1.35</v>
      </c>
      <c r="BV4057">
        <v>1.3480000000000001</v>
      </c>
      <c r="BW4057">
        <v>1.256</v>
      </c>
      <c r="BX4057">
        <v>1.2330000000000001</v>
      </c>
      <c r="BY4057">
        <v>1.232</v>
      </c>
      <c r="BZ4057">
        <v>1.2310000000000001</v>
      </c>
      <c r="CA4057">
        <v>1.2450000000000001</v>
      </c>
      <c r="CB4057">
        <v>1.2689999999999999</v>
      </c>
      <c r="CC4057">
        <v>1.28</v>
      </c>
      <c r="CD4057">
        <v>1.294</v>
      </c>
      <c r="CE4057">
        <v>1.3129999999999999</v>
      </c>
      <c r="CF4057">
        <v>1.2869999999999999</v>
      </c>
      <c r="CG4057">
        <v>1.28</v>
      </c>
      <c r="CH4057">
        <v>1.403</v>
      </c>
    </row>
    <row r="4058" spans="1:86" x14ac:dyDescent="0.25">
      <c r="A4058" t="s">
        <v>7652</v>
      </c>
      <c r="B4058" t="s">
        <v>3629</v>
      </c>
      <c r="C4058">
        <v>3.4359999999999999</v>
      </c>
      <c r="D4058">
        <v>3.3410000000000002</v>
      </c>
      <c r="E4058" t="s">
        <v>202</v>
      </c>
      <c r="F4058">
        <v>4.0259999999999998</v>
      </c>
      <c r="G4058" t="s">
        <v>202</v>
      </c>
      <c r="H4058" t="s">
        <v>202</v>
      </c>
      <c r="I4058" t="s">
        <v>202</v>
      </c>
      <c r="J4058">
        <v>8.3480000000000008</v>
      </c>
      <c r="K4058">
        <v>6.5419999999999998</v>
      </c>
      <c r="L4058" t="s">
        <v>202</v>
      </c>
      <c r="M4058">
        <v>6.3620000000000001</v>
      </c>
      <c r="N4058" t="s">
        <v>202</v>
      </c>
      <c r="O4058" t="s">
        <v>202</v>
      </c>
      <c r="P4058" t="s">
        <v>202</v>
      </c>
      <c r="Q4058">
        <v>6.9669999999999996</v>
      </c>
      <c r="R4058" t="s">
        <v>202</v>
      </c>
      <c r="S4058" t="s">
        <v>202</v>
      </c>
      <c r="T4058" t="s">
        <v>202</v>
      </c>
      <c r="U4058" t="s">
        <v>202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>
        <v>8.9629999999999992</v>
      </c>
      <c r="AD4058" t="s">
        <v>202</v>
      </c>
      <c r="AE4058" t="s">
        <v>202</v>
      </c>
      <c r="AF4058" t="s">
        <v>202</v>
      </c>
      <c r="AG4058" t="s">
        <v>202</v>
      </c>
      <c r="AH4058" t="s">
        <v>202</v>
      </c>
      <c r="AI4058" t="s">
        <v>202</v>
      </c>
      <c r="AJ4058">
        <v>8.3140000000000001</v>
      </c>
      <c r="AK4058">
        <v>7.42</v>
      </c>
      <c r="AL4058" t="s">
        <v>202</v>
      </c>
      <c r="AM4058">
        <v>5.5090000000000003</v>
      </c>
      <c r="AN4058">
        <v>5.0830000000000002</v>
      </c>
      <c r="AO4058" t="s">
        <v>202</v>
      </c>
      <c r="AP4058" t="s">
        <v>202</v>
      </c>
      <c r="AQ4058" t="s">
        <v>202</v>
      </c>
      <c r="AR4058" t="s">
        <v>202</v>
      </c>
      <c r="AS4058" t="s">
        <v>202</v>
      </c>
      <c r="AT4058" t="s">
        <v>202</v>
      </c>
      <c r="AU4058" t="s">
        <v>202</v>
      </c>
      <c r="AV4058">
        <v>4.2190000000000003</v>
      </c>
      <c r="AW4058">
        <v>3.786</v>
      </c>
      <c r="AX4058" t="s">
        <v>202</v>
      </c>
      <c r="AY4058" t="s">
        <v>202</v>
      </c>
      <c r="AZ4058">
        <v>3.8580000000000001</v>
      </c>
      <c r="BA4058" t="s">
        <v>202</v>
      </c>
      <c r="BB4058" t="s">
        <v>202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>
        <v>3.024</v>
      </c>
      <c r="BJ4058" t="s">
        <v>202</v>
      </c>
      <c r="BK4058">
        <v>3.0249999999999999</v>
      </c>
      <c r="BL4058">
        <v>3.0609999999999999</v>
      </c>
      <c r="BM4058">
        <v>2.927</v>
      </c>
      <c r="BN4058">
        <v>2.9420000000000002</v>
      </c>
      <c r="BO4058">
        <v>2.2599999999999998</v>
      </c>
      <c r="BP4058">
        <v>1.0569999999999999</v>
      </c>
      <c r="BQ4058">
        <v>0.58899999999999997</v>
      </c>
      <c r="BR4058">
        <v>0.52600000000000002</v>
      </c>
      <c r="BS4058">
        <v>0.49399999999999999</v>
      </c>
      <c r="BT4058">
        <v>0.47399999999999998</v>
      </c>
      <c r="BU4058">
        <v>0.371</v>
      </c>
      <c r="BV4058">
        <v>0.309</v>
      </c>
      <c r="BW4058">
        <v>0.23599999999999999</v>
      </c>
      <c r="BX4058">
        <v>0.23100000000000001</v>
      </c>
      <c r="BY4058">
        <v>0.218</v>
      </c>
      <c r="BZ4058">
        <v>0.219</v>
      </c>
      <c r="CA4058">
        <v>0.41199999999999998</v>
      </c>
      <c r="CB4058">
        <v>0.372</v>
      </c>
      <c r="CC4058">
        <v>0.37</v>
      </c>
      <c r="CD4058">
        <v>0.36</v>
      </c>
      <c r="CE4058">
        <v>0.38600000000000001</v>
      </c>
      <c r="CF4058">
        <v>0.36599999999999999</v>
      </c>
      <c r="CG4058">
        <v>0.32200000000000001</v>
      </c>
      <c r="CH4058">
        <v>0.35199999999999998</v>
      </c>
    </row>
    <row r="4059" spans="1:86" x14ac:dyDescent="0.25">
      <c r="A4059" t="s">
        <v>7653</v>
      </c>
      <c r="B4059" t="s">
        <v>3630</v>
      </c>
      <c r="C4059">
        <v>5.8000000000000003E-2</v>
      </c>
      <c r="D4059">
        <v>0.14000000000000001</v>
      </c>
      <c r="E4059" t="s">
        <v>202</v>
      </c>
      <c r="F4059">
        <v>0.14199999999999999</v>
      </c>
      <c r="G4059" t="s">
        <v>202</v>
      </c>
      <c r="H4059" t="s">
        <v>202</v>
      </c>
      <c r="I4059" t="s">
        <v>202</v>
      </c>
      <c r="J4059">
        <v>7.3999999999999996E-2</v>
      </c>
      <c r="K4059">
        <v>0.16700000000000001</v>
      </c>
      <c r="L4059" t="s">
        <v>202</v>
      </c>
      <c r="M4059">
        <v>0.14299999999999999</v>
      </c>
      <c r="N4059" t="s">
        <v>202</v>
      </c>
      <c r="O4059" t="s">
        <v>202</v>
      </c>
      <c r="P4059" t="s">
        <v>202</v>
      </c>
      <c r="Q4059">
        <v>6.5000000000000002E-2</v>
      </c>
      <c r="R4059" t="s">
        <v>202</v>
      </c>
      <c r="S4059" t="s">
        <v>202</v>
      </c>
      <c r="T4059" t="s">
        <v>202</v>
      </c>
      <c r="U4059" t="s">
        <v>202</v>
      </c>
      <c r="V4059" t="s">
        <v>202</v>
      </c>
      <c r="W4059" t="s">
        <v>202</v>
      </c>
      <c r="X4059">
        <v>3.1E-2</v>
      </c>
      <c r="Y4059" t="s">
        <v>202</v>
      </c>
      <c r="Z4059" t="s">
        <v>202</v>
      </c>
      <c r="AA4059" t="s">
        <v>202</v>
      </c>
      <c r="AB4059" t="s">
        <v>202</v>
      </c>
      <c r="AC4059">
        <v>3.4000000000000002E-2</v>
      </c>
      <c r="AD4059" t="s">
        <v>202</v>
      </c>
      <c r="AE4059" t="s">
        <v>202</v>
      </c>
      <c r="AF4059" t="s">
        <v>202</v>
      </c>
      <c r="AG4059" t="s">
        <v>202</v>
      </c>
      <c r="AH4059" t="s">
        <v>202</v>
      </c>
      <c r="AI4059" t="s">
        <v>202</v>
      </c>
      <c r="AJ4059">
        <v>3.4000000000000002E-2</v>
      </c>
      <c r="AK4059">
        <v>6.4000000000000001E-2</v>
      </c>
      <c r="AL4059" t="s">
        <v>202</v>
      </c>
      <c r="AM4059">
        <v>2.7E-2</v>
      </c>
      <c r="AN4059">
        <v>0.127</v>
      </c>
      <c r="AO4059" t="s">
        <v>202</v>
      </c>
      <c r="AP4059" t="s">
        <v>202</v>
      </c>
      <c r="AQ4059" t="s">
        <v>202</v>
      </c>
      <c r="AR4059" t="s">
        <v>202</v>
      </c>
      <c r="AS4059" t="s">
        <v>202</v>
      </c>
      <c r="AT4059" t="s">
        <v>202</v>
      </c>
      <c r="AU4059" t="s">
        <v>202</v>
      </c>
      <c r="AV4059">
        <v>6.0999999999999999E-2</v>
      </c>
      <c r="AW4059">
        <v>8.4000000000000005E-2</v>
      </c>
      <c r="AX4059" t="s">
        <v>202</v>
      </c>
      <c r="AY4059" t="s">
        <v>202</v>
      </c>
      <c r="AZ4059">
        <v>0.192</v>
      </c>
      <c r="BA4059" t="s">
        <v>202</v>
      </c>
      <c r="BB4059" t="s">
        <v>202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>
        <v>0.124</v>
      </c>
      <c r="BJ4059" t="s">
        <v>202</v>
      </c>
      <c r="BK4059">
        <v>8.5000000000000006E-2</v>
      </c>
      <c r="BL4059">
        <v>0.21099999999999999</v>
      </c>
      <c r="BM4059">
        <v>7.0999999999999994E-2</v>
      </c>
      <c r="BN4059">
        <v>0.121</v>
      </c>
      <c r="BO4059">
        <v>0.09</v>
      </c>
      <c r="BP4059">
        <v>9.4E-2</v>
      </c>
      <c r="BQ4059">
        <v>0.11899999999999999</v>
      </c>
      <c r="BR4059">
        <v>0.111</v>
      </c>
      <c r="BS4059">
        <v>0.14099999999999999</v>
      </c>
      <c r="BT4059">
        <v>7.6999999999999999E-2</v>
      </c>
      <c r="BU4059">
        <v>0.11600000000000001</v>
      </c>
      <c r="BV4059">
        <v>8.1000000000000003E-2</v>
      </c>
      <c r="BW4059">
        <v>7.5999999999999998E-2</v>
      </c>
      <c r="BX4059">
        <v>0.184</v>
      </c>
      <c r="BY4059">
        <v>8.3000000000000004E-2</v>
      </c>
      <c r="BZ4059">
        <v>8.3000000000000004E-2</v>
      </c>
      <c r="CA4059">
        <v>7.5999999999999998E-2</v>
      </c>
      <c r="CB4059">
        <v>7.6999999999999999E-2</v>
      </c>
      <c r="CC4059">
        <v>9.2999999999999999E-2</v>
      </c>
      <c r="CD4059">
        <v>8.6999999999999994E-2</v>
      </c>
      <c r="CE4059">
        <v>0.1</v>
      </c>
      <c r="CF4059">
        <v>7.5999999999999998E-2</v>
      </c>
      <c r="CG4059">
        <v>0.10299999999999999</v>
      </c>
      <c r="CH4059">
        <v>8.3000000000000004E-2</v>
      </c>
    </row>
    <row r="4060" spans="1:86" x14ac:dyDescent="0.25">
      <c r="A4060" t="s">
        <v>7654</v>
      </c>
      <c r="B4060" t="s">
        <v>3631</v>
      </c>
      <c r="C4060">
        <v>3.379</v>
      </c>
      <c r="D4060">
        <v>3.2010000000000001</v>
      </c>
      <c r="E4060">
        <v>3.2519999999999998</v>
      </c>
      <c r="F4060">
        <v>3.8839999999999999</v>
      </c>
      <c r="G4060">
        <v>6.032</v>
      </c>
      <c r="H4060">
        <v>7.5880000000000001</v>
      </c>
      <c r="I4060">
        <v>8.1059999999999999</v>
      </c>
      <c r="J4060">
        <v>8.2729999999999997</v>
      </c>
      <c r="K4060">
        <v>6.3760000000000003</v>
      </c>
      <c r="L4060">
        <v>6.6310000000000002</v>
      </c>
      <c r="M4060">
        <v>6.2190000000000003</v>
      </c>
      <c r="N4060">
        <v>6.7130000000000001</v>
      </c>
      <c r="O4060">
        <v>6.5289999999999999</v>
      </c>
      <c r="P4060">
        <v>6.9180000000000001</v>
      </c>
      <c r="Q4060">
        <v>6.9020000000000001</v>
      </c>
      <c r="R4060">
        <v>7.5019999999999998</v>
      </c>
      <c r="S4060" t="s">
        <v>202</v>
      </c>
      <c r="T4060" t="s">
        <v>202</v>
      </c>
      <c r="U4060" t="s">
        <v>202</v>
      </c>
      <c r="V4060" t="s">
        <v>202</v>
      </c>
      <c r="W4060" t="s">
        <v>202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>
        <v>8.9290000000000003</v>
      </c>
      <c r="AD4060">
        <v>9.44</v>
      </c>
      <c r="AE4060">
        <v>8.9269999999999996</v>
      </c>
      <c r="AF4060">
        <v>8.3510000000000009</v>
      </c>
      <c r="AG4060">
        <v>8.6620000000000008</v>
      </c>
      <c r="AH4060" t="s">
        <v>202</v>
      </c>
      <c r="AI4060" t="s">
        <v>202</v>
      </c>
      <c r="AJ4060">
        <v>8.2799999999999994</v>
      </c>
      <c r="AK4060">
        <v>7.3559999999999999</v>
      </c>
      <c r="AL4060">
        <v>7.0659999999999998</v>
      </c>
      <c r="AM4060">
        <v>5.4820000000000002</v>
      </c>
      <c r="AN4060">
        <v>4.9560000000000004</v>
      </c>
      <c r="AO4060">
        <v>4.6669999999999998</v>
      </c>
      <c r="AP4060">
        <v>4.6609999999999996</v>
      </c>
      <c r="AQ4060">
        <v>4.6150000000000002</v>
      </c>
      <c r="AR4060">
        <v>4.4450000000000003</v>
      </c>
      <c r="AS4060">
        <v>4.5460000000000003</v>
      </c>
      <c r="AT4060">
        <v>4.2779999999999996</v>
      </c>
      <c r="AU4060">
        <v>4.18</v>
      </c>
      <c r="AV4060">
        <v>4.1580000000000004</v>
      </c>
      <c r="AW4060">
        <v>3.702</v>
      </c>
      <c r="AX4060">
        <v>4.0060000000000002</v>
      </c>
      <c r="AY4060">
        <v>3.7</v>
      </c>
      <c r="AZ4060">
        <v>3.6659999999999999</v>
      </c>
      <c r="BA4060">
        <v>3.5990000000000002</v>
      </c>
      <c r="BB4060">
        <v>3.5249999999999999</v>
      </c>
      <c r="BC4060">
        <v>3.3540000000000001</v>
      </c>
      <c r="BD4060">
        <v>3.161</v>
      </c>
      <c r="BE4060">
        <v>3.2879999999999998</v>
      </c>
      <c r="BF4060">
        <v>3.0630000000000002</v>
      </c>
      <c r="BG4060">
        <v>3.0640000000000001</v>
      </c>
      <c r="BH4060">
        <v>3.1389999999999998</v>
      </c>
      <c r="BI4060">
        <v>2.9</v>
      </c>
      <c r="BJ4060">
        <v>3.0910000000000002</v>
      </c>
      <c r="BK4060">
        <v>2.9409999999999998</v>
      </c>
      <c r="BL4060">
        <v>2.85</v>
      </c>
      <c r="BM4060">
        <v>2.8559999999999999</v>
      </c>
      <c r="BN4060">
        <v>2.8210000000000002</v>
      </c>
      <c r="BO4060">
        <v>2.169</v>
      </c>
      <c r="BP4060">
        <v>0.96299999999999997</v>
      </c>
      <c r="BQ4060">
        <v>0.47</v>
      </c>
      <c r="BR4060">
        <v>0.41599999999999998</v>
      </c>
      <c r="BS4060">
        <v>0.35299999999999998</v>
      </c>
      <c r="BT4060">
        <v>0.39700000000000002</v>
      </c>
      <c r="BU4060">
        <v>0.255</v>
      </c>
      <c r="BV4060">
        <v>0.22800000000000001</v>
      </c>
      <c r="BW4060">
        <v>0.16</v>
      </c>
      <c r="BX4060">
        <v>4.7E-2</v>
      </c>
      <c r="BY4060">
        <v>0.13500000000000001</v>
      </c>
      <c r="BZ4060">
        <v>0.13600000000000001</v>
      </c>
      <c r="CA4060">
        <v>0.33600000000000002</v>
      </c>
      <c r="CB4060">
        <v>0.29599999999999999</v>
      </c>
      <c r="CC4060">
        <v>0.27700000000000002</v>
      </c>
      <c r="CD4060">
        <v>0.27300000000000002</v>
      </c>
      <c r="CE4060">
        <v>0.28599999999999998</v>
      </c>
      <c r="CF4060">
        <v>0.28999999999999998</v>
      </c>
      <c r="CG4060">
        <v>0.219</v>
      </c>
      <c r="CH4060">
        <v>0.26900000000000002</v>
      </c>
    </row>
    <row r="4061" spans="1:86" x14ac:dyDescent="0.25">
      <c r="A4061" t="s">
        <v>7655</v>
      </c>
      <c r="B4061" t="s">
        <v>3632</v>
      </c>
      <c r="C4061" t="s">
        <v>202</v>
      </c>
      <c r="D4061" t="s">
        <v>202</v>
      </c>
      <c r="E4061" t="s">
        <v>202</v>
      </c>
      <c r="F4061" t="s">
        <v>201</v>
      </c>
      <c r="G4061" t="s">
        <v>201</v>
      </c>
      <c r="H4061" t="s">
        <v>201</v>
      </c>
      <c r="I4061">
        <v>1E-3</v>
      </c>
      <c r="J4061" t="s">
        <v>202</v>
      </c>
      <c r="K4061" t="s">
        <v>202</v>
      </c>
      <c r="L4061" t="s">
        <v>202</v>
      </c>
      <c r="M4061" t="s">
        <v>202</v>
      </c>
      <c r="N4061" t="s">
        <v>202</v>
      </c>
      <c r="O4061" t="s">
        <v>202</v>
      </c>
      <c r="P4061" t="s">
        <v>201</v>
      </c>
      <c r="Q4061" t="s">
        <v>202</v>
      </c>
      <c r="R4061" t="s">
        <v>202</v>
      </c>
      <c r="S4061" t="s">
        <v>201</v>
      </c>
      <c r="T4061" t="s">
        <v>201</v>
      </c>
      <c r="U4061" t="s">
        <v>201</v>
      </c>
      <c r="V4061" t="s">
        <v>201</v>
      </c>
      <c r="W4061" t="s">
        <v>201</v>
      </c>
      <c r="X4061" t="s">
        <v>201</v>
      </c>
      <c r="Y4061" t="s">
        <v>201</v>
      </c>
      <c r="Z4061" t="s">
        <v>202</v>
      </c>
      <c r="AA4061" t="s">
        <v>201</v>
      </c>
      <c r="AB4061" t="s">
        <v>201</v>
      </c>
      <c r="AC4061" t="s">
        <v>201</v>
      </c>
      <c r="AD4061" t="s">
        <v>202</v>
      </c>
      <c r="AE4061" t="s">
        <v>201</v>
      </c>
      <c r="AF4061" t="s">
        <v>202</v>
      </c>
      <c r="AG4061" t="s">
        <v>202</v>
      </c>
      <c r="AH4061" t="s">
        <v>201</v>
      </c>
      <c r="AI4061" t="s">
        <v>201</v>
      </c>
      <c r="AJ4061" t="s">
        <v>202</v>
      </c>
      <c r="AK4061" t="s">
        <v>202</v>
      </c>
      <c r="AL4061">
        <v>5.0000000000000001E-3</v>
      </c>
      <c r="AM4061" t="s">
        <v>201</v>
      </c>
      <c r="AN4061" t="s">
        <v>202</v>
      </c>
      <c r="AO4061" t="s">
        <v>201</v>
      </c>
      <c r="AP4061" t="s">
        <v>201</v>
      </c>
      <c r="AQ4061" t="s">
        <v>201</v>
      </c>
      <c r="AR4061" t="s">
        <v>201</v>
      </c>
      <c r="AS4061" t="s">
        <v>201</v>
      </c>
      <c r="AT4061" t="s">
        <v>201</v>
      </c>
      <c r="AU4061" t="s">
        <v>201</v>
      </c>
      <c r="AV4061" t="s">
        <v>202</v>
      </c>
      <c r="AW4061" t="s">
        <v>201</v>
      </c>
      <c r="AX4061" t="s">
        <v>201</v>
      </c>
      <c r="AY4061" t="s">
        <v>201</v>
      </c>
      <c r="AZ4061" t="s">
        <v>202</v>
      </c>
      <c r="BA4061" t="s">
        <v>201</v>
      </c>
      <c r="BB4061" t="s">
        <v>201</v>
      </c>
      <c r="BC4061" t="s">
        <v>201</v>
      </c>
      <c r="BD4061" t="s">
        <v>201</v>
      </c>
      <c r="BE4061" t="s">
        <v>201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25">
      <c r="A4062" t="s">
        <v>7656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201</v>
      </c>
      <c r="H4062" t="s">
        <v>202</v>
      </c>
      <c r="I4062" t="s">
        <v>201</v>
      </c>
      <c r="J4062" t="s">
        <v>202</v>
      </c>
      <c r="K4062" t="s">
        <v>202</v>
      </c>
      <c r="L4062" t="s">
        <v>202</v>
      </c>
      <c r="M4062" t="s">
        <v>202</v>
      </c>
      <c r="N4062" t="s">
        <v>202</v>
      </c>
      <c r="O4062" t="s">
        <v>202</v>
      </c>
      <c r="P4062">
        <v>5.5E-2</v>
      </c>
      <c r="Q4062" t="s">
        <v>202</v>
      </c>
      <c r="R4062" t="s">
        <v>202</v>
      </c>
      <c r="S4062" t="s">
        <v>202</v>
      </c>
      <c r="T4062" t="s">
        <v>202</v>
      </c>
      <c r="U4062" t="s">
        <v>202</v>
      </c>
      <c r="V4062" t="s">
        <v>202</v>
      </c>
      <c r="W4062" t="s">
        <v>202</v>
      </c>
      <c r="X4062" t="s">
        <v>202</v>
      </c>
      <c r="Y4062" t="s">
        <v>202</v>
      </c>
      <c r="Z4062">
        <v>6.0000000000000001E-3</v>
      </c>
      <c r="AA4062" t="s">
        <v>202</v>
      </c>
      <c r="AB4062" t="s">
        <v>202</v>
      </c>
      <c r="AC4062" t="s">
        <v>202</v>
      </c>
      <c r="AD4062" t="s">
        <v>202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>
        <v>7.0000000000000001E-3</v>
      </c>
      <c r="AM4062" t="s">
        <v>202</v>
      </c>
      <c r="AN4062" t="s">
        <v>202</v>
      </c>
      <c r="AO4062" t="s">
        <v>202</v>
      </c>
      <c r="AP4062" t="s">
        <v>202</v>
      </c>
      <c r="AQ4062" t="s">
        <v>202</v>
      </c>
      <c r="AR4062" t="s">
        <v>202</v>
      </c>
      <c r="AS4062" t="s">
        <v>201</v>
      </c>
      <c r="AT4062">
        <v>1.2999999999999999E-2</v>
      </c>
      <c r="AU4062" t="s">
        <v>202</v>
      </c>
      <c r="AV4062" t="s">
        <v>202</v>
      </c>
      <c r="AW4062" t="s">
        <v>202</v>
      </c>
      <c r="AX4062" t="s">
        <v>202</v>
      </c>
      <c r="AY4062">
        <v>5.0000000000000001E-3</v>
      </c>
      <c r="AZ4062" t="s">
        <v>202</v>
      </c>
      <c r="BA4062">
        <v>2.3E-2</v>
      </c>
      <c r="BB4062" t="s">
        <v>202</v>
      </c>
      <c r="BC4062" t="s">
        <v>201</v>
      </c>
      <c r="BD4062" t="s">
        <v>201</v>
      </c>
      <c r="BE4062" t="s">
        <v>201</v>
      </c>
      <c r="BF4062">
        <v>2.1999999999999999E-2</v>
      </c>
      <c r="BG4062" t="s">
        <v>202</v>
      </c>
      <c r="BH4062" t="s">
        <v>202</v>
      </c>
      <c r="BI4062" t="s">
        <v>202</v>
      </c>
      <c r="BJ4062" t="s">
        <v>202</v>
      </c>
      <c r="BK4062">
        <v>7.0000000000000001E-3</v>
      </c>
      <c r="BL4062">
        <v>0.13600000000000001</v>
      </c>
      <c r="BM4062">
        <v>7.0000000000000001E-3</v>
      </c>
      <c r="BN4062" t="s">
        <v>202</v>
      </c>
      <c r="BO4062" t="s">
        <v>201</v>
      </c>
      <c r="BP4062" t="s">
        <v>201</v>
      </c>
      <c r="BQ4062" t="s">
        <v>202</v>
      </c>
      <c r="BR4062">
        <v>0.01</v>
      </c>
      <c r="BS4062">
        <v>4.1000000000000002E-2</v>
      </c>
      <c r="BT4062" t="s">
        <v>202</v>
      </c>
      <c r="BU4062" t="s">
        <v>202</v>
      </c>
      <c r="BV4062" t="s">
        <v>202</v>
      </c>
      <c r="BW4062" t="s">
        <v>202</v>
      </c>
      <c r="BX4062">
        <v>0.108</v>
      </c>
      <c r="BY4062">
        <v>6.0000000000000001E-3</v>
      </c>
      <c r="BZ4062">
        <v>6.0000000000000001E-3</v>
      </c>
      <c r="CA4062" t="s">
        <v>201</v>
      </c>
      <c r="CB4062" t="s">
        <v>201</v>
      </c>
      <c r="CC4062" t="s">
        <v>202</v>
      </c>
      <c r="CD4062">
        <v>0.01</v>
      </c>
      <c r="CE4062" t="s">
        <v>202</v>
      </c>
      <c r="CF4062" t="s">
        <v>202</v>
      </c>
      <c r="CG4062" t="s">
        <v>202</v>
      </c>
      <c r="CH4062" t="s">
        <v>202</v>
      </c>
    </row>
    <row r="4063" spans="1:86" x14ac:dyDescent="0.25">
      <c r="A4063" t="s">
        <v>7657</v>
      </c>
      <c r="B4063" t="s">
        <v>3634</v>
      </c>
      <c r="C4063">
        <v>-7.0000000000000001E-3</v>
      </c>
      <c r="D4063">
        <v>-8.2000000000000003E-2</v>
      </c>
      <c r="E4063" t="s">
        <v>202</v>
      </c>
      <c r="F4063" t="s">
        <v>202</v>
      </c>
      <c r="G4063" t="s">
        <v>201</v>
      </c>
      <c r="H4063" t="s">
        <v>202</v>
      </c>
      <c r="I4063">
        <v>1E-3</v>
      </c>
      <c r="J4063">
        <v>-1.4999999999999999E-2</v>
      </c>
      <c r="K4063">
        <v>-0.108</v>
      </c>
      <c r="L4063">
        <v>1E-3</v>
      </c>
      <c r="M4063">
        <v>-8.2000000000000003E-2</v>
      </c>
      <c r="N4063">
        <v>-2E-3</v>
      </c>
      <c r="O4063" t="s">
        <v>202</v>
      </c>
      <c r="P4063">
        <v>-5.5E-2</v>
      </c>
      <c r="Q4063">
        <v>-1.2E-2</v>
      </c>
      <c r="R4063" t="s">
        <v>202</v>
      </c>
      <c r="S4063" t="s">
        <v>202</v>
      </c>
      <c r="T4063" t="s">
        <v>202</v>
      </c>
      <c r="U4063" t="s">
        <v>202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>
        <v>2E-3</v>
      </c>
      <c r="AK4063">
        <v>-3.4000000000000002E-2</v>
      </c>
      <c r="AL4063">
        <v>-2E-3</v>
      </c>
      <c r="AM4063" t="s">
        <v>202</v>
      </c>
      <c r="AN4063">
        <v>-0.11</v>
      </c>
      <c r="AO4063" t="s">
        <v>202</v>
      </c>
      <c r="AP4063" t="s">
        <v>202</v>
      </c>
      <c r="AQ4063" t="s">
        <v>202</v>
      </c>
      <c r="AR4063" t="s">
        <v>202</v>
      </c>
      <c r="AS4063" t="s">
        <v>201</v>
      </c>
      <c r="AT4063">
        <v>-1.2999999999999999E-2</v>
      </c>
      <c r="AU4063" t="s">
        <v>202</v>
      </c>
      <c r="AV4063">
        <v>-2.7E-2</v>
      </c>
      <c r="AW4063" t="s">
        <v>202</v>
      </c>
      <c r="AX4063" t="s">
        <v>202</v>
      </c>
      <c r="AY4063">
        <v>-5.0000000000000001E-3</v>
      </c>
      <c r="AZ4063">
        <v>-0.13900000000000001</v>
      </c>
      <c r="BA4063">
        <v>-2.3E-2</v>
      </c>
      <c r="BB4063" t="s">
        <v>202</v>
      </c>
      <c r="BC4063" t="s">
        <v>201</v>
      </c>
      <c r="BD4063" t="s">
        <v>201</v>
      </c>
      <c r="BE4063" t="s">
        <v>201</v>
      </c>
      <c r="BF4063">
        <v>-2.1999999999999999E-2</v>
      </c>
      <c r="BG4063" t="s">
        <v>202</v>
      </c>
      <c r="BH4063" t="s">
        <v>202</v>
      </c>
      <c r="BI4063" t="s">
        <v>202</v>
      </c>
      <c r="BJ4063" t="s">
        <v>202</v>
      </c>
      <c r="BK4063">
        <v>-7.0000000000000001E-3</v>
      </c>
      <c r="BL4063">
        <v>-0.13600000000000001</v>
      </c>
      <c r="BM4063">
        <v>-7.0000000000000001E-3</v>
      </c>
      <c r="BN4063" t="s">
        <v>202</v>
      </c>
      <c r="BO4063" t="s">
        <v>201</v>
      </c>
      <c r="BP4063" t="s">
        <v>201</v>
      </c>
      <c r="BQ4063" t="s">
        <v>202</v>
      </c>
      <c r="BR4063">
        <v>-0.01</v>
      </c>
      <c r="BS4063">
        <v>-4.1000000000000002E-2</v>
      </c>
      <c r="BT4063" t="s">
        <v>202</v>
      </c>
      <c r="BU4063" t="s">
        <v>202</v>
      </c>
      <c r="BV4063" t="s">
        <v>202</v>
      </c>
      <c r="BW4063" t="s">
        <v>202</v>
      </c>
      <c r="BX4063">
        <v>-0.108</v>
      </c>
      <c r="BY4063">
        <v>-6.0000000000000001E-3</v>
      </c>
      <c r="BZ4063">
        <v>-6.0000000000000001E-3</v>
      </c>
      <c r="CA4063" t="s">
        <v>201</v>
      </c>
      <c r="CB4063" t="s">
        <v>201</v>
      </c>
      <c r="CC4063" t="s">
        <v>202</v>
      </c>
      <c r="CD4063">
        <v>-0.01</v>
      </c>
      <c r="CE4063" t="s">
        <v>202</v>
      </c>
      <c r="CF4063" t="s">
        <v>202</v>
      </c>
      <c r="CG4063" t="s">
        <v>202</v>
      </c>
      <c r="CH4063" t="s">
        <v>202</v>
      </c>
    </row>
    <row r="4064" spans="1:86" x14ac:dyDescent="0.25">
      <c r="A4064" t="s">
        <v>7658</v>
      </c>
      <c r="B4064" t="s">
        <v>3635</v>
      </c>
      <c r="C4064" t="s">
        <v>202</v>
      </c>
      <c r="D4064" t="s">
        <v>202</v>
      </c>
      <c r="E4064" t="s">
        <v>202</v>
      </c>
      <c r="F4064" t="s">
        <v>201</v>
      </c>
      <c r="G4064" t="s">
        <v>201</v>
      </c>
      <c r="H4064" t="s">
        <v>201</v>
      </c>
      <c r="I4064">
        <v>1E-3</v>
      </c>
      <c r="J4064">
        <v>3.0000000000000001E-3</v>
      </c>
      <c r="K4064">
        <v>3.0000000000000001E-3</v>
      </c>
      <c r="L4064" t="s">
        <v>202</v>
      </c>
      <c r="M4064" t="s">
        <v>202</v>
      </c>
      <c r="N4064" t="s">
        <v>202</v>
      </c>
      <c r="O4064" t="s">
        <v>202</v>
      </c>
      <c r="P4064" t="s">
        <v>201</v>
      </c>
      <c r="Q4064" t="s">
        <v>202</v>
      </c>
      <c r="R4064" t="s">
        <v>201</v>
      </c>
      <c r="S4064" t="s">
        <v>201</v>
      </c>
      <c r="T4064" t="s">
        <v>201</v>
      </c>
      <c r="U4064" t="s">
        <v>201</v>
      </c>
      <c r="V4064" t="s">
        <v>201</v>
      </c>
      <c r="W4064" t="s">
        <v>201</v>
      </c>
      <c r="X4064" t="s">
        <v>201</v>
      </c>
      <c r="Y4064" t="s">
        <v>201</v>
      </c>
      <c r="Z4064" t="s">
        <v>202</v>
      </c>
      <c r="AA4064" t="s">
        <v>201</v>
      </c>
      <c r="AB4064" t="s">
        <v>201</v>
      </c>
      <c r="AC4064" t="s">
        <v>201</v>
      </c>
      <c r="AD4064" t="s">
        <v>202</v>
      </c>
      <c r="AE4064" t="s">
        <v>201</v>
      </c>
      <c r="AF4064" t="s">
        <v>201</v>
      </c>
      <c r="AG4064" t="s">
        <v>201</v>
      </c>
      <c r="AH4064" t="s">
        <v>201</v>
      </c>
      <c r="AI4064" t="s">
        <v>201</v>
      </c>
      <c r="AJ4064" t="s">
        <v>202</v>
      </c>
      <c r="AK4064" t="s">
        <v>202</v>
      </c>
      <c r="AL4064" t="s">
        <v>202</v>
      </c>
      <c r="AM4064" t="s">
        <v>201</v>
      </c>
      <c r="AN4064" t="s">
        <v>202</v>
      </c>
      <c r="AO4064" t="s">
        <v>201</v>
      </c>
      <c r="AP4064" t="s">
        <v>201</v>
      </c>
      <c r="AQ4064" t="s">
        <v>201</v>
      </c>
      <c r="AR4064" t="s">
        <v>201</v>
      </c>
      <c r="AS4064" t="s">
        <v>201</v>
      </c>
      <c r="AT4064" t="s">
        <v>201</v>
      </c>
      <c r="AU4064" t="s">
        <v>201</v>
      </c>
      <c r="AV4064" t="s">
        <v>202</v>
      </c>
      <c r="AW4064" t="s">
        <v>201</v>
      </c>
      <c r="AX4064" t="s">
        <v>201</v>
      </c>
      <c r="AY4064" t="s">
        <v>201</v>
      </c>
      <c r="AZ4064" t="s">
        <v>202</v>
      </c>
      <c r="BA4064" t="s">
        <v>201</v>
      </c>
      <c r="BB4064" t="s">
        <v>201</v>
      </c>
      <c r="BC4064" t="s">
        <v>201</v>
      </c>
      <c r="BD4064" t="s">
        <v>201</v>
      </c>
      <c r="BE4064" t="s">
        <v>201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25">
      <c r="A4065" t="s">
        <v>7659</v>
      </c>
      <c r="B4065" t="s">
        <v>3636</v>
      </c>
      <c r="C4065" t="s">
        <v>202</v>
      </c>
      <c r="D4065">
        <v>8.1000000000000003E-2</v>
      </c>
      <c r="E4065" t="s">
        <v>202</v>
      </c>
      <c r="F4065" t="s">
        <v>202</v>
      </c>
      <c r="G4065" t="s">
        <v>201</v>
      </c>
      <c r="H4065" t="s">
        <v>201</v>
      </c>
      <c r="I4065" t="s">
        <v>201</v>
      </c>
      <c r="J4065" t="s">
        <v>201</v>
      </c>
      <c r="K4065" t="s">
        <v>201</v>
      </c>
      <c r="L4065" t="s">
        <v>201</v>
      </c>
      <c r="M4065" t="s">
        <v>202</v>
      </c>
      <c r="N4065" t="s">
        <v>201</v>
      </c>
      <c r="O4065" t="s">
        <v>202</v>
      </c>
      <c r="P4065" t="s">
        <v>202</v>
      </c>
      <c r="Q4065">
        <v>8.0000000000000002E-3</v>
      </c>
      <c r="R4065">
        <v>4.0000000000000001E-3</v>
      </c>
      <c r="S4065" t="s">
        <v>201</v>
      </c>
      <c r="T4065" t="s">
        <v>202</v>
      </c>
      <c r="U4065" t="s">
        <v>202</v>
      </c>
      <c r="V4065" t="s">
        <v>201</v>
      </c>
      <c r="W4065" t="s">
        <v>201</v>
      </c>
      <c r="X4065" t="s">
        <v>201</v>
      </c>
      <c r="Y4065" t="s">
        <v>202</v>
      </c>
      <c r="Z4065" t="s">
        <v>201</v>
      </c>
      <c r="AA4065">
        <v>4.0000000000000001E-3</v>
      </c>
      <c r="AB4065" t="s">
        <v>202</v>
      </c>
      <c r="AC4065" t="s">
        <v>201</v>
      </c>
      <c r="AD4065" t="s">
        <v>202</v>
      </c>
      <c r="AE4065" t="s">
        <v>201</v>
      </c>
      <c r="AF4065" t="s">
        <v>201</v>
      </c>
      <c r="AG4065" t="s">
        <v>201</v>
      </c>
      <c r="AH4065" t="s">
        <v>201</v>
      </c>
      <c r="AI4065" t="s">
        <v>201</v>
      </c>
      <c r="AJ4065" t="s">
        <v>201</v>
      </c>
      <c r="AK4065" t="s">
        <v>202</v>
      </c>
      <c r="AL4065" t="s">
        <v>202</v>
      </c>
      <c r="AM4065" t="s">
        <v>202</v>
      </c>
      <c r="AN4065" t="s">
        <v>202</v>
      </c>
      <c r="AO4065" t="s">
        <v>201</v>
      </c>
      <c r="AP4065" t="s">
        <v>201</v>
      </c>
      <c r="AQ4065" t="s">
        <v>201</v>
      </c>
      <c r="AR4065" t="s">
        <v>201</v>
      </c>
      <c r="AS4065" t="s">
        <v>201</v>
      </c>
      <c r="AT4065" t="s">
        <v>201</v>
      </c>
      <c r="AU4065" t="s">
        <v>201</v>
      </c>
      <c r="AV4065" t="s">
        <v>202</v>
      </c>
      <c r="AW4065" t="s">
        <v>202</v>
      </c>
      <c r="AX4065" t="s">
        <v>201</v>
      </c>
      <c r="AY4065" t="s">
        <v>202</v>
      </c>
      <c r="AZ4065" t="s">
        <v>202</v>
      </c>
      <c r="BA4065" t="s">
        <v>202</v>
      </c>
      <c r="BB4065" t="s">
        <v>202</v>
      </c>
      <c r="BC4065" t="s">
        <v>201</v>
      </c>
      <c r="BD4065" t="s">
        <v>201</v>
      </c>
      <c r="BE4065" t="s">
        <v>201</v>
      </c>
      <c r="BF4065" t="s">
        <v>201</v>
      </c>
      <c r="BG4065" t="s">
        <v>201</v>
      </c>
      <c r="BH4065" t="s">
        <v>201</v>
      </c>
      <c r="BI4065" t="s">
        <v>202</v>
      </c>
      <c r="BJ4065" t="s">
        <v>201</v>
      </c>
      <c r="BK4065" t="s">
        <v>202</v>
      </c>
      <c r="BL4065" t="s">
        <v>202</v>
      </c>
      <c r="BM4065" t="s">
        <v>202</v>
      </c>
      <c r="BN4065" t="s">
        <v>201</v>
      </c>
      <c r="BO4065" t="s">
        <v>201</v>
      </c>
      <c r="BP4065" t="s">
        <v>201</v>
      </c>
      <c r="BQ4065" t="s">
        <v>201</v>
      </c>
      <c r="BR4065" t="s">
        <v>201</v>
      </c>
      <c r="BS4065" t="s">
        <v>201</v>
      </c>
      <c r="BT4065" t="s">
        <v>201</v>
      </c>
      <c r="BU4065" t="s">
        <v>202</v>
      </c>
      <c r="BV4065" t="s">
        <v>201</v>
      </c>
      <c r="BW4065" t="s">
        <v>202</v>
      </c>
      <c r="BX4065" t="s">
        <v>202</v>
      </c>
      <c r="BY4065" t="s">
        <v>202</v>
      </c>
      <c r="BZ4065" t="s">
        <v>201</v>
      </c>
      <c r="CA4065" t="s">
        <v>201</v>
      </c>
      <c r="CB4065" t="s">
        <v>201</v>
      </c>
      <c r="CC4065" t="s">
        <v>201</v>
      </c>
      <c r="CD4065" t="s">
        <v>201</v>
      </c>
      <c r="CE4065" t="s">
        <v>201</v>
      </c>
      <c r="CF4065" t="s">
        <v>201</v>
      </c>
      <c r="CG4065" t="s">
        <v>202</v>
      </c>
      <c r="CH4065" t="s">
        <v>202</v>
      </c>
    </row>
    <row r="4066" spans="1:86" x14ac:dyDescent="0.25">
      <c r="A4066" t="s">
        <v>7660</v>
      </c>
      <c r="B4066" t="s">
        <v>3637</v>
      </c>
      <c r="C4066">
        <v>-7.0000000000000001E-3</v>
      </c>
      <c r="D4066" t="s">
        <v>202</v>
      </c>
      <c r="E4066" t="s">
        <v>202</v>
      </c>
      <c r="F4066" t="s">
        <v>202</v>
      </c>
      <c r="G4066" t="s">
        <v>201</v>
      </c>
      <c r="H4066" t="s">
        <v>201</v>
      </c>
      <c r="I4066">
        <v>1E-3</v>
      </c>
      <c r="J4066">
        <v>3.0000000000000001E-3</v>
      </c>
      <c r="K4066">
        <v>3.0000000000000001E-3</v>
      </c>
      <c r="L4066" t="s">
        <v>202</v>
      </c>
      <c r="M4066" t="s">
        <v>202</v>
      </c>
      <c r="N4066" t="s">
        <v>202</v>
      </c>
      <c r="O4066" t="s">
        <v>201</v>
      </c>
      <c r="P4066" t="s">
        <v>202</v>
      </c>
      <c r="Q4066" t="s">
        <v>202</v>
      </c>
      <c r="R4066">
        <v>-4.0000000000000001E-3</v>
      </c>
      <c r="S4066" t="s">
        <v>201</v>
      </c>
      <c r="T4066" t="s">
        <v>202</v>
      </c>
      <c r="U4066" t="s">
        <v>202</v>
      </c>
      <c r="V4066" t="s">
        <v>201</v>
      </c>
      <c r="W4066" t="s">
        <v>201</v>
      </c>
      <c r="X4066" t="s">
        <v>201</v>
      </c>
      <c r="Y4066" t="s">
        <v>202</v>
      </c>
      <c r="Z4066" t="s">
        <v>202</v>
      </c>
      <c r="AA4066">
        <v>-4.0000000000000001E-3</v>
      </c>
      <c r="AB4066" t="s">
        <v>202</v>
      </c>
      <c r="AC4066" t="s">
        <v>201</v>
      </c>
      <c r="AD4066" t="s">
        <v>202</v>
      </c>
      <c r="AE4066" t="s">
        <v>201</v>
      </c>
      <c r="AF4066" t="s">
        <v>201</v>
      </c>
      <c r="AG4066" t="s">
        <v>201</v>
      </c>
      <c r="AH4066" t="s">
        <v>201</v>
      </c>
      <c r="AI4066" t="s">
        <v>201</v>
      </c>
      <c r="AJ4066" t="s">
        <v>202</v>
      </c>
      <c r="AK4066" t="s">
        <v>202</v>
      </c>
      <c r="AL4066">
        <v>4.0000000000000001E-3</v>
      </c>
      <c r="AM4066" t="s">
        <v>202</v>
      </c>
      <c r="AN4066">
        <v>-0.107</v>
      </c>
      <c r="AO4066" t="s">
        <v>201</v>
      </c>
      <c r="AP4066" t="s">
        <v>201</v>
      </c>
      <c r="AQ4066" t="s">
        <v>201</v>
      </c>
      <c r="AR4066" t="s">
        <v>201</v>
      </c>
      <c r="AS4066" t="s">
        <v>201</v>
      </c>
      <c r="AT4066" t="s">
        <v>201</v>
      </c>
      <c r="AU4066" t="s">
        <v>201</v>
      </c>
      <c r="AV4066" t="s">
        <v>202</v>
      </c>
      <c r="AW4066" t="s">
        <v>202</v>
      </c>
      <c r="AX4066" t="s">
        <v>201</v>
      </c>
      <c r="AY4066" t="s">
        <v>202</v>
      </c>
      <c r="AZ4066">
        <v>-0.13300000000000001</v>
      </c>
      <c r="BA4066" t="s">
        <v>202</v>
      </c>
      <c r="BB4066" t="s">
        <v>202</v>
      </c>
      <c r="BC4066" t="s">
        <v>201</v>
      </c>
      <c r="BD4066" t="s">
        <v>201</v>
      </c>
      <c r="BE4066" t="s">
        <v>201</v>
      </c>
      <c r="BF4066" t="s">
        <v>201</v>
      </c>
      <c r="BG4066" t="s">
        <v>201</v>
      </c>
      <c r="BH4066" t="s">
        <v>201</v>
      </c>
      <c r="BI4066" t="s">
        <v>202</v>
      </c>
      <c r="BJ4066" t="s">
        <v>201</v>
      </c>
      <c r="BK4066" t="s">
        <v>202</v>
      </c>
      <c r="BL4066" t="s">
        <v>202</v>
      </c>
      <c r="BM4066" t="s">
        <v>202</v>
      </c>
      <c r="BN4066" t="s">
        <v>201</v>
      </c>
      <c r="BO4066" t="s">
        <v>201</v>
      </c>
      <c r="BP4066" t="s">
        <v>201</v>
      </c>
      <c r="BQ4066" t="s">
        <v>201</v>
      </c>
      <c r="BR4066" t="s">
        <v>201</v>
      </c>
      <c r="BS4066" t="s">
        <v>201</v>
      </c>
      <c r="BT4066" t="s">
        <v>201</v>
      </c>
      <c r="BU4066" t="s">
        <v>202</v>
      </c>
      <c r="BV4066" t="s">
        <v>201</v>
      </c>
      <c r="BW4066" t="s">
        <v>202</v>
      </c>
      <c r="BX4066" t="s">
        <v>202</v>
      </c>
      <c r="BY4066" t="s">
        <v>202</v>
      </c>
      <c r="BZ4066" t="s">
        <v>201</v>
      </c>
      <c r="CA4066" t="s">
        <v>201</v>
      </c>
      <c r="CB4066" t="s">
        <v>201</v>
      </c>
      <c r="CC4066" t="s">
        <v>201</v>
      </c>
      <c r="CD4066" t="s">
        <v>201</v>
      </c>
      <c r="CE4066" t="s">
        <v>201</v>
      </c>
      <c r="CF4066" t="s">
        <v>201</v>
      </c>
      <c r="CG4066" t="s">
        <v>202</v>
      </c>
      <c r="CH4066" t="s">
        <v>202</v>
      </c>
    </row>
    <row r="4067" spans="1:86" x14ac:dyDescent="0.25">
      <c r="A4067" t="s">
        <v>7661</v>
      </c>
      <c r="B4067" t="s">
        <v>3638</v>
      </c>
      <c r="C4067" t="s">
        <v>201</v>
      </c>
      <c r="D4067" t="s">
        <v>201</v>
      </c>
      <c r="E4067" t="s">
        <v>201</v>
      </c>
      <c r="F4067" t="s">
        <v>201</v>
      </c>
      <c r="G4067" t="s">
        <v>201</v>
      </c>
      <c r="H4067" t="s">
        <v>201</v>
      </c>
      <c r="I4067" t="s">
        <v>201</v>
      </c>
      <c r="J4067" t="s">
        <v>202</v>
      </c>
      <c r="K4067" t="s">
        <v>202</v>
      </c>
      <c r="L4067" t="s">
        <v>201</v>
      </c>
      <c r="M4067" t="s">
        <v>201</v>
      </c>
      <c r="N4067" t="s">
        <v>201</v>
      </c>
      <c r="O4067" t="s">
        <v>201</v>
      </c>
      <c r="P4067" t="s">
        <v>201</v>
      </c>
      <c r="Q4067" t="s">
        <v>201</v>
      </c>
      <c r="R4067" t="s">
        <v>202</v>
      </c>
      <c r="S4067" t="s">
        <v>201</v>
      </c>
      <c r="T4067" t="s">
        <v>201</v>
      </c>
      <c r="U4067" t="s">
        <v>201</v>
      </c>
      <c r="V4067" t="s">
        <v>201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202</v>
      </c>
      <c r="AG4067" t="s">
        <v>202</v>
      </c>
      <c r="AH4067" t="s">
        <v>201</v>
      </c>
      <c r="AI4067" t="s">
        <v>201</v>
      </c>
      <c r="AJ4067" t="s">
        <v>201</v>
      </c>
      <c r="AK4067" t="s">
        <v>201</v>
      </c>
      <c r="AL4067" t="s">
        <v>202</v>
      </c>
      <c r="AM4067" t="s">
        <v>201</v>
      </c>
      <c r="AN4067" t="s">
        <v>201</v>
      </c>
      <c r="AO4067" t="s">
        <v>201</v>
      </c>
      <c r="AP4067" t="s">
        <v>201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25">
      <c r="A4068" t="s">
        <v>7662</v>
      </c>
      <c r="B4068" t="s">
        <v>3639</v>
      </c>
      <c r="C4068" t="s">
        <v>201</v>
      </c>
      <c r="D4068" t="s">
        <v>202</v>
      </c>
      <c r="E4068" t="s">
        <v>202</v>
      </c>
      <c r="F4068" t="s">
        <v>202</v>
      </c>
      <c r="G4068" t="s">
        <v>201</v>
      </c>
      <c r="H4068" t="s">
        <v>202</v>
      </c>
      <c r="I4068" t="s">
        <v>201</v>
      </c>
      <c r="J4068" t="s">
        <v>202</v>
      </c>
      <c r="K4068" t="s">
        <v>202</v>
      </c>
      <c r="L4068" t="s">
        <v>202</v>
      </c>
      <c r="M4068" t="s">
        <v>202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201</v>
      </c>
      <c r="V4068" t="s">
        <v>202</v>
      </c>
      <c r="W4068" t="s">
        <v>202</v>
      </c>
      <c r="X4068" t="s">
        <v>202</v>
      </c>
      <c r="Y4068" t="s">
        <v>202</v>
      </c>
      <c r="Z4068">
        <v>6.0000000000000001E-3</v>
      </c>
      <c r="AA4068" t="s">
        <v>202</v>
      </c>
      <c r="AB4068">
        <v>3.0000000000000001E-3</v>
      </c>
      <c r="AC4068" t="s">
        <v>202</v>
      </c>
      <c r="AD4068" t="s">
        <v>202</v>
      </c>
      <c r="AE4068" t="s">
        <v>202</v>
      </c>
      <c r="AF4068" t="s">
        <v>202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>
        <v>3.0000000000000001E-3</v>
      </c>
      <c r="AO4068" t="s">
        <v>202</v>
      </c>
      <c r="AP4068" t="s">
        <v>202</v>
      </c>
      <c r="AQ4068" t="s">
        <v>202</v>
      </c>
      <c r="AR4068" t="s">
        <v>202</v>
      </c>
      <c r="AS4068" t="s">
        <v>201</v>
      </c>
      <c r="AT4068">
        <v>1.2999999999999999E-2</v>
      </c>
      <c r="AU4068" t="s">
        <v>202</v>
      </c>
      <c r="AV4068" t="s">
        <v>202</v>
      </c>
      <c r="AW4068">
        <v>6.0000000000000001E-3</v>
      </c>
      <c r="AX4068" t="s">
        <v>202</v>
      </c>
      <c r="AY4068" t="s">
        <v>202</v>
      </c>
      <c r="AZ4068">
        <v>6.0000000000000001E-3</v>
      </c>
      <c r="BA4068" t="s">
        <v>202</v>
      </c>
      <c r="BB4068" t="s">
        <v>202</v>
      </c>
      <c r="BC4068" t="s">
        <v>201</v>
      </c>
      <c r="BD4068" t="s">
        <v>201</v>
      </c>
      <c r="BE4068" t="s">
        <v>201</v>
      </c>
      <c r="BF4068">
        <v>2.1999999999999999E-2</v>
      </c>
      <c r="BG4068" t="s">
        <v>202</v>
      </c>
      <c r="BH4068" t="s">
        <v>202</v>
      </c>
      <c r="BI4068">
        <v>6.0000000000000001E-3</v>
      </c>
      <c r="BJ4068" t="s">
        <v>202</v>
      </c>
      <c r="BK4068" t="s">
        <v>202</v>
      </c>
      <c r="BL4068" t="s">
        <v>202</v>
      </c>
      <c r="BM4068" t="s">
        <v>202</v>
      </c>
      <c r="BN4068" t="s">
        <v>202</v>
      </c>
      <c r="BO4068" t="s">
        <v>201</v>
      </c>
      <c r="BP4068" t="s">
        <v>201</v>
      </c>
      <c r="BQ4068" t="s">
        <v>202</v>
      </c>
      <c r="BR4068">
        <v>0.01</v>
      </c>
      <c r="BS4068">
        <v>4.1000000000000002E-2</v>
      </c>
      <c r="BT4068" t="s">
        <v>202</v>
      </c>
      <c r="BU4068">
        <v>6.0000000000000001E-3</v>
      </c>
      <c r="BV4068" t="s">
        <v>202</v>
      </c>
      <c r="BW4068" t="s">
        <v>201</v>
      </c>
      <c r="BX4068" t="s">
        <v>202</v>
      </c>
      <c r="BY4068" t="s">
        <v>202</v>
      </c>
      <c r="BZ4068">
        <v>6.0000000000000001E-3</v>
      </c>
      <c r="CA4068" t="s">
        <v>201</v>
      </c>
      <c r="CB4068" t="s">
        <v>201</v>
      </c>
      <c r="CC4068" t="s">
        <v>202</v>
      </c>
      <c r="CD4068">
        <v>0.01</v>
      </c>
      <c r="CE4068" t="s">
        <v>202</v>
      </c>
      <c r="CF4068" t="s">
        <v>202</v>
      </c>
      <c r="CG4068" t="s">
        <v>202</v>
      </c>
      <c r="CH4068" t="s">
        <v>202</v>
      </c>
    </row>
    <row r="4069" spans="1:86" x14ac:dyDescent="0.25">
      <c r="A4069" t="s">
        <v>7663</v>
      </c>
      <c r="B4069" t="s">
        <v>3640</v>
      </c>
      <c r="C4069" t="s">
        <v>201</v>
      </c>
      <c r="D4069" t="s">
        <v>202</v>
      </c>
      <c r="E4069" t="s">
        <v>202</v>
      </c>
      <c r="F4069" t="s">
        <v>202</v>
      </c>
      <c r="G4069" t="s">
        <v>201</v>
      </c>
      <c r="H4069" t="s">
        <v>202</v>
      </c>
      <c r="I4069" t="s">
        <v>201</v>
      </c>
      <c r="J4069">
        <v>-1.7999999999999999E-2</v>
      </c>
      <c r="K4069">
        <v>-0.111</v>
      </c>
      <c r="L4069" t="s">
        <v>202</v>
      </c>
      <c r="M4069" t="s">
        <v>202</v>
      </c>
      <c r="N4069" t="s">
        <v>202</v>
      </c>
      <c r="O4069" t="s">
        <v>202</v>
      </c>
      <c r="P4069" t="s">
        <v>202</v>
      </c>
      <c r="Q4069" t="s">
        <v>202</v>
      </c>
      <c r="R4069" t="s">
        <v>202</v>
      </c>
      <c r="S4069" t="s">
        <v>202</v>
      </c>
      <c r="T4069" t="s">
        <v>202</v>
      </c>
      <c r="U4069" t="s">
        <v>201</v>
      </c>
      <c r="V4069" t="s">
        <v>202</v>
      </c>
      <c r="W4069" t="s">
        <v>202</v>
      </c>
      <c r="X4069" t="s">
        <v>202</v>
      </c>
      <c r="Y4069" t="s">
        <v>202</v>
      </c>
      <c r="Z4069">
        <v>-6.0000000000000001E-3</v>
      </c>
      <c r="AA4069" t="s">
        <v>202</v>
      </c>
      <c r="AB4069">
        <v>-3.0000000000000001E-3</v>
      </c>
      <c r="AC4069" t="s">
        <v>202</v>
      </c>
      <c r="AD4069" t="s">
        <v>202</v>
      </c>
      <c r="AE4069" t="s">
        <v>202</v>
      </c>
      <c r="AF4069" t="s">
        <v>202</v>
      </c>
      <c r="AG4069" t="s">
        <v>202</v>
      </c>
      <c r="AH4069" t="s">
        <v>202</v>
      </c>
      <c r="AI4069" t="s">
        <v>202</v>
      </c>
      <c r="AJ4069" t="s">
        <v>202</v>
      </c>
      <c r="AK4069" t="s">
        <v>202</v>
      </c>
      <c r="AL4069">
        <v>-6.0000000000000001E-3</v>
      </c>
      <c r="AM4069" t="s">
        <v>202</v>
      </c>
      <c r="AN4069">
        <v>-3.0000000000000001E-3</v>
      </c>
      <c r="AO4069" t="s">
        <v>202</v>
      </c>
      <c r="AP4069" t="s">
        <v>202</v>
      </c>
      <c r="AQ4069" t="s">
        <v>202</v>
      </c>
      <c r="AR4069" t="s">
        <v>202</v>
      </c>
      <c r="AS4069" t="s">
        <v>201</v>
      </c>
      <c r="AT4069">
        <v>-1.2999999999999999E-2</v>
      </c>
      <c r="AU4069" t="s">
        <v>202</v>
      </c>
      <c r="AV4069" t="s">
        <v>202</v>
      </c>
      <c r="AW4069">
        <v>-6.0000000000000001E-3</v>
      </c>
      <c r="AX4069" t="s">
        <v>202</v>
      </c>
      <c r="AY4069" t="s">
        <v>202</v>
      </c>
      <c r="AZ4069">
        <v>-6.0000000000000001E-3</v>
      </c>
      <c r="BA4069" t="s">
        <v>202</v>
      </c>
      <c r="BB4069" t="s">
        <v>202</v>
      </c>
      <c r="BC4069" t="s">
        <v>201</v>
      </c>
      <c r="BD4069" t="s">
        <v>201</v>
      </c>
      <c r="BE4069" t="s">
        <v>201</v>
      </c>
      <c r="BF4069">
        <v>-2.1999999999999999E-2</v>
      </c>
      <c r="BG4069" t="s">
        <v>202</v>
      </c>
      <c r="BH4069" t="s">
        <v>202</v>
      </c>
      <c r="BI4069">
        <v>-6.0000000000000001E-3</v>
      </c>
      <c r="BJ4069" t="s">
        <v>202</v>
      </c>
      <c r="BK4069" t="s">
        <v>202</v>
      </c>
      <c r="BL4069" t="s">
        <v>202</v>
      </c>
      <c r="BM4069" t="s">
        <v>202</v>
      </c>
      <c r="BN4069" t="s">
        <v>202</v>
      </c>
      <c r="BO4069" t="s">
        <v>201</v>
      </c>
      <c r="BP4069" t="s">
        <v>201</v>
      </c>
      <c r="BQ4069" t="s">
        <v>202</v>
      </c>
      <c r="BR4069">
        <v>-0.01</v>
      </c>
      <c r="BS4069">
        <v>-4.1000000000000002E-2</v>
      </c>
      <c r="BT4069" t="s">
        <v>202</v>
      </c>
      <c r="BU4069">
        <v>-6.0000000000000001E-3</v>
      </c>
      <c r="BV4069" t="s">
        <v>202</v>
      </c>
      <c r="BW4069" t="s">
        <v>201</v>
      </c>
      <c r="BX4069" t="s">
        <v>202</v>
      </c>
      <c r="BY4069" t="s">
        <v>202</v>
      </c>
      <c r="BZ4069">
        <v>-6.0000000000000001E-3</v>
      </c>
      <c r="CA4069" t="s">
        <v>201</v>
      </c>
      <c r="CB4069" t="s">
        <v>201</v>
      </c>
      <c r="CC4069" t="s">
        <v>202</v>
      </c>
      <c r="CD4069">
        <v>-0.01</v>
      </c>
      <c r="CE4069" t="s">
        <v>202</v>
      </c>
      <c r="CF4069" t="s">
        <v>202</v>
      </c>
      <c r="CG4069" t="s">
        <v>202</v>
      </c>
      <c r="CH4069" t="s">
        <v>202</v>
      </c>
    </row>
    <row r="4070" spans="1:86" x14ac:dyDescent="0.25">
      <c r="A4070" t="s">
        <v>7664</v>
      </c>
      <c r="B4070" t="s">
        <v>3641</v>
      </c>
      <c r="C4070" t="s">
        <v>202</v>
      </c>
      <c r="D4070" t="s">
        <v>202</v>
      </c>
      <c r="E4070">
        <v>3.3119999999999998</v>
      </c>
      <c r="F4070">
        <v>4.0259999999999998</v>
      </c>
      <c r="G4070" t="s">
        <v>202</v>
      </c>
      <c r="H4070" t="s">
        <v>202</v>
      </c>
      <c r="I4070" t="s">
        <v>202</v>
      </c>
      <c r="J4070" t="s">
        <v>202</v>
      </c>
      <c r="K4070" t="s">
        <v>202</v>
      </c>
      <c r="L4070" t="s">
        <v>202</v>
      </c>
      <c r="M4070" t="s">
        <v>202</v>
      </c>
      <c r="N4070" t="s">
        <v>202</v>
      </c>
      <c r="O4070">
        <v>6.5830000000000002</v>
      </c>
      <c r="P4070" t="s">
        <v>202</v>
      </c>
      <c r="Q4070" t="s">
        <v>202</v>
      </c>
      <c r="R4070">
        <v>7.5919999999999996</v>
      </c>
      <c r="S4070" t="s">
        <v>202</v>
      </c>
      <c r="T4070" t="s">
        <v>202</v>
      </c>
      <c r="U4070" t="s">
        <v>202</v>
      </c>
      <c r="V4070" t="s">
        <v>202</v>
      </c>
      <c r="W4070" t="s">
        <v>202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>
        <v>8.9629999999999992</v>
      </c>
      <c r="AD4070">
        <v>9.532</v>
      </c>
      <c r="AE4070" t="s">
        <v>202</v>
      </c>
      <c r="AF4070">
        <v>8.3789999999999996</v>
      </c>
      <c r="AG4070">
        <v>8.7390000000000008</v>
      </c>
      <c r="AH4070" t="s">
        <v>202</v>
      </c>
      <c r="AI4070" t="s">
        <v>202</v>
      </c>
      <c r="AJ4070" t="s">
        <v>202</v>
      </c>
      <c r="AK4070" t="s">
        <v>202</v>
      </c>
      <c r="AL4070" t="s">
        <v>202</v>
      </c>
      <c r="AM4070">
        <v>5.5090000000000003</v>
      </c>
      <c r="AN4070" t="s">
        <v>202</v>
      </c>
      <c r="AO4070" t="s">
        <v>202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>
        <v>3.786</v>
      </c>
      <c r="AX4070" t="s">
        <v>202</v>
      </c>
      <c r="AY4070" t="s">
        <v>202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>
        <v>3.024</v>
      </c>
      <c r="BJ4070" t="s">
        <v>202</v>
      </c>
      <c r="BK4070">
        <v>3.0249999999999999</v>
      </c>
      <c r="BL4070">
        <v>3.0609999999999999</v>
      </c>
      <c r="BM4070">
        <v>2.927</v>
      </c>
      <c r="BN4070">
        <v>2.9420000000000002</v>
      </c>
      <c r="BO4070">
        <v>2.2599999999999998</v>
      </c>
      <c r="BP4070">
        <v>1.0569999999999999</v>
      </c>
      <c r="BQ4070">
        <v>0.58899999999999997</v>
      </c>
      <c r="BR4070">
        <v>0.52600000000000002</v>
      </c>
      <c r="BS4070">
        <v>0.49399999999999999</v>
      </c>
      <c r="BT4070">
        <v>0.47399999999999998</v>
      </c>
      <c r="BU4070">
        <v>0.371</v>
      </c>
      <c r="BV4070">
        <v>0.309</v>
      </c>
      <c r="BW4070">
        <v>0.23599999999999999</v>
      </c>
      <c r="BX4070">
        <v>0.23100000000000001</v>
      </c>
      <c r="BY4070">
        <v>0.218</v>
      </c>
      <c r="BZ4070">
        <v>0.219</v>
      </c>
      <c r="CA4070">
        <v>0.41199999999999998</v>
      </c>
      <c r="CB4070">
        <v>0.372</v>
      </c>
      <c r="CC4070">
        <v>0.37</v>
      </c>
      <c r="CD4070">
        <v>0.36</v>
      </c>
      <c r="CE4070">
        <v>0.38600000000000001</v>
      </c>
      <c r="CF4070">
        <v>0.36599999999999999</v>
      </c>
      <c r="CG4070">
        <v>0.32200000000000001</v>
      </c>
      <c r="CH4070">
        <v>0.35199999999999998</v>
      </c>
    </row>
    <row r="4071" spans="1:86" x14ac:dyDescent="0.25">
      <c r="A4071" t="s">
        <v>7665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>
        <v>7.6999999999999999E-2</v>
      </c>
      <c r="BL4071">
        <v>7.3999999999999996E-2</v>
      </c>
      <c r="BM4071">
        <v>6.3E-2</v>
      </c>
      <c r="BN4071" t="s">
        <v>202</v>
      </c>
      <c r="BO4071">
        <v>0.09</v>
      </c>
      <c r="BP4071">
        <v>9.4E-2</v>
      </c>
      <c r="BQ4071" t="s">
        <v>202</v>
      </c>
      <c r="BR4071">
        <v>0.10100000000000001</v>
      </c>
      <c r="BS4071">
        <v>0.1</v>
      </c>
      <c r="BT4071" t="s">
        <v>202</v>
      </c>
      <c r="BU4071" t="s">
        <v>202</v>
      </c>
      <c r="BV4071" t="s">
        <v>202</v>
      </c>
      <c r="BW4071" t="s">
        <v>202</v>
      </c>
      <c r="BX4071">
        <v>7.5999999999999998E-2</v>
      </c>
      <c r="BY4071">
        <v>7.5999999999999998E-2</v>
      </c>
      <c r="BZ4071">
        <v>7.6999999999999999E-2</v>
      </c>
      <c r="CA4071">
        <v>7.5999999999999998E-2</v>
      </c>
      <c r="CB4071">
        <v>7.6999999999999999E-2</v>
      </c>
      <c r="CC4071" t="s">
        <v>202</v>
      </c>
      <c r="CD4071">
        <v>7.6999999999999999E-2</v>
      </c>
      <c r="CE4071" t="s">
        <v>202</v>
      </c>
      <c r="CF4071" t="s">
        <v>202</v>
      </c>
      <c r="CG4071" t="s">
        <v>202</v>
      </c>
      <c r="CH4071" t="s">
        <v>202</v>
      </c>
    </row>
    <row r="4072" spans="1:86" x14ac:dyDescent="0.25">
      <c r="A4072" t="s">
        <v>7666</v>
      </c>
      <c r="B4072" t="s">
        <v>3643</v>
      </c>
      <c r="C4072">
        <v>3.3849999999999998</v>
      </c>
      <c r="D4072">
        <v>3.2839999999999998</v>
      </c>
      <c r="E4072" t="s">
        <v>202</v>
      </c>
      <c r="F4072" t="s">
        <v>202</v>
      </c>
      <c r="G4072">
        <v>6.032</v>
      </c>
      <c r="H4072" t="s">
        <v>202</v>
      </c>
      <c r="I4072">
        <v>8.1050000000000004</v>
      </c>
      <c r="J4072">
        <v>8.2880000000000003</v>
      </c>
      <c r="K4072">
        <v>6.484</v>
      </c>
      <c r="L4072">
        <v>6.63</v>
      </c>
      <c r="M4072">
        <v>6.3</v>
      </c>
      <c r="N4072">
        <v>6.7149999999999999</v>
      </c>
      <c r="O4072" t="s">
        <v>202</v>
      </c>
      <c r="P4072">
        <v>6.9729999999999999</v>
      </c>
      <c r="Q4072">
        <v>6.9139999999999997</v>
      </c>
      <c r="R4072" t="s">
        <v>202</v>
      </c>
      <c r="S4072">
        <v>7.9980000000000002</v>
      </c>
      <c r="T4072">
        <v>7.7069999999999999</v>
      </c>
      <c r="U4072">
        <v>8.0920000000000005</v>
      </c>
      <c r="V4072">
        <v>7.8360000000000003</v>
      </c>
      <c r="W4072">
        <v>7.984</v>
      </c>
      <c r="X4072">
        <v>8.0069999999999997</v>
      </c>
      <c r="Y4072">
        <v>7.4089999999999998</v>
      </c>
      <c r="Z4072">
        <v>8.4879999999999995</v>
      </c>
      <c r="AA4072">
        <v>8.5690000000000008</v>
      </c>
      <c r="AB4072">
        <v>8.9939999999999998</v>
      </c>
      <c r="AC4072" t="s">
        <v>202</v>
      </c>
      <c r="AD4072" t="s">
        <v>202</v>
      </c>
      <c r="AE4072" t="s">
        <v>202</v>
      </c>
      <c r="AF4072" t="s">
        <v>202</v>
      </c>
      <c r="AG4072" t="s">
        <v>202</v>
      </c>
      <c r="AH4072">
        <v>8.2899999999999991</v>
      </c>
      <c r="AI4072">
        <v>8.3379999999999992</v>
      </c>
      <c r="AJ4072">
        <v>8.2780000000000005</v>
      </c>
      <c r="AK4072">
        <v>7.39</v>
      </c>
      <c r="AL4072">
        <v>7.069</v>
      </c>
      <c r="AM4072" t="s">
        <v>202</v>
      </c>
      <c r="AN4072">
        <v>5.0659999999999998</v>
      </c>
      <c r="AO4072" t="s">
        <v>202</v>
      </c>
      <c r="AP4072" t="s">
        <v>202</v>
      </c>
      <c r="AQ4072" t="s">
        <v>202</v>
      </c>
      <c r="AR4072" t="s">
        <v>202</v>
      </c>
      <c r="AS4072">
        <v>4.5460000000000003</v>
      </c>
      <c r="AT4072">
        <v>4.2910000000000004</v>
      </c>
      <c r="AU4072" t="s">
        <v>202</v>
      </c>
      <c r="AV4072">
        <v>4.1840000000000002</v>
      </c>
      <c r="AW4072" t="s">
        <v>202</v>
      </c>
      <c r="AX4072" t="s">
        <v>202</v>
      </c>
      <c r="AY4072">
        <v>3.706</v>
      </c>
      <c r="AZ4072">
        <v>3.8050000000000002</v>
      </c>
      <c r="BA4072">
        <v>3.6219999999999999</v>
      </c>
      <c r="BB4072" t="s">
        <v>202</v>
      </c>
      <c r="BC4072">
        <v>3.3540000000000001</v>
      </c>
      <c r="BD4072">
        <v>3.161</v>
      </c>
      <c r="BE4072">
        <v>3.2879999999999998</v>
      </c>
      <c r="BF4072">
        <v>3.085</v>
      </c>
      <c r="BG4072" t="s">
        <v>202</v>
      </c>
      <c r="BH4072" t="s">
        <v>202</v>
      </c>
      <c r="BI4072" t="s">
        <v>202</v>
      </c>
      <c r="BJ4072" t="s">
        <v>202</v>
      </c>
      <c r="BK4072">
        <v>2.948</v>
      </c>
      <c r="BL4072">
        <v>2.9860000000000002</v>
      </c>
      <c r="BM4072">
        <v>2.8639999999999999</v>
      </c>
      <c r="BN4072" t="s">
        <v>202</v>
      </c>
      <c r="BO4072">
        <v>2.169</v>
      </c>
      <c r="BP4072">
        <v>0.96299999999999997</v>
      </c>
      <c r="BQ4072" t="s">
        <v>202</v>
      </c>
      <c r="BR4072">
        <v>0.42599999999999999</v>
      </c>
      <c r="BS4072">
        <v>0.39400000000000002</v>
      </c>
      <c r="BT4072" t="s">
        <v>202</v>
      </c>
      <c r="BU4072" t="s">
        <v>202</v>
      </c>
      <c r="BV4072" t="s">
        <v>202</v>
      </c>
      <c r="BW4072" t="s">
        <v>202</v>
      </c>
      <c r="BX4072">
        <v>0.155</v>
      </c>
      <c r="BY4072">
        <v>0.14099999999999999</v>
      </c>
      <c r="BZ4072">
        <v>0.14199999999999999</v>
      </c>
      <c r="CA4072">
        <v>0.33600000000000002</v>
      </c>
      <c r="CB4072">
        <v>0.29599999999999999</v>
      </c>
      <c r="CC4072" t="s">
        <v>202</v>
      </c>
      <c r="CD4072">
        <v>0.28299999999999997</v>
      </c>
      <c r="CE4072" t="s">
        <v>202</v>
      </c>
      <c r="CF4072" t="s">
        <v>202</v>
      </c>
      <c r="CG4072" t="s">
        <v>202</v>
      </c>
      <c r="CH4072" t="s">
        <v>202</v>
      </c>
    </row>
    <row r="4073" spans="1:86" x14ac:dyDescent="0.25">
      <c r="A4073" t="s">
        <v>7667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202</v>
      </c>
      <c r="AA4073" t="s">
        <v>202</v>
      </c>
      <c r="AB4073" t="s">
        <v>202</v>
      </c>
      <c r="AC4073" t="s">
        <v>202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201</v>
      </c>
      <c r="AL4073" t="s">
        <v>201</v>
      </c>
      <c r="AM4073" t="s">
        <v>201</v>
      </c>
      <c r="AN4073" t="s">
        <v>201</v>
      </c>
      <c r="AO4073" t="s">
        <v>202</v>
      </c>
      <c r="AP4073" t="s">
        <v>201</v>
      </c>
      <c r="AQ4073" t="s">
        <v>202</v>
      </c>
      <c r="AR4073" t="s">
        <v>201</v>
      </c>
      <c r="AS4073" t="s">
        <v>201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202</v>
      </c>
      <c r="BI4073" t="s">
        <v>202</v>
      </c>
      <c r="BJ4073" t="s">
        <v>202</v>
      </c>
      <c r="BK4073" t="s">
        <v>201</v>
      </c>
      <c r="BL4073" t="s">
        <v>201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25">
      <c r="A4074" t="s">
        <v>7668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202</v>
      </c>
      <c r="BO4074" t="s">
        <v>201</v>
      </c>
      <c r="BP4074" t="s">
        <v>201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202</v>
      </c>
      <c r="BW4074" t="s">
        <v>202</v>
      </c>
      <c r="BX4074" t="s">
        <v>201</v>
      </c>
      <c r="BY4074" t="s">
        <v>201</v>
      </c>
      <c r="BZ4074" t="s">
        <v>201</v>
      </c>
      <c r="CA4074" t="s">
        <v>201</v>
      </c>
      <c r="CB4074" t="s">
        <v>201</v>
      </c>
      <c r="CC4074" t="s">
        <v>202</v>
      </c>
      <c r="CD4074" t="s">
        <v>201</v>
      </c>
      <c r="CE4074" t="s">
        <v>202</v>
      </c>
      <c r="CF4074" t="s">
        <v>202</v>
      </c>
      <c r="CG4074" t="s">
        <v>201</v>
      </c>
      <c r="CH4074" t="s">
        <v>201</v>
      </c>
    </row>
    <row r="4075" spans="1:86" x14ac:dyDescent="0.25">
      <c r="A4075" t="s">
        <v>7669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202</v>
      </c>
      <c r="AA4075" t="s">
        <v>202</v>
      </c>
      <c r="AB4075" t="s">
        <v>202</v>
      </c>
      <c r="AC4075" t="s">
        <v>202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201</v>
      </c>
      <c r="AL4075" t="s">
        <v>201</v>
      </c>
      <c r="AM4075" t="s">
        <v>201</v>
      </c>
      <c r="AN4075" t="s">
        <v>201</v>
      </c>
      <c r="AO4075" t="s">
        <v>202</v>
      </c>
      <c r="AP4075" t="s">
        <v>201</v>
      </c>
      <c r="AQ4075" t="s">
        <v>202</v>
      </c>
      <c r="AR4075" t="s">
        <v>201</v>
      </c>
      <c r="AS4075" t="s">
        <v>201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202</v>
      </c>
      <c r="BI4075" t="s">
        <v>202</v>
      </c>
      <c r="BJ4075" t="s">
        <v>202</v>
      </c>
      <c r="BK4075" t="s">
        <v>201</v>
      </c>
      <c r="BL4075" t="s">
        <v>201</v>
      </c>
      <c r="BM4075" t="s">
        <v>201</v>
      </c>
      <c r="BN4075" t="s">
        <v>202</v>
      </c>
      <c r="BO4075" t="s">
        <v>201</v>
      </c>
      <c r="BP4075" t="s">
        <v>201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202</v>
      </c>
      <c r="BW4075" t="s">
        <v>202</v>
      </c>
      <c r="BX4075" t="s">
        <v>201</v>
      </c>
      <c r="BY4075" t="s">
        <v>201</v>
      </c>
      <c r="BZ4075" t="s">
        <v>201</v>
      </c>
      <c r="CA4075" t="s">
        <v>201</v>
      </c>
      <c r="CB4075" t="s">
        <v>201</v>
      </c>
      <c r="CC4075" t="s">
        <v>202</v>
      </c>
      <c r="CD4075" t="s">
        <v>201</v>
      </c>
      <c r="CE4075" t="s">
        <v>202</v>
      </c>
      <c r="CF4075" t="s">
        <v>202</v>
      </c>
      <c r="CG4075" t="s">
        <v>201</v>
      </c>
      <c r="CH4075" t="s">
        <v>201</v>
      </c>
    </row>
    <row r="4076" spans="1:86" x14ac:dyDescent="0.25">
      <c r="A4076" t="s">
        <v>7670</v>
      </c>
      <c r="B4076" t="s">
        <v>3647</v>
      </c>
      <c r="C4076" t="s">
        <v>202</v>
      </c>
      <c r="D4076" t="s">
        <v>202</v>
      </c>
      <c r="E4076">
        <v>3.3119999999999998</v>
      </c>
      <c r="F4076">
        <v>4.0259999999999998</v>
      </c>
      <c r="G4076" t="s">
        <v>202</v>
      </c>
      <c r="H4076" t="s">
        <v>202</v>
      </c>
      <c r="I4076" t="s">
        <v>202</v>
      </c>
      <c r="J4076" t="s">
        <v>202</v>
      </c>
      <c r="K4076" t="s">
        <v>202</v>
      </c>
      <c r="L4076" t="s">
        <v>202</v>
      </c>
      <c r="M4076" t="s">
        <v>202</v>
      </c>
      <c r="N4076" t="s">
        <v>202</v>
      </c>
      <c r="O4076">
        <v>6.5830000000000002</v>
      </c>
      <c r="P4076" t="s">
        <v>202</v>
      </c>
      <c r="Q4076" t="s">
        <v>202</v>
      </c>
      <c r="R4076">
        <v>7.5919999999999996</v>
      </c>
      <c r="S4076" t="s">
        <v>202</v>
      </c>
      <c r="T4076" t="s">
        <v>202</v>
      </c>
      <c r="U4076" t="s">
        <v>202</v>
      </c>
      <c r="V4076" t="s">
        <v>202</v>
      </c>
      <c r="W4076" t="s">
        <v>202</v>
      </c>
      <c r="X4076" t="s">
        <v>202</v>
      </c>
      <c r="Y4076" t="s">
        <v>202</v>
      </c>
      <c r="Z4076">
        <v>8.5120000000000005</v>
      </c>
      <c r="AA4076">
        <v>8.5920000000000005</v>
      </c>
      <c r="AB4076">
        <v>9.0169999999999995</v>
      </c>
      <c r="AC4076" t="s">
        <v>202</v>
      </c>
      <c r="AD4076" t="s">
        <v>202</v>
      </c>
      <c r="AE4076" t="s">
        <v>202</v>
      </c>
      <c r="AF4076" t="s">
        <v>202</v>
      </c>
      <c r="AG4076" t="s">
        <v>202</v>
      </c>
      <c r="AH4076">
        <v>8.3079999999999998</v>
      </c>
      <c r="AI4076">
        <v>8.3550000000000004</v>
      </c>
      <c r="AJ4076">
        <v>8.2959999999999994</v>
      </c>
      <c r="AK4076" t="s">
        <v>202</v>
      </c>
      <c r="AL4076" t="s">
        <v>202</v>
      </c>
      <c r="AM4076">
        <v>5.5090000000000003</v>
      </c>
      <c r="AN4076" t="s">
        <v>202</v>
      </c>
      <c r="AO4076" t="s">
        <v>202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>
        <v>3.786</v>
      </c>
      <c r="AX4076" t="s">
        <v>202</v>
      </c>
      <c r="AY4076" t="s">
        <v>202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>
        <v>3.0249999999999999</v>
      </c>
      <c r="BL4076">
        <v>3.0609999999999999</v>
      </c>
      <c r="BM4076">
        <v>2.927</v>
      </c>
      <c r="BN4076">
        <v>2.9420000000000002</v>
      </c>
      <c r="BO4076">
        <v>2.2599999999999998</v>
      </c>
      <c r="BP4076">
        <v>1.0569999999999999</v>
      </c>
      <c r="BQ4076">
        <v>0.58899999999999997</v>
      </c>
      <c r="BR4076">
        <v>0.52600000000000002</v>
      </c>
      <c r="BS4076">
        <v>0.49399999999999999</v>
      </c>
      <c r="BT4076">
        <v>0.47399999999999998</v>
      </c>
      <c r="BU4076">
        <v>0.371</v>
      </c>
      <c r="BV4076">
        <v>0.309</v>
      </c>
      <c r="BW4076">
        <v>0.23599999999999999</v>
      </c>
      <c r="BX4076">
        <v>0.23100000000000001</v>
      </c>
      <c r="BY4076">
        <v>0.218</v>
      </c>
      <c r="BZ4076">
        <v>0.219</v>
      </c>
      <c r="CA4076">
        <v>0.41199999999999998</v>
      </c>
      <c r="CB4076">
        <v>0.372</v>
      </c>
      <c r="CC4076">
        <v>0.37</v>
      </c>
      <c r="CD4076">
        <v>0.36</v>
      </c>
      <c r="CE4076">
        <v>0.38600000000000001</v>
      </c>
      <c r="CF4076">
        <v>0.36599999999999999</v>
      </c>
      <c r="CG4076">
        <v>0.32200000000000001</v>
      </c>
      <c r="CH4076">
        <v>0.35199999999999998</v>
      </c>
    </row>
    <row r="4077" spans="1:86" x14ac:dyDescent="0.25">
      <c r="A4077" t="s">
        <v>7671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>
        <v>7.6999999999999999E-2</v>
      </c>
      <c r="BL4077">
        <v>7.3999999999999996E-2</v>
      </c>
      <c r="BM4077">
        <v>6.3E-2</v>
      </c>
      <c r="BN4077">
        <v>9.1999999999999998E-2</v>
      </c>
      <c r="BO4077">
        <v>0.09</v>
      </c>
      <c r="BP4077">
        <v>9.4E-2</v>
      </c>
      <c r="BQ4077" t="s">
        <v>202</v>
      </c>
      <c r="BR4077">
        <v>0.10100000000000001</v>
      </c>
      <c r="BS4077">
        <v>0.1</v>
      </c>
      <c r="BT4077" t="s">
        <v>202</v>
      </c>
      <c r="BU4077" t="s">
        <v>202</v>
      </c>
      <c r="BV4077">
        <v>7.4999999999999997E-2</v>
      </c>
      <c r="BW4077">
        <v>7.4999999999999997E-2</v>
      </c>
      <c r="BX4077">
        <v>7.5999999999999998E-2</v>
      </c>
      <c r="BY4077">
        <v>7.5999999999999998E-2</v>
      </c>
      <c r="BZ4077">
        <v>7.6999999999999999E-2</v>
      </c>
      <c r="CA4077">
        <v>7.5999999999999998E-2</v>
      </c>
      <c r="CB4077">
        <v>7.6999999999999999E-2</v>
      </c>
      <c r="CC4077">
        <v>7.6999999999999999E-2</v>
      </c>
      <c r="CD4077">
        <v>7.6999999999999999E-2</v>
      </c>
      <c r="CE4077">
        <v>7.8E-2</v>
      </c>
      <c r="CF4077">
        <v>7.0999999999999994E-2</v>
      </c>
      <c r="CG4077" t="s">
        <v>202</v>
      </c>
      <c r="CH4077" t="s">
        <v>202</v>
      </c>
    </row>
    <row r="4078" spans="1:86" x14ac:dyDescent="0.25">
      <c r="A4078" t="s">
        <v>7672</v>
      </c>
      <c r="B4078" t="s">
        <v>3649</v>
      </c>
      <c r="C4078">
        <v>3.3849999999999998</v>
      </c>
      <c r="D4078">
        <v>3.2839999999999998</v>
      </c>
      <c r="E4078" t="s">
        <v>202</v>
      </c>
      <c r="F4078" t="s">
        <v>202</v>
      </c>
      <c r="G4078">
        <v>6.032</v>
      </c>
      <c r="H4078" t="s">
        <v>202</v>
      </c>
      <c r="I4078">
        <v>8.1050000000000004</v>
      </c>
      <c r="J4078">
        <v>8.2880000000000003</v>
      </c>
      <c r="K4078">
        <v>6.484</v>
      </c>
      <c r="L4078">
        <v>6.63</v>
      </c>
      <c r="M4078">
        <v>6.3</v>
      </c>
      <c r="N4078">
        <v>6.7149999999999999</v>
      </c>
      <c r="O4078" t="s">
        <v>202</v>
      </c>
      <c r="P4078">
        <v>6.9729999999999999</v>
      </c>
      <c r="Q4078">
        <v>6.9139999999999997</v>
      </c>
      <c r="R4078" t="s">
        <v>202</v>
      </c>
      <c r="S4078">
        <v>7.9980000000000002</v>
      </c>
      <c r="T4078">
        <v>7.7069999999999999</v>
      </c>
      <c r="U4078">
        <v>8.0920000000000005</v>
      </c>
      <c r="V4078">
        <v>7.8360000000000003</v>
      </c>
      <c r="W4078">
        <v>7.984</v>
      </c>
      <c r="X4078">
        <v>8.0069999999999997</v>
      </c>
      <c r="Y4078">
        <v>7.4089999999999998</v>
      </c>
      <c r="Z4078" t="s">
        <v>202</v>
      </c>
      <c r="AA4078" t="s">
        <v>202</v>
      </c>
      <c r="AB4078" t="s">
        <v>202</v>
      </c>
      <c r="AC4078">
        <v>8.9339999999999993</v>
      </c>
      <c r="AD4078">
        <v>9.5020000000000007</v>
      </c>
      <c r="AE4078">
        <v>8.9209999999999994</v>
      </c>
      <c r="AF4078">
        <v>8.3439999999999994</v>
      </c>
      <c r="AG4078">
        <v>8.7040000000000006</v>
      </c>
      <c r="AH4078" t="s">
        <v>202</v>
      </c>
      <c r="AI4078" t="s">
        <v>202</v>
      </c>
      <c r="AJ4078" t="s">
        <v>202</v>
      </c>
      <c r="AK4078">
        <v>7.39</v>
      </c>
      <c r="AL4078">
        <v>7.069</v>
      </c>
      <c r="AM4078" t="s">
        <v>202</v>
      </c>
      <c r="AN4078">
        <v>5.0659999999999998</v>
      </c>
      <c r="AO4078">
        <v>4.6740000000000004</v>
      </c>
      <c r="AP4078" t="s">
        <v>202</v>
      </c>
      <c r="AQ4078">
        <v>4.62</v>
      </c>
      <c r="AR4078" t="s">
        <v>202</v>
      </c>
      <c r="AS4078">
        <v>4.5460000000000003</v>
      </c>
      <c r="AT4078">
        <v>4.2910000000000004</v>
      </c>
      <c r="AU4078" t="s">
        <v>202</v>
      </c>
      <c r="AV4078">
        <v>4.1840000000000002</v>
      </c>
      <c r="AW4078" t="s">
        <v>202</v>
      </c>
      <c r="AX4078" t="s">
        <v>202</v>
      </c>
      <c r="AY4078">
        <v>3.706</v>
      </c>
      <c r="AZ4078">
        <v>3.8050000000000002</v>
      </c>
      <c r="BA4078">
        <v>3.6219999999999999</v>
      </c>
      <c r="BB4078" t="s">
        <v>202</v>
      </c>
      <c r="BC4078">
        <v>3.3540000000000001</v>
      </c>
      <c r="BD4078">
        <v>3.161</v>
      </c>
      <c r="BE4078">
        <v>3.2879999999999998</v>
      </c>
      <c r="BF4078">
        <v>3.085</v>
      </c>
      <c r="BG4078" t="s">
        <v>202</v>
      </c>
      <c r="BH4078">
        <v>3.1429999999999998</v>
      </c>
      <c r="BI4078">
        <v>2.9489999999999998</v>
      </c>
      <c r="BJ4078">
        <v>3.097</v>
      </c>
      <c r="BK4078">
        <v>2.948</v>
      </c>
      <c r="BL4078">
        <v>2.9860000000000002</v>
      </c>
      <c r="BM4078">
        <v>2.8639999999999999</v>
      </c>
      <c r="BN4078">
        <v>2.85</v>
      </c>
      <c r="BO4078">
        <v>2.169</v>
      </c>
      <c r="BP4078">
        <v>0.96299999999999997</v>
      </c>
      <c r="BQ4078" t="s">
        <v>202</v>
      </c>
      <c r="BR4078">
        <v>0.42599999999999999</v>
      </c>
      <c r="BS4078">
        <v>0.39400000000000002</v>
      </c>
      <c r="BT4078" t="s">
        <v>202</v>
      </c>
      <c r="BU4078" t="s">
        <v>202</v>
      </c>
      <c r="BV4078">
        <v>0.23400000000000001</v>
      </c>
      <c r="BW4078">
        <v>0.161</v>
      </c>
      <c r="BX4078">
        <v>0.155</v>
      </c>
      <c r="BY4078">
        <v>0.14099999999999999</v>
      </c>
      <c r="BZ4078">
        <v>0.14199999999999999</v>
      </c>
      <c r="CA4078">
        <v>0.33600000000000002</v>
      </c>
      <c r="CB4078">
        <v>0.29599999999999999</v>
      </c>
      <c r="CC4078">
        <v>0.29299999999999998</v>
      </c>
      <c r="CD4078">
        <v>0.28299999999999997</v>
      </c>
      <c r="CE4078">
        <v>0.308</v>
      </c>
      <c r="CF4078">
        <v>0.29499999999999998</v>
      </c>
      <c r="CG4078" t="s">
        <v>202</v>
      </c>
      <c r="CH4078" t="s">
        <v>202</v>
      </c>
    </row>
    <row r="4079" spans="1:86" x14ac:dyDescent="0.25">
      <c r="A4079" t="s">
        <v>7673</v>
      </c>
      <c r="B4079" t="s">
        <v>3650</v>
      </c>
      <c r="C4079">
        <v>1.625</v>
      </c>
      <c r="D4079">
        <v>1.6819999999999999</v>
      </c>
      <c r="E4079">
        <v>1.6419999999999999</v>
      </c>
      <c r="F4079">
        <v>1.6419999999999999</v>
      </c>
      <c r="G4079" t="s">
        <v>202</v>
      </c>
      <c r="H4079" t="s">
        <v>202</v>
      </c>
      <c r="I4079" t="s">
        <v>202</v>
      </c>
      <c r="J4079">
        <v>1.5329999999999999</v>
      </c>
      <c r="K4079">
        <v>1.55</v>
      </c>
      <c r="L4079" t="s">
        <v>202</v>
      </c>
      <c r="M4079">
        <v>1.381</v>
      </c>
      <c r="N4079" t="s">
        <v>202</v>
      </c>
      <c r="O4079" t="s">
        <v>202</v>
      </c>
      <c r="P4079" t="s">
        <v>202</v>
      </c>
      <c r="Q4079">
        <v>1.3839999999999999</v>
      </c>
      <c r="R4079" t="s">
        <v>202</v>
      </c>
      <c r="S4079">
        <v>1.3240000000000001</v>
      </c>
      <c r="T4079">
        <v>1.415</v>
      </c>
      <c r="U4079">
        <v>1.409</v>
      </c>
      <c r="V4079">
        <v>1.41</v>
      </c>
      <c r="W4079">
        <v>1.417</v>
      </c>
      <c r="X4079">
        <v>1.379</v>
      </c>
      <c r="Y4079">
        <v>1.4119999999999999</v>
      </c>
      <c r="Z4079">
        <v>1.411</v>
      </c>
      <c r="AA4079">
        <v>1.389</v>
      </c>
      <c r="AB4079">
        <v>1.373</v>
      </c>
      <c r="AC4079">
        <v>1.37</v>
      </c>
      <c r="AD4079">
        <v>1.3879999999999999</v>
      </c>
      <c r="AE4079">
        <v>1.377</v>
      </c>
      <c r="AF4079" t="s">
        <v>202</v>
      </c>
      <c r="AG4079" t="s">
        <v>202</v>
      </c>
      <c r="AH4079">
        <v>1.2290000000000001</v>
      </c>
      <c r="AI4079">
        <v>1.4350000000000001</v>
      </c>
      <c r="AJ4079">
        <v>1.375</v>
      </c>
      <c r="AK4079">
        <v>1.383</v>
      </c>
      <c r="AL4079">
        <v>1.482</v>
      </c>
      <c r="AM4079">
        <v>1.492</v>
      </c>
      <c r="AN4079">
        <v>1.468</v>
      </c>
      <c r="AO4079">
        <v>1.462</v>
      </c>
      <c r="AP4079">
        <v>1.1359999999999999</v>
      </c>
      <c r="AQ4079">
        <v>1.111</v>
      </c>
      <c r="AR4079">
        <v>1.125</v>
      </c>
      <c r="AS4079">
        <v>1.1080000000000001</v>
      </c>
      <c r="AT4079">
        <v>1.103</v>
      </c>
      <c r="AU4079">
        <v>2.2669999999999999</v>
      </c>
      <c r="AV4079">
        <v>1.9810000000000001</v>
      </c>
      <c r="AW4079">
        <v>1.976</v>
      </c>
      <c r="AX4079">
        <v>1.9570000000000001</v>
      </c>
      <c r="AY4079">
        <v>1.982</v>
      </c>
      <c r="AZ4079">
        <v>1.976</v>
      </c>
      <c r="BA4079">
        <v>1.9950000000000001</v>
      </c>
      <c r="BB4079">
        <v>1.9710000000000001</v>
      </c>
      <c r="BC4079">
        <v>1.978</v>
      </c>
      <c r="BD4079">
        <v>2.0009999999999999</v>
      </c>
      <c r="BE4079">
        <v>2.0390000000000001</v>
      </c>
      <c r="BF4079">
        <v>2.0430000000000001</v>
      </c>
      <c r="BG4079">
        <v>0.78400000000000003</v>
      </c>
      <c r="BH4079">
        <v>0.90400000000000003</v>
      </c>
      <c r="BI4079">
        <v>0.93600000000000005</v>
      </c>
      <c r="BJ4079">
        <v>0.86699999999999999</v>
      </c>
      <c r="BK4079">
        <v>0.88200000000000001</v>
      </c>
      <c r="BL4079">
        <v>0.88700000000000001</v>
      </c>
      <c r="BM4079">
        <v>1.135</v>
      </c>
      <c r="BN4079">
        <v>1.107</v>
      </c>
      <c r="BO4079">
        <v>1.115</v>
      </c>
      <c r="BP4079">
        <v>1.02</v>
      </c>
      <c r="BQ4079">
        <v>0.98499999999999999</v>
      </c>
      <c r="BR4079">
        <v>0.99</v>
      </c>
      <c r="BS4079">
        <v>1.012</v>
      </c>
      <c r="BT4079">
        <v>0.91500000000000004</v>
      </c>
      <c r="BU4079">
        <v>0.90700000000000003</v>
      </c>
      <c r="BV4079">
        <v>0.90200000000000002</v>
      </c>
      <c r="BW4079">
        <v>0.86499999999999999</v>
      </c>
      <c r="BX4079">
        <v>0.85899999999999999</v>
      </c>
      <c r="BY4079">
        <v>0.85099999999999998</v>
      </c>
      <c r="BZ4079">
        <v>0.875</v>
      </c>
      <c r="CA4079">
        <v>0.90900000000000003</v>
      </c>
      <c r="CB4079">
        <v>0.91400000000000003</v>
      </c>
      <c r="CC4079">
        <v>0.93100000000000005</v>
      </c>
      <c r="CD4079">
        <v>0.93100000000000005</v>
      </c>
      <c r="CE4079">
        <v>0.97599999999999998</v>
      </c>
      <c r="CF4079">
        <v>1.081</v>
      </c>
      <c r="CG4079">
        <v>1.0900000000000001</v>
      </c>
      <c r="CH4079">
        <v>1.129</v>
      </c>
    </row>
    <row r="4080" spans="1:86" x14ac:dyDescent="0.25">
      <c r="A4080" t="s">
        <v>7674</v>
      </c>
      <c r="B4080" t="s">
        <v>3651</v>
      </c>
      <c r="C4080">
        <v>0.92</v>
      </c>
      <c r="D4080">
        <v>0.86399999999999999</v>
      </c>
      <c r="E4080">
        <v>0.81</v>
      </c>
      <c r="F4080">
        <v>0.73399999999999999</v>
      </c>
      <c r="G4080" t="s">
        <v>202</v>
      </c>
      <c r="H4080" t="s">
        <v>202</v>
      </c>
      <c r="I4080" t="s">
        <v>202</v>
      </c>
      <c r="J4080">
        <v>0.29499999999999998</v>
      </c>
      <c r="K4080">
        <v>0.20499999999999999</v>
      </c>
      <c r="L4080" t="s">
        <v>202</v>
      </c>
      <c r="M4080">
        <v>1.9E-2</v>
      </c>
      <c r="N4080" t="s">
        <v>202</v>
      </c>
      <c r="O4080" t="s">
        <v>202</v>
      </c>
      <c r="P4080" t="s">
        <v>202</v>
      </c>
      <c r="Q4080">
        <v>-0.23499999999999999</v>
      </c>
      <c r="R4080" t="s">
        <v>202</v>
      </c>
      <c r="S4080">
        <v>-0.253</v>
      </c>
      <c r="T4080">
        <v>-0.26600000000000001</v>
      </c>
      <c r="U4080">
        <v>-0.30299999999999999</v>
      </c>
      <c r="V4080">
        <v>-0.316</v>
      </c>
      <c r="W4080">
        <v>-0.35699999999999998</v>
      </c>
      <c r="X4080">
        <v>-0.41099999999999998</v>
      </c>
      <c r="Y4080">
        <v>-0.45100000000000001</v>
      </c>
      <c r="Z4080">
        <v>-0.44900000000000001</v>
      </c>
      <c r="AA4080">
        <v>-0.45900000000000002</v>
      </c>
      <c r="AB4080">
        <v>-0.45800000000000002</v>
      </c>
      <c r="AC4080">
        <v>-0.43</v>
      </c>
      <c r="AD4080" t="s">
        <v>202</v>
      </c>
      <c r="AE4080" t="s">
        <v>202</v>
      </c>
      <c r="AF4080">
        <v>-0.30199999999999999</v>
      </c>
      <c r="AG4080" t="s">
        <v>202</v>
      </c>
      <c r="AH4080">
        <v>8.7999999999999995E-2</v>
      </c>
      <c r="AI4080">
        <v>0.42299999999999999</v>
      </c>
      <c r="AJ4080">
        <v>0.77900000000000003</v>
      </c>
      <c r="AK4080">
        <v>1.145</v>
      </c>
      <c r="AL4080">
        <v>1.552</v>
      </c>
      <c r="AM4080">
        <v>2.1360000000000001</v>
      </c>
      <c r="AN4080">
        <v>2.589</v>
      </c>
      <c r="AO4080">
        <v>3.0649999999999999</v>
      </c>
      <c r="AP4080">
        <v>3.6659999999999999</v>
      </c>
      <c r="AQ4080">
        <v>4.0759999999999996</v>
      </c>
      <c r="AR4080">
        <v>4.4349999999999996</v>
      </c>
      <c r="AS4080">
        <v>4.8479999999999999</v>
      </c>
      <c r="AT4080">
        <v>5.2709999999999999</v>
      </c>
      <c r="AU4080">
        <v>5.46</v>
      </c>
      <c r="AV4080">
        <v>6.0069999999999997</v>
      </c>
      <c r="AW4080">
        <v>6.2430000000000003</v>
      </c>
      <c r="AX4080">
        <v>6.2130000000000001</v>
      </c>
      <c r="AY4080">
        <v>6.1630000000000003</v>
      </c>
      <c r="AZ4080">
        <v>6.2949999999999999</v>
      </c>
      <c r="BA4080">
        <v>6.3330000000000002</v>
      </c>
      <c r="BB4080">
        <v>6.4770000000000003</v>
      </c>
      <c r="BC4080">
        <v>6.7679999999999998</v>
      </c>
      <c r="BD4080">
        <v>6.8280000000000003</v>
      </c>
      <c r="BE4080">
        <v>7.0670000000000002</v>
      </c>
      <c r="BF4080">
        <v>7.0279999999999996</v>
      </c>
      <c r="BG4080">
        <v>7.4790000000000001</v>
      </c>
      <c r="BH4080">
        <v>7.5469999999999997</v>
      </c>
      <c r="BI4080">
        <v>7.532</v>
      </c>
      <c r="BJ4080">
        <v>7.5110000000000001</v>
      </c>
      <c r="BK4080">
        <v>7.4749999999999996</v>
      </c>
      <c r="BL4080">
        <v>7.2679999999999998</v>
      </c>
      <c r="BM4080">
        <v>7.165</v>
      </c>
      <c r="BN4080">
        <v>6.8220000000000001</v>
      </c>
      <c r="BO4080">
        <v>6.48</v>
      </c>
      <c r="BP4080">
        <v>6.2</v>
      </c>
      <c r="BQ4080">
        <v>5.9790000000000001</v>
      </c>
      <c r="BR4080">
        <v>5.6619999999999999</v>
      </c>
      <c r="BS4080">
        <v>5.0529999999999999</v>
      </c>
      <c r="BT4080">
        <v>5.7309999999999999</v>
      </c>
      <c r="BU4080">
        <v>5.774</v>
      </c>
      <c r="BV4080">
        <v>5.7060000000000004</v>
      </c>
      <c r="BW4080">
        <v>5.4669999999999996</v>
      </c>
      <c r="BX4080">
        <v>5.1959999999999997</v>
      </c>
      <c r="BY4080">
        <v>5.2030000000000003</v>
      </c>
      <c r="BZ4080">
        <v>4.9290000000000003</v>
      </c>
      <c r="CA4080">
        <v>4.9660000000000002</v>
      </c>
      <c r="CB4080">
        <v>5.0880000000000001</v>
      </c>
      <c r="CC4080">
        <v>5.0519999999999996</v>
      </c>
      <c r="CD4080">
        <v>5.0259999999999998</v>
      </c>
      <c r="CE4080">
        <v>4.84</v>
      </c>
      <c r="CF4080">
        <v>5.53</v>
      </c>
      <c r="CG4080">
        <v>5.673</v>
      </c>
      <c r="CH4080">
        <v>5.7229999999999999</v>
      </c>
    </row>
    <row r="4081" spans="1:86" x14ac:dyDescent="0.25">
      <c r="A4081" t="s">
        <v>7675</v>
      </c>
      <c r="B4081" t="s">
        <v>3652</v>
      </c>
      <c r="C4081">
        <v>0.70599999999999996</v>
      </c>
      <c r="D4081">
        <v>0.81899999999999995</v>
      </c>
      <c r="E4081">
        <v>0.83199999999999996</v>
      </c>
      <c r="F4081">
        <v>0.90800000000000003</v>
      </c>
      <c r="G4081">
        <v>1.085</v>
      </c>
      <c r="H4081">
        <v>1.206</v>
      </c>
      <c r="I4081">
        <v>1.1930000000000001</v>
      </c>
      <c r="J4081">
        <v>1.238</v>
      </c>
      <c r="K4081">
        <v>1.3440000000000001</v>
      </c>
      <c r="L4081">
        <v>1.333</v>
      </c>
      <c r="M4081">
        <v>1.361</v>
      </c>
      <c r="N4081">
        <v>1.526</v>
      </c>
      <c r="O4081">
        <v>1.5669999999999999</v>
      </c>
      <c r="P4081">
        <v>1.5820000000000001</v>
      </c>
      <c r="Q4081">
        <v>1.62</v>
      </c>
      <c r="R4081">
        <v>1.611</v>
      </c>
      <c r="S4081">
        <v>1.577</v>
      </c>
      <c r="T4081">
        <v>1.681</v>
      </c>
      <c r="U4081">
        <v>1.712</v>
      </c>
      <c r="V4081">
        <v>1.7270000000000001</v>
      </c>
      <c r="W4081">
        <v>1.774</v>
      </c>
      <c r="X4081">
        <v>1.79</v>
      </c>
      <c r="Y4081">
        <v>1.863</v>
      </c>
      <c r="Z4081">
        <v>1.86</v>
      </c>
      <c r="AA4081">
        <v>1.8480000000000001</v>
      </c>
      <c r="AB4081">
        <v>1.831</v>
      </c>
      <c r="AC4081">
        <v>1.8</v>
      </c>
      <c r="AD4081" t="s">
        <v>202</v>
      </c>
      <c r="AE4081" t="s">
        <v>202</v>
      </c>
      <c r="AF4081" t="s">
        <v>202</v>
      </c>
      <c r="AG4081">
        <v>1.379</v>
      </c>
      <c r="AH4081">
        <v>1.141</v>
      </c>
      <c r="AI4081">
        <v>1.0109999999999999</v>
      </c>
      <c r="AJ4081">
        <v>0.59599999999999997</v>
      </c>
      <c r="AK4081">
        <v>0.23799999999999999</v>
      </c>
      <c r="AL4081">
        <v>-6.9000000000000006E-2</v>
      </c>
      <c r="AM4081">
        <v>-0.64500000000000002</v>
      </c>
      <c r="AN4081">
        <v>-1.121</v>
      </c>
      <c r="AO4081">
        <v>-1.6040000000000001</v>
      </c>
      <c r="AP4081">
        <v>-2.5299999999999998</v>
      </c>
      <c r="AQ4081">
        <v>-2.9660000000000002</v>
      </c>
      <c r="AR4081">
        <v>-3.31</v>
      </c>
      <c r="AS4081">
        <v>-3.74</v>
      </c>
      <c r="AT4081">
        <v>-4.1680000000000001</v>
      </c>
      <c r="AU4081">
        <v>-3.1920000000000002</v>
      </c>
      <c r="AV4081">
        <v>-4.0250000000000004</v>
      </c>
      <c r="AW4081">
        <v>-4.2670000000000003</v>
      </c>
      <c r="AX4081">
        <v>-4.2560000000000002</v>
      </c>
      <c r="AY4081">
        <v>-4.18</v>
      </c>
      <c r="AZ4081">
        <v>-4.32</v>
      </c>
      <c r="BA4081">
        <v>-4.3390000000000004</v>
      </c>
      <c r="BB4081">
        <v>-4.5060000000000002</v>
      </c>
      <c r="BC4081">
        <v>-4.79</v>
      </c>
      <c r="BD4081">
        <v>-4.827</v>
      </c>
      <c r="BE4081">
        <v>-5.0270000000000001</v>
      </c>
      <c r="BF4081">
        <v>-4.9850000000000003</v>
      </c>
      <c r="BG4081">
        <v>-6.6950000000000003</v>
      </c>
      <c r="BH4081">
        <v>-6.6440000000000001</v>
      </c>
      <c r="BI4081">
        <v>-6.5949999999999998</v>
      </c>
      <c r="BJ4081">
        <v>-6.6440000000000001</v>
      </c>
      <c r="BK4081">
        <v>-6.5919999999999996</v>
      </c>
      <c r="BL4081">
        <v>-6.38</v>
      </c>
      <c r="BM4081">
        <v>-6.0309999999999997</v>
      </c>
      <c r="BN4081">
        <v>-5.7149999999999999</v>
      </c>
      <c r="BO4081">
        <v>-5.3659999999999997</v>
      </c>
      <c r="BP4081">
        <v>-5.18</v>
      </c>
      <c r="BQ4081">
        <v>-4.9939999999999998</v>
      </c>
      <c r="BR4081">
        <v>-4.6719999999999997</v>
      </c>
      <c r="BS4081">
        <v>-4.0410000000000004</v>
      </c>
      <c r="BT4081">
        <v>-4.8159999999999998</v>
      </c>
      <c r="BU4081">
        <v>-4.867</v>
      </c>
      <c r="BV4081">
        <v>-4.8040000000000003</v>
      </c>
      <c r="BW4081">
        <v>-4.6020000000000003</v>
      </c>
      <c r="BX4081">
        <v>-4.3369999999999997</v>
      </c>
      <c r="BY4081">
        <v>-4.3520000000000003</v>
      </c>
      <c r="BZ4081">
        <v>-4.0540000000000003</v>
      </c>
      <c r="CA4081">
        <v>-4.0570000000000004</v>
      </c>
      <c r="CB4081">
        <v>-4.1749999999999998</v>
      </c>
      <c r="CC4081">
        <v>-4.1210000000000004</v>
      </c>
      <c r="CD4081">
        <v>-4.0949999999999998</v>
      </c>
      <c r="CE4081">
        <v>-3.8639999999999999</v>
      </c>
      <c r="CF4081">
        <v>-4.4489999999999998</v>
      </c>
      <c r="CG4081">
        <v>-4.5830000000000002</v>
      </c>
      <c r="CH4081">
        <v>-4.5940000000000003</v>
      </c>
    </row>
    <row r="4082" spans="1:86" x14ac:dyDescent="0.25">
      <c r="A4082" t="s">
        <v>7676</v>
      </c>
      <c r="B4082" t="s">
        <v>3653</v>
      </c>
      <c r="C4082">
        <v>164.61600000000001</v>
      </c>
      <c r="D4082">
        <v>172.012</v>
      </c>
      <c r="E4082">
        <v>162.738</v>
      </c>
      <c r="F4082">
        <v>174.971</v>
      </c>
      <c r="G4082">
        <v>152.637</v>
      </c>
      <c r="H4082">
        <v>148.12700000000001</v>
      </c>
      <c r="I4082">
        <v>145.86699999999999</v>
      </c>
      <c r="J4082">
        <v>142.48599999999999</v>
      </c>
      <c r="K4082">
        <v>146.11000000000001</v>
      </c>
      <c r="L4082">
        <v>114.938</v>
      </c>
      <c r="M4082">
        <v>106.976</v>
      </c>
      <c r="N4082">
        <v>109.97499999999999</v>
      </c>
      <c r="O4082">
        <v>102.96899999999999</v>
      </c>
      <c r="P4082">
        <v>100.161</v>
      </c>
      <c r="Q4082">
        <v>98.840999999999994</v>
      </c>
      <c r="R4082">
        <v>99.572999999999993</v>
      </c>
      <c r="S4082">
        <v>101.789</v>
      </c>
      <c r="T4082">
        <v>102.79</v>
      </c>
      <c r="U4082">
        <v>105.128</v>
      </c>
      <c r="V4082">
        <v>108.268</v>
      </c>
      <c r="W4082">
        <v>112.512</v>
      </c>
      <c r="X4082">
        <v>124.375</v>
      </c>
      <c r="Y4082">
        <v>130.636</v>
      </c>
      <c r="Z4082">
        <v>137.666</v>
      </c>
      <c r="AA4082">
        <v>142.053</v>
      </c>
      <c r="AB4082">
        <v>146.97999999999999</v>
      </c>
      <c r="AC4082">
        <v>152.51300000000001</v>
      </c>
      <c r="AD4082">
        <v>154.25200000000001</v>
      </c>
      <c r="AE4082">
        <v>159.78899999999999</v>
      </c>
      <c r="AF4082">
        <v>155.00399999999999</v>
      </c>
      <c r="AG4082">
        <v>160.12299999999999</v>
      </c>
      <c r="AH4082">
        <v>155.04599999999999</v>
      </c>
      <c r="AI4082">
        <v>154.87700000000001</v>
      </c>
      <c r="AJ4082">
        <v>141.333</v>
      </c>
      <c r="AK4082">
        <v>142.18299999999999</v>
      </c>
      <c r="AL4082">
        <v>141.76</v>
      </c>
      <c r="AM4082">
        <v>143.96899999999999</v>
      </c>
      <c r="AN4082">
        <v>145.91800000000001</v>
      </c>
      <c r="AO4082">
        <v>147.601</v>
      </c>
      <c r="AP4082">
        <v>152.60900000000001</v>
      </c>
      <c r="AQ4082">
        <v>154.584</v>
      </c>
      <c r="AR4082">
        <v>149.66</v>
      </c>
      <c r="AS4082">
        <v>150.44300000000001</v>
      </c>
      <c r="AT4082">
        <v>151.14500000000001</v>
      </c>
      <c r="AU4082">
        <v>152.98699999999999</v>
      </c>
      <c r="AV4082">
        <v>197.22900000000001</v>
      </c>
      <c r="AW4082">
        <v>196.398</v>
      </c>
      <c r="AX4082">
        <v>199.452</v>
      </c>
      <c r="AY4082">
        <v>224.887</v>
      </c>
      <c r="AZ4082">
        <v>201.703</v>
      </c>
      <c r="BA4082">
        <v>208.577</v>
      </c>
      <c r="BB4082">
        <v>210.89599999999999</v>
      </c>
      <c r="BC4082">
        <v>211.63200000000001</v>
      </c>
      <c r="BD4082">
        <v>207.60900000000001</v>
      </c>
      <c r="BE4082">
        <v>207.053</v>
      </c>
      <c r="BF4082">
        <v>204.923</v>
      </c>
      <c r="BG4082">
        <v>207.77699999999999</v>
      </c>
      <c r="BH4082">
        <v>208.91200000000001</v>
      </c>
      <c r="BI4082">
        <v>208.69900000000001</v>
      </c>
      <c r="BJ4082">
        <v>209.73400000000001</v>
      </c>
      <c r="BK4082">
        <v>213.67699999999999</v>
      </c>
      <c r="BL4082">
        <v>214.626</v>
      </c>
      <c r="BM4082">
        <v>216.81299999999999</v>
      </c>
      <c r="BN4082">
        <v>213.49600000000001</v>
      </c>
      <c r="BO4082">
        <v>214.43799999999999</v>
      </c>
      <c r="BP4082">
        <v>214.565</v>
      </c>
      <c r="BQ4082">
        <v>217.66399999999999</v>
      </c>
      <c r="BR4082">
        <v>218.01300000000001</v>
      </c>
      <c r="BS4082">
        <v>219.047</v>
      </c>
      <c r="BT4082">
        <v>219.39400000000001</v>
      </c>
      <c r="BU4082">
        <v>216.97</v>
      </c>
      <c r="BV4082">
        <v>219.23699999999999</v>
      </c>
      <c r="BW4082">
        <v>217.732</v>
      </c>
      <c r="BX4082">
        <v>219.31100000000001</v>
      </c>
      <c r="BY4082">
        <v>227.22200000000001</v>
      </c>
      <c r="BZ4082">
        <v>221.18299999999999</v>
      </c>
      <c r="CA4082">
        <v>222.62799999999999</v>
      </c>
      <c r="CB4082">
        <v>223.785</v>
      </c>
      <c r="CC4082">
        <v>225.977</v>
      </c>
      <c r="CD4082">
        <v>227.13</v>
      </c>
      <c r="CE4082">
        <v>229.8</v>
      </c>
      <c r="CF4082">
        <v>227.13499999999999</v>
      </c>
      <c r="CG4082">
        <v>226.31700000000001</v>
      </c>
      <c r="CH4082">
        <v>231.75399999999999</v>
      </c>
    </row>
    <row r="4083" spans="1:86" x14ac:dyDescent="0.25">
      <c r="A4083" t="s">
        <v>7677</v>
      </c>
      <c r="B4083" t="s">
        <v>3654</v>
      </c>
      <c r="C4083">
        <v>24.398</v>
      </c>
      <c r="D4083">
        <v>27.28</v>
      </c>
      <c r="E4083">
        <v>24.486999999999998</v>
      </c>
      <c r="F4083">
        <v>23.706</v>
      </c>
      <c r="G4083">
        <v>23.198</v>
      </c>
      <c r="H4083">
        <v>23.407</v>
      </c>
      <c r="I4083">
        <v>22.92</v>
      </c>
      <c r="J4083">
        <v>23.568000000000001</v>
      </c>
      <c r="K4083">
        <v>30.042000000000002</v>
      </c>
      <c r="L4083">
        <v>30.047999999999998</v>
      </c>
      <c r="M4083">
        <v>29.861000000000001</v>
      </c>
      <c r="N4083">
        <v>29.158000000000001</v>
      </c>
      <c r="O4083">
        <v>28.510999999999999</v>
      </c>
      <c r="P4083">
        <v>29.303999999999998</v>
      </c>
      <c r="Q4083">
        <v>29.134</v>
      </c>
      <c r="R4083">
        <v>29.010999999999999</v>
      </c>
      <c r="S4083">
        <v>28.861999999999998</v>
      </c>
      <c r="T4083">
        <v>29.248000000000001</v>
      </c>
      <c r="U4083">
        <v>29.641999999999999</v>
      </c>
      <c r="V4083">
        <v>30.039000000000001</v>
      </c>
      <c r="W4083">
        <v>35.125999999999998</v>
      </c>
      <c r="X4083">
        <v>23.25</v>
      </c>
      <c r="Y4083">
        <v>23.039000000000001</v>
      </c>
      <c r="Z4083">
        <v>23.280999999999999</v>
      </c>
      <c r="AA4083">
        <v>25.977</v>
      </c>
      <c r="AB4083">
        <v>25.146999999999998</v>
      </c>
      <c r="AC4083">
        <v>24.295999999999999</v>
      </c>
      <c r="AD4083">
        <v>26.12</v>
      </c>
      <c r="AE4083">
        <v>25.603000000000002</v>
      </c>
      <c r="AF4083">
        <v>26.274000000000001</v>
      </c>
      <c r="AG4083">
        <v>26.254999999999999</v>
      </c>
      <c r="AH4083">
        <v>25.431000000000001</v>
      </c>
      <c r="AI4083">
        <v>31.599</v>
      </c>
      <c r="AJ4083">
        <v>24.957999999999998</v>
      </c>
      <c r="AK4083">
        <v>27.173999999999999</v>
      </c>
      <c r="AL4083">
        <v>28.597000000000001</v>
      </c>
      <c r="AM4083">
        <v>30.323</v>
      </c>
      <c r="AN4083">
        <v>35.212000000000003</v>
      </c>
      <c r="AO4083">
        <v>33.768000000000001</v>
      </c>
      <c r="AP4083">
        <v>35.465000000000003</v>
      </c>
      <c r="AQ4083">
        <v>36.506</v>
      </c>
      <c r="AR4083">
        <v>37.398000000000003</v>
      </c>
      <c r="AS4083">
        <v>40.040999999999997</v>
      </c>
      <c r="AT4083">
        <v>40.488</v>
      </c>
      <c r="AU4083">
        <v>45.682000000000002</v>
      </c>
      <c r="AV4083">
        <v>52.774999999999999</v>
      </c>
      <c r="AW4083">
        <v>57.875999999999998</v>
      </c>
      <c r="AX4083">
        <v>55.406999999999996</v>
      </c>
      <c r="AY4083">
        <v>58.337000000000003</v>
      </c>
      <c r="AZ4083">
        <v>64.006</v>
      </c>
      <c r="BA4083">
        <v>60.372</v>
      </c>
      <c r="BB4083">
        <v>61.107999999999997</v>
      </c>
      <c r="BC4083">
        <v>61.906999999999996</v>
      </c>
      <c r="BD4083">
        <v>62.012999999999998</v>
      </c>
      <c r="BE4083">
        <v>62.271999999999998</v>
      </c>
      <c r="BF4083">
        <v>61.119</v>
      </c>
      <c r="BG4083">
        <v>64</v>
      </c>
      <c r="BH4083">
        <v>59.180999999999997</v>
      </c>
      <c r="BI4083">
        <v>56.454000000000001</v>
      </c>
      <c r="BJ4083">
        <v>54.274999999999999</v>
      </c>
      <c r="BK4083">
        <v>56.115000000000002</v>
      </c>
      <c r="BL4083">
        <v>55.664000000000001</v>
      </c>
      <c r="BM4083">
        <v>54.465000000000003</v>
      </c>
      <c r="BN4083">
        <v>49.851999999999997</v>
      </c>
      <c r="BO4083">
        <v>47.405999999999999</v>
      </c>
      <c r="BP4083">
        <v>47.250999999999998</v>
      </c>
      <c r="BQ4083">
        <v>46.274000000000001</v>
      </c>
      <c r="BR4083">
        <v>44.744</v>
      </c>
      <c r="BS4083">
        <v>48.924999999999997</v>
      </c>
      <c r="BT4083">
        <v>48.076999999999998</v>
      </c>
      <c r="BU4083">
        <v>47.991</v>
      </c>
      <c r="BV4083">
        <v>47.637</v>
      </c>
      <c r="BW4083">
        <v>46.188000000000002</v>
      </c>
      <c r="BX4083">
        <v>49.677</v>
      </c>
      <c r="BY4083">
        <v>49.066000000000003</v>
      </c>
      <c r="BZ4083">
        <v>48.874000000000002</v>
      </c>
      <c r="CA4083">
        <v>44.651000000000003</v>
      </c>
      <c r="CB4083">
        <v>47.408000000000001</v>
      </c>
      <c r="CC4083">
        <v>49.018999999999998</v>
      </c>
      <c r="CD4083">
        <v>49.462000000000003</v>
      </c>
      <c r="CE4083">
        <v>51.493000000000002</v>
      </c>
      <c r="CF4083">
        <v>44.686999999999998</v>
      </c>
      <c r="CG4083">
        <v>44.902999999999999</v>
      </c>
      <c r="CH4083">
        <v>46.109000000000002</v>
      </c>
    </row>
    <row r="4084" spans="1:86" x14ac:dyDescent="0.25">
      <c r="A4084" t="s">
        <v>7678</v>
      </c>
      <c r="B4084" t="s">
        <v>3655</v>
      </c>
      <c r="C4084">
        <v>140.21799999999999</v>
      </c>
      <c r="D4084">
        <v>144.732</v>
      </c>
      <c r="E4084">
        <v>138.251</v>
      </c>
      <c r="F4084">
        <v>151.26499999999999</v>
      </c>
      <c r="G4084">
        <v>129.43799999999999</v>
      </c>
      <c r="H4084">
        <v>124.72</v>
      </c>
      <c r="I4084">
        <v>122.94799999999999</v>
      </c>
      <c r="J4084">
        <v>118.91800000000001</v>
      </c>
      <c r="K4084">
        <v>116.068</v>
      </c>
      <c r="L4084">
        <v>84.891000000000005</v>
      </c>
      <c r="M4084">
        <v>77.114999999999995</v>
      </c>
      <c r="N4084">
        <v>80.816000000000003</v>
      </c>
      <c r="O4084">
        <v>74.457999999999998</v>
      </c>
      <c r="P4084">
        <v>70.856999999999999</v>
      </c>
      <c r="Q4084">
        <v>69.706999999999994</v>
      </c>
      <c r="R4084">
        <v>70.561999999999998</v>
      </c>
      <c r="S4084">
        <v>72.927000000000007</v>
      </c>
      <c r="T4084">
        <v>73.543000000000006</v>
      </c>
      <c r="U4084">
        <v>75.486000000000004</v>
      </c>
      <c r="V4084">
        <v>78.228999999999999</v>
      </c>
      <c r="W4084">
        <v>77.387</v>
      </c>
      <c r="X4084">
        <v>101.126</v>
      </c>
      <c r="Y4084">
        <v>107.59699999999999</v>
      </c>
      <c r="Z4084">
        <v>114.38500000000001</v>
      </c>
      <c r="AA4084">
        <v>116.07599999999999</v>
      </c>
      <c r="AB4084">
        <v>121.833</v>
      </c>
      <c r="AC4084">
        <v>128.21700000000001</v>
      </c>
      <c r="AD4084">
        <v>128.13200000000001</v>
      </c>
      <c r="AE4084">
        <v>134.18600000000001</v>
      </c>
      <c r="AF4084">
        <v>128.72999999999999</v>
      </c>
      <c r="AG4084">
        <v>133.869</v>
      </c>
      <c r="AH4084">
        <v>129.614</v>
      </c>
      <c r="AI4084">
        <v>123.27800000000001</v>
      </c>
      <c r="AJ4084">
        <v>116.376</v>
      </c>
      <c r="AK4084">
        <v>115.009</v>
      </c>
      <c r="AL4084">
        <v>113.163</v>
      </c>
      <c r="AM4084">
        <v>113.645</v>
      </c>
      <c r="AN4084">
        <v>110.706</v>
      </c>
      <c r="AO4084">
        <v>113.833</v>
      </c>
      <c r="AP4084">
        <v>117.145</v>
      </c>
      <c r="AQ4084">
        <v>118.078</v>
      </c>
      <c r="AR4084">
        <v>112.262</v>
      </c>
      <c r="AS4084">
        <v>110.402</v>
      </c>
      <c r="AT4084">
        <v>110.657</v>
      </c>
      <c r="AU4084">
        <v>107.306</v>
      </c>
      <c r="AV4084">
        <v>144.45400000000001</v>
      </c>
      <c r="AW4084">
        <v>138.52199999999999</v>
      </c>
      <c r="AX4084">
        <v>144.04499999999999</v>
      </c>
      <c r="AY4084">
        <v>166.55</v>
      </c>
      <c r="AZ4084">
        <v>137.69800000000001</v>
      </c>
      <c r="BA4084">
        <v>148.20500000000001</v>
      </c>
      <c r="BB4084">
        <v>149.78800000000001</v>
      </c>
      <c r="BC4084">
        <v>149.726</v>
      </c>
      <c r="BD4084">
        <v>145.596</v>
      </c>
      <c r="BE4084">
        <v>144.78100000000001</v>
      </c>
      <c r="BF4084">
        <v>143.804</v>
      </c>
      <c r="BG4084">
        <v>143.77699999999999</v>
      </c>
      <c r="BH4084">
        <v>149.73099999999999</v>
      </c>
      <c r="BI4084">
        <v>152.24600000000001</v>
      </c>
      <c r="BJ4084">
        <v>155.459</v>
      </c>
      <c r="BK4084">
        <v>157.56299999999999</v>
      </c>
      <c r="BL4084">
        <v>158.96199999999999</v>
      </c>
      <c r="BM4084">
        <v>162.34700000000001</v>
      </c>
      <c r="BN4084">
        <v>163.643</v>
      </c>
      <c r="BO4084">
        <v>167.03299999999999</v>
      </c>
      <c r="BP4084">
        <v>167.31399999999999</v>
      </c>
      <c r="BQ4084">
        <v>171.39</v>
      </c>
      <c r="BR4084">
        <v>173.26900000000001</v>
      </c>
      <c r="BS4084">
        <v>170.12299999999999</v>
      </c>
      <c r="BT4084">
        <v>171.31700000000001</v>
      </c>
      <c r="BU4084">
        <v>168.97900000000001</v>
      </c>
      <c r="BV4084">
        <v>171.6</v>
      </c>
      <c r="BW4084">
        <v>171.54400000000001</v>
      </c>
      <c r="BX4084">
        <v>169.63300000000001</v>
      </c>
      <c r="BY4084">
        <v>178.155</v>
      </c>
      <c r="BZ4084">
        <v>172.309</v>
      </c>
      <c r="CA4084">
        <v>177.977</v>
      </c>
      <c r="CB4084">
        <v>176.37700000000001</v>
      </c>
      <c r="CC4084">
        <v>176.958</v>
      </c>
      <c r="CD4084">
        <v>177.66800000000001</v>
      </c>
      <c r="CE4084">
        <v>178.30600000000001</v>
      </c>
      <c r="CF4084">
        <v>182.447</v>
      </c>
      <c r="CG4084">
        <v>181.41399999999999</v>
      </c>
      <c r="CH4084">
        <v>185.64500000000001</v>
      </c>
    </row>
    <row r="4085" spans="1:86" x14ac:dyDescent="0.25">
      <c r="A4085" t="s">
        <v>7679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 t="s">
        <v>202</v>
      </c>
      <c r="CA4085" t="s">
        <v>202</v>
      </c>
      <c r="CB4085" t="s">
        <v>202</v>
      </c>
      <c r="CC4085" t="s">
        <v>202</v>
      </c>
      <c r="CD4085" t="s">
        <v>202</v>
      </c>
      <c r="CE4085" t="s">
        <v>202</v>
      </c>
      <c r="CF4085" t="s">
        <v>202</v>
      </c>
      <c r="CG4085" t="s">
        <v>202</v>
      </c>
      <c r="CH4085" t="s">
        <v>202</v>
      </c>
    </row>
    <row r="4086" spans="1:86" x14ac:dyDescent="0.25">
      <c r="A4086" t="s">
        <v>7680</v>
      </c>
      <c r="B4086" t="s">
        <v>3657</v>
      </c>
      <c r="C4086">
        <v>16.748999999999999</v>
      </c>
      <c r="D4086">
        <v>16.654</v>
      </c>
      <c r="E4086">
        <v>16.748000000000001</v>
      </c>
      <c r="F4086">
        <v>15.746</v>
      </c>
      <c r="G4086">
        <v>15.804</v>
      </c>
      <c r="H4086">
        <v>15.859</v>
      </c>
      <c r="I4086">
        <v>15.064</v>
      </c>
      <c r="J4086" t="s">
        <v>202</v>
      </c>
      <c r="K4086">
        <v>19.7</v>
      </c>
      <c r="L4086" t="s">
        <v>202</v>
      </c>
      <c r="M4086">
        <v>14.199</v>
      </c>
      <c r="N4086">
        <v>14.254</v>
      </c>
      <c r="O4086">
        <v>14.042</v>
      </c>
      <c r="P4086">
        <v>14.04</v>
      </c>
      <c r="Q4086" t="s">
        <v>202</v>
      </c>
      <c r="R4086">
        <v>14.125999999999999</v>
      </c>
      <c r="S4086">
        <v>14.022</v>
      </c>
      <c r="T4086">
        <v>14.074</v>
      </c>
      <c r="U4086">
        <v>13.853999999999999</v>
      </c>
      <c r="V4086" t="s">
        <v>202</v>
      </c>
      <c r="W4086">
        <v>18.157</v>
      </c>
      <c r="X4086">
        <v>13.589</v>
      </c>
      <c r="Y4086">
        <v>13.641999999999999</v>
      </c>
      <c r="Z4086">
        <v>13.64</v>
      </c>
      <c r="AA4086">
        <v>15.297000000000001</v>
      </c>
      <c r="AB4086" t="s">
        <v>202</v>
      </c>
      <c r="AC4086">
        <v>15.247</v>
      </c>
      <c r="AD4086">
        <v>15.48</v>
      </c>
      <c r="AE4086">
        <v>15.481</v>
      </c>
      <c r="AF4086">
        <v>15.538</v>
      </c>
      <c r="AG4086">
        <v>15.122</v>
      </c>
      <c r="AH4086" t="s">
        <v>202</v>
      </c>
      <c r="AI4086" t="s">
        <v>202</v>
      </c>
      <c r="AJ4086" t="s">
        <v>202</v>
      </c>
      <c r="AK4086">
        <v>14.917</v>
      </c>
      <c r="AL4086">
        <v>14.917999999999999</v>
      </c>
      <c r="AM4086">
        <v>15.518000000000001</v>
      </c>
      <c r="AN4086">
        <v>15.41</v>
      </c>
      <c r="AO4086">
        <v>15.536</v>
      </c>
      <c r="AP4086">
        <v>15.115</v>
      </c>
      <c r="AQ4086">
        <v>15.118</v>
      </c>
      <c r="AR4086">
        <v>15.113</v>
      </c>
      <c r="AS4086">
        <v>15.315</v>
      </c>
      <c r="AT4086" t="s">
        <v>202</v>
      </c>
      <c r="AU4086">
        <v>20.029</v>
      </c>
      <c r="AV4086">
        <v>13.598000000000001</v>
      </c>
      <c r="AW4086">
        <v>13.66</v>
      </c>
      <c r="AX4086" t="s">
        <v>202</v>
      </c>
      <c r="AY4086">
        <v>14.461</v>
      </c>
      <c r="AZ4086">
        <v>14.4</v>
      </c>
      <c r="BA4086">
        <v>14.398999999999999</v>
      </c>
      <c r="BB4086">
        <v>13.952999999999999</v>
      </c>
      <c r="BC4086">
        <v>14.016999999999999</v>
      </c>
      <c r="BD4086" t="s">
        <v>202</v>
      </c>
      <c r="BE4086">
        <v>14.186999999999999</v>
      </c>
      <c r="BF4086" t="s">
        <v>202</v>
      </c>
      <c r="BG4086">
        <v>18.608000000000001</v>
      </c>
      <c r="BH4086">
        <v>14.259</v>
      </c>
      <c r="BI4086">
        <v>14.163</v>
      </c>
      <c r="BJ4086" t="s">
        <v>202</v>
      </c>
      <c r="BK4086" t="s">
        <v>202</v>
      </c>
      <c r="BL4086">
        <v>14.978999999999999</v>
      </c>
      <c r="BM4086">
        <v>14.981999999999999</v>
      </c>
      <c r="BN4086">
        <v>14.66</v>
      </c>
      <c r="BO4086">
        <v>14.737</v>
      </c>
      <c r="BP4086">
        <v>14.73</v>
      </c>
      <c r="BQ4086">
        <v>14.744</v>
      </c>
      <c r="BR4086" t="s">
        <v>202</v>
      </c>
      <c r="BS4086" t="s">
        <v>202</v>
      </c>
      <c r="BT4086">
        <v>15.002000000000001</v>
      </c>
      <c r="BU4086" t="s">
        <v>202</v>
      </c>
      <c r="BV4086" t="s">
        <v>202</v>
      </c>
      <c r="BW4086" t="s">
        <v>202</v>
      </c>
      <c r="BX4086" t="s">
        <v>202</v>
      </c>
      <c r="BY4086" t="s">
        <v>202</v>
      </c>
      <c r="BZ4086" t="s">
        <v>202</v>
      </c>
      <c r="CA4086" t="s">
        <v>202</v>
      </c>
      <c r="CB4086" t="s">
        <v>202</v>
      </c>
      <c r="CC4086">
        <v>15.521000000000001</v>
      </c>
      <c r="CD4086" t="s">
        <v>202</v>
      </c>
      <c r="CE4086" t="s">
        <v>202</v>
      </c>
      <c r="CF4086">
        <v>15.013999999999999</v>
      </c>
      <c r="CG4086" t="s">
        <v>202</v>
      </c>
      <c r="CH4086" t="s">
        <v>202</v>
      </c>
    </row>
    <row r="4087" spans="1:86" x14ac:dyDescent="0.25">
      <c r="A4087" t="s">
        <v>7681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>
        <v>-14.03</v>
      </c>
      <c r="R4087" t="s">
        <v>202</v>
      </c>
      <c r="S4087" t="s">
        <v>202</v>
      </c>
      <c r="T4087" t="s">
        <v>202</v>
      </c>
      <c r="U4087" t="s">
        <v>202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>
        <v>-19.757999999999999</v>
      </c>
      <c r="AJ4087" t="s">
        <v>202</v>
      </c>
      <c r="AK4087" t="s">
        <v>202</v>
      </c>
      <c r="AL4087" t="s">
        <v>202</v>
      </c>
      <c r="AM4087" t="s">
        <v>202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>
        <v>-19.18</v>
      </c>
      <c r="BT4087" t="s">
        <v>202</v>
      </c>
      <c r="BU4087">
        <v>-14.968999999999999</v>
      </c>
      <c r="BV4087">
        <v>-14.97</v>
      </c>
      <c r="BW4087">
        <v>-15.875</v>
      </c>
      <c r="BX4087">
        <v>-15.875999999999999</v>
      </c>
      <c r="BY4087">
        <v>-15.877000000000001</v>
      </c>
      <c r="BZ4087">
        <v>-15.535</v>
      </c>
      <c r="CA4087">
        <v>-15.547000000000001</v>
      </c>
      <c r="CB4087">
        <v>-15.542</v>
      </c>
      <c r="CC4087" t="s">
        <v>202</v>
      </c>
      <c r="CD4087">
        <v>-15.535</v>
      </c>
      <c r="CE4087">
        <v>-20.184999999999999</v>
      </c>
      <c r="CF4087" t="s">
        <v>202</v>
      </c>
      <c r="CG4087" t="s">
        <v>202</v>
      </c>
      <c r="CH4087">
        <v>-14.978</v>
      </c>
    </row>
    <row r="4088" spans="1:86" x14ac:dyDescent="0.25">
      <c r="A4088" t="s">
        <v>7682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202</v>
      </c>
      <c r="CB4088" t="s">
        <v>202</v>
      </c>
      <c r="CC4088" t="s">
        <v>202</v>
      </c>
      <c r="CD4088" t="s">
        <v>202</v>
      </c>
      <c r="CE4088" t="s">
        <v>202</v>
      </c>
      <c r="CF4088" t="s">
        <v>202</v>
      </c>
      <c r="CG4088" t="s">
        <v>202</v>
      </c>
      <c r="CH4088" t="s">
        <v>202</v>
      </c>
    </row>
    <row r="4089" spans="1:86" x14ac:dyDescent="0.25">
      <c r="A4089" t="s">
        <v>7683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202</v>
      </c>
      <c r="K4089" t="s">
        <v>201</v>
      </c>
      <c r="L4089" t="s">
        <v>202</v>
      </c>
      <c r="M4089" t="s">
        <v>201</v>
      </c>
      <c r="N4089" t="s">
        <v>201</v>
      </c>
      <c r="O4089" t="s">
        <v>201</v>
      </c>
      <c r="P4089" t="s">
        <v>201</v>
      </c>
      <c r="Q4089" t="s">
        <v>202</v>
      </c>
      <c r="R4089" t="s">
        <v>201</v>
      </c>
      <c r="S4089" t="s">
        <v>201</v>
      </c>
      <c r="T4089" t="s">
        <v>201</v>
      </c>
      <c r="U4089" t="s">
        <v>201</v>
      </c>
      <c r="V4089" t="s">
        <v>202</v>
      </c>
      <c r="W4089" t="s">
        <v>201</v>
      </c>
      <c r="X4089" t="s">
        <v>201</v>
      </c>
      <c r="Y4089" t="s">
        <v>201</v>
      </c>
      <c r="Z4089" t="s">
        <v>201</v>
      </c>
      <c r="AA4089" t="s">
        <v>201</v>
      </c>
      <c r="AB4089" t="s">
        <v>202</v>
      </c>
      <c r="AC4089" t="s">
        <v>201</v>
      </c>
      <c r="AD4089" t="s">
        <v>201</v>
      </c>
      <c r="AE4089" t="s">
        <v>201</v>
      </c>
      <c r="AF4089" t="s">
        <v>201</v>
      </c>
      <c r="AG4089" t="s">
        <v>201</v>
      </c>
      <c r="AH4089" t="s">
        <v>202</v>
      </c>
      <c r="AI4089" t="s">
        <v>202</v>
      </c>
      <c r="AJ4089" t="s">
        <v>202</v>
      </c>
      <c r="AK4089" t="s">
        <v>201</v>
      </c>
      <c r="AL4089" t="s">
        <v>201</v>
      </c>
      <c r="AM4089" t="s">
        <v>201</v>
      </c>
      <c r="AN4089" t="s">
        <v>201</v>
      </c>
      <c r="AO4089" t="s">
        <v>201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202</v>
      </c>
      <c r="AU4089" t="s">
        <v>201</v>
      </c>
      <c r="AV4089" t="s">
        <v>201</v>
      </c>
      <c r="AW4089" t="s">
        <v>201</v>
      </c>
      <c r="AX4089" t="s">
        <v>202</v>
      </c>
      <c r="AY4089" t="s">
        <v>201</v>
      </c>
      <c r="AZ4089" t="s">
        <v>201</v>
      </c>
      <c r="BA4089" t="s">
        <v>201</v>
      </c>
      <c r="BB4089" t="s">
        <v>201</v>
      </c>
      <c r="BC4089" t="s">
        <v>201</v>
      </c>
      <c r="BD4089" t="s">
        <v>202</v>
      </c>
      <c r="BE4089" t="s">
        <v>201</v>
      </c>
      <c r="BF4089" t="s">
        <v>202</v>
      </c>
      <c r="BG4089" t="s">
        <v>201</v>
      </c>
      <c r="BH4089" t="s">
        <v>201</v>
      </c>
      <c r="BI4089" t="s">
        <v>201</v>
      </c>
      <c r="BJ4089" t="s">
        <v>202</v>
      </c>
      <c r="BK4089" t="s">
        <v>202</v>
      </c>
      <c r="BL4089" t="s">
        <v>201</v>
      </c>
      <c r="BM4089" t="s">
        <v>201</v>
      </c>
      <c r="BN4089" t="s">
        <v>201</v>
      </c>
      <c r="BO4089" t="s">
        <v>201</v>
      </c>
      <c r="BP4089" t="s">
        <v>201</v>
      </c>
      <c r="BQ4089" t="s">
        <v>201</v>
      </c>
      <c r="BR4089" t="s">
        <v>202</v>
      </c>
      <c r="BS4089" t="s">
        <v>202</v>
      </c>
      <c r="BT4089" t="s">
        <v>201</v>
      </c>
      <c r="BU4089" t="s">
        <v>202</v>
      </c>
      <c r="BV4089" t="s">
        <v>202</v>
      </c>
      <c r="BW4089" t="s">
        <v>202</v>
      </c>
      <c r="BX4089" t="s">
        <v>202</v>
      </c>
      <c r="BY4089" t="s">
        <v>202</v>
      </c>
      <c r="BZ4089" t="s">
        <v>202</v>
      </c>
      <c r="CA4089" t="s">
        <v>202</v>
      </c>
      <c r="CB4089" t="s">
        <v>202</v>
      </c>
      <c r="CC4089" t="s">
        <v>201</v>
      </c>
      <c r="CD4089" t="s">
        <v>202</v>
      </c>
      <c r="CE4089" t="s">
        <v>202</v>
      </c>
      <c r="CF4089" t="s">
        <v>201</v>
      </c>
      <c r="CG4089" t="s">
        <v>202</v>
      </c>
      <c r="CH4089" t="s">
        <v>202</v>
      </c>
    </row>
    <row r="4090" spans="1:86" x14ac:dyDescent="0.25">
      <c r="A4090" t="s">
        <v>7684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201</v>
      </c>
      <c r="R4090" t="s">
        <v>202</v>
      </c>
      <c r="S4090" t="s">
        <v>202</v>
      </c>
      <c r="T4090" t="s">
        <v>202</v>
      </c>
      <c r="U4090" t="s">
        <v>202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>
        <v>-1.7999999999999999E-2</v>
      </c>
      <c r="AJ4090" t="s">
        <v>202</v>
      </c>
      <c r="AK4090" t="s">
        <v>202</v>
      </c>
      <c r="AL4090" t="s">
        <v>202</v>
      </c>
      <c r="AM4090" t="s">
        <v>202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201</v>
      </c>
      <c r="BT4090" t="s">
        <v>202</v>
      </c>
      <c r="BU4090" t="s">
        <v>201</v>
      </c>
      <c r="BV4090" t="s">
        <v>201</v>
      </c>
      <c r="BW4090" t="s">
        <v>201</v>
      </c>
      <c r="BX4090" t="s">
        <v>201</v>
      </c>
      <c r="BY4090" t="s">
        <v>201</v>
      </c>
      <c r="BZ4090" t="s">
        <v>201</v>
      </c>
      <c r="CA4090" t="s">
        <v>201</v>
      </c>
      <c r="CB4090" t="s">
        <v>201</v>
      </c>
      <c r="CC4090" t="s">
        <v>202</v>
      </c>
      <c r="CD4090" t="s">
        <v>201</v>
      </c>
      <c r="CE4090" t="s">
        <v>201</v>
      </c>
      <c r="CF4090" t="s">
        <v>202</v>
      </c>
      <c r="CG4090" t="s">
        <v>202</v>
      </c>
      <c r="CH4090" t="s">
        <v>201</v>
      </c>
    </row>
    <row r="4091" spans="1:86" x14ac:dyDescent="0.25">
      <c r="A4091" t="s">
        <v>7685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202</v>
      </c>
      <c r="BT4091" t="s">
        <v>201</v>
      </c>
      <c r="BU4091" t="s">
        <v>201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202</v>
      </c>
      <c r="CD4091" t="s">
        <v>201</v>
      </c>
      <c r="CE4091" t="s">
        <v>201</v>
      </c>
      <c r="CF4091" t="s">
        <v>201</v>
      </c>
      <c r="CG4091" t="s">
        <v>201</v>
      </c>
      <c r="CH4091" t="s">
        <v>201</v>
      </c>
    </row>
    <row r="4092" spans="1:86" x14ac:dyDescent="0.25">
      <c r="A4092" t="s">
        <v>7686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202</v>
      </c>
      <c r="BT4092" t="s">
        <v>201</v>
      </c>
      <c r="BU4092" t="s">
        <v>201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25">
      <c r="A4093" t="s">
        <v>7687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202</v>
      </c>
      <c r="CD4093" t="s">
        <v>201</v>
      </c>
      <c r="CE4093" t="s">
        <v>201</v>
      </c>
      <c r="CF4093" t="s">
        <v>201</v>
      </c>
      <c r="CG4093" t="s">
        <v>201</v>
      </c>
      <c r="CH4093" t="s">
        <v>201</v>
      </c>
    </row>
    <row r="4094" spans="1:86" x14ac:dyDescent="0.25">
      <c r="A4094" t="s">
        <v>7688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202</v>
      </c>
      <c r="BV4094" t="s">
        <v>202</v>
      </c>
      <c r="BW4094" t="s">
        <v>201</v>
      </c>
      <c r="BX4094" t="s">
        <v>201</v>
      </c>
      <c r="BY4094" t="s">
        <v>201</v>
      </c>
      <c r="BZ4094" t="s">
        <v>201</v>
      </c>
      <c r="CA4094" t="s">
        <v>202</v>
      </c>
      <c r="CB4094" t="s">
        <v>201</v>
      </c>
      <c r="CC4094" t="s">
        <v>201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25">
      <c r="A4095" t="s">
        <v>7689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202</v>
      </c>
      <c r="BV4095" t="s">
        <v>202</v>
      </c>
      <c r="BW4095" t="s">
        <v>201</v>
      </c>
      <c r="BX4095" t="s">
        <v>201</v>
      </c>
      <c r="BY4095" t="s">
        <v>201</v>
      </c>
      <c r="BZ4095" t="s">
        <v>201</v>
      </c>
      <c r="CA4095" t="s">
        <v>202</v>
      </c>
      <c r="CB4095" t="s">
        <v>201</v>
      </c>
      <c r="CC4095" t="s">
        <v>201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25">
      <c r="A4096" t="s">
        <v>7690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25">
      <c r="A4097" t="s">
        <v>7691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201</v>
      </c>
      <c r="BT4097" t="s">
        <v>202</v>
      </c>
      <c r="BU4097" t="s">
        <v>201</v>
      </c>
      <c r="BV4097" t="s">
        <v>201</v>
      </c>
      <c r="BW4097" t="s">
        <v>202</v>
      </c>
      <c r="BX4097" t="s">
        <v>202</v>
      </c>
      <c r="BY4097" t="s">
        <v>202</v>
      </c>
      <c r="BZ4097" t="s">
        <v>202</v>
      </c>
      <c r="CA4097" t="s">
        <v>201</v>
      </c>
      <c r="CB4097" t="s">
        <v>202</v>
      </c>
      <c r="CC4097" t="s">
        <v>201</v>
      </c>
      <c r="CD4097" t="s">
        <v>202</v>
      </c>
      <c r="CE4097" t="s">
        <v>202</v>
      </c>
      <c r="CF4097" t="s">
        <v>202</v>
      </c>
      <c r="CG4097" t="s">
        <v>202</v>
      </c>
      <c r="CH4097" t="s">
        <v>202</v>
      </c>
    </row>
    <row r="4098" spans="1:86" x14ac:dyDescent="0.25">
      <c r="A4098" t="s">
        <v>7692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202</v>
      </c>
      <c r="K4098" t="s">
        <v>201</v>
      </c>
      <c r="L4098" t="s">
        <v>202</v>
      </c>
      <c r="M4098" t="s">
        <v>201</v>
      </c>
      <c r="N4098" t="s">
        <v>201</v>
      </c>
      <c r="O4098" t="s">
        <v>201</v>
      </c>
      <c r="P4098" t="s">
        <v>201</v>
      </c>
      <c r="Q4098" t="s">
        <v>202</v>
      </c>
      <c r="R4098" t="s">
        <v>201</v>
      </c>
      <c r="S4098" t="s">
        <v>201</v>
      </c>
      <c r="T4098" t="s">
        <v>201</v>
      </c>
      <c r="U4098" t="s">
        <v>201</v>
      </c>
      <c r="V4098" t="s">
        <v>202</v>
      </c>
      <c r="W4098" t="s">
        <v>201</v>
      </c>
      <c r="X4098" t="s">
        <v>201</v>
      </c>
      <c r="Y4098" t="s">
        <v>201</v>
      </c>
      <c r="Z4098" t="s">
        <v>201</v>
      </c>
      <c r="AA4098" t="s">
        <v>201</v>
      </c>
      <c r="AB4098" t="s">
        <v>202</v>
      </c>
      <c r="AC4098" t="s">
        <v>201</v>
      </c>
      <c r="AD4098" t="s">
        <v>201</v>
      </c>
      <c r="AE4098" t="s">
        <v>201</v>
      </c>
      <c r="AF4098" t="s">
        <v>201</v>
      </c>
      <c r="AG4098" t="s">
        <v>201</v>
      </c>
      <c r="AH4098" t="s">
        <v>202</v>
      </c>
      <c r="AI4098" t="s">
        <v>202</v>
      </c>
      <c r="AJ4098" t="s">
        <v>202</v>
      </c>
      <c r="AK4098" t="s">
        <v>201</v>
      </c>
      <c r="AL4098" t="s">
        <v>201</v>
      </c>
      <c r="AM4098" t="s">
        <v>201</v>
      </c>
      <c r="AN4098" t="s">
        <v>201</v>
      </c>
      <c r="AO4098" t="s">
        <v>201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202</v>
      </c>
      <c r="AU4098" t="s">
        <v>201</v>
      </c>
      <c r="AV4098" t="s">
        <v>201</v>
      </c>
      <c r="AW4098" t="s">
        <v>201</v>
      </c>
      <c r="AX4098" t="s">
        <v>202</v>
      </c>
      <c r="AY4098" t="s">
        <v>201</v>
      </c>
      <c r="AZ4098" t="s">
        <v>201</v>
      </c>
      <c r="BA4098" t="s">
        <v>201</v>
      </c>
      <c r="BB4098" t="s">
        <v>201</v>
      </c>
      <c r="BC4098" t="s">
        <v>201</v>
      </c>
      <c r="BD4098" t="s">
        <v>202</v>
      </c>
      <c r="BE4098" t="s">
        <v>201</v>
      </c>
      <c r="BF4098" t="s">
        <v>202</v>
      </c>
      <c r="BG4098" t="s">
        <v>201</v>
      </c>
      <c r="BH4098" t="s">
        <v>201</v>
      </c>
      <c r="BI4098" t="s">
        <v>201</v>
      </c>
      <c r="BJ4098" t="s">
        <v>202</v>
      </c>
      <c r="BK4098" t="s">
        <v>202</v>
      </c>
      <c r="BL4098" t="s">
        <v>201</v>
      </c>
      <c r="BM4098" t="s">
        <v>201</v>
      </c>
      <c r="BN4098" t="s">
        <v>201</v>
      </c>
      <c r="BO4098" t="s">
        <v>201</v>
      </c>
      <c r="BP4098" t="s">
        <v>201</v>
      </c>
      <c r="BQ4098" t="s">
        <v>201</v>
      </c>
      <c r="BR4098" t="s">
        <v>202</v>
      </c>
      <c r="BS4098" t="s">
        <v>201</v>
      </c>
      <c r="BT4098" t="s">
        <v>201</v>
      </c>
      <c r="BU4098" t="s">
        <v>201</v>
      </c>
      <c r="BV4098" t="s">
        <v>201</v>
      </c>
      <c r="BW4098" t="s">
        <v>202</v>
      </c>
      <c r="BX4098" t="s">
        <v>202</v>
      </c>
      <c r="BY4098" t="s">
        <v>202</v>
      </c>
      <c r="BZ4098" t="s">
        <v>202</v>
      </c>
      <c r="CA4098" t="s">
        <v>201</v>
      </c>
      <c r="CB4098" t="s">
        <v>202</v>
      </c>
      <c r="CC4098" t="s">
        <v>201</v>
      </c>
      <c r="CD4098" t="s">
        <v>202</v>
      </c>
      <c r="CE4098" t="s">
        <v>202</v>
      </c>
      <c r="CF4098" t="s">
        <v>201</v>
      </c>
      <c r="CG4098" t="s">
        <v>202</v>
      </c>
      <c r="CH4098" t="s">
        <v>202</v>
      </c>
    </row>
    <row r="4099" spans="1:86" x14ac:dyDescent="0.25">
      <c r="A4099" t="s">
        <v>7693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201</v>
      </c>
      <c r="R4099" t="s">
        <v>202</v>
      </c>
      <c r="S4099" t="s">
        <v>202</v>
      </c>
      <c r="T4099" t="s">
        <v>202</v>
      </c>
      <c r="U4099" t="s">
        <v>202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>
        <v>-1.7999999999999999E-2</v>
      </c>
      <c r="AJ4099" t="s">
        <v>202</v>
      </c>
      <c r="AK4099" t="s">
        <v>202</v>
      </c>
      <c r="AL4099" t="s">
        <v>202</v>
      </c>
      <c r="AM4099" t="s">
        <v>202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201</v>
      </c>
      <c r="BT4099" t="s">
        <v>202</v>
      </c>
      <c r="BU4099" t="s">
        <v>201</v>
      </c>
      <c r="BV4099" t="s">
        <v>201</v>
      </c>
      <c r="BW4099" t="s">
        <v>201</v>
      </c>
      <c r="BX4099" t="s">
        <v>201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202</v>
      </c>
      <c r="CG4099" t="s">
        <v>202</v>
      </c>
      <c r="CH4099" t="s">
        <v>201</v>
      </c>
    </row>
    <row r="4100" spans="1:86" x14ac:dyDescent="0.25">
      <c r="A4100" t="s">
        <v>7694</v>
      </c>
      <c r="B4100" t="s">
        <v>3671</v>
      </c>
      <c r="C4100">
        <v>164.56100000000001</v>
      </c>
      <c r="D4100">
        <v>171.971</v>
      </c>
      <c r="E4100">
        <v>162.14699999999999</v>
      </c>
      <c r="F4100">
        <v>174.928</v>
      </c>
      <c r="G4100">
        <v>152.58600000000001</v>
      </c>
      <c r="H4100">
        <v>148.06700000000001</v>
      </c>
      <c r="I4100">
        <v>145.46700000000001</v>
      </c>
      <c r="J4100">
        <v>142.423</v>
      </c>
      <c r="K4100">
        <v>146.04900000000001</v>
      </c>
      <c r="L4100">
        <v>114.78</v>
      </c>
      <c r="M4100">
        <v>106.953</v>
      </c>
      <c r="N4100">
        <v>109.943</v>
      </c>
      <c r="O4100">
        <v>102.408</v>
      </c>
      <c r="P4100">
        <v>100.02500000000001</v>
      </c>
      <c r="Q4100">
        <v>98.831000000000003</v>
      </c>
      <c r="R4100">
        <v>99.534000000000006</v>
      </c>
      <c r="S4100">
        <v>101.76600000000001</v>
      </c>
      <c r="T4100">
        <v>102.774</v>
      </c>
      <c r="U4100">
        <v>104.621</v>
      </c>
      <c r="V4100">
        <v>108.227</v>
      </c>
      <c r="W4100">
        <v>112.476</v>
      </c>
      <c r="X4100">
        <v>124.333</v>
      </c>
      <c r="Y4100">
        <v>130.58699999999999</v>
      </c>
      <c r="Z4100">
        <v>137.042</v>
      </c>
      <c r="AA4100">
        <v>141.995</v>
      </c>
      <c r="AB4100">
        <v>146.93700000000001</v>
      </c>
      <c r="AC4100">
        <v>152.46100000000001</v>
      </c>
      <c r="AD4100">
        <v>154.202</v>
      </c>
      <c r="AE4100">
        <v>159.74</v>
      </c>
      <c r="AF4100">
        <v>154.946</v>
      </c>
      <c r="AG4100">
        <v>160.06700000000001</v>
      </c>
      <c r="AH4100">
        <v>155</v>
      </c>
      <c r="AI4100">
        <v>154.78899999999999</v>
      </c>
      <c r="AJ4100">
        <v>141.29300000000001</v>
      </c>
      <c r="AK4100">
        <v>142.136</v>
      </c>
      <c r="AL4100">
        <v>141.71100000000001</v>
      </c>
      <c r="AM4100">
        <v>143.91300000000001</v>
      </c>
      <c r="AN4100">
        <v>145.87799999999999</v>
      </c>
      <c r="AO4100">
        <v>147.54300000000001</v>
      </c>
      <c r="AP4100">
        <v>152.57900000000001</v>
      </c>
      <c r="AQ4100">
        <v>154.50800000000001</v>
      </c>
      <c r="AR4100">
        <v>149.62100000000001</v>
      </c>
      <c r="AS4100">
        <v>150.39400000000001</v>
      </c>
      <c r="AT4100">
        <v>151.09100000000001</v>
      </c>
      <c r="AU4100">
        <v>152.93299999999999</v>
      </c>
      <c r="AV4100">
        <v>196.15199999999999</v>
      </c>
      <c r="AW4100">
        <v>196.351</v>
      </c>
      <c r="AX4100">
        <v>199.40299999999999</v>
      </c>
      <c r="AY4100">
        <v>224.83099999999999</v>
      </c>
      <c r="AZ4100">
        <v>201.65600000000001</v>
      </c>
      <c r="BA4100">
        <v>208.52799999999999</v>
      </c>
      <c r="BB4100">
        <v>210.328</v>
      </c>
      <c r="BC4100">
        <v>211.58500000000001</v>
      </c>
      <c r="BD4100">
        <v>207.55600000000001</v>
      </c>
      <c r="BE4100">
        <v>207.00399999999999</v>
      </c>
      <c r="BF4100">
        <v>204.87100000000001</v>
      </c>
      <c r="BG4100">
        <v>206.26599999999999</v>
      </c>
      <c r="BH4100">
        <v>208.82</v>
      </c>
      <c r="BI4100">
        <v>208.63900000000001</v>
      </c>
      <c r="BJ4100">
        <v>209.68299999999999</v>
      </c>
      <c r="BK4100">
        <v>213.64500000000001</v>
      </c>
      <c r="BL4100">
        <v>214.59100000000001</v>
      </c>
      <c r="BM4100">
        <v>216.77</v>
      </c>
      <c r="BN4100">
        <v>213.46700000000001</v>
      </c>
      <c r="BO4100">
        <v>214.39599999999999</v>
      </c>
      <c r="BP4100">
        <v>214.53100000000001</v>
      </c>
      <c r="BQ4100">
        <v>217.62700000000001</v>
      </c>
      <c r="BR4100">
        <v>217.96899999999999</v>
      </c>
      <c r="BS4100">
        <v>219.012</v>
      </c>
      <c r="BT4100">
        <v>217.928</v>
      </c>
      <c r="BU4100">
        <v>216.935</v>
      </c>
      <c r="BV4100">
        <v>219.20400000000001</v>
      </c>
      <c r="BW4100">
        <v>217.7</v>
      </c>
      <c r="BX4100">
        <v>219.279</v>
      </c>
      <c r="BY4100">
        <v>227.18799999999999</v>
      </c>
      <c r="BZ4100">
        <v>221.149</v>
      </c>
      <c r="CA4100">
        <v>222.59399999999999</v>
      </c>
      <c r="CB4100">
        <v>223.75399999999999</v>
      </c>
      <c r="CC4100">
        <v>225.94399999999999</v>
      </c>
      <c r="CD4100">
        <v>227.08</v>
      </c>
      <c r="CE4100">
        <v>229.76300000000001</v>
      </c>
      <c r="CF4100">
        <v>225.494</v>
      </c>
      <c r="CG4100">
        <v>226.28299999999999</v>
      </c>
      <c r="CH4100">
        <v>231.72</v>
      </c>
    </row>
    <row r="4101" spans="1:86" x14ac:dyDescent="0.25">
      <c r="A4101" t="s">
        <v>7695</v>
      </c>
      <c r="B4101" t="s">
        <v>3672</v>
      </c>
      <c r="C4101">
        <v>7.649</v>
      </c>
      <c r="D4101">
        <v>10.625999999999999</v>
      </c>
      <c r="E4101">
        <v>7.7389999999999999</v>
      </c>
      <c r="F4101">
        <v>7.96</v>
      </c>
      <c r="G4101">
        <v>7.3940000000000001</v>
      </c>
      <c r="H4101">
        <v>7.548</v>
      </c>
      <c r="I4101">
        <v>7.8559999999999999</v>
      </c>
      <c r="J4101">
        <v>8.4130000000000003</v>
      </c>
      <c r="K4101">
        <v>10.342000000000001</v>
      </c>
      <c r="L4101">
        <v>15.763</v>
      </c>
      <c r="M4101">
        <v>15.662000000000001</v>
      </c>
      <c r="N4101">
        <v>14.904</v>
      </c>
      <c r="O4101">
        <v>14.468999999999999</v>
      </c>
      <c r="P4101">
        <v>15.263999999999999</v>
      </c>
      <c r="Q4101">
        <v>15.093999999999999</v>
      </c>
      <c r="R4101">
        <v>14.885</v>
      </c>
      <c r="S4101">
        <v>14.84</v>
      </c>
      <c r="T4101">
        <v>15.173999999999999</v>
      </c>
      <c r="U4101">
        <v>15.788</v>
      </c>
      <c r="V4101">
        <v>16.099</v>
      </c>
      <c r="W4101">
        <v>16.969000000000001</v>
      </c>
      <c r="X4101">
        <v>9.66</v>
      </c>
      <c r="Y4101">
        <v>9.3970000000000002</v>
      </c>
      <c r="Z4101">
        <v>9.64</v>
      </c>
      <c r="AA4101">
        <v>10.679</v>
      </c>
      <c r="AB4101">
        <v>9.9499999999999993</v>
      </c>
      <c r="AC4101">
        <v>9.048</v>
      </c>
      <c r="AD4101">
        <v>10.64</v>
      </c>
      <c r="AE4101">
        <v>10.122</v>
      </c>
      <c r="AF4101">
        <v>10.736000000000001</v>
      </c>
      <c r="AG4101">
        <v>11.132999999999999</v>
      </c>
      <c r="AH4101">
        <v>10.394</v>
      </c>
      <c r="AI4101">
        <v>11.734999999999999</v>
      </c>
      <c r="AJ4101">
        <v>10.081</v>
      </c>
      <c r="AK4101">
        <v>12.257</v>
      </c>
      <c r="AL4101">
        <v>13.679</v>
      </c>
      <c r="AM4101">
        <v>14.805</v>
      </c>
      <c r="AN4101">
        <v>19.802</v>
      </c>
      <c r="AO4101">
        <v>18.231999999999999</v>
      </c>
      <c r="AP4101">
        <v>20.350000000000001</v>
      </c>
      <c r="AQ4101">
        <v>21.388000000000002</v>
      </c>
      <c r="AR4101">
        <v>22.285</v>
      </c>
      <c r="AS4101">
        <v>24.725999999999999</v>
      </c>
      <c r="AT4101">
        <v>25.076000000000001</v>
      </c>
      <c r="AU4101">
        <v>25.652999999999999</v>
      </c>
      <c r="AV4101">
        <v>39.177</v>
      </c>
      <c r="AW4101">
        <v>44.216000000000001</v>
      </c>
      <c r="AX4101">
        <v>41.732999999999997</v>
      </c>
      <c r="AY4101">
        <v>43.875999999999998</v>
      </c>
      <c r="AZ4101">
        <v>49.606000000000002</v>
      </c>
      <c r="BA4101">
        <v>45.972999999999999</v>
      </c>
      <c r="BB4101">
        <v>47.155000000000001</v>
      </c>
      <c r="BC4101">
        <v>47.89</v>
      </c>
      <c r="BD4101">
        <v>47.959000000000003</v>
      </c>
      <c r="BE4101">
        <v>48.085000000000001</v>
      </c>
      <c r="BF4101">
        <v>46.86</v>
      </c>
      <c r="BG4101">
        <v>45.392000000000003</v>
      </c>
      <c r="BH4101">
        <v>44.921999999999997</v>
      </c>
      <c r="BI4101">
        <v>42.290999999999997</v>
      </c>
      <c r="BJ4101">
        <v>40.094999999999999</v>
      </c>
      <c r="BK4101">
        <v>41.104999999999997</v>
      </c>
      <c r="BL4101">
        <v>40.685000000000002</v>
      </c>
      <c r="BM4101">
        <v>39.482999999999997</v>
      </c>
      <c r="BN4101">
        <v>35.192</v>
      </c>
      <c r="BO4101">
        <v>32.668999999999997</v>
      </c>
      <c r="BP4101">
        <v>32.521000000000001</v>
      </c>
      <c r="BQ4101">
        <v>31.53</v>
      </c>
      <c r="BR4101">
        <v>29.846</v>
      </c>
      <c r="BS4101">
        <v>29.71</v>
      </c>
      <c r="BT4101">
        <v>33.075000000000003</v>
      </c>
      <c r="BU4101">
        <v>32.987000000000002</v>
      </c>
      <c r="BV4101">
        <v>32.633000000000003</v>
      </c>
      <c r="BW4101">
        <v>30.280999999999999</v>
      </c>
      <c r="BX4101">
        <v>33.768999999999998</v>
      </c>
      <c r="BY4101">
        <v>33.155999999999999</v>
      </c>
      <c r="BZ4101">
        <v>33.305</v>
      </c>
      <c r="CA4101">
        <v>29.071000000000002</v>
      </c>
      <c r="CB4101">
        <v>31.834</v>
      </c>
      <c r="CC4101">
        <v>33.497999999999998</v>
      </c>
      <c r="CD4101">
        <v>33.877000000000002</v>
      </c>
      <c r="CE4101">
        <v>31.271000000000001</v>
      </c>
      <c r="CF4101">
        <v>29.672999999999998</v>
      </c>
      <c r="CG4101">
        <v>29.797000000000001</v>
      </c>
      <c r="CH4101">
        <v>31.097000000000001</v>
      </c>
    </row>
    <row r="4102" spans="1:86" x14ac:dyDescent="0.25">
      <c r="A4102" t="s">
        <v>7696</v>
      </c>
      <c r="B4102" t="s">
        <v>3673</v>
      </c>
      <c r="C4102">
        <v>156.911</v>
      </c>
      <c r="D4102">
        <v>161.345</v>
      </c>
      <c r="E4102">
        <v>154.40799999999999</v>
      </c>
      <c r="F4102">
        <v>166.96899999999999</v>
      </c>
      <c r="G4102">
        <v>145.19200000000001</v>
      </c>
      <c r="H4102">
        <v>140.51900000000001</v>
      </c>
      <c r="I4102">
        <v>137.61199999999999</v>
      </c>
      <c r="J4102">
        <v>134.01</v>
      </c>
      <c r="K4102">
        <v>135.70599999999999</v>
      </c>
      <c r="L4102">
        <v>99.018000000000001</v>
      </c>
      <c r="M4102">
        <v>91.290999999999997</v>
      </c>
      <c r="N4102">
        <v>95.039000000000001</v>
      </c>
      <c r="O4102">
        <v>87.938999999999993</v>
      </c>
      <c r="P4102">
        <v>84.760999999999996</v>
      </c>
      <c r="Q4102">
        <v>83.736999999999995</v>
      </c>
      <c r="R4102">
        <v>84.649000000000001</v>
      </c>
      <c r="S4102">
        <v>86.924999999999997</v>
      </c>
      <c r="T4102">
        <v>87.6</v>
      </c>
      <c r="U4102">
        <v>88.832999999999998</v>
      </c>
      <c r="V4102">
        <v>92.129000000000005</v>
      </c>
      <c r="W4102">
        <v>95.507999999999996</v>
      </c>
      <c r="X4102">
        <v>114.673</v>
      </c>
      <c r="Y4102">
        <v>121.191</v>
      </c>
      <c r="Z4102">
        <v>127.402</v>
      </c>
      <c r="AA4102">
        <v>131.315</v>
      </c>
      <c r="AB4102">
        <v>136.98699999999999</v>
      </c>
      <c r="AC4102">
        <v>143.41300000000001</v>
      </c>
      <c r="AD4102">
        <v>143.56200000000001</v>
      </c>
      <c r="AE4102">
        <v>149.61799999999999</v>
      </c>
      <c r="AF4102">
        <v>144.21</v>
      </c>
      <c r="AG4102">
        <v>148.935</v>
      </c>
      <c r="AH4102">
        <v>144.60599999999999</v>
      </c>
      <c r="AI4102">
        <v>143.054</v>
      </c>
      <c r="AJ4102">
        <v>131.21199999999999</v>
      </c>
      <c r="AK4102">
        <v>129.87899999999999</v>
      </c>
      <c r="AL4102">
        <v>128.03100000000001</v>
      </c>
      <c r="AM4102">
        <v>129.107</v>
      </c>
      <c r="AN4102">
        <v>126.07599999999999</v>
      </c>
      <c r="AO4102">
        <v>129.31100000000001</v>
      </c>
      <c r="AP4102">
        <v>132.22900000000001</v>
      </c>
      <c r="AQ4102">
        <v>133.119</v>
      </c>
      <c r="AR4102">
        <v>127.336</v>
      </c>
      <c r="AS4102">
        <v>125.66800000000001</v>
      </c>
      <c r="AT4102">
        <v>126.014</v>
      </c>
      <c r="AU4102">
        <v>127.28</v>
      </c>
      <c r="AV4102">
        <v>156.97499999999999</v>
      </c>
      <c r="AW4102">
        <v>152.13499999999999</v>
      </c>
      <c r="AX4102">
        <v>157.66999999999999</v>
      </c>
      <c r="AY4102">
        <v>180.95500000000001</v>
      </c>
      <c r="AZ4102">
        <v>152.05000000000001</v>
      </c>
      <c r="BA4102">
        <v>162.55500000000001</v>
      </c>
      <c r="BB4102">
        <v>163.173</v>
      </c>
      <c r="BC4102">
        <v>163.69499999999999</v>
      </c>
      <c r="BD4102">
        <v>159.59700000000001</v>
      </c>
      <c r="BE4102">
        <v>158.91900000000001</v>
      </c>
      <c r="BF4102">
        <v>158.011</v>
      </c>
      <c r="BG4102">
        <v>160.874</v>
      </c>
      <c r="BH4102">
        <v>163.898</v>
      </c>
      <c r="BI4102">
        <v>166.34899999999999</v>
      </c>
      <c r="BJ4102">
        <v>169.58799999999999</v>
      </c>
      <c r="BK4102">
        <v>172.54</v>
      </c>
      <c r="BL4102">
        <v>173.90600000000001</v>
      </c>
      <c r="BM4102">
        <v>177.28700000000001</v>
      </c>
      <c r="BN4102">
        <v>178.274</v>
      </c>
      <c r="BO4102">
        <v>181.727</v>
      </c>
      <c r="BP4102">
        <v>182.011</v>
      </c>
      <c r="BQ4102">
        <v>186.09700000000001</v>
      </c>
      <c r="BR4102">
        <v>188.12299999999999</v>
      </c>
      <c r="BS4102">
        <v>189.303</v>
      </c>
      <c r="BT4102">
        <v>184.85300000000001</v>
      </c>
      <c r="BU4102">
        <v>183.94800000000001</v>
      </c>
      <c r="BV4102">
        <v>186.57</v>
      </c>
      <c r="BW4102">
        <v>187.41900000000001</v>
      </c>
      <c r="BX4102">
        <v>185.50899999999999</v>
      </c>
      <c r="BY4102">
        <v>194.03200000000001</v>
      </c>
      <c r="BZ4102">
        <v>187.84299999999999</v>
      </c>
      <c r="CA4102">
        <v>193.524</v>
      </c>
      <c r="CB4102">
        <v>191.92</v>
      </c>
      <c r="CC4102">
        <v>192.446</v>
      </c>
      <c r="CD4102">
        <v>193.20400000000001</v>
      </c>
      <c r="CE4102">
        <v>198.49100000000001</v>
      </c>
      <c r="CF4102">
        <v>195.821</v>
      </c>
      <c r="CG4102">
        <v>196.48500000000001</v>
      </c>
      <c r="CH4102">
        <v>200.62299999999999</v>
      </c>
    </row>
    <row r="4103" spans="1:86" x14ac:dyDescent="0.25">
      <c r="A4103" t="s">
        <v>7697</v>
      </c>
      <c r="B4103" t="s">
        <v>3674</v>
      </c>
      <c r="C4103">
        <v>154.72499999999999</v>
      </c>
      <c r="D4103">
        <v>161.66999999999999</v>
      </c>
      <c r="E4103">
        <v>148.38800000000001</v>
      </c>
      <c r="F4103">
        <v>164.928</v>
      </c>
      <c r="G4103" t="s">
        <v>202</v>
      </c>
      <c r="H4103" t="s">
        <v>202</v>
      </c>
      <c r="I4103" t="s">
        <v>202</v>
      </c>
      <c r="J4103">
        <v>133.08500000000001</v>
      </c>
      <c r="K4103">
        <v>137.13900000000001</v>
      </c>
      <c r="L4103">
        <v>105.794</v>
      </c>
      <c r="M4103">
        <v>99.102000000000004</v>
      </c>
      <c r="N4103">
        <v>101.97</v>
      </c>
      <c r="O4103">
        <v>92.346000000000004</v>
      </c>
      <c r="P4103">
        <v>90.671000000000006</v>
      </c>
      <c r="Q4103">
        <v>89.875</v>
      </c>
      <c r="R4103">
        <v>90.852000000000004</v>
      </c>
      <c r="S4103">
        <v>91.688999999999993</v>
      </c>
      <c r="T4103">
        <v>93.316000000000003</v>
      </c>
      <c r="U4103">
        <v>96.343999999999994</v>
      </c>
      <c r="V4103">
        <v>99.861999999999995</v>
      </c>
      <c r="W4103">
        <v>103.693</v>
      </c>
      <c r="X4103">
        <v>115.57299999999999</v>
      </c>
      <c r="Y4103">
        <v>122.399</v>
      </c>
      <c r="Z4103">
        <v>128.13900000000001</v>
      </c>
      <c r="AA4103">
        <v>133.39099999999999</v>
      </c>
      <c r="AB4103">
        <v>137.93299999999999</v>
      </c>
      <c r="AC4103">
        <v>142.41800000000001</v>
      </c>
      <c r="AD4103">
        <v>144.98699999999999</v>
      </c>
      <c r="AE4103">
        <v>147.495</v>
      </c>
      <c r="AF4103">
        <v>145.45099999999999</v>
      </c>
      <c r="AG4103">
        <v>149.96100000000001</v>
      </c>
      <c r="AH4103">
        <v>144.87100000000001</v>
      </c>
      <c r="AI4103">
        <v>143.863</v>
      </c>
      <c r="AJ4103">
        <v>128.66800000000001</v>
      </c>
      <c r="AK4103">
        <v>129.571</v>
      </c>
      <c r="AL4103">
        <v>128.90100000000001</v>
      </c>
      <c r="AM4103">
        <v>131.29</v>
      </c>
      <c r="AN4103">
        <v>131.45400000000001</v>
      </c>
      <c r="AO4103">
        <v>132.21</v>
      </c>
      <c r="AP4103">
        <v>135.97900000000001</v>
      </c>
      <c r="AQ4103">
        <v>138.82599999999999</v>
      </c>
      <c r="AR4103">
        <v>134.27199999999999</v>
      </c>
      <c r="AS4103">
        <v>133.99700000000001</v>
      </c>
      <c r="AT4103">
        <v>133.14599999999999</v>
      </c>
      <c r="AU4103">
        <v>133.56100000000001</v>
      </c>
      <c r="AV4103">
        <v>174.70699999999999</v>
      </c>
      <c r="AW4103">
        <v>175.17099999999999</v>
      </c>
      <c r="AX4103">
        <v>176.874</v>
      </c>
      <c r="AY4103">
        <v>178.113</v>
      </c>
      <c r="AZ4103">
        <v>178.33600000000001</v>
      </c>
      <c r="BA4103">
        <v>183.648</v>
      </c>
      <c r="BB4103">
        <v>183.09899999999999</v>
      </c>
      <c r="BC4103">
        <v>186.68199999999999</v>
      </c>
      <c r="BD4103">
        <v>182.93600000000001</v>
      </c>
      <c r="BE4103">
        <v>180.21299999999999</v>
      </c>
      <c r="BF4103">
        <v>179.453</v>
      </c>
      <c r="BG4103">
        <v>179.64500000000001</v>
      </c>
      <c r="BH4103">
        <v>182.30500000000001</v>
      </c>
      <c r="BI4103">
        <v>182.62100000000001</v>
      </c>
      <c r="BJ4103">
        <v>182.60900000000001</v>
      </c>
      <c r="BK4103">
        <v>187.571</v>
      </c>
      <c r="BL4103">
        <v>188.358</v>
      </c>
      <c r="BM4103">
        <v>188.20500000000001</v>
      </c>
      <c r="BN4103">
        <v>188.16499999999999</v>
      </c>
      <c r="BO4103">
        <v>189.196</v>
      </c>
      <c r="BP4103">
        <v>189.75399999999999</v>
      </c>
      <c r="BQ4103">
        <v>191.96</v>
      </c>
      <c r="BR4103">
        <v>192.17599999999999</v>
      </c>
      <c r="BS4103">
        <v>192.352</v>
      </c>
      <c r="BT4103">
        <v>190.989</v>
      </c>
      <c r="BU4103">
        <v>191.59</v>
      </c>
      <c r="BV4103">
        <v>192.327</v>
      </c>
      <c r="BW4103">
        <v>192.505</v>
      </c>
      <c r="BX4103">
        <v>193.09399999999999</v>
      </c>
      <c r="BY4103">
        <v>193.99799999999999</v>
      </c>
      <c r="BZ4103">
        <v>195.012</v>
      </c>
      <c r="CA4103">
        <v>196.071</v>
      </c>
      <c r="CB4103">
        <v>197.25700000000001</v>
      </c>
      <c r="CC4103">
        <v>198.25299999999999</v>
      </c>
      <c r="CD4103">
        <v>199.53399999999999</v>
      </c>
      <c r="CE4103">
        <v>201.1</v>
      </c>
      <c r="CF4103">
        <v>195.684</v>
      </c>
      <c r="CG4103">
        <v>197.49299999999999</v>
      </c>
      <c r="CH4103">
        <v>199.69399999999999</v>
      </c>
    </row>
    <row r="4104" spans="1:86" x14ac:dyDescent="0.25">
      <c r="A4104" t="s">
        <v>7698</v>
      </c>
      <c r="B4104" t="s">
        <v>3675</v>
      </c>
      <c r="C4104">
        <v>7.0419999999999998</v>
      </c>
      <c r="D4104">
        <v>8.8339999999999996</v>
      </c>
      <c r="E4104">
        <v>7.2869999999999999</v>
      </c>
      <c r="F4104">
        <v>7.5039999999999996</v>
      </c>
      <c r="G4104" t="s">
        <v>202</v>
      </c>
      <c r="H4104" t="s">
        <v>202</v>
      </c>
      <c r="I4104" t="s">
        <v>202</v>
      </c>
      <c r="J4104">
        <v>8.173</v>
      </c>
      <c r="K4104">
        <v>10.095000000000001</v>
      </c>
      <c r="L4104">
        <v>15.227</v>
      </c>
      <c r="M4104">
        <v>15.096</v>
      </c>
      <c r="N4104">
        <v>14.486000000000001</v>
      </c>
      <c r="O4104">
        <v>14.319000000000001</v>
      </c>
      <c r="P4104">
        <v>14.702</v>
      </c>
      <c r="Q4104">
        <v>14.536</v>
      </c>
      <c r="R4104">
        <v>14.881</v>
      </c>
      <c r="S4104">
        <v>15.183</v>
      </c>
      <c r="T4104">
        <v>15.465999999999999</v>
      </c>
      <c r="U4104">
        <v>15.989000000000001</v>
      </c>
      <c r="V4104">
        <v>16.344999999999999</v>
      </c>
      <c r="W4104">
        <v>17.271000000000001</v>
      </c>
      <c r="X4104">
        <v>10.114000000000001</v>
      </c>
      <c r="Y4104">
        <v>9.6850000000000005</v>
      </c>
      <c r="Z4104">
        <v>9.9440000000000008</v>
      </c>
      <c r="AA4104">
        <v>10.611000000000001</v>
      </c>
      <c r="AB4104">
        <v>9.2469999999999999</v>
      </c>
      <c r="AC4104">
        <v>9.4309999999999992</v>
      </c>
      <c r="AD4104">
        <v>10.962</v>
      </c>
      <c r="AE4104">
        <v>10.635999999999999</v>
      </c>
      <c r="AF4104">
        <v>11.147</v>
      </c>
      <c r="AG4104">
        <v>11.249000000000001</v>
      </c>
      <c r="AH4104">
        <v>10.596</v>
      </c>
      <c r="AI4104">
        <v>11.6</v>
      </c>
      <c r="AJ4104">
        <v>10.151999999999999</v>
      </c>
      <c r="AK4104">
        <v>11.516999999999999</v>
      </c>
      <c r="AL4104">
        <v>12.824</v>
      </c>
      <c r="AM4104">
        <v>13.162000000000001</v>
      </c>
      <c r="AN4104">
        <v>13.949</v>
      </c>
      <c r="AO4104">
        <v>15.286</v>
      </c>
      <c r="AP4104">
        <v>16.521000000000001</v>
      </c>
      <c r="AQ4104">
        <v>16.989000000000001</v>
      </c>
      <c r="AR4104">
        <v>17.132000000000001</v>
      </c>
      <c r="AS4104">
        <v>19.03</v>
      </c>
      <c r="AT4104">
        <v>18.515999999999998</v>
      </c>
      <c r="AU4104">
        <v>19.21</v>
      </c>
      <c r="AV4104">
        <v>24.565000000000001</v>
      </c>
      <c r="AW4104">
        <v>24.475999999999999</v>
      </c>
      <c r="AX4104">
        <v>25.405999999999999</v>
      </c>
      <c r="AY4104">
        <v>25.984999999999999</v>
      </c>
      <c r="AZ4104">
        <v>27.431000000000001</v>
      </c>
      <c r="BA4104">
        <v>28.175999999999998</v>
      </c>
      <c r="BB4104">
        <v>28.686</v>
      </c>
      <c r="BC4104">
        <v>28.324999999999999</v>
      </c>
      <c r="BD4104">
        <v>29.094999999999999</v>
      </c>
      <c r="BE4104">
        <v>28.887</v>
      </c>
      <c r="BF4104">
        <v>27.523</v>
      </c>
      <c r="BG4104">
        <v>27.141999999999999</v>
      </c>
      <c r="BH4104">
        <v>27.576000000000001</v>
      </c>
      <c r="BI4104">
        <v>26.149000000000001</v>
      </c>
      <c r="BJ4104">
        <v>25.210999999999999</v>
      </c>
      <c r="BK4104">
        <v>25.983000000000001</v>
      </c>
      <c r="BL4104">
        <v>24.844999999999999</v>
      </c>
      <c r="BM4104">
        <v>23.885999999999999</v>
      </c>
      <c r="BN4104">
        <v>22.768999999999998</v>
      </c>
      <c r="BO4104">
        <v>21.550999999999998</v>
      </c>
      <c r="BP4104">
        <v>21.638999999999999</v>
      </c>
      <c r="BQ4104">
        <v>21.457000000000001</v>
      </c>
      <c r="BR4104">
        <v>20.006</v>
      </c>
      <c r="BS4104">
        <v>19.64</v>
      </c>
      <c r="BT4104">
        <v>21.757999999999999</v>
      </c>
      <c r="BU4104">
        <v>21.486999999999998</v>
      </c>
      <c r="BV4104">
        <v>21.626999999999999</v>
      </c>
      <c r="BW4104">
        <v>19.859000000000002</v>
      </c>
      <c r="BX4104">
        <v>19.966000000000001</v>
      </c>
      <c r="BY4104">
        <v>23.329000000000001</v>
      </c>
      <c r="BZ4104">
        <v>24.23</v>
      </c>
      <c r="CA4104">
        <v>19.782</v>
      </c>
      <c r="CB4104">
        <v>21.895</v>
      </c>
      <c r="CC4104">
        <v>23.617000000000001</v>
      </c>
      <c r="CD4104">
        <v>23.414000000000001</v>
      </c>
      <c r="CE4104">
        <v>20.640999999999998</v>
      </c>
      <c r="CF4104">
        <v>19.59</v>
      </c>
      <c r="CG4104">
        <v>19.498999999999999</v>
      </c>
      <c r="CH4104">
        <v>20.79</v>
      </c>
    </row>
    <row r="4105" spans="1:86" x14ac:dyDescent="0.25">
      <c r="A4105" t="s">
        <v>7699</v>
      </c>
      <c r="B4105" t="s">
        <v>3676</v>
      </c>
      <c r="C4105">
        <v>147.68299999999999</v>
      </c>
      <c r="D4105">
        <v>152.83500000000001</v>
      </c>
      <c r="E4105">
        <v>141.101</v>
      </c>
      <c r="F4105">
        <v>157.42400000000001</v>
      </c>
      <c r="G4105">
        <v>136.19200000000001</v>
      </c>
      <c r="H4105">
        <v>131.63200000000001</v>
      </c>
      <c r="I4105">
        <v>128.261</v>
      </c>
      <c r="J4105">
        <v>124.91200000000001</v>
      </c>
      <c r="K4105">
        <v>127.044</v>
      </c>
      <c r="L4105">
        <v>90.566999999999993</v>
      </c>
      <c r="M4105">
        <v>84.006</v>
      </c>
      <c r="N4105">
        <v>87.483999999999995</v>
      </c>
      <c r="O4105">
        <v>78.027000000000001</v>
      </c>
      <c r="P4105">
        <v>75.968999999999994</v>
      </c>
      <c r="Q4105">
        <v>75.338999999999999</v>
      </c>
      <c r="R4105">
        <v>75.971000000000004</v>
      </c>
      <c r="S4105">
        <v>76.506</v>
      </c>
      <c r="T4105">
        <v>77.850999999999999</v>
      </c>
      <c r="U4105">
        <v>80.353999999999999</v>
      </c>
      <c r="V4105">
        <v>83.516999999999996</v>
      </c>
      <c r="W4105">
        <v>86.421999999999997</v>
      </c>
      <c r="X4105">
        <v>105.459</v>
      </c>
      <c r="Y4105">
        <v>112.714</v>
      </c>
      <c r="Z4105">
        <v>118.196</v>
      </c>
      <c r="AA4105">
        <v>122.78</v>
      </c>
      <c r="AB4105">
        <v>128.68600000000001</v>
      </c>
      <c r="AC4105">
        <v>132.98699999999999</v>
      </c>
      <c r="AD4105">
        <v>134.02500000000001</v>
      </c>
      <c r="AE4105">
        <v>136.85900000000001</v>
      </c>
      <c r="AF4105">
        <v>134.304</v>
      </c>
      <c r="AG4105">
        <v>138.71100000000001</v>
      </c>
      <c r="AH4105">
        <v>134.27500000000001</v>
      </c>
      <c r="AI4105">
        <v>132.26400000000001</v>
      </c>
      <c r="AJ4105">
        <v>118.51600000000001</v>
      </c>
      <c r="AK4105">
        <v>118.054</v>
      </c>
      <c r="AL4105">
        <v>116.078</v>
      </c>
      <c r="AM4105">
        <v>118.128</v>
      </c>
      <c r="AN4105">
        <v>117.504</v>
      </c>
      <c r="AO4105">
        <v>116.92400000000001</v>
      </c>
      <c r="AP4105">
        <v>119.45699999999999</v>
      </c>
      <c r="AQ4105">
        <v>121.83799999999999</v>
      </c>
      <c r="AR4105">
        <v>117.14</v>
      </c>
      <c r="AS4105">
        <v>114.96599999999999</v>
      </c>
      <c r="AT4105">
        <v>114.629</v>
      </c>
      <c r="AU4105">
        <v>114.351</v>
      </c>
      <c r="AV4105">
        <v>150.142</v>
      </c>
      <c r="AW4105">
        <v>150.69499999999999</v>
      </c>
      <c r="AX4105">
        <v>151.46799999999999</v>
      </c>
      <c r="AY4105">
        <v>152.12700000000001</v>
      </c>
      <c r="AZ4105">
        <v>150.905</v>
      </c>
      <c r="BA4105">
        <v>155.47300000000001</v>
      </c>
      <c r="BB4105">
        <v>154.41200000000001</v>
      </c>
      <c r="BC4105">
        <v>158.357</v>
      </c>
      <c r="BD4105">
        <v>153.84100000000001</v>
      </c>
      <c r="BE4105">
        <v>151.327</v>
      </c>
      <c r="BF4105">
        <v>151.93</v>
      </c>
      <c r="BG4105">
        <v>152.50299999999999</v>
      </c>
      <c r="BH4105">
        <v>154.72800000000001</v>
      </c>
      <c r="BI4105">
        <v>156.471</v>
      </c>
      <c r="BJ4105">
        <v>157.399</v>
      </c>
      <c r="BK4105">
        <v>161.589</v>
      </c>
      <c r="BL4105">
        <v>163.51300000000001</v>
      </c>
      <c r="BM4105">
        <v>164.31899999999999</v>
      </c>
      <c r="BN4105">
        <v>165.39599999999999</v>
      </c>
      <c r="BO4105">
        <v>167.64500000000001</v>
      </c>
      <c r="BP4105">
        <v>168.11600000000001</v>
      </c>
      <c r="BQ4105">
        <v>170.50299999999999</v>
      </c>
      <c r="BR4105">
        <v>172.17</v>
      </c>
      <c r="BS4105">
        <v>172.71199999999999</v>
      </c>
      <c r="BT4105">
        <v>169.23</v>
      </c>
      <c r="BU4105">
        <v>170.10300000000001</v>
      </c>
      <c r="BV4105">
        <v>170.7</v>
      </c>
      <c r="BW4105">
        <v>172.64599999999999</v>
      </c>
      <c r="BX4105">
        <v>173.12799999999999</v>
      </c>
      <c r="BY4105">
        <v>170.66900000000001</v>
      </c>
      <c r="BZ4105">
        <v>170.78200000000001</v>
      </c>
      <c r="CA4105">
        <v>176.29</v>
      </c>
      <c r="CB4105">
        <v>175.36199999999999</v>
      </c>
      <c r="CC4105">
        <v>174.636</v>
      </c>
      <c r="CD4105">
        <v>176.12100000000001</v>
      </c>
      <c r="CE4105">
        <v>180.459</v>
      </c>
      <c r="CF4105">
        <v>176.09399999999999</v>
      </c>
      <c r="CG4105">
        <v>177.994</v>
      </c>
      <c r="CH4105">
        <v>178.904</v>
      </c>
    </row>
    <row r="4106" spans="1:86" x14ac:dyDescent="0.25">
      <c r="A4106" t="s">
        <v>7700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>
        <v>139.392</v>
      </c>
      <c r="H4106">
        <v>134.94499999999999</v>
      </c>
      <c r="I4106">
        <v>131.93799999999999</v>
      </c>
      <c r="J4106">
        <v>129.613</v>
      </c>
      <c r="K4106">
        <v>133.577</v>
      </c>
      <c r="L4106">
        <v>99.995000000000005</v>
      </c>
      <c r="M4106">
        <v>93.682000000000002</v>
      </c>
      <c r="N4106">
        <v>96.552000000000007</v>
      </c>
      <c r="O4106">
        <v>86.92</v>
      </c>
      <c r="P4106">
        <v>85.248000000000005</v>
      </c>
      <c r="Q4106">
        <v>84.453999999999994</v>
      </c>
      <c r="R4106">
        <v>85.47</v>
      </c>
      <c r="S4106">
        <v>86.372</v>
      </c>
      <c r="T4106">
        <v>86.59</v>
      </c>
      <c r="U4106">
        <v>89.631</v>
      </c>
      <c r="V4106">
        <v>93.004000000000005</v>
      </c>
      <c r="W4106">
        <v>96.96</v>
      </c>
      <c r="X4106">
        <v>107.694</v>
      </c>
      <c r="Y4106">
        <v>114.37</v>
      </c>
      <c r="Z4106">
        <v>119.97799999999999</v>
      </c>
      <c r="AA4106">
        <v>124.852</v>
      </c>
      <c r="AB4106">
        <v>129.18600000000001</v>
      </c>
      <c r="AC4106">
        <v>133.35400000000001</v>
      </c>
      <c r="AD4106">
        <v>135.75200000000001</v>
      </c>
      <c r="AE4106">
        <v>137.88800000000001</v>
      </c>
      <c r="AF4106">
        <v>136.80600000000001</v>
      </c>
      <c r="AG4106">
        <v>140.78899999999999</v>
      </c>
      <c r="AH4106">
        <v>135.01400000000001</v>
      </c>
      <c r="AI4106">
        <v>133.06700000000001</v>
      </c>
      <c r="AJ4106">
        <v>116.66500000000001</v>
      </c>
      <c r="AK4106">
        <v>116.441</v>
      </c>
      <c r="AL4106">
        <v>115.154</v>
      </c>
      <c r="AM4106">
        <v>116.59</v>
      </c>
      <c r="AN4106">
        <v>116.17100000000001</v>
      </c>
      <c r="AO4106">
        <v>116.193</v>
      </c>
      <c r="AP4106">
        <v>118.495</v>
      </c>
      <c r="AQ4106">
        <v>120.01900000000001</v>
      </c>
      <c r="AR4106">
        <v>115.04900000000001</v>
      </c>
      <c r="AS4106">
        <v>112.864</v>
      </c>
      <c r="AT4106">
        <v>111.48699999999999</v>
      </c>
      <c r="AU4106">
        <v>111.36199999999999</v>
      </c>
      <c r="AV4106">
        <v>153.91300000000001</v>
      </c>
      <c r="AW4106">
        <v>154.36500000000001</v>
      </c>
      <c r="AX4106">
        <v>155.74799999999999</v>
      </c>
      <c r="AY4106">
        <v>155.066</v>
      </c>
      <c r="AZ4106">
        <v>155.41800000000001</v>
      </c>
      <c r="BA4106">
        <v>160.524</v>
      </c>
      <c r="BB4106">
        <v>160.31899999999999</v>
      </c>
      <c r="BC4106">
        <v>164.79900000000001</v>
      </c>
      <c r="BD4106">
        <v>161.18600000000001</v>
      </c>
      <c r="BE4106">
        <v>158.358</v>
      </c>
      <c r="BF4106">
        <v>157.33199999999999</v>
      </c>
      <c r="BG4106">
        <v>158.14500000000001</v>
      </c>
      <c r="BH4106">
        <v>160.00399999999999</v>
      </c>
      <c r="BI4106">
        <v>160.72200000000001</v>
      </c>
      <c r="BJ4106">
        <v>161.06800000000001</v>
      </c>
      <c r="BK4106">
        <v>161.774</v>
      </c>
      <c r="BL4106">
        <v>162.864</v>
      </c>
      <c r="BM4106">
        <v>163.459</v>
      </c>
      <c r="BN4106">
        <v>164.18199999999999</v>
      </c>
      <c r="BO4106">
        <v>164.792</v>
      </c>
      <c r="BP4106">
        <v>165.459</v>
      </c>
      <c r="BQ4106">
        <v>166.126</v>
      </c>
      <c r="BR4106">
        <v>166.78399999999999</v>
      </c>
      <c r="BS4106">
        <v>167.43799999999999</v>
      </c>
      <c r="BT4106">
        <v>168.09299999999999</v>
      </c>
      <c r="BU4106">
        <v>168.81899999999999</v>
      </c>
      <c r="BV4106">
        <v>169.58</v>
      </c>
      <c r="BW4106">
        <v>170.51499999999999</v>
      </c>
      <c r="BX4106">
        <v>171.357</v>
      </c>
      <c r="BY4106">
        <v>172.31800000000001</v>
      </c>
      <c r="BZ4106">
        <v>173.34299999999999</v>
      </c>
      <c r="CA4106">
        <v>174.30199999999999</v>
      </c>
      <c r="CB4106">
        <v>175.30799999999999</v>
      </c>
      <c r="CC4106">
        <v>176.20099999999999</v>
      </c>
      <c r="CD4106">
        <v>177.37100000000001</v>
      </c>
      <c r="CE4106">
        <v>178.80600000000001</v>
      </c>
      <c r="CF4106">
        <v>173.93899999999999</v>
      </c>
      <c r="CG4106">
        <v>175.78800000000001</v>
      </c>
      <c r="CH4106">
        <v>177.21899999999999</v>
      </c>
    </row>
    <row r="4107" spans="1:86" x14ac:dyDescent="0.25">
      <c r="A4107" t="s">
        <v>7701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>
        <v>-1.1739999999999999</v>
      </c>
      <c r="H4107">
        <v>-1.042</v>
      </c>
      <c r="I4107">
        <v>-0.81399999999999995</v>
      </c>
      <c r="J4107">
        <v>-0.55600000000000005</v>
      </c>
      <c r="K4107">
        <v>1.3720000000000001</v>
      </c>
      <c r="L4107">
        <v>6.2249999999999996</v>
      </c>
      <c r="M4107">
        <v>5.7569999999999997</v>
      </c>
      <c r="N4107">
        <v>5.1319999999999997</v>
      </c>
      <c r="O4107">
        <v>4.8579999999999997</v>
      </c>
      <c r="P4107">
        <v>4.5869999999999997</v>
      </c>
      <c r="Q4107">
        <v>4.4109999999999996</v>
      </c>
      <c r="R4107">
        <v>4.5469999999999997</v>
      </c>
      <c r="S4107">
        <v>4.6390000000000002</v>
      </c>
      <c r="T4107">
        <v>4.9000000000000004</v>
      </c>
      <c r="U4107">
        <v>5.3780000000000001</v>
      </c>
      <c r="V4107">
        <v>6.4169999999999998</v>
      </c>
      <c r="W4107">
        <v>7.343</v>
      </c>
      <c r="X4107">
        <v>0.13600000000000001</v>
      </c>
      <c r="Y4107">
        <v>4.4999999999999998E-2</v>
      </c>
      <c r="Z4107">
        <v>3.4000000000000002E-2</v>
      </c>
      <c r="AA4107">
        <v>0.84499999999999997</v>
      </c>
      <c r="AB4107">
        <v>7.6999999999999999E-2</v>
      </c>
      <c r="AC4107">
        <v>0.129</v>
      </c>
      <c r="AD4107">
        <v>0.91400000000000003</v>
      </c>
      <c r="AE4107">
        <v>0.71799999999999997</v>
      </c>
      <c r="AF4107">
        <v>0.749</v>
      </c>
      <c r="AG4107">
        <v>0.56799999999999995</v>
      </c>
      <c r="AH4107">
        <v>0.108</v>
      </c>
      <c r="AI4107">
        <v>0.32900000000000001</v>
      </c>
      <c r="AJ4107">
        <v>-1.5</v>
      </c>
      <c r="AK4107" t="s">
        <v>202</v>
      </c>
      <c r="AL4107">
        <v>-0.97399999999999998</v>
      </c>
      <c r="AM4107">
        <v>-1.462</v>
      </c>
      <c r="AN4107">
        <v>-1.5489999999999999</v>
      </c>
      <c r="AO4107">
        <v>-1.18</v>
      </c>
      <c r="AP4107">
        <v>-0.48299999999999998</v>
      </c>
      <c r="AQ4107">
        <v>-1.169</v>
      </c>
      <c r="AR4107">
        <v>-1.5980000000000001</v>
      </c>
      <c r="AS4107">
        <v>-0.75800000000000001</v>
      </c>
      <c r="AT4107">
        <v>-1.8180000000000001</v>
      </c>
      <c r="AU4107">
        <v>-1.42</v>
      </c>
      <c r="AV4107">
        <v>2.9510000000000001</v>
      </c>
      <c r="AW4107">
        <v>2.7170000000000001</v>
      </c>
      <c r="AX4107">
        <v>2.9039999999999999</v>
      </c>
      <c r="AY4107">
        <v>2.9049999999999998</v>
      </c>
      <c r="AZ4107">
        <v>3.6539999999999999</v>
      </c>
      <c r="BA4107">
        <v>4.05</v>
      </c>
      <c r="BB4107">
        <v>3.4369999999999998</v>
      </c>
      <c r="BC4107">
        <v>3.7090000000000001</v>
      </c>
      <c r="BD4107">
        <v>4.28</v>
      </c>
      <c r="BE4107">
        <v>4.1349999999999998</v>
      </c>
      <c r="BF4107">
        <v>3.8380000000000001</v>
      </c>
      <c r="BG4107">
        <v>3.3119999999999998</v>
      </c>
      <c r="BH4107">
        <v>4.048</v>
      </c>
      <c r="BI4107">
        <v>3.3210000000000002</v>
      </c>
      <c r="BJ4107">
        <v>3.097</v>
      </c>
      <c r="BK4107">
        <v>4.1859999999999999</v>
      </c>
      <c r="BL4107">
        <v>3.6320000000000001</v>
      </c>
      <c r="BM4107">
        <v>3.3780000000000001</v>
      </c>
      <c r="BN4107">
        <v>4.4550000000000001</v>
      </c>
      <c r="BO4107">
        <v>3.3490000000000002</v>
      </c>
      <c r="BP4107">
        <v>4.0010000000000003</v>
      </c>
      <c r="BQ4107">
        <v>4.6130000000000004</v>
      </c>
      <c r="BR4107">
        <v>3.4529999999999998</v>
      </c>
      <c r="BS4107">
        <v>3.4809999999999999</v>
      </c>
      <c r="BT4107">
        <v>3.847</v>
      </c>
      <c r="BU4107">
        <v>3.8719999999999999</v>
      </c>
      <c r="BV4107">
        <v>4.0049999999999999</v>
      </c>
      <c r="BW4107">
        <v>3.077</v>
      </c>
      <c r="BX4107">
        <v>3.3879999999999999</v>
      </c>
      <c r="BY4107">
        <v>6.7480000000000002</v>
      </c>
      <c r="BZ4107">
        <v>7.6470000000000002</v>
      </c>
      <c r="CA4107">
        <v>3.0649999999999999</v>
      </c>
      <c r="CB4107">
        <v>4.9560000000000004</v>
      </c>
      <c r="CC4107">
        <v>6.5819999999999999</v>
      </c>
      <c r="CD4107">
        <v>6.2519999999999998</v>
      </c>
      <c r="CE4107">
        <v>3.306</v>
      </c>
      <c r="CF4107">
        <v>3.2669999999999999</v>
      </c>
      <c r="CG4107">
        <v>3.254</v>
      </c>
      <c r="CH4107">
        <v>3.218</v>
      </c>
    </row>
    <row r="4108" spans="1:86" x14ac:dyDescent="0.25">
      <c r="A4108" t="s">
        <v>7702</v>
      </c>
      <c r="B4108" t="s">
        <v>3679</v>
      </c>
      <c r="C4108">
        <v>151.863</v>
      </c>
      <c r="D4108">
        <v>157.15</v>
      </c>
      <c r="E4108">
        <v>145.38900000000001</v>
      </c>
      <c r="F4108">
        <v>161.92500000000001</v>
      </c>
      <c r="G4108">
        <v>140.566</v>
      </c>
      <c r="H4108">
        <v>135.98699999999999</v>
      </c>
      <c r="I4108">
        <v>132.75200000000001</v>
      </c>
      <c r="J4108">
        <v>130.16900000000001</v>
      </c>
      <c r="K4108">
        <v>132.20500000000001</v>
      </c>
      <c r="L4108">
        <v>93.77</v>
      </c>
      <c r="M4108">
        <v>87.924999999999997</v>
      </c>
      <c r="N4108">
        <v>91.42</v>
      </c>
      <c r="O4108">
        <v>82.061999999999998</v>
      </c>
      <c r="P4108">
        <v>80.661000000000001</v>
      </c>
      <c r="Q4108">
        <v>80.043000000000006</v>
      </c>
      <c r="R4108">
        <v>80.923000000000002</v>
      </c>
      <c r="S4108">
        <v>81.733000000000004</v>
      </c>
      <c r="T4108">
        <v>81.69</v>
      </c>
      <c r="U4108">
        <v>84.253</v>
      </c>
      <c r="V4108">
        <v>86.587000000000003</v>
      </c>
      <c r="W4108">
        <v>89.617000000000004</v>
      </c>
      <c r="X4108">
        <v>107.55800000000001</v>
      </c>
      <c r="Y4108">
        <v>114.325</v>
      </c>
      <c r="Z4108">
        <v>119.944</v>
      </c>
      <c r="AA4108">
        <v>124.00700000000001</v>
      </c>
      <c r="AB4108">
        <v>129.10900000000001</v>
      </c>
      <c r="AC4108">
        <v>133.22499999999999</v>
      </c>
      <c r="AD4108">
        <v>134.83799999999999</v>
      </c>
      <c r="AE4108">
        <v>137.16999999999999</v>
      </c>
      <c r="AF4108">
        <v>136.05699999999999</v>
      </c>
      <c r="AG4108">
        <v>140.221</v>
      </c>
      <c r="AH4108">
        <v>134.90600000000001</v>
      </c>
      <c r="AI4108">
        <v>132.738</v>
      </c>
      <c r="AJ4108">
        <v>118.16500000000001</v>
      </c>
      <c r="AK4108" t="s">
        <v>202</v>
      </c>
      <c r="AL4108">
        <v>116.128</v>
      </c>
      <c r="AM4108">
        <v>118.05200000000001</v>
      </c>
      <c r="AN4108">
        <v>117.72</v>
      </c>
      <c r="AO4108">
        <v>117.373</v>
      </c>
      <c r="AP4108">
        <v>118.97799999999999</v>
      </c>
      <c r="AQ4108">
        <v>121.188</v>
      </c>
      <c r="AR4108">
        <v>116.64700000000001</v>
      </c>
      <c r="AS4108">
        <v>113.622</v>
      </c>
      <c r="AT4108">
        <v>113.30500000000001</v>
      </c>
      <c r="AU4108">
        <v>112.782</v>
      </c>
      <c r="AV4108">
        <v>150.96199999999999</v>
      </c>
      <c r="AW4108">
        <v>151.648</v>
      </c>
      <c r="AX4108">
        <v>152.84399999999999</v>
      </c>
      <c r="AY4108">
        <v>152.161</v>
      </c>
      <c r="AZ4108">
        <v>151.76400000000001</v>
      </c>
      <c r="BA4108">
        <v>156.47399999999999</v>
      </c>
      <c r="BB4108">
        <v>156.88200000000001</v>
      </c>
      <c r="BC4108">
        <v>161.09</v>
      </c>
      <c r="BD4108">
        <v>156.90600000000001</v>
      </c>
      <c r="BE4108">
        <v>154.22300000000001</v>
      </c>
      <c r="BF4108">
        <v>153.494</v>
      </c>
      <c r="BG4108">
        <v>154.833</v>
      </c>
      <c r="BH4108">
        <v>155.95599999999999</v>
      </c>
      <c r="BI4108">
        <v>157.40100000000001</v>
      </c>
      <c r="BJ4108">
        <v>157.971</v>
      </c>
      <c r="BK4108">
        <v>157.58799999999999</v>
      </c>
      <c r="BL4108">
        <v>159.232</v>
      </c>
      <c r="BM4108">
        <v>160.08099999999999</v>
      </c>
      <c r="BN4108">
        <v>159.727</v>
      </c>
      <c r="BO4108">
        <v>161.44300000000001</v>
      </c>
      <c r="BP4108">
        <v>161.458</v>
      </c>
      <c r="BQ4108">
        <v>161.51300000000001</v>
      </c>
      <c r="BR4108">
        <v>163.33099999999999</v>
      </c>
      <c r="BS4108">
        <v>163.95699999999999</v>
      </c>
      <c r="BT4108">
        <v>164.24600000000001</v>
      </c>
      <c r="BU4108">
        <v>164.947</v>
      </c>
      <c r="BV4108">
        <v>165.57499999999999</v>
      </c>
      <c r="BW4108">
        <v>167.43799999999999</v>
      </c>
      <c r="BX4108">
        <v>167.96899999999999</v>
      </c>
      <c r="BY4108">
        <v>165.57</v>
      </c>
      <c r="BZ4108">
        <v>165.696</v>
      </c>
      <c r="CA4108">
        <v>171.23699999999999</v>
      </c>
      <c r="CB4108">
        <v>170.352</v>
      </c>
      <c r="CC4108">
        <v>169.619</v>
      </c>
      <c r="CD4108">
        <v>171.119</v>
      </c>
      <c r="CE4108">
        <v>175.5</v>
      </c>
      <c r="CF4108">
        <v>170.672</v>
      </c>
      <c r="CG4108">
        <v>172.53399999999999</v>
      </c>
      <c r="CH4108">
        <v>174.001</v>
      </c>
    </row>
    <row r="4109" spans="1:86" x14ac:dyDescent="0.25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25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25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25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25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25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25">
      <c r="A4115" t="s">
        <v>7703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>
        <v>3.472</v>
      </c>
      <c r="K4115">
        <v>3.5619999999999998</v>
      </c>
      <c r="L4115">
        <v>5.7990000000000004</v>
      </c>
      <c r="M4115">
        <v>5.42</v>
      </c>
      <c r="N4115">
        <v>5.4180000000000001</v>
      </c>
      <c r="O4115">
        <v>5.4260000000000002</v>
      </c>
      <c r="P4115">
        <v>5.423</v>
      </c>
      <c r="Q4115">
        <v>5.4210000000000003</v>
      </c>
      <c r="R4115">
        <v>5.3819999999999997</v>
      </c>
      <c r="S4115">
        <v>5.3170000000000002</v>
      </c>
      <c r="T4115">
        <v>6.726</v>
      </c>
      <c r="U4115">
        <v>6.7130000000000001</v>
      </c>
      <c r="V4115">
        <v>6.8579999999999997</v>
      </c>
      <c r="W4115">
        <v>6.7329999999999997</v>
      </c>
      <c r="X4115">
        <v>7.8789999999999996</v>
      </c>
      <c r="Y4115">
        <v>8.0289999999999999</v>
      </c>
      <c r="Z4115">
        <v>8.1609999999999996</v>
      </c>
      <c r="AA4115">
        <v>8.5389999999999997</v>
      </c>
      <c r="AB4115">
        <v>8.7469999999999999</v>
      </c>
      <c r="AC4115">
        <v>9.0640000000000001</v>
      </c>
      <c r="AD4115">
        <v>9.2349999999999994</v>
      </c>
      <c r="AE4115">
        <v>9.6069999999999993</v>
      </c>
      <c r="AF4115">
        <v>8.6449999999999996</v>
      </c>
      <c r="AG4115">
        <v>9.1720000000000006</v>
      </c>
      <c r="AH4115">
        <v>9.8569999999999993</v>
      </c>
      <c r="AI4115">
        <v>10.795999999999999</v>
      </c>
      <c r="AJ4115">
        <v>12.003</v>
      </c>
      <c r="AK4115">
        <v>13.13</v>
      </c>
      <c r="AL4115">
        <v>13.747</v>
      </c>
      <c r="AM4115">
        <v>14.7</v>
      </c>
      <c r="AN4115">
        <v>15.282999999999999</v>
      </c>
      <c r="AO4115">
        <v>16.016999999999999</v>
      </c>
      <c r="AP4115">
        <v>17.484000000000002</v>
      </c>
      <c r="AQ4115">
        <v>18.806999999999999</v>
      </c>
      <c r="AR4115">
        <v>19.222999999999999</v>
      </c>
      <c r="AS4115">
        <v>21.132999999999999</v>
      </c>
      <c r="AT4115">
        <v>21.658999999999999</v>
      </c>
      <c r="AU4115">
        <v>22.199000000000002</v>
      </c>
      <c r="AV4115">
        <v>20.794</v>
      </c>
      <c r="AW4115">
        <v>20.806000000000001</v>
      </c>
      <c r="AX4115">
        <v>21.126000000000001</v>
      </c>
      <c r="AY4115">
        <v>23.047000000000001</v>
      </c>
      <c r="AZ4115">
        <v>22.917999999999999</v>
      </c>
      <c r="BA4115">
        <v>23.123999999999999</v>
      </c>
      <c r="BB4115">
        <v>22.78</v>
      </c>
      <c r="BC4115">
        <v>21.882999999999999</v>
      </c>
      <c r="BD4115">
        <v>21.75</v>
      </c>
      <c r="BE4115">
        <v>21.855</v>
      </c>
      <c r="BF4115">
        <v>22.120999999999999</v>
      </c>
      <c r="BG4115">
        <v>21.5</v>
      </c>
      <c r="BH4115">
        <v>22.300999999999998</v>
      </c>
      <c r="BI4115">
        <v>21.899000000000001</v>
      </c>
      <c r="BJ4115">
        <v>21.541</v>
      </c>
      <c r="BK4115">
        <v>25.797000000000001</v>
      </c>
      <c r="BL4115">
        <v>25.494</v>
      </c>
      <c r="BM4115">
        <v>24.745999999999999</v>
      </c>
      <c r="BN4115">
        <v>23.983000000000001</v>
      </c>
      <c r="BO4115">
        <v>24.404</v>
      </c>
      <c r="BP4115">
        <v>24.295000000000002</v>
      </c>
      <c r="BQ4115">
        <v>25.834</v>
      </c>
      <c r="BR4115">
        <v>25.391999999999999</v>
      </c>
      <c r="BS4115">
        <v>24.914000000000001</v>
      </c>
      <c r="BT4115">
        <v>22.896000000000001</v>
      </c>
      <c r="BU4115">
        <v>22.771000000000001</v>
      </c>
      <c r="BV4115">
        <v>22.747</v>
      </c>
      <c r="BW4115">
        <v>21.99</v>
      </c>
      <c r="BX4115">
        <v>21.736999999999998</v>
      </c>
      <c r="BY4115">
        <v>21.68</v>
      </c>
      <c r="BZ4115">
        <v>21.669</v>
      </c>
      <c r="CA4115">
        <v>21.768999999999998</v>
      </c>
      <c r="CB4115">
        <v>21.949000000000002</v>
      </c>
      <c r="CC4115">
        <v>22.052</v>
      </c>
      <c r="CD4115">
        <v>22.163</v>
      </c>
      <c r="CE4115">
        <v>22.294</v>
      </c>
      <c r="CF4115">
        <v>21.745000000000001</v>
      </c>
      <c r="CG4115">
        <v>21.704999999999998</v>
      </c>
      <c r="CH4115">
        <v>22.475000000000001</v>
      </c>
    </row>
    <row r="4116" spans="1:86" x14ac:dyDescent="0.25">
      <c r="A4116" t="s">
        <v>7704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>
        <v>8.7289999999999992</v>
      </c>
      <c r="K4116">
        <v>8.7230000000000008</v>
      </c>
      <c r="L4116">
        <v>9.0020000000000007</v>
      </c>
      <c r="M4116">
        <v>9.3390000000000004</v>
      </c>
      <c r="N4116">
        <v>9.3539999999999992</v>
      </c>
      <c r="O4116">
        <v>9.4610000000000003</v>
      </c>
      <c r="P4116">
        <v>10.115</v>
      </c>
      <c r="Q4116">
        <v>10.125</v>
      </c>
      <c r="R4116">
        <v>10.334</v>
      </c>
      <c r="S4116">
        <v>10.544</v>
      </c>
      <c r="T4116">
        <v>10.566000000000001</v>
      </c>
      <c r="U4116">
        <v>10.611000000000001</v>
      </c>
      <c r="V4116">
        <v>9.9280000000000008</v>
      </c>
      <c r="W4116">
        <v>9.9280000000000008</v>
      </c>
      <c r="X4116">
        <v>9.9779999999999998</v>
      </c>
      <c r="Y4116">
        <v>9.64</v>
      </c>
      <c r="Z4116">
        <v>9.91</v>
      </c>
      <c r="AA4116">
        <v>9.766</v>
      </c>
      <c r="AB4116">
        <v>9.17</v>
      </c>
      <c r="AC4116">
        <v>9.3019999999999996</v>
      </c>
      <c r="AD4116">
        <v>10.048</v>
      </c>
      <c r="AE4116">
        <v>9.9179999999999993</v>
      </c>
      <c r="AF4116">
        <v>10.398</v>
      </c>
      <c r="AG4116">
        <v>10.680999999999999</v>
      </c>
      <c r="AH4116">
        <v>10.488</v>
      </c>
      <c r="AI4116">
        <v>11.271000000000001</v>
      </c>
      <c r="AJ4116">
        <v>11.651999999999999</v>
      </c>
      <c r="AK4116" t="s">
        <v>202</v>
      </c>
      <c r="AL4116">
        <v>13.798</v>
      </c>
      <c r="AM4116">
        <v>14.624000000000001</v>
      </c>
      <c r="AN4116">
        <v>15.497999999999999</v>
      </c>
      <c r="AO4116">
        <v>16.466000000000001</v>
      </c>
      <c r="AP4116">
        <v>17.004000000000001</v>
      </c>
      <c r="AQ4116">
        <v>18.158000000000001</v>
      </c>
      <c r="AR4116">
        <v>18.73</v>
      </c>
      <c r="AS4116">
        <v>19.788</v>
      </c>
      <c r="AT4116">
        <v>20.334</v>
      </c>
      <c r="AU4116">
        <v>20.63</v>
      </c>
      <c r="AV4116">
        <v>21.614000000000001</v>
      </c>
      <c r="AW4116">
        <v>21.759</v>
      </c>
      <c r="AX4116">
        <v>22.501999999999999</v>
      </c>
      <c r="AY4116">
        <v>23.08</v>
      </c>
      <c r="AZ4116">
        <v>23.777000000000001</v>
      </c>
      <c r="BA4116">
        <v>24.126000000000001</v>
      </c>
      <c r="BB4116">
        <v>25.248999999999999</v>
      </c>
      <c r="BC4116">
        <v>24.616</v>
      </c>
      <c r="BD4116">
        <v>24.815000000000001</v>
      </c>
      <c r="BE4116">
        <v>24.751999999999999</v>
      </c>
      <c r="BF4116">
        <v>23.684999999999999</v>
      </c>
      <c r="BG4116">
        <v>23.83</v>
      </c>
      <c r="BH4116">
        <v>23.527999999999999</v>
      </c>
      <c r="BI4116">
        <v>22.827999999999999</v>
      </c>
      <c r="BJ4116">
        <v>22.114000000000001</v>
      </c>
      <c r="BK4116">
        <v>21.797000000000001</v>
      </c>
      <c r="BL4116">
        <v>21.213000000000001</v>
      </c>
      <c r="BM4116">
        <v>20.507999999999999</v>
      </c>
      <c r="BN4116">
        <v>18.314</v>
      </c>
      <c r="BO4116">
        <v>18.202000000000002</v>
      </c>
      <c r="BP4116">
        <v>17.638000000000002</v>
      </c>
      <c r="BQ4116">
        <v>16.844000000000001</v>
      </c>
      <c r="BR4116">
        <v>16.553000000000001</v>
      </c>
      <c r="BS4116">
        <v>16.158999999999999</v>
      </c>
      <c r="BT4116">
        <v>17.911000000000001</v>
      </c>
      <c r="BU4116">
        <v>17.614999999999998</v>
      </c>
      <c r="BV4116">
        <v>17.622</v>
      </c>
      <c r="BW4116">
        <v>16.782</v>
      </c>
      <c r="BX4116">
        <v>16.577999999999999</v>
      </c>
      <c r="BY4116">
        <v>16.581</v>
      </c>
      <c r="BZ4116">
        <v>16.582999999999998</v>
      </c>
      <c r="CA4116">
        <v>16.716999999999999</v>
      </c>
      <c r="CB4116">
        <v>16.939</v>
      </c>
      <c r="CC4116">
        <v>17.035</v>
      </c>
      <c r="CD4116">
        <v>17.161999999999999</v>
      </c>
      <c r="CE4116">
        <v>17.335000000000001</v>
      </c>
      <c r="CF4116">
        <v>16.323</v>
      </c>
      <c r="CG4116">
        <v>16.245000000000001</v>
      </c>
      <c r="CH4116">
        <v>17.571999999999999</v>
      </c>
    </row>
    <row r="4117" spans="1:86" x14ac:dyDescent="0.25">
      <c r="A4117" t="s">
        <v>7705</v>
      </c>
      <c r="B4117" t="s">
        <v>3682</v>
      </c>
      <c r="C4117">
        <v>-4.18</v>
      </c>
      <c r="D4117">
        <v>-4.3150000000000004</v>
      </c>
      <c r="E4117">
        <v>-4.2880000000000003</v>
      </c>
      <c r="F4117">
        <v>-4.5010000000000003</v>
      </c>
      <c r="G4117">
        <v>-4.3739999999999997</v>
      </c>
      <c r="H4117">
        <v>-4.3550000000000004</v>
      </c>
      <c r="I4117">
        <v>-4.4909999999999997</v>
      </c>
      <c r="J4117">
        <v>-5.2569999999999997</v>
      </c>
      <c r="K4117">
        <v>-5.1609999999999996</v>
      </c>
      <c r="L4117">
        <v>-3.2029999999999998</v>
      </c>
      <c r="M4117">
        <v>-3.919</v>
      </c>
      <c r="N4117">
        <v>-3.9359999999999999</v>
      </c>
      <c r="O4117">
        <v>-4.0350000000000001</v>
      </c>
      <c r="P4117">
        <v>-4.6920000000000002</v>
      </c>
      <c r="Q4117">
        <v>-4.7039999999999997</v>
      </c>
      <c r="R4117">
        <v>-4.952</v>
      </c>
      <c r="S4117">
        <v>-5.2270000000000003</v>
      </c>
      <c r="T4117">
        <v>-3.839</v>
      </c>
      <c r="U4117">
        <v>-3.899</v>
      </c>
      <c r="V4117">
        <v>-3.07</v>
      </c>
      <c r="W4117">
        <v>-3.1949999999999998</v>
      </c>
      <c r="X4117">
        <v>-2.0990000000000002</v>
      </c>
      <c r="Y4117">
        <v>-1.611</v>
      </c>
      <c r="Z4117">
        <v>-1.748</v>
      </c>
      <c r="AA4117">
        <v>-1.2270000000000001</v>
      </c>
      <c r="AB4117">
        <v>-0.42299999999999999</v>
      </c>
      <c r="AC4117">
        <v>-0.23799999999999999</v>
      </c>
      <c r="AD4117">
        <v>-0.81299999999999994</v>
      </c>
      <c r="AE4117">
        <v>-0.311</v>
      </c>
      <c r="AF4117">
        <v>-1.7529999999999999</v>
      </c>
      <c r="AG4117">
        <v>-1.51</v>
      </c>
      <c r="AH4117">
        <v>-0.63100000000000001</v>
      </c>
      <c r="AI4117">
        <v>-0.47399999999999998</v>
      </c>
      <c r="AJ4117">
        <v>0.35099999999999998</v>
      </c>
      <c r="AK4117" t="s">
        <v>202</v>
      </c>
      <c r="AL4117">
        <v>-0.05</v>
      </c>
      <c r="AM4117">
        <v>7.5999999999999998E-2</v>
      </c>
      <c r="AN4117">
        <v>-0.216</v>
      </c>
      <c r="AO4117">
        <v>-0.44900000000000001</v>
      </c>
      <c r="AP4117">
        <v>0.47899999999999998</v>
      </c>
      <c r="AQ4117">
        <v>0.65</v>
      </c>
      <c r="AR4117">
        <v>0.49299999999999999</v>
      </c>
      <c r="AS4117">
        <v>1.3440000000000001</v>
      </c>
      <c r="AT4117">
        <v>1.3240000000000001</v>
      </c>
      <c r="AU4117">
        <v>1.569</v>
      </c>
      <c r="AV4117">
        <v>-0.82</v>
      </c>
      <c r="AW4117">
        <v>-0.95299999999999996</v>
      </c>
      <c r="AX4117">
        <v>-1.3759999999999999</v>
      </c>
      <c r="AY4117">
        <v>-3.4000000000000002E-2</v>
      </c>
      <c r="AZ4117">
        <v>-0.85899999999999999</v>
      </c>
      <c r="BA4117">
        <v>-1.0009999999999999</v>
      </c>
      <c r="BB4117">
        <v>-2.4700000000000002</v>
      </c>
      <c r="BC4117">
        <v>-2.7330000000000001</v>
      </c>
      <c r="BD4117">
        <v>-3.0649999999999999</v>
      </c>
      <c r="BE4117">
        <v>-2.8959999999999999</v>
      </c>
      <c r="BF4117">
        <v>-1.5640000000000001</v>
      </c>
      <c r="BG4117">
        <v>-2.33</v>
      </c>
      <c r="BH4117">
        <v>-1.228</v>
      </c>
      <c r="BI4117">
        <v>-0.93</v>
      </c>
      <c r="BJ4117">
        <v>-0.57199999999999995</v>
      </c>
      <c r="BK4117">
        <v>4.0010000000000003</v>
      </c>
      <c r="BL4117">
        <v>4.2809999999999997</v>
      </c>
      <c r="BM4117">
        <v>4.2380000000000004</v>
      </c>
      <c r="BN4117">
        <v>5.6689999999999996</v>
      </c>
      <c r="BO4117">
        <v>6.202</v>
      </c>
      <c r="BP4117">
        <v>6.6580000000000004</v>
      </c>
      <c r="BQ4117">
        <v>8.99</v>
      </c>
      <c r="BR4117">
        <v>8.8390000000000004</v>
      </c>
      <c r="BS4117">
        <v>8.7550000000000008</v>
      </c>
      <c r="BT4117">
        <v>4.984</v>
      </c>
      <c r="BU4117">
        <v>5.1559999999999997</v>
      </c>
      <c r="BV4117">
        <v>5.125</v>
      </c>
      <c r="BW4117">
        <v>5.2080000000000002</v>
      </c>
      <c r="BX4117">
        <v>5.1589999999999998</v>
      </c>
      <c r="BY4117">
        <v>5.0990000000000002</v>
      </c>
      <c r="BZ4117">
        <v>5.0860000000000003</v>
      </c>
      <c r="CA4117">
        <v>5.0529999999999999</v>
      </c>
      <c r="CB4117">
        <v>5.01</v>
      </c>
      <c r="CC4117">
        <v>5.0170000000000003</v>
      </c>
      <c r="CD4117">
        <v>5.0019999999999998</v>
      </c>
      <c r="CE4117">
        <v>4.9589999999999996</v>
      </c>
      <c r="CF4117">
        <v>5.4219999999999997</v>
      </c>
      <c r="CG4117">
        <v>5.46</v>
      </c>
      <c r="CH4117">
        <v>4.9029999999999996</v>
      </c>
    </row>
    <row r="4118" spans="1:86" x14ac:dyDescent="0.25">
      <c r="A4118" t="s">
        <v>7706</v>
      </c>
      <c r="B4118" t="s">
        <v>3683</v>
      </c>
      <c r="C4118">
        <v>8.6449999999999996</v>
      </c>
      <c r="D4118">
        <v>9.1579999999999995</v>
      </c>
      <c r="E4118">
        <v>12.657</v>
      </c>
      <c r="F4118">
        <v>8.9879999999999995</v>
      </c>
      <c r="G4118" t="s">
        <v>202</v>
      </c>
      <c r="H4118" t="s">
        <v>202</v>
      </c>
      <c r="I4118" t="s">
        <v>202</v>
      </c>
      <c r="J4118">
        <v>8.4670000000000005</v>
      </c>
      <c r="K4118">
        <v>7.93</v>
      </c>
      <c r="L4118">
        <v>8.0630000000000006</v>
      </c>
      <c r="M4118">
        <v>6.9589999999999996</v>
      </c>
      <c r="N4118">
        <v>7.1050000000000004</v>
      </c>
      <c r="O4118">
        <v>9.1180000000000003</v>
      </c>
      <c r="P4118">
        <v>8.3780000000000001</v>
      </c>
      <c r="Q4118">
        <v>7.9530000000000003</v>
      </c>
      <c r="R4118">
        <v>7.7530000000000001</v>
      </c>
      <c r="S4118">
        <v>9.1590000000000007</v>
      </c>
      <c r="T4118">
        <v>8.5419999999999998</v>
      </c>
      <c r="U4118">
        <v>7.3659999999999997</v>
      </c>
      <c r="V4118">
        <v>7.4720000000000004</v>
      </c>
      <c r="W4118">
        <v>7.8819999999999997</v>
      </c>
      <c r="X4118">
        <v>7.8819999999999997</v>
      </c>
      <c r="Y4118">
        <v>7.2759999999999998</v>
      </c>
      <c r="Z4118">
        <v>7.9420000000000002</v>
      </c>
      <c r="AA4118">
        <v>7.6139999999999999</v>
      </c>
      <c r="AB4118">
        <v>7.77</v>
      </c>
      <c r="AC4118">
        <v>8.83</v>
      </c>
      <c r="AD4118">
        <v>7.984</v>
      </c>
      <c r="AE4118">
        <v>10.914999999999999</v>
      </c>
      <c r="AF4118">
        <v>7.92</v>
      </c>
      <c r="AG4118">
        <v>8.2639999999999993</v>
      </c>
      <c r="AH4118">
        <v>8.0779999999999994</v>
      </c>
      <c r="AI4118">
        <v>8.3409999999999993</v>
      </c>
      <c r="AJ4118">
        <v>9.5939999999999994</v>
      </c>
      <c r="AK4118">
        <v>9.093</v>
      </c>
      <c r="AL4118">
        <v>8.9079999999999995</v>
      </c>
      <c r="AM4118">
        <v>8.1210000000000004</v>
      </c>
      <c r="AN4118">
        <v>9.0050000000000008</v>
      </c>
      <c r="AO4118">
        <v>9.234</v>
      </c>
      <c r="AP4118">
        <v>10.199999999999999</v>
      </c>
      <c r="AQ4118">
        <v>8.5879999999999992</v>
      </c>
      <c r="AR4118">
        <v>8.0869999999999997</v>
      </c>
      <c r="AS4118">
        <v>8.4540000000000006</v>
      </c>
      <c r="AT4118">
        <v>9.35</v>
      </c>
      <c r="AU4118">
        <v>10.776999999999999</v>
      </c>
      <c r="AV4118">
        <v>11.958</v>
      </c>
      <c r="AW4118">
        <v>11.459</v>
      </c>
      <c r="AX4118">
        <v>12.794</v>
      </c>
      <c r="AY4118">
        <v>36.56</v>
      </c>
      <c r="AZ4118">
        <v>13.617000000000001</v>
      </c>
      <c r="BA4118">
        <v>15.5</v>
      </c>
      <c r="BB4118">
        <v>17.606999999999999</v>
      </c>
      <c r="BC4118">
        <v>15.250999999999999</v>
      </c>
      <c r="BD4118">
        <v>15.077</v>
      </c>
      <c r="BE4118">
        <v>17.495999999999999</v>
      </c>
      <c r="BF4118">
        <v>16.507000000000001</v>
      </c>
      <c r="BG4118">
        <v>17.940000000000001</v>
      </c>
      <c r="BH4118">
        <v>17.954999999999998</v>
      </c>
      <c r="BI4118">
        <v>17.741</v>
      </c>
      <c r="BJ4118">
        <v>19.106999999999999</v>
      </c>
      <c r="BK4118">
        <v>18.445</v>
      </c>
      <c r="BL4118">
        <v>18.922000000000001</v>
      </c>
      <c r="BM4118">
        <v>21.318999999999999</v>
      </c>
      <c r="BN4118">
        <v>18.283000000000001</v>
      </c>
      <c r="BO4118">
        <v>18.364999999999998</v>
      </c>
      <c r="BP4118">
        <v>18.050999999999998</v>
      </c>
      <c r="BQ4118">
        <v>18.983000000000001</v>
      </c>
      <c r="BR4118">
        <v>19.260000000000002</v>
      </c>
      <c r="BS4118">
        <v>20.204000000000001</v>
      </c>
      <c r="BT4118">
        <v>20.581</v>
      </c>
      <c r="BU4118">
        <v>19.297999999999998</v>
      </c>
      <c r="BV4118">
        <v>20.943999999999999</v>
      </c>
      <c r="BW4118">
        <v>19.678000000000001</v>
      </c>
      <c r="BX4118">
        <v>20.896000000000001</v>
      </c>
      <c r="BY4118">
        <v>27.888000000000002</v>
      </c>
      <c r="BZ4118">
        <v>20.942</v>
      </c>
      <c r="CA4118">
        <v>21.084</v>
      </c>
      <c r="CB4118">
        <v>20.986999999999998</v>
      </c>
      <c r="CC4118">
        <v>22.175000000000001</v>
      </c>
      <c r="CD4118">
        <v>21.919</v>
      </c>
      <c r="CE4118">
        <v>23.13</v>
      </c>
      <c r="CF4118">
        <v>23.411999999999999</v>
      </c>
      <c r="CG4118">
        <v>22.350999999999999</v>
      </c>
      <c r="CH4118">
        <v>25.382000000000001</v>
      </c>
    </row>
    <row r="4119" spans="1:86" x14ac:dyDescent="0.25">
      <c r="A4119" t="s">
        <v>7707</v>
      </c>
      <c r="B4119" t="s">
        <v>3684</v>
      </c>
      <c r="C4119">
        <v>0.51</v>
      </c>
      <c r="D4119">
        <v>1.7509999999999999</v>
      </c>
      <c r="E4119">
        <v>0.39800000000000002</v>
      </c>
      <c r="F4119">
        <v>0.372</v>
      </c>
      <c r="G4119" t="s">
        <v>202</v>
      </c>
      <c r="H4119" t="s">
        <v>202</v>
      </c>
      <c r="I4119" t="s">
        <v>202</v>
      </c>
      <c r="J4119">
        <v>0.41899999999999998</v>
      </c>
      <c r="K4119">
        <v>0.42299999999999999</v>
      </c>
      <c r="L4119">
        <v>0.34</v>
      </c>
      <c r="M4119">
        <v>0.59599999999999997</v>
      </c>
      <c r="N4119">
        <v>0.37</v>
      </c>
      <c r="O4119">
        <v>0.32100000000000001</v>
      </c>
      <c r="P4119">
        <v>0.74</v>
      </c>
      <c r="Q4119">
        <v>0.91800000000000004</v>
      </c>
      <c r="R4119">
        <v>0.36599999999999999</v>
      </c>
      <c r="S4119">
        <v>8.8999999999999996E-2</v>
      </c>
      <c r="T4119">
        <v>0.128</v>
      </c>
      <c r="U4119">
        <v>0.153</v>
      </c>
      <c r="V4119">
        <v>0.14799999999999999</v>
      </c>
      <c r="W4119">
        <v>0.114</v>
      </c>
      <c r="X4119">
        <v>0.11</v>
      </c>
      <c r="Y4119">
        <v>0.27</v>
      </c>
      <c r="Z4119">
        <v>0.13100000000000001</v>
      </c>
      <c r="AA4119">
        <v>0.68200000000000005</v>
      </c>
      <c r="AB4119">
        <v>1.052</v>
      </c>
      <c r="AC4119">
        <v>0.183</v>
      </c>
      <c r="AD4119">
        <v>0.32900000000000001</v>
      </c>
      <c r="AE4119">
        <v>8.5999999999999993E-2</v>
      </c>
      <c r="AF4119">
        <v>8.5999999999999993E-2</v>
      </c>
      <c r="AG4119">
        <v>8.7999999999999995E-2</v>
      </c>
      <c r="AH4119">
        <v>0.17299999999999999</v>
      </c>
      <c r="AI4119">
        <v>0.129</v>
      </c>
      <c r="AJ4119">
        <v>0.13300000000000001</v>
      </c>
      <c r="AK4119">
        <v>0.35</v>
      </c>
      <c r="AL4119">
        <v>0.115</v>
      </c>
      <c r="AM4119">
        <v>0.376</v>
      </c>
      <c r="AN4119">
        <v>3.7</v>
      </c>
      <c r="AO4119">
        <v>0.20899999999999999</v>
      </c>
      <c r="AP4119">
        <v>0.129</v>
      </c>
      <c r="AQ4119">
        <v>4.8000000000000001E-2</v>
      </c>
      <c r="AR4119">
        <v>6.8000000000000005E-2</v>
      </c>
      <c r="AS4119">
        <v>5.5E-2</v>
      </c>
      <c r="AT4119">
        <v>0.17799999999999999</v>
      </c>
      <c r="AU4119">
        <v>0.11700000000000001</v>
      </c>
      <c r="AV4119">
        <v>1.516</v>
      </c>
      <c r="AW4119">
        <v>0.71199999999999997</v>
      </c>
      <c r="AX4119">
        <v>0.59799999999999998</v>
      </c>
      <c r="AY4119">
        <v>0.89800000000000002</v>
      </c>
      <c r="AZ4119">
        <v>3.9950000000000001</v>
      </c>
      <c r="BA4119">
        <v>1.371</v>
      </c>
      <c r="BB4119">
        <v>0.93799999999999994</v>
      </c>
      <c r="BC4119">
        <v>0.876</v>
      </c>
      <c r="BD4119">
        <v>0.93</v>
      </c>
      <c r="BE4119">
        <v>1.006</v>
      </c>
      <c r="BF4119">
        <v>1.258</v>
      </c>
      <c r="BG4119">
        <v>1.109</v>
      </c>
      <c r="BH4119">
        <v>1.002</v>
      </c>
      <c r="BI4119">
        <v>1.37</v>
      </c>
      <c r="BJ4119">
        <v>0.95699999999999996</v>
      </c>
      <c r="BK4119">
        <v>1.77</v>
      </c>
      <c r="BL4119">
        <v>3.4140000000000001</v>
      </c>
      <c r="BM4119">
        <v>3.54</v>
      </c>
      <c r="BN4119">
        <v>1.028</v>
      </c>
      <c r="BO4119">
        <v>0.94699999999999995</v>
      </c>
      <c r="BP4119">
        <v>1.1739999999999999</v>
      </c>
      <c r="BQ4119">
        <v>1.2609999999999999</v>
      </c>
      <c r="BR4119">
        <v>1.4339999999999999</v>
      </c>
      <c r="BS4119">
        <v>1.409</v>
      </c>
      <c r="BT4119">
        <v>1.1279999999999999</v>
      </c>
      <c r="BU4119">
        <v>1.3779999999999999</v>
      </c>
      <c r="BV4119">
        <v>0.95299999999999996</v>
      </c>
      <c r="BW4119">
        <v>1.1970000000000001</v>
      </c>
      <c r="BX4119">
        <v>5.202</v>
      </c>
      <c r="BY4119">
        <v>1.0780000000000001</v>
      </c>
      <c r="BZ4119">
        <v>0.96099999999999997</v>
      </c>
      <c r="CA4119">
        <v>0.84599999999999997</v>
      </c>
      <c r="CB4119">
        <v>0.89</v>
      </c>
      <c r="CC4119">
        <v>0.89200000000000002</v>
      </c>
      <c r="CD4119">
        <v>0.96199999999999997</v>
      </c>
      <c r="CE4119">
        <v>1.018</v>
      </c>
      <c r="CF4119">
        <v>0.33900000000000002</v>
      </c>
      <c r="CG4119">
        <v>0.71399999999999997</v>
      </c>
      <c r="CH4119">
        <v>0.39</v>
      </c>
    </row>
    <row r="4120" spans="1:86" x14ac:dyDescent="0.25">
      <c r="A4120" t="s">
        <v>7708</v>
      </c>
      <c r="B4120" t="s">
        <v>3685</v>
      </c>
      <c r="C4120">
        <v>8.1349999999999998</v>
      </c>
      <c r="D4120">
        <v>7.4059999999999997</v>
      </c>
      <c r="E4120">
        <v>12.259</v>
      </c>
      <c r="F4120">
        <v>8.6159999999999997</v>
      </c>
      <c r="G4120">
        <v>8.0640000000000001</v>
      </c>
      <c r="H4120">
        <v>7.78</v>
      </c>
      <c r="I4120">
        <v>8.3810000000000002</v>
      </c>
      <c r="J4120">
        <v>8.048</v>
      </c>
      <c r="K4120">
        <v>7.508</v>
      </c>
      <c r="L4120">
        <v>7.7229999999999999</v>
      </c>
      <c r="M4120">
        <v>6.3630000000000004</v>
      </c>
      <c r="N4120">
        <v>6.734</v>
      </c>
      <c r="O4120">
        <v>8.7970000000000006</v>
      </c>
      <c r="P4120">
        <v>7.6379999999999999</v>
      </c>
      <c r="Q4120">
        <v>7.0350000000000001</v>
      </c>
      <c r="R4120">
        <v>7.3869999999999996</v>
      </c>
      <c r="S4120">
        <v>9.07</v>
      </c>
      <c r="T4120">
        <v>8.4139999999999997</v>
      </c>
      <c r="U4120">
        <v>7.2119999999999997</v>
      </c>
      <c r="V4120">
        <v>7.3239999999999998</v>
      </c>
      <c r="W4120">
        <v>7.7679999999999998</v>
      </c>
      <c r="X4120">
        <v>7.7720000000000002</v>
      </c>
      <c r="Y4120">
        <v>7.0060000000000002</v>
      </c>
      <c r="Z4120">
        <v>7.8109999999999999</v>
      </c>
      <c r="AA4120">
        <v>6.9320000000000004</v>
      </c>
      <c r="AB4120">
        <v>6.718</v>
      </c>
      <c r="AC4120">
        <v>8.6470000000000002</v>
      </c>
      <c r="AD4120">
        <v>7.6559999999999997</v>
      </c>
      <c r="AE4120">
        <v>10.827999999999999</v>
      </c>
      <c r="AF4120">
        <v>7.8339999999999996</v>
      </c>
      <c r="AG4120">
        <v>8.1769999999999996</v>
      </c>
      <c r="AH4120">
        <v>7.9050000000000002</v>
      </c>
      <c r="AI4120">
        <v>8.2119999999999997</v>
      </c>
      <c r="AJ4120">
        <v>9.4610000000000003</v>
      </c>
      <c r="AK4120">
        <v>8.7430000000000003</v>
      </c>
      <c r="AL4120">
        <v>8.7929999999999993</v>
      </c>
      <c r="AM4120">
        <v>7.7450000000000001</v>
      </c>
      <c r="AN4120">
        <v>5.3049999999999997</v>
      </c>
      <c r="AO4120">
        <v>9.0250000000000004</v>
      </c>
      <c r="AP4120">
        <v>10.07</v>
      </c>
      <c r="AQ4120">
        <v>8.5399999999999991</v>
      </c>
      <c r="AR4120">
        <v>8.0190000000000001</v>
      </c>
      <c r="AS4120">
        <v>8.3989999999999991</v>
      </c>
      <c r="AT4120">
        <v>9.173</v>
      </c>
      <c r="AU4120">
        <v>10.66</v>
      </c>
      <c r="AV4120">
        <v>10.442</v>
      </c>
      <c r="AW4120">
        <v>10.747</v>
      </c>
      <c r="AX4120">
        <v>12.196</v>
      </c>
      <c r="AY4120">
        <v>35.661999999999999</v>
      </c>
      <c r="AZ4120">
        <v>9.6219999999999999</v>
      </c>
      <c r="BA4120">
        <v>14.129</v>
      </c>
      <c r="BB4120">
        <v>16.670000000000002</v>
      </c>
      <c r="BC4120">
        <v>14.375</v>
      </c>
      <c r="BD4120">
        <v>14.146000000000001</v>
      </c>
      <c r="BE4120">
        <v>16.489999999999998</v>
      </c>
      <c r="BF4120">
        <v>15.249000000000001</v>
      </c>
      <c r="BG4120">
        <v>16.831</v>
      </c>
      <c r="BH4120">
        <v>16.952999999999999</v>
      </c>
      <c r="BI4120">
        <v>16.370999999999999</v>
      </c>
      <c r="BJ4120">
        <v>18.149999999999999</v>
      </c>
      <c r="BK4120">
        <v>16.675999999999998</v>
      </c>
      <c r="BL4120">
        <v>15.507999999999999</v>
      </c>
      <c r="BM4120">
        <v>17.779</v>
      </c>
      <c r="BN4120">
        <v>17.254999999999999</v>
      </c>
      <c r="BO4120">
        <v>17.417999999999999</v>
      </c>
      <c r="BP4120">
        <v>16.878</v>
      </c>
      <c r="BQ4120">
        <v>17.722000000000001</v>
      </c>
      <c r="BR4120">
        <v>17.826000000000001</v>
      </c>
      <c r="BS4120">
        <v>18.795000000000002</v>
      </c>
      <c r="BT4120">
        <v>19.452999999999999</v>
      </c>
      <c r="BU4120">
        <v>17.919</v>
      </c>
      <c r="BV4120">
        <v>19.991</v>
      </c>
      <c r="BW4120">
        <v>18.481000000000002</v>
      </c>
      <c r="BX4120">
        <v>15.694000000000001</v>
      </c>
      <c r="BY4120">
        <v>26.809000000000001</v>
      </c>
      <c r="BZ4120">
        <v>19.981000000000002</v>
      </c>
      <c r="CA4120">
        <v>20.238</v>
      </c>
      <c r="CB4120">
        <v>20.097000000000001</v>
      </c>
      <c r="CC4120">
        <v>21.282</v>
      </c>
      <c r="CD4120">
        <v>20.957000000000001</v>
      </c>
      <c r="CE4120">
        <v>22.111999999999998</v>
      </c>
      <c r="CF4120">
        <v>23.074000000000002</v>
      </c>
      <c r="CG4120">
        <v>21.637</v>
      </c>
      <c r="CH4120">
        <v>24.991</v>
      </c>
    </row>
    <row r="4121" spans="1:86" x14ac:dyDescent="0.25">
      <c r="A4121" t="s">
        <v>7709</v>
      </c>
      <c r="B4121" t="s">
        <v>3686</v>
      </c>
      <c r="C4121" t="s">
        <v>202</v>
      </c>
      <c r="D4121" t="s">
        <v>202</v>
      </c>
      <c r="E4121" t="s">
        <v>202</v>
      </c>
      <c r="F4121" t="s">
        <v>202</v>
      </c>
      <c r="G4121" t="s">
        <v>201</v>
      </c>
      <c r="H4121" t="s">
        <v>202</v>
      </c>
      <c r="I4121" t="s">
        <v>202</v>
      </c>
      <c r="J4121" t="s">
        <v>202</v>
      </c>
      <c r="K4121" t="s">
        <v>202</v>
      </c>
      <c r="L4121">
        <v>0.56299999999999994</v>
      </c>
      <c r="M4121">
        <v>0.59199999999999997</v>
      </c>
      <c r="N4121">
        <v>0.57699999999999996</v>
      </c>
      <c r="O4121">
        <v>2.5950000000000002</v>
      </c>
      <c r="P4121">
        <v>1.391</v>
      </c>
      <c r="Q4121">
        <v>1.206</v>
      </c>
      <c r="R4121">
        <v>0.46</v>
      </c>
      <c r="S4121">
        <v>1.855</v>
      </c>
      <c r="T4121">
        <v>1.607</v>
      </c>
      <c r="U4121">
        <v>0.126</v>
      </c>
      <c r="V4121">
        <v>0.105</v>
      </c>
      <c r="W4121">
        <v>9.8000000000000004E-2</v>
      </c>
      <c r="X4121">
        <v>7.3999999999999996E-2</v>
      </c>
      <c r="Y4121">
        <v>7.1999999999999995E-2</v>
      </c>
      <c r="Z4121">
        <v>8.1000000000000003E-2</v>
      </c>
      <c r="AA4121">
        <v>8.5999999999999993E-2</v>
      </c>
      <c r="AB4121" t="s">
        <v>201</v>
      </c>
      <c r="AC4121">
        <v>1.3240000000000001</v>
      </c>
      <c r="AD4121" t="s">
        <v>202</v>
      </c>
      <c r="AE4121" t="s">
        <v>202</v>
      </c>
      <c r="AF4121" t="s">
        <v>201</v>
      </c>
      <c r="AG4121" t="s">
        <v>201</v>
      </c>
      <c r="AH4121">
        <v>0.17799999999999999</v>
      </c>
      <c r="AI4121">
        <v>0.19900000000000001</v>
      </c>
      <c r="AJ4121">
        <v>1.4339999999999999</v>
      </c>
      <c r="AK4121">
        <v>1.6850000000000001</v>
      </c>
      <c r="AL4121">
        <v>0.66500000000000004</v>
      </c>
      <c r="AM4121">
        <v>4.2000000000000003E-2</v>
      </c>
      <c r="AN4121">
        <v>0.77900000000000003</v>
      </c>
      <c r="AO4121">
        <v>1.1040000000000001</v>
      </c>
      <c r="AP4121">
        <v>1.5089999999999999</v>
      </c>
      <c r="AQ4121" t="s">
        <v>202</v>
      </c>
      <c r="AR4121" t="s">
        <v>202</v>
      </c>
      <c r="AS4121" t="s">
        <v>201</v>
      </c>
      <c r="AT4121">
        <v>0.72599999999999998</v>
      </c>
      <c r="AU4121">
        <v>0.99</v>
      </c>
      <c r="AV4121">
        <v>1.9219999999999999</v>
      </c>
      <c r="AW4121">
        <v>1.7629999999999999</v>
      </c>
      <c r="AX4121">
        <v>1.5469999999999999</v>
      </c>
      <c r="AY4121">
        <v>23.943999999999999</v>
      </c>
      <c r="AZ4121">
        <v>0.86099999999999999</v>
      </c>
      <c r="BA4121">
        <v>2.3149999999999999</v>
      </c>
      <c r="BB4121">
        <v>2.2650000000000001</v>
      </c>
      <c r="BC4121">
        <v>0.20200000000000001</v>
      </c>
      <c r="BD4121">
        <v>0.61899999999999999</v>
      </c>
      <c r="BE4121">
        <v>1.0620000000000001</v>
      </c>
      <c r="BF4121">
        <v>1.409</v>
      </c>
      <c r="BG4121">
        <v>1.802</v>
      </c>
      <c r="BH4121" t="s">
        <v>202</v>
      </c>
      <c r="BI4121">
        <v>1.704</v>
      </c>
      <c r="BJ4121">
        <v>1.409</v>
      </c>
      <c r="BK4121">
        <v>1.028</v>
      </c>
      <c r="BL4121">
        <v>0.84499999999999997</v>
      </c>
      <c r="BM4121" t="s">
        <v>202</v>
      </c>
      <c r="BN4121" t="s">
        <v>202</v>
      </c>
      <c r="BO4121">
        <v>0.13900000000000001</v>
      </c>
      <c r="BP4121">
        <v>0.44400000000000001</v>
      </c>
      <c r="BQ4121">
        <v>0.95799999999999996</v>
      </c>
      <c r="BR4121">
        <v>1.4239999999999999</v>
      </c>
      <c r="BS4121">
        <v>1.5669999999999999</v>
      </c>
      <c r="BT4121">
        <v>1.583</v>
      </c>
      <c r="BU4121">
        <v>1.5629999999999999</v>
      </c>
      <c r="BV4121">
        <v>1.181</v>
      </c>
      <c r="BW4121">
        <v>1.0389999999999999</v>
      </c>
      <c r="BX4121">
        <v>1.5329999999999999</v>
      </c>
      <c r="BY4121">
        <v>8.4350000000000005</v>
      </c>
      <c r="BZ4121" t="s">
        <v>202</v>
      </c>
      <c r="CA4121">
        <v>0.13400000000000001</v>
      </c>
      <c r="CB4121">
        <v>0.51300000000000001</v>
      </c>
      <c r="CC4121">
        <v>1.002</v>
      </c>
      <c r="CD4121">
        <v>1.4059999999999999</v>
      </c>
      <c r="CE4121">
        <v>1.7829999999999999</v>
      </c>
      <c r="CF4121">
        <v>1.776</v>
      </c>
      <c r="CG4121">
        <v>1.6910000000000001</v>
      </c>
      <c r="CH4121">
        <v>1.5289999999999999</v>
      </c>
    </row>
    <row r="4122" spans="1:86" x14ac:dyDescent="0.25">
      <c r="A4122" t="s">
        <v>7710</v>
      </c>
      <c r="B4122" t="s">
        <v>3687</v>
      </c>
      <c r="C4122" t="s">
        <v>202</v>
      </c>
      <c r="D4122" t="s">
        <v>202</v>
      </c>
      <c r="E4122" t="s">
        <v>202</v>
      </c>
      <c r="F4122" t="s">
        <v>202</v>
      </c>
      <c r="G4122">
        <v>5.0000000000000001E-3</v>
      </c>
      <c r="H4122" t="s">
        <v>202</v>
      </c>
      <c r="I4122" t="s">
        <v>202</v>
      </c>
      <c r="J4122" t="s">
        <v>202</v>
      </c>
      <c r="K4122" t="s">
        <v>202</v>
      </c>
      <c r="L4122">
        <v>3.6999999999999998E-2</v>
      </c>
      <c r="M4122">
        <v>0.29299999999999998</v>
      </c>
      <c r="N4122">
        <v>6.9000000000000006E-2</v>
      </c>
      <c r="O4122">
        <v>6.0000000000000001E-3</v>
      </c>
      <c r="P4122">
        <v>0.42599999999999999</v>
      </c>
      <c r="Q4122">
        <v>0.61699999999999999</v>
      </c>
      <c r="R4122">
        <v>0.16500000000000001</v>
      </c>
      <c r="S4122">
        <v>2.5999999999999999E-2</v>
      </c>
      <c r="T4122">
        <v>6.4000000000000001E-2</v>
      </c>
      <c r="U4122">
        <v>0.09</v>
      </c>
      <c r="V4122">
        <v>8.5000000000000006E-2</v>
      </c>
      <c r="W4122">
        <v>4.5999999999999999E-2</v>
      </c>
      <c r="X4122">
        <v>0.03</v>
      </c>
      <c r="Y4122">
        <v>0.2</v>
      </c>
      <c r="Z4122">
        <v>6.3E-2</v>
      </c>
      <c r="AA4122">
        <v>0.62</v>
      </c>
      <c r="AB4122">
        <v>0.99199999999999999</v>
      </c>
      <c r="AC4122">
        <v>0.123</v>
      </c>
      <c r="AD4122" t="s">
        <v>202</v>
      </c>
      <c r="AE4122">
        <v>1.2999999999999999E-2</v>
      </c>
      <c r="AF4122">
        <v>1.0999999999999999E-2</v>
      </c>
      <c r="AG4122">
        <v>1.2999999999999999E-2</v>
      </c>
      <c r="AH4122">
        <v>9.8000000000000004E-2</v>
      </c>
      <c r="AI4122">
        <v>5.8999999999999997E-2</v>
      </c>
      <c r="AJ4122">
        <v>5.0999999999999997E-2</v>
      </c>
      <c r="AK4122" t="s">
        <v>202</v>
      </c>
      <c r="AL4122">
        <v>4.2000000000000003E-2</v>
      </c>
      <c r="AM4122">
        <v>0.309</v>
      </c>
      <c r="AN4122">
        <v>3.63</v>
      </c>
      <c r="AO4122">
        <v>0.13700000000000001</v>
      </c>
      <c r="AP4122">
        <v>7.2999999999999995E-2</v>
      </c>
      <c r="AQ4122" t="s">
        <v>202</v>
      </c>
      <c r="AR4122" t="s">
        <v>202</v>
      </c>
      <c r="AS4122" t="s">
        <v>202</v>
      </c>
      <c r="AT4122">
        <v>0.109</v>
      </c>
      <c r="AU4122" t="s">
        <v>202</v>
      </c>
      <c r="AV4122">
        <v>1.2749999999999999</v>
      </c>
      <c r="AW4122">
        <v>0.31900000000000001</v>
      </c>
      <c r="AX4122">
        <v>6.9000000000000006E-2</v>
      </c>
      <c r="AY4122">
        <v>0.30399999999999999</v>
      </c>
      <c r="AZ4122">
        <v>3.3380000000000001</v>
      </c>
      <c r="BA4122" t="s">
        <v>202</v>
      </c>
      <c r="BB4122">
        <v>0.123</v>
      </c>
      <c r="BC4122">
        <v>-1.2999999999999999E-2</v>
      </c>
      <c r="BD4122">
        <v>3.0000000000000001E-3</v>
      </c>
      <c r="BE4122">
        <v>-1.2999999999999999E-2</v>
      </c>
      <c r="BF4122">
        <v>0.192</v>
      </c>
      <c r="BG4122">
        <v>5.8999999999999997E-2</v>
      </c>
      <c r="BH4122">
        <v>3.1E-2</v>
      </c>
      <c r="BI4122">
        <v>0.44600000000000001</v>
      </c>
      <c r="BJ4122">
        <v>3.2000000000000001E-2</v>
      </c>
      <c r="BK4122">
        <v>0.79300000000000004</v>
      </c>
      <c r="BL4122">
        <v>2.415</v>
      </c>
      <c r="BM4122" t="s">
        <v>202</v>
      </c>
      <c r="BN4122" t="s">
        <v>202</v>
      </c>
      <c r="BO4122">
        <v>-7.0000000000000001E-3</v>
      </c>
      <c r="BP4122">
        <v>1.9E-2</v>
      </c>
      <c r="BQ4122">
        <v>1.4E-2</v>
      </c>
      <c r="BR4122">
        <v>0.154</v>
      </c>
      <c r="BS4122">
        <v>0.15</v>
      </c>
      <c r="BT4122">
        <v>7.1999999999999995E-2</v>
      </c>
      <c r="BU4122">
        <v>0.39200000000000002</v>
      </c>
      <c r="BV4122">
        <v>3.9E-2</v>
      </c>
      <c r="BW4122">
        <v>0.35399999999999998</v>
      </c>
      <c r="BX4122">
        <v>4.3959999999999999</v>
      </c>
      <c r="BY4122">
        <v>0.27500000000000002</v>
      </c>
      <c r="BZ4122" t="s">
        <v>202</v>
      </c>
      <c r="CA4122">
        <v>-4.0000000000000001E-3</v>
      </c>
      <c r="CB4122">
        <v>2.5000000000000001E-2</v>
      </c>
      <c r="CC4122">
        <v>1.6E-2</v>
      </c>
      <c r="CD4122">
        <v>8.6999999999999994E-2</v>
      </c>
      <c r="CE4122">
        <v>0.156</v>
      </c>
      <c r="CF4122">
        <v>5.0999999999999997E-2</v>
      </c>
      <c r="CG4122">
        <v>0.42399999999999999</v>
      </c>
      <c r="CH4122">
        <v>0.1</v>
      </c>
    </row>
    <row r="4123" spans="1:86" x14ac:dyDescent="0.25">
      <c r="A4123" t="s">
        <v>7711</v>
      </c>
      <c r="B4123" t="s">
        <v>3688</v>
      </c>
      <c r="C4123">
        <v>-0.115</v>
      </c>
      <c r="D4123">
        <v>-1.073</v>
      </c>
      <c r="E4123">
        <v>4.1310000000000002</v>
      </c>
      <c r="F4123">
        <v>0.40100000000000002</v>
      </c>
      <c r="G4123">
        <v>-5.0000000000000001E-3</v>
      </c>
      <c r="H4123">
        <v>-8.0000000000000002E-3</v>
      </c>
      <c r="I4123">
        <v>0.372</v>
      </c>
      <c r="J4123">
        <v>0.51100000000000001</v>
      </c>
      <c r="K4123">
        <v>-5.8000000000000003E-2</v>
      </c>
      <c r="L4123">
        <v>0.52600000000000002</v>
      </c>
      <c r="M4123">
        <v>0.29899999999999999</v>
      </c>
      <c r="N4123">
        <v>0.50800000000000001</v>
      </c>
      <c r="O4123">
        <v>2.589</v>
      </c>
      <c r="P4123">
        <v>0.96499999999999997</v>
      </c>
      <c r="Q4123">
        <v>0.58899999999999997</v>
      </c>
      <c r="R4123">
        <v>0.29499999999999998</v>
      </c>
      <c r="S4123">
        <v>1.829</v>
      </c>
      <c r="T4123">
        <v>1.5429999999999999</v>
      </c>
      <c r="U4123">
        <v>3.5999999999999997E-2</v>
      </c>
      <c r="V4123">
        <v>0.02</v>
      </c>
      <c r="W4123">
        <v>5.1999999999999998E-2</v>
      </c>
      <c r="X4123">
        <v>4.3999999999999997E-2</v>
      </c>
      <c r="Y4123">
        <v>-0.128</v>
      </c>
      <c r="Z4123">
        <v>1.7999999999999999E-2</v>
      </c>
      <c r="AA4123">
        <v>-0.53400000000000003</v>
      </c>
      <c r="AB4123">
        <v>-0.99199999999999999</v>
      </c>
      <c r="AC4123">
        <v>1.2010000000000001</v>
      </c>
      <c r="AD4123">
        <v>-0.115</v>
      </c>
      <c r="AE4123" t="s">
        <v>202</v>
      </c>
      <c r="AF4123">
        <v>-1.0999999999999999E-2</v>
      </c>
      <c r="AG4123">
        <v>-1.2999999999999999E-2</v>
      </c>
      <c r="AH4123">
        <v>0.08</v>
      </c>
      <c r="AI4123">
        <v>0.14000000000000001</v>
      </c>
      <c r="AJ4123">
        <v>1.383</v>
      </c>
      <c r="AK4123" t="s">
        <v>202</v>
      </c>
      <c r="AL4123">
        <v>0.623</v>
      </c>
      <c r="AM4123">
        <v>-0.26700000000000002</v>
      </c>
      <c r="AN4123">
        <v>-2.851</v>
      </c>
      <c r="AO4123">
        <v>0.96699999999999997</v>
      </c>
      <c r="AP4123">
        <v>1.4359999999999999</v>
      </c>
      <c r="AQ4123">
        <v>9.0999999999999998E-2</v>
      </c>
      <c r="AR4123">
        <v>6.0000000000000001E-3</v>
      </c>
      <c r="AS4123" t="s">
        <v>202</v>
      </c>
      <c r="AT4123">
        <v>0.61699999999999999</v>
      </c>
      <c r="AU4123" t="s">
        <v>202</v>
      </c>
      <c r="AV4123">
        <v>0.64600000000000002</v>
      </c>
      <c r="AW4123">
        <v>1.444</v>
      </c>
      <c r="AX4123">
        <v>1.478</v>
      </c>
      <c r="AY4123">
        <v>23.64</v>
      </c>
      <c r="AZ4123">
        <v>-2.4769999999999999</v>
      </c>
      <c r="BA4123" t="s">
        <v>202</v>
      </c>
      <c r="BB4123">
        <v>2.1419999999999999</v>
      </c>
      <c r="BC4123">
        <v>0.215</v>
      </c>
      <c r="BD4123">
        <v>0.61599999999999999</v>
      </c>
      <c r="BE4123">
        <v>1.075</v>
      </c>
      <c r="BF4123">
        <v>1.2170000000000001</v>
      </c>
      <c r="BG4123">
        <v>1.7430000000000001</v>
      </c>
      <c r="BH4123" t="s">
        <v>202</v>
      </c>
      <c r="BI4123">
        <v>1.258</v>
      </c>
      <c r="BJ4123">
        <v>1.377</v>
      </c>
      <c r="BK4123">
        <v>0.23499999999999999</v>
      </c>
      <c r="BL4123">
        <v>-1.57</v>
      </c>
      <c r="BM4123">
        <v>1.1659999999999999</v>
      </c>
      <c r="BN4123">
        <v>6.7000000000000004E-2</v>
      </c>
      <c r="BO4123">
        <v>0.14699999999999999</v>
      </c>
      <c r="BP4123">
        <v>0.42499999999999999</v>
      </c>
      <c r="BQ4123">
        <v>0.94399999999999995</v>
      </c>
      <c r="BR4123">
        <v>1.27</v>
      </c>
      <c r="BS4123">
        <v>1.417</v>
      </c>
      <c r="BT4123">
        <v>1.5109999999999999</v>
      </c>
      <c r="BU4123">
        <v>1.171</v>
      </c>
      <c r="BV4123">
        <v>1.1419999999999999</v>
      </c>
      <c r="BW4123">
        <v>0.68400000000000005</v>
      </c>
      <c r="BX4123">
        <v>-2.863</v>
      </c>
      <c r="BY4123">
        <v>8.16</v>
      </c>
      <c r="BZ4123">
        <v>-6.8000000000000005E-2</v>
      </c>
      <c r="CA4123">
        <v>0.13800000000000001</v>
      </c>
      <c r="CB4123">
        <v>0.48799999999999999</v>
      </c>
      <c r="CC4123">
        <v>0.98499999999999999</v>
      </c>
      <c r="CD4123">
        <v>1.319</v>
      </c>
      <c r="CE4123">
        <v>1.627</v>
      </c>
      <c r="CF4123">
        <v>1.7250000000000001</v>
      </c>
      <c r="CG4123">
        <v>1.2669999999999999</v>
      </c>
      <c r="CH4123">
        <v>1.429</v>
      </c>
    </row>
    <row r="4124" spans="1:86" x14ac:dyDescent="0.25">
      <c r="A4124" t="s">
        <v>7712</v>
      </c>
      <c r="B4124" t="s">
        <v>3689</v>
      </c>
      <c r="C4124">
        <v>0.115</v>
      </c>
      <c r="D4124" t="s">
        <v>202</v>
      </c>
      <c r="E4124" t="s">
        <v>202</v>
      </c>
      <c r="F4124" t="s">
        <v>202</v>
      </c>
      <c r="G4124" t="s">
        <v>201</v>
      </c>
      <c r="H4124" t="s">
        <v>202</v>
      </c>
      <c r="I4124" t="s">
        <v>202</v>
      </c>
      <c r="J4124" t="s">
        <v>202</v>
      </c>
      <c r="K4124" t="s">
        <v>202</v>
      </c>
      <c r="L4124">
        <v>0.56299999999999994</v>
      </c>
      <c r="M4124">
        <v>0.59199999999999997</v>
      </c>
      <c r="N4124" t="s">
        <v>202</v>
      </c>
      <c r="O4124">
        <v>2.5950000000000002</v>
      </c>
      <c r="P4124">
        <v>1.391</v>
      </c>
      <c r="Q4124">
        <v>1.206</v>
      </c>
      <c r="R4124">
        <v>0.46</v>
      </c>
      <c r="S4124">
        <v>1.855</v>
      </c>
      <c r="T4124">
        <v>1.607</v>
      </c>
      <c r="U4124">
        <v>0.126</v>
      </c>
      <c r="V4124">
        <v>0.105</v>
      </c>
      <c r="W4124" t="s">
        <v>202</v>
      </c>
      <c r="X4124">
        <v>7.3999999999999996E-2</v>
      </c>
      <c r="Y4124">
        <v>7.1999999999999995E-2</v>
      </c>
      <c r="Z4124" t="s">
        <v>202</v>
      </c>
      <c r="AA4124">
        <v>8.5999999999999993E-2</v>
      </c>
      <c r="AB4124" t="s">
        <v>201</v>
      </c>
      <c r="AC4124">
        <v>1.3240000000000001</v>
      </c>
      <c r="AD4124" t="s">
        <v>202</v>
      </c>
      <c r="AE4124" t="s">
        <v>202</v>
      </c>
      <c r="AF4124" t="s">
        <v>201</v>
      </c>
      <c r="AG4124" t="s">
        <v>201</v>
      </c>
      <c r="AH4124">
        <v>0.17799999999999999</v>
      </c>
      <c r="AI4124" t="s">
        <v>202</v>
      </c>
      <c r="AJ4124">
        <v>1.4339999999999999</v>
      </c>
      <c r="AK4124">
        <v>1.6850000000000001</v>
      </c>
      <c r="AL4124">
        <v>0.66500000000000004</v>
      </c>
      <c r="AM4124">
        <v>4.2000000000000003E-2</v>
      </c>
      <c r="AN4124">
        <v>0.77900000000000003</v>
      </c>
      <c r="AO4124">
        <v>1.1040000000000001</v>
      </c>
      <c r="AP4124">
        <v>1.5089999999999999</v>
      </c>
      <c r="AQ4124" t="s">
        <v>202</v>
      </c>
      <c r="AR4124" t="s">
        <v>202</v>
      </c>
      <c r="AS4124" t="s">
        <v>201</v>
      </c>
      <c r="AT4124" t="s">
        <v>202</v>
      </c>
      <c r="AU4124" t="s">
        <v>202</v>
      </c>
      <c r="AV4124">
        <v>1.9219999999999999</v>
      </c>
      <c r="AW4124">
        <v>1.7629999999999999</v>
      </c>
      <c r="AX4124" t="s">
        <v>202</v>
      </c>
      <c r="AY4124">
        <v>23.943999999999999</v>
      </c>
      <c r="AZ4124">
        <v>0.86099999999999999</v>
      </c>
      <c r="BA4124">
        <v>2.3149999999999999</v>
      </c>
      <c r="BB4124" t="s">
        <v>202</v>
      </c>
      <c r="BC4124" t="s">
        <v>202</v>
      </c>
      <c r="BD4124" t="s">
        <v>202</v>
      </c>
      <c r="BE4124" t="s">
        <v>202</v>
      </c>
      <c r="BF4124" t="s">
        <v>202</v>
      </c>
      <c r="BG4124" t="s">
        <v>202</v>
      </c>
      <c r="BH4124">
        <v>1.86</v>
      </c>
      <c r="BI4124">
        <v>1.704</v>
      </c>
      <c r="BJ4124" t="s">
        <v>202</v>
      </c>
      <c r="BK4124">
        <v>1.028</v>
      </c>
      <c r="BL4124">
        <v>0.84499999999999997</v>
      </c>
      <c r="BM4124" t="s">
        <v>202</v>
      </c>
      <c r="BN4124" t="s">
        <v>202</v>
      </c>
      <c r="BO4124" t="s">
        <v>202</v>
      </c>
      <c r="BP4124" t="s">
        <v>202</v>
      </c>
      <c r="BQ4124" t="s">
        <v>202</v>
      </c>
      <c r="BR4124" t="s">
        <v>202</v>
      </c>
      <c r="BS4124" t="s">
        <v>202</v>
      </c>
      <c r="BT4124" t="s">
        <v>202</v>
      </c>
      <c r="BU4124">
        <v>1.5629999999999999</v>
      </c>
      <c r="BV4124" t="s">
        <v>202</v>
      </c>
      <c r="BW4124">
        <v>1.0389999999999999</v>
      </c>
      <c r="BX4124">
        <v>1.5329999999999999</v>
      </c>
      <c r="BY4124">
        <v>8.4350000000000005</v>
      </c>
      <c r="BZ4124" t="s">
        <v>202</v>
      </c>
      <c r="CA4124" t="s">
        <v>202</v>
      </c>
      <c r="CB4124" t="s">
        <v>202</v>
      </c>
      <c r="CC4124" t="s">
        <v>202</v>
      </c>
      <c r="CD4124" t="s">
        <v>202</v>
      </c>
      <c r="CE4124" t="s">
        <v>202</v>
      </c>
      <c r="CF4124" t="s">
        <v>202</v>
      </c>
      <c r="CG4124">
        <v>1.6910000000000001</v>
      </c>
      <c r="CH4124">
        <v>1.5289999999999999</v>
      </c>
    </row>
    <row r="4125" spans="1:86" x14ac:dyDescent="0.25">
      <c r="A4125" t="s">
        <v>7713</v>
      </c>
      <c r="B4125" t="s">
        <v>3690</v>
      </c>
      <c r="C4125">
        <v>0.22500000000000001</v>
      </c>
      <c r="D4125" t="s">
        <v>202</v>
      </c>
      <c r="E4125" t="s">
        <v>202</v>
      </c>
      <c r="F4125" t="s">
        <v>202</v>
      </c>
      <c r="G4125" t="s">
        <v>201</v>
      </c>
      <c r="H4125" t="s">
        <v>201</v>
      </c>
      <c r="I4125" t="s">
        <v>201</v>
      </c>
      <c r="J4125" t="s">
        <v>202</v>
      </c>
      <c r="K4125" t="s">
        <v>202</v>
      </c>
      <c r="L4125" t="s">
        <v>201</v>
      </c>
      <c r="M4125">
        <v>0.253</v>
      </c>
      <c r="N4125" t="s">
        <v>202</v>
      </c>
      <c r="O4125" t="s">
        <v>201</v>
      </c>
      <c r="P4125">
        <v>0.38700000000000001</v>
      </c>
      <c r="Q4125">
        <v>0.57299999999999995</v>
      </c>
      <c r="R4125">
        <v>0.124</v>
      </c>
      <c r="S4125" t="s">
        <v>202</v>
      </c>
      <c r="T4125">
        <v>5.7000000000000002E-2</v>
      </c>
      <c r="U4125" t="s">
        <v>202</v>
      </c>
      <c r="V4125" t="s">
        <v>201</v>
      </c>
      <c r="W4125" t="s">
        <v>202</v>
      </c>
      <c r="X4125" t="s">
        <v>201</v>
      </c>
      <c r="Y4125">
        <v>0.182</v>
      </c>
      <c r="Z4125" t="s">
        <v>202</v>
      </c>
      <c r="AA4125" t="s">
        <v>202</v>
      </c>
      <c r="AB4125">
        <v>0.94399999999999995</v>
      </c>
      <c r="AC4125">
        <v>7.9000000000000001E-2</v>
      </c>
      <c r="AD4125" t="s">
        <v>202</v>
      </c>
      <c r="AE4125" t="s">
        <v>202</v>
      </c>
      <c r="AF4125" t="s">
        <v>201</v>
      </c>
      <c r="AG4125" t="s">
        <v>202</v>
      </c>
      <c r="AH4125" t="s">
        <v>201</v>
      </c>
      <c r="AI4125" t="s">
        <v>202</v>
      </c>
      <c r="AJ4125" t="s">
        <v>201</v>
      </c>
      <c r="AK4125" t="s">
        <v>202</v>
      </c>
      <c r="AL4125">
        <v>7.0000000000000001E-3</v>
      </c>
      <c r="AM4125">
        <v>0.30199999999999999</v>
      </c>
      <c r="AN4125">
        <v>3.573</v>
      </c>
      <c r="AO4125">
        <v>7.6999999999999999E-2</v>
      </c>
      <c r="AP4125" t="s">
        <v>201</v>
      </c>
      <c r="AQ4125" t="s">
        <v>202</v>
      </c>
      <c r="AR4125" t="s">
        <v>202</v>
      </c>
      <c r="AS4125" t="s">
        <v>202</v>
      </c>
      <c r="AT4125" t="s">
        <v>202</v>
      </c>
      <c r="AU4125" t="s">
        <v>202</v>
      </c>
      <c r="AV4125">
        <v>1.2290000000000001</v>
      </c>
      <c r="AW4125">
        <v>0.26800000000000002</v>
      </c>
      <c r="AX4125" t="s">
        <v>202</v>
      </c>
      <c r="AY4125">
        <v>0.28399999999999997</v>
      </c>
      <c r="AZ4125">
        <v>3.246</v>
      </c>
      <c r="BA4125" t="s">
        <v>202</v>
      </c>
      <c r="BB4125" t="s">
        <v>202</v>
      </c>
      <c r="BC4125" t="s">
        <v>202</v>
      </c>
      <c r="BD4125" t="s">
        <v>202</v>
      </c>
      <c r="BE4125" t="s">
        <v>202</v>
      </c>
      <c r="BF4125" t="s">
        <v>202</v>
      </c>
      <c r="BG4125" t="s">
        <v>202</v>
      </c>
      <c r="BH4125" t="s">
        <v>202</v>
      </c>
      <c r="BI4125">
        <v>0.39800000000000002</v>
      </c>
      <c r="BJ4125" t="s">
        <v>202</v>
      </c>
      <c r="BK4125">
        <v>0.77</v>
      </c>
      <c r="BL4125">
        <v>2.3199999999999998</v>
      </c>
      <c r="BM4125" t="s">
        <v>202</v>
      </c>
      <c r="BN4125" t="s">
        <v>202</v>
      </c>
      <c r="BO4125" t="s">
        <v>202</v>
      </c>
      <c r="BP4125" t="s">
        <v>202</v>
      </c>
      <c r="BQ4125" t="s">
        <v>202</v>
      </c>
      <c r="BR4125" t="s">
        <v>202</v>
      </c>
      <c r="BS4125" t="s">
        <v>202</v>
      </c>
      <c r="BT4125" t="s">
        <v>202</v>
      </c>
      <c r="BU4125">
        <v>0.33100000000000002</v>
      </c>
      <c r="BV4125" t="s">
        <v>202</v>
      </c>
      <c r="BW4125">
        <v>0.33100000000000002</v>
      </c>
      <c r="BX4125">
        <v>4.2990000000000004</v>
      </c>
      <c r="BY4125">
        <v>0.20200000000000001</v>
      </c>
      <c r="BZ4125" t="s">
        <v>202</v>
      </c>
      <c r="CA4125" t="s">
        <v>202</v>
      </c>
      <c r="CB4125" t="s">
        <v>202</v>
      </c>
      <c r="CC4125" t="s">
        <v>202</v>
      </c>
      <c r="CD4125" t="s">
        <v>202</v>
      </c>
      <c r="CE4125" t="s">
        <v>202</v>
      </c>
      <c r="CF4125" t="s">
        <v>202</v>
      </c>
      <c r="CG4125">
        <v>0.35199999999999998</v>
      </c>
      <c r="CH4125">
        <v>3.4000000000000002E-2</v>
      </c>
    </row>
    <row r="4126" spans="1:86" x14ac:dyDescent="0.25">
      <c r="A4126" t="s">
        <v>7714</v>
      </c>
      <c r="B4126" t="s">
        <v>3691</v>
      </c>
      <c r="C4126">
        <v>-0.11</v>
      </c>
      <c r="D4126">
        <v>-1.0429999999999999</v>
      </c>
      <c r="E4126">
        <v>4.1669999999999998</v>
      </c>
      <c r="F4126">
        <v>0.45200000000000001</v>
      </c>
      <c r="G4126" t="s">
        <v>201</v>
      </c>
      <c r="H4126" t="s">
        <v>202</v>
      </c>
      <c r="I4126" t="s">
        <v>202</v>
      </c>
      <c r="J4126">
        <v>0.61099999999999999</v>
      </c>
      <c r="K4126">
        <v>5.1999999999999998E-2</v>
      </c>
      <c r="L4126">
        <v>0.56299999999999994</v>
      </c>
      <c r="M4126">
        <v>0.33900000000000002</v>
      </c>
      <c r="N4126">
        <v>0.56599999999999995</v>
      </c>
      <c r="O4126">
        <v>2.5950000000000002</v>
      </c>
      <c r="P4126">
        <v>1.004</v>
      </c>
      <c r="Q4126">
        <v>0.63300000000000001</v>
      </c>
      <c r="R4126">
        <v>0.33600000000000002</v>
      </c>
      <c r="S4126" t="s">
        <v>202</v>
      </c>
      <c r="T4126">
        <v>1.55</v>
      </c>
      <c r="U4126" t="s">
        <v>202</v>
      </c>
      <c r="V4126">
        <v>0.105</v>
      </c>
      <c r="W4126">
        <v>9.2999999999999999E-2</v>
      </c>
      <c r="X4126">
        <v>7.3999999999999996E-2</v>
      </c>
      <c r="Y4126">
        <v>-0.11</v>
      </c>
      <c r="Z4126">
        <v>7.0000000000000007E-2</v>
      </c>
      <c r="AA4126" t="s">
        <v>202</v>
      </c>
      <c r="AB4126">
        <v>-0.94399999999999995</v>
      </c>
      <c r="AC4126">
        <v>1.2450000000000001</v>
      </c>
      <c r="AD4126">
        <v>-7.0000000000000007E-2</v>
      </c>
      <c r="AE4126" t="s">
        <v>202</v>
      </c>
      <c r="AF4126" t="s">
        <v>201</v>
      </c>
      <c r="AG4126" t="s">
        <v>202</v>
      </c>
      <c r="AH4126">
        <v>0.17799999999999999</v>
      </c>
      <c r="AI4126">
        <v>0.19500000000000001</v>
      </c>
      <c r="AJ4126">
        <v>1.4339999999999999</v>
      </c>
      <c r="AK4126" t="s">
        <v>202</v>
      </c>
      <c r="AL4126">
        <v>0.65800000000000003</v>
      </c>
      <c r="AM4126">
        <v>-0.26</v>
      </c>
      <c r="AN4126">
        <v>-2.794</v>
      </c>
      <c r="AO4126">
        <v>1.0269999999999999</v>
      </c>
      <c r="AP4126">
        <v>1.5089999999999999</v>
      </c>
      <c r="AQ4126" t="s">
        <v>202</v>
      </c>
      <c r="AR4126" t="s">
        <v>202</v>
      </c>
      <c r="AS4126" t="s">
        <v>202</v>
      </c>
      <c r="AT4126">
        <v>0.75600000000000001</v>
      </c>
      <c r="AU4126">
        <v>1.0209999999999999</v>
      </c>
      <c r="AV4126">
        <v>0.69199999999999995</v>
      </c>
      <c r="AW4126">
        <v>1.4950000000000001</v>
      </c>
      <c r="AX4126">
        <v>1.542</v>
      </c>
      <c r="AY4126">
        <v>23.66</v>
      </c>
      <c r="AZ4126">
        <v>-2.3849999999999998</v>
      </c>
      <c r="BA4126" t="s">
        <v>202</v>
      </c>
      <c r="BB4126">
        <v>2.1970000000000001</v>
      </c>
      <c r="BC4126">
        <v>0.22900000000000001</v>
      </c>
      <c r="BD4126">
        <v>0.64100000000000001</v>
      </c>
      <c r="BE4126">
        <v>1.093</v>
      </c>
      <c r="BF4126">
        <v>1.4319999999999999</v>
      </c>
      <c r="BG4126">
        <v>1.8180000000000001</v>
      </c>
      <c r="BH4126" t="s">
        <v>202</v>
      </c>
      <c r="BI4126">
        <v>1.306</v>
      </c>
      <c r="BJ4126">
        <v>1.431</v>
      </c>
      <c r="BK4126">
        <v>0.25800000000000001</v>
      </c>
      <c r="BL4126">
        <v>-1.4750000000000001</v>
      </c>
      <c r="BM4126">
        <v>1.2290000000000001</v>
      </c>
      <c r="BN4126">
        <v>0.13400000000000001</v>
      </c>
      <c r="BO4126">
        <v>0.16</v>
      </c>
      <c r="BP4126">
        <v>0.46300000000000002</v>
      </c>
      <c r="BQ4126">
        <v>0.96899999999999997</v>
      </c>
      <c r="BR4126">
        <v>1.4339999999999999</v>
      </c>
      <c r="BS4126">
        <v>1.5780000000000001</v>
      </c>
      <c r="BT4126">
        <v>1.575</v>
      </c>
      <c r="BU4126">
        <v>1.232</v>
      </c>
      <c r="BV4126">
        <v>1.1950000000000001</v>
      </c>
      <c r="BW4126">
        <v>0.70699999999999996</v>
      </c>
      <c r="BX4126">
        <v>-2.766</v>
      </c>
      <c r="BY4126">
        <v>8.2330000000000005</v>
      </c>
      <c r="BZ4126">
        <v>3.3000000000000002E-2</v>
      </c>
      <c r="CA4126">
        <v>0.14799999999999999</v>
      </c>
      <c r="CB4126">
        <v>0.52400000000000002</v>
      </c>
      <c r="CC4126">
        <v>1.016</v>
      </c>
      <c r="CD4126">
        <v>1.421</v>
      </c>
      <c r="CE4126">
        <v>1.7969999999999999</v>
      </c>
      <c r="CF4126">
        <v>1.7909999999999999</v>
      </c>
      <c r="CG4126">
        <v>1.339</v>
      </c>
      <c r="CH4126">
        <v>1.4950000000000001</v>
      </c>
    </row>
    <row r="4127" spans="1:86" x14ac:dyDescent="0.25">
      <c r="A4127" t="s">
        <v>7715</v>
      </c>
      <c r="B4127" t="s">
        <v>3692</v>
      </c>
      <c r="C4127" t="s">
        <v>202</v>
      </c>
      <c r="D4127" t="s">
        <v>201</v>
      </c>
      <c r="E4127" t="s">
        <v>201</v>
      </c>
      <c r="F4127" t="s">
        <v>201</v>
      </c>
      <c r="G4127" t="s">
        <v>201</v>
      </c>
      <c r="H4127" t="s">
        <v>201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202</v>
      </c>
      <c r="O4127" t="s">
        <v>201</v>
      </c>
      <c r="P4127" t="s">
        <v>201</v>
      </c>
      <c r="Q4127" t="s">
        <v>201</v>
      </c>
      <c r="R4127" t="s">
        <v>201</v>
      </c>
      <c r="S4127" t="s">
        <v>201</v>
      </c>
      <c r="T4127" t="s">
        <v>201</v>
      </c>
      <c r="U4127" t="s">
        <v>201</v>
      </c>
      <c r="V4127" t="s">
        <v>201</v>
      </c>
      <c r="W4127" t="s">
        <v>202</v>
      </c>
      <c r="X4127" t="s">
        <v>201</v>
      </c>
      <c r="Y4127" t="s">
        <v>201</v>
      </c>
      <c r="Z4127" t="s">
        <v>202</v>
      </c>
      <c r="AA4127" t="s">
        <v>201</v>
      </c>
      <c r="AB4127" t="s">
        <v>201</v>
      </c>
      <c r="AC4127" t="s">
        <v>201</v>
      </c>
      <c r="AD4127" t="s">
        <v>201</v>
      </c>
      <c r="AE4127" t="s">
        <v>202</v>
      </c>
      <c r="AF4127" t="s">
        <v>201</v>
      </c>
      <c r="AG4127" t="s">
        <v>201</v>
      </c>
      <c r="AH4127" t="s">
        <v>201</v>
      </c>
      <c r="AI4127" t="s">
        <v>202</v>
      </c>
      <c r="AJ4127" t="s">
        <v>201</v>
      </c>
      <c r="AK4127" t="s">
        <v>201</v>
      </c>
      <c r="AL4127" t="s">
        <v>201</v>
      </c>
      <c r="AM4127" t="s">
        <v>201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202</v>
      </c>
      <c r="AU4127" t="s">
        <v>202</v>
      </c>
      <c r="AV4127" t="s">
        <v>201</v>
      </c>
      <c r="AW4127" t="s">
        <v>201</v>
      </c>
      <c r="AX4127" t="s">
        <v>202</v>
      </c>
      <c r="AY4127" t="s">
        <v>201</v>
      </c>
      <c r="AZ4127" t="s">
        <v>201</v>
      </c>
      <c r="BA4127" t="s">
        <v>201</v>
      </c>
      <c r="BB4127" t="s">
        <v>202</v>
      </c>
      <c r="BC4127" t="s">
        <v>202</v>
      </c>
      <c r="BD4127" t="s">
        <v>202</v>
      </c>
      <c r="BE4127" t="s">
        <v>202</v>
      </c>
      <c r="BF4127" t="s">
        <v>202</v>
      </c>
      <c r="BG4127" t="s">
        <v>202</v>
      </c>
      <c r="BH4127" t="s">
        <v>202</v>
      </c>
      <c r="BI4127" t="s">
        <v>201</v>
      </c>
      <c r="BJ4127" t="s">
        <v>202</v>
      </c>
      <c r="BK4127" t="s">
        <v>201</v>
      </c>
      <c r="BL4127" t="s">
        <v>201</v>
      </c>
      <c r="BM4127" t="s">
        <v>201</v>
      </c>
      <c r="BN4127" t="s">
        <v>201</v>
      </c>
      <c r="BO4127" t="s">
        <v>202</v>
      </c>
      <c r="BP4127" t="s">
        <v>202</v>
      </c>
      <c r="BQ4127" t="s">
        <v>202</v>
      </c>
      <c r="BR4127" t="s">
        <v>202</v>
      </c>
      <c r="BS4127" t="s">
        <v>202</v>
      </c>
      <c r="BT4127" t="s">
        <v>202</v>
      </c>
      <c r="BU4127" t="s">
        <v>201</v>
      </c>
      <c r="BV4127" t="s">
        <v>202</v>
      </c>
      <c r="BW4127" t="s">
        <v>201</v>
      </c>
      <c r="BX4127" t="s">
        <v>201</v>
      </c>
      <c r="BY4127" t="s">
        <v>201</v>
      </c>
      <c r="BZ4127" t="s">
        <v>201</v>
      </c>
      <c r="CA4127" t="s">
        <v>202</v>
      </c>
      <c r="CB4127" t="s">
        <v>202</v>
      </c>
      <c r="CC4127" t="s">
        <v>202</v>
      </c>
      <c r="CD4127" t="s">
        <v>202</v>
      </c>
      <c r="CE4127" t="s">
        <v>202</v>
      </c>
      <c r="CF4127" t="s">
        <v>202</v>
      </c>
      <c r="CG4127" t="s">
        <v>201</v>
      </c>
      <c r="CH4127" t="s">
        <v>201</v>
      </c>
    </row>
    <row r="4128" spans="1:86" x14ac:dyDescent="0.25">
      <c r="A4128" t="s">
        <v>7716</v>
      </c>
      <c r="B4128" t="s">
        <v>3693</v>
      </c>
      <c r="C4128" t="s">
        <v>202</v>
      </c>
      <c r="D4128">
        <v>0.03</v>
      </c>
      <c r="E4128">
        <v>3.5999999999999997E-2</v>
      </c>
      <c r="F4128">
        <v>5.0999999999999997E-2</v>
      </c>
      <c r="G4128">
        <v>5.0000000000000001E-3</v>
      </c>
      <c r="H4128" t="s">
        <v>202</v>
      </c>
      <c r="I4128" t="s">
        <v>202</v>
      </c>
      <c r="J4128">
        <v>0.1</v>
      </c>
      <c r="K4128">
        <v>0.11</v>
      </c>
      <c r="L4128">
        <v>3.6999999999999998E-2</v>
      </c>
      <c r="M4128">
        <v>0.04</v>
      </c>
      <c r="N4128" t="s">
        <v>202</v>
      </c>
      <c r="O4128">
        <v>6.0000000000000001E-3</v>
      </c>
      <c r="P4128">
        <v>3.9E-2</v>
      </c>
      <c r="Q4128">
        <v>4.3999999999999997E-2</v>
      </c>
      <c r="R4128">
        <v>4.1000000000000002E-2</v>
      </c>
      <c r="S4128" t="s">
        <v>202</v>
      </c>
      <c r="T4128">
        <v>7.0000000000000001E-3</v>
      </c>
      <c r="U4128" t="s">
        <v>202</v>
      </c>
      <c r="V4128">
        <v>8.5000000000000006E-2</v>
      </c>
      <c r="W4128" t="s">
        <v>202</v>
      </c>
      <c r="X4128">
        <v>0.03</v>
      </c>
      <c r="Y4128">
        <v>1.7999999999999999E-2</v>
      </c>
      <c r="Z4128" t="s">
        <v>202</v>
      </c>
      <c r="AA4128" t="s">
        <v>202</v>
      </c>
      <c r="AB4128">
        <v>4.8000000000000001E-2</v>
      </c>
      <c r="AC4128">
        <v>4.3999999999999997E-2</v>
      </c>
      <c r="AD4128">
        <v>4.4999999999999998E-2</v>
      </c>
      <c r="AE4128" t="s">
        <v>202</v>
      </c>
      <c r="AF4128">
        <v>1.0999999999999999E-2</v>
      </c>
      <c r="AG4128" t="s">
        <v>202</v>
      </c>
      <c r="AH4128">
        <v>9.8000000000000004E-2</v>
      </c>
      <c r="AI4128" t="s">
        <v>202</v>
      </c>
      <c r="AJ4128">
        <v>5.0999999999999997E-2</v>
      </c>
      <c r="AK4128">
        <v>3.6999999999999998E-2</v>
      </c>
      <c r="AL4128">
        <v>3.5000000000000003E-2</v>
      </c>
      <c r="AM4128">
        <v>7.0000000000000001E-3</v>
      </c>
      <c r="AN4128">
        <v>5.7000000000000002E-2</v>
      </c>
      <c r="AO4128">
        <v>0.06</v>
      </c>
      <c r="AP4128">
        <v>7.2999999999999995E-2</v>
      </c>
      <c r="AQ4128" t="s">
        <v>202</v>
      </c>
      <c r="AR4128" t="s">
        <v>202</v>
      </c>
      <c r="AS4128">
        <v>1.2999999999999999E-2</v>
      </c>
      <c r="AT4128" t="s">
        <v>202</v>
      </c>
      <c r="AU4128">
        <v>7.1999999999999995E-2</v>
      </c>
      <c r="AV4128">
        <v>4.5999999999999999E-2</v>
      </c>
      <c r="AW4128">
        <v>5.0999999999999997E-2</v>
      </c>
      <c r="AX4128" t="s">
        <v>202</v>
      </c>
      <c r="AY4128">
        <v>0.02</v>
      </c>
      <c r="AZ4128">
        <v>9.1999999999999998E-2</v>
      </c>
      <c r="BA4128">
        <v>6.8000000000000005E-2</v>
      </c>
      <c r="BB4128" t="s">
        <v>202</v>
      </c>
      <c r="BC4128" t="s">
        <v>202</v>
      </c>
      <c r="BD4128" t="s">
        <v>202</v>
      </c>
      <c r="BE4128" t="s">
        <v>202</v>
      </c>
      <c r="BF4128" t="s">
        <v>202</v>
      </c>
      <c r="BG4128" t="s">
        <v>202</v>
      </c>
      <c r="BH4128" t="s">
        <v>202</v>
      </c>
      <c r="BI4128">
        <v>4.8000000000000001E-2</v>
      </c>
      <c r="BJ4128" t="s">
        <v>202</v>
      </c>
      <c r="BK4128">
        <v>2.3E-2</v>
      </c>
      <c r="BL4128">
        <v>9.5000000000000001E-2</v>
      </c>
      <c r="BM4128">
        <v>6.3E-2</v>
      </c>
      <c r="BN4128">
        <v>6.7000000000000004E-2</v>
      </c>
      <c r="BO4128" t="s">
        <v>202</v>
      </c>
      <c r="BP4128" t="s">
        <v>202</v>
      </c>
      <c r="BQ4128" t="s">
        <v>202</v>
      </c>
      <c r="BR4128" t="s">
        <v>202</v>
      </c>
      <c r="BS4128" t="s">
        <v>202</v>
      </c>
      <c r="BT4128" t="s">
        <v>202</v>
      </c>
      <c r="BU4128">
        <v>6.0999999999999999E-2</v>
      </c>
      <c r="BV4128" t="s">
        <v>202</v>
      </c>
      <c r="BW4128">
        <v>2.3E-2</v>
      </c>
      <c r="BX4128">
        <v>9.7000000000000003E-2</v>
      </c>
      <c r="BY4128">
        <v>7.2999999999999995E-2</v>
      </c>
      <c r="BZ4128">
        <v>0.10100000000000001</v>
      </c>
      <c r="CA4128" t="s">
        <v>202</v>
      </c>
      <c r="CB4128" t="s">
        <v>202</v>
      </c>
      <c r="CC4128" t="s">
        <v>202</v>
      </c>
      <c r="CD4128" t="s">
        <v>202</v>
      </c>
      <c r="CE4128" t="s">
        <v>202</v>
      </c>
      <c r="CF4128" t="s">
        <v>202</v>
      </c>
      <c r="CG4128">
        <v>7.1999999999999995E-2</v>
      </c>
      <c r="CH4128">
        <v>6.6000000000000003E-2</v>
      </c>
    </row>
    <row r="4129" spans="1:86" x14ac:dyDescent="0.25">
      <c r="A4129" t="s">
        <v>7717</v>
      </c>
      <c r="B4129" t="s">
        <v>3694</v>
      </c>
      <c r="C4129">
        <v>-5.0000000000000001E-3</v>
      </c>
      <c r="D4129">
        <v>-0.03</v>
      </c>
      <c r="E4129">
        <v>-3.5999999999999997E-2</v>
      </c>
      <c r="F4129">
        <v>-5.0999999999999997E-2</v>
      </c>
      <c r="G4129">
        <v>-5.0000000000000001E-3</v>
      </c>
      <c r="H4129" t="s">
        <v>202</v>
      </c>
      <c r="I4129" t="s">
        <v>202</v>
      </c>
      <c r="J4129">
        <v>-0.1</v>
      </c>
      <c r="K4129">
        <v>-0.11</v>
      </c>
      <c r="L4129">
        <v>-3.6999999999999998E-2</v>
      </c>
      <c r="M4129">
        <v>-0.04</v>
      </c>
      <c r="N4129">
        <v>-5.8000000000000003E-2</v>
      </c>
      <c r="O4129">
        <v>-6.0000000000000001E-3</v>
      </c>
      <c r="P4129">
        <v>-3.9E-2</v>
      </c>
      <c r="Q4129">
        <v>-4.3999999999999997E-2</v>
      </c>
      <c r="R4129">
        <v>-4.1000000000000002E-2</v>
      </c>
      <c r="S4129" t="s">
        <v>202</v>
      </c>
      <c r="T4129">
        <v>-7.0000000000000001E-3</v>
      </c>
      <c r="U4129" t="s">
        <v>202</v>
      </c>
      <c r="V4129">
        <v>-8.5000000000000006E-2</v>
      </c>
      <c r="W4129">
        <v>-4.1000000000000002E-2</v>
      </c>
      <c r="X4129">
        <v>-0.03</v>
      </c>
      <c r="Y4129">
        <v>-1.7999999999999999E-2</v>
      </c>
      <c r="Z4129">
        <v>-5.1999999999999998E-2</v>
      </c>
      <c r="AA4129" t="s">
        <v>202</v>
      </c>
      <c r="AB4129">
        <v>-4.8000000000000001E-2</v>
      </c>
      <c r="AC4129">
        <v>-4.3999999999999997E-2</v>
      </c>
      <c r="AD4129">
        <v>-4.4999999999999998E-2</v>
      </c>
      <c r="AE4129">
        <v>-0.01</v>
      </c>
      <c r="AF4129">
        <v>-1.0999999999999999E-2</v>
      </c>
      <c r="AG4129" t="s">
        <v>202</v>
      </c>
      <c r="AH4129">
        <v>-9.8000000000000004E-2</v>
      </c>
      <c r="AI4129">
        <v>-5.5E-2</v>
      </c>
      <c r="AJ4129">
        <v>-5.0999999999999997E-2</v>
      </c>
      <c r="AK4129">
        <v>-3.6999999999999998E-2</v>
      </c>
      <c r="AL4129">
        <v>-3.5000000000000003E-2</v>
      </c>
      <c r="AM4129">
        <v>-7.0000000000000001E-3</v>
      </c>
      <c r="AN4129">
        <v>-5.7000000000000002E-2</v>
      </c>
      <c r="AO4129">
        <v>-0.06</v>
      </c>
      <c r="AP4129">
        <v>-7.2999999999999995E-2</v>
      </c>
      <c r="AQ4129" t="s">
        <v>202</v>
      </c>
      <c r="AR4129" t="s">
        <v>202</v>
      </c>
      <c r="AS4129">
        <v>-1.2999999999999999E-2</v>
      </c>
      <c r="AT4129">
        <v>-0.13900000000000001</v>
      </c>
      <c r="AU4129" t="s">
        <v>202</v>
      </c>
      <c r="AV4129">
        <v>-4.5999999999999999E-2</v>
      </c>
      <c r="AW4129">
        <v>-5.0999999999999997E-2</v>
      </c>
      <c r="AX4129">
        <v>-6.4000000000000001E-2</v>
      </c>
      <c r="AY4129">
        <v>-0.02</v>
      </c>
      <c r="AZ4129">
        <v>-9.1999999999999998E-2</v>
      </c>
      <c r="BA4129">
        <v>-6.8000000000000005E-2</v>
      </c>
      <c r="BB4129">
        <v>-5.5E-2</v>
      </c>
      <c r="BC4129">
        <v>-1.4E-2</v>
      </c>
      <c r="BD4129">
        <v>-2.5000000000000001E-2</v>
      </c>
      <c r="BE4129">
        <v>-1.7999999999999999E-2</v>
      </c>
      <c r="BF4129">
        <v>-0.215</v>
      </c>
      <c r="BG4129">
        <v>-7.4999999999999997E-2</v>
      </c>
      <c r="BH4129">
        <v>-5.2999999999999999E-2</v>
      </c>
      <c r="BI4129">
        <v>-4.8000000000000001E-2</v>
      </c>
      <c r="BJ4129">
        <v>-5.3999999999999999E-2</v>
      </c>
      <c r="BK4129">
        <v>-2.3E-2</v>
      </c>
      <c r="BL4129">
        <v>-9.5000000000000001E-2</v>
      </c>
      <c r="BM4129">
        <v>-6.3E-2</v>
      </c>
      <c r="BN4129">
        <v>-6.7000000000000004E-2</v>
      </c>
      <c r="BO4129">
        <v>-1.2999999999999999E-2</v>
      </c>
      <c r="BP4129">
        <v>-3.7999999999999999E-2</v>
      </c>
      <c r="BQ4129">
        <v>-2.5000000000000001E-2</v>
      </c>
      <c r="BR4129">
        <v>-0.16400000000000001</v>
      </c>
      <c r="BS4129">
        <v>-0.161</v>
      </c>
      <c r="BT4129">
        <v>-6.4000000000000001E-2</v>
      </c>
      <c r="BU4129">
        <v>-6.0999999999999999E-2</v>
      </c>
      <c r="BV4129">
        <v>-5.2999999999999999E-2</v>
      </c>
      <c r="BW4129">
        <v>-2.3E-2</v>
      </c>
      <c r="BX4129">
        <v>-9.7000000000000003E-2</v>
      </c>
      <c r="BY4129">
        <v>-7.2999999999999995E-2</v>
      </c>
      <c r="BZ4129">
        <v>-0.10100000000000001</v>
      </c>
      <c r="CA4129">
        <v>-0.01</v>
      </c>
      <c r="CB4129">
        <v>-3.5999999999999997E-2</v>
      </c>
      <c r="CC4129">
        <v>-3.1E-2</v>
      </c>
      <c r="CD4129">
        <v>-0.10199999999999999</v>
      </c>
      <c r="CE4129">
        <v>-0.17</v>
      </c>
      <c r="CF4129">
        <v>-6.6000000000000003E-2</v>
      </c>
      <c r="CG4129">
        <v>-7.1999999999999995E-2</v>
      </c>
      <c r="CH4129">
        <v>-6.6000000000000003E-2</v>
      </c>
    </row>
    <row r="4130" spans="1:86" x14ac:dyDescent="0.25">
      <c r="A4130" t="s">
        <v>7718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>
        <v>7.5</v>
      </c>
      <c r="M4130">
        <v>6.367</v>
      </c>
      <c r="N4130">
        <v>6.5279999999999996</v>
      </c>
      <c r="O4130">
        <v>6.524</v>
      </c>
      <c r="P4130">
        <v>6.9870000000000001</v>
      </c>
      <c r="Q4130">
        <v>6.7469999999999999</v>
      </c>
      <c r="R4130">
        <v>7.2930000000000001</v>
      </c>
      <c r="S4130">
        <v>7.3040000000000003</v>
      </c>
      <c r="T4130">
        <v>6.9349999999999996</v>
      </c>
      <c r="U4130">
        <v>7.24</v>
      </c>
      <c r="V4130">
        <v>7.367</v>
      </c>
      <c r="W4130">
        <v>7.7839999999999998</v>
      </c>
      <c r="X4130">
        <v>7.8079999999999998</v>
      </c>
      <c r="Y4130">
        <v>7.2039999999999997</v>
      </c>
      <c r="Z4130">
        <v>7.8609999999999998</v>
      </c>
      <c r="AA4130">
        <v>7.5279999999999996</v>
      </c>
      <c r="AB4130">
        <v>7.77</v>
      </c>
      <c r="AC4130">
        <v>7.5060000000000002</v>
      </c>
      <c r="AD4130" t="s">
        <v>202</v>
      </c>
      <c r="AE4130" t="s">
        <v>202</v>
      </c>
      <c r="AF4130">
        <v>7.92</v>
      </c>
      <c r="AG4130">
        <v>8.2639999999999993</v>
      </c>
      <c r="AH4130">
        <v>7.9</v>
      </c>
      <c r="AI4130">
        <v>8.1419999999999995</v>
      </c>
      <c r="AJ4130">
        <v>8.16</v>
      </c>
      <c r="AK4130">
        <v>7.4080000000000004</v>
      </c>
      <c r="AL4130">
        <v>8.2430000000000003</v>
      </c>
      <c r="AM4130">
        <v>8.0790000000000006</v>
      </c>
      <c r="AN4130">
        <v>8.2260000000000009</v>
      </c>
      <c r="AO4130">
        <v>8.1300000000000008</v>
      </c>
      <c r="AP4130">
        <v>8.6910000000000007</v>
      </c>
      <c r="AQ4130" t="s">
        <v>202</v>
      </c>
      <c r="AR4130" t="s">
        <v>202</v>
      </c>
      <c r="AS4130">
        <v>8.4540000000000006</v>
      </c>
      <c r="AT4130">
        <v>8.6240000000000006</v>
      </c>
      <c r="AU4130">
        <v>9.7870000000000008</v>
      </c>
      <c r="AV4130">
        <v>10.037000000000001</v>
      </c>
      <c r="AW4130">
        <v>9.6959999999999997</v>
      </c>
      <c r="AX4130">
        <v>11.247</v>
      </c>
      <c r="AY4130">
        <v>12.616</v>
      </c>
      <c r="AZ4130">
        <v>12.756</v>
      </c>
      <c r="BA4130">
        <v>13.183999999999999</v>
      </c>
      <c r="BB4130">
        <v>15.342000000000001</v>
      </c>
      <c r="BC4130">
        <v>15.048999999999999</v>
      </c>
      <c r="BD4130">
        <v>14.457000000000001</v>
      </c>
      <c r="BE4130">
        <v>16.434000000000001</v>
      </c>
      <c r="BF4130">
        <v>15.098000000000001</v>
      </c>
      <c r="BG4130">
        <v>16.138999999999999</v>
      </c>
      <c r="BH4130" t="s">
        <v>202</v>
      </c>
      <c r="BI4130">
        <v>16.038</v>
      </c>
      <c r="BJ4130">
        <v>17.698</v>
      </c>
      <c r="BK4130">
        <v>17.417000000000002</v>
      </c>
      <c r="BL4130">
        <v>18.077000000000002</v>
      </c>
      <c r="BM4130" t="s">
        <v>202</v>
      </c>
      <c r="BN4130" t="s">
        <v>202</v>
      </c>
      <c r="BO4130">
        <v>18.225999999999999</v>
      </c>
      <c r="BP4130">
        <v>17.608000000000001</v>
      </c>
      <c r="BQ4130">
        <v>18.024999999999999</v>
      </c>
      <c r="BR4130">
        <v>17.835000000000001</v>
      </c>
      <c r="BS4130">
        <v>18.637</v>
      </c>
      <c r="BT4130">
        <v>18.998000000000001</v>
      </c>
      <c r="BU4130">
        <v>17.734999999999999</v>
      </c>
      <c r="BV4130">
        <v>19.763000000000002</v>
      </c>
      <c r="BW4130">
        <v>18.638999999999999</v>
      </c>
      <c r="BX4130">
        <v>19.364000000000001</v>
      </c>
      <c r="BY4130">
        <v>19.452999999999999</v>
      </c>
      <c r="BZ4130" t="s">
        <v>202</v>
      </c>
      <c r="CA4130">
        <v>20.95</v>
      </c>
      <c r="CB4130">
        <v>20.472999999999999</v>
      </c>
      <c r="CC4130">
        <v>21.172999999999998</v>
      </c>
      <c r="CD4130">
        <v>20.513000000000002</v>
      </c>
      <c r="CE4130">
        <v>21.346</v>
      </c>
      <c r="CF4130">
        <v>21.635999999999999</v>
      </c>
      <c r="CG4130">
        <v>20.66</v>
      </c>
      <c r="CH4130">
        <v>23.853000000000002</v>
      </c>
    </row>
    <row r="4131" spans="1:86" x14ac:dyDescent="0.25">
      <c r="A4131" t="s">
        <v>7719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>
        <v>0.30299999999999999</v>
      </c>
      <c r="M4131">
        <v>0.30399999999999999</v>
      </c>
      <c r="N4131">
        <v>0.30099999999999999</v>
      </c>
      <c r="O4131">
        <v>0.315</v>
      </c>
      <c r="P4131">
        <v>0.314</v>
      </c>
      <c r="Q4131">
        <v>0.3</v>
      </c>
      <c r="R4131">
        <v>0.20100000000000001</v>
      </c>
      <c r="S4131">
        <v>6.3E-2</v>
      </c>
      <c r="T4131">
        <v>6.4000000000000001E-2</v>
      </c>
      <c r="U4131">
        <v>6.3E-2</v>
      </c>
      <c r="V4131">
        <v>6.3E-2</v>
      </c>
      <c r="W4131">
        <v>6.8000000000000005E-2</v>
      </c>
      <c r="X4131">
        <v>0.08</v>
      </c>
      <c r="Y4131">
        <v>7.0000000000000007E-2</v>
      </c>
      <c r="Z4131">
        <v>6.8000000000000005E-2</v>
      </c>
      <c r="AA4131">
        <v>6.0999999999999999E-2</v>
      </c>
      <c r="AB4131">
        <v>6.0999999999999999E-2</v>
      </c>
      <c r="AC4131">
        <v>0.06</v>
      </c>
      <c r="AD4131" t="s">
        <v>202</v>
      </c>
      <c r="AE4131">
        <v>7.3999999999999996E-2</v>
      </c>
      <c r="AF4131">
        <v>7.4999999999999997E-2</v>
      </c>
      <c r="AG4131">
        <v>7.3999999999999996E-2</v>
      </c>
      <c r="AH4131">
        <v>7.4999999999999997E-2</v>
      </c>
      <c r="AI4131">
        <v>7.0000000000000007E-2</v>
      </c>
      <c r="AJ4131">
        <v>8.2000000000000003E-2</v>
      </c>
      <c r="AK4131" t="s">
        <v>202</v>
      </c>
      <c r="AL4131">
        <v>7.2999999999999995E-2</v>
      </c>
      <c r="AM4131">
        <v>6.8000000000000005E-2</v>
      </c>
      <c r="AN4131">
        <v>6.9000000000000006E-2</v>
      </c>
      <c r="AO4131">
        <v>7.1999999999999995E-2</v>
      </c>
      <c r="AP4131">
        <v>5.6000000000000001E-2</v>
      </c>
      <c r="AQ4131" t="s">
        <v>202</v>
      </c>
      <c r="AR4131" t="s">
        <v>202</v>
      </c>
      <c r="AS4131" t="s">
        <v>202</v>
      </c>
      <c r="AT4131">
        <v>6.8000000000000005E-2</v>
      </c>
      <c r="AU4131" t="s">
        <v>202</v>
      </c>
      <c r="AV4131">
        <v>0.24099999999999999</v>
      </c>
      <c r="AW4131">
        <v>0.39300000000000002</v>
      </c>
      <c r="AX4131">
        <v>0.52900000000000003</v>
      </c>
      <c r="AY4131">
        <v>0.59399999999999997</v>
      </c>
      <c r="AZ4131">
        <v>0.65700000000000003</v>
      </c>
      <c r="BA4131" t="s">
        <v>202</v>
      </c>
      <c r="BB4131">
        <v>0.81499999999999995</v>
      </c>
      <c r="BC4131">
        <v>0.88900000000000001</v>
      </c>
      <c r="BD4131">
        <v>0.92700000000000005</v>
      </c>
      <c r="BE4131">
        <v>1.0189999999999999</v>
      </c>
      <c r="BF4131">
        <v>1.0660000000000001</v>
      </c>
      <c r="BG4131">
        <v>1.05</v>
      </c>
      <c r="BH4131">
        <v>0.97099999999999997</v>
      </c>
      <c r="BI4131">
        <v>0.92400000000000004</v>
      </c>
      <c r="BJ4131">
        <v>0.92500000000000004</v>
      </c>
      <c r="BK4131">
        <v>0.97699999999999998</v>
      </c>
      <c r="BL4131">
        <v>1</v>
      </c>
      <c r="BM4131" t="s">
        <v>202</v>
      </c>
      <c r="BN4131" t="s">
        <v>202</v>
      </c>
      <c r="BO4131">
        <v>0.95399999999999996</v>
      </c>
      <c r="BP4131">
        <v>1.155</v>
      </c>
      <c r="BQ4131">
        <v>1.2470000000000001</v>
      </c>
      <c r="BR4131">
        <v>1.2789999999999999</v>
      </c>
      <c r="BS4131">
        <v>1.2589999999999999</v>
      </c>
      <c r="BT4131">
        <v>1.056</v>
      </c>
      <c r="BU4131">
        <v>0.98599999999999999</v>
      </c>
      <c r="BV4131">
        <v>0.91400000000000003</v>
      </c>
      <c r="BW4131">
        <v>0.84299999999999997</v>
      </c>
      <c r="BX4131">
        <v>0.80700000000000005</v>
      </c>
      <c r="BY4131">
        <v>0.80300000000000005</v>
      </c>
      <c r="BZ4131" t="s">
        <v>202</v>
      </c>
      <c r="CA4131">
        <v>0.85</v>
      </c>
      <c r="CB4131">
        <v>0.86499999999999999</v>
      </c>
      <c r="CC4131">
        <v>0.876</v>
      </c>
      <c r="CD4131">
        <v>0.874</v>
      </c>
      <c r="CE4131">
        <v>0.86199999999999999</v>
      </c>
      <c r="CF4131">
        <v>0.28799999999999998</v>
      </c>
      <c r="CG4131">
        <v>0.28999999999999998</v>
      </c>
      <c r="CH4131">
        <v>0.28999999999999998</v>
      </c>
    </row>
    <row r="4132" spans="1:86" x14ac:dyDescent="0.25">
      <c r="A4132" t="s">
        <v>7720</v>
      </c>
      <c r="B4132" t="s">
        <v>3697</v>
      </c>
      <c r="C4132">
        <v>8.2509999999999994</v>
      </c>
      <c r="D4132">
        <v>8.48</v>
      </c>
      <c r="E4132">
        <v>8.1280000000000001</v>
      </c>
      <c r="F4132">
        <v>8.2159999999999993</v>
      </c>
      <c r="G4132">
        <v>8.0690000000000008</v>
      </c>
      <c r="H4132">
        <v>7.7880000000000003</v>
      </c>
      <c r="I4132">
        <v>8.0090000000000003</v>
      </c>
      <c r="J4132">
        <v>7.5369999999999999</v>
      </c>
      <c r="K4132">
        <v>7.5659999999999998</v>
      </c>
      <c r="L4132">
        <v>7.1959999999999997</v>
      </c>
      <c r="M4132">
        <v>6.0629999999999997</v>
      </c>
      <c r="N4132">
        <v>6.226</v>
      </c>
      <c r="O4132">
        <v>6.2089999999999996</v>
      </c>
      <c r="P4132">
        <v>6.673</v>
      </c>
      <c r="Q4132">
        <v>6.4459999999999997</v>
      </c>
      <c r="R4132">
        <v>7.0919999999999996</v>
      </c>
      <c r="S4132">
        <v>7.24</v>
      </c>
      <c r="T4132">
        <v>6.8710000000000004</v>
      </c>
      <c r="U4132">
        <v>7.1760000000000002</v>
      </c>
      <c r="V4132">
        <v>7.3040000000000003</v>
      </c>
      <c r="W4132">
        <v>7.7160000000000002</v>
      </c>
      <c r="X4132">
        <v>7.7279999999999998</v>
      </c>
      <c r="Y4132">
        <v>7.1340000000000003</v>
      </c>
      <c r="Z4132">
        <v>7.7930000000000001</v>
      </c>
      <c r="AA4132">
        <v>7.4660000000000002</v>
      </c>
      <c r="AB4132">
        <v>7.71</v>
      </c>
      <c r="AC4132">
        <v>7.4459999999999997</v>
      </c>
      <c r="AD4132">
        <v>7.77</v>
      </c>
      <c r="AE4132" t="s">
        <v>202</v>
      </c>
      <c r="AF4132">
        <v>7.8449999999999998</v>
      </c>
      <c r="AG4132">
        <v>8.19</v>
      </c>
      <c r="AH4132">
        <v>7.8250000000000002</v>
      </c>
      <c r="AI4132">
        <v>8.0719999999999992</v>
      </c>
      <c r="AJ4132">
        <v>8.0779999999999994</v>
      </c>
      <c r="AK4132" t="s">
        <v>202</v>
      </c>
      <c r="AL4132">
        <v>8.17</v>
      </c>
      <c r="AM4132">
        <v>8.0109999999999992</v>
      </c>
      <c r="AN4132">
        <v>8.157</v>
      </c>
      <c r="AO4132">
        <v>8.0579999999999998</v>
      </c>
      <c r="AP4132">
        <v>8.6340000000000003</v>
      </c>
      <c r="AQ4132">
        <v>8.4489999999999998</v>
      </c>
      <c r="AR4132">
        <v>8.0129999999999999</v>
      </c>
      <c r="AS4132" t="s">
        <v>202</v>
      </c>
      <c r="AT4132">
        <v>8.5559999999999992</v>
      </c>
      <c r="AU4132" t="s">
        <v>202</v>
      </c>
      <c r="AV4132">
        <v>9.7959999999999994</v>
      </c>
      <c r="AW4132">
        <v>9.3030000000000008</v>
      </c>
      <c r="AX4132">
        <v>10.718</v>
      </c>
      <c r="AY4132">
        <v>12.022</v>
      </c>
      <c r="AZ4132">
        <v>12.099</v>
      </c>
      <c r="BA4132" t="s">
        <v>202</v>
      </c>
      <c r="BB4132">
        <v>14.526999999999999</v>
      </c>
      <c r="BC4132">
        <v>14.16</v>
      </c>
      <c r="BD4132">
        <v>13.53</v>
      </c>
      <c r="BE4132">
        <v>15.414</v>
      </c>
      <c r="BF4132">
        <v>14.032</v>
      </c>
      <c r="BG4132">
        <v>15.087999999999999</v>
      </c>
      <c r="BH4132" t="s">
        <v>202</v>
      </c>
      <c r="BI4132">
        <v>15.114000000000001</v>
      </c>
      <c r="BJ4132">
        <v>16.773</v>
      </c>
      <c r="BK4132">
        <v>16.440000000000001</v>
      </c>
      <c r="BL4132">
        <v>17.077000000000002</v>
      </c>
      <c r="BM4132">
        <v>16.613</v>
      </c>
      <c r="BN4132">
        <v>17.187999999999999</v>
      </c>
      <c r="BO4132">
        <v>17.271000000000001</v>
      </c>
      <c r="BP4132">
        <v>16.452999999999999</v>
      </c>
      <c r="BQ4132">
        <v>16.777999999999999</v>
      </c>
      <c r="BR4132">
        <v>16.556000000000001</v>
      </c>
      <c r="BS4132">
        <v>17.378</v>
      </c>
      <c r="BT4132">
        <v>17.942</v>
      </c>
      <c r="BU4132">
        <v>16.748999999999999</v>
      </c>
      <c r="BV4132">
        <v>18.849</v>
      </c>
      <c r="BW4132">
        <v>17.795999999999999</v>
      </c>
      <c r="BX4132">
        <v>18.556999999999999</v>
      </c>
      <c r="BY4132">
        <v>18.649999999999999</v>
      </c>
      <c r="BZ4132">
        <v>20.048999999999999</v>
      </c>
      <c r="CA4132">
        <v>20.100000000000001</v>
      </c>
      <c r="CB4132">
        <v>19.608000000000001</v>
      </c>
      <c r="CC4132">
        <v>20.297000000000001</v>
      </c>
      <c r="CD4132">
        <v>19.638999999999999</v>
      </c>
      <c r="CE4132">
        <v>20.484999999999999</v>
      </c>
      <c r="CF4132">
        <v>21.349</v>
      </c>
      <c r="CG4132">
        <v>20.37</v>
      </c>
      <c r="CH4132">
        <v>23.562000000000001</v>
      </c>
    </row>
    <row r="4133" spans="1:86" x14ac:dyDescent="0.25">
      <c r="A4133" t="s">
        <v>7721</v>
      </c>
      <c r="B4133" t="s">
        <v>3698</v>
      </c>
      <c r="C4133" t="s">
        <v>202</v>
      </c>
      <c r="D4133" t="s">
        <v>202</v>
      </c>
      <c r="E4133" t="s">
        <v>202</v>
      </c>
      <c r="F4133" t="s">
        <v>202</v>
      </c>
      <c r="G4133" t="s">
        <v>202</v>
      </c>
      <c r="H4133" t="s">
        <v>202</v>
      </c>
      <c r="I4133" t="s">
        <v>202</v>
      </c>
      <c r="J4133" t="s">
        <v>201</v>
      </c>
      <c r="K4133" t="s">
        <v>201</v>
      </c>
      <c r="L4133" t="s">
        <v>202</v>
      </c>
      <c r="M4133" t="s">
        <v>202</v>
      </c>
      <c r="N4133" t="s">
        <v>202</v>
      </c>
      <c r="O4133" t="s">
        <v>202</v>
      </c>
      <c r="P4133" t="s">
        <v>202</v>
      </c>
      <c r="Q4133" t="s">
        <v>202</v>
      </c>
      <c r="R4133" t="s">
        <v>202</v>
      </c>
      <c r="S4133" t="s">
        <v>201</v>
      </c>
      <c r="T4133" t="s">
        <v>201</v>
      </c>
      <c r="U4133" t="s">
        <v>201</v>
      </c>
      <c r="V4133" t="s">
        <v>201</v>
      </c>
      <c r="W4133" t="s">
        <v>201</v>
      </c>
      <c r="X4133" t="s">
        <v>202</v>
      </c>
      <c r="Y4133" t="s">
        <v>202</v>
      </c>
      <c r="Z4133" t="s">
        <v>202</v>
      </c>
      <c r="AA4133" t="s">
        <v>201</v>
      </c>
      <c r="AB4133" t="s">
        <v>201</v>
      </c>
      <c r="AC4133" t="s">
        <v>201</v>
      </c>
      <c r="AD4133" t="s">
        <v>202</v>
      </c>
      <c r="AE4133" t="s">
        <v>202</v>
      </c>
      <c r="AF4133" t="s">
        <v>201</v>
      </c>
      <c r="AG4133" t="s">
        <v>201</v>
      </c>
      <c r="AH4133" t="s">
        <v>201</v>
      </c>
      <c r="AI4133" t="s">
        <v>201</v>
      </c>
      <c r="AJ4133" t="s">
        <v>202</v>
      </c>
      <c r="AK4133" t="s">
        <v>202</v>
      </c>
      <c r="AL4133" t="s">
        <v>202</v>
      </c>
      <c r="AM4133" t="s">
        <v>202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>
        <v>0.33400000000000002</v>
      </c>
      <c r="AV4133" t="s">
        <v>202</v>
      </c>
      <c r="AW4133">
        <v>0.192</v>
      </c>
      <c r="AX4133">
        <v>0.224</v>
      </c>
      <c r="AY4133" t="s">
        <v>202</v>
      </c>
      <c r="AZ4133">
        <v>0.60499999999999998</v>
      </c>
      <c r="BA4133">
        <v>0.52200000000000002</v>
      </c>
      <c r="BB4133" t="s">
        <v>202</v>
      </c>
      <c r="BC4133">
        <v>1.7410000000000001</v>
      </c>
      <c r="BD4133">
        <v>0.96199999999999997</v>
      </c>
      <c r="BE4133">
        <v>1.518</v>
      </c>
      <c r="BF4133">
        <v>0.42699999999999999</v>
      </c>
      <c r="BG4133">
        <v>0.85099999999999998</v>
      </c>
      <c r="BH4133" t="s">
        <v>202</v>
      </c>
      <c r="BI4133">
        <v>0.11600000000000001</v>
      </c>
      <c r="BJ4133">
        <v>7.0000000000000007E-2</v>
      </c>
      <c r="BK4133">
        <v>1.7000000000000001E-2</v>
      </c>
      <c r="BL4133">
        <v>2.1000000000000001E-2</v>
      </c>
      <c r="BM4133" t="s">
        <v>202</v>
      </c>
      <c r="BN4133" t="s">
        <v>202</v>
      </c>
      <c r="BO4133" t="s">
        <v>202</v>
      </c>
      <c r="BP4133" t="s">
        <v>202</v>
      </c>
      <c r="BQ4133" t="s">
        <v>202</v>
      </c>
      <c r="BR4133" t="s">
        <v>201</v>
      </c>
      <c r="BS4133" t="s">
        <v>202</v>
      </c>
      <c r="BT4133" t="s">
        <v>201</v>
      </c>
      <c r="BU4133" t="s">
        <v>202</v>
      </c>
      <c r="BV4133" t="s">
        <v>202</v>
      </c>
      <c r="BW4133" t="s">
        <v>202</v>
      </c>
      <c r="BX4133" t="s">
        <v>202</v>
      </c>
      <c r="BY4133" t="s">
        <v>202</v>
      </c>
      <c r="BZ4133" t="s">
        <v>202</v>
      </c>
      <c r="CA4133" t="s">
        <v>202</v>
      </c>
      <c r="CB4133" t="s">
        <v>202</v>
      </c>
      <c r="CC4133" t="s">
        <v>201</v>
      </c>
      <c r="CD4133" t="s">
        <v>202</v>
      </c>
      <c r="CE4133" t="s">
        <v>202</v>
      </c>
      <c r="CF4133" t="s">
        <v>201</v>
      </c>
      <c r="CG4133" t="s">
        <v>201</v>
      </c>
      <c r="CH4133" t="s">
        <v>201</v>
      </c>
    </row>
    <row r="4134" spans="1:86" x14ac:dyDescent="0.25">
      <c r="A4134" t="s">
        <v>7722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202</v>
      </c>
      <c r="M4134" t="s">
        <v>202</v>
      </c>
      <c r="N4134" t="s">
        <v>202</v>
      </c>
      <c r="O4134" t="s">
        <v>202</v>
      </c>
      <c r="P4134" t="s">
        <v>202</v>
      </c>
      <c r="Q4134" t="s">
        <v>202</v>
      </c>
      <c r="R4134" t="s">
        <v>202</v>
      </c>
      <c r="S4134">
        <v>-1.4999999999999999E-2</v>
      </c>
      <c r="T4134">
        <v>-1.4999999999999999E-2</v>
      </c>
      <c r="U4134">
        <v>-1.4E-2</v>
      </c>
      <c r="V4134">
        <v>-1.4E-2</v>
      </c>
      <c r="W4134">
        <v>-1.4E-2</v>
      </c>
      <c r="X4134" t="s">
        <v>202</v>
      </c>
      <c r="Y4134" t="s">
        <v>201</v>
      </c>
      <c r="Z4134" t="s">
        <v>202</v>
      </c>
      <c r="AA4134">
        <v>-1E-3</v>
      </c>
      <c r="AB4134">
        <v>-2E-3</v>
      </c>
      <c r="AC4134">
        <v>-2E-3</v>
      </c>
      <c r="AD4134" t="s">
        <v>202</v>
      </c>
      <c r="AE4134">
        <v>-2E-3</v>
      </c>
      <c r="AF4134">
        <v>-1E-3</v>
      </c>
      <c r="AG4134">
        <v>-2E-3</v>
      </c>
      <c r="AH4134">
        <v>-2E-3</v>
      </c>
      <c r="AI4134">
        <v>-2E-3</v>
      </c>
      <c r="AJ4134" t="s">
        <v>202</v>
      </c>
      <c r="AK4134">
        <v>-1.7000000000000001E-2</v>
      </c>
      <c r="AL4134">
        <v>-1.7999999999999999E-2</v>
      </c>
      <c r="AM4134" t="s">
        <v>202</v>
      </c>
      <c r="AN4134" t="s">
        <v>202</v>
      </c>
      <c r="AO4134" t="s">
        <v>202</v>
      </c>
      <c r="AP4134" t="s">
        <v>202</v>
      </c>
      <c r="AQ4134" t="s">
        <v>202</v>
      </c>
      <c r="AR4134" t="s">
        <v>202</v>
      </c>
      <c r="AS4134">
        <v>1E-3</v>
      </c>
      <c r="AT4134" t="s">
        <v>202</v>
      </c>
      <c r="AU4134" t="s">
        <v>202</v>
      </c>
      <c r="AV4134" t="s">
        <v>202</v>
      </c>
      <c r="AW4134">
        <v>0.32900000000000001</v>
      </c>
      <c r="AX4134">
        <v>0.46100000000000002</v>
      </c>
      <c r="AY4134" t="s">
        <v>202</v>
      </c>
      <c r="AZ4134">
        <v>0.58499999999999996</v>
      </c>
      <c r="BA4134" t="s">
        <v>202</v>
      </c>
      <c r="BB4134" t="s">
        <v>202</v>
      </c>
      <c r="BC4134">
        <v>0.80800000000000005</v>
      </c>
      <c r="BD4134">
        <v>0.89200000000000002</v>
      </c>
      <c r="BE4134">
        <v>0.98199999999999998</v>
      </c>
      <c r="BF4134">
        <v>1.0229999999999999</v>
      </c>
      <c r="BG4134">
        <v>1.0049999999999999</v>
      </c>
      <c r="BH4134">
        <v>0.92400000000000004</v>
      </c>
      <c r="BI4134">
        <v>0.88100000000000001</v>
      </c>
      <c r="BJ4134">
        <v>0.88400000000000001</v>
      </c>
      <c r="BK4134">
        <v>0.93600000000000005</v>
      </c>
      <c r="BL4134">
        <v>0.95899999999999996</v>
      </c>
      <c r="BM4134" t="s">
        <v>202</v>
      </c>
      <c r="BN4134" t="s">
        <v>202</v>
      </c>
      <c r="BO4134" t="s">
        <v>202</v>
      </c>
      <c r="BP4134" t="s">
        <v>202</v>
      </c>
      <c r="BQ4134" t="s">
        <v>202</v>
      </c>
      <c r="BR4134">
        <v>1.095</v>
      </c>
      <c r="BS4134" t="s">
        <v>202</v>
      </c>
      <c r="BT4134">
        <v>1.006</v>
      </c>
      <c r="BU4134" t="s">
        <v>202</v>
      </c>
      <c r="BV4134" t="s">
        <v>202</v>
      </c>
      <c r="BW4134" t="s">
        <v>202</v>
      </c>
      <c r="BX4134" t="s">
        <v>202</v>
      </c>
      <c r="BY4134" t="s">
        <v>202</v>
      </c>
      <c r="BZ4134" t="s">
        <v>202</v>
      </c>
      <c r="CA4134" t="s">
        <v>202</v>
      </c>
      <c r="CB4134" t="s">
        <v>202</v>
      </c>
      <c r="CC4134">
        <v>0.83</v>
      </c>
      <c r="CD4134" t="s">
        <v>202</v>
      </c>
      <c r="CE4134" t="s">
        <v>202</v>
      </c>
      <c r="CF4134">
        <v>0.26200000000000001</v>
      </c>
      <c r="CG4134">
        <v>0.26400000000000001</v>
      </c>
      <c r="CH4134">
        <v>0.26500000000000001</v>
      </c>
    </row>
    <row r="4135" spans="1:86" x14ac:dyDescent="0.25">
      <c r="A4135" t="s">
        <v>7723</v>
      </c>
      <c r="B4135" t="s">
        <v>3700</v>
      </c>
      <c r="C4135" t="s">
        <v>202</v>
      </c>
      <c r="D4135" t="s">
        <v>202</v>
      </c>
      <c r="E4135" t="s">
        <v>202</v>
      </c>
      <c r="F4135" t="s">
        <v>202</v>
      </c>
      <c r="G4135" t="s">
        <v>202</v>
      </c>
      <c r="H4135" t="s">
        <v>202</v>
      </c>
      <c r="I4135" t="s">
        <v>202</v>
      </c>
      <c r="J4135" t="s">
        <v>201</v>
      </c>
      <c r="K4135" t="s">
        <v>201</v>
      </c>
      <c r="L4135">
        <v>8.9999999999999993E-3</v>
      </c>
      <c r="M4135">
        <v>1.2E-2</v>
      </c>
      <c r="N4135">
        <v>1.4E-2</v>
      </c>
      <c r="O4135">
        <v>1.2E-2</v>
      </c>
      <c r="P4135">
        <v>1.2E-2</v>
      </c>
      <c r="Q4135">
        <v>1.4E-2</v>
      </c>
      <c r="R4135">
        <v>1.2999999999999999E-2</v>
      </c>
      <c r="S4135">
        <v>1.4999999999999999E-2</v>
      </c>
      <c r="T4135">
        <v>1.4999999999999999E-2</v>
      </c>
      <c r="U4135">
        <v>1.4E-2</v>
      </c>
      <c r="V4135">
        <v>1.4E-2</v>
      </c>
      <c r="W4135">
        <v>1.4E-2</v>
      </c>
      <c r="X4135">
        <v>2E-3</v>
      </c>
      <c r="Y4135" t="s">
        <v>202</v>
      </c>
      <c r="Z4135">
        <v>5.0000000000000001E-3</v>
      </c>
      <c r="AA4135">
        <v>1E-3</v>
      </c>
      <c r="AB4135">
        <v>2E-3</v>
      </c>
      <c r="AC4135">
        <v>2E-3</v>
      </c>
      <c r="AD4135">
        <v>3.0000000000000001E-3</v>
      </c>
      <c r="AE4135" t="s">
        <v>202</v>
      </c>
      <c r="AF4135">
        <v>1E-3</v>
      </c>
      <c r="AG4135">
        <v>2E-3</v>
      </c>
      <c r="AH4135">
        <v>2E-3</v>
      </c>
      <c r="AI4135">
        <v>2E-3</v>
      </c>
      <c r="AJ4135">
        <v>1.0999999999999999E-2</v>
      </c>
      <c r="AK4135" t="s">
        <v>202</v>
      </c>
      <c r="AL4135" t="s">
        <v>202</v>
      </c>
      <c r="AM4135">
        <v>2.5999999999999999E-2</v>
      </c>
      <c r="AN4135">
        <v>0.02</v>
      </c>
      <c r="AO4135">
        <v>1.6E-2</v>
      </c>
      <c r="AP4135">
        <v>1.9E-2</v>
      </c>
      <c r="AQ4135">
        <v>1.2E-2</v>
      </c>
      <c r="AR4135">
        <v>6.0000000000000001E-3</v>
      </c>
      <c r="AS4135" t="s">
        <v>202</v>
      </c>
      <c r="AT4135">
        <v>2.4E-2</v>
      </c>
      <c r="AU4135" t="s">
        <v>202</v>
      </c>
      <c r="AV4135">
        <v>-9.2999999999999999E-2</v>
      </c>
      <c r="AW4135">
        <v>-0.13800000000000001</v>
      </c>
      <c r="AX4135">
        <v>-0.23699999999999999</v>
      </c>
      <c r="AY4135">
        <v>1.2250000000000001</v>
      </c>
      <c r="AZ4135">
        <v>0.02</v>
      </c>
      <c r="BA4135" t="s">
        <v>202</v>
      </c>
      <c r="BB4135">
        <v>1.3620000000000001</v>
      </c>
      <c r="BC4135">
        <v>0.93300000000000005</v>
      </c>
      <c r="BD4135">
        <v>7.0000000000000007E-2</v>
      </c>
      <c r="BE4135">
        <v>0.53600000000000003</v>
      </c>
      <c r="BF4135">
        <v>-0.59599999999999997</v>
      </c>
      <c r="BG4135">
        <v>-0.154</v>
      </c>
      <c r="BH4135" t="s">
        <v>202</v>
      </c>
      <c r="BI4135">
        <v>-0.76500000000000001</v>
      </c>
      <c r="BJ4135">
        <v>-0.81399999999999995</v>
      </c>
      <c r="BK4135">
        <v>-0.91900000000000004</v>
      </c>
      <c r="BL4135">
        <v>-0.93799999999999994</v>
      </c>
      <c r="BM4135">
        <v>-0.95099999999999996</v>
      </c>
      <c r="BN4135">
        <v>-0.90100000000000002</v>
      </c>
      <c r="BO4135">
        <v>-0.90100000000000002</v>
      </c>
      <c r="BP4135">
        <v>-0.95199999999999996</v>
      </c>
      <c r="BQ4135">
        <v>-1.0529999999999999</v>
      </c>
      <c r="BR4135">
        <v>-1.095</v>
      </c>
      <c r="BS4135">
        <v>-1.0720000000000001</v>
      </c>
      <c r="BT4135">
        <v>-1.006</v>
      </c>
      <c r="BU4135">
        <v>-0.93500000000000005</v>
      </c>
      <c r="BV4135">
        <v>-0.84399999999999997</v>
      </c>
      <c r="BW4135">
        <v>-0.77900000000000003</v>
      </c>
      <c r="BX4135">
        <v>-0.749</v>
      </c>
      <c r="BY4135">
        <v>-0.746</v>
      </c>
      <c r="BZ4135">
        <v>-0.76100000000000001</v>
      </c>
      <c r="CA4135">
        <v>-0.78700000000000003</v>
      </c>
      <c r="CB4135">
        <v>-0.81100000000000005</v>
      </c>
      <c r="CC4135">
        <v>-0.83</v>
      </c>
      <c r="CD4135">
        <v>-0.83399999999999996</v>
      </c>
      <c r="CE4135">
        <v>-0.82199999999999995</v>
      </c>
      <c r="CF4135">
        <v>-0.26200000000000001</v>
      </c>
      <c r="CG4135">
        <v>-0.26400000000000001</v>
      </c>
      <c r="CH4135">
        <v>-0.26500000000000001</v>
      </c>
    </row>
    <row r="4136" spans="1:86" x14ac:dyDescent="0.25">
      <c r="A4136" t="s">
        <v>7724</v>
      </c>
      <c r="B4136" t="s">
        <v>3701</v>
      </c>
      <c r="C4136">
        <v>8.5299999999999994</v>
      </c>
      <c r="D4136">
        <v>8.7590000000000003</v>
      </c>
      <c r="E4136">
        <v>8.4169999999999998</v>
      </c>
      <c r="F4136">
        <v>8.5500000000000007</v>
      </c>
      <c r="G4136">
        <v>8.3879999999999999</v>
      </c>
      <c r="H4136">
        <v>8.1059999999999999</v>
      </c>
      <c r="I4136">
        <v>8.327</v>
      </c>
      <c r="J4136" t="s">
        <v>202</v>
      </c>
      <c r="K4136" t="s">
        <v>202</v>
      </c>
      <c r="L4136" t="s">
        <v>202</v>
      </c>
      <c r="M4136" t="s">
        <v>202</v>
      </c>
      <c r="N4136" t="s">
        <v>202</v>
      </c>
      <c r="O4136" t="s">
        <v>202</v>
      </c>
      <c r="P4136" t="s">
        <v>202</v>
      </c>
      <c r="Q4136" t="s">
        <v>202</v>
      </c>
      <c r="R4136" t="s">
        <v>202</v>
      </c>
      <c r="S4136">
        <v>7.3040000000000003</v>
      </c>
      <c r="T4136">
        <v>6.9349999999999996</v>
      </c>
      <c r="U4136">
        <v>7.24</v>
      </c>
      <c r="V4136">
        <v>7.367</v>
      </c>
      <c r="W4136">
        <v>7.7839999999999998</v>
      </c>
      <c r="X4136" t="s">
        <v>202</v>
      </c>
      <c r="Y4136" t="s">
        <v>202</v>
      </c>
      <c r="Z4136" t="s">
        <v>202</v>
      </c>
      <c r="AA4136">
        <v>7.5279999999999996</v>
      </c>
      <c r="AB4136">
        <v>7.77</v>
      </c>
      <c r="AC4136">
        <v>7.5060000000000002</v>
      </c>
      <c r="AD4136">
        <v>7.843</v>
      </c>
      <c r="AE4136">
        <v>7.9710000000000001</v>
      </c>
      <c r="AF4136">
        <v>7.92</v>
      </c>
      <c r="AG4136">
        <v>8.2639999999999993</v>
      </c>
      <c r="AH4136">
        <v>7.9</v>
      </c>
      <c r="AI4136">
        <v>8.1419999999999995</v>
      </c>
      <c r="AJ4136" t="s">
        <v>202</v>
      </c>
      <c r="AK4136" t="s">
        <v>202</v>
      </c>
      <c r="AL4136" t="s">
        <v>202</v>
      </c>
      <c r="AM4136" t="s">
        <v>202</v>
      </c>
      <c r="AN4136" t="s">
        <v>202</v>
      </c>
      <c r="AO4136" t="s">
        <v>202</v>
      </c>
      <c r="AP4136" t="s">
        <v>202</v>
      </c>
      <c r="AQ4136">
        <v>8.5079999999999991</v>
      </c>
      <c r="AR4136">
        <v>8.0790000000000006</v>
      </c>
      <c r="AS4136" t="s">
        <v>202</v>
      </c>
      <c r="AT4136" t="s">
        <v>202</v>
      </c>
      <c r="AU4136">
        <v>9.4529999999999994</v>
      </c>
      <c r="AV4136" t="s">
        <v>202</v>
      </c>
      <c r="AW4136">
        <v>9.5039999999999996</v>
      </c>
      <c r="AX4136">
        <v>11.023</v>
      </c>
      <c r="AY4136" t="s">
        <v>202</v>
      </c>
      <c r="AZ4136">
        <v>12.151</v>
      </c>
      <c r="BA4136">
        <v>12.662000000000001</v>
      </c>
      <c r="BB4136" t="s">
        <v>202</v>
      </c>
      <c r="BC4136">
        <v>13.308</v>
      </c>
      <c r="BD4136">
        <v>13.494999999999999</v>
      </c>
      <c r="BE4136">
        <v>14.916</v>
      </c>
      <c r="BF4136">
        <v>14.672000000000001</v>
      </c>
      <c r="BG4136">
        <v>15.287000000000001</v>
      </c>
      <c r="BH4136">
        <v>15.907999999999999</v>
      </c>
      <c r="BI4136">
        <v>15.920999999999999</v>
      </c>
      <c r="BJ4136">
        <v>17.628</v>
      </c>
      <c r="BK4136">
        <v>17.399999999999999</v>
      </c>
      <c r="BL4136">
        <v>18.055</v>
      </c>
      <c r="BM4136">
        <v>17.593</v>
      </c>
      <c r="BN4136">
        <v>18.117999999999999</v>
      </c>
      <c r="BO4136" t="s">
        <v>202</v>
      </c>
      <c r="BP4136" t="s">
        <v>202</v>
      </c>
      <c r="BQ4136" t="s">
        <v>202</v>
      </c>
      <c r="BR4136">
        <v>17.835000000000001</v>
      </c>
      <c r="BS4136" t="s">
        <v>202</v>
      </c>
      <c r="BT4136">
        <v>18.998000000000001</v>
      </c>
      <c r="BU4136" t="s">
        <v>202</v>
      </c>
      <c r="BV4136" t="s">
        <v>202</v>
      </c>
      <c r="BW4136" t="s">
        <v>202</v>
      </c>
      <c r="BX4136" t="s">
        <v>202</v>
      </c>
      <c r="BY4136" t="s">
        <v>202</v>
      </c>
      <c r="BZ4136">
        <v>20.858000000000001</v>
      </c>
      <c r="CA4136" t="s">
        <v>202</v>
      </c>
      <c r="CB4136" t="s">
        <v>202</v>
      </c>
      <c r="CC4136">
        <v>21.172999999999998</v>
      </c>
      <c r="CD4136" t="s">
        <v>202</v>
      </c>
      <c r="CE4136" t="s">
        <v>202</v>
      </c>
      <c r="CF4136">
        <v>21.635999999999999</v>
      </c>
      <c r="CG4136">
        <v>20.66</v>
      </c>
      <c r="CH4136">
        <v>23.853000000000002</v>
      </c>
    </row>
    <row r="4137" spans="1:86" x14ac:dyDescent="0.25">
      <c r="A4137" t="s">
        <v>7725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>
        <v>7.8E-2</v>
      </c>
      <c r="T4137">
        <v>7.9000000000000001E-2</v>
      </c>
      <c r="U4137">
        <v>7.6999999999999999E-2</v>
      </c>
      <c r="V4137">
        <v>7.6999999999999999E-2</v>
      </c>
      <c r="W4137">
        <v>8.2000000000000003E-2</v>
      </c>
      <c r="X4137" t="s">
        <v>202</v>
      </c>
      <c r="Y4137">
        <v>7.0000000000000007E-2</v>
      </c>
      <c r="Z4137" t="s">
        <v>202</v>
      </c>
      <c r="AA4137">
        <v>6.2E-2</v>
      </c>
      <c r="AB4137">
        <v>6.2E-2</v>
      </c>
      <c r="AC4137">
        <v>6.2E-2</v>
      </c>
      <c r="AD4137">
        <v>7.5999999999999998E-2</v>
      </c>
      <c r="AE4137">
        <v>7.5999999999999998E-2</v>
      </c>
      <c r="AF4137">
        <v>7.5999999999999998E-2</v>
      </c>
      <c r="AG4137">
        <v>7.5999999999999998E-2</v>
      </c>
      <c r="AH4137">
        <v>7.6999999999999999E-2</v>
      </c>
      <c r="AI4137">
        <v>7.1999999999999995E-2</v>
      </c>
      <c r="AJ4137" t="s">
        <v>202</v>
      </c>
      <c r="AK4137" t="s">
        <v>202</v>
      </c>
      <c r="AL4137">
        <v>9.0999999999999998E-2</v>
      </c>
      <c r="AM4137" t="s">
        <v>202</v>
      </c>
      <c r="AN4137" t="s">
        <v>202</v>
      </c>
      <c r="AO4137" t="s">
        <v>202</v>
      </c>
      <c r="AP4137" t="s">
        <v>202</v>
      </c>
      <c r="AQ4137">
        <v>7.1999999999999995E-2</v>
      </c>
      <c r="AR4137">
        <v>7.1999999999999995E-2</v>
      </c>
      <c r="AS4137" t="s">
        <v>202</v>
      </c>
      <c r="AT4137" t="s">
        <v>202</v>
      </c>
      <c r="AU4137">
        <v>6.4000000000000001E-2</v>
      </c>
      <c r="AV4137" t="s">
        <v>202</v>
      </c>
      <c r="AW4137">
        <v>6.4000000000000001E-2</v>
      </c>
      <c r="AX4137">
        <v>6.8000000000000005E-2</v>
      </c>
      <c r="AY4137" t="s">
        <v>202</v>
      </c>
      <c r="AZ4137">
        <v>7.1999999999999995E-2</v>
      </c>
      <c r="BA4137">
        <v>8.5000000000000006E-2</v>
      </c>
      <c r="BB4137" t="s">
        <v>202</v>
      </c>
      <c r="BC4137">
        <v>8.1000000000000003E-2</v>
      </c>
      <c r="BD4137">
        <v>3.5000000000000003E-2</v>
      </c>
      <c r="BE4137">
        <v>3.6999999999999998E-2</v>
      </c>
      <c r="BF4137">
        <v>4.3999999999999997E-2</v>
      </c>
      <c r="BG4137">
        <v>4.4999999999999998E-2</v>
      </c>
      <c r="BH4137">
        <v>4.7E-2</v>
      </c>
      <c r="BI4137">
        <v>4.2999999999999997E-2</v>
      </c>
      <c r="BJ4137">
        <v>4.1000000000000002E-2</v>
      </c>
      <c r="BK4137">
        <v>4.1000000000000002E-2</v>
      </c>
      <c r="BL4137">
        <v>0.04</v>
      </c>
      <c r="BM4137">
        <v>2.8000000000000001E-2</v>
      </c>
      <c r="BN4137">
        <v>2.9000000000000001E-2</v>
      </c>
      <c r="BO4137" t="s">
        <v>202</v>
      </c>
      <c r="BP4137" t="s">
        <v>202</v>
      </c>
      <c r="BQ4137" t="s">
        <v>202</v>
      </c>
      <c r="BR4137">
        <v>0.185</v>
      </c>
      <c r="BS4137" t="s">
        <v>202</v>
      </c>
      <c r="BT4137">
        <v>0.05</v>
      </c>
      <c r="BU4137" t="s">
        <v>202</v>
      </c>
      <c r="BV4137" t="s">
        <v>202</v>
      </c>
      <c r="BW4137" t="s">
        <v>202</v>
      </c>
      <c r="BX4137" t="s">
        <v>202</v>
      </c>
      <c r="BY4137" t="s">
        <v>202</v>
      </c>
      <c r="BZ4137">
        <v>4.8000000000000001E-2</v>
      </c>
      <c r="CA4137" t="s">
        <v>202</v>
      </c>
      <c r="CB4137" t="s">
        <v>202</v>
      </c>
      <c r="CC4137">
        <v>4.5999999999999999E-2</v>
      </c>
      <c r="CD4137" t="s">
        <v>202</v>
      </c>
      <c r="CE4137" t="s">
        <v>202</v>
      </c>
      <c r="CF4137">
        <v>2.5000000000000001E-2</v>
      </c>
      <c r="CG4137">
        <v>2.5999999999999999E-2</v>
      </c>
      <c r="CH4137">
        <v>2.5999999999999999E-2</v>
      </c>
    </row>
    <row r="4138" spans="1:86" x14ac:dyDescent="0.25">
      <c r="A4138" t="s">
        <v>7726</v>
      </c>
      <c r="B4138" t="s">
        <v>3703</v>
      </c>
      <c r="C4138" t="s">
        <v>202</v>
      </c>
      <c r="D4138" t="s">
        <v>202</v>
      </c>
      <c r="E4138" t="s">
        <v>202</v>
      </c>
      <c r="F4138" t="s">
        <v>202</v>
      </c>
      <c r="G4138" t="s">
        <v>202</v>
      </c>
      <c r="H4138" t="s">
        <v>202</v>
      </c>
      <c r="I4138" t="s">
        <v>202</v>
      </c>
      <c r="J4138">
        <v>7.5369999999999999</v>
      </c>
      <c r="K4138">
        <v>7.5659999999999998</v>
      </c>
      <c r="L4138">
        <v>7.1870000000000003</v>
      </c>
      <c r="M4138">
        <v>6.0510000000000002</v>
      </c>
      <c r="N4138">
        <v>6.2119999999999997</v>
      </c>
      <c r="O4138">
        <v>6.1970000000000001</v>
      </c>
      <c r="P4138">
        <v>6.6609999999999996</v>
      </c>
      <c r="Q4138">
        <v>6.4320000000000004</v>
      </c>
      <c r="R4138">
        <v>7.0789999999999997</v>
      </c>
      <c r="S4138">
        <v>7.2249999999999996</v>
      </c>
      <c r="T4138">
        <v>6.8559999999999999</v>
      </c>
      <c r="U4138">
        <v>7.1619999999999999</v>
      </c>
      <c r="V4138">
        <v>7.29</v>
      </c>
      <c r="W4138">
        <v>7.702</v>
      </c>
      <c r="X4138">
        <v>7.726</v>
      </c>
      <c r="Y4138" t="s">
        <v>202</v>
      </c>
      <c r="Z4138">
        <v>7.7880000000000003</v>
      </c>
      <c r="AA4138">
        <v>7.4649999999999999</v>
      </c>
      <c r="AB4138">
        <v>7.7080000000000002</v>
      </c>
      <c r="AC4138">
        <v>7.444</v>
      </c>
      <c r="AD4138">
        <v>7.7670000000000003</v>
      </c>
      <c r="AE4138">
        <v>7.8949999999999996</v>
      </c>
      <c r="AF4138">
        <v>7.8440000000000003</v>
      </c>
      <c r="AG4138">
        <v>8.1880000000000006</v>
      </c>
      <c r="AH4138">
        <v>7.8230000000000004</v>
      </c>
      <c r="AI4138">
        <v>8.07</v>
      </c>
      <c r="AJ4138">
        <v>8.0670000000000002</v>
      </c>
      <c r="AK4138">
        <v>7.3120000000000003</v>
      </c>
      <c r="AL4138" t="s">
        <v>202</v>
      </c>
      <c r="AM4138">
        <v>7.9850000000000003</v>
      </c>
      <c r="AN4138">
        <v>8.1370000000000005</v>
      </c>
      <c r="AO4138">
        <v>8.0419999999999998</v>
      </c>
      <c r="AP4138">
        <v>8.6159999999999997</v>
      </c>
      <c r="AQ4138">
        <v>8.4369999999999994</v>
      </c>
      <c r="AR4138">
        <v>8.0069999999999997</v>
      </c>
      <c r="AS4138">
        <v>8.3759999999999994</v>
      </c>
      <c r="AT4138">
        <v>8.532</v>
      </c>
      <c r="AU4138">
        <v>9.3889999999999993</v>
      </c>
      <c r="AV4138">
        <v>9.8889999999999993</v>
      </c>
      <c r="AW4138">
        <v>9.4410000000000007</v>
      </c>
      <c r="AX4138">
        <v>10.955</v>
      </c>
      <c r="AY4138">
        <v>10.795999999999999</v>
      </c>
      <c r="AZ4138">
        <v>12.079000000000001</v>
      </c>
      <c r="BA4138">
        <v>12.577</v>
      </c>
      <c r="BB4138">
        <v>13.164999999999999</v>
      </c>
      <c r="BC4138">
        <v>13.227</v>
      </c>
      <c r="BD4138">
        <v>13.46</v>
      </c>
      <c r="BE4138">
        <v>14.878</v>
      </c>
      <c r="BF4138">
        <v>14.628</v>
      </c>
      <c r="BG4138">
        <v>15.242000000000001</v>
      </c>
      <c r="BH4138">
        <v>15.861000000000001</v>
      </c>
      <c r="BI4138">
        <v>15.878</v>
      </c>
      <c r="BJ4138">
        <v>17.587</v>
      </c>
      <c r="BK4138">
        <v>17.359000000000002</v>
      </c>
      <c r="BL4138">
        <v>18.015000000000001</v>
      </c>
      <c r="BM4138">
        <v>17.564</v>
      </c>
      <c r="BN4138">
        <v>18.088999999999999</v>
      </c>
      <c r="BO4138">
        <v>18.172999999999998</v>
      </c>
      <c r="BP4138">
        <v>17.405000000000001</v>
      </c>
      <c r="BQ4138">
        <v>17.831</v>
      </c>
      <c r="BR4138">
        <v>17.649999999999999</v>
      </c>
      <c r="BS4138">
        <v>18.45</v>
      </c>
      <c r="BT4138">
        <v>18.948</v>
      </c>
      <c r="BU4138">
        <v>17.684000000000001</v>
      </c>
      <c r="BV4138">
        <v>19.693000000000001</v>
      </c>
      <c r="BW4138">
        <v>18.574999999999999</v>
      </c>
      <c r="BX4138">
        <v>19.306000000000001</v>
      </c>
      <c r="BY4138">
        <v>19.396000000000001</v>
      </c>
      <c r="BZ4138">
        <v>20.81</v>
      </c>
      <c r="CA4138">
        <v>20.887</v>
      </c>
      <c r="CB4138">
        <v>20.420000000000002</v>
      </c>
      <c r="CC4138">
        <v>21.126999999999999</v>
      </c>
      <c r="CD4138">
        <v>20.472000000000001</v>
      </c>
      <c r="CE4138">
        <v>21.306000000000001</v>
      </c>
      <c r="CF4138">
        <v>21.611000000000001</v>
      </c>
      <c r="CG4138">
        <v>20.635000000000002</v>
      </c>
      <c r="CH4138">
        <v>23.827000000000002</v>
      </c>
    </row>
    <row r="4139" spans="1:86" x14ac:dyDescent="0.25">
      <c r="A4139" t="s">
        <v>7727</v>
      </c>
      <c r="B4139" t="s">
        <v>3704</v>
      </c>
      <c r="C4139">
        <v>1.19</v>
      </c>
      <c r="D4139">
        <v>1.1439999999999999</v>
      </c>
      <c r="E4139">
        <v>1.103</v>
      </c>
      <c r="F4139">
        <v>1.012</v>
      </c>
      <c r="G4139">
        <v>0.93100000000000005</v>
      </c>
      <c r="H4139">
        <v>1.103</v>
      </c>
      <c r="I4139">
        <v>0.85699999999999998</v>
      </c>
      <c r="J4139">
        <v>0.871</v>
      </c>
      <c r="K4139">
        <v>0.98</v>
      </c>
      <c r="L4139">
        <v>0.92400000000000004</v>
      </c>
      <c r="M4139">
        <v>0.89200000000000002</v>
      </c>
      <c r="N4139">
        <v>0.86799999999999999</v>
      </c>
      <c r="O4139">
        <v>0.94399999999999995</v>
      </c>
      <c r="P4139">
        <v>0.97599999999999998</v>
      </c>
      <c r="Q4139">
        <v>1.004</v>
      </c>
      <c r="R4139">
        <v>0.92900000000000005</v>
      </c>
      <c r="S4139">
        <v>0.91800000000000004</v>
      </c>
      <c r="T4139">
        <v>0.91500000000000004</v>
      </c>
      <c r="U4139">
        <v>0.91200000000000003</v>
      </c>
      <c r="V4139">
        <v>0.89400000000000002</v>
      </c>
      <c r="W4139">
        <v>0.90100000000000002</v>
      </c>
      <c r="X4139">
        <v>0.878</v>
      </c>
      <c r="Y4139">
        <v>0.91200000000000003</v>
      </c>
      <c r="Z4139">
        <v>0.96</v>
      </c>
      <c r="AA4139">
        <v>0.99</v>
      </c>
      <c r="AB4139">
        <v>1.234</v>
      </c>
      <c r="AC4139">
        <v>1.2130000000000001</v>
      </c>
      <c r="AD4139">
        <v>1.23</v>
      </c>
      <c r="AE4139">
        <v>1.33</v>
      </c>
      <c r="AF4139">
        <v>1.575</v>
      </c>
      <c r="AG4139">
        <v>1.8420000000000001</v>
      </c>
      <c r="AH4139">
        <v>2.052</v>
      </c>
      <c r="AI4139">
        <v>2.5840000000000001</v>
      </c>
      <c r="AJ4139">
        <v>3.0310000000000001</v>
      </c>
      <c r="AK4139">
        <v>3.472</v>
      </c>
      <c r="AL4139">
        <v>3.9009999999999998</v>
      </c>
      <c r="AM4139">
        <v>4.5019999999999998</v>
      </c>
      <c r="AN4139">
        <v>5.42</v>
      </c>
      <c r="AO4139">
        <v>6.0990000000000002</v>
      </c>
      <c r="AP4139">
        <v>6.4009999999999998</v>
      </c>
      <c r="AQ4139">
        <v>7.093</v>
      </c>
      <c r="AR4139">
        <v>7.2619999999999996</v>
      </c>
      <c r="AS4139">
        <v>7.944</v>
      </c>
      <c r="AT4139">
        <v>8.5950000000000006</v>
      </c>
      <c r="AU4139">
        <v>8.5960000000000001</v>
      </c>
      <c r="AV4139">
        <v>9.4870000000000001</v>
      </c>
      <c r="AW4139">
        <v>9.7210000000000001</v>
      </c>
      <c r="AX4139">
        <v>9.7349999999999994</v>
      </c>
      <c r="AY4139">
        <v>10.157999999999999</v>
      </c>
      <c r="AZ4139">
        <v>9.7029999999999994</v>
      </c>
      <c r="BA4139">
        <v>9.3800000000000008</v>
      </c>
      <c r="BB4139">
        <v>9.6219999999999999</v>
      </c>
      <c r="BC4139">
        <v>9.6509999999999998</v>
      </c>
      <c r="BD4139">
        <v>9.5429999999999993</v>
      </c>
      <c r="BE4139">
        <v>9.2959999999999994</v>
      </c>
      <c r="BF4139">
        <v>8.9109999999999996</v>
      </c>
      <c r="BG4139">
        <v>8.68</v>
      </c>
      <c r="BH4139">
        <v>8.56</v>
      </c>
      <c r="BI4139">
        <v>8.2769999999999992</v>
      </c>
      <c r="BJ4139">
        <v>7.9669999999999996</v>
      </c>
      <c r="BK4139">
        <v>7.6280000000000001</v>
      </c>
      <c r="BL4139">
        <v>7.3109999999999999</v>
      </c>
      <c r="BM4139">
        <v>7.2460000000000004</v>
      </c>
      <c r="BN4139">
        <v>7.0190000000000001</v>
      </c>
      <c r="BO4139">
        <v>6.8339999999999996</v>
      </c>
      <c r="BP4139">
        <v>6.726</v>
      </c>
      <c r="BQ4139">
        <v>6.6840000000000002</v>
      </c>
      <c r="BR4139">
        <v>6.5330000000000004</v>
      </c>
      <c r="BS4139">
        <v>6.4560000000000004</v>
      </c>
      <c r="BT4139">
        <v>6.3579999999999997</v>
      </c>
      <c r="BU4139">
        <v>6.048</v>
      </c>
      <c r="BV4139">
        <v>5.9329999999999998</v>
      </c>
      <c r="BW4139">
        <v>5.5179999999999998</v>
      </c>
      <c r="BX4139">
        <v>5.2889999999999997</v>
      </c>
      <c r="BY4139">
        <v>5.3029999999999999</v>
      </c>
      <c r="BZ4139">
        <v>5.1950000000000003</v>
      </c>
      <c r="CA4139">
        <v>5.4390000000000001</v>
      </c>
      <c r="CB4139">
        <v>5.51</v>
      </c>
      <c r="CC4139">
        <v>5.516</v>
      </c>
      <c r="CD4139">
        <v>5.6269999999999998</v>
      </c>
      <c r="CE4139">
        <v>5.5330000000000004</v>
      </c>
      <c r="CF4139">
        <v>6.3979999999999997</v>
      </c>
      <c r="CG4139">
        <v>6.4390000000000001</v>
      </c>
      <c r="CH4139">
        <v>6.6440000000000001</v>
      </c>
    </row>
    <row r="4140" spans="1:86" x14ac:dyDescent="0.25">
      <c r="A4140" t="s">
        <v>7728</v>
      </c>
      <c r="B4140" t="s">
        <v>3705</v>
      </c>
      <c r="C4140">
        <v>9.7000000000000003E-2</v>
      </c>
      <c r="D4140">
        <v>0.04</v>
      </c>
      <c r="E4140">
        <v>5.3999999999999999E-2</v>
      </c>
      <c r="F4140">
        <v>8.4000000000000005E-2</v>
      </c>
      <c r="G4140">
        <v>-5.0000000000000001E-3</v>
      </c>
      <c r="H4140">
        <v>-4.0000000000000001E-3</v>
      </c>
      <c r="I4140">
        <v>-0.112</v>
      </c>
      <c r="J4140">
        <v>-0.17899999999999999</v>
      </c>
      <c r="K4140">
        <v>-0.17499999999999999</v>
      </c>
      <c r="L4140">
        <v>0.19500000000000001</v>
      </c>
      <c r="M4140">
        <v>-0.03</v>
      </c>
      <c r="N4140">
        <v>4.8000000000000001E-2</v>
      </c>
      <c r="O4140">
        <v>-0.17</v>
      </c>
      <c r="P4140">
        <v>-0.17799999999999999</v>
      </c>
      <c r="Q4140">
        <v>-0.35899999999999999</v>
      </c>
      <c r="R4140">
        <v>-0.36199999999999999</v>
      </c>
      <c r="S4140">
        <v>-0.432</v>
      </c>
      <c r="T4140">
        <v>-0.42</v>
      </c>
      <c r="U4140">
        <v>-0.35499999999999998</v>
      </c>
      <c r="V4140">
        <v>-0.39400000000000002</v>
      </c>
      <c r="W4140">
        <v>-0.41699999999999998</v>
      </c>
      <c r="X4140">
        <v>-0.56299999999999994</v>
      </c>
      <c r="Y4140">
        <v>-0.55800000000000005</v>
      </c>
      <c r="Z4140">
        <v>-0.434</v>
      </c>
      <c r="AA4140">
        <v>-0.61299999999999999</v>
      </c>
      <c r="AB4140">
        <v>-0.34899999999999998</v>
      </c>
      <c r="AC4140">
        <v>-0.56599999999999995</v>
      </c>
      <c r="AD4140">
        <v>-0.65</v>
      </c>
      <c r="AE4140">
        <v>-0.6</v>
      </c>
      <c r="AF4140">
        <v>-0.496</v>
      </c>
      <c r="AG4140">
        <v>-0.20399999999999999</v>
      </c>
      <c r="AH4140">
        <v>-0.375</v>
      </c>
      <c r="AI4140">
        <v>7.0000000000000001E-3</v>
      </c>
      <c r="AJ4140">
        <v>-0.20399999999999999</v>
      </c>
      <c r="AK4140">
        <v>0.39</v>
      </c>
      <c r="AL4140">
        <v>0.74099999999999999</v>
      </c>
      <c r="AM4140">
        <v>1.2669999999999999</v>
      </c>
      <c r="AN4140">
        <v>2.1539999999999999</v>
      </c>
      <c r="AO4140">
        <v>2.7370000000000001</v>
      </c>
      <c r="AP4140">
        <v>3.6989999999999998</v>
      </c>
      <c r="AQ4140">
        <v>4.351</v>
      </c>
      <c r="AR4140">
        <v>5.085</v>
      </c>
      <c r="AS4140">
        <v>5.641</v>
      </c>
      <c r="AT4140">
        <v>6.3819999999999997</v>
      </c>
      <c r="AU4140">
        <v>6.3259999999999996</v>
      </c>
      <c r="AV4140">
        <v>13.096</v>
      </c>
      <c r="AW4140">
        <v>19.027999999999999</v>
      </c>
      <c r="AX4140">
        <v>15.728999999999999</v>
      </c>
      <c r="AY4140">
        <v>16.992999999999999</v>
      </c>
      <c r="AZ4140">
        <v>18.18</v>
      </c>
      <c r="BA4140">
        <v>16.425999999999998</v>
      </c>
      <c r="BB4140">
        <v>17.530999999999999</v>
      </c>
      <c r="BC4140">
        <v>18.687999999999999</v>
      </c>
      <c r="BD4140">
        <v>17.934000000000001</v>
      </c>
      <c r="BE4140">
        <v>18.192</v>
      </c>
      <c r="BF4140">
        <v>18.079000000000001</v>
      </c>
      <c r="BG4140">
        <v>17.140999999999998</v>
      </c>
      <c r="BH4140">
        <v>16.343</v>
      </c>
      <c r="BI4140">
        <v>14.771000000000001</v>
      </c>
      <c r="BJ4140">
        <v>13.927</v>
      </c>
      <c r="BK4140">
        <v>13.352</v>
      </c>
      <c r="BL4140">
        <v>12.426</v>
      </c>
      <c r="BM4140">
        <v>12.058</v>
      </c>
      <c r="BN4140">
        <v>11.395</v>
      </c>
      <c r="BO4140">
        <v>10.170999999999999</v>
      </c>
      <c r="BP4140">
        <v>9.7089999999999996</v>
      </c>
      <c r="BQ4140">
        <v>8.8119999999999994</v>
      </c>
      <c r="BR4140">
        <v>8.4060000000000006</v>
      </c>
      <c r="BS4140">
        <v>8.66</v>
      </c>
      <c r="BT4140">
        <v>10.189</v>
      </c>
      <c r="BU4140">
        <v>10.122</v>
      </c>
      <c r="BV4140">
        <v>10.054</v>
      </c>
      <c r="BW4140">
        <v>9.2249999999999996</v>
      </c>
      <c r="BX4140">
        <v>8.6010000000000009</v>
      </c>
      <c r="BY4140">
        <v>8.7490000000000006</v>
      </c>
      <c r="BZ4140">
        <v>8.1150000000000002</v>
      </c>
      <c r="CA4140">
        <v>8.4429999999999996</v>
      </c>
      <c r="CB4140">
        <v>9.0489999999999995</v>
      </c>
      <c r="CC4140">
        <v>8.9890000000000008</v>
      </c>
      <c r="CD4140">
        <v>9.5009999999999994</v>
      </c>
      <c r="CE4140">
        <v>9.6120000000000001</v>
      </c>
      <c r="CF4140">
        <v>9.7449999999999992</v>
      </c>
      <c r="CG4140">
        <v>9.5850000000000009</v>
      </c>
      <c r="CH4140">
        <v>9.9160000000000004</v>
      </c>
    </row>
    <row r="4141" spans="1:86" x14ac:dyDescent="0.25">
      <c r="A4141" t="s">
        <v>7729</v>
      </c>
      <c r="B4141" t="s">
        <v>3706</v>
      </c>
      <c r="C4141">
        <v>1.093</v>
      </c>
      <c r="D4141">
        <v>1.103</v>
      </c>
      <c r="E4141">
        <v>1.0489999999999999</v>
      </c>
      <c r="F4141">
        <v>0.92800000000000005</v>
      </c>
      <c r="G4141">
        <v>0.93600000000000005</v>
      </c>
      <c r="H4141">
        <v>1.107</v>
      </c>
      <c r="I4141">
        <v>0.97</v>
      </c>
      <c r="J4141">
        <v>1.05</v>
      </c>
      <c r="K4141">
        <v>1.155</v>
      </c>
      <c r="L4141">
        <v>0.72799999999999998</v>
      </c>
      <c r="M4141">
        <v>0.92200000000000004</v>
      </c>
      <c r="N4141">
        <v>0.82</v>
      </c>
      <c r="O4141">
        <v>1.1140000000000001</v>
      </c>
      <c r="P4141">
        <v>1.1539999999999999</v>
      </c>
      <c r="Q4141">
        <v>1.363</v>
      </c>
      <c r="R4141">
        <v>1.29</v>
      </c>
      <c r="S4141">
        <v>1.35</v>
      </c>
      <c r="T4141">
        <v>1.335</v>
      </c>
      <c r="U4141">
        <v>1.2669999999999999</v>
      </c>
      <c r="V4141">
        <v>1.2869999999999999</v>
      </c>
      <c r="W4141">
        <v>1.3180000000000001</v>
      </c>
      <c r="X4141">
        <v>1.4410000000000001</v>
      </c>
      <c r="Y4141">
        <v>1.47</v>
      </c>
      <c r="Z4141">
        <v>1.395</v>
      </c>
      <c r="AA4141">
        <v>1.603</v>
      </c>
      <c r="AB4141">
        <v>1.583</v>
      </c>
      <c r="AC4141">
        <v>1.7789999999999999</v>
      </c>
      <c r="AD4141">
        <v>1.881</v>
      </c>
      <c r="AE4141">
        <v>1.93</v>
      </c>
      <c r="AF4141">
        <v>2.0710000000000002</v>
      </c>
      <c r="AG4141">
        <v>2.0470000000000002</v>
      </c>
      <c r="AH4141">
        <v>2.4260000000000002</v>
      </c>
      <c r="AI4141">
        <v>2.577</v>
      </c>
      <c r="AJ4141">
        <v>3.2349999999999999</v>
      </c>
      <c r="AK4141">
        <v>3.0819999999999999</v>
      </c>
      <c r="AL4141">
        <v>3.16</v>
      </c>
      <c r="AM4141">
        <v>3.2349999999999999</v>
      </c>
      <c r="AN4141">
        <v>3.266</v>
      </c>
      <c r="AO4141">
        <v>3.3620000000000001</v>
      </c>
      <c r="AP4141">
        <v>2.702</v>
      </c>
      <c r="AQ4141">
        <v>2.742</v>
      </c>
      <c r="AR4141">
        <v>2.1779999999999999</v>
      </c>
      <c r="AS4141">
        <v>2.3029999999999999</v>
      </c>
      <c r="AT4141">
        <v>2.2120000000000002</v>
      </c>
      <c r="AU4141">
        <v>2.2690000000000001</v>
      </c>
      <c r="AV4141">
        <v>-3.609</v>
      </c>
      <c r="AW4141">
        <v>-9.3070000000000004</v>
      </c>
      <c r="AX4141">
        <v>-5.9939999999999998</v>
      </c>
      <c r="AY4141">
        <v>-6.835</v>
      </c>
      <c r="AZ4141">
        <v>-8.4770000000000003</v>
      </c>
      <c r="BA4141">
        <v>-7.0460000000000003</v>
      </c>
      <c r="BB4141">
        <v>-7.9089999999999998</v>
      </c>
      <c r="BC4141">
        <v>-9.0370000000000008</v>
      </c>
      <c r="BD4141">
        <v>-8.391</v>
      </c>
      <c r="BE4141">
        <v>-8.8970000000000002</v>
      </c>
      <c r="BF4141">
        <v>-9.1679999999999993</v>
      </c>
      <c r="BG4141">
        <v>-8.4610000000000003</v>
      </c>
      <c r="BH4141">
        <v>-7.7830000000000004</v>
      </c>
      <c r="BI4141">
        <v>-6.4939999999999998</v>
      </c>
      <c r="BJ4141">
        <v>-5.96</v>
      </c>
      <c r="BK4141">
        <v>-5.7240000000000002</v>
      </c>
      <c r="BL4141">
        <v>-5.1150000000000002</v>
      </c>
      <c r="BM4141">
        <v>-4.8120000000000003</v>
      </c>
      <c r="BN4141">
        <v>-4.3769999999999998</v>
      </c>
      <c r="BO4141">
        <v>-3.3359999999999999</v>
      </c>
      <c r="BP4141">
        <v>-2.9830000000000001</v>
      </c>
      <c r="BQ4141">
        <v>-2.1280000000000001</v>
      </c>
      <c r="BR4141">
        <v>-1.873</v>
      </c>
      <c r="BS4141">
        <v>-2.2040000000000002</v>
      </c>
      <c r="BT4141">
        <v>-3.83</v>
      </c>
      <c r="BU4141">
        <v>-4.0750000000000002</v>
      </c>
      <c r="BV4141">
        <v>-4.1210000000000004</v>
      </c>
      <c r="BW4141">
        <v>-3.7069999999999999</v>
      </c>
      <c r="BX4141">
        <v>-3.3119999999999998</v>
      </c>
      <c r="BY4141">
        <v>-3.4460000000000002</v>
      </c>
      <c r="BZ4141">
        <v>-2.92</v>
      </c>
      <c r="CA4141">
        <v>-3.004</v>
      </c>
      <c r="CB4141">
        <v>-3.5390000000000001</v>
      </c>
      <c r="CC4141">
        <v>-3.472</v>
      </c>
      <c r="CD4141">
        <v>-3.8740000000000001</v>
      </c>
      <c r="CE4141">
        <v>-4.08</v>
      </c>
      <c r="CF4141">
        <v>-3.347</v>
      </c>
      <c r="CG4141">
        <v>-3.1459999999999999</v>
      </c>
      <c r="CH4141">
        <v>-3.2719999999999998</v>
      </c>
    </row>
    <row r="4142" spans="1:86" x14ac:dyDescent="0.25">
      <c r="A4142" t="s">
        <v>7730</v>
      </c>
      <c r="B4142" t="s">
        <v>3707</v>
      </c>
      <c r="C4142">
        <v>41.264000000000003</v>
      </c>
      <c r="D4142" t="s">
        <v>202</v>
      </c>
      <c r="E4142" t="s">
        <v>202</v>
      </c>
      <c r="F4142">
        <v>38.058</v>
      </c>
      <c r="G4142">
        <v>37.454000000000001</v>
      </c>
      <c r="H4142">
        <v>36.396000000000001</v>
      </c>
      <c r="I4142" t="s">
        <v>202</v>
      </c>
      <c r="J4142">
        <v>34.298000000000002</v>
      </c>
      <c r="K4142" t="s">
        <v>202</v>
      </c>
      <c r="L4142">
        <v>44.076000000000001</v>
      </c>
      <c r="M4142">
        <v>42.113999999999997</v>
      </c>
      <c r="N4142">
        <v>45.805999999999997</v>
      </c>
      <c r="O4142" t="s">
        <v>202</v>
      </c>
      <c r="P4142" t="s">
        <v>202</v>
      </c>
      <c r="Q4142" t="s">
        <v>202</v>
      </c>
      <c r="R4142">
        <v>42.24</v>
      </c>
      <c r="S4142" t="s">
        <v>202</v>
      </c>
      <c r="T4142" t="s">
        <v>202</v>
      </c>
      <c r="U4142" t="s">
        <v>202</v>
      </c>
      <c r="V4142" t="s">
        <v>202</v>
      </c>
      <c r="W4142" t="s">
        <v>202</v>
      </c>
      <c r="X4142">
        <v>49.113</v>
      </c>
      <c r="Y4142" t="s">
        <v>202</v>
      </c>
      <c r="Z4142">
        <v>50.337000000000003</v>
      </c>
      <c r="AA4142">
        <v>51.904000000000003</v>
      </c>
      <c r="AB4142" t="s">
        <v>202</v>
      </c>
      <c r="AC4142" t="s">
        <v>202</v>
      </c>
      <c r="AD4142" t="s">
        <v>202</v>
      </c>
      <c r="AE4142">
        <v>54.948999999999998</v>
      </c>
      <c r="AF4142">
        <v>54.52</v>
      </c>
      <c r="AG4142">
        <v>56.595999999999997</v>
      </c>
      <c r="AH4142">
        <v>55.966999999999999</v>
      </c>
      <c r="AI4142" t="s">
        <v>202</v>
      </c>
      <c r="AJ4142">
        <v>43.356000000000002</v>
      </c>
      <c r="AK4142">
        <v>42.526000000000003</v>
      </c>
      <c r="AL4142">
        <v>45.58</v>
      </c>
      <c r="AM4142">
        <v>45.991999999999997</v>
      </c>
      <c r="AN4142">
        <v>47.226999999999997</v>
      </c>
      <c r="AO4142">
        <v>46.764000000000003</v>
      </c>
      <c r="AP4142">
        <v>48.761000000000003</v>
      </c>
      <c r="AQ4142">
        <v>50.902999999999999</v>
      </c>
      <c r="AR4142">
        <v>53.207000000000001</v>
      </c>
      <c r="AS4142">
        <v>55.970999999999997</v>
      </c>
      <c r="AT4142">
        <v>56.374000000000002</v>
      </c>
      <c r="AU4142">
        <v>57.41</v>
      </c>
      <c r="AV4142">
        <v>65.447999999999993</v>
      </c>
      <c r="AW4142">
        <v>65.867000000000004</v>
      </c>
      <c r="AX4142">
        <v>68.510000000000005</v>
      </c>
      <c r="AY4142">
        <v>70.23</v>
      </c>
      <c r="AZ4142">
        <v>71.266999999999996</v>
      </c>
      <c r="BA4142">
        <v>68.391000000000005</v>
      </c>
      <c r="BB4142">
        <v>70.054000000000002</v>
      </c>
      <c r="BC4142">
        <v>70.631</v>
      </c>
      <c r="BD4142">
        <v>68.004999999999995</v>
      </c>
      <c r="BE4142">
        <v>71.591999999999999</v>
      </c>
      <c r="BF4142">
        <v>70.045000000000002</v>
      </c>
      <c r="BG4142">
        <v>70.56</v>
      </c>
      <c r="BH4142">
        <v>72.082999999999998</v>
      </c>
      <c r="BI4142">
        <v>70.296999999999997</v>
      </c>
      <c r="BJ4142">
        <v>74.701999999999998</v>
      </c>
      <c r="BK4142">
        <v>71.908000000000001</v>
      </c>
      <c r="BL4142">
        <v>71.478999999999999</v>
      </c>
      <c r="BM4142">
        <v>68.513000000000005</v>
      </c>
      <c r="BN4142">
        <v>69.176000000000002</v>
      </c>
      <c r="BO4142">
        <v>68.686000000000007</v>
      </c>
      <c r="BP4142">
        <v>66.707999999999998</v>
      </c>
      <c r="BQ4142">
        <v>65.555999999999997</v>
      </c>
      <c r="BR4142">
        <v>64.156999999999996</v>
      </c>
      <c r="BS4142">
        <v>66.284000000000006</v>
      </c>
      <c r="BT4142">
        <v>67.271000000000001</v>
      </c>
      <c r="BU4142">
        <v>64.914000000000001</v>
      </c>
      <c r="BV4142">
        <v>70.37</v>
      </c>
      <c r="BW4142">
        <v>71.945999999999998</v>
      </c>
      <c r="BX4142">
        <v>66.162999999999997</v>
      </c>
      <c r="BY4142">
        <v>63.527999999999999</v>
      </c>
      <c r="BZ4142">
        <v>64.540000000000006</v>
      </c>
      <c r="CA4142">
        <v>64.697999999999993</v>
      </c>
      <c r="CB4142">
        <v>64.566999999999993</v>
      </c>
      <c r="CC4142">
        <v>67.186000000000007</v>
      </c>
      <c r="CD4142">
        <v>65.498999999999995</v>
      </c>
      <c r="CE4142">
        <v>66.052000000000007</v>
      </c>
      <c r="CF4142">
        <v>67.722999999999999</v>
      </c>
      <c r="CG4142">
        <v>66.923000000000002</v>
      </c>
      <c r="CH4142">
        <v>71.206999999999994</v>
      </c>
    </row>
    <row r="4143" spans="1:86" x14ac:dyDescent="0.25">
      <c r="A4143" t="s">
        <v>7731</v>
      </c>
      <c r="B4143" t="s">
        <v>3708</v>
      </c>
      <c r="C4143">
        <v>13.741</v>
      </c>
      <c r="D4143" t="s">
        <v>202</v>
      </c>
      <c r="E4143" t="s">
        <v>202</v>
      </c>
      <c r="F4143">
        <v>5.077</v>
      </c>
      <c r="G4143">
        <v>4.0659999999999998</v>
      </c>
      <c r="H4143">
        <v>4.2249999999999996</v>
      </c>
      <c r="I4143" t="s">
        <v>202</v>
      </c>
      <c r="J4143">
        <v>4.6029999999999998</v>
      </c>
      <c r="K4143" t="s">
        <v>202</v>
      </c>
      <c r="L4143">
        <v>3.3919999999999999</v>
      </c>
      <c r="M4143">
        <v>19.463999999999999</v>
      </c>
      <c r="N4143">
        <v>2.887</v>
      </c>
      <c r="O4143" t="s">
        <v>202</v>
      </c>
      <c r="P4143" t="s">
        <v>202</v>
      </c>
      <c r="Q4143" t="s">
        <v>202</v>
      </c>
      <c r="R4143">
        <v>9.0069999999999997</v>
      </c>
      <c r="S4143" t="s">
        <v>202</v>
      </c>
      <c r="T4143" t="s">
        <v>202</v>
      </c>
      <c r="U4143" t="s">
        <v>202</v>
      </c>
      <c r="V4143" t="s">
        <v>202</v>
      </c>
      <c r="W4143" t="s">
        <v>202</v>
      </c>
      <c r="X4143" t="s">
        <v>202</v>
      </c>
      <c r="Y4143" t="s">
        <v>202</v>
      </c>
      <c r="Z4143" t="s">
        <v>202</v>
      </c>
      <c r="AA4143">
        <v>21.666</v>
      </c>
      <c r="AB4143" t="s">
        <v>202</v>
      </c>
      <c r="AC4143" t="s">
        <v>202</v>
      </c>
      <c r="AD4143" t="s">
        <v>202</v>
      </c>
      <c r="AE4143">
        <v>2.6219999999999999</v>
      </c>
      <c r="AF4143">
        <v>3.71</v>
      </c>
      <c r="AG4143">
        <v>4.1849999999999996</v>
      </c>
      <c r="AH4143">
        <v>4.9050000000000002</v>
      </c>
      <c r="AI4143" t="s">
        <v>202</v>
      </c>
      <c r="AJ4143">
        <v>4.2329999999999997</v>
      </c>
      <c r="AK4143">
        <v>6.0880000000000001</v>
      </c>
      <c r="AL4143">
        <v>6.8849999999999998</v>
      </c>
      <c r="AM4143">
        <v>12.202</v>
      </c>
      <c r="AN4143">
        <v>18.436</v>
      </c>
      <c r="AO4143">
        <v>16.556999999999999</v>
      </c>
      <c r="AP4143">
        <v>10.824</v>
      </c>
      <c r="AQ4143">
        <v>12.18</v>
      </c>
      <c r="AR4143">
        <v>12.893000000000001</v>
      </c>
      <c r="AS4143">
        <v>12.779</v>
      </c>
      <c r="AT4143">
        <v>18.925000000000001</v>
      </c>
      <c r="AU4143">
        <v>22.978999999999999</v>
      </c>
      <c r="AV4143">
        <v>27.995999999999999</v>
      </c>
      <c r="AW4143">
        <v>28.562999999999999</v>
      </c>
      <c r="AX4143">
        <v>33.137</v>
      </c>
      <c r="AY4143">
        <v>34.270000000000003</v>
      </c>
      <c r="AZ4143">
        <v>36.753999999999998</v>
      </c>
      <c r="BA4143">
        <v>35.36</v>
      </c>
      <c r="BB4143">
        <v>35.685000000000002</v>
      </c>
      <c r="BC4143">
        <v>37.369999999999997</v>
      </c>
      <c r="BD4143">
        <v>39.905000000000001</v>
      </c>
      <c r="BE4143">
        <v>42.96</v>
      </c>
      <c r="BF4143">
        <v>37.345999999999997</v>
      </c>
      <c r="BG4143">
        <v>36.398000000000003</v>
      </c>
      <c r="BH4143">
        <v>36.417000000000002</v>
      </c>
      <c r="BI4143">
        <v>37.264000000000003</v>
      </c>
      <c r="BJ4143">
        <v>34.392000000000003</v>
      </c>
      <c r="BK4143">
        <v>34.503</v>
      </c>
      <c r="BL4143">
        <v>36.981000000000002</v>
      </c>
      <c r="BM4143">
        <v>36.218000000000004</v>
      </c>
      <c r="BN4143">
        <v>37.514000000000003</v>
      </c>
      <c r="BO4143">
        <v>36.225000000000001</v>
      </c>
      <c r="BP4143">
        <v>34.597999999999999</v>
      </c>
      <c r="BQ4143">
        <v>32.292000000000002</v>
      </c>
      <c r="BR4143">
        <v>33.582999999999998</v>
      </c>
      <c r="BS4143">
        <v>33.146999999999998</v>
      </c>
      <c r="BT4143">
        <v>32.488</v>
      </c>
      <c r="BU4143">
        <v>32.951000000000001</v>
      </c>
      <c r="BV4143">
        <v>31.925999999999998</v>
      </c>
      <c r="BW4143">
        <v>30.988</v>
      </c>
      <c r="BX4143">
        <v>32.249000000000002</v>
      </c>
      <c r="BY4143">
        <v>30.449000000000002</v>
      </c>
      <c r="BZ4143">
        <v>28.885999999999999</v>
      </c>
      <c r="CA4143">
        <v>28.911000000000001</v>
      </c>
      <c r="CB4143">
        <v>29.585999999999999</v>
      </c>
      <c r="CC4143">
        <v>29.61</v>
      </c>
      <c r="CD4143">
        <v>29.617999999999999</v>
      </c>
      <c r="CE4143">
        <v>28.898</v>
      </c>
      <c r="CF4143">
        <v>30.443999999999999</v>
      </c>
      <c r="CG4143">
        <v>32.307000000000002</v>
      </c>
      <c r="CH4143">
        <v>32.054000000000002</v>
      </c>
    </row>
    <row r="4144" spans="1:86" x14ac:dyDescent="0.25">
      <c r="A4144" t="s">
        <v>7732</v>
      </c>
      <c r="B4144" t="s">
        <v>3709</v>
      </c>
      <c r="C4144">
        <v>27.521999999999998</v>
      </c>
      <c r="D4144">
        <v>-13.087</v>
      </c>
      <c r="E4144">
        <v>28.975999999999999</v>
      </c>
      <c r="F4144">
        <v>32.981999999999999</v>
      </c>
      <c r="G4144">
        <v>33.387999999999998</v>
      </c>
      <c r="H4144">
        <v>32.170999999999999</v>
      </c>
      <c r="I4144">
        <v>31.148</v>
      </c>
      <c r="J4144">
        <v>29.695</v>
      </c>
      <c r="K4144">
        <v>29.402000000000001</v>
      </c>
      <c r="L4144">
        <v>40.683999999999997</v>
      </c>
      <c r="M4144">
        <v>22.65</v>
      </c>
      <c r="N4144">
        <v>42.918999999999997</v>
      </c>
      <c r="O4144" t="s">
        <v>202</v>
      </c>
      <c r="P4144" t="s">
        <v>202</v>
      </c>
      <c r="Q4144" t="s">
        <v>202</v>
      </c>
      <c r="R4144">
        <v>33.232999999999997</v>
      </c>
      <c r="S4144" t="s">
        <v>202</v>
      </c>
      <c r="T4144" t="s">
        <v>202</v>
      </c>
      <c r="U4144" t="s">
        <v>202</v>
      </c>
      <c r="V4144" t="s">
        <v>202</v>
      </c>
      <c r="W4144" t="s">
        <v>202</v>
      </c>
      <c r="X4144" t="s">
        <v>202</v>
      </c>
      <c r="Y4144" t="s">
        <v>202</v>
      </c>
      <c r="Z4144" t="s">
        <v>202</v>
      </c>
      <c r="AA4144">
        <v>30.239000000000001</v>
      </c>
      <c r="AB4144" t="s">
        <v>202</v>
      </c>
      <c r="AC4144">
        <v>45.570999999999998</v>
      </c>
      <c r="AD4144" t="s">
        <v>202</v>
      </c>
      <c r="AE4144">
        <v>52.326999999999998</v>
      </c>
      <c r="AF4144">
        <v>50.81</v>
      </c>
      <c r="AG4144">
        <v>52.411999999999999</v>
      </c>
      <c r="AH4144">
        <v>51.061999999999998</v>
      </c>
      <c r="AI4144" t="s">
        <v>202</v>
      </c>
      <c r="AJ4144">
        <v>39.122999999999998</v>
      </c>
      <c r="AK4144">
        <v>36.438000000000002</v>
      </c>
      <c r="AL4144">
        <v>38.695</v>
      </c>
      <c r="AM4144">
        <v>33.79</v>
      </c>
      <c r="AN4144">
        <v>28.792000000000002</v>
      </c>
      <c r="AO4144">
        <v>30.207000000000001</v>
      </c>
      <c r="AP4144">
        <v>37.936999999999998</v>
      </c>
      <c r="AQ4144">
        <v>38.723999999999997</v>
      </c>
      <c r="AR4144">
        <v>40.314999999999998</v>
      </c>
      <c r="AS4144">
        <v>43.192</v>
      </c>
      <c r="AT4144">
        <v>37.448999999999998</v>
      </c>
      <c r="AU4144">
        <v>34.43</v>
      </c>
      <c r="AV4144">
        <v>37.451999999999998</v>
      </c>
      <c r="AW4144">
        <v>37.304000000000002</v>
      </c>
      <c r="AX4144">
        <v>35.372999999999998</v>
      </c>
      <c r="AY4144">
        <v>35.96</v>
      </c>
      <c r="AZ4144">
        <v>34.512999999999998</v>
      </c>
      <c r="BA4144">
        <v>33.030999999999999</v>
      </c>
      <c r="BB4144">
        <v>34.369</v>
      </c>
      <c r="BC4144">
        <v>33.262</v>
      </c>
      <c r="BD4144">
        <v>28.100999999999999</v>
      </c>
      <c r="BE4144">
        <v>28.632000000000001</v>
      </c>
      <c r="BF4144">
        <v>32.698999999999998</v>
      </c>
      <c r="BG4144">
        <v>34.161999999999999</v>
      </c>
      <c r="BH4144">
        <v>35.665999999999997</v>
      </c>
      <c r="BI4144">
        <v>33.031999999999996</v>
      </c>
      <c r="BJ4144">
        <v>40.31</v>
      </c>
      <c r="BK4144">
        <v>37.404000000000003</v>
      </c>
      <c r="BL4144">
        <v>34.497999999999998</v>
      </c>
      <c r="BM4144">
        <v>32.295000000000002</v>
      </c>
      <c r="BN4144">
        <v>31.661000000000001</v>
      </c>
      <c r="BO4144">
        <v>32.460999999999999</v>
      </c>
      <c r="BP4144">
        <v>32.11</v>
      </c>
      <c r="BQ4144">
        <v>33.262999999999998</v>
      </c>
      <c r="BR4144">
        <v>30.574999999999999</v>
      </c>
      <c r="BS4144">
        <v>33.137</v>
      </c>
      <c r="BT4144">
        <v>34.783000000000001</v>
      </c>
      <c r="BU4144">
        <v>31.963000000000001</v>
      </c>
      <c r="BV4144">
        <v>38.444000000000003</v>
      </c>
      <c r="BW4144">
        <v>40.957999999999998</v>
      </c>
      <c r="BX4144">
        <v>33.914000000000001</v>
      </c>
      <c r="BY4144">
        <v>33.079000000000001</v>
      </c>
      <c r="BZ4144">
        <v>35.654000000000003</v>
      </c>
      <c r="CA4144">
        <v>35.786999999999999</v>
      </c>
      <c r="CB4144">
        <v>34.981000000000002</v>
      </c>
      <c r="CC4144">
        <v>37.576000000000001</v>
      </c>
      <c r="CD4144">
        <v>35.881</v>
      </c>
      <c r="CE4144">
        <v>37.155000000000001</v>
      </c>
      <c r="CF4144">
        <v>37.279000000000003</v>
      </c>
      <c r="CG4144">
        <v>34.616</v>
      </c>
      <c r="CH4144">
        <v>39.154000000000003</v>
      </c>
    </row>
    <row r="4145" spans="1:86" x14ac:dyDescent="0.25">
      <c r="A4145" t="s">
        <v>7733</v>
      </c>
      <c r="B4145" t="s">
        <v>3710</v>
      </c>
      <c r="C4145" t="s">
        <v>202</v>
      </c>
      <c r="D4145">
        <v>3.9E-2</v>
      </c>
      <c r="E4145" t="s">
        <v>202</v>
      </c>
      <c r="F4145" t="s">
        <v>202</v>
      </c>
      <c r="G4145" t="s">
        <v>202</v>
      </c>
      <c r="H4145" t="s">
        <v>202</v>
      </c>
      <c r="I4145">
        <v>6.4000000000000001E-2</v>
      </c>
      <c r="J4145" t="s">
        <v>202</v>
      </c>
      <c r="K4145">
        <v>0.04</v>
      </c>
      <c r="L4145" t="s">
        <v>202</v>
      </c>
      <c r="M4145">
        <v>0.70099999999999996</v>
      </c>
      <c r="N4145" t="s">
        <v>202</v>
      </c>
      <c r="O4145" t="s">
        <v>202</v>
      </c>
      <c r="P4145">
        <v>0.60299999999999998</v>
      </c>
      <c r="Q4145">
        <v>0.72699999999999998</v>
      </c>
      <c r="R4145" t="s">
        <v>202</v>
      </c>
      <c r="S4145" t="s">
        <v>202</v>
      </c>
      <c r="T4145" t="s">
        <v>202</v>
      </c>
      <c r="U4145" t="s">
        <v>202</v>
      </c>
      <c r="V4145">
        <v>0.60699999999999998</v>
      </c>
      <c r="W4145" t="s">
        <v>202</v>
      </c>
      <c r="X4145">
        <v>0.94899999999999995</v>
      </c>
      <c r="Y4145" t="s">
        <v>202</v>
      </c>
      <c r="Z4145">
        <v>0.59799999999999998</v>
      </c>
      <c r="AA4145" t="s">
        <v>202</v>
      </c>
      <c r="AB4145" t="s">
        <v>202</v>
      </c>
      <c r="AC4145" t="s">
        <v>202</v>
      </c>
      <c r="AD4145" t="s">
        <v>202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>
        <v>0.78400000000000003</v>
      </c>
      <c r="AO4145" t="s">
        <v>202</v>
      </c>
      <c r="AP4145" t="s">
        <v>202</v>
      </c>
      <c r="AQ4145" t="s">
        <v>202</v>
      </c>
      <c r="AR4145">
        <v>0.61299999999999999</v>
      </c>
      <c r="AS4145">
        <v>0.64100000000000001</v>
      </c>
      <c r="AT4145" t="s">
        <v>202</v>
      </c>
      <c r="AU4145" t="s">
        <v>202</v>
      </c>
      <c r="AV4145" t="s">
        <v>202</v>
      </c>
      <c r="AW4145" t="s">
        <v>202</v>
      </c>
      <c r="AX4145" t="s">
        <v>202</v>
      </c>
      <c r="AY4145">
        <v>0.52800000000000002</v>
      </c>
      <c r="AZ4145" t="s">
        <v>202</v>
      </c>
      <c r="BA4145" t="s">
        <v>202</v>
      </c>
      <c r="BB4145" t="s">
        <v>202</v>
      </c>
      <c r="BC4145" t="s">
        <v>202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>
        <v>0.58399999999999996</v>
      </c>
      <c r="BO4145" t="s">
        <v>202</v>
      </c>
      <c r="BP4145" t="s">
        <v>202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>
        <v>0.97699999999999998</v>
      </c>
      <c r="BW4145" t="s">
        <v>202</v>
      </c>
      <c r="BX4145" t="s">
        <v>202</v>
      </c>
      <c r="BY4145" t="s">
        <v>202</v>
      </c>
      <c r="BZ4145" t="s">
        <v>202</v>
      </c>
      <c r="CA4145" t="s">
        <v>202</v>
      </c>
      <c r="CB4145" t="s">
        <v>202</v>
      </c>
      <c r="CC4145">
        <v>0.57999999999999996</v>
      </c>
      <c r="CD4145" t="s">
        <v>202</v>
      </c>
      <c r="CE4145" t="s">
        <v>202</v>
      </c>
      <c r="CF4145">
        <v>0.60399999999999998</v>
      </c>
      <c r="CG4145" t="s">
        <v>202</v>
      </c>
      <c r="CH4145">
        <v>0.97699999999999998</v>
      </c>
    </row>
    <row r="4146" spans="1:86" x14ac:dyDescent="0.25">
      <c r="A4146" t="s">
        <v>7734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201</v>
      </c>
      <c r="BO4146" t="s">
        <v>202</v>
      </c>
      <c r="BP4146" t="s">
        <v>202</v>
      </c>
      <c r="BQ4146" t="s">
        <v>202</v>
      </c>
      <c r="BR4146" t="s">
        <v>202</v>
      </c>
      <c r="BS4146" t="s">
        <v>202</v>
      </c>
      <c r="BT4146" t="s">
        <v>202</v>
      </c>
      <c r="BU4146" t="s">
        <v>202</v>
      </c>
      <c r="BV4146" t="s">
        <v>201</v>
      </c>
      <c r="BW4146" t="s">
        <v>202</v>
      </c>
      <c r="BX4146" t="s">
        <v>201</v>
      </c>
      <c r="BY4146" t="s">
        <v>202</v>
      </c>
      <c r="BZ4146" t="s">
        <v>202</v>
      </c>
      <c r="CA4146" t="s">
        <v>202</v>
      </c>
      <c r="CB4146" t="s">
        <v>201</v>
      </c>
      <c r="CC4146" t="s">
        <v>201</v>
      </c>
      <c r="CD4146" t="s">
        <v>201</v>
      </c>
      <c r="CE4146" t="s">
        <v>201</v>
      </c>
      <c r="CF4146" t="s">
        <v>201</v>
      </c>
      <c r="CG4146" t="s">
        <v>201</v>
      </c>
      <c r="CH4146" t="s">
        <v>201</v>
      </c>
    </row>
    <row r="4147" spans="1:86" x14ac:dyDescent="0.25">
      <c r="A4147" t="s">
        <v>7735</v>
      </c>
      <c r="B4147" t="s">
        <v>3712</v>
      </c>
      <c r="C4147">
        <v>-3.5999999999999997E-2</v>
      </c>
      <c r="D4147" t="s">
        <v>202</v>
      </c>
      <c r="E4147" t="s">
        <v>202</v>
      </c>
      <c r="F4147">
        <v>-3.4000000000000002E-2</v>
      </c>
      <c r="G4147">
        <v>-3.7999999999999999E-2</v>
      </c>
      <c r="H4147">
        <v>6.0000000000000001E-3</v>
      </c>
      <c r="I4147" t="s">
        <v>202</v>
      </c>
      <c r="J4147">
        <v>-5.5E-2</v>
      </c>
      <c r="K4147" t="s">
        <v>202</v>
      </c>
      <c r="L4147">
        <v>1.2110000000000001</v>
      </c>
      <c r="M4147" t="s">
        <v>202</v>
      </c>
      <c r="N4147">
        <v>1.173</v>
      </c>
      <c r="O4147" t="s">
        <v>202</v>
      </c>
      <c r="P4147" t="s">
        <v>202</v>
      </c>
      <c r="Q4147" t="s">
        <v>202</v>
      </c>
      <c r="R4147">
        <v>0.58399999999999996</v>
      </c>
      <c r="S4147" t="s">
        <v>202</v>
      </c>
      <c r="T4147">
        <v>0.63500000000000001</v>
      </c>
      <c r="U4147">
        <v>0.53700000000000003</v>
      </c>
      <c r="V4147" t="s">
        <v>202</v>
      </c>
      <c r="W4147">
        <v>0.83199999999999996</v>
      </c>
      <c r="X4147" t="s">
        <v>202</v>
      </c>
      <c r="Y4147">
        <v>0.52500000000000002</v>
      </c>
      <c r="Z4147" t="s">
        <v>202</v>
      </c>
      <c r="AA4147">
        <v>0.57899999999999996</v>
      </c>
      <c r="AB4147" t="s">
        <v>202</v>
      </c>
      <c r="AC4147">
        <v>0.53500000000000003</v>
      </c>
      <c r="AD4147">
        <v>0.61</v>
      </c>
      <c r="AE4147">
        <v>0.54</v>
      </c>
      <c r="AF4147" t="s">
        <v>202</v>
      </c>
      <c r="AG4147">
        <v>0.434</v>
      </c>
      <c r="AH4147">
        <v>0.41499999999999998</v>
      </c>
      <c r="AI4147" t="s">
        <v>202</v>
      </c>
      <c r="AJ4147">
        <v>0.99399999999999999</v>
      </c>
      <c r="AK4147">
        <v>0.67200000000000004</v>
      </c>
      <c r="AL4147">
        <v>0.48499999999999999</v>
      </c>
      <c r="AM4147">
        <v>0.60599999999999998</v>
      </c>
      <c r="AN4147" t="s">
        <v>202</v>
      </c>
      <c r="AO4147">
        <v>0.68200000000000005</v>
      </c>
      <c r="AP4147">
        <v>0.64400000000000002</v>
      </c>
      <c r="AQ4147">
        <v>0.56799999999999995</v>
      </c>
      <c r="AR4147" t="s">
        <v>202</v>
      </c>
      <c r="AS4147" t="s">
        <v>202</v>
      </c>
      <c r="AT4147">
        <v>0.5</v>
      </c>
      <c r="AU4147">
        <v>0.26300000000000001</v>
      </c>
      <c r="AV4147">
        <v>0.73899999999999999</v>
      </c>
      <c r="AW4147">
        <v>0.50600000000000001</v>
      </c>
      <c r="AX4147" t="s">
        <v>202</v>
      </c>
      <c r="AY4147" t="s">
        <v>202</v>
      </c>
      <c r="AZ4147">
        <v>0.55700000000000005</v>
      </c>
      <c r="BA4147" t="s">
        <v>202</v>
      </c>
      <c r="BB4147">
        <v>0.32700000000000001</v>
      </c>
      <c r="BC4147">
        <v>0.40699999999999997</v>
      </c>
      <c r="BD4147" t="s">
        <v>202</v>
      </c>
      <c r="BE4147">
        <v>0.39300000000000002</v>
      </c>
      <c r="BF4147" t="s">
        <v>202</v>
      </c>
      <c r="BG4147">
        <v>0.33600000000000002</v>
      </c>
      <c r="BH4147">
        <v>0.68</v>
      </c>
      <c r="BI4147">
        <v>0.46899999999999997</v>
      </c>
      <c r="BJ4147">
        <v>0.65800000000000003</v>
      </c>
      <c r="BK4147">
        <v>0.36699999999999999</v>
      </c>
      <c r="BL4147" t="s">
        <v>202</v>
      </c>
      <c r="BM4147" t="s">
        <v>202</v>
      </c>
      <c r="BN4147">
        <v>0.58399999999999996</v>
      </c>
      <c r="BO4147">
        <v>0.34100000000000003</v>
      </c>
      <c r="BP4147" t="s">
        <v>202</v>
      </c>
      <c r="BQ4147" t="s">
        <v>202</v>
      </c>
      <c r="BR4147" t="s">
        <v>202</v>
      </c>
      <c r="BS4147" t="s">
        <v>202</v>
      </c>
      <c r="BT4147">
        <v>0.46600000000000003</v>
      </c>
      <c r="BU4147" t="s">
        <v>202</v>
      </c>
      <c r="BV4147">
        <v>0.97699999999999998</v>
      </c>
      <c r="BW4147">
        <v>0.53300000000000003</v>
      </c>
      <c r="BX4147" t="s">
        <v>202</v>
      </c>
      <c r="BY4147" t="s">
        <v>202</v>
      </c>
      <c r="BZ4147">
        <v>0.54600000000000004</v>
      </c>
      <c r="CA4147" t="s">
        <v>202</v>
      </c>
      <c r="CB4147" t="s">
        <v>202</v>
      </c>
      <c r="CC4147">
        <v>0.57999999999999996</v>
      </c>
      <c r="CD4147" t="s">
        <v>202</v>
      </c>
      <c r="CE4147" t="s">
        <v>202</v>
      </c>
      <c r="CF4147">
        <v>0.60399999999999998</v>
      </c>
      <c r="CG4147" t="s">
        <v>202</v>
      </c>
      <c r="CH4147">
        <v>0.97699999999999998</v>
      </c>
    </row>
    <row r="4148" spans="1:86" x14ac:dyDescent="0.25">
      <c r="A4148" t="s">
        <v>7736</v>
      </c>
      <c r="B4148" t="s">
        <v>3713</v>
      </c>
      <c r="C4148" t="s">
        <v>202</v>
      </c>
      <c r="D4148" t="s">
        <v>201</v>
      </c>
      <c r="E4148" t="s">
        <v>201</v>
      </c>
      <c r="F4148" t="s">
        <v>201</v>
      </c>
      <c r="G4148" t="s">
        <v>201</v>
      </c>
      <c r="H4148" t="s">
        <v>202</v>
      </c>
      <c r="I4148" t="s">
        <v>201</v>
      </c>
      <c r="J4148" t="s">
        <v>201</v>
      </c>
      <c r="K4148" t="s">
        <v>201</v>
      </c>
      <c r="L4148" t="s">
        <v>201</v>
      </c>
      <c r="M4148" t="s">
        <v>201</v>
      </c>
      <c r="N4148" t="s">
        <v>202</v>
      </c>
      <c r="O4148" t="s">
        <v>201</v>
      </c>
      <c r="P4148" t="s">
        <v>202</v>
      </c>
      <c r="Q4148" t="s">
        <v>202</v>
      </c>
      <c r="R4148" t="s">
        <v>202</v>
      </c>
      <c r="S4148" t="s">
        <v>201</v>
      </c>
      <c r="T4148" t="s">
        <v>201</v>
      </c>
      <c r="U4148" t="s">
        <v>201</v>
      </c>
      <c r="V4148" t="s">
        <v>202</v>
      </c>
      <c r="W4148" t="s">
        <v>201</v>
      </c>
      <c r="X4148" t="s">
        <v>201</v>
      </c>
      <c r="Y4148" t="s">
        <v>201</v>
      </c>
      <c r="Z4148" t="s">
        <v>201</v>
      </c>
      <c r="AA4148" t="s">
        <v>202</v>
      </c>
      <c r="AB4148" t="s">
        <v>201</v>
      </c>
      <c r="AC4148" t="s">
        <v>201</v>
      </c>
      <c r="AD4148" t="s">
        <v>201</v>
      </c>
      <c r="AE4148" t="s">
        <v>202</v>
      </c>
      <c r="AF4148" t="s">
        <v>202</v>
      </c>
      <c r="AG4148" t="s">
        <v>202</v>
      </c>
      <c r="AH4148" t="s">
        <v>202</v>
      </c>
      <c r="AI4148" t="s">
        <v>201</v>
      </c>
      <c r="AJ4148" t="s">
        <v>202</v>
      </c>
      <c r="AK4148" t="s">
        <v>202</v>
      </c>
      <c r="AL4148" t="s">
        <v>202</v>
      </c>
      <c r="AM4148" t="s">
        <v>202</v>
      </c>
      <c r="AN4148" t="s">
        <v>201</v>
      </c>
      <c r="AO4148" t="s">
        <v>202</v>
      </c>
      <c r="AP4148" t="s">
        <v>202</v>
      </c>
      <c r="AQ4148" t="s">
        <v>202</v>
      </c>
      <c r="AR4148" t="s">
        <v>201</v>
      </c>
      <c r="AS4148" t="s">
        <v>201</v>
      </c>
      <c r="AT4148" t="s">
        <v>202</v>
      </c>
      <c r="AU4148" t="s">
        <v>202</v>
      </c>
      <c r="AV4148" t="s">
        <v>202</v>
      </c>
      <c r="AW4148" t="s">
        <v>202</v>
      </c>
      <c r="AX4148" t="s">
        <v>202</v>
      </c>
      <c r="AY4148" t="s">
        <v>201</v>
      </c>
      <c r="AZ4148" t="s">
        <v>202</v>
      </c>
      <c r="BA4148" t="s">
        <v>202</v>
      </c>
      <c r="BB4148" t="s">
        <v>202</v>
      </c>
      <c r="BC4148" t="s">
        <v>202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201</v>
      </c>
      <c r="BO4148" t="s">
        <v>202</v>
      </c>
      <c r="BP4148" t="s">
        <v>202</v>
      </c>
      <c r="BQ4148" t="s">
        <v>202</v>
      </c>
      <c r="BR4148" t="s">
        <v>202</v>
      </c>
      <c r="BS4148" t="s">
        <v>202</v>
      </c>
      <c r="BT4148" t="s">
        <v>202</v>
      </c>
      <c r="BU4148" t="s">
        <v>202</v>
      </c>
      <c r="BV4148" t="s">
        <v>201</v>
      </c>
      <c r="BW4148" t="s">
        <v>202</v>
      </c>
      <c r="BX4148" t="s">
        <v>202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201</v>
      </c>
      <c r="CD4148" t="s">
        <v>202</v>
      </c>
      <c r="CE4148" t="s">
        <v>202</v>
      </c>
      <c r="CF4148" t="s">
        <v>201</v>
      </c>
      <c r="CG4148" t="s">
        <v>202</v>
      </c>
      <c r="CH4148" t="s">
        <v>201</v>
      </c>
    </row>
    <row r="4149" spans="1:86" x14ac:dyDescent="0.25">
      <c r="A4149" t="s">
        <v>7737</v>
      </c>
      <c r="B4149" t="s">
        <v>3714</v>
      </c>
      <c r="C4149" t="s">
        <v>202</v>
      </c>
      <c r="D4149" t="s">
        <v>201</v>
      </c>
      <c r="E4149" t="s">
        <v>202</v>
      </c>
      <c r="F4149" t="s">
        <v>201</v>
      </c>
      <c r="G4149" t="s">
        <v>201</v>
      </c>
      <c r="H4149" t="s">
        <v>202</v>
      </c>
      <c r="I4149" t="s">
        <v>201</v>
      </c>
      <c r="J4149" t="s">
        <v>201</v>
      </c>
      <c r="K4149" t="s">
        <v>201</v>
      </c>
      <c r="L4149" t="s">
        <v>201</v>
      </c>
      <c r="M4149" t="s">
        <v>202</v>
      </c>
      <c r="N4149" t="s">
        <v>202</v>
      </c>
      <c r="O4149" t="s">
        <v>201</v>
      </c>
      <c r="P4149" t="s">
        <v>202</v>
      </c>
      <c r="Q4149" t="s">
        <v>202</v>
      </c>
      <c r="R4149" t="s">
        <v>202</v>
      </c>
      <c r="S4149" t="s">
        <v>201</v>
      </c>
      <c r="T4149" t="s">
        <v>202</v>
      </c>
      <c r="U4149" t="s">
        <v>202</v>
      </c>
      <c r="V4149" t="s">
        <v>202</v>
      </c>
      <c r="W4149" t="s">
        <v>202</v>
      </c>
      <c r="X4149" t="s">
        <v>201</v>
      </c>
      <c r="Y4149" t="s">
        <v>202</v>
      </c>
      <c r="Z4149" t="s">
        <v>201</v>
      </c>
      <c r="AA4149" t="s">
        <v>202</v>
      </c>
      <c r="AB4149" t="s">
        <v>201</v>
      </c>
      <c r="AC4149" t="s">
        <v>201</v>
      </c>
      <c r="AD4149" t="s">
        <v>202</v>
      </c>
      <c r="AE4149" t="s">
        <v>202</v>
      </c>
      <c r="AF4149" t="s">
        <v>202</v>
      </c>
      <c r="AG4149" t="s">
        <v>202</v>
      </c>
      <c r="AH4149" t="s">
        <v>202</v>
      </c>
      <c r="AI4149" t="s">
        <v>201</v>
      </c>
      <c r="AJ4149" t="s">
        <v>202</v>
      </c>
      <c r="AK4149" t="s">
        <v>202</v>
      </c>
      <c r="AL4149" t="s">
        <v>202</v>
      </c>
      <c r="AM4149" t="s">
        <v>202</v>
      </c>
      <c r="AN4149" t="s">
        <v>202</v>
      </c>
      <c r="AO4149" t="s">
        <v>202</v>
      </c>
      <c r="AP4149" t="s">
        <v>202</v>
      </c>
      <c r="AQ4149" t="s">
        <v>202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202</v>
      </c>
      <c r="BN4149" t="s">
        <v>201</v>
      </c>
      <c r="BO4149" t="s">
        <v>202</v>
      </c>
      <c r="BP4149" t="s">
        <v>202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201</v>
      </c>
      <c r="BW4149" t="s">
        <v>202</v>
      </c>
      <c r="BX4149" t="s">
        <v>201</v>
      </c>
      <c r="BY4149" t="s">
        <v>202</v>
      </c>
      <c r="BZ4149" t="s">
        <v>202</v>
      </c>
      <c r="CA4149" t="s">
        <v>202</v>
      </c>
      <c r="CB4149" t="s">
        <v>201</v>
      </c>
      <c r="CC4149" t="s">
        <v>201</v>
      </c>
      <c r="CD4149" t="s">
        <v>201</v>
      </c>
      <c r="CE4149" t="s">
        <v>201</v>
      </c>
      <c r="CF4149" t="s">
        <v>201</v>
      </c>
      <c r="CG4149" t="s">
        <v>201</v>
      </c>
      <c r="CH4149" t="s">
        <v>201</v>
      </c>
    </row>
    <row r="4150" spans="1:86" x14ac:dyDescent="0.25">
      <c r="A4150" t="s">
        <v>7738</v>
      </c>
      <c r="B4150" t="s">
        <v>3715</v>
      </c>
      <c r="C4150" t="s">
        <v>201</v>
      </c>
      <c r="D4150" t="s">
        <v>201</v>
      </c>
      <c r="E4150" t="s">
        <v>202</v>
      </c>
      <c r="F4150" t="s">
        <v>201</v>
      </c>
      <c r="G4150" t="s">
        <v>201</v>
      </c>
      <c r="H4150" t="s">
        <v>201</v>
      </c>
      <c r="I4150" t="s">
        <v>201</v>
      </c>
      <c r="J4150" t="s">
        <v>201</v>
      </c>
      <c r="K4150" t="s">
        <v>201</v>
      </c>
      <c r="L4150" t="s">
        <v>201</v>
      </c>
      <c r="M4150" t="s">
        <v>202</v>
      </c>
      <c r="N4150" t="s">
        <v>201</v>
      </c>
      <c r="O4150" t="s">
        <v>201</v>
      </c>
      <c r="P4150" t="s">
        <v>201</v>
      </c>
      <c r="Q4150" t="s">
        <v>201</v>
      </c>
      <c r="R4150" t="s">
        <v>201</v>
      </c>
      <c r="S4150" t="s">
        <v>201</v>
      </c>
      <c r="T4150" t="s">
        <v>202</v>
      </c>
      <c r="U4150" t="s">
        <v>202</v>
      </c>
      <c r="V4150" t="s">
        <v>201</v>
      </c>
      <c r="W4150" t="s">
        <v>202</v>
      </c>
      <c r="X4150" t="s">
        <v>201</v>
      </c>
      <c r="Y4150" t="s">
        <v>202</v>
      </c>
      <c r="Z4150" t="s">
        <v>201</v>
      </c>
      <c r="AA4150" t="s">
        <v>201</v>
      </c>
      <c r="AB4150" t="s">
        <v>201</v>
      </c>
      <c r="AC4150" t="s">
        <v>201</v>
      </c>
      <c r="AD4150" t="s">
        <v>202</v>
      </c>
      <c r="AE4150" t="s">
        <v>201</v>
      </c>
      <c r="AF4150" t="s">
        <v>202</v>
      </c>
      <c r="AG4150" t="s">
        <v>201</v>
      </c>
      <c r="AH4150" t="s">
        <v>201</v>
      </c>
      <c r="AI4150" t="s">
        <v>201</v>
      </c>
      <c r="AJ4150" t="s">
        <v>201</v>
      </c>
      <c r="AK4150" t="s">
        <v>201</v>
      </c>
      <c r="AL4150" t="s">
        <v>201</v>
      </c>
      <c r="AM4150" t="s">
        <v>201</v>
      </c>
      <c r="AN4150" t="s">
        <v>202</v>
      </c>
      <c r="AO4150" t="s">
        <v>201</v>
      </c>
      <c r="AP4150" t="s">
        <v>201</v>
      </c>
      <c r="AQ4150" t="s">
        <v>201</v>
      </c>
      <c r="AR4150" t="s">
        <v>202</v>
      </c>
      <c r="AS4150" t="s">
        <v>202</v>
      </c>
      <c r="AT4150" t="s">
        <v>201</v>
      </c>
      <c r="AU4150" t="s">
        <v>201</v>
      </c>
      <c r="AV4150" t="s">
        <v>201</v>
      </c>
      <c r="AW4150" t="s">
        <v>201</v>
      </c>
      <c r="AX4150" t="s">
        <v>202</v>
      </c>
      <c r="AY4150" t="s">
        <v>202</v>
      </c>
      <c r="AZ4150" t="s">
        <v>201</v>
      </c>
      <c r="BA4150" t="s">
        <v>202</v>
      </c>
      <c r="BB4150" t="s">
        <v>201</v>
      </c>
      <c r="BC4150" t="s">
        <v>201</v>
      </c>
      <c r="BD4150" t="s">
        <v>202</v>
      </c>
      <c r="BE4150" t="s">
        <v>201</v>
      </c>
      <c r="BF4150" t="s">
        <v>202</v>
      </c>
      <c r="BG4150" t="s">
        <v>201</v>
      </c>
      <c r="BH4150" t="s">
        <v>201</v>
      </c>
      <c r="BI4150" t="s">
        <v>201</v>
      </c>
      <c r="BJ4150" t="s">
        <v>201</v>
      </c>
      <c r="BK4150" t="s">
        <v>201</v>
      </c>
      <c r="BL4150" t="s">
        <v>202</v>
      </c>
      <c r="BM4150" t="s">
        <v>202</v>
      </c>
      <c r="BN4150" t="s">
        <v>201</v>
      </c>
      <c r="BO4150" t="s">
        <v>201</v>
      </c>
      <c r="BP4150" t="s">
        <v>202</v>
      </c>
      <c r="BQ4150" t="s">
        <v>202</v>
      </c>
      <c r="BR4150" t="s">
        <v>202</v>
      </c>
      <c r="BS4150" t="s">
        <v>202</v>
      </c>
      <c r="BT4150" t="s">
        <v>201</v>
      </c>
      <c r="BU4150" t="s">
        <v>202</v>
      </c>
      <c r="BV4150" t="s">
        <v>201</v>
      </c>
      <c r="BW4150" t="s">
        <v>201</v>
      </c>
      <c r="BX4150" t="s">
        <v>202</v>
      </c>
      <c r="BY4150" t="s">
        <v>202</v>
      </c>
      <c r="BZ4150" t="s">
        <v>201</v>
      </c>
      <c r="CA4150" t="s">
        <v>202</v>
      </c>
      <c r="CB4150" t="s">
        <v>202</v>
      </c>
      <c r="CC4150" t="s">
        <v>201</v>
      </c>
      <c r="CD4150" t="s">
        <v>202</v>
      </c>
      <c r="CE4150" t="s">
        <v>202</v>
      </c>
      <c r="CF4150" t="s">
        <v>201</v>
      </c>
      <c r="CG4150" t="s">
        <v>202</v>
      </c>
      <c r="CH4150" t="s">
        <v>201</v>
      </c>
    </row>
    <row r="4151" spans="1:86" x14ac:dyDescent="0.25">
      <c r="A4151" t="s">
        <v>7739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25">
      <c r="A4152" t="s">
        <v>7740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25">
      <c r="A4153" t="s">
        <v>7741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25">
      <c r="A4154" t="s">
        <v>7742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25">
      <c r="A4155" t="s">
        <v>7743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25">
      <c r="A4156" t="s">
        <v>7744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25">
      <c r="A4157" t="s">
        <v>7745</v>
      </c>
      <c r="B4157" t="s">
        <v>3722</v>
      </c>
      <c r="C4157" t="s">
        <v>202</v>
      </c>
      <c r="D4157" t="s">
        <v>201</v>
      </c>
      <c r="E4157" t="s">
        <v>201</v>
      </c>
      <c r="F4157" t="s">
        <v>201</v>
      </c>
      <c r="G4157" t="s">
        <v>201</v>
      </c>
      <c r="H4157" t="s">
        <v>202</v>
      </c>
      <c r="I4157" t="s">
        <v>201</v>
      </c>
      <c r="J4157" t="s">
        <v>201</v>
      </c>
      <c r="K4157" t="s">
        <v>201</v>
      </c>
      <c r="L4157" t="s">
        <v>201</v>
      </c>
      <c r="M4157" t="s">
        <v>201</v>
      </c>
      <c r="N4157" t="s">
        <v>202</v>
      </c>
      <c r="O4157" t="s">
        <v>201</v>
      </c>
      <c r="P4157" t="s">
        <v>202</v>
      </c>
      <c r="Q4157" t="s">
        <v>202</v>
      </c>
      <c r="R4157" t="s">
        <v>202</v>
      </c>
      <c r="S4157" t="s">
        <v>201</v>
      </c>
      <c r="T4157" t="s">
        <v>201</v>
      </c>
      <c r="U4157" t="s">
        <v>201</v>
      </c>
      <c r="V4157" t="s">
        <v>202</v>
      </c>
      <c r="W4157" t="s">
        <v>201</v>
      </c>
      <c r="X4157" t="s">
        <v>201</v>
      </c>
      <c r="Y4157" t="s">
        <v>201</v>
      </c>
      <c r="Z4157" t="s">
        <v>201</v>
      </c>
      <c r="AA4157" t="s">
        <v>202</v>
      </c>
      <c r="AB4157" t="s">
        <v>201</v>
      </c>
      <c r="AC4157" t="s">
        <v>201</v>
      </c>
      <c r="AD4157" t="s">
        <v>201</v>
      </c>
      <c r="AE4157" t="s">
        <v>202</v>
      </c>
      <c r="AF4157" t="s">
        <v>202</v>
      </c>
      <c r="AG4157" t="s">
        <v>202</v>
      </c>
      <c r="AH4157" t="s">
        <v>202</v>
      </c>
      <c r="AI4157" t="s">
        <v>201</v>
      </c>
      <c r="AJ4157" t="s">
        <v>202</v>
      </c>
      <c r="AK4157" t="s">
        <v>202</v>
      </c>
      <c r="AL4157" t="s">
        <v>202</v>
      </c>
      <c r="AM4157" t="s">
        <v>202</v>
      </c>
      <c r="AN4157" t="s">
        <v>201</v>
      </c>
      <c r="AO4157" t="s">
        <v>202</v>
      </c>
      <c r="AP4157" t="s">
        <v>202</v>
      </c>
      <c r="AQ4157" t="s">
        <v>202</v>
      </c>
      <c r="AR4157" t="s">
        <v>201</v>
      </c>
      <c r="AS4157" t="s">
        <v>201</v>
      </c>
      <c r="AT4157" t="s">
        <v>202</v>
      </c>
      <c r="AU4157" t="s">
        <v>202</v>
      </c>
      <c r="AV4157" t="s">
        <v>202</v>
      </c>
      <c r="AW4157" t="s">
        <v>202</v>
      </c>
      <c r="AX4157" t="s">
        <v>202</v>
      </c>
      <c r="AY4157" t="s">
        <v>201</v>
      </c>
      <c r="AZ4157" t="s">
        <v>202</v>
      </c>
      <c r="BA4157" t="s">
        <v>202</v>
      </c>
      <c r="BB4157" t="s">
        <v>202</v>
      </c>
      <c r="BC4157" t="s">
        <v>202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201</v>
      </c>
      <c r="BO4157" t="s">
        <v>202</v>
      </c>
      <c r="BP4157" t="s">
        <v>202</v>
      </c>
      <c r="BQ4157" t="s">
        <v>202</v>
      </c>
      <c r="BR4157" t="s">
        <v>202</v>
      </c>
      <c r="BS4157" t="s">
        <v>202</v>
      </c>
      <c r="BT4157" t="s">
        <v>202</v>
      </c>
      <c r="BU4157" t="s">
        <v>202</v>
      </c>
      <c r="BV4157" t="s">
        <v>201</v>
      </c>
      <c r="BW4157" t="s">
        <v>202</v>
      </c>
      <c r="BX4157" t="s">
        <v>202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201</v>
      </c>
      <c r="CD4157" t="s">
        <v>202</v>
      </c>
      <c r="CE4157" t="s">
        <v>202</v>
      </c>
      <c r="CF4157" t="s">
        <v>201</v>
      </c>
      <c r="CG4157" t="s">
        <v>202</v>
      </c>
      <c r="CH4157" t="s">
        <v>201</v>
      </c>
    </row>
    <row r="4158" spans="1:86" x14ac:dyDescent="0.25">
      <c r="A4158" t="s">
        <v>7746</v>
      </c>
      <c r="B4158" t="s">
        <v>3723</v>
      </c>
      <c r="C4158" t="s">
        <v>202</v>
      </c>
      <c r="D4158" t="s">
        <v>201</v>
      </c>
      <c r="E4158" t="s">
        <v>202</v>
      </c>
      <c r="F4158" t="s">
        <v>201</v>
      </c>
      <c r="G4158" t="s">
        <v>201</v>
      </c>
      <c r="H4158" t="s">
        <v>202</v>
      </c>
      <c r="I4158" t="s">
        <v>201</v>
      </c>
      <c r="J4158" t="s">
        <v>201</v>
      </c>
      <c r="K4158" t="s">
        <v>201</v>
      </c>
      <c r="L4158" t="s">
        <v>201</v>
      </c>
      <c r="M4158" t="s">
        <v>202</v>
      </c>
      <c r="N4158" t="s">
        <v>202</v>
      </c>
      <c r="O4158" t="s">
        <v>201</v>
      </c>
      <c r="P4158" t="s">
        <v>202</v>
      </c>
      <c r="Q4158" t="s">
        <v>202</v>
      </c>
      <c r="R4158" t="s">
        <v>202</v>
      </c>
      <c r="S4158" t="s">
        <v>201</v>
      </c>
      <c r="T4158" t="s">
        <v>202</v>
      </c>
      <c r="U4158" t="s">
        <v>202</v>
      </c>
      <c r="V4158" t="s">
        <v>202</v>
      </c>
      <c r="W4158" t="s">
        <v>202</v>
      </c>
      <c r="X4158" t="s">
        <v>201</v>
      </c>
      <c r="Y4158" t="s">
        <v>202</v>
      </c>
      <c r="Z4158" t="s">
        <v>201</v>
      </c>
      <c r="AA4158" t="s">
        <v>202</v>
      </c>
      <c r="AB4158" t="s">
        <v>201</v>
      </c>
      <c r="AC4158" t="s">
        <v>201</v>
      </c>
      <c r="AD4158" t="s">
        <v>202</v>
      </c>
      <c r="AE4158" t="s">
        <v>202</v>
      </c>
      <c r="AF4158" t="s">
        <v>202</v>
      </c>
      <c r="AG4158" t="s">
        <v>202</v>
      </c>
      <c r="AH4158" t="s">
        <v>202</v>
      </c>
      <c r="AI4158" t="s">
        <v>201</v>
      </c>
      <c r="AJ4158" t="s">
        <v>202</v>
      </c>
      <c r="AK4158" t="s">
        <v>202</v>
      </c>
      <c r="AL4158" t="s">
        <v>202</v>
      </c>
      <c r="AM4158" t="s">
        <v>202</v>
      </c>
      <c r="AN4158" t="s">
        <v>202</v>
      </c>
      <c r="AO4158" t="s">
        <v>202</v>
      </c>
      <c r="AP4158" t="s">
        <v>202</v>
      </c>
      <c r="AQ4158" t="s">
        <v>202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202</v>
      </c>
      <c r="BN4158" t="s">
        <v>201</v>
      </c>
      <c r="BO4158" t="s">
        <v>202</v>
      </c>
      <c r="BP4158" t="s">
        <v>202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201</v>
      </c>
      <c r="BW4158" t="s">
        <v>202</v>
      </c>
      <c r="BX4158" t="s">
        <v>201</v>
      </c>
      <c r="BY4158" t="s">
        <v>202</v>
      </c>
      <c r="BZ4158" t="s">
        <v>202</v>
      </c>
      <c r="CA4158" t="s">
        <v>202</v>
      </c>
      <c r="CB4158" t="s">
        <v>201</v>
      </c>
      <c r="CC4158" t="s">
        <v>201</v>
      </c>
      <c r="CD4158" t="s">
        <v>201</v>
      </c>
      <c r="CE4158" t="s">
        <v>201</v>
      </c>
      <c r="CF4158" t="s">
        <v>201</v>
      </c>
      <c r="CG4158" t="s">
        <v>201</v>
      </c>
      <c r="CH4158" t="s">
        <v>201</v>
      </c>
    </row>
    <row r="4159" spans="1:86" x14ac:dyDescent="0.25">
      <c r="A4159" t="s">
        <v>7747</v>
      </c>
      <c r="B4159" t="s">
        <v>3724</v>
      </c>
      <c r="C4159" t="s">
        <v>201</v>
      </c>
      <c r="D4159" t="s">
        <v>201</v>
      </c>
      <c r="E4159" t="s">
        <v>202</v>
      </c>
      <c r="F4159" t="s">
        <v>201</v>
      </c>
      <c r="G4159" t="s">
        <v>201</v>
      </c>
      <c r="H4159" t="s">
        <v>201</v>
      </c>
      <c r="I4159" t="s">
        <v>201</v>
      </c>
      <c r="J4159" t="s">
        <v>201</v>
      </c>
      <c r="K4159" t="s">
        <v>201</v>
      </c>
      <c r="L4159" t="s">
        <v>201</v>
      </c>
      <c r="M4159" t="s">
        <v>202</v>
      </c>
      <c r="N4159" t="s">
        <v>201</v>
      </c>
      <c r="O4159" t="s">
        <v>201</v>
      </c>
      <c r="P4159" t="s">
        <v>201</v>
      </c>
      <c r="Q4159" t="s">
        <v>201</v>
      </c>
      <c r="R4159" t="s">
        <v>201</v>
      </c>
      <c r="S4159" t="s">
        <v>201</v>
      </c>
      <c r="T4159" t="s">
        <v>202</v>
      </c>
      <c r="U4159" t="s">
        <v>202</v>
      </c>
      <c r="V4159" t="s">
        <v>201</v>
      </c>
      <c r="W4159" t="s">
        <v>202</v>
      </c>
      <c r="X4159" t="s">
        <v>201</v>
      </c>
      <c r="Y4159" t="s">
        <v>202</v>
      </c>
      <c r="Z4159" t="s">
        <v>201</v>
      </c>
      <c r="AA4159" t="s">
        <v>201</v>
      </c>
      <c r="AB4159" t="s">
        <v>201</v>
      </c>
      <c r="AC4159" t="s">
        <v>201</v>
      </c>
      <c r="AD4159" t="s">
        <v>202</v>
      </c>
      <c r="AE4159" t="s">
        <v>201</v>
      </c>
      <c r="AF4159" t="s">
        <v>202</v>
      </c>
      <c r="AG4159" t="s">
        <v>201</v>
      </c>
      <c r="AH4159" t="s">
        <v>201</v>
      </c>
      <c r="AI4159" t="s">
        <v>201</v>
      </c>
      <c r="AJ4159" t="s">
        <v>201</v>
      </c>
      <c r="AK4159" t="s">
        <v>201</v>
      </c>
      <c r="AL4159" t="s">
        <v>201</v>
      </c>
      <c r="AM4159" t="s">
        <v>201</v>
      </c>
      <c r="AN4159" t="s">
        <v>202</v>
      </c>
      <c r="AO4159" t="s">
        <v>201</v>
      </c>
      <c r="AP4159" t="s">
        <v>201</v>
      </c>
      <c r="AQ4159" t="s">
        <v>201</v>
      </c>
      <c r="AR4159" t="s">
        <v>202</v>
      </c>
      <c r="AS4159" t="s">
        <v>202</v>
      </c>
      <c r="AT4159" t="s">
        <v>201</v>
      </c>
      <c r="AU4159" t="s">
        <v>201</v>
      </c>
      <c r="AV4159" t="s">
        <v>201</v>
      </c>
      <c r="AW4159" t="s">
        <v>201</v>
      </c>
      <c r="AX4159" t="s">
        <v>202</v>
      </c>
      <c r="AY4159" t="s">
        <v>202</v>
      </c>
      <c r="AZ4159" t="s">
        <v>201</v>
      </c>
      <c r="BA4159" t="s">
        <v>202</v>
      </c>
      <c r="BB4159" t="s">
        <v>201</v>
      </c>
      <c r="BC4159" t="s">
        <v>201</v>
      </c>
      <c r="BD4159" t="s">
        <v>202</v>
      </c>
      <c r="BE4159" t="s">
        <v>201</v>
      </c>
      <c r="BF4159" t="s">
        <v>202</v>
      </c>
      <c r="BG4159" t="s">
        <v>201</v>
      </c>
      <c r="BH4159" t="s">
        <v>201</v>
      </c>
      <c r="BI4159" t="s">
        <v>201</v>
      </c>
      <c r="BJ4159" t="s">
        <v>201</v>
      </c>
      <c r="BK4159" t="s">
        <v>201</v>
      </c>
      <c r="BL4159" t="s">
        <v>202</v>
      </c>
      <c r="BM4159" t="s">
        <v>202</v>
      </c>
      <c r="BN4159" t="s">
        <v>201</v>
      </c>
      <c r="BO4159" t="s">
        <v>201</v>
      </c>
      <c r="BP4159" t="s">
        <v>202</v>
      </c>
      <c r="BQ4159" t="s">
        <v>202</v>
      </c>
      <c r="BR4159" t="s">
        <v>202</v>
      </c>
      <c r="BS4159" t="s">
        <v>202</v>
      </c>
      <c r="BT4159" t="s">
        <v>201</v>
      </c>
      <c r="BU4159" t="s">
        <v>202</v>
      </c>
      <c r="BV4159" t="s">
        <v>201</v>
      </c>
      <c r="BW4159" t="s">
        <v>201</v>
      </c>
      <c r="BX4159" t="s">
        <v>202</v>
      </c>
      <c r="BY4159" t="s">
        <v>202</v>
      </c>
      <c r="BZ4159" t="s">
        <v>201</v>
      </c>
      <c r="CA4159" t="s">
        <v>202</v>
      </c>
      <c r="CB4159" t="s">
        <v>202</v>
      </c>
      <c r="CC4159" t="s">
        <v>201</v>
      </c>
      <c r="CD4159" t="s">
        <v>202</v>
      </c>
      <c r="CE4159" t="s">
        <v>202</v>
      </c>
      <c r="CF4159" t="s">
        <v>201</v>
      </c>
      <c r="CG4159" t="s">
        <v>202</v>
      </c>
      <c r="CH4159" t="s">
        <v>201</v>
      </c>
    </row>
    <row r="4160" spans="1:86" x14ac:dyDescent="0.25">
      <c r="A4160" t="s">
        <v>7748</v>
      </c>
      <c r="B4160" t="s">
        <v>3725</v>
      </c>
      <c r="C4160">
        <v>41.225999999999999</v>
      </c>
      <c r="D4160" t="s">
        <v>202</v>
      </c>
      <c r="E4160">
        <v>38.536000000000001</v>
      </c>
      <c r="F4160" t="s">
        <v>202</v>
      </c>
      <c r="G4160" t="s">
        <v>202</v>
      </c>
      <c r="H4160">
        <v>36.36</v>
      </c>
      <c r="I4160" t="s">
        <v>202</v>
      </c>
      <c r="J4160" t="s">
        <v>202</v>
      </c>
      <c r="K4160" t="s">
        <v>202</v>
      </c>
      <c r="L4160" t="s">
        <v>202</v>
      </c>
      <c r="M4160">
        <v>41.412999999999997</v>
      </c>
      <c r="N4160">
        <v>44.575000000000003</v>
      </c>
      <c r="O4160">
        <v>43.572000000000003</v>
      </c>
      <c r="P4160">
        <v>47.68</v>
      </c>
      <c r="Q4160">
        <v>41.731000000000002</v>
      </c>
      <c r="R4160">
        <v>41.345999999999997</v>
      </c>
      <c r="S4160">
        <v>41.451999999999998</v>
      </c>
      <c r="T4160">
        <v>41.713000000000001</v>
      </c>
      <c r="U4160">
        <v>43.048999999999999</v>
      </c>
      <c r="V4160">
        <v>43.884</v>
      </c>
      <c r="W4160">
        <v>44.698999999999998</v>
      </c>
      <c r="X4160">
        <v>48.164000000000001</v>
      </c>
      <c r="Y4160">
        <v>49.121000000000002</v>
      </c>
      <c r="Z4160">
        <v>49.738999999999997</v>
      </c>
      <c r="AA4160">
        <v>51.207000000000001</v>
      </c>
      <c r="AB4160">
        <v>51.905000000000001</v>
      </c>
      <c r="AC4160">
        <v>52.332999999999998</v>
      </c>
      <c r="AD4160">
        <v>53.524999999999999</v>
      </c>
      <c r="AE4160">
        <v>54.29</v>
      </c>
      <c r="AF4160">
        <v>54.484000000000002</v>
      </c>
      <c r="AG4160">
        <v>55.948</v>
      </c>
      <c r="AH4160">
        <v>55.402999999999999</v>
      </c>
      <c r="AI4160">
        <v>56.210999999999999</v>
      </c>
      <c r="AJ4160">
        <v>42.305</v>
      </c>
      <c r="AK4160">
        <v>41.783999999999999</v>
      </c>
      <c r="AL4160">
        <v>44.985999999999997</v>
      </c>
      <c r="AM4160">
        <v>45.356000000000002</v>
      </c>
      <c r="AN4160">
        <v>46.442999999999998</v>
      </c>
      <c r="AO4160">
        <v>45.972999999999999</v>
      </c>
      <c r="AP4160">
        <v>48.087000000000003</v>
      </c>
      <c r="AQ4160">
        <v>50.262</v>
      </c>
      <c r="AR4160">
        <v>52.594000000000001</v>
      </c>
      <c r="AS4160">
        <v>55.33</v>
      </c>
      <c r="AT4160">
        <v>55.83</v>
      </c>
      <c r="AU4160">
        <v>56.984999999999999</v>
      </c>
      <c r="AV4160">
        <v>64.659000000000006</v>
      </c>
      <c r="AW4160">
        <v>65.275999999999996</v>
      </c>
      <c r="AX4160">
        <v>68.471000000000004</v>
      </c>
      <c r="AY4160">
        <v>69.701999999999998</v>
      </c>
      <c r="AZ4160">
        <v>70.641999999999996</v>
      </c>
      <c r="BA4160">
        <v>68.337000000000003</v>
      </c>
      <c r="BB4160">
        <v>69.534999999999997</v>
      </c>
      <c r="BC4160">
        <v>69.983999999999995</v>
      </c>
      <c r="BD4160">
        <v>67.965000000000003</v>
      </c>
      <c r="BE4160">
        <v>71.087000000000003</v>
      </c>
      <c r="BF4160">
        <v>70.001999999999995</v>
      </c>
      <c r="BG4160">
        <v>70.087000000000003</v>
      </c>
      <c r="BH4160">
        <v>71.265000000000001</v>
      </c>
      <c r="BI4160">
        <v>69.712000000000003</v>
      </c>
      <c r="BJ4160">
        <v>73.989000000000004</v>
      </c>
      <c r="BK4160">
        <v>71.421000000000006</v>
      </c>
      <c r="BL4160">
        <v>71.436000000000007</v>
      </c>
      <c r="BM4160">
        <v>68.459000000000003</v>
      </c>
      <c r="BN4160">
        <v>68.591999999999999</v>
      </c>
      <c r="BO4160">
        <v>68.087000000000003</v>
      </c>
      <c r="BP4160">
        <v>66.641000000000005</v>
      </c>
      <c r="BQ4160">
        <v>65.486000000000004</v>
      </c>
      <c r="BR4160">
        <v>64.117999999999995</v>
      </c>
      <c r="BS4160">
        <v>66.248000000000005</v>
      </c>
      <c r="BT4160">
        <v>66.644000000000005</v>
      </c>
      <c r="BU4160">
        <v>64.87</v>
      </c>
      <c r="BV4160">
        <v>69.393000000000001</v>
      </c>
      <c r="BW4160">
        <v>71.281000000000006</v>
      </c>
      <c r="BX4160">
        <v>66.117000000000004</v>
      </c>
      <c r="BY4160">
        <v>63.436999999999998</v>
      </c>
      <c r="BZ4160">
        <v>63.927</v>
      </c>
      <c r="CA4160">
        <v>64.617999999999995</v>
      </c>
      <c r="CB4160">
        <v>64.525000000000006</v>
      </c>
      <c r="CC4160">
        <v>66.605999999999995</v>
      </c>
      <c r="CD4160">
        <v>65.465000000000003</v>
      </c>
      <c r="CE4160">
        <v>66.019000000000005</v>
      </c>
      <c r="CF4160">
        <v>67.12</v>
      </c>
      <c r="CG4160">
        <v>66.894999999999996</v>
      </c>
      <c r="CH4160">
        <v>70.230999999999995</v>
      </c>
    </row>
    <row r="4161" spans="1:86" x14ac:dyDescent="0.25">
      <c r="A4161" t="s">
        <v>7749</v>
      </c>
      <c r="B4161" t="s">
        <v>3726</v>
      </c>
      <c r="C4161">
        <v>13.667999999999999</v>
      </c>
      <c r="D4161">
        <v>54.287999999999997</v>
      </c>
      <c r="E4161">
        <v>9.5009999999999994</v>
      </c>
      <c r="F4161" t="s">
        <v>202</v>
      </c>
      <c r="G4161" t="s">
        <v>202</v>
      </c>
      <c r="H4161">
        <v>4.1950000000000003</v>
      </c>
      <c r="I4161">
        <v>4.4189999999999996</v>
      </c>
      <c r="J4161" t="s">
        <v>202</v>
      </c>
      <c r="K4161">
        <v>4.2389999999999999</v>
      </c>
      <c r="L4161" t="s">
        <v>202</v>
      </c>
      <c r="M4161">
        <v>19.309000000000001</v>
      </c>
      <c r="N4161">
        <v>2.83</v>
      </c>
      <c r="O4161">
        <v>2.5619999999999998</v>
      </c>
      <c r="P4161">
        <v>50.475999999999999</v>
      </c>
      <c r="Q4161">
        <v>31.765999999999998</v>
      </c>
      <c r="R4161">
        <v>8.6969999999999992</v>
      </c>
      <c r="S4161">
        <v>6.2220000000000004</v>
      </c>
      <c r="T4161">
        <v>9.8550000000000004</v>
      </c>
      <c r="U4161">
        <v>5.4039999999999999</v>
      </c>
      <c r="V4161">
        <v>1.1870000000000001</v>
      </c>
      <c r="W4161">
        <v>2.6819999999999999</v>
      </c>
      <c r="X4161">
        <v>6.056</v>
      </c>
      <c r="Y4161">
        <v>11.335000000000001</v>
      </c>
      <c r="Z4161">
        <v>4.7190000000000003</v>
      </c>
      <c r="AA4161">
        <v>21.547999999999998</v>
      </c>
      <c r="AB4161">
        <v>46.250999999999998</v>
      </c>
      <c r="AC4161">
        <v>7.2960000000000003</v>
      </c>
      <c r="AD4161">
        <v>6.6139999999999999</v>
      </c>
      <c r="AE4161">
        <v>2.5030000000000001</v>
      </c>
      <c r="AF4161">
        <v>3.649</v>
      </c>
      <c r="AG4161">
        <v>3.9710000000000001</v>
      </c>
      <c r="AH4161">
        <v>4.7560000000000002</v>
      </c>
      <c r="AI4161">
        <v>3.72</v>
      </c>
      <c r="AJ4161">
        <v>4.1760000000000002</v>
      </c>
      <c r="AK4161">
        <v>6.0179999999999998</v>
      </c>
      <c r="AL4161">
        <v>6.7759999999999998</v>
      </c>
      <c r="AM4161">
        <v>12.172000000000001</v>
      </c>
      <c r="AN4161">
        <v>18.302</v>
      </c>
      <c r="AO4161">
        <v>16.448</v>
      </c>
      <c r="AP4161">
        <v>10.792999999999999</v>
      </c>
      <c r="AQ4161">
        <v>12.106999999999999</v>
      </c>
      <c r="AR4161">
        <v>12.545</v>
      </c>
      <c r="AS4161">
        <v>12.641</v>
      </c>
      <c r="AT4161">
        <v>18.881</v>
      </c>
      <c r="AU4161">
        <v>22.817</v>
      </c>
      <c r="AV4161">
        <v>27.946999999999999</v>
      </c>
      <c r="AW4161">
        <v>28.478000000000002</v>
      </c>
      <c r="AX4161">
        <v>33.034999999999997</v>
      </c>
      <c r="AY4161">
        <v>34.164999999999999</v>
      </c>
      <c r="AZ4161">
        <v>36.686</v>
      </c>
      <c r="BA4161">
        <v>35.164999999999999</v>
      </c>
      <c r="BB4161">
        <v>35.494</v>
      </c>
      <c r="BC4161">
        <v>37.130000000000003</v>
      </c>
      <c r="BD4161">
        <v>39.843000000000004</v>
      </c>
      <c r="BE4161">
        <v>42.847999999999999</v>
      </c>
      <c r="BF4161">
        <v>37.279000000000003</v>
      </c>
      <c r="BG4161">
        <v>36.261000000000003</v>
      </c>
      <c r="BH4161">
        <v>36.28</v>
      </c>
      <c r="BI4161">
        <v>37.149000000000001</v>
      </c>
      <c r="BJ4161">
        <v>34.337000000000003</v>
      </c>
      <c r="BK4161">
        <v>34.383000000000003</v>
      </c>
      <c r="BL4161">
        <v>36.923000000000002</v>
      </c>
      <c r="BM4161">
        <v>36.159999999999997</v>
      </c>
      <c r="BN4161">
        <v>37.514000000000003</v>
      </c>
      <c r="BO4161">
        <v>35.966999999999999</v>
      </c>
      <c r="BP4161">
        <v>34.520000000000003</v>
      </c>
      <c r="BQ4161">
        <v>32.231000000000002</v>
      </c>
      <c r="BR4161">
        <v>33.524999999999999</v>
      </c>
      <c r="BS4161">
        <v>33.082000000000001</v>
      </c>
      <c r="BT4161">
        <v>32.326000000000001</v>
      </c>
      <c r="BU4161">
        <v>32.889000000000003</v>
      </c>
      <c r="BV4161">
        <v>31.925999999999998</v>
      </c>
      <c r="BW4161">
        <v>30.856000000000002</v>
      </c>
      <c r="BX4161">
        <v>32.249000000000002</v>
      </c>
      <c r="BY4161">
        <v>30.35</v>
      </c>
      <c r="BZ4161">
        <v>28.818999999999999</v>
      </c>
      <c r="CA4161">
        <v>28.643999999999998</v>
      </c>
      <c r="CB4161">
        <v>29.585999999999999</v>
      </c>
      <c r="CC4161">
        <v>29.61</v>
      </c>
      <c r="CD4161">
        <v>29.617999999999999</v>
      </c>
      <c r="CE4161">
        <v>28.898</v>
      </c>
      <c r="CF4161">
        <v>30.443999999999999</v>
      </c>
      <c r="CG4161">
        <v>32.307000000000002</v>
      </c>
      <c r="CH4161">
        <v>32.054000000000002</v>
      </c>
    </row>
    <row r="4162" spans="1:86" x14ac:dyDescent="0.25">
      <c r="A4162" t="s">
        <v>7750</v>
      </c>
      <c r="B4162" t="s">
        <v>3727</v>
      </c>
      <c r="C4162">
        <v>27.558</v>
      </c>
      <c r="D4162" t="s">
        <v>202</v>
      </c>
      <c r="E4162">
        <v>29.033999999999999</v>
      </c>
      <c r="F4162">
        <v>33.015999999999998</v>
      </c>
      <c r="G4162">
        <v>33.426000000000002</v>
      </c>
      <c r="H4162">
        <v>32.164999999999999</v>
      </c>
      <c r="I4162" t="s">
        <v>202</v>
      </c>
      <c r="J4162">
        <v>29.75</v>
      </c>
      <c r="K4162" t="s">
        <v>202</v>
      </c>
      <c r="L4162">
        <v>39.472999999999999</v>
      </c>
      <c r="M4162">
        <v>22.103999999999999</v>
      </c>
      <c r="N4162">
        <v>41.744999999999997</v>
      </c>
      <c r="O4162">
        <v>41.01</v>
      </c>
      <c r="P4162">
        <v>-2.7959999999999998</v>
      </c>
      <c r="Q4162">
        <v>9.9659999999999993</v>
      </c>
      <c r="R4162">
        <v>32.649000000000001</v>
      </c>
      <c r="S4162">
        <v>35.229999999999997</v>
      </c>
      <c r="T4162">
        <v>31.858000000000001</v>
      </c>
      <c r="U4162">
        <v>37.645000000000003</v>
      </c>
      <c r="V4162">
        <v>42.697000000000003</v>
      </c>
      <c r="W4162">
        <v>42.017000000000003</v>
      </c>
      <c r="X4162">
        <v>42.106999999999999</v>
      </c>
      <c r="Y4162">
        <v>37.786999999999999</v>
      </c>
      <c r="Z4162">
        <v>45.021000000000001</v>
      </c>
      <c r="AA4162">
        <v>29.66</v>
      </c>
      <c r="AB4162">
        <v>5.6539999999999999</v>
      </c>
      <c r="AC4162">
        <v>45.036999999999999</v>
      </c>
      <c r="AD4162">
        <v>46.911999999999999</v>
      </c>
      <c r="AE4162">
        <v>51.786000000000001</v>
      </c>
      <c r="AF4162">
        <v>50.835000000000001</v>
      </c>
      <c r="AG4162">
        <v>51.978000000000002</v>
      </c>
      <c r="AH4162">
        <v>50.646999999999998</v>
      </c>
      <c r="AI4162">
        <v>52.491</v>
      </c>
      <c r="AJ4162">
        <v>38.128999999999998</v>
      </c>
      <c r="AK4162">
        <v>35.765999999999998</v>
      </c>
      <c r="AL4162">
        <v>38.21</v>
      </c>
      <c r="AM4162">
        <v>33.183999999999997</v>
      </c>
      <c r="AN4162">
        <v>28.140999999999998</v>
      </c>
      <c r="AO4162">
        <v>29.524999999999999</v>
      </c>
      <c r="AP4162">
        <v>37.293999999999997</v>
      </c>
      <c r="AQ4162">
        <v>38.155999999999999</v>
      </c>
      <c r="AR4162">
        <v>40.048999999999999</v>
      </c>
      <c r="AS4162">
        <v>42.689</v>
      </c>
      <c r="AT4162">
        <v>36.948999999999998</v>
      </c>
      <c r="AU4162">
        <v>34.167000000000002</v>
      </c>
      <c r="AV4162">
        <v>36.713000000000001</v>
      </c>
      <c r="AW4162">
        <v>36.798000000000002</v>
      </c>
      <c r="AX4162">
        <v>35.436</v>
      </c>
      <c r="AY4162">
        <v>35.536999999999999</v>
      </c>
      <c r="AZ4162">
        <v>33.956000000000003</v>
      </c>
      <c r="BA4162">
        <v>33.171999999999997</v>
      </c>
      <c r="BB4162">
        <v>34.042000000000002</v>
      </c>
      <c r="BC4162">
        <v>32.853999999999999</v>
      </c>
      <c r="BD4162">
        <v>28.123000000000001</v>
      </c>
      <c r="BE4162">
        <v>28.239000000000001</v>
      </c>
      <c r="BF4162">
        <v>32.722999999999999</v>
      </c>
      <c r="BG4162">
        <v>33.826000000000001</v>
      </c>
      <c r="BH4162">
        <v>34.984999999999999</v>
      </c>
      <c r="BI4162">
        <v>32.563000000000002</v>
      </c>
      <c r="BJ4162">
        <v>39.652000000000001</v>
      </c>
      <c r="BK4162">
        <v>37.036999999999999</v>
      </c>
      <c r="BL4162">
        <v>34.512999999999998</v>
      </c>
      <c r="BM4162">
        <v>32.298999999999999</v>
      </c>
      <c r="BN4162">
        <v>31.077000000000002</v>
      </c>
      <c r="BO4162">
        <v>32.119999999999997</v>
      </c>
      <c r="BP4162">
        <v>32.121000000000002</v>
      </c>
      <c r="BQ4162">
        <v>33.255000000000003</v>
      </c>
      <c r="BR4162">
        <v>30.594000000000001</v>
      </c>
      <c r="BS4162">
        <v>33.165999999999997</v>
      </c>
      <c r="BT4162">
        <v>34.317</v>
      </c>
      <c r="BU4162">
        <v>31.981000000000002</v>
      </c>
      <c r="BV4162">
        <v>37.466999999999999</v>
      </c>
      <c r="BW4162">
        <v>40.424999999999997</v>
      </c>
      <c r="BX4162">
        <v>33.868000000000002</v>
      </c>
      <c r="BY4162">
        <v>33.087000000000003</v>
      </c>
      <c r="BZ4162">
        <v>35.107999999999997</v>
      </c>
      <c r="CA4162">
        <v>35.973999999999997</v>
      </c>
      <c r="CB4162">
        <v>34.939</v>
      </c>
      <c r="CC4162">
        <v>36.996000000000002</v>
      </c>
      <c r="CD4162">
        <v>35.847000000000001</v>
      </c>
      <c r="CE4162">
        <v>37.121000000000002</v>
      </c>
      <c r="CF4162">
        <v>36.674999999999997</v>
      </c>
      <c r="CG4162">
        <v>34.588999999999999</v>
      </c>
      <c r="CH4162">
        <v>38.177</v>
      </c>
    </row>
    <row r="4163" spans="1:86" x14ac:dyDescent="0.25">
      <c r="A4163" t="s">
        <v>7751</v>
      </c>
      <c r="B4163" t="s">
        <v>3728</v>
      </c>
      <c r="C4163">
        <v>24.734999999999999</v>
      </c>
      <c r="D4163">
        <v>24.42</v>
      </c>
      <c r="E4163">
        <v>24.018999999999998</v>
      </c>
      <c r="F4163">
        <v>23.36</v>
      </c>
      <c r="G4163">
        <v>22.907</v>
      </c>
      <c r="H4163">
        <v>22.288</v>
      </c>
      <c r="I4163">
        <v>21.414000000000001</v>
      </c>
      <c r="J4163">
        <v>20.565000000000001</v>
      </c>
      <c r="K4163">
        <v>19.619</v>
      </c>
      <c r="L4163">
        <v>29.236999999999998</v>
      </c>
      <c r="M4163">
        <v>27.599</v>
      </c>
      <c r="N4163">
        <v>26.48</v>
      </c>
      <c r="O4163">
        <v>25.602</v>
      </c>
      <c r="P4163">
        <v>25.001999999999999</v>
      </c>
      <c r="Q4163">
        <v>24.664000000000001</v>
      </c>
      <c r="R4163">
        <v>24.553000000000001</v>
      </c>
      <c r="S4163">
        <v>24.683</v>
      </c>
      <c r="T4163">
        <v>25.056000000000001</v>
      </c>
      <c r="U4163">
        <v>25.702999999999999</v>
      </c>
      <c r="V4163">
        <v>26.646000000000001</v>
      </c>
      <c r="W4163">
        <v>27.815000000000001</v>
      </c>
      <c r="X4163">
        <v>31.425999999999998</v>
      </c>
      <c r="Y4163">
        <v>33.442</v>
      </c>
      <c r="Z4163">
        <v>35.173000000000002</v>
      </c>
      <c r="AA4163">
        <v>36.569000000000003</v>
      </c>
      <c r="AB4163">
        <v>37.951999999999998</v>
      </c>
      <c r="AC4163">
        <v>38.930999999999997</v>
      </c>
      <c r="AD4163">
        <v>39.491</v>
      </c>
      <c r="AE4163">
        <v>39.99</v>
      </c>
      <c r="AF4163">
        <v>40.290999999999997</v>
      </c>
      <c r="AG4163">
        <v>40.256999999999998</v>
      </c>
      <c r="AH4163">
        <v>40.023000000000003</v>
      </c>
      <c r="AI4163">
        <v>39.661000000000001</v>
      </c>
      <c r="AJ4163">
        <v>24.379000000000001</v>
      </c>
      <c r="AK4163">
        <v>24.352</v>
      </c>
      <c r="AL4163">
        <v>24.303999999999998</v>
      </c>
      <c r="AM4163">
        <v>24.283999999999999</v>
      </c>
      <c r="AN4163">
        <v>24.263000000000002</v>
      </c>
      <c r="AO4163">
        <v>24.306999999999999</v>
      </c>
      <c r="AP4163">
        <v>24.361000000000001</v>
      </c>
      <c r="AQ4163">
        <v>24.396999999999998</v>
      </c>
      <c r="AR4163">
        <v>26.385000000000002</v>
      </c>
      <c r="AS4163">
        <v>27.318999999999999</v>
      </c>
      <c r="AT4163">
        <v>27.46</v>
      </c>
      <c r="AU4163">
        <v>27.460999999999999</v>
      </c>
      <c r="AV4163">
        <v>34.450000000000003</v>
      </c>
      <c r="AW4163">
        <v>34.512999999999998</v>
      </c>
      <c r="AX4163">
        <v>34.61</v>
      </c>
      <c r="AY4163">
        <v>34.735999999999997</v>
      </c>
      <c r="AZ4163">
        <v>34.814</v>
      </c>
      <c r="BA4163">
        <v>34.902999999999999</v>
      </c>
      <c r="BB4163">
        <v>34.991</v>
      </c>
      <c r="BC4163">
        <v>35.22</v>
      </c>
      <c r="BD4163">
        <v>33.377000000000002</v>
      </c>
      <c r="BE4163">
        <v>34.564999999999998</v>
      </c>
      <c r="BF4163">
        <v>34.685000000000002</v>
      </c>
      <c r="BG4163">
        <v>34.844999999999999</v>
      </c>
      <c r="BH4163">
        <v>35.286000000000001</v>
      </c>
      <c r="BI4163">
        <v>35.643999999999998</v>
      </c>
      <c r="BJ4163">
        <v>35.771000000000001</v>
      </c>
      <c r="BK4163">
        <v>35.774000000000001</v>
      </c>
      <c r="BL4163">
        <v>35.880000000000003</v>
      </c>
      <c r="BM4163">
        <v>35.917000000000002</v>
      </c>
      <c r="BN4163">
        <v>35.994</v>
      </c>
      <c r="BO4163">
        <v>35.878</v>
      </c>
      <c r="BP4163">
        <v>35.954000000000001</v>
      </c>
      <c r="BQ4163">
        <v>34.018999999999998</v>
      </c>
      <c r="BR4163">
        <v>34.067</v>
      </c>
      <c r="BS4163">
        <v>36.252000000000002</v>
      </c>
      <c r="BT4163">
        <v>35.972000000000001</v>
      </c>
      <c r="BU4163">
        <v>36.084000000000003</v>
      </c>
      <c r="BV4163">
        <v>36.226999999999997</v>
      </c>
      <c r="BW4163">
        <v>36.213000000000001</v>
      </c>
      <c r="BX4163">
        <v>36.322000000000003</v>
      </c>
      <c r="BY4163">
        <v>36.487000000000002</v>
      </c>
      <c r="BZ4163">
        <v>36.668999999999997</v>
      </c>
      <c r="CA4163">
        <v>36.887999999999998</v>
      </c>
      <c r="CB4163">
        <v>37.134</v>
      </c>
      <c r="CC4163">
        <v>37.374000000000002</v>
      </c>
      <c r="CD4163">
        <v>37.625999999999998</v>
      </c>
      <c r="CE4163">
        <v>37.892000000000003</v>
      </c>
      <c r="CF4163">
        <v>36.951000000000001</v>
      </c>
      <c r="CG4163">
        <v>37.628999999999998</v>
      </c>
      <c r="CH4163">
        <v>37.590000000000003</v>
      </c>
    </row>
    <row r="4164" spans="1:86" x14ac:dyDescent="0.25">
      <c r="A4164" t="s">
        <v>7752</v>
      </c>
      <c r="B4164" t="s">
        <v>3729</v>
      </c>
      <c r="C4164">
        <v>-3.6440000000000001</v>
      </c>
      <c r="D4164">
        <v>-2.9729999999999999</v>
      </c>
      <c r="E4164">
        <v>-2.7589999999999999</v>
      </c>
      <c r="F4164">
        <v>-2.161</v>
      </c>
      <c r="G4164">
        <v>-1.28</v>
      </c>
      <c r="H4164">
        <v>-0.54900000000000004</v>
      </c>
      <c r="I4164">
        <v>-4.1000000000000002E-2</v>
      </c>
      <c r="J4164">
        <v>0.51200000000000001</v>
      </c>
      <c r="K4164">
        <v>0.90600000000000003</v>
      </c>
      <c r="L4164">
        <v>-5.7000000000000002E-2</v>
      </c>
      <c r="M4164">
        <v>3.5739999999999998</v>
      </c>
      <c r="N4164">
        <v>0.65200000000000002</v>
      </c>
      <c r="O4164">
        <v>0.57299999999999995</v>
      </c>
      <c r="P4164">
        <v>0.55300000000000005</v>
      </c>
      <c r="Q4164">
        <v>0.47899999999999998</v>
      </c>
      <c r="R4164">
        <v>0.52800000000000002</v>
      </c>
      <c r="S4164">
        <v>0.219</v>
      </c>
      <c r="T4164">
        <v>0.112</v>
      </c>
      <c r="U4164">
        <v>-0.46500000000000002</v>
      </c>
      <c r="V4164">
        <v>-0.94399999999999995</v>
      </c>
      <c r="W4164">
        <v>-0.13500000000000001</v>
      </c>
      <c r="X4164">
        <v>3.23</v>
      </c>
      <c r="Y4164">
        <v>2.3159999999999998</v>
      </c>
      <c r="Z4164">
        <v>2.472</v>
      </c>
      <c r="AA4164">
        <v>2.1869999999999998</v>
      </c>
      <c r="AB4164">
        <v>1.9670000000000001</v>
      </c>
      <c r="AC4164">
        <v>1.804</v>
      </c>
      <c r="AD4164">
        <v>1.6559999999999999</v>
      </c>
      <c r="AE4164">
        <v>0.85099999999999998</v>
      </c>
      <c r="AF4164">
        <v>1.0840000000000001</v>
      </c>
      <c r="AG4164">
        <v>0.93400000000000005</v>
      </c>
      <c r="AH4164">
        <v>0.89600000000000002</v>
      </c>
      <c r="AI4164">
        <v>-0.40699999999999997</v>
      </c>
      <c r="AJ4164">
        <v>0.219</v>
      </c>
      <c r="AK4164">
        <v>0.48299999999999998</v>
      </c>
      <c r="AL4164">
        <v>0.83899999999999997</v>
      </c>
      <c r="AM4164">
        <v>1.411</v>
      </c>
      <c r="AN4164">
        <v>1.1599999999999999</v>
      </c>
      <c r="AO4164">
        <v>1.52</v>
      </c>
      <c r="AP4164">
        <v>1.2549999999999999</v>
      </c>
      <c r="AQ4164">
        <v>1.319</v>
      </c>
      <c r="AR4164">
        <v>1.42</v>
      </c>
      <c r="AS4164">
        <v>1.419</v>
      </c>
      <c r="AT4164">
        <v>1.849</v>
      </c>
      <c r="AU4164">
        <v>1.49</v>
      </c>
      <c r="AV4164">
        <v>5.7309999999999999</v>
      </c>
      <c r="AW4164">
        <v>5.9379999999999997</v>
      </c>
      <c r="AX4164">
        <v>6.3129999999999997</v>
      </c>
      <c r="AY4164">
        <v>5.9039999999999999</v>
      </c>
      <c r="AZ4164">
        <v>5.7590000000000003</v>
      </c>
      <c r="BA4164">
        <v>5.6689999999999996</v>
      </c>
      <c r="BB4164">
        <v>5.1280000000000001</v>
      </c>
      <c r="BC4164">
        <v>5.0659999999999998</v>
      </c>
      <c r="BD4164">
        <v>6.5620000000000003</v>
      </c>
      <c r="BE4164">
        <v>6.0709999999999997</v>
      </c>
      <c r="BF4164">
        <v>5.8689999999999998</v>
      </c>
      <c r="BG4164">
        <v>6.15</v>
      </c>
      <c r="BH4164">
        <v>6.1509999999999998</v>
      </c>
      <c r="BI4164">
        <v>6.3689999999999998</v>
      </c>
      <c r="BJ4164">
        <v>5.7830000000000004</v>
      </c>
      <c r="BK4164">
        <v>5.4580000000000002</v>
      </c>
      <c r="BL4164">
        <v>5.3730000000000002</v>
      </c>
      <c r="BM4164">
        <v>5.4340000000000002</v>
      </c>
      <c r="BN4164">
        <v>5.3289999999999997</v>
      </c>
      <c r="BO4164">
        <v>5.2</v>
      </c>
      <c r="BP4164">
        <v>3.762</v>
      </c>
      <c r="BQ4164">
        <v>3.948</v>
      </c>
      <c r="BR4164">
        <v>4.4480000000000004</v>
      </c>
      <c r="BS4164">
        <v>3.923</v>
      </c>
      <c r="BT4164">
        <v>4.4989999999999997</v>
      </c>
      <c r="BU4164">
        <v>4.4930000000000003</v>
      </c>
      <c r="BV4164">
        <v>4.5469999999999997</v>
      </c>
      <c r="BW4164">
        <v>3.956</v>
      </c>
      <c r="BX4164">
        <v>3.83</v>
      </c>
      <c r="BY4164">
        <v>4.0309999999999997</v>
      </c>
      <c r="BZ4164">
        <v>3.9</v>
      </c>
      <c r="CA4164">
        <v>3.8410000000000002</v>
      </c>
      <c r="CB4164">
        <v>4.2450000000000001</v>
      </c>
      <c r="CC4164">
        <v>4.0880000000000001</v>
      </c>
      <c r="CD4164">
        <v>4.2249999999999996</v>
      </c>
      <c r="CE4164">
        <v>4.18</v>
      </c>
      <c r="CF4164">
        <v>3.7360000000000002</v>
      </c>
      <c r="CG4164">
        <v>4.4269999999999996</v>
      </c>
      <c r="CH4164">
        <v>4.5810000000000004</v>
      </c>
    </row>
    <row r="4165" spans="1:86" x14ac:dyDescent="0.25">
      <c r="A4165" t="s">
        <v>7753</v>
      </c>
      <c r="B4165" t="s">
        <v>3730</v>
      </c>
      <c r="C4165">
        <v>28.378</v>
      </c>
      <c r="D4165">
        <v>27.393999999999998</v>
      </c>
      <c r="E4165">
        <v>26.777999999999999</v>
      </c>
      <c r="F4165">
        <v>25.521000000000001</v>
      </c>
      <c r="G4165">
        <v>24.187999999999999</v>
      </c>
      <c r="H4165">
        <v>22.837</v>
      </c>
      <c r="I4165">
        <v>21.454999999999998</v>
      </c>
      <c r="J4165">
        <v>20.053000000000001</v>
      </c>
      <c r="K4165">
        <v>18.713000000000001</v>
      </c>
      <c r="L4165">
        <v>29.294</v>
      </c>
      <c r="M4165">
        <v>24.026</v>
      </c>
      <c r="N4165">
        <v>25.827999999999999</v>
      </c>
      <c r="O4165">
        <v>25.029</v>
      </c>
      <c r="P4165">
        <v>24.449000000000002</v>
      </c>
      <c r="Q4165">
        <v>24.184999999999999</v>
      </c>
      <c r="R4165">
        <v>24.024000000000001</v>
      </c>
      <c r="S4165">
        <v>24.463999999999999</v>
      </c>
      <c r="T4165">
        <v>24.943999999999999</v>
      </c>
      <c r="U4165">
        <v>26.167000000000002</v>
      </c>
      <c r="V4165">
        <v>27.59</v>
      </c>
      <c r="W4165">
        <v>27.95</v>
      </c>
      <c r="X4165">
        <v>28.196000000000002</v>
      </c>
      <c r="Y4165">
        <v>31.126000000000001</v>
      </c>
      <c r="Z4165">
        <v>32.701000000000001</v>
      </c>
      <c r="AA4165">
        <v>34.381999999999998</v>
      </c>
      <c r="AB4165">
        <v>35.984999999999999</v>
      </c>
      <c r="AC4165">
        <v>37.127000000000002</v>
      </c>
      <c r="AD4165">
        <v>37.835000000000001</v>
      </c>
      <c r="AE4165">
        <v>39.139000000000003</v>
      </c>
      <c r="AF4165">
        <v>39.207000000000001</v>
      </c>
      <c r="AG4165">
        <v>39.323999999999998</v>
      </c>
      <c r="AH4165">
        <v>39.128</v>
      </c>
      <c r="AI4165">
        <v>40.067999999999998</v>
      </c>
      <c r="AJ4165">
        <v>24.16</v>
      </c>
      <c r="AK4165">
        <v>23.869</v>
      </c>
      <c r="AL4165">
        <v>23.465</v>
      </c>
      <c r="AM4165">
        <v>22.873000000000001</v>
      </c>
      <c r="AN4165">
        <v>23.103000000000002</v>
      </c>
      <c r="AO4165">
        <v>22.786999999999999</v>
      </c>
      <c r="AP4165">
        <v>23.106000000000002</v>
      </c>
      <c r="AQ4165">
        <v>23.077999999999999</v>
      </c>
      <c r="AR4165">
        <v>24.965</v>
      </c>
      <c r="AS4165">
        <v>25.9</v>
      </c>
      <c r="AT4165">
        <v>25.611000000000001</v>
      </c>
      <c r="AU4165">
        <v>25.971</v>
      </c>
      <c r="AV4165">
        <v>28.719000000000001</v>
      </c>
      <c r="AW4165">
        <v>28.574000000000002</v>
      </c>
      <c r="AX4165">
        <v>28.297000000000001</v>
      </c>
      <c r="AY4165">
        <v>28.831</v>
      </c>
      <c r="AZ4165">
        <v>29.055</v>
      </c>
      <c r="BA4165">
        <v>29.234000000000002</v>
      </c>
      <c r="BB4165">
        <v>29.863</v>
      </c>
      <c r="BC4165">
        <v>30.154</v>
      </c>
      <c r="BD4165">
        <v>26.815000000000001</v>
      </c>
      <c r="BE4165">
        <v>28.494</v>
      </c>
      <c r="BF4165">
        <v>28.815000000000001</v>
      </c>
      <c r="BG4165">
        <v>28.696000000000002</v>
      </c>
      <c r="BH4165">
        <v>29.135000000000002</v>
      </c>
      <c r="BI4165">
        <v>29.274999999999999</v>
      </c>
      <c r="BJ4165">
        <v>29.988</v>
      </c>
      <c r="BK4165">
        <v>30.315999999999999</v>
      </c>
      <c r="BL4165">
        <v>30.507000000000001</v>
      </c>
      <c r="BM4165">
        <v>30.483000000000001</v>
      </c>
      <c r="BN4165">
        <v>30.664999999999999</v>
      </c>
      <c r="BO4165">
        <v>30.678000000000001</v>
      </c>
      <c r="BP4165">
        <v>32.192999999999998</v>
      </c>
      <c r="BQ4165">
        <v>30.071000000000002</v>
      </c>
      <c r="BR4165">
        <v>29.619</v>
      </c>
      <c r="BS4165">
        <v>32.328000000000003</v>
      </c>
      <c r="BT4165">
        <v>31.472999999999999</v>
      </c>
      <c r="BU4165">
        <v>31.591000000000001</v>
      </c>
      <c r="BV4165">
        <v>31.678999999999998</v>
      </c>
      <c r="BW4165">
        <v>32.256999999999998</v>
      </c>
      <c r="BX4165">
        <v>32.493000000000002</v>
      </c>
      <c r="BY4165">
        <v>32.457000000000001</v>
      </c>
      <c r="BZ4165">
        <v>32.768999999999998</v>
      </c>
      <c r="CA4165">
        <v>33.046999999999997</v>
      </c>
      <c r="CB4165">
        <v>32.889000000000003</v>
      </c>
      <c r="CC4165">
        <v>33.286999999999999</v>
      </c>
      <c r="CD4165">
        <v>33.4</v>
      </c>
      <c r="CE4165">
        <v>33.712000000000003</v>
      </c>
      <c r="CF4165">
        <v>33.215000000000003</v>
      </c>
      <c r="CG4165">
        <v>33.201999999999998</v>
      </c>
      <c r="CH4165">
        <v>33.008000000000003</v>
      </c>
    </row>
    <row r="4166" spans="1:86" x14ac:dyDescent="0.25">
      <c r="A4166" t="s">
        <v>7754</v>
      </c>
      <c r="B4166" t="s">
        <v>3731</v>
      </c>
      <c r="C4166">
        <v>20.71</v>
      </c>
      <c r="D4166">
        <v>20.544</v>
      </c>
      <c r="E4166">
        <v>20.29</v>
      </c>
      <c r="F4166">
        <v>19.948</v>
      </c>
      <c r="G4166">
        <v>19.521000000000001</v>
      </c>
      <c r="H4166" t="s">
        <v>202</v>
      </c>
      <c r="I4166" t="s">
        <v>202</v>
      </c>
      <c r="J4166" t="s">
        <v>202</v>
      </c>
      <c r="K4166" t="s">
        <v>202</v>
      </c>
      <c r="L4166">
        <v>26.766999999999999</v>
      </c>
      <c r="M4166">
        <v>25.468</v>
      </c>
      <c r="N4166">
        <v>24.456</v>
      </c>
      <c r="O4166" t="s">
        <v>202</v>
      </c>
      <c r="P4166" t="s">
        <v>202</v>
      </c>
      <c r="Q4166" t="s">
        <v>202</v>
      </c>
      <c r="R4166">
        <v>22.859000000000002</v>
      </c>
      <c r="S4166">
        <v>23.074000000000002</v>
      </c>
      <c r="T4166">
        <v>23.532</v>
      </c>
      <c r="U4166">
        <v>24.231999999999999</v>
      </c>
      <c r="V4166" t="s">
        <v>202</v>
      </c>
      <c r="W4166">
        <v>26.373000000000001</v>
      </c>
      <c r="X4166">
        <v>29.850999999999999</v>
      </c>
      <c r="Y4166" t="s">
        <v>202</v>
      </c>
      <c r="Z4166">
        <v>33.405000000000001</v>
      </c>
      <c r="AA4166" t="s">
        <v>202</v>
      </c>
      <c r="AB4166" t="s">
        <v>202</v>
      </c>
      <c r="AC4166" t="s">
        <v>202</v>
      </c>
      <c r="AD4166" t="s">
        <v>202</v>
      </c>
      <c r="AE4166" t="s">
        <v>202</v>
      </c>
      <c r="AF4166" t="s">
        <v>202</v>
      </c>
      <c r="AG4166" t="s">
        <v>202</v>
      </c>
      <c r="AH4166" t="s">
        <v>202</v>
      </c>
      <c r="AI4166">
        <v>37.179000000000002</v>
      </c>
      <c r="AJ4166">
        <v>21.946999999999999</v>
      </c>
      <c r="AK4166">
        <v>21.788</v>
      </c>
      <c r="AL4166">
        <v>21.623000000000001</v>
      </c>
      <c r="AM4166">
        <v>21.492000000000001</v>
      </c>
      <c r="AN4166">
        <v>21.384</v>
      </c>
      <c r="AO4166">
        <v>21.286999999999999</v>
      </c>
      <c r="AP4166">
        <v>21.231999999999999</v>
      </c>
      <c r="AQ4166">
        <v>21.16</v>
      </c>
      <c r="AR4166">
        <v>21.126000000000001</v>
      </c>
      <c r="AS4166">
        <v>21.111999999999998</v>
      </c>
      <c r="AT4166">
        <v>21.154</v>
      </c>
      <c r="AU4166">
        <v>21.14</v>
      </c>
      <c r="AV4166">
        <v>28.06</v>
      </c>
      <c r="AW4166">
        <v>28.12</v>
      </c>
      <c r="AX4166">
        <v>28.181999999999999</v>
      </c>
      <c r="AY4166">
        <v>28.245000000000001</v>
      </c>
      <c r="AZ4166">
        <v>28.306999999999999</v>
      </c>
      <c r="BA4166">
        <v>28.372</v>
      </c>
      <c r="BB4166">
        <v>28.440999999999999</v>
      </c>
      <c r="BC4166">
        <v>28.509</v>
      </c>
      <c r="BD4166">
        <v>28.606999999999999</v>
      </c>
      <c r="BE4166">
        <v>28.649000000000001</v>
      </c>
      <c r="BF4166">
        <v>28.722000000000001</v>
      </c>
      <c r="BG4166">
        <v>28.795999999999999</v>
      </c>
      <c r="BH4166">
        <v>29.24</v>
      </c>
      <c r="BI4166">
        <v>29.376000000000001</v>
      </c>
      <c r="BJ4166">
        <v>29.516999999999999</v>
      </c>
      <c r="BK4166">
        <v>29.658000000000001</v>
      </c>
      <c r="BL4166">
        <v>29.795999999999999</v>
      </c>
      <c r="BM4166">
        <v>29.934000000000001</v>
      </c>
      <c r="BN4166">
        <v>30.100999999999999</v>
      </c>
      <c r="BO4166">
        <v>30.204999999999998</v>
      </c>
      <c r="BP4166">
        <v>30.338999999999999</v>
      </c>
      <c r="BQ4166">
        <v>30.475999999999999</v>
      </c>
      <c r="BR4166">
        <v>30.635000000000002</v>
      </c>
      <c r="BS4166">
        <v>30.742999999999999</v>
      </c>
      <c r="BT4166">
        <v>30.736000000000001</v>
      </c>
      <c r="BU4166">
        <v>30.876000000000001</v>
      </c>
      <c r="BV4166">
        <v>31.024000000000001</v>
      </c>
      <c r="BW4166">
        <v>31.181000000000001</v>
      </c>
      <c r="BX4166">
        <v>31.347999999999999</v>
      </c>
      <c r="BY4166">
        <v>31.526</v>
      </c>
      <c r="BZ4166">
        <v>31.71</v>
      </c>
      <c r="CA4166">
        <v>31.905999999999999</v>
      </c>
      <c r="CB4166">
        <v>32.110999999999997</v>
      </c>
      <c r="CC4166">
        <v>32.328000000000003</v>
      </c>
      <c r="CD4166">
        <v>32.554000000000002</v>
      </c>
      <c r="CE4166">
        <v>32.790999999999997</v>
      </c>
      <c r="CF4166">
        <v>31.928999999999998</v>
      </c>
      <c r="CG4166">
        <v>32.606999999999999</v>
      </c>
      <c r="CH4166">
        <v>32.393000000000001</v>
      </c>
    </row>
    <row r="4167" spans="1:86" x14ac:dyDescent="0.25">
      <c r="A4167" t="s">
        <v>7755</v>
      </c>
      <c r="B4167" t="s">
        <v>3732</v>
      </c>
      <c r="C4167">
        <v>-6.2969999999999997</v>
      </c>
      <c r="D4167">
        <v>-6.1319999999999997</v>
      </c>
      <c r="E4167">
        <v>-6.0620000000000003</v>
      </c>
      <c r="F4167">
        <v>-5.806</v>
      </c>
      <c r="G4167">
        <v>-5.6580000000000004</v>
      </c>
      <c r="H4167" t="s">
        <v>202</v>
      </c>
      <c r="I4167" t="s">
        <v>202</v>
      </c>
      <c r="J4167" t="s">
        <v>202</v>
      </c>
      <c r="K4167" t="s">
        <v>202</v>
      </c>
      <c r="L4167" t="s">
        <v>202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>
        <v>-3.9889999999999999</v>
      </c>
      <c r="S4167">
        <v>-4.149</v>
      </c>
      <c r="T4167">
        <v>-4.3090000000000002</v>
      </c>
      <c r="U4167">
        <v>-4.7640000000000002</v>
      </c>
      <c r="V4167" t="s">
        <v>202</v>
      </c>
      <c r="W4167">
        <v>-5.7450000000000001</v>
      </c>
      <c r="X4167">
        <v>-2.7959999999999998</v>
      </c>
      <c r="Y4167">
        <v>-3.0880000000000001</v>
      </c>
      <c r="Z4167">
        <v>-3.319</v>
      </c>
      <c r="AA4167">
        <v>-3.621</v>
      </c>
      <c r="AB4167">
        <v>-3.8610000000000002</v>
      </c>
      <c r="AC4167">
        <v>-4.0380000000000003</v>
      </c>
      <c r="AD4167">
        <v>-4.2859999999999996</v>
      </c>
      <c r="AE4167">
        <v>-4.4720000000000004</v>
      </c>
      <c r="AF4167">
        <v>-4.5949999999999998</v>
      </c>
      <c r="AG4167">
        <v>-4.79</v>
      </c>
      <c r="AH4167">
        <v>-4.9210000000000003</v>
      </c>
      <c r="AI4167">
        <v>-4.9889999999999999</v>
      </c>
      <c r="AJ4167">
        <v>-4.9710000000000001</v>
      </c>
      <c r="AK4167">
        <v>-4.9530000000000003</v>
      </c>
      <c r="AL4167">
        <v>-4.8970000000000002</v>
      </c>
      <c r="AM4167">
        <v>-4.5629999999999997</v>
      </c>
      <c r="AN4167">
        <v>-4.99</v>
      </c>
      <c r="AO4167">
        <v>-4.8940000000000001</v>
      </c>
      <c r="AP4167">
        <v>-5.226</v>
      </c>
      <c r="AQ4167">
        <v>-5.3730000000000002</v>
      </c>
      <c r="AR4167">
        <v>-5.3319999999999999</v>
      </c>
      <c r="AS4167">
        <v>-5.63</v>
      </c>
      <c r="AT4167">
        <v>-5.82</v>
      </c>
      <c r="AU4167">
        <v>-6.0609999999999999</v>
      </c>
      <c r="AV4167">
        <v>-1.351</v>
      </c>
      <c r="AW4167">
        <v>-1.381</v>
      </c>
      <c r="AX4167">
        <v>-0.95599999999999996</v>
      </c>
      <c r="AY4167">
        <v>-1.347</v>
      </c>
      <c r="AZ4167">
        <v>-1.504</v>
      </c>
      <c r="BA4167">
        <v>-1.4830000000000001</v>
      </c>
      <c r="BB4167">
        <v>-1.55</v>
      </c>
      <c r="BC4167">
        <v>-1.536</v>
      </c>
      <c r="BD4167">
        <v>-1.5269999999999999</v>
      </c>
      <c r="BE4167">
        <v>-1.5760000000000001</v>
      </c>
      <c r="BF4167">
        <v>-1.4359999999999999</v>
      </c>
      <c r="BG4167">
        <v>-1.524</v>
      </c>
      <c r="BH4167">
        <v>-1.306</v>
      </c>
      <c r="BI4167">
        <v>-0.752</v>
      </c>
      <c r="BJ4167">
        <v>-1.24</v>
      </c>
      <c r="BK4167">
        <v>-1.2150000000000001</v>
      </c>
      <c r="BL4167">
        <v>-1.2729999999999999</v>
      </c>
      <c r="BM4167">
        <v>-1.1439999999999999</v>
      </c>
      <c r="BN4167">
        <v>-1.18</v>
      </c>
      <c r="BO4167">
        <v>-1.2629999999999999</v>
      </c>
      <c r="BP4167">
        <v>-1.151</v>
      </c>
      <c r="BQ4167">
        <v>-1.262</v>
      </c>
      <c r="BR4167">
        <v>-1.1000000000000001</v>
      </c>
      <c r="BS4167">
        <v>-1.222</v>
      </c>
      <c r="BT4167">
        <v>-1.272</v>
      </c>
      <c r="BU4167">
        <v>-1.1739999999999999</v>
      </c>
      <c r="BV4167">
        <v>-1.1479999999999999</v>
      </c>
      <c r="BW4167">
        <v>-1.2869999999999999</v>
      </c>
      <c r="BX4167">
        <v>-1.296</v>
      </c>
      <c r="BY4167">
        <v>-1.083</v>
      </c>
      <c r="BZ4167">
        <v>-1.196</v>
      </c>
      <c r="CA4167">
        <v>-1.321</v>
      </c>
      <c r="CB4167">
        <v>-1.044</v>
      </c>
      <c r="CC4167">
        <v>-1.276</v>
      </c>
      <c r="CD4167">
        <v>-1.22</v>
      </c>
      <c r="CE4167">
        <v>-1.363</v>
      </c>
      <c r="CF4167">
        <v>-1.611</v>
      </c>
      <c r="CG4167">
        <v>-0.89</v>
      </c>
      <c r="CH4167">
        <v>-1.3879999999999999</v>
      </c>
    </row>
    <row r="4168" spans="1:86" x14ac:dyDescent="0.25">
      <c r="A4168" t="s">
        <v>7756</v>
      </c>
      <c r="B4168" t="s">
        <v>3733</v>
      </c>
      <c r="C4168">
        <v>27.007000000000001</v>
      </c>
      <c r="D4168">
        <v>26.675999999999998</v>
      </c>
      <c r="E4168">
        <v>26.352</v>
      </c>
      <c r="F4168">
        <v>25.754000000000001</v>
      </c>
      <c r="G4168">
        <v>25.178999999999998</v>
      </c>
      <c r="H4168">
        <v>24.324999999999999</v>
      </c>
      <c r="I4168">
        <v>23.478999999999999</v>
      </c>
      <c r="J4168">
        <v>22.434999999999999</v>
      </c>
      <c r="K4168">
        <v>21.213999999999999</v>
      </c>
      <c r="L4168" t="s">
        <v>202</v>
      </c>
      <c r="M4168" t="s">
        <v>202</v>
      </c>
      <c r="N4168" t="s">
        <v>202</v>
      </c>
      <c r="O4168">
        <v>27.908000000000001</v>
      </c>
      <c r="P4168">
        <v>27.181000000000001</v>
      </c>
      <c r="Q4168">
        <v>26.77</v>
      </c>
      <c r="R4168">
        <v>26.847999999999999</v>
      </c>
      <c r="S4168">
        <v>27.222999999999999</v>
      </c>
      <c r="T4168">
        <v>27.841000000000001</v>
      </c>
      <c r="U4168">
        <v>28.995999999999999</v>
      </c>
      <c r="V4168">
        <v>30.373000000000001</v>
      </c>
      <c r="W4168">
        <v>32.118000000000002</v>
      </c>
      <c r="X4168">
        <v>32.646999999999998</v>
      </c>
      <c r="Y4168" t="s">
        <v>202</v>
      </c>
      <c r="Z4168">
        <v>36.723999999999997</v>
      </c>
      <c r="AA4168" t="s">
        <v>202</v>
      </c>
      <c r="AB4168" t="s">
        <v>202</v>
      </c>
      <c r="AC4168" t="s">
        <v>202</v>
      </c>
      <c r="AD4168" t="s">
        <v>202</v>
      </c>
      <c r="AE4168" t="s">
        <v>202</v>
      </c>
      <c r="AF4168" t="s">
        <v>202</v>
      </c>
      <c r="AG4168" t="s">
        <v>202</v>
      </c>
      <c r="AH4168" t="s">
        <v>202</v>
      </c>
      <c r="AI4168">
        <v>42.167999999999999</v>
      </c>
      <c r="AJ4168">
        <v>26.917999999999999</v>
      </c>
      <c r="AK4168">
        <v>26.741</v>
      </c>
      <c r="AL4168">
        <v>26.52</v>
      </c>
      <c r="AM4168">
        <v>26.055</v>
      </c>
      <c r="AN4168">
        <v>26.373999999999999</v>
      </c>
      <c r="AO4168">
        <v>26.181000000000001</v>
      </c>
      <c r="AP4168">
        <v>26.457999999999998</v>
      </c>
      <c r="AQ4168">
        <v>26.533000000000001</v>
      </c>
      <c r="AR4168">
        <v>26.457999999999998</v>
      </c>
      <c r="AS4168">
        <v>26.742000000000001</v>
      </c>
      <c r="AT4168">
        <v>26.974</v>
      </c>
      <c r="AU4168">
        <v>27.201000000000001</v>
      </c>
      <c r="AV4168">
        <v>29.411000000000001</v>
      </c>
      <c r="AW4168">
        <v>29.501000000000001</v>
      </c>
      <c r="AX4168">
        <v>29.138000000000002</v>
      </c>
      <c r="AY4168">
        <v>29.591999999999999</v>
      </c>
      <c r="AZ4168">
        <v>29.811</v>
      </c>
      <c r="BA4168">
        <v>29.855</v>
      </c>
      <c r="BB4168">
        <v>29.991</v>
      </c>
      <c r="BC4168">
        <v>30.045000000000002</v>
      </c>
      <c r="BD4168">
        <v>30.134</v>
      </c>
      <c r="BE4168">
        <v>30.225000000000001</v>
      </c>
      <c r="BF4168">
        <v>30.158000000000001</v>
      </c>
      <c r="BG4168">
        <v>30.32</v>
      </c>
      <c r="BH4168">
        <v>30.545999999999999</v>
      </c>
      <c r="BI4168">
        <v>30.128</v>
      </c>
      <c r="BJ4168">
        <v>30.757000000000001</v>
      </c>
      <c r="BK4168">
        <v>30.873000000000001</v>
      </c>
      <c r="BL4168">
        <v>31.068999999999999</v>
      </c>
      <c r="BM4168">
        <v>31.077999999999999</v>
      </c>
      <c r="BN4168">
        <v>31.280999999999999</v>
      </c>
      <c r="BO4168">
        <v>31.468</v>
      </c>
      <c r="BP4168">
        <v>31.49</v>
      </c>
      <c r="BQ4168">
        <v>31.738</v>
      </c>
      <c r="BR4168">
        <v>31.734999999999999</v>
      </c>
      <c r="BS4168">
        <v>31.965</v>
      </c>
      <c r="BT4168">
        <v>32.008000000000003</v>
      </c>
      <c r="BU4168">
        <v>32.049999999999997</v>
      </c>
      <c r="BV4168">
        <v>32.171999999999997</v>
      </c>
      <c r="BW4168">
        <v>32.468000000000004</v>
      </c>
      <c r="BX4168">
        <v>32.643999999999998</v>
      </c>
      <c r="BY4168">
        <v>32.609000000000002</v>
      </c>
      <c r="BZ4168">
        <v>32.905999999999999</v>
      </c>
      <c r="CA4168">
        <v>33.226999999999997</v>
      </c>
      <c r="CB4168">
        <v>33.155000000000001</v>
      </c>
      <c r="CC4168">
        <v>33.603999999999999</v>
      </c>
      <c r="CD4168">
        <v>33.774000000000001</v>
      </c>
      <c r="CE4168">
        <v>34.154000000000003</v>
      </c>
      <c r="CF4168">
        <v>33.54</v>
      </c>
      <c r="CG4168">
        <v>33.497</v>
      </c>
      <c r="CH4168">
        <v>33.780999999999999</v>
      </c>
    </row>
    <row r="4169" spans="1:86" x14ac:dyDescent="0.25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25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25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25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25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25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25">
      <c r="A4175" t="s">
        <v>7757</v>
      </c>
      <c r="B4175" t="s">
        <v>3734</v>
      </c>
      <c r="C4175">
        <v>4.0250000000000004</v>
      </c>
      <c r="D4175">
        <v>3.8759999999999999</v>
      </c>
      <c r="E4175">
        <v>3.7290000000000001</v>
      </c>
      <c r="F4175">
        <v>3.4119999999999999</v>
      </c>
      <c r="G4175">
        <v>3.3860000000000001</v>
      </c>
      <c r="H4175" t="s">
        <v>202</v>
      </c>
      <c r="I4175" t="s">
        <v>202</v>
      </c>
      <c r="J4175" t="s">
        <v>202</v>
      </c>
      <c r="K4175" t="s">
        <v>202</v>
      </c>
      <c r="L4175">
        <v>2.4700000000000002</v>
      </c>
      <c r="M4175">
        <v>2.1309999999999998</v>
      </c>
      <c r="N4175">
        <v>2.024</v>
      </c>
      <c r="O4175" t="s">
        <v>202</v>
      </c>
      <c r="P4175" t="s">
        <v>202</v>
      </c>
      <c r="Q4175" t="s">
        <v>202</v>
      </c>
      <c r="R4175">
        <v>1.694</v>
      </c>
      <c r="S4175">
        <v>1.609</v>
      </c>
      <c r="T4175">
        <v>1.524</v>
      </c>
      <c r="U4175">
        <v>1.4710000000000001</v>
      </c>
      <c r="V4175" t="s">
        <v>202</v>
      </c>
      <c r="W4175">
        <v>1.4419999999999999</v>
      </c>
      <c r="X4175">
        <v>1.575</v>
      </c>
      <c r="Y4175" t="s">
        <v>202</v>
      </c>
      <c r="Z4175">
        <v>1.768</v>
      </c>
      <c r="AA4175" t="s">
        <v>202</v>
      </c>
      <c r="AB4175" t="s">
        <v>202</v>
      </c>
      <c r="AC4175" t="s">
        <v>202</v>
      </c>
      <c r="AD4175" t="s">
        <v>202</v>
      </c>
      <c r="AE4175" t="s">
        <v>202</v>
      </c>
      <c r="AF4175" t="s">
        <v>202</v>
      </c>
      <c r="AG4175" t="s">
        <v>202</v>
      </c>
      <c r="AH4175" t="s">
        <v>202</v>
      </c>
      <c r="AI4175">
        <v>2.4820000000000002</v>
      </c>
      <c r="AJ4175">
        <v>2.4319999999999999</v>
      </c>
      <c r="AK4175">
        <v>2.5640000000000001</v>
      </c>
      <c r="AL4175">
        <v>2.681</v>
      </c>
      <c r="AM4175">
        <v>2.7919999999999998</v>
      </c>
      <c r="AN4175">
        <v>2.879</v>
      </c>
      <c r="AO4175">
        <v>3.02</v>
      </c>
      <c r="AP4175">
        <v>3.129</v>
      </c>
      <c r="AQ4175">
        <v>3.2370000000000001</v>
      </c>
      <c r="AR4175">
        <v>5.2590000000000003</v>
      </c>
      <c r="AS4175">
        <v>6.2069999999999999</v>
      </c>
      <c r="AT4175">
        <v>6.306</v>
      </c>
      <c r="AU4175">
        <v>6.3209999999999997</v>
      </c>
      <c r="AV4175">
        <v>6.39</v>
      </c>
      <c r="AW4175">
        <v>6.3929999999999998</v>
      </c>
      <c r="AX4175">
        <v>6.4279999999999999</v>
      </c>
      <c r="AY4175">
        <v>6.4909999999999997</v>
      </c>
      <c r="AZ4175">
        <v>6.5069999999999997</v>
      </c>
      <c r="BA4175">
        <v>6.5309999999999997</v>
      </c>
      <c r="BB4175">
        <v>6.55</v>
      </c>
      <c r="BC4175">
        <v>6.7110000000000003</v>
      </c>
      <c r="BD4175">
        <v>4.7699999999999996</v>
      </c>
      <c r="BE4175">
        <v>5.9160000000000004</v>
      </c>
      <c r="BF4175">
        <v>5.9630000000000001</v>
      </c>
      <c r="BG4175">
        <v>6.0490000000000004</v>
      </c>
      <c r="BH4175">
        <v>6.0460000000000003</v>
      </c>
      <c r="BI4175">
        <v>6.2679999999999998</v>
      </c>
      <c r="BJ4175">
        <v>6.2539999999999996</v>
      </c>
      <c r="BK4175">
        <v>6.1159999999999997</v>
      </c>
      <c r="BL4175">
        <v>6.0839999999999996</v>
      </c>
      <c r="BM4175">
        <v>5.9829999999999997</v>
      </c>
      <c r="BN4175">
        <v>5.8929999999999998</v>
      </c>
      <c r="BO4175">
        <v>5.673</v>
      </c>
      <c r="BP4175">
        <v>5.6150000000000002</v>
      </c>
      <c r="BQ4175">
        <v>3.5430000000000001</v>
      </c>
      <c r="BR4175">
        <v>3.4319999999999999</v>
      </c>
      <c r="BS4175">
        <v>5.5090000000000003</v>
      </c>
      <c r="BT4175">
        <v>5.2359999999999998</v>
      </c>
      <c r="BU4175">
        <v>5.2080000000000002</v>
      </c>
      <c r="BV4175">
        <v>5.2030000000000003</v>
      </c>
      <c r="BW4175">
        <v>5.032</v>
      </c>
      <c r="BX4175">
        <v>4.9740000000000002</v>
      </c>
      <c r="BY4175">
        <v>4.9610000000000003</v>
      </c>
      <c r="BZ4175">
        <v>4.9589999999999996</v>
      </c>
      <c r="CA4175">
        <v>4.9820000000000002</v>
      </c>
      <c r="CB4175">
        <v>5.0229999999999997</v>
      </c>
      <c r="CC4175">
        <v>5.0460000000000003</v>
      </c>
      <c r="CD4175">
        <v>5.0720000000000001</v>
      </c>
      <c r="CE4175">
        <v>5.101</v>
      </c>
      <c r="CF4175">
        <v>5.0220000000000002</v>
      </c>
      <c r="CG4175">
        <v>5.0220000000000002</v>
      </c>
      <c r="CH4175">
        <v>5.1970000000000001</v>
      </c>
    </row>
    <row r="4176" spans="1:86" x14ac:dyDescent="0.25">
      <c r="A4176" t="s">
        <v>7758</v>
      </c>
      <c r="B4176" t="s">
        <v>3735</v>
      </c>
      <c r="C4176">
        <v>2.653</v>
      </c>
      <c r="D4176">
        <v>3.1589999999999998</v>
      </c>
      <c r="E4176">
        <v>3.3029999999999999</v>
      </c>
      <c r="F4176">
        <v>3.645</v>
      </c>
      <c r="G4176">
        <v>4.3780000000000001</v>
      </c>
      <c r="H4176" t="s">
        <v>202</v>
      </c>
      <c r="I4176" t="s">
        <v>202</v>
      </c>
      <c r="J4176" t="s">
        <v>202</v>
      </c>
      <c r="K4176" t="s">
        <v>202</v>
      </c>
      <c r="L4176" t="s">
        <v>202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>
        <v>4.5170000000000003</v>
      </c>
      <c r="S4176">
        <v>4.3680000000000003</v>
      </c>
      <c r="T4176">
        <v>4.4210000000000003</v>
      </c>
      <c r="U4176">
        <v>4.2990000000000004</v>
      </c>
      <c r="V4176" t="s">
        <v>202</v>
      </c>
      <c r="W4176">
        <v>5.61</v>
      </c>
      <c r="X4176">
        <v>6.0259999999999998</v>
      </c>
      <c r="Y4176">
        <v>5.4039999999999999</v>
      </c>
      <c r="Z4176">
        <v>5.7910000000000004</v>
      </c>
      <c r="AA4176">
        <v>5.8079999999999998</v>
      </c>
      <c r="AB4176">
        <v>5.8280000000000003</v>
      </c>
      <c r="AC4176">
        <v>5.8419999999999996</v>
      </c>
      <c r="AD4176">
        <v>5.9420000000000002</v>
      </c>
      <c r="AE4176">
        <v>5.3230000000000004</v>
      </c>
      <c r="AF4176">
        <v>5.6790000000000003</v>
      </c>
      <c r="AG4176">
        <v>5.7240000000000002</v>
      </c>
      <c r="AH4176">
        <v>5.8170000000000002</v>
      </c>
      <c r="AI4176">
        <v>4.5819999999999999</v>
      </c>
      <c r="AJ4176">
        <v>5.19</v>
      </c>
      <c r="AK4176">
        <v>5.4359999999999999</v>
      </c>
      <c r="AL4176">
        <v>5.7359999999999998</v>
      </c>
      <c r="AM4176">
        <v>5.9740000000000002</v>
      </c>
      <c r="AN4176">
        <v>6.15</v>
      </c>
      <c r="AO4176">
        <v>6.4139999999999997</v>
      </c>
      <c r="AP4176">
        <v>6.4809999999999999</v>
      </c>
      <c r="AQ4176">
        <v>6.6920000000000002</v>
      </c>
      <c r="AR4176">
        <v>6.7519999999999998</v>
      </c>
      <c r="AS4176">
        <v>7.0490000000000004</v>
      </c>
      <c r="AT4176">
        <v>7.6689999999999996</v>
      </c>
      <c r="AU4176">
        <v>7.5510000000000002</v>
      </c>
      <c r="AV4176">
        <v>7.0819999999999999</v>
      </c>
      <c r="AW4176">
        <v>7.319</v>
      </c>
      <c r="AX4176">
        <v>7.2690000000000001</v>
      </c>
      <c r="AY4176">
        <v>7.2510000000000003</v>
      </c>
      <c r="AZ4176">
        <v>7.2629999999999999</v>
      </c>
      <c r="BA4176">
        <v>7.1520000000000001</v>
      </c>
      <c r="BB4176">
        <v>6.6779999999999999</v>
      </c>
      <c r="BC4176">
        <v>6.6020000000000003</v>
      </c>
      <c r="BD4176">
        <v>8.0890000000000004</v>
      </c>
      <c r="BE4176">
        <v>7.6470000000000002</v>
      </c>
      <c r="BF4176">
        <v>7.3049999999999997</v>
      </c>
      <c r="BG4176">
        <v>7.6740000000000004</v>
      </c>
      <c r="BH4176">
        <v>7.4569999999999999</v>
      </c>
      <c r="BI4176">
        <v>7.1210000000000004</v>
      </c>
      <c r="BJ4176">
        <v>7.0229999999999997</v>
      </c>
      <c r="BK4176">
        <v>6.673</v>
      </c>
      <c r="BL4176">
        <v>6.6459999999999999</v>
      </c>
      <c r="BM4176">
        <v>6.5780000000000003</v>
      </c>
      <c r="BN4176">
        <v>6.5090000000000003</v>
      </c>
      <c r="BO4176">
        <v>6.4630000000000001</v>
      </c>
      <c r="BP4176">
        <v>4.9130000000000003</v>
      </c>
      <c r="BQ4176">
        <v>5.21</v>
      </c>
      <c r="BR4176">
        <v>5.548</v>
      </c>
      <c r="BS4176">
        <v>5.1449999999999996</v>
      </c>
      <c r="BT4176">
        <v>5.7709999999999999</v>
      </c>
      <c r="BU4176">
        <v>5.6669999999999998</v>
      </c>
      <c r="BV4176">
        <v>5.6950000000000003</v>
      </c>
      <c r="BW4176">
        <v>5.2430000000000003</v>
      </c>
      <c r="BX4176">
        <v>5.1260000000000003</v>
      </c>
      <c r="BY4176">
        <v>5.1139999999999999</v>
      </c>
      <c r="BZ4176">
        <v>5.0960000000000001</v>
      </c>
      <c r="CA4176">
        <v>5.1619999999999999</v>
      </c>
      <c r="CB4176">
        <v>5.2889999999999997</v>
      </c>
      <c r="CC4176">
        <v>5.3639999999999999</v>
      </c>
      <c r="CD4176">
        <v>5.4450000000000003</v>
      </c>
      <c r="CE4176">
        <v>5.5430000000000001</v>
      </c>
      <c r="CF4176">
        <v>5.3470000000000004</v>
      </c>
      <c r="CG4176">
        <v>5.3170000000000002</v>
      </c>
      <c r="CH4176">
        <v>5.9690000000000003</v>
      </c>
    </row>
    <row r="4177" spans="1:86" x14ac:dyDescent="0.25">
      <c r="A4177" t="s">
        <v>7759</v>
      </c>
      <c r="B4177" t="s">
        <v>3736</v>
      </c>
      <c r="C4177">
        <v>1.371</v>
      </c>
      <c r="D4177">
        <v>0.71799999999999997</v>
      </c>
      <c r="E4177">
        <v>0.42599999999999999</v>
      </c>
      <c r="F4177">
        <v>-0.23300000000000001</v>
      </c>
      <c r="G4177">
        <v>-0.99099999999999999</v>
      </c>
      <c r="H4177">
        <v>-1.488</v>
      </c>
      <c r="I4177">
        <v>-2.024</v>
      </c>
      <c r="J4177">
        <v>-2.3820000000000001</v>
      </c>
      <c r="K4177">
        <v>-2.5009999999999999</v>
      </c>
      <c r="L4177" t="s">
        <v>202</v>
      </c>
      <c r="M4177" t="s">
        <v>202</v>
      </c>
      <c r="N4177" t="s">
        <v>202</v>
      </c>
      <c r="O4177">
        <v>-2.879</v>
      </c>
      <c r="P4177">
        <v>-2.7320000000000002</v>
      </c>
      <c r="Q4177">
        <v>-2.585</v>
      </c>
      <c r="R4177">
        <v>-2.8239999999999998</v>
      </c>
      <c r="S4177">
        <v>-2.7589999999999999</v>
      </c>
      <c r="T4177">
        <v>-2.8969999999999998</v>
      </c>
      <c r="U4177">
        <v>-2.8290000000000002</v>
      </c>
      <c r="V4177">
        <v>-2.7829999999999999</v>
      </c>
      <c r="W4177">
        <v>-4.1680000000000001</v>
      </c>
      <c r="X4177">
        <v>-4.4509999999999996</v>
      </c>
      <c r="Y4177" t="s">
        <v>202</v>
      </c>
      <c r="Z4177">
        <v>-4.0229999999999997</v>
      </c>
      <c r="AA4177" t="s">
        <v>202</v>
      </c>
      <c r="AB4177" t="s">
        <v>202</v>
      </c>
      <c r="AC4177" t="s">
        <v>202</v>
      </c>
      <c r="AD4177" t="s">
        <v>202</v>
      </c>
      <c r="AE4177" t="s">
        <v>202</v>
      </c>
      <c r="AF4177" t="s">
        <v>202</v>
      </c>
      <c r="AG4177" t="s">
        <v>202</v>
      </c>
      <c r="AH4177" t="s">
        <v>202</v>
      </c>
      <c r="AI4177">
        <v>-2.1</v>
      </c>
      <c r="AJ4177">
        <v>-2.758</v>
      </c>
      <c r="AK4177">
        <v>-2.8719999999999999</v>
      </c>
      <c r="AL4177">
        <v>-3.0550000000000002</v>
      </c>
      <c r="AM4177">
        <v>-3.1819999999999999</v>
      </c>
      <c r="AN4177">
        <v>-3.2709999999999999</v>
      </c>
      <c r="AO4177">
        <v>-3.3940000000000001</v>
      </c>
      <c r="AP4177">
        <v>-3.3519999999999999</v>
      </c>
      <c r="AQ4177">
        <v>-3.4550000000000001</v>
      </c>
      <c r="AR4177">
        <v>-1.4930000000000001</v>
      </c>
      <c r="AS4177">
        <v>-0.84199999999999997</v>
      </c>
      <c r="AT4177">
        <v>-1.363</v>
      </c>
      <c r="AU4177">
        <v>-1.23</v>
      </c>
      <c r="AV4177">
        <v>-0.69199999999999995</v>
      </c>
      <c r="AW4177">
        <v>-0.92700000000000005</v>
      </c>
      <c r="AX4177">
        <v>-0.84099999999999997</v>
      </c>
      <c r="AY4177">
        <v>-0.76100000000000001</v>
      </c>
      <c r="AZ4177">
        <v>-0.75600000000000001</v>
      </c>
      <c r="BA4177">
        <v>-0.621</v>
      </c>
      <c r="BB4177">
        <v>-0.128</v>
      </c>
      <c r="BC4177">
        <v>0.109</v>
      </c>
      <c r="BD4177">
        <v>-3.319</v>
      </c>
      <c r="BE4177">
        <v>-1.7310000000000001</v>
      </c>
      <c r="BF4177">
        <v>-1.343</v>
      </c>
      <c r="BG4177">
        <v>-1.6240000000000001</v>
      </c>
      <c r="BH4177">
        <v>-1.411</v>
      </c>
      <c r="BI4177">
        <v>-0.85299999999999998</v>
      </c>
      <c r="BJ4177">
        <v>-0.76900000000000002</v>
      </c>
      <c r="BK4177">
        <v>-0.55700000000000005</v>
      </c>
      <c r="BL4177">
        <v>-0.56200000000000006</v>
      </c>
      <c r="BM4177">
        <v>-0.59499999999999997</v>
      </c>
      <c r="BN4177">
        <v>-0.61599999999999999</v>
      </c>
      <c r="BO4177">
        <v>-0.79</v>
      </c>
      <c r="BP4177">
        <v>0.70299999999999996</v>
      </c>
      <c r="BQ4177">
        <v>-1.667</v>
      </c>
      <c r="BR4177">
        <v>-2.1160000000000001</v>
      </c>
      <c r="BS4177">
        <v>0.36299999999999999</v>
      </c>
      <c r="BT4177">
        <v>-0.53500000000000003</v>
      </c>
      <c r="BU4177">
        <v>-0.45900000000000002</v>
      </c>
      <c r="BV4177">
        <v>-0.49299999999999999</v>
      </c>
      <c r="BW4177">
        <v>-0.21099999999999999</v>
      </c>
      <c r="BX4177">
        <v>-0.151</v>
      </c>
      <c r="BY4177">
        <v>-0.152</v>
      </c>
      <c r="BZ4177">
        <v>-0.13700000000000001</v>
      </c>
      <c r="CA4177">
        <v>-0.18</v>
      </c>
      <c r="CB4177">
        <v>-0.26600000000000001</v>
      </c>
      <c r="CC4177">
        <v>-0.317</v>
      </c>
      <c r="CD4177">
        <v>-0.374</v>
      </c>
      <c r="CE4177">
        <v>-0.442</v>
      </c>
      <c r="CF4177">
        <v>-0.32500000000000001</v>
      </c>
      <c r="CG4177">
        <v>-0.29499999999999998</v>
      </c>
      <c r="CH4177">
        <v>-0.77300000000000002</v>
      </c>
    </row>
    <row r="4178" spans="1:86" x14ac:dyDescent="0.25">
      <c r="A4178" t="s">
        <v>7760</v>
      </c>
      <c r="B4178" t="s">
        <v>3737</v>
      </c>
      <c r="C4178">
        <v>9.2750000000000004</v>
      </c>
      <c r="D4178" t="s">
        <v>202</v>
      </c>
      <c r="E4178" t="s">
        <v>202</v>
      </c>
      <c r="F4178" t="s">
        <v>202</v>
      </c>
      <c r="G4178">
        <v>8.2720000000000002</v>
      </c>
      <c r="H4178">
        <v>8.1639999999999997</v>
      </c>
      <c r="I4178">
        <v>8.57</v>
      </c>
      <c r="J4178" t="s">
        <v>202</v>
      </c>
      <c r="K4178">
        <v>8.5670000000000002</v>
      </c>
      <c r="L4178">
        <v>8.5990000000000002</v>
      </c>
      <c r="M4178">
        <v>8.1969999999999992</v>
      </c>
      <c r="N4178">
        <v>10.927</v>
      </c>
      <c r="O4178">
        <v>10.707000000000001</v>
      </c>
      <c r="P4178">
        <v>10.096</v>
      </c>
      <c r="Q4178">
        <v>9.9149999999999991</v>
      </c>
      <c r="R4178">
        <v>9.9920000000000009</v>
      </c>
      <c r="S4178">
        <v>10.263999999999999</v>
      </c>
      <c r="T4178">
        <v>10.260999999999999</v>
      </c>
      <c r="U4178">
        <v>10.802</v>
      </c>
      <c r="V4178">
        <v>10.891999999999999</v>
      </c>
      <c r="W4178">
        <v>10.417999999999999</v>
      </c>
      <c r="X4178">
        <v>10.537000000000001</v>
      </c>
      <c r="Y4178">
        <v>9.5779999999999994</v>
      </c>
      <c r="Z4178">
        <v>11.331</v>
      </c>
      <c r="AA4178" t="s">
        <v>202</v>
      </c>
      <c r="AB4178" t="s">
        <v>202</v>
      </c>
      <c r="AC4178" t="s">
        <v>202</v>
      </c>
      <c r="AD4178">
        <v>10.606</v>
      </c>
      <c r="AE4178">
        <v>10.94</v>
      </c>
      <c r="AF4178">
        <v>10.458</v>
      </c>
      <c r="AG4178">
        <v>11.675000000000001</v>
      </c>
      <c r="AH4178">
        <v>11.081</v>
      </c>
      <c r="AI4178">
        <v>11.682</v>
      </c>
      <c r="AJ4178">
        <v>12.32</v>
      </c>
      <c r="AK4178">
        <v>11.311</v>
      </c>
      <c r="AL4178">
        <v>13.353</v>
      </c>
      <c r="AM4178">
        <v>12.917</v>
      </c>
      <c r="AN4178">
        <v>13.205</v>
      </c>
      <c r="AO4178">
        <v>11.615</v>
      </c>
      <c r="AP4178">
        <v>12.342000000000001</v>
      </c>
      <c r="AQ4178">
        <v>12.75</v>
      </c>
      <c r="AR4178">
        <v>12.18</v>
      </c>
      <c r="AS4178">
        <v>12.728</v>
      </c>
      <c r="AT4178">
        <v>11.874000000000001</v>
      </c>
      <c r="AU4178">
        <v>12.116</v>
      </c>
      <c r="AV4178">
        <v>11.811999999999999</v>
      </c>
      <c r="AW4178">
        <v>11.003</v>
      </c>
      <c r="AX4178">
        <v>13.757999999999999</v>
      </c>
      <c r="AY4178">
        <v>13.38</v>
      </c>
      <c r="AZ4178">
        <v>14.518000000000001</v>
      </c>
      <c r="BA4178">
        <v>11.919</v>
      </c>
      <c r="BB4178">
        <v>12.635</v>
      </c>
      <c r="BC4178">
        <v>13.118</v>
      </c>
      <c r="BD4178">
        <v>12.712</v>
      </c>
      <c r="BE4178">
        <v>13.848000000000001</v>
      </c>
      <c r="BF4178">
        <v>12.977</v>
      </c>
      <c r="BG4178">
        <v>13.233000000000001</v>
      </c>
      <c r="BH4178">
        <v>13.247999999999999</v>
      </c>
      <c r="BI4178">
        <v>12.507</v>
      </c>
      <c r="BJ4178">
        <v>17.196999999999999</v>
      </c>
      <c r="BK4178">
        <v>15.179</v>
      </c>
      <c r="BL4178">
        <v>15.167</v>
      </c>
      <c r="BM4178">
        <v>12.493</v>
      </c>
      <c r="BN4178">
        <v>13.34</v>
      </c>
      <c r="BO4178">
        <v>13.9</v>
      </c>
      <c r="BP4178">
        <v>12.944000000000001</v>
      </c>
      <c r="BQ4178">
        <v>14.06</v>
      </c>
      <c r="BR4178">
        <v>13.596</v>
      </c>
      <c r="BS4178">
        <v>13.853</v>
      </c>
      <c r="BT4178">
        <v>14.086</v>
      </c>
      <c r="BU4178">
        <v>12.643000000000001</v>
      </c>
      <c r="BV4178">
        <v>17.13</v>
      </c>
      <c r="BW4178">
        <v>20.024999999999999</v>
      </c>
      <c r="BX4178">
        <v>15.397</v>
      </c>
      <c r="BY4178">
        <v>12.874000000000001</v>
      </c>
      <c r="BZ4178">
        <v>13.315</v>
      </c>
      <c r="CA4178">
        <v>13.702999999999999</v>
      </c>
      <c r="CB4178">
        <v>13.109</v>
      </c>
      <c r="CC4178">
        <v>14.775</v>
      </c>
      <c r="CD4178">
        <v>13.593</v>
      </c>
      <c r="CE4178">
        <v>14.112</v>
      </c>
      <c r="CF4178">
        <v>13.632</v>
      </c>
      <c r="CG4178">
        <v>12.551</v>
      </c>
      <c r="CH4178">
        <v>15.308999999999999</v>
      </c>
    </row>
    <row r="4179" spans="1:86" x14ac:dyDescent="0.25">
      <c r="A4179" t="s">
        <v>7761</v>
      </c>
      <c r="B4179" t="s">
        <v>3738</v>
      </c>
      <c r="C4179">
        <v>11.266999999999999</v>
      </c>
      <c r="D4179">
        <v>51.152000000000001</v>
      </c>
      <c r="E4179">
        <v>6.31</v>
      </c>
      <c r="F4179" t="s">
        <v>202</v>
      </c>
      <c r="G4179">
        <v>9.0999999999999998E-2</v>
      </c>
      <c r="H4179">
        <v>0.66300000000000003</v>
      </c>
      <c r="I4179">
        <v>0.59199999999999997</v>
      </c>
      <c r="J4179" t="s">
        <v>202</v>
      </c>
      <c r="K4179">
        <v>0.22500000000000001</v>
      </c>
      <c r="L4179">
        <v>8.6999999999999994E-2</v>
      </c>
      <c r="M4179">
        <v>13.647</v>
      </c>
      <c r="N4179">
        <v>0.13900000000000001</v>
      </c>
      <c r="O4179">
        <v>5.8999999999999997E-2</v>
      </c>
      <c r="P4179">
        <v>48.015999999999998</v>
      </c>
      <c r="Q4179">
        <v>29.308</v>
      </c>
      <c r="R4179">
        <v>6.2910000000000004</v>
      </c>
      <c r="S4179">
        <v>3.98</v>
      </c>
      <c r="T4179">
        <v>7.3330000000000002</v>
      </c>
      <c r="U4179">
        <v>3.863</v>
      </c>
      <c r="V4179">
        <v>0.17499999999999999</v>
      </c>
      <c r="W4179">
        <v>0.56000000000000005</v>
      </c>
      <c r="X4179">
        <v>7.0999999999999994E-2</v>
      </c>
      <c r="Y4179">
        <v>6.7830000000000004</v>
      </c>
      <c r="Z4179">
        <v>5.1999999999999998E-2</v>
      </c>
      <c r="AA4179" t="s">
        <v>202</v>
      </c>
      <c r="AB4179" t="s">
        <v>202</v>
      </c>
      <c r="AC4179" t="s">
        <v>202</v>
      </c>
      <c r="AD4179">
        <v>3.3210000000000002</v>
      </c>
      <c r="AE4179">
        <v>-6.8000000000000005E-2</v>
      </c>
      <c r="AF4179">
        <v>3.0000000000000001E-3</v>
      </c>
      <c r="AG4179">
        <v>-6.8000000000000005E-2</v>
      </c>
      <c r="AH4179">
        <v>2.5000000000000001E-2</v>
      </c>
      <c r="AI4179">
        <v>0.14000000000000001</v>
      </c>
      <c r="AJ4179">
        <v>-0.05</v>
      </c>
      <c r="AK4179">
        <v>0.90700000000000003</v>
      </c>
      <c r="AL4179">
        <v>-1.2999999999999999E-2</v>
      </c>
      <c r="AM4179">
        <v>4.2110000000000003</v>
      </c>
      <c r="AN4179">
        <v>10.005000000000001</v>
      </c>
      <c r="AO4179">
        <v>6.6749999999999998</v>
      </c>
      <c r="AP4179">
        <v>0.26300000000000001</v>
      </c>
      <c r="AQ4179">
        <v>6.0999999999999999E-2</v>
      </c>
      <c r="AR4179">
        <v>6.0999999999999999E-2</v>
      </c>
      <c r="AS4179">
        <v>0.05</v>
      </c>
      <c r="AT4179">
        <v>0.183</v>
      </c>
      <c r="AU4179">
        <v>0.161</v>
      </c>
      <c r="AV4179">
        <v>0.44700000000000001</v>
      </c>
      <c r="AW4179">
        <v>0.65200000000000002</v>
      </c>
      <c r="AX4179">
        <v>0.11</v>
      </c>
      <c r="AY4179">
        <v>0.33700000000000002</v>
      </c>
      <c r="AZ4179">
        <v>2.7519999999999998</v>
      </c>
      <c r="BA4179">
        <v>0.311</v>
      </c>
      <c r="BB4179">
        <v>0.21</v>
      </c>
      <c r="BC4179">
        <v>7.0000000000000007E-2</v>
      </c>
      <c r="BD4179">
        <v>9.1999999999999998E-2</v>
      </c>
      <c r="BE4179">
        <v>7.0999999999999994E-2</v>
      </c>
      <c r="BF4179">
        <v>0.252</v>
      </c>
      <c r="BG4179">
        <v>0.13600000000000001</v>
      </c>
      <c r="BH4179">
        <v>0.11</v>
      </c>
      <c r="BI4179">
        <v>0.80800000000000005</v>
      </c>
      <c r="BJ4179">
        <v>8.3000000000000004E-2</v>
      </c>
      <c r="BK4179">
        <v>0.90800000000000003</v>
      </c>
      <c r="BL4179">
        <v>2.1920000000000002</v>
      </c>
      <c r="BM4179">
        <v>0.42299999999999999</v>
      </c>
      <c r="BN4179">
        <v>0.20599999999999999</v>
      </c>
      <c r="BO4179">
        <v>6.3E-2</v>
      </c>
      <c r="BP4179">
        <v>9.4E-2</v>
      </c>
      <c r="BQ4179">
        <v>5.8999999999999997E-2</v>
      </c>
      <c r="BR4179">
        <v>0.158</v>
      </c>
      <c r="BS4179">
        <v>0.16800000000000001</v>
      </c>
      <c r="BT4179">
        <v>8.6999999999999994E-2</v>
      </c>
      <c r="BU4179">
        <v>0.78600000000000003</v>
      </c>
      <c r="BV4179">
        <v>7.1999999999999995E-2</v>
      </c>
      <c r="BW4179">
        <v>0.17499999999999999</v>
      </c>
      <c r="BX4179">
        <v>2.669</v>
      </c>
      <c r="BY4179">
        <v>0.24399999999999999</v>
      </c>
      <c r="BZ4179">
        <v>0.14499999999999999</v>
      </c>
      <c r="CA4179">
        <v>4.9000000000000002E-2</v>
      </c>
      <c r="CB4179">
        <v>9.6000000000000002E-2</v>
      </c>
      <c r="CC4179">
        <v>5.1999999999999998E-2</v>
      </c>
      <c r="CD4179">
        <v>8.7999999999999995E-2</v>
      </c>
      <c r="CE4179">
        <v>0.14599999999999999</v>
      </c>
      <c r="CF4179">
        <v>6.0999999999999999E-2</v>
      </c>
      <c r="CG4179">
        <v>0.79700000000000004</v>
      </c>
      <c r="CH4179">
        <v>0.19</v>
      </c>
    </row>
    <row r="4180" spans="1:86" x14ac:dyDescent="0.25">
      <c r="A4180" t="s">
        <v>7762</v>
      </c>
      <c r="B4180" t="s">
        <v>3739</v>
      </c>
      <c r="C4180">
        <v>-1.992</v>
      </c>
      <c r="D4180" t="s">
        <v>202</v>
      </c>
      <c r="E4180" t="s">
        <v>202</v>
      </c>
      <c r="F4180">
        <v>6.6349999999999998</v>
      </c>
      <c r="G4180">
        <v>8.1820000000000004</v>
      </c>
      <c r="H4180">
        <v>7.5</v>
      </c>
      <c r="I4180">
        <v>7.9779999999999998</v>
      </c>
      <c r="J4180">
        <v>8.0259999999999998</v>
      </c>
      <c r="K4180">
        <v>8.3420000000000005</v>
      </c>
      <c r="L4180">
        <v>8.5120000000000005</v>
      </c>
      <c r="M4180">
        <v>-5.45</v>
      </c>
      <c r="N4180">
        <v>10.789</v>
      </c>
      <c r="O4180">
        <v>10.647</v>
      </c>
      <c r="P4180">
        <v>-37.92</v>
      </c>
      <c r="Q4180">
        <v>-19.393000000000001</v>
      </c>
      <c r="R4180">
        <v>3.7010000000000001</v>
      </c>
      <c r="S4180">
        <v>6.2839999999999998</v>
      </c>
      <c r="T4180">
        <v>2.9279999999999999</v>
      </c>
      <c r="U4180">
        <v>6.9390000000000001</v>
      </c>
      <c r="V4180">
        <v>10.717000000000001</v>
      </c>
      <c r="W4180">
        <v>9.8569999999999993</v>
      </c>
      <c r="X4180">
        <v>10.465999999999999</v>
      </c>
      <c r="Y4180">
        <v>2.794</v>
      </c>
      <c r="Z4180">
        <v>11.279</v>
      </c>
      <c r="AA4180">
        <v>-5.2469999999999999</v>
      </c>
      <c r="AB4180">
        <v>-31.254000000000001</v>
      </c>
      <c r="AC4180">
        <v>6.2770000000000001</v>
      </c>
      <c r="AD4180">
        <v>7.2850000000000001</v>
      </c>
      <c r="AE4180">
        <v>11.007999999999999</v>
      </c>
      <c r="AF4180">
        <v>10.455</v>
      </c>
      <c r="AG4180">
        <v>11.743</v>
      </c>
      <c r="AH4180">
        <v>11.057</v>
      </c>
      <c r="AI4180">
        <v>11.542</v>
      </c>
      <c r="AJ4180">
        <v>12.37</v>
      </c>
      <c r="AK4180">
        <v>10.404</v>
      </c>
      <c r="AL4180">
        <v>13.366</v>
      </c>
      <c r="AM4180">
        <v>8.7059999999999995</v>
      </c>
      <c r="AN4180">
        <v>3.1989999999999998</v>
      </c>
      <c r="AO4180">
        <v>4.9409999999999998</v>
      </c>
      <c r="AP4180">
        <v>12.077999999999999</v>
      </c>
      <c r="AQ4180">
        <v>12.69</v>
      </c>
      <c r="AR4180">
        <v>12.12</v>
      </c>
      <c r="AS4180">
        <v>12.678000000000001</v>
      </c>
      <c r="AT4180">
        <v>11.691000000000001</v>
      </c>
      <c r="AU4180">
        <v>11.955</v>
      </c>
      <c r="AV4180">
        <v>11.365</v>
      </c>
      <c r="AW4180">
        <v>10.352</v>
      </c>
      <c r="AX4180">
        <v>13.648</v>
      </c>
      <c r="AY4180">
        <v>13.042999999999999</v>
      </c>
      <c r="AZ4180">
        <v>11.766</v>
      </c>
      <c r="BA4180">
        <v>11.608000000000001</v>
      </c>
      <c r="BB4180">
        <v>12.426</v>
      </c>
      <c r="BC4180">
        <v>13.048</v>
      </c>
      <c r="BD4180">
        <v>12.62</v>
      </c>
      <c r="BE4180">
        <v>13.776999999999999</v>
      </c>
      <c r="BF4180">
        <v>12.725</v>
      </c>
      <c r="BG4180">
        <v>13.097</v>
      </c>
      <c r="BH4180">
        <v>13.138</v>
      </c>
      <c r="BI4180">
        <v>11.699</v>
      </c>
      <c r="BJ4180">
        <v>17.114999999999998</v>
      </c>
      <c r="BK4180">
        <v>14.271000000000001</v>
      </c>
      <c r="BL4180">
        <v>12.974</v>
      </c>
      <c r="BM4180">
        <v>12.07</v>
      </c>
      <c r="BN4180">
        <v>13.134</v>
      </c>
      <c r="BO4180">
        <v>13.837</v>
      </c>
      <c r="BP4180">
        <v>12.849</v>
      </c>
      <c r="BQ4180">
        <v>14.000999999999999</v>
      </c>
      <c r="BR4180">
        <v>13.438000000000001</v>
      </c>
      <c r="BS4180">
        <v>13.685</v>
      </c>
      <c r="BT4180">
        <v>13.999000000000001</v>
      </c>
      <c r="BU4180">
        <v>11.858000000000001</v>
      </c>
      <c r="BV4180">
        <v>17.058</v>
      </c>
      <c r="BW4180">
        <v>19.849</v>
      </c>
      <c r="BX4180">
        <v>12.728</v>
      </c>
      <c r="BY4180">
        <v>12.63</v>
      </c>
      <c r="BZ4180">
        <v>13.169</v>
      </c>
      <c r="CA4180">
        <v>13.654999999999999</v>
      </c>
      <c r="CB4180">
        <v>13.013</v>
      </c>
      <c r="CC4180">
        <v>14.723000000000001</v>
      </c>
      <c r="CD4180">
        <v>13.505000000000001</v>
      </c>
      <c r="CE4180">
        <v>13.965999999999999</v>
      </c>
      <c r="CF4180">
        <v>13.571</v>
      </c>
      <c r="CG4180">
        <v>11.754</v>
      </c>
      <c r="CH4180">
        <v>15.119</v>
      </c>
    </row>
    <row r="4181" spans="1:86" x14ac:dyDescent="0.25">
      <c r="A4181" t="s">
        <v>7763</v>
      </c>
      <c r="B4181" t="s">
        <v>3740</v>
      </c>
      <c r="C4181">
        <v>1.204</v>
      </c>
      <c r="D4181">
        <v>1.613</v>
      </c>
      <c r="E4181" t="s">
        <v>202</v>
      </c>
      <c r="F4181" t="s">
        <v>201</v>
      </c>
      <c r="G4181" t="s">
        <v>202</v>
      </c>
      <c r="H4181" t="s">
        <v>202</v>
      </c>
      <c r="I4181" t="s">
        <v>202</v>
      </c>
      <c r="J4181" t="s">
        <v>201</v>
      </c>
      <c r="K4181" t="s">
        <v>202</v>
      </c>
      <c r="L4181">
        <v>0.122</v>
      </c>
      <c r="M4181" t="s">
        <v>202</v>
      </c>
      <c r="N4181" t="s">
        <v>202</v>
      </c>
      <c r="O4181">
        <v>1.579</v>
      </c>
      <c r="P4181">
        <v>0.13800000000000001</v>
      </c>
      <c r="Q4181" t="s">
        <v>202</v>
      </c>
      <c r="R4181" t="s">
        <v>202</v>
      </c>
      <c r="S4181" t="s">
        <v>202</v>
      </c>
      <c r="T4181" t="s">
        <v>202</v>
      </c>
      <c r="U4181" t="s">
        <v>202</v>
      </c>
      <c r="V4181" t="s">
        <v>202</v>
      </c>
      <c r="W4181" t="s">
        <v>201</v>
      </c>
      <c r="X4181">
        <v>0.158</v>
      </c>
      <c r="Y4181" t="s">
        <v>202</v>
      </c>
      <c r="Z4181" t="s">
        <v>202</v>
      </c>
      <c r="AA4181">
        <v>1.367</v>
      </c>
      <c r="AB4181">
        <v>0.27300000000000002</v>
      </c>
      <c r="AC4181" t="s">
        <v>201</v>
      </c>
      <c r="AD4181" t="s">
        <v>201</v>
      </c>
      <c r="AE4181">
        <v>0.34699999999999998</v>
      </c>
      <c r="AF4181" t="s">
        <v>202</v>
      </c>
      <c r="AG4181" t="s">
        <v>202</v>
      </c>
      <c r="AH4181" t="s">
        <v>201</v>
      </c>
      <c r="AI4181" t="s">
        <v>201</v>
      </c>
      <c r="AJ4181">
        <v>0.59299999999999997</v>
      </c>
      <c r="AK4181">
        <v>0.66700000000000004</v>
      </c>
      <c r="AL4181" t="s">
        <v>202</v>
      </c>
      <c r="AM4181" t="s">
        <v>202</v>
      </c>
      <c r="AN4181">
        <v>1.1240000000000001</v>
      </c>
      <c r="AO4181" t="s">
        <v>201</v>
      </c>
      <c r="AP4181" t="s">
        <v>202</v>
      </c>
      <c r="AQ4181">
        <v>0.27500000000000002</v>
      </c>
      <c r="AR4181" t="s">
        <v>202</v>
      </c>
      <c r="AS4181" t="s">
        <v>202</v>
      </c>
      <c r="AT4181">
        <v>0.124</v>
      </c>
      <c r="AU4181">
        <v>0.15</v>
      </c>
      <c r="AV4181" t="s">
        <v>201</v>
      </c>
      <c r="AW4181" t="s">
        <v>202</v>
      </c>
      <c r="AX4181" t="s">
        <v>202</v>
      </c>
      <c r="AY4181">
        <v>1.9159999999999999</v>
      </c>
      <c r="AZ4181">
        <v>2.4390000000000001</v>
      </c>
      <c r="BA4181" t="s">
        <v>201</v>
      </c>
      <c r="BB4181" t="s">
        <v>201</v>
      </c>
      <c r="BC4181">
        <v>0.186</v>
      </c>
      <c r="BD4181" t="s">
        <v>202</v>
      </c>
      <c r="BE4181">
        <v>0.47599999999999998</v>
      </c>
      <c r="BF4181" t="s">
        <v>202</v>
      </c>
      <c r="BG4181" t="s">
        <v>201</v>
      </c>
      <c r="BH4181" t="s">
        <v>201</v>
      </c>
      <c r="BI4181" t="s">
        <v>202</v>
      </c>
      <c r="BJ4181">
        <v>4.2149999999999999</v>
      </c>
      <c r="BK4181">
        <v>2.7970000000000002</v>
      </c>
      <c r="BL4181">
        <v>2.5649999999999999</v>
      </c>
      <c r="BM4181" t="s">
        <v>202</v>
      </c>
      <c r="BN4181" t="s">
        <v>202</v>
      </c>
      <c r="BO4181">
        <v>0.39100000000000001</v>
      </c>
      <c r="BP4181">
        <v>9.9000000000000005E-2</v>
      </c>
      <c r="BQ4181">
        <v>0.25600000000000001</v>
      </c>
      <c r="BR4181" t="s">
        <v>202</v>
      </c>
      <c r="BS4181" t="s">
        <v>201</v>
      </c>
      <c r="BT4181" t="s">
        <v>202</v>
      </c>
      <c r="BU4181" t="s">
        <v>201</v>
      </c>
      <c r="BV4181">
        <v>3.7970000000000002</v>
      </c>
      <c r="BW4181">
        <v>7.0960000000000001</v>
      </c>
      <c r="BX4181">
        <v>2.0880000000000001</v>
      </c>
      <c r="BY4181" t="s">
        <v>201</v>
      </c>
      <c r="BZ4181" t="s">
        <v>201</v>
      </c>
      <c r="CA4181">
        <v>0.34499999999999997</v>
      </c>
      <c r="CB4181">
        <v>0.14199999999999999</v>
      </c>
      <c r="CC4181" t="s">
        <v>202</v>
      </c>
      <c r="CD4181" t="s">
        <v>202</v>
      </c>
      <c r="CE4181" t="s">
        <v>202</v>
      </c>
      <c r="CF4181" t="s">
        <v>202</v>
      </c>
      <c r="CG4181" t="s">
        <v>201</v>
      </c>
      <c r="CH4181" t="s">
        <v>202</v>
      </c>
    </row>
    <row r="4182" spans="1:86" x14ac:dyDescent="0.25">
      <c r="A4182" t="s">
        <v>7764</v>
      </c>
      <c r="B4182" t="s">
        <v>3741</v>
      </c>
      <c r="C4182" t="s">
        <v>202</v>
      </c>
      <c r="D4182" t="s">
        <v>202</v>
      </c>
      <c r="E4182" t="s">
        <v>202</v>
      </c>
      <c r="F4182" t="s">
        <v>202</v>
      </c>
      <c r="G4182" t="s">
        <v>202</v>
      </c>
      <c r="H4182" t="s">
        <v>202</v>
      </c>
      <c r="I4182" t="s">
        <v>202</v>
      </c>
      <c r="J4182">
        <v>0.187</v>
      </c>
      <c r="K4182" t="s">
        <v>202</v>
      </c>
      <c r="L4182">
        <v>4.7E-2</v>
      </c>
      <c r="M4182" t="s">
        <v>202</v>
      </c>
      <c r="N4182" t="s">
        <v>202</v>
      </c>
      <c r="O4182">
        <v>2.4E-2</v>
      </c>
      <c r="P4182" t="s">
        <v>202</v>
      </c>
      <c r="Q4182" t="s">
        <v>202</v>
      </c>
      <c r="R4182" t="s">
        <v>202</v>
      </c>
      <c r="S4182" t="s">
        <v>202</v>
      </c>
      <c r="T4182" t="s">
        <v>202</v>
      </c>
      <c r="U4182" t="s">
        <v>202</v>
      </c>
      <c r="V4182" t="s">
        <v>202</v>
      </c>
      <c r="W4182" t="s">
        <v>202</v>
      </c>
      <c r="X4182">
        <v>3.3000000000000002E-2</v>
      </c>
      <c r="Y4182" t="s">
        <v>202</v>
      </c>
      <c r="Z4182" t="s">
        <v>202</v>
      </c>
      <c r="AA4182" t="s">
        <v>202</v>
      </c>
      <c r="AB4182" t="s">
        <v>202</v>
      </c>
      <c r="AC4182" t="s">
        <v>202</v>
      </c>
      <c r="AD4182" t="s">
        <v>202</v>
      </c>
      <c r="AE4182">
        <v>4.8000000000000001E-2</v>
      </c>
      <c r="AF4182" t="s">
        <v>202</v>
      </c>
      <c r="AG4182" t="s">
        <v>202</v>
      </c>
      <c r="AH4182">
        <v>0.14499999999999999</v>
      </c>
      <c r="AI4182">
        <v>0.25600000000000001</v>
      </c>
      <c r="AJ4182">
        <v>6.5000000000000002E-2</v>
      </c>
      <c r="AK4182">
        <v>1.0189999999999999</v>
      </c>
      <c r="AL4182" t="s">
        <v>202</v>
      </c>
      <c r="AM4182" t="s">
        <v>202</v>
      </c>
      <c r="AN4182">
        <v>10.108000000000001</v>
      </c>
      <c r="AO4182" t="s">
        <v>202</v>
      </c>
      <c r="AP4182" t="s">
        <v>202</v>
      </c>
      <c r="AQ4182">
        <v>4.4999999999999998E-2</v>
      </c>
      <c r="AR4182" t="s">
        <v>202</v>
      </c>
      <c r="AS4182">
        <v>8.9999999999999993E-3</v>
      </c>
      <c r="AT4182">
        <v>0.13600000000000001</v>
      </c>
      <c r="AU4182">
        <v>9.4E-2</v>
      </c>
      <c r="AV4182">
        <v>0.40600000000000003</v>
      </c>
      <c r="AW4182" t="s">
        <v>202</v>
      </c>
      <c r="AX4182">
        <v>5.5E-2</v>
      </c>
      <c r="AY4182">
        <v>0.28100000000000003</v>
      </c>
      <c r="AZ4182">
        <v>2.694</v>
      </c>
      <c r="BA4182">
        <v>0.26200000000000001</v>
      </c>
      <c r="BB4182">
        <v>0.159</v>
      </c>
      <c r="BC4182">
        <v>1.4E-2</v>
      </c>
      <c r="BD4182" t="s">
        <v>202</v>
      </c>
      <c r="BE4182">
        <v>1.2E-2</v>
      </c>
      <c r="BF4182" t="s">
        <v>202</v>
      </c>
      <c r="BG4182">
        <v>6.8000000000000005E-2</v>
      </c>
      <c r="BH4182">
        <v>4.2000000000000003E-2</v>
      </c>
      <c r="BI4182" t="s">
        <v>202</v>
      </c>
      <c r="BJ4182">
        <v>2.5000000000000001E-2</v>
      </c>
      <c r="BK4182">
        <v>0.84899999999999998</v>
      </c>
      <c r="BL4182">
        <v>2.1339999999999999</v>
      </c>
      <c r="BM4182" t="s">
        <v>202</v>
      </c>
      <c r="BN4182" t="s">
        <v>202</v>
      </c>
      <c r="BO4182">
        <v>8.0000000000000002E-3</v>
      </c>
      <c r="BP4182">
        <v>4.4999999999999998E-2</v>
      </c>
      <c r="BQ4182">
        <v>0.01</v>
      </c>
      <c r="BR4182" t="s">
        <v>202</v>
      </c>
      <c r="BS4182">
        <v>0.129</v>
      </c>
      <c r="BT4182">
        <v>4.5999999999999999E-2</v>
      </c>
      <c r="BU4182">
        <v>0.74399999999999999</v>
      </c>
      <c r="BV4182">
        <v>0.03</v>
      </c>
      <c r="BW4182">
        <v>0.13400000000000001</v>
      </c>
      <c r="BX4182">
        <v>2.6269999999999998</v>
      </c>
      <c r="BY4182">
        <v>0.20200000000000001</v>
      </c>
      <c r="BZ4182">
        <v>0.10299999999999999</v>
      </c>
      <c r="CA4182">
        <v>7.0000000000000001E-3</v>
      </c>
      <c r="CB4182">
        <v>5.3999999999999999E-2</v>
      </c>
      <c r="CC4182">
        <v>1.0999999999999999E-2</v>
      </c>
      <c r="CD4182" t="s">
        <v>202</v>
      </c>
      <c r="CE4182" t="s">
        <v>202</v>
      </c>
      <c r="CF4182" t="s">
        <v>202</v>
      </c>
      <c r="CG4182">
        <v>0.76300000000000001</v>
      </c>
      <c r="CH4182">
        <v>0.156</v>
      </c>
    </row>
    <row r="4183" spans="1:86" x14ac:dyDescent="0.25">
      <c r="A4183" t="s">
        <v>7765</v>
      </c>
      <c r="B4183" t="s">
        <v>3742</v>
      </c>
      <c r="C4183" t="s">
        <v>202</v>
      </c>
      <c r="D4183" t="s">
        <v>202</v>
      </c>
      <c r="E4183" t="s">
        <v>202</v>
      </c>
      <c r="F4183" t="s">
        <v>202</v>
      </c>
      <c r="G4183">
        <v>4.2999999999999997E-2</v>
      </c>
      <c r="H4183" t="s">
        <v>202</v>
      </c>
      <c r="I4183" t="s">
        <v>202</v>
      </c>
      <c r="J4183">
        <v>-0.187</v>
      </c>
      <c r="K4183">
        <v>-0.17100000000000001</v>
      </c>
      <c r="L4183">
        <v>7.4999999999999997E-2</v>
      </c>
      <c r="M4183">
        <v>-13.483000000000001</v>
      </c>
      <c r="N4183" t="s">
        <v>202</v>
      </c>
      <c r="O4183">
        <v>1.5549999999999999</v>
      </c>
      <c r="P4183" t="s">
        <v>202</v>
      </c>
      <c r="Q4183" t="s">
        <v>202</v>
      </c>
      <c r="R4183" t="s">
        <v>202</v>
      </c>
      <c r="S4183" t="s">
        <v>202</v>
      </c>
      <c r="T4183" t="s">
        <v>202</v>
      </c>
      <c r="U4183" t="s">
        <v>202</v>
      </c>
      <c r="V4183">
        <v>0.41499999999999998</v>
      </c>
      <c r="W4183" t="s">
        <v>202</v>
      </c>
      <c r="X4183">
        <v>0.125</v>
      </c>
      <c r="Y4183" t="s">
        <v>202</v>
      </c>
      <c r="Z4183">
        <v>0.77500000000000002</v>
      </c>
      <c r="AA4183" t="s">
        <v>202</v>
      </c>
      <c r="AB4183" t="s">
        <v>202</v>
      </c>
      <c r="AC4183" t="s">
        <v>202</v>
      </c>
      <c r="AD4183" t="s">
        <v>202</v>
      </c>
      <c r="AE4183">
        <v>0.29899999999999999</v>
      </c>
      <c r="AF4183">
        <v>-0.104</v>
      </c>
      <c r="AG4183">
        <v>1.7000000000000001E-2</v>
      </c>
      <c r="AH4183">
        <v>-0.14499999999999999</v>
      </c>
      <c r="AI4183">
        <v>-0.25600000000000001</v>
      </c>
      <c r="AJ4183">
        <v>0.52800000000000002</v>
      </c>
      <c r="AK4183">
        <v>-0.35199999999999998</v>
      </c>
      <c r="AL4183">
        <v>1.452</v>
      </c>
      <c r="AM4183">
        <v>-3.1240000000000001</v>
      </c>
      <c r="AN4183">
        <v>-8.984</v>
      </c>
      <c r="AO4183" t="s">
        <v>202</v>
      </c>
      <c r="AP4183">
        <v>-0.372</v>
      </c>
      <c r="AQ4183">
        <v>0.23</v>
      </c>
      <c r="AR4183">
        <v>-1.6E-2</v>
      </c>
      <c r="AS4183" t="s">
        <v>202</v>
      </c>
      <c r="AT4183">
        <v>-1.2E-2</v>
      </c>
      <c r="AU4183">
        <v>5.6000000000000001E-2</v>
      </c>
      <c r="AV4183">
        <v>-0.40600000000000003</v>
      </c>
      <c r="AW4183">
        <v>-0.42799999999999999</v>
      </c>
      <c r="AX4183" t="s">
        <v>202</v>
      </c>
      <c r="AY4183">
        <v>1.635</v>
      </c>
      <c r="AZ4183">
        <v>-0.255</v>
      </c>
      <c r="BA4183">
        <v>-0.26200000000000001</v>
      </c>
      <c r="BB4183">
        <v>-0.159</v>
      </c>
      <c r="BC4183">
        <v>0.17199999999999999</v>
      </c>
      <c r="BD4183">
        <v>-0.03</v>
      </c>
      <c r="BE4183">
        <v>0.46400000000000002</v>
      </c>
      <c r="BF4183">
        <v>-0.16900000000000001</v>
      </c>
      <c r="BG4183">
        <v>-6.8000000000000005E-2</v>
      </c>
      <c r="BH4183">
        <v>-4.2000000000000003E-2</v>
      </c>
      <c r="BI4183">
        <v>-0.498</v>
      </c>
      <c r="BJ4183">
        <v>4.1900000000000004</v>
      </c>
      <c r="BK4183">
        <v>1.948</v>
      </c>
      <c r="BL4183">
        <v>0.43099999999999999</v>
      </c>
      <c r="BM4183">
        <v>-0.313</v>
      </c>
      <c r="BN4183">
        <v>-0.15</v>
      </c>
      <c r="BO4183">
        <v>0.38300000000000001</v>
      </c>
      <c r="BP4183">
        <v>5.3999999999999999E-2</v>
      </c>
      <c r="BQ4183">
        <v>0.246</v>
      </c>
      <c r="BR4183">
        <v>-3.1E-2</v>
      </c>
      <c r="BS4183">
        <v>-0.129</v>
      </c>
      <c r="BT4183" t="s">
        <v>202</v>
      </c>
      <c r="BU4183">
        <v>-0.74399999999999999</v>
      </c>
      <c r="BV4183">
        <v>3.7669999999999999</v>
      </c>
      <c r="BW4183">
        <v>6.9619999999999997</v>
      </c>
      <c r="BX4183">
        <v>-0.53900000000000003</v>
      </c>
      <c r="BY4183">
        <v>-0.20200000000000001</v>
      </c>
      <c r="BZ4183">
        <v>-0.10299999999999999</v>
      </c>
      <c r="CA4183">
        <v>0.33800000000000002</v>
      </c>
      <c r="CB4183">
        <v>8.7999999999999995E-2</v>
      </c>
      <c r="CC4183" t="s">
        <v>202</v>
      </c>
      <c r="CD4183">
        <v>-2.3E-2</v>
      </c>
      <c r="CE4183">
        <v>-9.2999999999999999E-2</v>
      </c>
      <c r="CF4183">
        <v>-2.7E-2</v>
      </c>
      <c r="CG4183">
        <v>-0.76300000000000001</v>
      </c>
      <c r="CH4183" t="s">
        <v>202</v>
      </c>
    </row>
    <row r="4184" spans="1:86" x14ac:dyDescent="0.25">
      <c r="A4184" t="s">
        <v>7766</v>
      </c>
      <c r="B4184" t="s">
        <v>3743</v>
      </c>
      <c r="C4184">
        <v>1.204</v>
      </c>
      <c r="D4184">
        <v>1.613</v>
      </c>
      <c r="E4184" t="s">
        <v>202</v>
      </c>
      <c r="F4184" t="s">
        <v>201</v>
      </c>
      <c r="G4184" t="s">
        <v>202</v>
      </c>
      <c r="H4184" t="s">
        <v>202</v>
      </c>
      <c r="I4184" t="s">
        <v>202</v>
      </c>
      <c r="J4184" t="s">
        <v>201</v>
      </c>
      <c r="K4184" t="s">
        <v>202</v>
      </c>
      <c r="L4184">
        <v>0.122</v>
      </c>
      <c r="M4184" t="s">
        <v>202</v>
      </c>
      <c r="N4184" t="s">
        <v>202</v>
      </c>
      <c r="O4184">
        <v>1.579</v>
      </c>
      <c r="P4184">
        <v>0.13800000000000001</v>
      </c>
      <c r="Q4184" t="s">
        <v>202</v>
      </c>
      <c r="R4184" t="s">
        <v>202</v>
      </c>
      <c r="S4184" t="s">
        <v>202</v>
      </c>
      <c r="T4184" t="s">
        <v>202</v>
      </c>
      <c r="U4184" t="s">
        <v>202</v>
      </c>
      <c r="V4184" t="s">
        <v>202</v>
      </c>
      <c r="W4184" t="s">
        <v>201</v>
      </c>
      <c r="X4184">
        <v>0.158</v>
      </c>
      <c r="Y4184" t="s">
        <v>202</v>
      </c>
      <c r="Z4184" t="s">
        <v>202</v>
      </c>
      <c r="AA4184">
        <v>1.367</v>
      </c>
      <c r="AB4184">
        <v>0.27300000000000002</v>
      </c>
      <c r="AC4184" t="s">
        <v>201</v>
      </c>
      <c r="AD4184" t="s">
        <v>201</v>
      </c>
      <c r="AE4184">
        <v>0.34699999999999998</v>
      </c>
      <c r="AF4184" t="s">
        <v>202</v>
      </c>
      <c r="AG4184" t="s">
        <v>202</v>
      </c>
      <c r="AH4184" t="s">
        <v>201</v>
      </c>
      <c r="AI4184" t="s">
        <v>201</v>
      </c>
      <c r="AJ4184">
        <v>0.59299999999999997</v>
      </c>
      <c r="AK4184">
        <v>0.66700000000000004</v>
      </c>
      <c r="AL4184" t="s">
        <v>202</v>
      </c>
      <c r="AM4184" t="s">
        <v>202</v>
      </c>
      <c r="AN4184" t="s">
        <v>202</v>
      </c>
      <c r="AO4184" t="s">
        <v>201</v>
      </c>
      <c r="AP4184" t="s">
        <v>202</v>
      </c>
      <c r="AQ4184" t="s">
        <v>202</v>
      </c>
      <c r="AR4184" t="s">
        <v>202</v>
      </c>
      <c r="AS4184" t="s">
        <v>202</v>
      </c>
      <c r="AT4184">
        <v>0.124</v>
      </c>
      <c r="AU4184">
        <v>0.15</v>
      </c>
      <c r="AV4184" t="s">
        <v>201</v>
      </c>
      <c r="AW4184" t="s">
        <v>202</v>
      </c>
      <c r="AX4184" t="s">
        <v>202</v>
      </c>
      <c r="AY4184">
        <v>1.9159999999999999</v>
      </c>
      <c r="AZ4184">
        <v>2.4390000000000001</v>
      </c>
      <c r="BA4184" t="s">
        <v>201</v>
      </c>
      <c r="BB4184" t="s">
        <v>201</v>
      </c>
      <c r="BC4184" t="s">
        <v>202</v>
      </c>
      <c r="BD4184" t="s">
        <v>202</v>
      </c>
      <c r="BE4184">
        <v>0.47599999999999998</v>
      </c>
      <c r="BF4184" t="s">
        <v>202</v>
      </c>
      <c r="BG4184" t="s">
        <v>201</v>
      </c>
      <c r="BH4184" t="s">
        <v>201</v>
      </c>
      <c r="BI4184" t="s">
        <v>202</v>
      </c>
      <c r="BJ4184">
        <v>4.2149999999999999</v>
      </c>
      <c r="BK4184">
        <v>2.7970000000000002</v>
      </c>
      <c r="BL4184">
        <v>2.5649999999999999</v>
      </c>
      <c r="BM4184" t="s">
        <v>202</v>
      </c>
      <c r="BN4184" t="s">
        <v>202</v>
      </c>
      <c r="BO4184" t="s">
        <v>202</v>
      </c>
      <c r="BP4184" t="s">
        <v>202</v>
      </c>
      <c r="BQ4184">
        <v>0.25600000000000001</v>
      </c>
      <c r="BR4184" t="s">
        <v>202</v>
      </c>
      <c r="BS4184" t="s">
        <v>201</v>
      </c>
      <c r="BT4184" t="s">
        <v>202</v>
      </c>
      <c r="BU4184" t="s">
        <v>201</v>
      </c>
      <c r="BV4184">
        <v>3.7970000000000002</v>
      </c>
      <c r="BW4184">
        <v>7.0960000000000001</v>
      </c>
      <c r="BX4184">
        <v>2.0880000000000001</v>
      </c>
      <c r="BY4184" t="s">
        <v>201</v>
      </c>
      <c r="BZ4184" t="s">
        <v>201</v>
      </c>
      <c r="CA4184" t="s">
        <v>202</v>
      </c>
      <c r="CB4184">
        <v>0.14199999999999999</v>
      </c>
      <c r="CC4184" t="s">
        <v>202</v>
      </c>
      <c r="CD4184" t="s">
        <v>202</v>
      </c>
      <c r="CE4184" t="s">
        <v>202</v>
      </c>
      <c r="CF4184" t="s">
        <v>202</v>
      </c>
      <c r="CG4184" t="s">
        <v>201</v>
      </c>
      <c r="CH4184" t="s">
        <v>202</v>
      </c>
    </row>
    <row r="4185" spans="1:86" x14ac:dyDescent="0.25">
      <c r="A4185" t="s">
        <v>7767</v>
      </c>
      <c r="B4185" t="s">
        <v>3744</v>
      </c>
      <c r="C4185" t="s">
        <v>202</v>
      </c>
      <c r="D4185" t="s">
        <v>202</v>
      </c>
      <c r="E4185" t="s">
        <v>202</v>
      </c>
      <c r="F4185" t="s">
        <v>202</v>
      </c>
      <c r="G4185" t="s">
        <v>201</v>
      </c>
      <c r="H4185" t="s">
        <v>202</v>
      </c>
      <c r="I4185" t="s">
        <v>202</v>
      </c>
      <c r="J4185" t="s">
        <v>202</v>
      </c>
      <c r="K4185" t="s">
        <v>202</v>
      </c>
      <c r="L4185" t="s">
        <v>201</v>
      </c>
      <c r="M4185" t="s">
        <v>202</v>
      </c>
      <c r="N4185" t="s">
        <v>202</v>
      </c>
      <c r="O4185">
        <v>1.9E-2</v>
      </c>
      <c r="P4185" t="s">
        <v>202</v>
      </c>
      <c r="Q4185" t="s">
        <v>202</v>
      </c>
      <c r="R4185" t="s">
        <v>202</v>
      </c>
      <c r="S4185" t="s">
        <v>202</v>
      </c>
      <c r="T4185" t="s">
        <v>202</v>
      </c>
      <c r="U4185" t="s">
        <v>202</v>
      </c>
      <c r="V4185">
        <v>5.0000000000000001E-3</v>
      </c>
      <c r="W4185" t="s">
        <v>202</v>
      </c>
      <c r="X4185" t="s">
        <v>201</v>
      </c>
      <c r="Y4185" t="s">
        <v>202</v>
      </c>
      <c r="Z4185">
        <v>7.0000000000000001E-3</v>
      </c>
      <c r="AA4185" t="s">
        <v>202</v>
      </c>
      <c r="AB4185" t="s">
        <v>202</v>
      </c>
      <c r="AC4185" t="s">
        <v>202</v>
      </c>
      <c r="AD4185" t="s">
        <v>202</v>
      </c>
      <c r="AE4185" t="s">
        <v>202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201</v>
      </c>
      <c r="AK4185">
        <v>0.96699999999999997</v>
      </c>
      <c r="AL4185" t="s">
        <v>202</v>
      </c>
      <c r="AM4185" t="s">
        <v>202</v>
      </c>
      <c r="AN4185" t="s">
        <v>202</v>
      </c>
      <c r="AO4185" t="s">
        <v>202</v>
      </c>
      <c r="AP4185" t="s">
        <v>202</v>
      </c>
      <c r="AQ4185" t="s">
        <v>202</v>
      </c>
      <c r="AR4185" t="s">
        <v>202</v>
      </c>
      <c r="AS4185" t="s">
        <v>202</v>
      </c>
      <c r="AT4185" t="s">
        <v>201</v>
      </c>
      <c r="AU4185" t="s">
        <v>201</v>
      </c>
      <c r="AV4185">
        <v>0.379</v>
      </c>
      <c r="AW4185" t="s">
        <v>202</v>
      </c>
      <c r="AX4185" t="s">
        <v>202</v>
      </c>
      <c r="AY4185">
        <v>0.26800000000000002</v>
      </c>
      <c r="AZ4185">
        <v>2.6150000000000002</v>
      </c>
      <c r="BA4185">
        <v>0.19600000000000001</v>
      </c>
      <c r="BB4185">
        <v>4.1000000000000002E-2</v>
      </c>
      <c r="BC4185" t="s">
        <v>202</v>
      </c>
      <c r="BD4185" t="s">
        <v>202</v>
      </c>
      <c r="BE4185" t="s">
        <v>201</v>
      </c>
      <c r="BF4185" t="s">
        <v>201</v>
      </c>
      <c r="BG4185" t="s">
        <v>202</v>
      </c>
      <c r="BH4185" t="s">
        <v>202</v>
      </c>
      <c r="BI4185" t="s">
        <v>202</v>
      </c>
      <c r="BJ4185" t="s">
        <v>201</v>
      </c>
      <c r="BK4185">
        <v>0.82899999999999996</v>
      </c>
      <c r="BL4185">
        <v>2.0790000000000002</v>
      </c>
      <c r="BM4185" t="s">
        <v>202</v>
      </c>
      <c r="BN4185" t="s">
        <v>202</v>
      </c>
      <c r="BO4185" t="s">
        <v>202</v>
      </c>
      <c r="BP4185" t="s">
        <v>202</v>
      </c>
      <c r="BQ4185" t="s">
        <v>201</v>
      </c>
      <c r="BR4185" t="s">
        <v>202</v>
      </c>
      <c r="BS4185" t="s">
        <v>201</v>
      </c>
      <c r="BT4185" t="s">
        <v>201</v>
      </c>
      <c r="BU4185">
        <v>0.69099999999999995</v>
      </c>
      <c r="BV4185" t="s">
        <v>201</v>
      </c>
      <c r="BW4185">
        <v>0.109</v>
      </c>
      <c r="BX4185">
        <v>2.5819999999999999</v>
      </c>
      <c r="BY4185">
        <v>0.121</v>
      </c>
      <c r="BZ4185">
        <v>2.4E-2</v>
      </c>
      <c r="CA4185" t="s">
        <v>202</v>
      </c>
      <c r="CB4185" t="s">
        <v>201</v>
      </c>
      <c r="CC4185" t="s">
        <v>202</v>
      </c>
      <c r="CD4185" t="s">
        <v>202</v>
      </c>
      <c r="CE4185" t="s">
        <v>201</v>
      </c>
      <c r="CF4185" t="s">
        <v>201</v>
      </c>
      <c r="CG4185">
        <v>0.70099999999999996</v>
      </c>
      <c r="CH4185" t="s">
        <v>202</v>
      </c>
    </row>
    <row r="4186" spans="1:86" x14ac:dyDescent="0.25">
      <c r="A4186" t="s">
        <v>7768</v>
      </c>
      <c r="B4186" t="s">
        <v>3745</v>
      </c>
      <c r="C4186" t="s">
        <v>202</v>
      </c>
      <c r="D4186" t="s">
        <v>202</v>
      </c>
      <c r="E4186" t="s">
        <v>202</v>
      </c>
      <c r="F4186" t="s">
        <v>202</v>
      </c>
      <c r="G4186" t="s">
        <v>202</v>
      </c>
      <c r="H4186" t="s">
        <v>202</v>
      </c>
      <c r="I4186" t="s">
        <v>202</v>
      </c>
      <c r="J4186" t="s">
        <v>202</v>
      </c>
      <c r="K4186" t="s">
        <v>202</v>
      </c>
      <c r="L4186">
        <v>0.122</v>
      </c>
      <c r="M4186">
        <v>-13.452</v>
      </c>
      <c r="N4186" t="s">
        <v>202</v>
      </c>
      <c r="O4186">
        <v>1.56</v>
      </c>
      <c r="P4186" t="s">
        <v>202</v>
      </c>
      <c r="Q4186" t="s">
        <v>202</v>
      </c>
      <c r="R4186" t="s">
        <v>202</v>
      </c>
      <c r="S4186" t="s">
        <v>202</v>
      </c>
      <c r="T4186" t="s">
        <v>202</v>
      </c>
      <c r="U4186" t="s">
        <v>202</v>
      </c>
      <c r="V4186" t="s">
        <v>202</v>
      </c>
      <c r="W4186" t="s">
        <v>202</v>
      </c>
      <c r="X4186">
        <v>0.158</v>
      </c>
      <c r="Y4186" t="s">
        <v>202</v>
      </c>
      <c r="Z4186" t="s">
        <v>202</v>
      </c>
      <c r="AA4186" t="s">
        <v>202</v>
      </c>
      <c r="AB4186" t="s">
        <v>202</v>
      </c>
      <c r="AC4186" t="s">
        <v>202</v>
      </c>
      <c r="AD4186" t="s">
        <v>202</v>
      </c>
      <c r="AE4186" t="s">
        <v>202</v>
      </c>
      <c r="AF4186" t="s">
        <v>202</v>
      </c>
      <c r="AG4186">
        <v>4.1000000000000002E-2</v>
      </c>
      <c r="AH4186" t="s">
        <v>202</v>
      </c>
      <c r="AI4186" t="s">
        <v>202</v>
      </c>
      <c r="AJ4186">
        <v>0.59299999999999997</v>
      </c>
      <c r="AK4186">
        <v>-0.3</v>
      </c>
      <c r="AL4186">
        <v>1.4670000000000001</v>
      </c>
      <c r="AM4186">
        <v>-3.1139999999999999</v>
      </c>
      <c r="AN4186">
        <v>-8.923</v>
      </c>
      <c r="AO4186" t="s">
        <v>202</v>
      </c>
      <c r="AP4186" t="s">
        <v>202</v>
      </c>
      <c r="AQ4186">
        <v>0.27400000000000002</v>
      </c>
      <c r="AR4186" t="s">
        <v>202</v>
      </c>
      <c r="AS4186" t="s">
        <v>202</v>
      </c>
      <c r="AT4186">
        <v>0.124</v>
      </c>
      <c r="AU4186">
        <v>0.15</v>
      </c>
      <c r="AV4186">
        <v>-0.379</v>
      </c>
      <c r="AW4186">
        <v>-0.39200000000000002</v>
      </c>
      <c r="AX4186" t="s">
        <v>202</v>
      </c>
      <c r="AY4186">
        <v>1.6479999999999999</v>
      </c>
      <c r="AZ4186">
        <v>-0.17599999999999999</v>
      </c>
      <c r="BA4186">
        <v>-0.19600000000000001</v>
      </c>
      <c r="BB4186">
        <v>-4.1000000000000002E-2</v>
      </c>
      <c r="BC4186">
        <v>0.17799999999999999</v>
      </c>
      <c r="BD4186" t="s">
        <v>202</v>
      </c>
      <c r="BE4186">
        <v>0.47599999999999998</v>
      </c>
      <c r="BF4186" t="s">
        <v>202</v>
      </c>
      <c r="BG4186" t="s">
        <v>202</v>
      </c>
      <c r="BH4186" t="s">
        <v>202</v>
      </c>
      <c r="BI4186" t="s">
        <v>202</v>
      </c>
      <c r="BJ4186">
        <v>4.2149999999999999</v>
      </c>
      <c r="BK4186">
        <v>1.968</v>
      </c>
      <c r="BL4186">
        <v>0.48599999999999999</v>
      </c>
      <c r="BM4186">
        <v>-0.24199999999999999</v>
      </c>
      <c r="BN4186" t="s">
        <v>202</v>
      </c>
      <c r="BO4186">
        <v>0.38600000000000001</v>
      </c>
      <c r="BP4186">
        <v>9.1999999999999998E-2</v>
      </c>
      <c r="BQ4186">
        <v>0.25600000000000001</v>
      </c>
      <c r="BR4186" t="s">
        <v>202</v>
      </c>
      <c r="BS4186" t="s">
        <v>201</v>
      </c>
      <c r="BT4186" t="s">
        <v>202</v>
      </c>
      <c r="BU4186">
        <v>-0.69099999999999995</v>
      </c>
      <c r="BV4186">
        <v>3.7970000000000002</v>
      </c>
      <c r="BW4186">
        <v>6.9870000000000001</v>
      </c>
      <c r="BX4186">
        <v>-0.49399999999999999</v>
      </c>
      <c r="BY4186">
        <v>-0.121</v>
      </c>
      <c r="BZ4186">
        <v>-2.4E-2</v>
      </c>
      <c r="CA4186">
        <v>0.34100000000000003</v>
      </c>
      <c r="CB4186">
        <v>0.14199999999999999</v>
      </c>
      <c r="CC4186" t="s">
        <v>202</v>
      </c>
      <c r="CD4186" t="s">
        <v>202</v>
      </c>
      <c r="CE4186" t="s">
        <v>202</v>
      </c>
      <c r="CF4186" t="s">
        <v>202</v>
      </c>
      <c r="CG4186">
        <v>-0.70099999999999996</v>
      </c>
      <c r="CH4186" t="s">
        <v>202</v>
      </c>
    </row>
    <row r="4187" spans="1:86" x14ac:dyDescent="0.25">
      <c r="A4187" t="s">
        <v>7769</v>
      </c>
      <c r="B4187" t="s">
        <v>3746</v>
      </c>
      <c r="C4187" t="s">
        <v>201</v>
      </c>
      <c r="D4187" t="s">
        <v>201</v>
      </c>
      <c r="E4187" t="s">
        <v>201</v>
      </c>
      <c r="F4187" t="s">
        <v>201</v>
      </c>
      <c r="G4187" t="s">
        <v>202</v>
      </c>
      <c r="H4187" t="s">
        <v>201</v>
      </c>
      <c r="I4187" t="s">
        <v>202</v>
      </c>
      <c r="J4187" t="s">
        <v>201</v>
      </c>
      <c r="K4187" t="s">
        <v>202</v>
      </c>
      <c r="L4187" t="s">
        <v>201</v>
      </c>
      <c r="M4187" t="s">
        <v>201</v>
      </c>
      <c r="N4187" t="s">
        <v>201</v>
      </c>
      <c r="O4187" t="s">
        <v>201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202</v>
      </c>
      <c r="AG4187" t="s">
        <v>202</v>
      </c>
      <c r="AH4187" t="s">
        <v>201</v>
      </c>
      <c r="AI4187" t="s">
        <v>201</v>
      </c>
      <c r="AJ4187" t="s">
        <v>201</v>
      </c>
      <c r="AK4187" t="s">
        <v>201</v>
      </c>
      <c r="AL4187" t="s">
        <v>201</v>
      </c>
      <c r="AM4187" t="s">
        <v>201</v>
      </c>
      <c r="AN4187" t="s">
        <v>202</v>
      </c>
      <c r="AO4187" t="s">
        <v>201</v>
      </c>
      <c r="AP4187" t="s">
        <v>202</v>
      </c>
      <c r="AQ4187" t="s">
        <v>202</v>
      </c>
      <c r="AR4187" t="s">
        <v>202</v>
      </c>
      <c r="AS4187" t="s">
        <v>202</v>
      </c>
      <c r="AT4187" t="s">
        <v>201</v>
      </c>
      <c r="AU4187" t="s">
        <v>201</v>
      </c>
      <c r="AV4187" t="s">
        <v>201</v>
      </c>
      <c r="AW4187" t="s">
        <v>201</v>
      </c>
      <c r="AX4187" t="s">
        <v>202</v>
      </c>
      <c r="AY4187" t="s">
        <v>201</v>
      </c>
      <c r="AZ4187" t="s">
        <v>201</v>
      </c>
      <c r="BA4187" t="s">
        <v>201</v>
      </c>
      <c r="BB4187" t="s">
        <v>201</v>
      </c>
      <c r="BC4187" t="s">
        <v>202</v>
      </c>
      <c r="BD4187" t="s">
        <v>202</v>
      </c>
      <c r="BE4187" t="s">
        <v>201</v>
      </c>
      <c r="BF4187" t="s">
        <v>201</v>
      </c>
      <c r="BG4187" t="s">
        <v>201</v>
      </c>
      <c r="BH4187" t="s">
        <v>201</v>
      </c>
      <c r="BI4187" t="s">
        <v>201</v>
      </c>
      <c r="BJ4187" t="s">
        <v>201</v>
      </c>
      <c r="BK4187" t="s">
        <v>201</v>
      </c>
      <c r="BL4187" t="s">
        <v>201</v>
      </c>
      <c r="BM4187" t="s">
        <v>201</v>
      </c>
      <c r="BN4187" t="s">
        <v>201</v>
      </c>
      <c r="BO4187" t="s">
        <v>202</v>
      </c>
      <c r="BP4187" t="s">
        <v>202</v>
      </c>
      <c r="BQ4187" t="s">
        <v>201</v>
      </c>
      <c r="BR4187" t="s">
        <v>202</v>
      </c>
      <c r="BS4187" t="s">
        <v>201</v>
      </c>
      <c r="BT4187" t="s">
        <v>201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202</v>
      </c>
      <c r="CB4187" t="s">
        <v>201</v>
      </c>
      <c r="CC4187" t="s">
        <v>202</v>
      </c>
      <c r="CD4187" t="s">
        <v>202</v>
      </c>
      <c r="CE4187" t="s">
        <v>201</v>
      </c>
      <c r="CF4187" t="s">
        <v>201</v>
      </c>
      <c r="CG4187" t="s">
        <v>201</v>
      </c>
      <c r="CH4187" t="s">
        <v>202</v>
      </c>
    </row>
    <row r="4188" spans="1:86" x14ac:dyDescent="0.25">
      <c r="A4188" t="s">
        <v>7770</v>
      </c>
      <c r="B4188" t="s">
        <v>3747</v>
      </c>
      <c r="C4188" t="s">
        <v>202</v>
      </c>
      <c r="D4188">
        <v>8.5999999999999993E-2</v>
      </c>
      <c r="E4188">
        <v>4.8000000000000001E-2</v>
      </c>
      <c r="F4188">
        <v>0.10100000000000001</v>
      </c>
      <c r="G4188" t="s">
        <v>202</v>
      </c>
      <c r="H4188">
        <v>1.4E-2</v>
      </c>
      <c r="I4188" t="s">
        <v>202</v>
      </c>
      <c r="J4188" t="s">
        <v>202</v>
      </c>
      <c r="K4188">
        <v>0.16400000000000001</v>
      </c>
      <c r="L4188">
        <v>4.7E-2</v>
      </c>
      <c r="M4188">
        <v>3.1E-2</v>
      </c>
      <c r="N4188">
        <v>1.9E-2</v>
      </c>
      <c r="O4188">
        <v>5.0000000000000001E-3</v>
      </c>
      <c r="P4188">
        <v>5.3999999999999999E-2</v>
      </c>
      <c r="Q4188">
        <v>4.2999999999999997E-2</v>
      </c>
      <c r="R4188" t="s">
        <v>202</v>
      </c>
      <c r="S4188" t="s">
        <v>202</v>
      </c>
      <c r="T4188">
        <v>1.2999999999999999E-2</v>
      </c>
      <c r="U4188">
        <v>1.2E-2</v>
      </c>
      <c r="V4188" t="s">
        <v>202</v>
      </c>
      <c r="W4188">
        <v>6.5000000000000002E-2</v>
      </c>
      <c r="X4188">
        <v>3.3000000000000002E-2</v>
      </c>
      <c r="Y4188">
        <v>5.5E-2</v>
      </c>
      <c r="Z4188" t="s">
        <v>202</v>
      </c>
      <c r="AA4188">
        <v>0.01</v>
      </c>
      <c r="AB4188">
        <v>0.04</v>
      </c>
      <c r="AC4188">
        <v>5.6000000000000001E-2</v>
      </c>
      <c r="AD4188">
        <v>4.2999999999999997E-2</v>
      </c>
      <c r="AE4188" t="s">
        <v>202</v>
      </c>
      <c r="AF4188">
        <v>1.6E-2</v>
      </c>
      <c r="AG4188" t="s">
        <v>202</v>
      </c>
      <c r="AH4188" t="s">
        <v>202</v>
      </c>
      <c r="AI4188" t="s">
        <v>202</v>
      </c>
      <c r="AJ4188">
        <v>6.5000000000000002E-2</v>
      </c>
      <c r="AK4188">
        <v>5.1999999999999998E-2</v>
      </c>
      <c r="AL4188">
        <v>1.4999999999999999E-2</v>
      </c>
      <c r="AM4188">
        <v>0.01</v>
      </c>
      <c r="AN4188" t="s">
        <v>202</v>
      </c>
      <c r="AO4188">
        <v>7.8E-2</v>
      </c>
      <c r="AP4188">
        <v>0.14000000000000001</v>
      </c>
      <c r="AQ4188" t="s">
        <v>202</v>
      </c>
      <c r="AR4188">
        <v>2.3E-2</v>
      </c>
      <c r="AS4188" t="s">
        <v>202</v>
      </c>
      <c r="AT4188">
        <v>0.13600000000000001</v>
      </c>
      <c r="AU4188">
        <v>9.4E-2</v>
      </c>
      <c r="AV4188">
        <v>2.7E-2</v>
      </c>
      <c r="AW4188">
        <v>3.5999999999999997E-2</v>
      </c>
      <c r="AX4188" t="s">
        <v>202</v>
      </c>
      <c r="AY4188">
        <v>1.2999999999999999E-2</v>
      </c>
      <c r="AZ4188">
        <v>7.9000000000000001E-2</v>
      </c>
      <c r="BA4188">
        <v>6.6000000000000003E-2</v>
      </c>
      <c r="BB4188">
        <v>0.11799999999999999</v>
      </c>
      <c r="BC4188" t="s">
        <v>202</v>
      </c>
      <c r="BD4188">
        <v>2.5999999999999999E-2</v>
      </c>
      <c r="BE4188">
        <v>1.2E-2</v>
      </c>
      <c r="BF4188" t="s">
        <v>202</v>
      </c>
      <c r="BG4188" t="s">
        <v>202</v>
      </c>
      <c r="BH4188" t="s">
        <v>202</v>
      </c>
      <c r="BI4188" t="s">
        <v>202</v>
      </c>
      <c r="BJ4188">
        <v>2.5000000000000001E-2</v>
      </c>
      <c r="BK4188">
        <v>0.02</v>
      </c>
      <c r="BL4188">
        <v>5.5E-2</v>
      </c>
      <c r="BM4188">
        <v>7.0999999999999994E-2</v>
      </c>
      <c r="BN4188" t="s">
        <v>202</v>
      </c>
      <c r="BO4188" t="s">
        <v>202</v>
      </c>
      <c r="BP4188" t="s">
        <v>202</v>
      </c>
      <c r="BQ4188">
        <v>0.01</v>
      </c>
      <c r="BR4188">
        <v>0.109</v>
      </c>
      <c r="BS4188">
        <v>0.129</v>
      </c>
      <c r="BT4188">
        <v>4.5999999999999999E-2</v>
      </c>
      <c r="BU4188">
        <v>5.2999999999999999E-2</v>
      </c>
      <c r="BV4188">
        <v>0.03</v>
      </c>
      <c r="BW4188">
        <v>2.5000000000000001E-2</v>
      </c>
      <c r="BX4188">
        <v>4.4999999999999998E-2</v>
      </c>
      <c r="BY4188">
        <v>8.1000000000000003E-2</v>
      </c>
      <c r="BZ4188">
        <v>7.9000000000000001E-2</v>
      </c>
      <c r="CA4188" t="s">
        <v>202</v>
      </c>
      <c r="CB4188">
        <v>5.3999999999999999E-2</v>
      </c>
      <c r="CC4188" t="s">
        <v>202</v>
      </c>
      <c r="CD4188">
        <v>4.4999999999999998E-2</v>
      </c>
      <c r="CE4188" t="s">
        <v>202</v>
      </c>
      <c r="CF4188" t="s">
        <v>202</v>
      </c>
      <c r="CG4188">
        <v>6.2E-2</v>
      </c>
      <c r="CH4188" t="s">
        <v>202</v>
      </c>
    </row>
    <row r="4189" spans="1:86" x14ac:dyDescent="0.25">
      <c r="A4189" t="s">
        <v>7771</v>
      </c>
      <c r="B4189" t="s">
        <v>3748</v>
      </c>
      <c r="C4189" t="s">
        <v>202</v>
      </c>
      <c r="D4189">
        <v>-8.5999999999999993E-2</v>
      </c>
      <c r="E4189">
        <v>-4.8000000000000001E-2</v>
      </c>
      <c r="F4189">
        <v>-0.10100000000000001</v>
      </c>
      <c r="G4189" t="s">
        <v>202</v>
      </c>
      <c r="H4189">
        <v>-1.4E-2</v>
      </c>
      <c r="I4189" t="s">
        <v>202</v>
      </c>
      <c r="J4189" t="s">
        <v>202</v>
      </c>
      <c r="K4189" t="s">
        <v>202</v>
      </c>
      <c r="L4189">
        <v>-4.7E-2</v>
      </c>
      <c r="M4189">
        <v>-3.1E-2</v>
      </c>
      <c r="N4189">
        <v>-1.9E-2</v>
      </c>
      <c r="O4189">
        <v>-5.0000000000000001E-3</v>
      </c>
      <c r="P4189">
        <v>-5.3999999999999999E-2</v>
      </c>
      <c r="Q4189">
        <v>-4.2999999999999997E-2</v>
      </c>
      <c r="R4189" t="s">
        <v>202</v>
      </c>
      <c r="S4189" t="s">
        <v>202</v>
      </c>
      <c r="T4189">
        <v>-1.2999999999999999E-2</v>
      </c>
      <c r="U4189">
        <v>-1.2E-2</v>
      </c>
      <c r="V4189" t="s">
        <v>202</v>
      </c>
      <c r="W4189">
        <v>-6.5000000000000002E-2</v>
      </c>
      <c r="X4189">
        <v>-3.3000000000000002E-2</v>
      </c>
      <c r="Y4189">
        <v>-5.5E-2</v>
      </c>
      <c r="Z4189" t="s">
        <v>202</v>
      </c>
      <c r="AA4189">
        <v>-0.01</v>
      </c>
      <c r="AB4189">
        <v>-0.04</v>
      </c>
      <c r="AC4189">
        <v>-5.6000000000000001E-2</v>
      </c>
      <c r="AD4189">
        <v>-4.2999999999999997E-2</v>
      </c>
      <c r="AE4189" t="s">
        <v>202</v>
      </c>
      <c r="AF4189" t="s">
        <v>202</v>
      </c>
      <c r="AG4189">
        <v>-2.4E-2</v>
      </c>
      <c r="AH4189" t="s">
        <v>202</v>
      </c>
      <c r="AI4189" t="s">
        <v>202</v>
      </c>
      <c r="AJ4189">
        <v>-6.5000000000000002E-2</v>
      </c>
      <c r="AK4189">
        <v>-5.1999999999999998E-2</v>
      </c>
      <c r="AL4189">
        <v>-1.4999999999999999E-2</v>
      </c>
      <c r="AM4189">
        <v>-0.01</v>
      </c>
      <c r="AN4189">
        <v>-6.0999999999999999E-2</v>
      </c>
      <c r="AO4189">
        <v>-7.8E-2</v>
      </c>
      <c r="AP4189" t="s">
        <v>202</v>
      </c>
      <c r="AQ4189">
        <v>-4.3999999999999997E-2</v>
      </c>
      <c r="AR4189" t="s">
        <v>202</v>
      </c>
      <c r="AS4189">
        <v>-8.0000000000000002E-3</v>
      </c>
      <c r="AT4189">
        <v>-0.13600000000000001</v>
      </c>
      <c r="AU4189">
        <v>-9.4E-2</v>
      </c>
      <c r="AV4189">
        <v>-2.7E-2</v>
      </c>
      <c r="AW4189">
        <v>-3.5999999999999997E-2</v>
      </c>
      <c r="AX4189">
        <v>-5.1999999999999998E-2</v>
      </c>
      <c r="AY4189">
        <v>-1.2999999999999999E-2</v>
      </c>
      <c r="AZ4189">
        <v>-7.9000000000000001E-2</v>
      </c>
      <c r="BA4189">
        <v>-6.6000000000000003E-2</v>
      </c>
      <c r="BB4189">
        <v>-0.11799999999999999</v>
      </c>
      <c r="BC4189">
        <v>-6.0000000000000001E-3</v>
      </c>
      <c r="BD4189" t="s">
        <v>202</v>
      </c>
      <c r="BE4189">
        <v>-1.2E-2</v>
      </c>
      <c r="BF4189" t="s">
        <v>202</v>
      </c>
      <c r="BG4189" t="s">
        <v>202</v>
      </c>
      <c r="BH4189" t="s">
        <v>202</v>
      </c>
      <c r="BI4189" t="s">
        <v>202</v>
      </c>
      <c r="BJ4189">
        <v>-2.5000000000000001E-2</v>
      </c>
      <c r="BK4189">
        <v>-0.02</v>
      </c>
      <c r="BL4189">
        <v>-5.5E-2</v>
      </c>
      <c r="BM4189">
        <v>-7.0999999999999994E-2</v>
      </c>
      <c r="BN4189" t="s">
        <v>202</v>
      </c>
      <c r="BO4189">
        <v>-3.0000000000000001E-3</v>
      </c>
      <c r="BP4189">
        <v>-3.7999999999999999E-2</v>
      </c>
      <c r="BQ4189">
        <v>-0.01</v>
      </c>
      <c r="BR4189" t="s">
        <v>202</v>
      </c>
      <c r="BS4189">
        <v>-0.129</v>
      </c>
      <c r="BT4189">
        <v>-4.5999999999999999E-2</v>
      </c>
      <c r="BU4189">
        <v>-5.2999999999999999E-2</v>
      </c>
      <c r="BV4189">
        <v>-0.03</v>
      </c>
      <c r="BW4189">
        <v>-2.5000000000000001E-2</v>
      </c>
      <c r="BX4189">
        <v>-4.4999999999999998E-2</v>
      </c>
      <c r="BY4189">
        <v>-8.1000000000000003E-2</v>
      </c>
      <c r="BZ4189">
        <v>-7.9000000000000001E-2</v>
      </c>
      <c r="CA4189">
        <v>-3.0000000000000001E-3</v>
      </c>
      <c r="CB4189">
        <v>-5.3999999999999999E-2</v>
      </c>
      <c r="CC4189">
        <v>-1.2E-2</v>
      </c>
      <c r="CD4189" t="s">
        <v>202</v>
      </c>
      <c r="CE4189" t="s">
        <v>202</v>
      </c>
      <c r="CF4189" t="s">
        <v>202</v>
      </c>
      <c r="CG4189">
        <v>-6.2E-2</v>
      </c>
      <c r="CH4189">
        <v>-3.5000000000000003E-2</v>
      </c>
    </row>
    <row r="4190" spans="1:86" x14ac:dyDescent="0.25">
      <c r="A4190" t="s">
        <v>7772</v>
      </c>
      <c r="B4190" t="s">
        <v>3749</v>
      </c>
      <c r="C4190">
        <v>8.0709999999999997</v>
      </c>
      <c r="D4190" t="s">
        <v>202</v>
      </c>
      <c r="E4190" t="s">
        <v>202</v>
      </c>
      <c r="F4190" t="s">
        <v>202</v>
      </c>
      <c r="G4190" t="s">
        <v>202</v>
      </c>
      <c r="H4190" t="s">
        <v>202</v>
      </c>
      <c r="I4190" t="s">
        <v>202</v>
      </c>
      <c r="J4190" t="s">
        <v>202</v>
      </c>
      <c r="K4190" t="s">
        <v>202</v>
      </c>
      <c r="L4190">
        <v>8.4770000000000003</v>
      </c>
      <c r="M4190" t="s">
        <v>202</v>
      </c>
      <c r="N4190" t="s">
        <v>202</v>
      </c>
      <c r="O4190">
        <v>9.1280000000000001</v>
      </c>
      <c r="P4190">
        <v>9.9580000000000002</v>
      </c>
      <c r="Q4190" t="s">
        <v>202</v>
      </c>
      <c r="R4190" t="s">
        <v>202</v>
      </c>
      <c r="S4190" t="s">
        <v>202</v>
      </c>
      <c r="T4190" t="s">
        <v>202</v>
      </c>
      <c r="U4190" t="s">
        <v>202</v>
      </c>
      <c r="V4190" t="s">
        <v>202</v>
      </c>
      <c r="W4190">
        <v>10.417999999999999</v>
      </c>
      <c r="X4190">
        <v>10.379</v>
      </c>
      <c r="Y4190" t="s">
        <v>202</v>
      </c>
      <c r="Z4190" t="s">
        <v>202</v>
      </c>
      <c r="AA4190" t="s">
        <v>202</v>
      </c>
      <c r="AB4190" t="s">
        <v>202</v>
      </c>
      <c r="AC4190" t="s">
        <v>202</v>
      </c>
      <c r="AD4190">
        <v>10.606</v>
      </c>
      <c r="AE4190">
        <v>10.593</v>
      </c>
      <c r="AF4190" t="s">
        <v>202</v>
      </c>
      <c r="AG4190" t="s">
        <v>202</v>
      </c>
      <c r="AH4190">
        <v>11.081</v>
      </c>
      <c r="AI4190">
        <v>11.682</v>
      </c>
      <c r="AJ4190">
        <v>11.727</v>
      </c>
      <c r="AK4190">
        <v>10.644</v>
      </c>
      <c r="AL4190" t="s">
        <v>202</v>
      </c>
      <c r="AM4190" t="s">
        <v>202</v>
      </c>
      <c r="AN4190">
        <v>12.081</v>
      </c>
      <c r="AO4190">
        <v>11.615</v>
      </c>
      <c r="AP4190" t="s">
        <v>202</v>
      </c>
      <c r="AQ4190">
        <v>12.475</v>
      </c>
      <c r="AR4190" t="s">
        <v>202</v>
      </c>
      <c r="AS4190" t="s">
        <v>202</v>
      </c>
      <c r="AT4190">
        <v>11.75</v>
      </c>
      <c r="AU4190">
        <v>11.965999999999999</v>
      </c>
      <c r="AV4190">
        <v>11.811999999999999</v>
      </c>
      <c r="AW4190" t="s">
        <v>202</v>
      </c>
      <c r="AX4190" t="s">
        <v>202</v>
      </c>
      <c r="AY4190">
        <v>11.464</v>
      </c>
      <c r="AZ4190">
        <v>12.079000000000001</v>
      </c>
      <c r="BA4190">
        <v>11.919</v>
      </c>
      <c r="BB4190">
        <v>12.635</v>
      </c>
      <c r="BC4190">
        <v>12.932</v>
      </c>
      <c r="BD4190" t="s">
        <v>202</v>
      </c>
      <c r="BE4190">
        <v>13.372</v>
      </c>
      <c r="BF4190" t="s">
        <v>202</v>
      </c>
      <c r="BG4190">
        <v>13.233000000000001</v>
      </c>
      <c r="BH4190">
        <v>13.247999999999999</v>
      </c>
      <c r="BI4190" t="s">
        <v>202</v>
      </c>
      <c r="BJ4190">
        <v>12.981999999999999</v>
      </c>
      <c r="BK4190">
        <v>12.382</v>
      </c>
      <c r="BL4190">
        <v>12.602</v>
      </c>
      <c r="BM4190" t="s">
        <v>202</v>
      </c>
      <c r="BN4190" t="s">
        <v>202</v>
      </c>
      <c r="BO4190">
        <v>13.509</v>
      </c>
      <c r="BP4190">
        <v>12.845000000000001</v>
      </c>
      <c r="BQ4190">
        <v>13.804</v>
      </c>
      <c r="BR4190" t="s">
        <v>202</v>
      </c>
      <c r="BS4190">
        <v>13.853</v>
      </c>
      <c r="BT4190" t="s">
        <v>202</v>
      </c>
      <c r="BU4190">
        <v>12.643000000000001</v>
      </c>
      <c r="BV4190">
        <v>13.333</v>
      </c>
      <c r="BW4190">
        <v>12.929</v>
      </c>
      <c r="BX4190">
        <v>13.308999999999999</v>
      </c>
      <c r="BY4190">
        <v>12.874000000000001</v>
      </c>
      <c r="BZ4190">
        <v>13.315</v>
      </c>
      <c r="CA4190">
        <v>13.358000000000001</v>
      </c>
      <c r="CB4190">
        <v>12.967000000000001</v>
      </c>
      <c r="CC4190" t="s">
        <v>202</v>
      </c>
      <c r="CD4190" t="s">
        <v>202</v>
      </c>
      <c r="CE4190" t="s">
        <v>202</v>
      </c>
      <c r="CF4190" t="s">
        <v>202</v>
      </c>
      <c r="CG4190">
        <v>12.551</v>
      </c>
      <c r="CH4190" t="s">
        <v>202</v>
      </c>
    </row>
    <row r="4191" spans="1:86" x14ac:dyDescent="0.25">
      <c r="A4191" t="s">
        <v>7773</v>
      </c>
      <c r="B4191" t="s">
        <v>3750</v>
      </c>
      <c r="C4191" t="s">
        <v>202</v>
      </c>
      <c r="D4191" t="s">
        <v>202</v>
      </c>
      <c r="E4191" t="s">
        <v>202</v>
      </c>
      <c r="F4191">
        <v>5.1999999999999998E-2</v>
      </c>
      <c r="G4191" t="s">
        <v>202</v>
      </c>
      <c r="H4191" t="s">
        <v>202</v>
      </c>
      <c r="I4191" t="s">
        <v>202</v>
      </c>
      <c r="J4191" t="s">
        <v>202</v>
      </c>
      <c r="K4191" t="s">
        <v>202</v>
      </c>
      <c r="L4191">
        <v>0.04</v>
      </c>
      <c r="M4191" t="s">
        <v>202</v>
      </c>
      <c r="N4191" t="s">
        <v>202</v>
      </c>
      <c r="O4191">
        <v>3.5000000000000003E-2</v>
      </c>
      <c r="P4191" t="s">
        <v>202</v>
      </c>
      <c r="Q4191" t="s">
        <v>202</v>
      </c>
      <c r="R4191" t="s">
        <v>202</v>
      </c>
      <c r="S4191" t="s">
        <v>202</v>
      </c>
      <c r="T4191" t="s">
        <v>202</v>
      </c>
      <c r="U4191" t="s">
        <v>202</v>
      </c>
      <c r="V4191" t="s">
        <v>202</v>
      </c>
      <c r="W4191" t="s">
        <v>202</v>
      </c>
      <c r="X4191">
        <v>3.7999999999999999E-2</v>
      </c>
      <c r="Y4191" t="s">
        <v>202</v>
      </c>
      <c r="Z4191" t="s">
        <v>202</v>
      </c>
      <c r="AA4191">
        <v>3.2000000000000001E-2</v>
      </c>
      <c r="AB4191">
        <v>5.0000000000000001E-3</v>
      </c>
      <c r="AC4191">
        <v>1.4999999999999999E-2</v>
      </c>
      <c r="AD4191" t="s">
        <v>202</v>
      </c>
      <c r="AE4191">
        <v>-0.11600000000000001</v>
      </c>
      <c r="AF4191" t="s">
        <v>202</v>
      </c>
      <c r="AG4191" t="s">
        <v>202</v>
      </c>
      <c r="AH4191">
        <v>-0.12</v>
      </c>
      <c r="AI4191">
        <v>-0.11700000000000001</v>
      </c>
      <c r="AJ4191">
        <v>-0.115</v>
      </c>
      <c r="AK4191">
        <v>-0.112</v>
      </c>
      <c r="AL4191" t="s">
        <v>202</v>
      </c>
      <c r="AM4191" t="s">
        <v>202</v>
      </c>
      <c r="AN4191">
        <v>-0.10199999999999999</v>
      </c>
      <c r="AO4191" t="s">
        <v>202</v>
      </c>
      <c r="AP4191" t="s">
        <v>202</v>
      </c>
      <c r="AQ4191">
        <v>1.4999999999999999E-2</v>
      </c>
      <c r="AR4191" t="s">
        <v>202</v>
      </c>
      <c r="AS4191">
        <v>0.04</v>
      </c>
      <c r="AT4191">
        <v>4.7E-2</v>
      </c>
      <c r="AU4191">
        <v>6.7000000000000004E-2</v>
      </c>
      <c r="AV4191">
        <v>4.1000000000000002E-2</v>
      </c>
      <c r="AW4191" t="s">
        <v>202</v>
      </c>
      <c r="AX4191">
        <v>5.5E-2</v>
      </c>
      <c r="AY4191">
        <v>5.7000000000000002E-2</v>
      </c>
      <c r="AZ4191">
        <v>5.8999999999999997E-2</v>
      </c>
      <c r="BA4191">
        <v>4.9000000000000002E-2</v>
      </c>
      <c r="BB4191">
        <v>5.0999999999999997E-2</v>
      </c>
      <c r="BC4191">
        <v>5.6000000000000001E-2</v>
      </c>
      <c r="BD4191" t="s">
        <v>202</v>
      </c>
      <c r="BE4191">
        <v>5.8999999999999997E-2</v>
      </c>
      <c r="BF4191" t="s">
        <v>202</v>
      </c>
      <c r="BG4191">
        <v>6.8000000000000005E-2</v>
      </c>
      <c r="BH4191">
        <v>6.8000000000000005E-2</v>
      </c>
      <c r="BI4191" t="s">
        <v>202</v>
      </c>
      <c r="BJ4191">
        <v>5.8000000000000003E-2</v>
      </c>
      <c r="BK4191">
        <v>0.06</v>
      </c>
      <c r="BL4191">
        <v>5.8000000000000003E-2</v>
      </c>
      <c r="BM4191" t="s">
        <v>202</v>
      </c>
      <c r="BN4191" t="s">
        <v>202</v>
      </c>
      <c r="BO4191">
        <v>5.3999999999999999E-2</v>
      </c>
      <c r="BP4191">
        <v>0.05</v>
      </c>
      <c r="BQ4191">
        <v>4.9000000000000002E-2</v>
      </c>
      <c r="BR4191" t="s">
        <v>202</v>
      </c>
      <c r="BS4191">
        <v>3.9E-2</v>
      </c>
      <c r="BT4191">
        <v>4.1000000000000002E-2</v>
      </c>
      <c r="BU4191">
        <v>4.2000000000000003E-2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 t="s">
        <v>202</v>
      </c>
      <c r="CE4191" t="s">
        <v>202</v>
      </c>
      <c r="CF4191" t="s">
        <v>202</v>
      </c>
      <c r="CG4191">
        <v>3.4000000000000002E-2</v>
      </c>
      <c r="CH4191">
        <v>3.4000000000000002E-2</v>
      </c>
    </row>
    <row r="4192" spans="1:86" x14ac:dyDescent="0.25">
      <c r="A4192" t="s">
        <v>7774</v>
      </c>
      <c r="B4192" t="s">
        <v>3751</v>
      </c>
      <c r="C4192" t="s">
        <v>202</v>
      </c>
      <c r="D4192">
        <v>8.2230000000000008</v>
      </c>
      <c r="E4192">
        <v>7.7409999999999997</v>
      </c>
      <c r="F4192" t="s">
        <v>202</v>
      </c>
      <c r="G4192">
        <v>8.1389999999999993</v>
      </c>
      <c r="H4192" t="s">
        <v>202</v>
      </c>
      <c r="I4192" t="s">
        <v>202</v>
      </c>
      <c r="J4192">
        <v>8.2129999999999992</v>
      </c>
      <c r="K4192">
        <v>8.5129999999999999</v>
      </c>
      <c r="L4192">
        <v>8.4369999999999994</v>
      </c>
      <c r="M4192">
        <v>8.0329999999999995</v>
      </c>
      <c r="N4192" t="s">
        <v>202</v>
      </c>
      <c r="O4192">
        <v>9.093</v>
      </c>
      <c r="P4192" t="s">
        <v>202</v>
      </c>
      <c r="Q4192" t="s">
        <v>202</v>
      </c>
      <c r="R4192" t="s">
        <v>202</v>
      </c>
      <c r="S4192" t="s">
        <v>202</v>
      </c>
      <c r="T4192" t="s">
        <v>202</v>
      </c>
      <c r="U4192" t="s">
        <v>202</v>
      </c>
      <c r="V4192">
        <v>10.303000000000001</v>
      </c>
      <c r="W4192" t="s">
        <v>202</v>
      </c>
      <c r="X4192">
        <v>10.340999999999999</v>
      </c>
      <c r="Y4192" t="s">
        <v>202</v>
      </c>
      <c r="Z4192">
        <v>10.504</v>
      </c>
      <c r="AA4192" t="s">
        <v>202</v>
      </c>
      <c r="AB4192" t="s">
        <v>202</v>
      </c>
      <c r="AC4192" t="s">
        <v>202</v>
      </c>
      <c r="AD4192" t="s">
        <v>202</v>
      </c>
      <c r="AE4192">
        <v>10.709</v>
      </c>
      <c r="AF4192">
        <v>10.56</v>
      </c>
      <c r="AG4192">
        <v>11.726000000000001</v>
      </c>
      <c r="AH4192">
        <v>11.201000000000001</v>
      </c>
      <c r="AI4192">
        <v>11.798999999999999</v>
      </c>
      <c r="AJ4192">
        <v>11.842000000000001</v>
      </c>
      <c r="AK4192">
        <v>10.756</v>
      </c>
      <c r="AL4192">
        <v>11.914</v>
      </c>
      <c r="AM4192">
        <v>11.83</v>
      </c>
      <c r="AN4192">
        <v>12.183</v>
      </c>
      <c r="AO4192" t="s">
        <v>202</v>
      </c>
      <c r="AP4192">
        <v>12.45</v>
      </c>
      <c r="AQ4192">
        <v>12.46</v>
      </c>
      <c r="AR4192">
        <v>12.135</v>
      </c>
      <c r="AS4192" t="s">
        <v>202</v>
      </c>
      <c r="AT4192">
        <v>11.702999999999999</v>
      </c>
      <c r="AU4192">
        <v>11.898999999999999</v>
      </c>
      <c r="AV4192">
        <v>11.771000000000001</v>
      </c>
      <c r="AW4192">
        <v>10.78</v>
      </c>
      <c r="AX4192" t="s">
        <v>202</v>
      </c>
      <c r="AY4192">
        <v>11.407</v>
      </c>
      <c r="AZ4192">
        <v>12.02</v>
      </c>
      <c r="BA4192">
        <v>11.87</v>
      </c>
      <c r="BB4192">
        <v>12.584</v>
      </c>
      <c r="BC4192">
        <v>12.875999999999999</v>
      </c>
      <c r="BD4192">
        <v>12.65</v>
      </c>
      <c r="BE4192">
        <v>13.313000000000001</v>
      </c>
      <c r="BF4192">
        <v>12.894</v>
      </c>
      <c r="BG4192">
        <v>13.164</v>
      </c>
      <c r="BH4192">
        <v>13.18</v>
      </c>
      <c r="BI4192">
        <v>12.198</v>
      </c>
      <c r="BJ4192">
        <v>12.925000000000001</v>
      </c>
      <c r="BK4192">
        <v>12.323</v>
      </c>
      <c r="BL4192">
        <v>12.544</v>
      </c>
      <c r="BM4192">
        <v>12.382999999999999</v>
      </c>
      <c r="BN4192">
        <v>13.282999999999999</v>
      </c>
      <c r="BO4192">
        <v>13.455</v>
      </c>
      <c r="BP4192">
        <v>12.795</v>
      </c>
      <c r="BQ4192">
        <v>13.755000000000001</v>
      </c>
      <c r="BR4192">
        <v>13.47</v>
      </c>
      <c r="BS4192">
        <v>13.814</v>
      </c>
      <c r="BT4192" t="s">
        <v>202</v>
      </c>
      <c r="BU4192">
        <v>12.602</v>
      </c>
      <c r="BV4192">
        <v>13.291</v>
      </c>
      <c r="BW4192">
        <v>12.887</v>
      </c>
      <c r="BX4192">
        <v>13.266999999999999</v>
      </c>
      <c r="BY4192">
        <v>12.832000000000001</v>
      </c>
      <c r="BZ4192">
        <v>13.273</v>
      </c>
      <c r="CA4192">
        <v>13.317</v>
      </c>
      <c r="CB4192">
        <v>12.925000000000001</v>
      </c>
      <c r="CC4192" t="s">
        <v>202</v>
      </c>
      <c r="CD4192">
        <v>13.528</v>
      </c>
      <c r="CE4192">
        <v>14.058999999999999</v>
      </c>
      <c r="CF4192">
        <v>13.598000000000001</v>
      </c>
      <c r="CG4192">
        <v>12.516999999999999</v>
      </c>
      <c r="CH4192" t="s">
        <v>202</v>
      </c>
    </row>
    <row r="4193" spans="1:86" x14ac:dyDescent="0.25">
      <c r="A4193" t="s">
        <v>7775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201</v>
      </c>
      <c r="W4193" t="s">
        <v>202</v>
      </c>
      <c r="X4193" t="s">
        <v>202</v>
      </c>
      <c r="Y4193" t="s">
        <v>202</v>
      </c>
      <c r="Z4193" t="s">
        <v>202</v>
      </c>
      <c r="AA4193" t="s">
        <v>202</v>
      </c>
      <c r="AB4193" t="s">
        <v>201</v>
      </c>
      <c r="AC4193" t="s">
        <v>201</v>
      </c>
      <c r="AD4193" t="s">
        <v>202</v>
      </c>
      <c r="AE4193" t="s">
        <v>202</v>
      </c>
      <c r="AF4193" t="s">
        <v>201</v>
      </c>
      <c r="AG4193" t="s">
        <v>201</v>
      </c>
      <c r="AH4193" t="s">
        <v>202</v>
      </c>
      <c r="AI4193" t="s">
        <v>202</v>
      </c>
      <c r="AJ4193" t="s">
        <v>201</v>
      </c>
      <c r="AK4193" t="s">
        <v>202</v>
      </c>
      <c r="AL4193" t="s">
        <v>201</v>
      </c>
      <c r="AM4193" t="s">
        <v>201</v>
      </c>
      <c r="AN4193" t="s">
        <v>202</v>
      </c>
      <c r="AO4193" t="s">
        <v>202</v>
      </c>
      <c r="AP4193" t="s">
        <v>202</v>
      </c>
      <c r="AQ4193" t="s">
        <v>202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25">
      <c r="A4194" t="s">
        <v>7776</v>
      </c>
      <c r="B4194" t="s">
        <v>3753</v>
      </c>
      <c r="C4194">
        <v>-2E-3</v>
      </c>
      <c r="D4194" t="s">
        <v>202</v>
      </c>
      <c r="E4194" t="s">
        <v>202</v>
      </c>
      <c r="F4194">
        <v>-2E-3</v>
      </c>
      <c r="G4194" t="s">
        <v>202</v>
      </c>
      <c r="H4194" t="s">
        <v>202</v>
      </c>
      <c r="I4194" t="s">
        <v>202</v>
      </c>
      <c r="J4194" t="s">
        <v>202</v>
      </c>
      <c r="K4194" t="s">
        <v>202</v>
      </c>
      <c r="L4194" t="s">
        <v>202</v>
      </c>
      <c r="M4194" t="s">
        <v>202</v>
      </c>
      <c r="N4194" t="s">
        <v>202</v>
      </c>
      <c r="O4194" t="s">
        <v>202</v>
      </c>
      <c r="P4194">
        <v>-1E-3</v>
      </c>
      <c r="Q4194" t="s">
        <v>202</v>
      </c>
      <c r="R4194" t="s">
        <v>202</v>
      </c>
      <c r="S4194" t="s">
        <v>202</v>
      </c>
      <c r="T4194" t="s">
        <v>202</v>
      </c>
      <c r="U4194" t="s">
        <v>202</v>
      </c>
      <c r="V4194">
        <v>-3.0000000000000001E-3</v>
      </c>
      <c r="W4194">
        <v>-3.0000000000000001E-3</v>
      </c>
      <c r="X4194" t="s">
        <v>202</v>
      </c>
      <c r="Y4194" t="s">
        <v>202</v>
      </c>
      <c r="Z4194" t="s">
        <v>202</v>
      </c>
      <c r="AA4194" t="s">
        <v>201</v>
      </c>
      <c r="AB4194" t="s">
        <v>201</v>
      </c>
      <c r="AC4194" t="s">
        <v>201</v>
      </c>
      <c r="AD4194">
        <v>-3.0000000000000001E-3</v>
      </c>
      <c r="AE4194" t="s">
        <v>202</v>
      </c>
      <c r="AF4194">
        <v>-6.0000000000000001E-3</v>
      </c>
      <c r="AG4194">
        <v>-6.0000000000000001E-3</v>
      </c>
      <c r="AH4194" t="s">
        <v>202</v>
      </c>
      <c r="AI4194" t="s">
        <v>202</v>
      </c>
      <c r="AJ4194" t="s">
        <v>202</v>
      </c>
      <c r="AK4194" t="s">
        <v>202</v>
      </c>
      <c r="AL4194">
        <v>-3.0000000000000001E-3</v>
      </c>
      <c r="AM4194">
        <v>-7.0000000000000001E-3</v>
      </c>
      <c r="AN4194" t="s">
        <v>202</v>
      </c>
      <c r="AO4194">
        <v>-1.2999999999999999E-2</v>
      </c>
      <c r="AP4194" t="s">
        <v>202</v>
      </c>
      <c r="AQ4194" t="s">
        <v>202</v>
      </c>
      <c r="AR4194" t="s">
        <v>202</v>
      </c>
      <c r="AS4194" t="s">
        <v>201</v>
      </c>
      <c r="AT4194" t="s">
        <v>202</v>
      </c>
      <c r="AU4194" t="s">
        <v>202</v>
      </c>
      <c r="AV4194" t="s">
        <v>201</v>
      </c>
      <c r="AW4194" t="s">
        <v>201</v>
      </c>
      <c r="AX4194" t="s">
        <v>201</v>
      </c>
      <c r="AY4194" t="s">
        <v>201</v>
      </c>
      <c r="AZ4194" t="s">
        <v>201</v>
      </c>
      <c r="BA4194" t="s">
        <v>201</v>
      </c>
      <c r="BB4194" t="s">
        <v>201</v>
      </c>
      <c r="BC4194" t="s">
        <v>201</v>
      </c>
      <c r="BD4194" t="s">
        <v>202</v>
      </c>
      <c r="BE4194" t="s">
        <v>201</v>
      </c>
      <c r="BF4194" t="s">
        <v>201</v>
      </c>
      <c r="BG4194" t="s">
        <v>201</v>
      </c>
      <c r="BH4194" t="s">
        <v>201</v>
      </c>
      <c r="BI4194" t="s">
        <v>201</v>
      </c>
      <c r="BJ4194" t="s">
        <v>201</v>
      </c>
      <c r="BK4194" t="s">
        <v>201</v>
      </c>
      <c r="BL4194" t="s">
        <v>201</v>
      </c>
      <c r="BM4194" t="s">
        <v>201</v>
      </c>
      <c r="BN4194" t="s">
        <v>202</v>
      </c>
      <c r="BO4194" t="s">
        <v>201</v>
      </c>
      <c r="BP4194" t="s">
        <v>201</v>
      </c>
      <c r="BQ4194" t="s">
        <v>201</v>
      </c>
      <c r="BR4194" t="s">
        <v>201</v>
      </c>
      <c r="BS4194" t="s">
        <v>201</v>
      </c>
      <c r="BT4194" t="s">
        <v>201</v>
      </c>
      <c r="BU4194" t="s">
        <v>201</v>
      </c>
      <c r="BV4194" t="s">
        <v>201</v>
      </c>
      <c r="BW4194" t="s">
        <v>201</v>
      </c>
      <c r="BX4194" t="s">
        <v>201</v>
      </c>
      <c r="BY4194" t="s">
        <v>201</v>
      </c>
      <c r="BZ4194" t="s">
        <v>201</v>
      </c>
      <c r="CA4194" t="s">
        <v>201</v>
      </c>
      <c r="CB4194" t="s">
        <v>201</v>
      </c>
      <c r="CC4194" t="s">
        <v>201</v>
      </c>
      <c r="CD4194" t="s">
        <v>201</v>
      </c>
      <c r="CE4194" t="s">
        <v>201</v>
      </c>
      <c r="CF4194" t="s">
        <v>201</v>
      </c>
      <c r="CG4194" t="s">
        <v>201</v>
      </c>
      <c r="CH4194" t="s">
        <v>201</v>
      </c>
    </row>
    <row r="4195" spans="1:86" x14ac:dyDescent="0.25">
      <c r="A4195" t="s">
        <v>7777</v>
      </c>
      <c r="B4195" t="s">
        <v>3754</v>
      </c>
      <c r="C4195" t="s">
        <v>202</v>
      </c>
      <c r="D4195">
        <v>3.0000000000000001E-3</v>
      </c>
      <c r="E4195">
        <v>5.0000000000000001E-3</v>
      </c>
      <c r="F4195" t="s">
        <v>202</v>
      </c>
      <c r="G4195">
        <v>4.0000000000000001E-3</v>
      </c>
      <c r="H4195" t="s">
        <v>202</v>
      </c>
      <c r="I4195" t="s">
        <v>202</v>
      </c>
      <c r="J4195">
        <v>5.0000000000000001E-3</v>
      </c>
      <c r="K4195">
        <v>2E-3</v>
      </c>
      <c r="L4195">
        <v>1E-3</v>
      </c>
      <c r="M4195">
        <v>4.0000000000000001E-3</v>
      </c>
      <c r="N4195" t="s">
        <v>202</v>
      </c>
      <c r="O4195">
        <v>8.0000000000000002E-3</v>
      </c>
      <c r="P4195" t="s">
        <v>202</v>
      </c>
      <c r="Q4195" t="s">
        <v>202</v>
      </c>
      <c r="R4195" t="s">
        <v>202</v>
      </c>
      <c r="S4195" t="s">
        <v>202</v>
      </c>
      <c r="T4195" t="s">
        <v>202</v>
      </c>
      <c r="U4195" t="s">
        <v>202</v>
      </c>
      <c r="V4195">
        <v>3.0000000000000001E-3</v>
      </c>
      <c r="W4195" t="s">
        <v>202</v>
      </c>
      <c r="X4195">
        <v>3.0000000000000001E-3</v>
      </c>
      <c r="Y4195">
        <v>1E-3</v>
      </c>
      <c r="Z4195">
        <v>1E-3</v>
      </c>
      <c r="AA4195" t="s">
        <v>202</v>
      </c>
      <c r="AB4195" t="s">
        <v>201</v>
      </c>
      <c r="AC4195" t="s">
        <v>201</v>
      </c>
      <c r="AD4195" t="s">
        <v>202</v>
      </c>
      <c r="AE4195">
        <v>4.0000000000000001E-3</v>
      </c>
      <c r="AF4195">
        <v>6.0000000000000001E-3</v>
      </c>
      <c r="AG4195">
        <v>6.0000000000000001E-3</v>
      </c>
      <c r="AH4195">
        <v>7.0000000000000001E-3</v>
      </c>
      <c r="AI4195">
        <v>4.0000000000000001E-3</v>
      </c>
      <c r="AJ4195" t="s">
        <v>202</v>
      </c>
      <c r="AK4195">
        <v>3.0000000000000001E-3</v>
      </c>
      <c r="AL4195">
        <v>3.0000000000000001E-3</v>
      </c>
      <c r="AM4195">
        <v>7.0000000000000001E-3</v>
      </c>
      <c r="AN4195">
        <v>0.01</v>
      </c>
      <c r="AO4195" t="s">
        <v>202</v>
      </c>
      <c r="AP4195">
        <v>0.02</v>
      </c>
      <c r="AQ4195">
        <v>1.7000000000000001E-2</v>
      </c>
      <c r="AR4195">
        <v>3.9E-2</v>
      </c>
      <c r="AS4195" t="s">
        <v>202</v>
      </c>
      <c r="AT4195">
        <v>5.1999999999999998E-2</v>
      </c>
      <c r="AU4195">
        <v>-1.9E-2</v>
      </c>
      <c r="AV4195" t="s">
        <v>202</v>
      </c>
      <c r="AW4195" t="s">
        <v>202</v>
      </c>
      <c r="AX4195" t="s">
        <v>202</v>
      </c>
      <c r="AY4195" t="s">
        <v>202</v>
      </c>
      <c r="AZ4195" t="s">
        <v>202</v>
      </c>
      <c r="BA4195" t="s">
        <v>202</v>
      </c>
      <c r="BB4195" t="s">
        <v>202</v>
      </c>
      <c r="BC4195" t="s">
        <v>202</v>
      </c>
      <c r="BD4195" t="s">
        <v>202</v>
      </c>
      <c r="BE4195" t="s">
        <v>202</v>
      </c>
      <c r="BF4195" t="s">
        <v>202</v>
      </c>
      <c r="BG4195" t="s">
        <v>202</v>
      </c>
      <c r="BH4195" t="s">
        <v>202</v>
      </c>
      <c r="BI4195" t="s">
        <v>202</v>
      </c>
      <c r="BJ4195" t="s">
        <v>202</v>
      </c>
      <c r="BK4195" t="s">
        <v>202</v>
      </c>
      <c r="BL4195" t="s">
        <v>202</v>
      </c>
      <c r="BM4195" t="s">
        <v>202</v>
      </c>
      <c r="BN4195" t="s">
        <v>202</v>
      </c>
      <c r="BO4195" t="s">
        <v>202</v>
      </c>
      <c r="BP4195" t="s">
        <v>202</v>
      </c>
      <c r="BQ4195" t="s">
        <v>202</v>
      </c>
      <c r="BR4195" t="s">
        <v>202</v>
      </c>
      <c r="BS4195" t="s">
        <v>202</v>
      </c>
      <c r="BT4195" t="s">
        <v>202</v>
      </c>
      <c r="BU4195" t="s">
        <v>202</v>
      </c>
      <c r="BV4195" t="s">
        <v>202</v>
      </c>
      <c r="BW4195" t="s">
        <v>202</v>
      </c>
      <c r="BX4195" t="s">
        <v>202</v>
      </c>
      <c r="BY4195" t="s">
        <v>202</v>
      </c>
      <c r="BZ4195" t="s">
        <v>202</v>
      </c>
      <c r="CA4195" t="s">
        <v>202</v>
      </c>
      <c r="CB4195" t="s">
        <v>202</v>
      </c>
      <c r="CC4195" t="s">
        <v>202</v>
      </c>
      <c r="CD4195" t="s">
        <v>202</v>
      </c>
      <c r="CE4195" t="s">
        <v>202</v>
      </c>
      <c r="CF4195" t="s">
        <v>202</v>
      </c>
      <c r="CG4195" t="s">
        <v>202</v>
      </c>
      <c r="CH4195" t="s">
        <v>202</v>
      </c>
    </row>
    <row r="4196" spans="1:86" x14ac:dyDescent="0.25">
      <c r="A4196" t="s">
        <v>7778</v>
      </c>
      <c r="B4196" t="s">
        <v>3755</v>
      </c>
      <c r="C4196" t="s">
        <v>202</v>
      </c>
      <c r="D4196">
        <v>8.2759999999999998</v>
      </c>
      <c r="E4196">
        <v>7.79</v>
      </c>
      <c r="F4196">
        <v>8.0609999999999999</v>
      </c>
      <c r="G4196">
        <v>8.1850000000000005</v>
      </c>
      <c r="H4196">
        <v>8.077</v>
      </c>
      <c r="I4196">
        <v>8.5380000000000003</v>
      </c>
      <c r="J4196">
        <v>8.2520000000000007</v>
      </c>
      <c r="K4196">
        <v>8.5540000000000003</v>
      </c>
      <c r="L4196" t="s">
        <v>202</v>
      </c>
      <c r="M4196">
        <v>8.0690000000000008</v>
      </c>
      <c r="N4196">
        <v>8.94</v>
      </c>
      <c r="O4196" t="s">
        <v>202</v>
      </c>
      <c r="P4196" t="s">
        <v>202</v>
      </c>
      <c r="Q4196">
        <v>9.875</v>
      </c>
      <c r="R4196">
        <v>9.9580000000000002</v>
      </c>
      <c r="S4196">
        <v>9.93</v>
      </c>
      <c r="T4196">
        <v>10.238</v>
      </c>
      <c r="U4196">
        <v>10.798999999999999</v>
      </c>
      <c r="V4196" t="s">
        <v>202</v>
      </c>
      <c r="W4196" t="s">
        <v>202</v>
      </c>
      <c r="X4196" t="s">
        <v>202</v>
      </c>
      <c r="Y4196">
        <v>9.4060000000000006</v>
      </c>
      <c r="Z4196">
        <v>10.537000000000001</v>
      </c>
      <c r="AA4196">
        <v>10.153</v>
      </c>
      <c r="AB4196" t="s">
        <v>202</v>
      </c>
      <c r="AC4196" t="s">
        <v>202</v>
      </c>
      <c r="AD4196" t="s">
        <v>202</v>
      </c>
      <c r="AE4196" t="s">
        <v>202</v>
      </c>
      <c r="AF4196" t="s">
        <v>202</v>
      </c>
      <c r="AG4196" t="s">
        <v>202</v>
      </c>
      <c r="AH4196" t="s">
        <v>202</v>
      </c>
      <c r="AI4196" t="s">
        <v>202</v>
      </c>
      <c r="AJ4196">
        <v>11.727</v>
      </c>
      <c r="AK4196" t="s">
        <v>202</v>
      </c>
      <c r="AL4196" t="s">
        <v>202</v>
      </c>
      <c r="AM4196" t="s">
        <v>202</v>
      </c>
      <c r="AN4196" t="s">
        <v>202</v>
      </c>
      <c r="AO4196" t="s">
        <v>202</v>
      </c>
      <c r="AP4196" t="s">
        <v>202</v>
      </c>
      <c r="AQ4196" t="s">
        <v>202</v>
      </c>
      <c r="AR4196">
        <v>12.132999999999999</v>
      </c>
      <c r="AS4196">
        <v>12.412000000000001</v>
      </c>
      <c r="AT4196" t="s">
        <v>202</v>
      </c>
      <c r="AU4196" t="s">
        <v>202</v>
      </c>
      <c r="AV4196" t="s">
        <v>202</v>
      </c>
      <c r="AW4196">
        <v>10.798</v>
      </c>
      <c r="AX4196">
        <v>11.948</v>
      </c>
      <c r="AY4196" t="s">
        <v>202</v>
      </c>
      <c r="AZ4196" t="s">
        <v>202</v>
      </c>
      <c r="BA4196" t="s">
        <v>202</v>
      </c>
      <c r="BB4196" t="s">
        <v>202</v>
      </c>
      <c r="BC4196" t="s">
        <v>202</v>
      </c>
      <c r="BD4196" t="s">
        <v>202</v>
      </c>
      <c r="BE4196" t="s">
        <v>202</v>
      </c>
      <c r="BF4196">
        <v>12.885999999999999</v>
      </c>
      <c r="BG4196" t="s">
        <v>202</v>
      </c>
      <c r="BH4196" t="s">
        <v>202</v>
      </c>
      <c r="BI4196">
        <v>12.183999999999999</v>
      </c>
      <c r="BJ4196" t="s">
        <v>202</v>
      </c>
      <c r="BK4196" t="s">
        <v>202</v>
      </c>
      <c r="BL4196" t="s">
        <v>202</v>
      </c>
      <c r="BM4196">
        <v>12.4</v>
      </c>
      <c r="BN4196">
        <v>13.295</v>
      </c>
      <c r="BO4196" t="s">
        <v>202</v>
      </c>
      <c r="BP4196" t="s">
        <v>202</v>
      </c>
      <c r="BQ4196" t="s">
        <v>202</v>
      </c>
      <c r="BR4196">
        <v>13.478</v>
      </c>
      <c r="BS4196" t="s">
        <v>202</v>
      </c>
      <c r="BT4196">
        <v>13.898999999999999</v>
      </c>
      <c r="BU4196" t="s">
        <v>202</v>
      </c>
      <c r="BV4196" t="s">
        <v>202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>
        <v>13.773999999999999</v>
      </c>
      <c r="CD4196">
        <v>13.564</v>
      </c>
      <c r="CE4196">
        <v>14.099</v>
      </c>
      <c r="CF4196" t="s">
        <v>202</v>
      </c>
      <c r="CG4196" t="s">
        <v>202</v>
      </c>
      <c r="CH4196">
        <v>13.824999999999999</v>
      </c>
    </row>
    <row r="4197" spans="1:86" x14ac:dyDescent="0.25">
      <c r="A4197" t="s">
        <v>7779</v>
      </c>
      <c r="B4197" t="s">
        <v>3756</v>
      </c>
      <c r="C4197" t="s">
        <v>202</v>
      </c>
      <c r="D4197">
        <v>5.6000000000000001E-2</v>
      </c>
      <c r="E4197">
        <v>5.3999999999999999E-2</v>
      </c>
      <c r="F4197">
        <v>5.3999999999999999E-2</v>
      </c>
      <c r="G4197">
        <v>0.05</v>
      </c>
      <c r="H4197">
        <v>4.4999999999999998E-2</v>
      </c>
      <c r="I4197">
        <v>4.3999999999999997E-2</v>
      </c>
      <c r="J4197">
        <v>4.3999999999999997E-2</v>
      </c>
      <c r="K4197">
        <v>4.2999999999999997E-2</v>
      </c>
      <c r="L4197" t="s">
        <v>202</v>
      </c>
      <c r="M4197">
        <v>0.04</v>
      </c>
      <c r="N4197">
        <v>3.9E-2</v>
      </c>
      <c r="O4197" t="s">
        <v>202</v>
      </c>
      <c r="P4197" t="s">
        <v>202</v>
      </c>
      <c r="Q4197">
        <v>4.5999999999999999E-2</v>
      </c>
      <c r="R4197">
        <v>4.5999999999999999E-2</v>
      </c>
      <c r="S4197">
        <v>4.4999999999999998E-2</v>
      </c>
      <c r="T4197">
        <v>4.3999999999999997E-2</v>
      </c>
      <c r="U4197">
        <v>4.2999999999999997E-2</v>
      </c>
      <c r="V4197" t="s">
        <v>202</v>
      </c>
      <c r="W4197" t="s">
        <v>202</v>
      </c>
      <c r="X4197" t="s">
        <v>202</v>
      </c>
      <c r="Y4197" t="s">
        <v>202</v>
      </c>
      <c r="Z4197">
        <v>3.4000000000000002E-2</v>
      </c>
      <c r="AA4197">
        <v>3.2000000000000001E-2</v>
      </c>
      <c r="AB4197">
        <v>5.0000000000000001E-3</v>
      </c>
      <c r="AC4197">
        <v>1.4999999999999999E-2</v>
      </c>
      <c r="AD4197" t="s">
        <v>202</v>
      </c>
      <c r="AE4197" t="s">
        <v>202</v>
      </c>
      <c r="AF4197" t="s">
        <v>202</v>
      </c>
      <c r="AG4197" t="s">
        <v>202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>
        <v>3.5999999999999997E-2</v>
      </c>
      <c r="AS4197">
        <v>0.04</v>
      </c>
      <c r="AT4197" t="s">
        <v>202</v>
      </c>
      <c r="AU4197" t="s">
        <v>202</v>
      </c>
      <c r="AV4197">
        <v>4.1000000000000002E-2</v>
      </c>
      <c r="AW4197" t="s">
        <v>202</v>
      </c>
      <c r="AX4197">
        <v>5.5E-2</v>
      </c>
      <c r="AY4197">
        <v>5.7000000000000002E-2</v>
      </c>
      <c r="AZ4197">
        <v>5.8999999999999997E-2</v>
      </c>
      <c r="BA4197">
        <v>4.9000000000000002E-2</v>
      </c>
      <c r="BB4197">
        <v>5.0999999999999997E-2</v>
      </c>
      <c r="BC4197">
        <v>5.6000000000000001E-2</v>
      </c>
      <c r="BD4197">
        <v>5.8999999999999997E-2</v>
      </c>
      <c r="BE4197">
        <v>5.8999999999999997E-2</v>
      </c>
      <c r="BF4197" t="s">
        <v>202</v>
      </c>
      <c r="BG4197">
        <v>6.8000000000000005E-2</v>
      </c>
      <c r="BH4197">
        <v>6.8000000000000005E-2</v>
      </c>
      <c r="BI4197" t="s">
        <v>202</v>
      </c>
      <c r="BJ4197">
        <v>5.8000000000000003E-2</v>
      </c>
      <c r="BK4197">
        <v>0.06</v>
      </c>
      <c r="BL4197">
        <v>5.8000000000000003E-2</v>
      </c>
      <c r="BM4197" t="s">
        <v>202</v>
      </c>
      <c r="BN4197" t="s">
        <v>202</v>
      </c>
      <c r="BO4197">
        <v>5.3999999999999999E-2</v>
      </c>
      <c r="BP4197">
        <v>0.05</v>
      </c>
      <c r="BQ4197">
        <v>4.9000000000000002E-2</v>
      </c>
      <c r="BR4197" t="s">
        <v>202</v>
      </c>
      <c r="BS4197">
        <v>3.9E-2</v>
      </c>
      <c r="BT4197">
        <v>4.1000000000000002E-2</v>
      </c>
      <c r="BU4197">
        <v>4.2000000000000003E-2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 t="s">
        <v>202</v>
      </c>
      <c r="CE4197" t="s">
        <v>202</v>
      </c>
      <c r="CF4197" t="s">
        <v>202</v>
      </c>
      <c r="CG4197">
        <v>3.4000000000000002E-2</v>
      </c>
      <c r="CH4197">
        <v>3.4000000000000002E-2</v>
      </c>
    </row>
    <row r="4198" spans="1:86" x14ac:dyDescent="0.25">
      <c r="A4198" t="s">
        <v>7780</v>
      </c>
      <c r="B4198" t="s">
        <v>3757</v>
      </c>
      <c r="C4198">
        <v>8.0109999999999992</v>
      </c>
      <c r="D4198">
        <v>8.2200000000000006</v>
      </c>
      <c r="E4198">
        <v>7.7359999999999998</v>
      </c>
      <c r="F4198">
        <v>8.0069999999999997</v>
      </c>
      <c r="G4198">
        <v>8.1349999999999998</v>
      </c>
      <c r="H4198">
        <v>8.0310000000000006</v>
      </c>
      <c r="I4198">
        <v>8.4930000000000003</v>
      </c>
      <c r="J4198">
        <v>8.2080000000000002</v>
      </c>
      <c r="K4198">
        <v>8.5109999999999992</v>
      </c>
      <c r="L4198">
        <v>8.4359999999999999</v>
      </c>
      <c r="M4198">
        <v>8.0299999999999994</v>
      </c>
      <c r="N4198">
        <v>8.9009999999999998</v>
      </c>
      <c r="O4198">
        <v>9.0850000000000009</v>
      </c>
      <c r="P4198">
        <v>9.9120000000000008</v>
      </c>
      <c r="Q4198">
        <v>9.8290000000000006</v>
      </c>
      <c r="R4198">
        <v>9.9120000000000008</v>
      </c>
      <c r="S4198">
        <v>9.8849999999999998</v>
      </c>
      <c r="T4198">
        <v>10.194000000000001</v>
      </c>
      <c r="U4198">
        <v>10.756</v>
      </c>
      <c r="V4198">
        <v>10.3</v>
      </c>
      <c r="W4198">
        <v>10.375999999999999</v>
      </c>
      <c r="X4198">
        <v>10.337</v>
      </c>
      <c r="Y4198" t="s">
        <v>202</v>
      </c>
      <c r="Z4198">
        <v>10.503</v>
      </c>
      <c r="AA4198">
        <v>10.121</v>
      </c>
      <c r="AB4198" t="s">
        <v>202</v>
      </c>
      <c r="AC4198" t="s">
        <v>202</v>
      </c>
      <c r="AD4198">
        <v>10.592000000000001</v>
      </c>
      <c r="AE4198">
        <v>10.705</v>
      </c>
      <c r="AF4198">
        <v>10.554</v>
      </c>
      <c r="AG4198">
        <v>11.72</v>
      </c>
      <c r="AH4198">
        <v>11.194000000000001</v>
      </c>
      <c r="AI4198">
        <v>11.795</v>
      </c>
      <c r="AJ4198" t="s">
        <v>202</v>
      </c>
      <c r="AK4198">
        <v>10.753</v>
      </c>
      <c r="AL4198">
        <v>11.911</v>
      </c>
      <c r="AM4198">
        <v>11.823</v>
      </c>
      <c r="AN4198">
        <v>12.173</v>
      </c>
      <c r="AO4198">
        <v>11.706</v>
      </c>
      <c r="AP4198">
        <v>12.43</v>
      </c>
      <c r="AQ4198">
        <v>12.443</v>
      </c>
      <c r="AR4198">
        <v>12.097</v>
      </c>
      <c r="AS4198">
        <v>12.372</v>
      </c>
      <c r="AT4198">
        <v>11.651999999999999</v>
      </c>
      <c r="AU4198">
        <v>11.917999999999999</v>
      </c>
      <c r="AV4198" t="s">
        <v>202</v>
      </c>
      <c r="AW4198" t="s">
        <v>202</v>
      </c>
      <c r="AX4198">
        <v>11.891999999999999</v>
      </c>
      <c r="AY4198" t="s">
        <v>202</v>
      </c>
      <c r="AZ4198" t="s">
        <v>202</v>
      </c>
      <c r="BA4198" t="s">
        <v>202</v>
      </c>
      <c r="BB4198" t="s">
        <v>202</v>
      </c>
      <c r="BC4198" t="s">
        <v>202</v>
      </c>
      <c r="BD4198" t="s">
        <v>202</v>
      </c>
      <c r="BE4198" t="s">
        <v>202</v>
      </c>
      <c r="BF4198" t="s">
        <v>202</v>
      </c>
      <c r="BG4198" t="s">
        <v>202</v>
      </c>
      <c r="BH4198" t="s">
        <v>202</v>
      </c>
      <c r="BI4198" t="s">
        <v>202</v>
      </c>
      <c r="BJ4198" t="s">
        <v>202</v>
      </c>
      <c r="BK4198" t="s">
        <v>202</v>
      </c>
      <c r="BL4198" t="s">
        <v>202</v>
      </c>
      <c r="BM4198" t="s">
        <v>202</v>
      </c>
      <c r="BN4198" t="s">
        <v>202</v>
      </c>
      <c r="BO4198" t="s">
        <v>202</v>
      </c>
      <c r="BP4198" t="s">
        <v>202</v>
      </c>
      <c r="BQ4198" t="s">
        <v>202</v>
      </c>
      <c r="BR4198" t="s">
        <v>202</v>
      </c>
      <c r="BS4198" t="s">
        <v>202</v>
      </c>
      <c r="BT4198">
        <v>13.858000000000001</v>
      </c>
      <c r="BU4198" t="s">
        <v>202</v>
      </c>
      <c r="BV4198" t="s">
        <v>202</v>
      </c>
      <c r="BW4198" t="s">
        <v>202</v>
      </c>
      <c r="BX4198" t="s">
        <v>202</v>
      </c>
      <c r="BY4198" t="s">
        <v>202</v>
      </c>
      <c r="BZ4198" t="s">
        <v>202</v>
      </c>
      <c r="CA4198" t="s">
        <v>202</v>
      </c>
      <c r="CB4198" t="s">
        <v>202</v>
      </c>
      <c r="CC4198">
        <v>13.731999999999999</v>
      </c>
      <c r="CD4198" t="s">
        <v>202</v>
      </c>
      <c r="CE4198" t="s">
        <v>202</v>
      </c>
      <c r="CF4198" t="s">
        <v>202</v>
      </c>
      <c r="CG4198" t="s">
        <v>202</v>
      </c>
      <c r="CH4198">
        <v>13.791</v>
      </c>
    </row>
    <row r="4199" spans="1:86" x14ac:dyDescent="0.25">
      <c r="A4199" t="s">
        <v>7781</v>
      </c>
      <c r="B4199" t="s">
        <v>3758</v>
      </c>
      <c r="C4199">
        <v>7.2169999999999996</v>
      </c>
      <c r="D4199" t="s">
        <v>202</v>
      </c>
      <c r="E4199" t="s">
        <v>202</v>
      </c>
      <c r="F4199">
        <v>6.5979999999999999</v>
      </c>
      <c r="G4199" t="s">
        <v>202</v>
      </c>
      <c r="H4199">
        <v>5.9080000000000004</v>
      </c>
      <c r="I4199" t="s">
        <v>202</v>
      </c>
      <c r="J4199">
        <v>5.4349999999999996</v>
      </c>
      <c r="K4199" t="s">
        <v>202</v>
      </c>
      <c r="L4199" t="s">
        <v>202</v>
      </c>
      <c r="M4199">
        <v>5.6159999999999997</v>
      </c>
      <c r="N4199">
        <v>7.1680000000000001</v>
      </c>
      <c r="O4199">
        <v>7.2629999999999999</v>
      </c>
      <c r="P4199">
        <v>12.582000000000001</v>
      </c>
      <c r="Q4199">
        <v>7.1520000000000001</v>
      </c>
      <c r="R4199">
        <v>6.8010000000000002</v>
      </c>
      <c r="S4199">
        <v>6.5039999999999996</v>
      </c>
      <c r="T4199">
        <v>6.3959999999999999</v>
      </c>
      <c r="U4199">
        <v>6.5439999999999996</v>
      </c>
      <c r="V4199">
        <v>6.3460000000000001</v>
      </c>
      <c r="W4199">
        <v>6.4669999999999996</v>
      </c>
      <c r="X4199">
        <v>6.2009999999999996</v>
      </c>
      <c r="Y4199">
        <v>6.1020000000000003</v>
      </c>
      <c r="Z4199">
        <v>3.2360000000000002</v>
      </c>
      <c r="AA4199" t="s">
        <v>202</v>
      </c>
      <c r="AB4199" t="s">
        <v>202</v>
      </c>
      <c r="AC4199" t="s">
        <v>202</v>
      </c>
      <c r="AD4199">
        <v>3.4289999999999998</v>
      </c>
      <c r="AE4199">
        <v>3.359</v>
      </c>
      <c r="AF4199">
        <v>3.7349999999999999</v>
      </c>
      <c r="AG4199">
        <v>4.016</v>
      </c>
      <c r="AH4199">
        <v>4.2990000000000004</v>
      </c>
      <c r="AI4199">
        <v>4.8680000000000003</v>
      </c>
      <c r="AJ4199">
        <v>5.6059999999999999</v>
      </c>
      <c r="AK4199">
        <v>6.1210000000000004</v>
      </c>
      <c r="AL4199">
        <v>7.3289999999999997</v>
      </c>
      <c r="AM4199">
        <v>8.1560000000000006</v>
      </c>
      <c r="AN4199">
        <v>8.9760000000000009</v>
      </c>
      <c r="AO4199">
        <v>10.051</v>
      </c>
      <c r="AP4199">
        <v>11.384</v>
      </c>
      <c r="AQ4199">
        <v>13.115</v>
      </c>
      <c r="AR4199">
        <v>14.029</v>
      </c>
      <c r="AS4199">
        <v>15.282999999999999</v>
      </c>
      <c r="AT4199">
        <v>16.495999999999999</v>
      </c>
      <c r="AU4199">
        <v>17.408000000000001</v>
      </c>
      <c r="AV4199">
        <v>18.398</v>
      </c>
      <c r="AW4199">
        <v>19.760000000000002</v>
      </c>
      <c r="AX4199">
        <v>20.103000000000002</v>
      </c>
      <c r="AY4199">
        <v>21.585999999999999</v>
      </c>
      <c r="AZ4199">
        <v>21.31</v>
      </c>
      <c r="BA4199">
        <v>21.515000000000001</v>
      </c>
      <c r="BB4199">
        <v>21.908999999999999</v>
      </c>
      <c r="BC4199">
        <v>21.646000000000001</v>
      </c>
      <c r="BD4199">
        <v>21.876999999999999</v>
      </c>
      <c r="BE4199">
        <v>22.673999999999999</v>
      </c>
      <c r="BF4199">
        <v>22.341000000000001</v>
      </c>
      <c r="BG4199">
        <v>22.009</v>
      </c>
      <c r="BH4199">
        <v>22.731000000000002</v>
      </c>
      <c r="BI4199">
        <v>21.561</v>
      </c>
      <c r="BJ4199">
        <v>21.021000000000001</v>
      </c>
      <c r="BK4199">
        <v>20.468</v>
      </c>
      <c r="BL4199">
        <v>20.39</v>
      </c>
      <c r="BM4199">
        <v>20.047999999999998</v>
      </c>
      <c r="BN4199">
        <v>19.257999999999999</v>
      </c>
      <c r="BO4199">
        <v>18.309000000000001</v>
      </c>
      <c r="BP4199">
        <v>17.742999999999999</v>
      </c>
      <c r="BQ4199">
        <v>17.407</v>
      </c>
      <c r="BR4199">
        <v>16.454999999999998</v>
      </c>
      <c r="BS4199">
        <v>16.143000000000001</v>
      </c>
      <c r="BT4199">
        <v>16.585999999999999</v>
      </c>
      <c r="BU4199">
        <v>16.143000000000001</v>
      </c>
      <c r="BV4199">
        <v>16.036000000000001</v>
      </c>
      <c r="BW4199">
        <v>15.044</v>
      </c>
      <c r="BX4199">
        <v>14.398</v>
      </c>
      <c r="BY4199">
        <v>14.076000000000001</v>
      </c>
      <c r="BZ4199">
        <v>13.943</v>
      </c>
      <c r="CA4199">
        <v>14.026999999999999</v>
      </c>
      <c r="CB4199">
        <v>14.282999999999999</v>
      </c>
      <c r="CC4199">
        <v>14.456</v>
      </c>
      <c r="CD4199">
        <v>14.247</v>
      </c>
      <c r="CE4199">
        <v>14.015000000000001</v>
      </c>
      <c r="CF4199">
        <v>16.536999999999999</v>
      </c>
      <c r="CG4199">
        <v>16.716000000000001</v>
      </c>
      <c r="CH4199">
        <v>17.332000000000001</v>
      </c>
    </row>
    <row r="4200" spans="1:86" x14ac:dyDescent="0.25">
      <c r="A4200" t="s">
        <v>7782</v>
      </c>
      <c r="B4200" t="s">
        <v>3759</v>
      </c>
      <c r="C4200">
        <v>6.0449999999999999</v>
      </c>
      <c r="D4200">
        <v>6.11</v>
      </c>
      <c r="E4200">
        <v>5.95</v>
      </c>
      <c r="F4200">
        <v>5.7380000000000004</v>
      </c>
      <c r="G4200" t="s">
        <v>202</v>
      </c>
      <c r="H4200">
        <v>4.0810000000000004</v>
      </c>
      <c r="I4200">
        <v>3.8679999999999999</v>
      </c>
      <c r="J4200">
        <v>3.7639999999999998</v>
      </c>
      <c r="K4200">
        <v>3.1070000000000002</v>
      </c>
      <c r="L4200" t="s">
        <v>202</v>
      </c>
      <c r="M4200">
        <v>2.089</v>
      </c>
      <c r="N4200">
        <v>2.0390000000000001</v>
      </c>
      <c r="O4200">
        <v>1.93</v>
      </c>
      <c r="P4200">
        <v>1.9079999999999999</v>
      </c>
      <c r="Q4200">
        <v>1.978</v>
      </c>
      <c r="R4200">
        <v>1.8779999999999999</v>
      </c>
      <c r="S4200">
        <v>2.0230000000000001</v>
      </c>
      <c r="T4200">
        <v>2.41</v>
      </c>
      <c r="U4200">
        <v>2.0049999999999999</v>
      </c>
      <c r="V4200">
        <v>1.9550000000000001</v>
      </c>
      <c r="W4200">
        <v>2.2570000000000001</v>
      </c>
      <c r="X4200">
        <v>2.7549999999999999</v>
      </c>
      <c r="Y4200">
        <v>2.2360000000000002</v>
      </c>
      <c r="Z4200">
        <v>2.1949999999999998</v>
      </c>
      <c r="AA4200" t="s">
        <v>202</v>
      </c>
      <c r="AB4200" t="s">
        <v>202</v>
      </c>
      <c r="AC4200" t="s">
        <v>202</v>
      </c>
      <c r="AD4200">
        <v>1.637</v>
      </c>
      <c r="AE4200">
        <v>1.72</v>
      </c>
      <c r="AF4200">
        <v>2.5619999999999998</v>
      </c>
      <c r="AG4200">
        <v>3.105</v>
      </c>
      <c r="AH4200">
        <v>3.8359999999999999</v>
      </c>
      <c r="AI4200">
        <v>3.9870000000000001</v>
      </c>
      <c r="AJ4200">
        <v>4.0069999999999997</v>
      </c>
      <c r="AK4200">
        <v>4.6289999999999996</v>
      </c>
      <c r="AL4200">
        <v>5.9509999999999996</v>
      </c>
      <c r="AM4200">
        <v>6.55</v>
      </c>
      <c r="AN4200">
        <v>7.1369999999999996</v>
      </c>
      <c r="AO4200">
        <v>8.2539999999999996</v>
      </c>
      <c r="AP4200">
        <v>9.2750000000000004</v>
      </c>
      <c r="AQ4200">
        <v>10.727</v>
      </c>
      <c r="AR4200">
        <v>11.064</v>
      </c>
      <c r="AS4200">
        <v>11.172000000000001</v>
      </c>
      <c r="AT4200">
        <v>16.849</v>
      </c>
      <c r="AU4200">
        <v>21.166</v>
      </c>
      <c r="AV4200">
        <v>21.768999999999998</v>
      </c>
      <c r="AW4200">
        <v>21.888000000000002</v>
      </c>
      <c r="AX4200">
        <v>26.611999999999998</v>
      </c>
      <c r="AY4200">
        <v>27.923999999999999</v>
      </c>
      <c r="AZ4200">
        <v>28.173999999999999</v>
      </c>
      <c r="BA4200">
        <v>29.184999999999999</v>
      </c>
      <c r="BB4200">
        <v>30.155999999999999</v>
      </c>
      <c r="BC4200">
        <v>31.994</v>
      </c>
      <c r="BD4200">
        <v>33.189</v>
      </c>
      <c r="BE4200">
        <v>36.706000000000003</v>
      </c>
      <c r="BF4200">
        <v>31.158000000000001</v>
      </c>
      <c r="BG4200">
        <v>29.975000000000001</v>
      </c>
      <c r="BH4200">
        <v>30.018999999999998</v>
      </c>
      <c r="BI4200">
        <v>29.972999999999999</v>
      </c>
      <c r="BJ4200">
        <v>28.471</v>
      </c>
      <c r="BK4200">
        <v>28.016999999999999</v>
      </c>
      <c r="BL4200">
        <v>29.358000000000001</v>
      </c>
      <c r="BM4200">
        <v>30.303000000000001</v>
      </c>
      <c r="BN4200">
        <v>31.978999999999999</v>
      </c>
      <c r="BO4200">
        <v>30.704000000000001</v>
      </c>
      <c r="BP4200">
        <v>30.664000000000001</v>
      </c>
      <c r="BQ4200">
        <v>28.224</v>
      </c>
      <c r="BR4200">
        <v>28.919</v>
      </c>
      <c r="BS4200">
        <v>28.99</v>
      </c>
      <c r="BT4200">
        <v>27.74</v>
      </c>
      <c r="BU4200">
        <v>27.61</v>
      </c>
      <c r="BV4200">
        <v>27.306999999999999</v>
      </c>
      <c r="BW4200">
        <v>26.725000000000001</v>
      </c>
      <c r="BX4200">
        <v>25.75</v>
      </c>
      <c r="BY4200">
        <v>26.076000000000001</v>
      </c>
      <c r="BZ4200">
        <v>24.774000000000001</v>
      </c>
      <c r="CA4200">
        <v>24.754999999999999</v>
      </c>
      <c r="CB4200">
        <v>25.245000000000001</v>
      </c>
      <c r="CC4200">
        <v>25.47</v>
      </c>
      <c r="CD4200">
        <v>25.303999999999998</v>
      </c>
      <c r="CE4200">
        <v>24.571000000000002</v>
      </c>
      <c r="CF4200">
        <v>26.646999999999998</v>
      </c>
      <c r="CG4200">
        <v>27.082999999999998</v>
      </c>
      <c r="CH4200">
        <v>27.282</v>
      </c>
    </row>
    <row r="4201" spans="1:86" x14ac:dyDescent="0.25">
      <c r="A4201" t="s">
        <v>7783</v>
      </c>
      <c r="B4201" t="s">
        <v>3760</v>
      </c>
      <c r="C4201">
        <v>1.1719999999999999</v>
      </c>
      <c r="D4201" t="s">
        <v>202</v>
      </c>
      <c r="E4201" t="s">
        <v>202</v>
      </c>
      <c r="F4201">
        <v>0.86</v>
      </c>
      <c r="G4201">
        <v>1.0569999999999999</v>
      </c>
      <c r="H4201">
        <v>1.827</v>
      </c>
      <c r="I4201" t="s">
        <v>202</v>
      </c>
      <c r="J4201">
        <v>1.671</v>
      </c>
      <c r="K4201" t="s">
        <v>202</v>
      </c>
      <c r="L4201">
        <v>1.667</v>
      </c>
      <c r="M4201">
        <v>3.528</v>
      </c>
      <c r="N4201">
        <v>5.1289999999999996</v>
      </c>
      <c r="O4201">
        <v>5.3330000000000002</v>
      </c>
      <c r="P4201">
        <v>10.673999999999999</v>
      </c>
      <c r="Q4201">
        <v>5.173</v>
      </c>
      <c r="R4201">
        <v>4.923</v>
      </c>
      <c r="S4201">
        <v>4.4809999999999999</v>
      </c>
      <c r="T4201">
        <v>3.9860000000000002</v>
      </c>
      <c r="U4201">
        <v>4.5389999999999997</v>
      </c>
      <c r="V4201">
        <v>4.3899999999999997</v>
      </c>
      <c r="W4201">
        <v>4.21</v>
      </c>
      <c r="X4201">
        <v>3.4460000000000002</v>
      </c>
      <c r="Y4201">
        <v>3.867</v>
      </c>
      <c r="Z4201">
        <v>1.0409999999999999</v>
      </c>
      <c r="AA4201">
        <v>0.52500000000000002</v>
      </c>
      <c r="AB4201">
        <v>0.92400000000000004</v>
      </c>
      <c r="AC4201">
        <v>1.633</v>
      </c>
      <c r="AD4201">
        <v>1.792</v>
      </c>
      <c r="AE4201">
        <v>1.639</v>
      </c>
      <c r="AF4201">
        <v>1.1719999999999999</v>
      </c>
      <c r="AG4201">
        <v>0.91100000000000003</v>
      </c>
      <c r="AH4201">
        <v>0.46300000000000002</v>
      </c>
      <c r="AI4201">
        <v>0.88</v>
      </c>
      <c r="AJ4201">
        <v>1.599</v>
      </c>
      <c r="AK4201">
        <v>1.492</v>
      </c>
      <c r="AL4201">
        <v>1.3779999999999999</v>
      </c>
      <c r="AM4201">
        <v>1.605</v>
      </c>
      <c r="AN4201">
        <v>1.839</v>
      </c>
      <c r="AO4201">
        <v>1.7969999999999999</v>
      </c>
      <c r="AP4201">
        <v>2.109</v>
      </c>
      <c r="AQ4201">
        <v>2.3879999999999999</v>
      </c>
      <c r="AR4201">
        <v>2.9649999999999999</v>
      </c>
      <c r="AS4201">
        <v>4.1120000000000001</v>
      </c>
      <c r="AT4201">
        <v>-0.35299999999999998</v>
      </c>
      <c r="AU4201">
        <v>-3.758</v>
      </c>
      <c r="AV4201">
        <v>-3.371</v>
      </c>
      <c r="AW4201">
        <v>-2.1280000000000001</v>
      </c>
      <c r="AX4201">
        <v>-6.5090000000000003</v>
      </c>
      <c r="AY4201">
        <v>-6.3369999999999997</v>
      </c>
      <c r="AZ4201">
        <v>-6.8639999999999999</v>
      </c>
      <c r="BA4201">
        <v>-7.6710000000000003</v>
      </c>
      <c r="BB4201">
        <v>-8.2469999999999999</v>
      </c>
      <c r="BC4201">
        <v>-10.348000000000001</v>
      </c>
      <c r="BD4201">
        <v>-11.313000000000001</v>
      </c>
      <c r="BE4201">
        <v>-14.032</v>
      </c>
      <c r="BF4201">
        <v>-8.8170000000000002</v>
      </c>
      <c r="BG4201">
        <v>-7.9669999999999996</v>
      </c>
      <c r="BH4201">
        <v>-7.2880000000000003</v>
      </c>
      <c r="BI4201">
        <v>-8.4120000000000008</v>
      </c>
      <c r="BJ4201">
        <v>-7.4509999999999996</v>
      </c>
      <c r="BK4201">
        <v>-7.55</v>
      </c>
      <c r="BL4201">
        <v>-8.968</v>
      </c>
      <c r="BM4201">
        <v>-10.255000000000001</v>
      </c>
      <c r="BN4201">
        <v>-12.722</v>
      </c>
      <c r="BO4201">
        <v>-12.395</v>
      </c>
      <c r="BP4201">
        <v>-12.922000000000001</v>
      </c>
      <c r="BQ4201">
        <v>-10.817</v>
      </c>
      <c r="BR4201">
        <v>-12.464</v>
      </c>
      <c r="BS4201">
        <v>-12.847</v>
      </c>
      <c r="BT4201">
        <v>-11.154999999999999</v>
      </c>
      <c r="BU4201">
        <v>-11.468</v>
      </c>
      <c r="BV4201">
        <v>-11.271000000000001</v>
      </c>
      <c r="BW4201">
        <v>-11.682</v>
      </c>
      <c r="BX4201">
        <v>-11.352</v>
      </c>
      <c r="BY4201">
        <v>-12</v>
      </c>
      <c r="BZ4201">
        <v>-10.831</v>
      </c>
      <c r="CA4201">
        <v>-10.728</v>
      </c>
      <c r="CB4201">
        <v>-10.962</v>
      </c>
      <c r="CC4201">
        <v>-11.013999999999999</v>
      </c>
      <c r="CD4201">
        <v>-11.057</v>
      </c>
      <c r="CE4201">
        <v>-10.557</v>
      </c>
      <c r="CF4201">
        <v>-10.11</v>
      </c>
      <c r="CG4201">
        <v>-10.367000000000001</v>
      </c>
      <c r="CH4201">
        <v>-9.9499999999999993</v>
      </c>
    </row>
    <row r="4202" spans="1:86" x14ac:dyDescent="0.25">
      <c r="A4202" t="s">
        <v>7784</v>
      </c>
      <c r="B4202" t="s">
        <v>3761</v>
      </c>
      <c r="C4202">
        <v>2110.9780000000001</v>
      </c>
      <c r="D4202">
        <v>2160.7550000000001</v>
      </c>
      <c r="E4202">
        <v>2420.5210000000002</v>
      </c>
      <c r="F4202">
        <v>2144.3220000000001</v>
      </c>
      <c r="G4202">
        <v>2234.2159999999999</v>
      </c>
      <c r="H4202">
        <v>2439.4349999999999</v>
      </c>
      <c r="I4202">
        <v>2115.1260000000002</v>
      </c>
      <c r="J4202">
        <v>2009.153</v>
      </c>
      <c r="K4202">
        <v>2347.6529999999998</v>
      </c>
      <c r="L4202">
        <v>2190.848</v>
      </c>
      <c r="M4202">
        <v>2164.9699999999998</v>
      </c>
      <c r="N4202">
        <v>2374.252</v>
      </c>
      <c r="O4202">
        <v>2011.9549999999999</v>
      </c>
      <c r="P4202">
        <v>2014.4880000000001</v>
      </c>
      <c r="Q4202">
        <v>2206.6149999999998</v>
      </c>
      <c r="R4202">
        <v>1930.434</v>
      </c>
      <c r="S4202">
        <v>1946.248</v>
      </c>
      <c r="T4202">
        <v>2156.7429999999999</v>
      </c>
      <c r="U4202">
        <v>1979.28</v>
      </c>
      <c r="V4202">
        <v>1989.511</v>
      </c>
      <c r="W4202">
        <v>2656.7080000000001</v>
      </c>
      <c r="X4202">
        <v>1977.383</v>
      </c>
      <c r="Y4202">
        <v>2010.6869999999999</v>
      </c>
      <c r="Z4202">
        <v>2459.31</v>
      </c>
      <c r="AA4202">
        <v>2038.9549999999999</v>
      </c>
      <c r="AB4202">
        <v>2154.3110000000001</v>
      </c>
      <c r="AC4202">
        <v>2558.6950000000002</v>
      </c>
      <c r="AD4202">
        <v>2197.1779999999999</v>
      </c>
      <c r="AE4202">
        <v>2436.35</v>
      </c>
      <c r="AF4202">
        <v>2762.44</v>
      </c>
      <c r="AG4202">
        <v>2398.8209999999999</v>
      </c>
      <c r="AH4202">
        <v>2514.779</v>
      </c>
      <c r="AI4202">
        <v>3350.6219999999998</v>
      </c>
      <c r="AJ4202">
        <v>2502.8029999999999</v>
      </c>
      <c r="AK4202">
        <v>2471.8029999999999</v>
      </c>
      <c r="AL4202">
        <v>2759.252</v>
      </c>
      <c r="AM4202">
        <v>2385.2849999999999</v>
      </c>
      <c r="AN4202">
        <v>2612.1460000000002</v>
      </c>
      <c r="AO4202">
        <v>2906.49</v>
      </c>
      <c r="AP4202">
        <v>2663.3180000000002</v>
      </c>
      <c r="AQ4202">
        <v>2792.951</v>
      </c>
      <c r="AR4202">
        <v>3190.9</v>
      </c>
      <c r="AS4202">
        <v>2931.9070000000002</v>
      </c>
      <c r="AT4202">
        <v>2850.7950000000001</v>
      </c>
      <c r="AU4202">
        <v>3421.0770000000002</v>
      </c>
      <c r="AV4202">
        <v>4035.7429999999999</v>
      </c>
      <c r="AW4202">
        <v>4105.7860000000001</v>
      </c>
      <c r="AX4202">
        <v>4523.3450000000003</v>
      </c>
      <c r="AY4202">
        <v>4024.6689999999999</v>
      </c>
      <c r="AZ4202">
        <v>4154.7430000000004</v>
      </c>
      <c r="BA4202">
        <v>4407.009</v>
      </c>
      <c r="BB4202">
        <v>4140.0590000000002</v>
      </c>
      <c r="BC4202">
        <v>4201.5739999999996</v>
      </c>
      <c r="BD4202">
        <v>4464.9350000000004</v>
      </c>
      <c r="BE4202">
        <v>4248.18</v>
      </c>
      <c r="BF4202">
        <v>4330.34</v>
      </c>
      <c r="BG4202">
        <v>4863.5770000000002</v>
      </c>
      <c r="BH4202">
        <v>4425.43</v>
      </c>
      <c r="BI4202">
        <v>4574.1790000000001</v>
      </c>
      <c r="BJ4202">
        <v>4701.7839999999997</v>
      </c>
      <c r="BK4202">
        <v>4399.4030000000002</v>
      </c>
      <c r="BL4202">
        <v>4386.1509999999998</v>
      </c>
      <c r="BM4202">
        <v>4707.4660000000003</v>
      </c>
      <c r="BN4202">
        <v>4309.2449999999999</v>
      </c>
      <c r="BO4202">
        <v>4307.7129999999997</v>
      </c>
      <c r="BP4202">
        <v>4606.4870000000001</v>
      </c>
      <c r="BQ4202">
        <v>4391.1779999999999</v>
      </c>
      <c r="BR4202">
        <v>4448.9260000000004</v>
      </c>
      <c r="BS4202">
        <v>5179.2740000000003</v>
      </c>
      <c r="BT4202">
        <v>4431.0749999999998</v>
      </c>
      <c r="BU4202">
        <v>4299.6850000000004</v>
      </c>
      <c r="BV4202">
        <v>4839.5420000000004</v>
      </c>
      <c r="BW4202">
        <v>4194.9949999999999</v>
      </c>
      <c r="BX4202">
        <v>4196.3670000000002</v>
      </c>
      <c r="BY4202">
        <v>4449.3180000000002</v>
      </c>
      <c r="BZ4202">
        <v>4152.2820000000002</v>
      </c>
      <c r="CA4202">
        <v>4254.3440000000001</v>
      </c>
      <c r="CB4202">
        <v>4641.9579999999996</v>
      </c>
      <c r="CC4202">
        <v>4400.1980000000003</v>
      </c>
      <c r="CD4202">
        <v>4441.5219999999999</v>
      </c>
      <c r="CE4202">
        <v>5096.6760000000004</v>
      </c>
      <c r="CF4202">
        <v>4531.1440000000002</v>
      </c>
      <c r="CG4202">
        <v>4405.9880000000003</v>
      </c>
      <c r="CH4202">
        <v>4858.7420000000002</v>
      </c>
    </row>
    <row r="4203" spans="1:86" x14ac:dyDescent="0.25">
      <c r="A4203" t="s">
        <v>7785</v>
      </c>
      <c r="B4203" t="s">
        <v>3762</v>
      </c>
      <c r="C4203">
        <v>891.94399999999996</v>
      </c>
      <c r="D4203">
        <v>1936.875</v>
      </c>
      <c r="E4203">
        <v>765.53499999999997</v>
      </c>
      <c r="F4203">
        <v>712.00900000000001</v>
      </c>
      <c r="G4203">
        <v>668.57</v>
      </c>
      <c r="H4203">
        <v>597.42100000000005</v>
      </c>
      <c r="I4203">
        <v>623.84799999999996</v>
      </c>
      <c r="J4203">
        <v>597.31500000000005</v>
      </c>
      <c r="K4203">
        <v>374.52600000000001</v>
      </c>
      <c r="L4203">
        <v>686.80499999999995</v>
      </c>
      <c r="M4203">
        <v>882.18399999999997</v>
      </c>
      <c r="N4203">
        <v>642.86199999999997</v>
      </c>
      <c r="O4203">
        <v>606.351</v>
      </c>
      <c r="P4203">
        <v>1216.3230000000001</v>
      </c>
      <c r="Q4203">
        <v>876.59100000000001</v>
      </c>
      <c r="R4203">
        <v>786.96400000000006</v>
      </c>
      <c r="S4203">
        <v>652.49699999999996</v>
      </c>
      <c r="T4203">
        <v>667.18</v>
      </c>
      <c r="U4203">
        <v>663.24</v>
      </c>
      <c r="V4203">
        <v>603.12</v>
      </c>
      <c r="W4203">
        <v>481.459</v>
      </c>
      <c r="X4203">
        <v>575.13900000000001</v>
      </c>
      <c r="Y4203">
        <v>861.32</v>
      </c>
      <c r="Z4203">
        <v>592.11099999999999</v>
      </c>
      <c r="AA4203">
        <v>986.06799999999998</v>
      </c>
      <c r="AB4203">
        <v>1322.723</v>
      </c>
      <c r="AC4203">
        <v>685.24</v>
      </c>
      <c r="AD4203">
        <v>705.125</v>
      </c>
      <c r="AE4203">
        <v>624.529</v>
      </c>
      <c r="AF4203">
        <v>639.31700000000001</v>
      </c>
      <c r="AG4203">
        <v>669.01</v>
      </c>
      <c r="AH4203">
        <v>676.09199999999998</v>
      </c>
      <c r="AI4203">
        <v>692.71199999999999</v>
      </c>
      <c r="AJ4203">
        <v>902.00599999999997</v>
      </c>
      <c r="AK4203">
        <v>1139.9559999999999</v>
      </c>
      <c r="AL4203">
        <v>967.36800000000005</v>
      </c>
      <c r="AM4203">
        <v>1244.9849999999999</v>
      </c>
      <c r="AN4203">
        <v>2748.5680000000002</v>
      </c>
      <c r="AO4203">
        <v>1252.019</v>
      </c>
      <c r="AP4203">
        <v>1133.953</v>
      </c>
      <c r="AQ4203">
        <v>1174.933</v>
      </c>
      <c r="AR4203">
        <v>1207.2650000000001</v>
      </c>
      <c r="AS4203">
        <v>1266.771</v>
      </c>
      <c r="AT4203">
        <v>1295.5229999999999</v>
      </c>
      <c r="AU4203">
        <v>1344.364</v>
      </c>
      <c r="AV4203">
        <v>1741.521</v>
      </c>
      <c r="AW4203">
        <v>1768.181</v>
      </c>
      <c r="AX4203">
        <v>1667.6389999999999</v>
      </c>
      <c r="AY4203">
        <v>1975.1569999999999</v>
      </c>
      <c r="AZ4203">
        <v>3125.8330000000001</v>
      </c>
      <c r="BA4203">
        <v>1822.723</v>
      </c>
      <c r="BB4203">
        <v>1791.0930000000001</v>
      </c>
      <c r="BC4203">
        <v>1769.4580000000001</v>
      </c>
      <c r="BD4203">
        <v>1845.05</v>
      </c>
      <c r="BE4203">
        <v>1887.0050000000001</v>
      </c>
      <c r="BF4203">
        <v>1874.0319999999999</v>
      </c>
      <c r="BG4203">
        <v>1875.681</v>
      </c>
      <c r="BH4203">
        <v>1857.8309999999999</v>
      </c>
      <c r="BI4203">
        <v>2073.8090000000002</v>
      </c>
      <c r="BJ4203">
        <v>1842.9549999999999</v>
      </c>
      <c r="BK4203">
        <v>2260.6080000000002</v>
      </c>
      <c r="BL4203">
        <v>2976.0120000000002</v>
      </c>
      <c r="BM4203">
        <v>2063.0189999999998</v>
      </c>
      <c r="BN4203">
        <v>1795.8879999999999</v>
      </c>
      <c r="BO4203">
        <v>1765.3050000000001</v>
      </c>
      <c r="BP4203">
        <v>1712.22</v>
      </c>
      <c r="BQ4203">
        <v>1715.893</v>
      </c>
      <c r="BR4203">
        <v>1688.06</v>
      </c>
      <c r="BS4203">
        <v>1723.4760000000001</v>
      </c>
      <c r="BT4203">
        <v>1672.9970000000001</v>
      </c>
      <c r="BU4203">
        <v>1925.617</v>
      </c>
      <c r="BV4203">
        <v>1682.472</v>
      </c>
      <c r="BW4203">
        <v>1807.67</v>
      </c>
      <c r="BX4203">
        <v>3150.3980000000001</v>
      </c>
      <c r="BY4203">
        <v>1714.412</v>
      </c>
      <c r="BZ4203">
        <v>1613.5360000000001</v>
      </c>
      <c r="CA4203">
        <v>1612.874</v>
      </c>
      <c r="CB4203">
        <v>1686.7860000000001</v>
      </c>
      <c r="CC4203">
        <v>1634.5239999999999</v>
      </c>
      <c r="CD4203">
        <v>1613.7380000000001</v>
      </c>
      <c r="CE4203">
        <v>1606.6479999999999</v>
      </c>
      <c r="CF4203">
        <v>1642.694</v>
      </c>
      <c r="CG4203">
        <v>1983.4960000000001</v>
      </c>
      <c r="CH4203">
        <v>1878.0239999999999</v>
      </c>
    </row>
    <row r="4204" spans="1:86" x14ac:dyDescent="0.25">
      <c r="A4204" t="s">
        <v>7786</v>
      </c>
      <c r="B4204" t="s">
        <v>3763</v>
      </c>
      <c r="C4204">
        <v>1219.0340000000001</v>
      </c>
      <c r="D4204">
        <v>223.88</v>
      </c>
      <c r="E4204">
        <v>1654.9860000000001</v>
      </c>
      <c r="F4204">
        <v>1432.3140000000001</v>
      </c>
      <c r="G4204">
        <v>1565.646</v>
      </c>
      <c r="H4204">
        <v>1842.0139999999999</v>
      </c>
      <c r="I4204">
        <v>1491.277</v>
      </c>
      <c r="J4204">
        <v>1411.8389999999999</v>
      </c>
      <c r="K4204">
        <v>1973.127</v>
      </c>
      <c r="L4204">
        <v>1504.0440000000001</v>
      </c>
      <c r="M4204">
        <v>1282.7860000000001</v>
      </c>
      <c r="N4204">
        <v>1731.3910000000001</v>
      </c>
      <c r="O4204">
        <v>1405.605</v>
      </c>
      <c r="P4204">
        <v>798.16399999999999</v>
      </c>
      <c r="Q4204">
        <v>1330.0239999999999</v>
      </c>
      <c r="R4204">
        <v>1143.47</v>
      </c>
      <c r="S4204">
        <v>1293.75</v>
      </c>
      <c r="T4204">
        <v>1489.5630000000001</v>
      </c>
      <c r="U4204">
        <v>1316.04</v>
      </c>
      <c r="V4204">
        <v>1386.39</v>
      </c>
      <c r="W4204">
        <v>2175.2489999999998</v>
      </c>
      <c r="X4204">
        <v>1402.2439999999999</v>
      </c>
      <c r="Y4204">
        <v>1149.367</v>
      </c>
      <c r="Z4204">
        <v>1867.1990000000001</v>
      </c>
      <c r="AA4204">
        <v>1052.8879999999999</v>
      </c>
      <c r="AB4204">
        <v>831.58799999999997</v>
      </c>
      <c r="AC4204">
        <v>1873.4549999999999</v>
      </c>
      <c r="AD4204">
        <v>1492.0530000000001</v>
      </c>
      <c r="AE4204">
        <v>1811.8209999999999</v>
      </c>
      <c r="AF4204">
        <v>2123.123</v>
      </c>
      <c r="AG4204">
        <v>1729.8109999999999</v>
      </c>
      <c r="AH4204">
        <v>1838.6869999999999</v>
      </c>
      <c r="AI4204">
        <v>2657.91</v>
      </c>
      <c r="AJ4204">
        <v>1600.797</v>
      </c>
      <c r="AK4204">
        <v>1331.847</v>
      </c>
      <c r="AL4204">
        <v>1791.884</v>
      </c>
      <c r="AM4204">
        <v>1140.3009999999999</v>
      </c>
      <c r="AN4204">
        <v>-136.422</v>
      </c>
      <c r="AO4204">
        <v>1654.471</v>
      </c>
      <c r="AP4204">
        <v>1529.365</v>
      </c>
      <c r="AQ4204">
        <v>1618.018</v>
      </c>
      <c r="AR4204">
        <v>1983.635</v>
      </c>
      <c r="AS4204">
        <v>1665.136</v>
      </c>
      <c r="AT4204">
        <v>1555.2719999999999</v>
      </c>
      <c r="AU4204">
        <v>2076.7130000000002</v>
      </c>
      <c r="AV4204">
        <v>2294.2220000000002</v>
      </c>
      <c r="AW4204">
        <v>2337.605</v>
      </c>
      <c r="AX4204">
        <v>2855.7060000000001</v>
      </c>
      <c r="AY4204">
        <v>2049.511</v>
      </c>
      <c r="AZ4204">
        <v>1028.9110000000001</v>
      </c>
      <c r="BA4204">
        <v>2584.2869999999998</v>
      </c>
      <c r="BB4204">
        <v>2348.9650000000001</v>
      </c>
      <c r="BC4204">
        <v>2432.116</v>
      </c>
      <c r="BD4204">
        <v>2619.8850000000002</v>
      </c>
      <c r="BE4204">
        <v>2361.174</v>
      </c>
      <c r="BF4204">
        <v>2456.308</v>
      </c>
      <c r="BG4204">
        <v>2987.8960000000002</v>
      </c>
      <c r="BH4204">
        <v>2567.5990000000002</v>
      </c>
      <c r="BI4204">
        <v>2500.37</v>
      </c>
      <c r="BJ4204">
        <v>2858.828</v>
      </c>
      <c r="BK4204">
        <v>2138.7939999999999</v>
      </c>
      <c r="BL4204">
        <v>1410.1389999999999</v>
      </c>
      <c r="BM4204">
        <v>2644.4470000000001</v>
      </c>
      <c r="BN4204">
        <v>2513.357</v>
      </c>
      <c r="BO4204">
        <v>2542.4090000000001</v>
      </c>
      <c r="BP4204">
        <v>2894.2669999999998</v>
      </c>
      <c r="BQ4204">
        <v>2675.2849999999999</v>
      </c>
      <c r="BR4204">
        <v>2760.866</v>
      </c>
      <c r="BS4204">
        <v>3455.7979999999998</v>
      </c>
      <c r="BT4204">
        <v>2758.0790000000002</v>
      </c>
      <c r="BU4204">
        <v>2374.0680000000002</v>
      </c>
      <c r="BV4204">
        <v>3157.07</v>
      </c>
      <c r="BW4204">
        <v>2387.326</v>
      </c>
      <c r="BX4204">
        <v>1045.9690000000001</v>
      </c>
      <c r="BY4204">
        <v>2734.9050000000002</v>
      </c>
      <c r="BZ4204">
        <v>2538.7469999999998</v>
      </c>
      <c r="CA4204">
        <v>2641.47</v>
      </c>
      <c r="CB4204">
        <v>2955.172</v>
      </c>
      <c r="CC4204">
        <v>2765.674</v>
      </c>
      <c r="CD4204">
        <v>2827.7829999999999</v>
      </c>
      <c r="CE4204">
        <v>3490.0279999999998</v>
      </c>
      <c r="CF4204">
        <v>2888.45</v>
      </c>
      <c r="CG4204">
        <v>2422.4920000000002</v>
      </c>
      <c r="CH4204">
        <v>2980.7179999999998</v>
      </c>
    </row>
    <row r="4205" spans="1:86" x14ac:dyDescent="0.25">
      <c r="A4205" t="s">
        <v>7787</v>
      </c>
      <c r="B4205" t="s">
        <v>3764</v>
      </c>
      <c r="C4205" t="s">
        <v>202</v>
      </c>
      <c r="D4205" t="s">
        <v>202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>
        <v>50.703000000000003</v>
      </c>
      <c r="M4205">
        <v>56.491999999999997</v>
      </c>
      <c r="N4205" t="s">
        <v>202</v>
      </c>
      <c r="O4205">
        <v>53.777999999999999</v>
      </c>
      <c r="P4205">
        <v>56.991</v>
      </c>
      <c r="Q4205" t="s">
        <v>202</v>
      </c>
      <c r="R4205" t="s">
        <v>202</v>
      </c>
      <c r="S4205" t="s">
        <v>202</v>
      </c>
      <c r="T4205" t="s">
        <v>202</v>
      </c>
      <c r="U4205" t="s">
        <v>202</v>
      </c>
      <c r="V4205">
        <v>58.716999999999999</v>
      </c>
      <c r="W4205">
        <v>76.043999999999997</v>
      </c>
      <c r="X4205" t="s">
        <v>202</v>
      </c>
      <c r="Y4205" t="s">
        <v>202</v>
      </c>
      <c r="Z4205">
        <v>55.607999999999997</v>
      </c>
      <c r="AA4205" t="s">
        <v>202</v>
      </c>
      <c r="AB4205">
        <v>60.048999999999999</v>
      </c>
      <c r="AC4205" t="s">
        <v>202</v>
      </c>
      <c r="AD4205" t="s">
        <v>202</v>
      </c>
      <c r="AE4205">
        <v>57.103999999999999</v>
      </c>
      <c r="AF4205" t="s">
        <v>202</v>
      </c>
      <c r="AG4205">
        <v>57.316000000000003</v>
      </c>
      <c r="AH4205" t="s">
        <v>202</v>
      </c>
      <c r="AI4205" t="s">
        <v>202</v>
      </c>
      <c r="AJ4205">
        <v>51.618000000000002</v>
      </c>
      <c r="AK4205" t="s">
        <v>202</v>
      </c>
      <c r="AL4205" t="s">
        <v>202</v>
      </c>
      <c r="AM4205">
        <v>55.366999999999997</v>
      </c>
      <c r="AN4205">
        <v>57.279000000000003</v>
      </c>
      <c r="AO4205">
        <v>57.279000000000003</v>
      </c>
      <c r="AP4205" t="s">
        <v>202</v>
      </c>
      <c r="AQ4205">
        <v>54.241</v>
      </c>
      <c r="AR4205">
        <v>53.863999999999997</v>
      </c>
      <c r="AS4205">
        <v>57.853000000000002</v>
      </c>
      <c r="AT4205">
        <v>57.823999999999998</v>
      </c>
      <c r="AU4205" t="s">
        <v>202</v>
      </c>
      <c r="AV4205">
        <v>53.722000000000001</v>
      </c>
      <c r="AW4205">
        <v>57.374000000000002</v>
      </c>
      <c r="AX4205">
        <v>57.003</v>
      </c>
      <c r="AY4205">
        <v>57.753999999999998</v>
      </c>
      <c r="AZ4205">
        <v>57.908000000000001</v>
      </c>
      <c r="BA4205">
        <v>64.784999999999997</v>
      </c>
      <c r="BB4205">
        <v>54.72</v>
      </c>
      <c r="BC4205">
        <v>55.048999999999999</v>
      </c>
      <c r="BD4205" t="s">
        <v>202</v>
      </c>
      <c r="BE4205" t="s">
        <v>202</v>
      </c>
      <c r="BF4205">
        <v>63.744</v>
      </c>
      <c r="BG4205" t="s">
        <v>202</v>
      </c>
      <c r="BH4205">
        <v>57.536999999999999</v>
      </c>
      <c r="BI4205">
        <v>63.71</v>
      </c>
      <c r="BJ4205" t="s">
        <v>202</v>
      </c>
      <c r="BK4205" t="s">
        <v>202</v>
      </c>
      <c r="BL4205" t="s">
        <v>202</v>
      </c>
      <c r="BM4205" t="s">
        <v>202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>
        <v>65.117000000000004</v>
      </c>
      <c r="BX4205">
        <v>65.587999999999994</v>
      </c>
      <c r="BY4205">
        <v>70.453999999999994</v>
      </c>
      <c r="BZ4205">
        <v>58.676000000000002</v>
      </c>
      <c r="CA4205">
        <v>68.31</v>
      </c>
      <c r="CB4205" t="s">
        <v>202</v>
      </c>
      <c r="CC4205">
        <v>70.344999999999999</v>
      </c>
      <c r="CD4205" t="s">
        <v>202</v>
      </c>
      <c r="CE4205" t="s">
        <v>202</v>
      </c>
      <c r="CF4205" t="s">
        <v>202</v>
      </c>
      <c r="CG4205" t="s">
        <v>202</v>
      </c>
      <c r="CH4205">
        <v>66.113</v>
      </c>
    </row>
    <row r="4206" spans="1:86" x14ac:dyDescent="0.25">
      <c r="A4206" t="s">
        <v>7788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25">
      <c r="A4207" t="s">
        <v>7789</v>
      </c>
      <c r="B4207" t="s">
        <v>3766</v>
      </c>
      <c r="C4207" t="s">
        <v>202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>
        <v>63.692999999999998</v>
      </c>
      <c r="BQ4207" t="s">
        <v>202</v>
      </c>
      <c r="BR4207">
        <v>71.356999999999999</v>
      </c>
      <c r="BS4207">
        <v>74.543000000000006</v>
      </c>
      <c r="BT4207" t="s">
        <v>202</v>
      </c>
      <c r="BU4207" t="s">
        <v>202</v>
      </c>
      <c r="BV4207" t="s">
        <v>202</v>
      </c>
      <c r="BW4207" t="s">
        <v>202</v>
      </c>
      <c r="BX4207" t="s">
        <v>202</v>
      </c>
      <c r="BY4207" t="s">
        <v>202</v>
      </c>
      <c r="BZ4207" t="s">
        <v>202</v>
      </c>
      <c r="CA4207" t="s">
        <v>202</v>
      </c>
      <c r="CB4207">
        <v>69.674000000000007</v>
      </c>
      <c r="CC4207" t="s">
        <v>202</v>
      </c>
      <c r="CD4207">
        <v>74.200999999999993</v>
      </c>
      <c r="CE4207">
        <v>74.498999999999995</v>
      </c>
      <c r="CF4207">
        <v>74.816999999999993</v>
      </c>
      <c r="CG4207">
        <v>69.126999999999995</v>
      </c>
      <c r="CH4207" t="s">
        <v>202</v>
      </c>
    </row>
    <row r="4208" spans="1:86" x14ac:dyDescent="0.25">
      <c r="A4208" t="s">
        <v>7790</v>
      </c>
      <c r="B4208" t="s">
        <v>3767</v>
      </c>
      <c r="C4208" t="s">
        <v>202</v>
      </c>
      <c r="D4208" t="s">
        <v>202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201</v>
      </c>
      <c r="M4208" t="s">
        <v>201</v>
      </c>
      <c r="N4208" t="s">
        <v>202</v>
      </c>
      <c r="O4208" t="s">
        <v>201</v>
      </c>
      <c r="P4208" t="s">
        <v>201</v>
      </c>
      <c r="Q4208" t="s">
        <v>202</v>
      </c>
      <c r="R4208" t="s">
        <v>202</v>
      </c>
      <c r="S4208" t="s">
        <v>202</v>
      </c>
      <c r="T4208" t="s">
        <v>202</v>
      </c>
      <c r="U4208" t="s">
        <v>202</v>
      </c>
      <c r="V4208" t="s">
        <v>201</v>
      </c>
      <c r="W4208" t="s">
        <v>201</v>
      </c>
      <c r="X4208" t="s">
        <v>202</v>
      </c>
      <c r="Y4208" t="s">
        <v>202</v>
      </c>
      <c r="Z4208" t="s">
        <v>201</v>
      </c>
      <c r="AA4208" t="s">
        <v>202</v>
      </c>
      <c r="AB4208" t="s">
        <v>201</v>
      </c>
      <c r="AC4208" t="s">
        <v>202</v>
      </c>
      <c r="AD4208" t="s">
        <v>202</v>
      </c>
      <c r="AE4208" t="s">
        <v>201</v>
      </c>
      <c r="AF4208" t="s">
        <v>202</v>
      </c>
      <c r="AG4208" t="s">
        <v>201</v>
      </c>
      <c r="AH4208" t="s">
        <v>202</v>
      </c>
      <c r="AI4208" t="s">
        <v>202</v>
      </c>
      <c r="AJ4208" t="s">
        <v>201</v>
      </c>
      <c r="AK4208" t="s">
        <v>202</v>
      </c>
      <c r="AL4208" t="s">
        <v>202</v>
      </c>
      <c r="AM4208" t="s">
        <v>201</v>
      </c>
      <c r="AN4208" t="s">
        <v>201</v>
      </c>
      <c r="AO4208" t="s">
        <v>201</v>
      </c>
      <c r="AP4208" t="s">
        <v>202</v>
      </c>
      <c r="AQ4208" t="s">
        <v>201</v>
      </c>
      <c r="AR4208" t="s">
        <v>201</v>
      </c>
      <c r="AS4208" t="s">
        <v>201</v>
      </c>
      <c r="AT4208" t="s">
        <v>201</v>
      </c>
      <c r="AU4208" t="s">
        <v>202</v>
      </c>
      <c r="AV4208" t="s">
        <v>201</v>
      </c>
      <c r="AW4208" t="s">
        <v>201</v>
      </c>
      <c r="AX4208" t="s">
        <v>201</v>
      </c>
      <c r="AY4208" t="s">
        <v>201</v>
      </c>
      <c r="AZ4208" t="s">
        <v>201</v>
      </c>
      <c r="BA4208" t="s">
        <v>201</v>
      </c>
      <c r="BB4208" t="s">
        <v>201</v>
      </c>
      <c r="BC4208" t="s">
        <v>201</v>
      </c>
      <c r="BD4208" t="s">
        <v>202</v>
      </c>
      <c r="BE4208" t="s">
        <v>202</v>
      </c>
      <c r="BF4208" t="s">
        <v>201</v>
      </c>
      <c r="BG4208" t="s">
        <v>202</v>
      </c>
      <c r="BH4208" t="s">
        <v>201</v>
      </c>
      <c r="BI4208" t="s">
        <v>201</v>
      </c>
      <c r="BJ4208" t="s">
        <v>202</v>
      </c>
      <c r="BK4208" t="s">
        <v>202</v>
      </c>
      <c r="BL4208" t="s">
        <v>202</v>
      </c>
      <c r="BM4208" t="s">
        <v>202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201</v>
      </c>
      <c r="BX4208" t="s">
        <v>201</v>
      </c>
      <c r="BY4208" t="s">
        <v>201</v>
      </c>
      <c r="BZ4208" t="s">
        <v>201</v>
      </c>
      <c r="CA4208" t="s">
        <v>201</v>
      </c>
      <c r="CB4208" t="s">
        <v>202</v>
      </c>
      <c r="CC4208" t="s">
        <v>201</v>
      </c>
      <c r="CD4208" t="s">
        <v>202</v>
      </c>
      <c r="CE4208" t="s">
        <v>202</v>
      </c>
      <c r="CF4208" t="s">
        <v>202</v>
      </c>
      <c r="CG4208" t="s">
        <v>202</v>
      </c>
      <c r="CH4208" t="s">
        <v>201</v>
      </c>
    </row>
    <row r="4209" spans="1:86" x14ac:dyDescent="0.25">
      <c r="A4209" t="s">
        <v>7791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25">
      <c r="A4210" t="s">
        <v>7792</v>
      </c>
      <c r="B4210" t="s">
        <v>3769</v>
      </c>
      <c r="C4210" t="s">
        <v>202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>
        <v>-8.1000000000000003E-2</v>
      </c>
      <c r="BQ4210" t="s">
        <v>202</v>
      </c>
      <c r="BR4210">
        <v>6.5000000000000002E-2</v>
      </c>
      <c r="BS4210">
        <v>-2.5999999999999999E-2</v>
      </c>
      <c r="BT4210" t="s">
        <v>202</v>
      </c>
      <c r="BU4210" t="s">
        <v>202</v>
      </c>
      <c r="BV4210" t="s">
        <v>202</v>
      </c>
      <c r="BW4210" t="s">
        <v>202</v>
      </c>
      <c r="BX4210" t="s">
        <v>202</v>
      </c>
      <c r="BY4210" t="s">
        <v>202</v>
      </c>
      <c r="BZ4210" t="s">
        <v>202</v>
      </c>
      <c r="CA4210" t="s">
        <v>202</v>
      </c>
      <c r="CB4210" t="s">
        <v>201</v>
      </c>
      <c r="CC4210" t="s">
        <v>202</v>
      </c>
      <c r="CD4210" t="s">
        <v>201</v>
      </c>
      <c r="CE4210" t="s">
        <v>201</v>
      </c>
      <c r="CF4210" t="s">
        <v>201</v>
      </c>
      <c r="CG4210" t="s">
        <v>201</v>
      </c>
      <c r="CH4210" t="s">
        <v>202</v>
      </c>
    </row>
    <row r="4211" spans="1:86" x14ac:dyDescent="0.25">
      <c r="A4211" t="s">
        <v>7793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25">
      <c r="A4212" t="s">
        <v>7794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25">
      <c r="A4213" t="s">
        <v>7795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25">
      <c r="A4214" t="s">
        <v>7796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25">
      <c r="A4215" t="s">
        <v>7797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25">
      <c r="A4216" t="s">
        <v>7798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25">
      <c r="A4217" t="s">
        <v>7799</v>
      </c>
      <c r="B4217" t="s">
        <v>3776</v>
      </c>
      <c r="C4217" t="s">
        <v>202</v>
      </c>
      <c r="D4217" t="s">
        <v>202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201</v>
      </c>
      <c r="M4217" t="s">
        <v>201</v>
      </c>
      <c r="N4217" t="s">
        <v>202</v>
      </c>
      <c r="O4217" t="s">
        <v>201</v>
      </c>
      <c r="P4217" t="s">
        <v>201</v>
      </c>
      <c r="Q4217" t="s">
        <v>202</v>
      </c>
      <c r="R4217" t="s">
        <v>202</v>
      </c>
      <c r="S4217" t="s">
        <v>202</v>
      </c>
      <c r="T4217" t="s">
        <v>202</v>
      </c>
      <c r="U4217" t="s">
        <v>202</v>
      </c>
      <c r="V4217" t="s">
        <v>201</v>
      </c>
      <c r="W4217" t="s">
        <v>201</v>
      </c>
      <c r="X4217" t="s">
        <v>202</v>
      </c>
      <c r="Y4217" t="s">
        <v>202</v>
      </c>
      <c r="Z4217" t="s">
        <v>201</v>
      </c>
      <c r="AA4217" t="s">
        <v>202</v>
      </c>
      <c r="AB4217" t="s">
        <v>201</v>
      </c>
      <c r="AC4217" t="s">
        <v>202</v>
      </c>
      <c r="AD4217" t="s">
        <v>202</v>
      </c>
      <c r="AE4217" t="s">
        <v>201</v>
      </c>
      <c r="AF4217" t="s">
        <v>202</v>
      </c>
      <c r="AG4217" t="s">
        <v>201</v>
      </c>
      <c r="AH4217" t="s">
        <v>202</v>
      </c>
      <c r="AI4217" t="s">
        <v>202</v>
      </c>
      <c r="AJ4217" t="s">
        <v>201</v>
      </c>
      <c r="AK4217" t="s">
        <v>202</v>
      </c>
      <c r="AL4217" t="s">
        <v>202</v>
      </c>
      <c r="AM4217" t="s">
        <v>201</v>
      </c>
      <c r="AN4217" t="s">
        <v>201</v>
      </c>
      <c r="AO4217" t="s">
        <v>201</v>
      </c>
      <c r="AP4217" t="s">
        <v>202</v>
      </c>
      <c r="AQ4217" t="s">
        <v>201</v>
      </c>
      <c r="AR4217" t="s">
        <v>201</v>
      </c>
      <c r="AS4217" t="s">
        <v>201</v>
      </c>
      <c r="AT4217" t="s">
        <v>201</v>
      </c>
      <c r="AU4217" t="s">
        <v>202</v>
      </c>
      <c r="AV4217" t="s">
        <v>201</v>
      </c>
      <c r="AW4217" t="s">
        <v>201</v>
      </c>
      <c r="AX4217" t="s">
        <v>201</v>
      </c>
      <c r="AY4217" t="s">
        <v>201</v>
      </c>
      <c r="AZ4217" t="s">
        <v>201</v>
      </c>
      <c r="BA4217" t="s">
        <v>201</v>
      </c>
      <c r="BB4217" t="s">
        <v>201</v>
      </c>
      <c r="BC4217" t="s">
        <v>201</v>
      </c>
      <c r="BD4217" t="s">
        <v>202</v>
      </c>
      <c r="BE4217" t="s">
        <v>202</v>
      </c>
      <c r="BF4217" t="s">
        <v>201</v>
      </c>
      <c r="BG4217" t="s">
        <v>202</v>
      </c>
      <c r="BH4217" t="s">
        <v>201</v>
      </c>
      <c r="BI4217" t="s">
        <v>201</v>
      </c>
      <c r="BJ4217" t="s">
        <v>202</v>
      </c>
      <c r="BK4217" t="s">
        <v>202</v>
      </c>
      <c r="BL4217" t="s">
        <v>202</v>
      </c>
      <c r="BM4217" t="s">
        <v>202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201</v>
      </c>
      <c r="BX4217" t="s">
        <v>201</v>
      </c>
      <c r="BY4217" t="s">
        <v>201</v>
      </c>
      <c r="BZ4217" t="s">
        <v>201</v>
      </c>
      <c r="CA4217" t="s">
        <v>201</v>
      </c>
      <c r="CB4217" t="s">
        <v>202</v>
      </c>
      <c r="CC4217" t="s">
        <v>201</v>
      </c>
      <c r="CD4217" t="s">
        <v>202</v>
      </c>
      <c r="CE4217" t="s">
        <v>202</v>
      </c>
      <c r="CF4217" t="s">
        <v>202</v>
      </c>
      <c r="CG4217" t="s">
        <v>202</v>
      </c>
      <c r="CH4217" t="s">
        <v>201</v>
      </c>
    </row>
    <row r="4218" spans="1:86" x14ac:dyDescent="0.25">
      <c r="A4218" t="s">
        <v>7800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25">
      <c r="A4219" t="s">
        <v>7801</v>
      </c>
      <c r="B4219" t="s">
        <v>3778</v>
      </c>
      <c r="C4219" t="s">
        <v>202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>
        <v>-8.1000000000000003E-2</v>
      </c>
      <c r="BQ4219" t="s">
        <v>202</v>
      </c>
      <c r="BR4219">
        <v>6.5000000000000002E-2</v>
      </c>
      <c r="BS4219">
        <v>-2.5999999999999999E-2</v>
      </c>
      <c r="BT4219" t="s">
        <v>202</v>
      </c>
      <c r="BU4219" t="s">
        <v>202</v>
      </c>
      <c r="BV4219" t="s">
        <v>202</v>
      </c>
      <c r="BW4219" t="s">
        <v>202</v>
      </c>
      <c r="BX4219" t="s">
        <v>202</v>
      </c>
      <c r="BY4219" t="s">
        <v>202</v>
      </c>
      <c r="BZ4219" t="s">
        <v>202</v>
      </c>
      <c r="CA4219" t="s">
        <v>202</v>
      </c>
      <c r="CB4219" t="s">
        <v>201</v>
      </c>
      <c r="CC4219" t="s">
        <v>202</v>
      </c>
      <c r="CD4219" t="s">
        <v>201</v>
      </c>
      <c r="CE4219" t="s">
        <v>201</v>
      </c>
      <c r="CF4219" t="s">
        <v>201</v>
      </c>
      <c r="CG4219" t="s">
        <v>201</v>
      </c>
      <c r="CH4219" t="s">
        <v>202</v>
      </c>
    </row>
    <row r="4220" spans="1:86" x14ac:dyDescent="0.25">
      <c r="A4220" t="s">
        <v>7802</v>
      </c>
      <c r="B4220" t="s">
        <v>3779</v>
      </c>
      <c r="C4220">
        <v>2054.9029999999998</v>
      </c>
      <c r="D4220">
        <v>2104.4369999999999</v>
      </c>
      <c r="E4220">
        <v>2364.25</v>
      </c>
      <c r="F4220">
        <v>2092.3339999999998</v>
      </c>
      <c r="G4220">
        <v>2181.8780000000002</v>
      </c>
      <c r="H4220">
        <v>2387.183</v>
      </c>
      <c r="I4220">
        <v>2050.8449999999998</v>
      </c>
      <c r="J4220">
        <v>1945.1949999999999</v>
      </c>
      <c r="K4220">
        <v>2283.9699999999998</v>
      </c>
      <c r="L4220">
        <v>2140.1460000000002</v>
      </c>
      <c r="M4220">
        <v>2108.4789999999998</v>
      </c>
      <c r="N4220">
        <v>2321.5610000000001</v>
      </c>
      <c r="O4220">
        <v>1958.1769999999999</v>
      </c>
      <c r="P4220">
        <v>1957.4970000000001</v>
      </c>
      <c r="Q4220">
        <v>2151.1950000000002</v>
      </c>
      <c r="R4220">
        <v>1875.971</v>
      </c>
      <c r="S4220">
        <v>1890.5830000000001</v>
      </c>
      <c r="T4220">
        <v>2101.674</v>
      </c>
      <c r="U4220">
        <v>1920.796</v>
      </c>
      <c r="V4220">
        <v>1930.7940000000001</v>
      </c>
      <c r="W4220">
        <v>2580.663</v>
      </c>
      <c r="X4220">
        <v>1923.9659999999999</v>
      </c>
      <c r="Y4220">
        <v>1949.8150000000001</v>
      </c>
      <c r="Z4220">
        <v>2403.7020000000002</v>
      </c>
      <c r="AA4220">
        <v>1978.5540000000001</v>
      </c>
      <c r="AB4220">
        <v>2094.261</v>
      </c>
      <c r="AC4220">
        <v>2496.2339999999999</v>
      </c>
      <c r="AD4220">
        <v>2141.1779999999999</v>
      </c>
      <c r="AE4220">
        <v>2379.2460000000001</v>
      </c>
      <c r="AF4220">
        <v>2708.567</v>
      </c>
      <c r="AG4220">
        <v>2341.5050000000001</v>
      </c>
      <c r="AH4220">
        <v>2455.5279999999998</v>
      </c>
      <c r="AI4220">
        <v>3272.2220000000002</v>
      </c>
      <c r="AJ4220">
        <v>2451.1860000000001</v>
      </c>
      <c r="AK4220">
        <v>2415.547</v>
      </c>
      <c r="AL4220">
        <v>2702.2860000000001</v>
      </c>
      <c r="AM4220">
        <v>2329.9180000000001</v>
      </c>
      <c r="AN4220">
        <v>2554.8670000000002</v>
      </c>
      <c r="AO4220">
        <v>2849.2109999999998</v>
      </c>
      <c r="AP4220">
        <v>2610.4589999999998</v>
      </c>
      <c r="AQ4220">
        <v>2738.7089999999998</v>
      </c>
      <c r="AR4220">
        <v>3137.0369999999998</v>
      </c>
      <c r="AS4220">
        <v>2874.0540000000001</v>
      </c>
      <c r="AT4220">
        <v>2792.971</v>
      </c>
      <c r="AU4220">
        <v>3339.1529999999998</v>
      </c>
      <c r="AV4220">
        <v>3982.0210000000002</v>
      </c>
      <c r="AW4220">
        <v>4048.4119999999998</v>
      </c>
      <c r="AX4220">
        <v>4466.3419999999996</v>
      </c>
      <c r="AY4220">
        <v>3966.915</v>
      </c>
      <c r="AZ4220">
        <v>4096.835</v>
      </c>
      <c r="BA4220">
        <v>4342.2240000000002</v>
      </c>
      <c r="BB4220">
        <v>4085.3389999999999</v>
      </c>
      <c r="BC4220">
        <v>4146.5249999999996</v>
      </c>
      <c r="BD4220">
        <v>4408.1710000000003</v>
      </c>
      <c r="BE4220">
        <v>4186.143</v>
      </c>
      <c r="BF4220">
        <v>4266.5969999999998</v>
      </c>
      <c r="BG4220">
        <v>4779.4520000000002</v>
      </c>
      <c r="BH4220">
        <v>4367.8940000000002</v>
      </c>
      <c r="BI4220">
        <v>4510.4690000000001</v>
      </c>
      <c r="BJ4220">
        <v>4635.9970000000003</v>
      </c>
      <c r="BK4220">
        <v>4338.3280000000004</v>
      </c>
      <c r="BL4220">
        <v>4324.9610000000002</v>
      </c>
      <c r="BM4220">
        <v>4639.6329999999998</v>
      </c>
      <c r="BN4220">
        <v>4255.0240000000003</v>
      </c>
      <c r="BO4220">
        <v>4245.8710000000001</v>
      </c>
      <c r="BP4220">
        <v>4542.2420000000002</v>
      </c>
      <c r="BQ4220">
        <v>4322.2929999999997</v>
      </c>
      <c r="BR4220">
        <v>4376.509</v>
      </c>
      <c r="BS4220">
        <v>5104.1289999999999</v>
      </c>
      <c r="BT4220">
        <v>4355.6009999999997</v>
      </c>
      <c r="BU4220">
        <v>4230.0609999999997</v>
      </c>
      <c r="BV4220">
        <v>4773.3140000000003</v>
      </c>
      <c r="BW4220">
        <v>4129.8789999999999</v>
      </c>
      <c r="BX4220">
        <v>4130.7780000000002</v>
      </c>
      <c r="BY4220">
        <v>4378.8639999999996</v>
      </c>
      <c r="BZ4220">
        <v>4093.607</v>
      </c>
      <c r="CA4220">
        <v>4186.0339999999997</v>
      </c>
      <c r="CB4220">
        <v>4571.9539999999997</v>
      </c>
      <c r="CC4220">
        <v>4329.8530000000001</v>
      </c>
      <c r="CD4220">
        <v>4366.9549999999999</v>
      </c>
      <c r="CE4220">
        <v>5021.8370000000004</v>
      </c>
      <c r="CF4220">
        <v>4455.7610000000004</v>
      </c>
      <c r="CG4220">
        <v>4336.5140000000001</v>
      </c>
      <c r="CH4220">
        <v>4792.6289999999999</v>
      </c>
    </row>
    <row r="4221" spans="1:86" x14ac:dyDescent="0.25">
      <c r="A4221" t="s">
        <v>7803</v>
      </c>
      <c r="B4221" t="s">
        <v>3780</v>
      </c>
      <c r="C4221">
        <v>891.44399999999996</v>
      </c>
      <c r="D4221">
        <v>1935.903</v>
      </c>
      <c r="E4221">
        <v>765.03</v>
      </c>
      <c r="F4221">
        <v>711.75699999999995</v>
      </c>
      <c r="G4221">
        <v>668.11699999999996</v>
      </c>
      <c r="H4221">
        <v>596.72900000000004</v>
      </c>
      <c r="I4221">
        <v>623.53800000000001</v>
      </c>
      <c r="J4221">
        <v>596.21199999999999</v>
      </c>
      <c r="K4221">
        <v>373.58800000000002</v>
      </c>
      <c r="L4221">
        <v>686.29499999999996</v>
      </c>
      <c r="M4221">
        <v>881.553</v>
      </c>
      <c r="N4221">
        <v>642.22199999999998</v>
      </c>
      <c r="O4221">
        <v>606.12800000000004</v>
      </c>
      <c r="P4221">
        <v>1215.502</v>
      </c>
      <c r="Q4221">
        <v>876.16300000000001</v>
      </c>
      <c r="R4221">
        <v>786.25400000000002</v>
      </c>
      <c r="S4221">
        <v>652.25199999999995</v>
      </c>
      <c r="T4221">
        <v>666.63900000000001</v>
      </c>
      <c r="U4221">
        <v>662.26199999999994</v>
      </c>
      <c r="V4221">
        <v>602.70799999999997</v>
      </c>
      <c r="W4221">
        <v>480.86399999999998</v>
      </c>
      <c r="X4221">
        <v>574.77200000000005</v>
      </c>
      <c r="Y4221">
        <v>861.01800000000003</v>
      </c>
      <c r="Z4221">
        <v>591.60900000000004</v>
      </c>
      <c r="AA4221">
        <v>985.48599999999999</v>
      </c>
      <c r="AB4221">
        <v>1321.9059999999999</v>
      </c>
      <c r="AC4221">
        <v>684.84799999999996</v>
      </c>
      <c r="AD4221">
        <v>704.08600000000001</v>
      </c>
      <c r="AE4221">
        <v>624.303</v>
      </c>
      <c r="AF4221">
        <v>638.98199999999997</v>
      </c>
      <c r="AG4221">
        <v>668.66499999999996</v>
      </c>
      <c r="AH4221">
        <v>675.19299999999998</v>
      </c>
      <c r="AI4221">
        <v>692.19799999999998</v>
      </c>
      <c r="AJ4221">
        <v>901.721</v>
      </c>
      <c r="AK4221">
        <v>1139.5</v>
      </c>
      <c r="AL4221">
        <v>966.62599999999998</v>
      </c>
      <c r="AM4221">
        <v>1244.7</v>
      </c>
      <c r="AN4221">
        <v>2747.806</v>
      </c>
      <c r="AO4221">
        <v>1251.7360000000001</v>
      </c>
      <c r="AP4221">
        <v>1133.425</v>
      </c>
      <c r="AQ4221">
        <v>1174.174</v>
      </c>
      <c r="AR4221">
        <v>1207.0219999999999</v>
      </c>
      <c r="AS4221">
        <v>1266.125</v>
      </c>
      <c r="AT4221">
        <v>1294.5250000000001</v>
      </c>
      <c r="AU4221">
        <v>1343.7380000000001</v>
      </c>
      <c r="AV4221">
        <v>1741.229</v>
      </c>
      <c r="AW4221">
        <v>1767.5619999999999</v>
      </c>
      <c r="AX4221">
        <v>1667.098</v>
      </c>
      <c r="AY4221">
        <v>1974.48</v>
      </c>
      <c r="AZ4221">
        <v>3125.3629999999998</v>
      </c>
      <c r="BA4221">
        <v>1821.9159999999999</v>
      </c>
      <c r="BB4221">
        <v>1790.576</v>
      </c>
      <c r="BC4221">
        <v>1768.682</v>
      </c>
      <c r="BD4221">
        <v>1844.5319999999999</v>
      </c>
      <c r="BE4221">
        <v>1886.2529999999999</v>
      </c>
      <c r="BF4221">
        <v>1872.8589999999999</v>
      </c>
      <c r="BG4221">
        <v>1875.241</v>
      </c>
      <c r="BH4221">
        <v>1857.5150000000001</v>
      </c>
      <c r="BI4221">
        <v>2072.9189999999999</v>
      </c>
      <c r="BJ4221">
        <v>1842.6579999999999</v>
      </c>
      <c r="BK4221">
        <v>2259.87</v>
      </c>
      <c r="BL4221">
        <v>2975.5059999999999</v>
      </c>
      <c r="BM4221">
        <v>2062.518</v>
      </c>
      <c r="BN4221">
        <v>1795.18</v>
      </c>
      <c r="BO4221">
        <v>1764.8</v>
      </c>
      <c r="BP4221">
        <v>1711.587</v>
      </c>
      <c r="BQ4221">
        <v>1715.088</v>
      </c>
      <c r="BR4221">
        <v>1687.0650000000001</v>
      </c>
      <c r="BS4221">
        <v>1722.848</v>
      </c>
      <c r="BT4221">
        <v>1672.1020000000001</v>
      </c>
      <c r="BU4221">
        <v>1925.0229999999999</v>
      </c>
      <c r="BV4221">
        <v>1682.011</v>
      </c>
      <c r="BW4221">
        <v>1807.3119999999999</v>
      </c>
      <c r="BX4221">
        <v>3150.0569999999998</v>
      </c>
      <c r="BY4221">
        <v>1714.07</v>
      </c>
      <c r="BZ4221">
        <v>1613.203</v>
      </c>
      <c r="CA4221">
        <v>1612.5219999999999</v>
      </c>
      <c r="CB4221">
        <v>1686.4559999999999</v>
      </c>
      <c r="CC4221">
        <v>1634.16</v>
      </c>
      <c r="CD4221">
        <v>1613.3720000000001</v>
      </c>
      <c r="CE4221">
        <v>1606.308</v>
      </c>
      <c r="CF4221">
        <v>1642.1279999999999</v>
      </c>
      <c r="CG4221">
        <v>1983.1489999999999</v>
      </c>
      <c r="CH4221">
        <v>1877.66</v>
      </c>
    </row>
    <row r="4222" spans="1:86" x14ac:dyDescent="0.25">
      <c r="A4222" t="s">
        <v>7804</v>
      </c>
      <c r="B4222" t="s">
        <v>3781</v>
      </c>
      <c r="C4222">
        <v>1163.46</v>
      </c>
      <c r="D4222">
        <v>168.53399999999999</v>
      </c>
      <c r="E4222">
        <v>1599.22</v>
      </c>
      <c r="F4222">
        <v>1380.577</v>
      </c>
      <c r="G4222">
        <v>1513.761</v>
      </c>
      <c r="H4222">
        <v>1790.454</v>
      </c>
      <c r="I4222">
        <v>1427.307</v>
      </c>
      <c r="J4222">
        <v>1348.9839999999999</v>
      </c>
      <c r="K4222">
        <v>1910.3820000000001</v>
      </c>
      <c r="L4222">
        <v>1453.8510000000001</v>
      </c>
      <c r="M4222">
        <v>1226.9259999999999</v>
      </c>
      <c r="N4222">
        <v>1679.34</v>
      </c>
      <c r="O4222">
        <v>1352.05</v>
      </c>
      <c r="P4222">
        <v>741.995</v>
      </c>
      <c r="Q4222">
        <v>1275.0319999999999</v>
      </c>
      <c r="R4222">
        <v>1089.7170000000001</v>
      </c>
      <c r="S4222">
        <v>1238.3309999999999</v>
      </c>
      <c r="T4222">
        <v>1435.0350000000001</v>
      </c>
      <c r="U4222">
        <v>1258.5340000000001</v>
      </c>
      <c r="V4222">
        <v>1328.086</v>
      </c>
      <c r="W4222">
        <v>2099.799</v>
      </c>
      <c r="X4222">
        <v>1349.193</v>
      </c>
      <c r="Y4222">
        <v>1088.797</v>
      </c>
      <c r="Z4222">
        <v>1812.0920000000001</v>
      </c>
      <c r="AA4222">
        <v>993.06799999999998</v>
      </c>
      <c r="AB4222">
        <v>772.35599999999999</v>
      </c>
      <c r="AC4222">
        <v>1811.386</v>
      </c>
      <c r="AD4222">
        <v>1437.0920000000001</v>
      </c>
      <c r="AE4222">
        <v>1754.943</v>
      </c>
      <c r="AF4222">
        <v>2069.5859999999998</v>
      </c>
      <c r="AG4222">
        <v>1672.84</v>
      </c>
      <c r="AH4222">
        <v>1780.335</v>
      </c>
      <c r="AI4222">
        <v>2580.0250000000001</v>
      </c>
      <c r="AJ4222">
        <v>1549.4649999999999</v>
      </c>
      <c r="AK4222">
        <v>1276.047</v>
      </c>
      <c r="AL4222">
        <v>1735.66</v>
      </c>
      <c r="AM4222">
        <v>1085.2180000000001</v>
      </c>
      <c r="AN4222">
        <v>-192.93899999999999</v>
      </c>
      <c r="AO4222">
        <v>1597.4749999999999</v>
      </c>
      <c r="AP4222">
        <v>1477.0350000000001</v>
      </c>
      <c r="AQ4222">
        <v>1564.5350000000001</v>
      </c>
      <c r="AR4222">
        <v>1930.0150000000001</v>
      </c>
      <c r="AS4222">
        <v>1607.9290000000001</v>
      </c>
      <c r="AT4222">
        <v>1498.4459999999999</v>
      </c>
      <c r="AU4222">
        <v>1995.415</v>
      </c>
      <c r="AV4222">
        <v>2240.7930000000001</v>
      </c>
      <c r="AW4222">
        <v>2280.85</v>
      </c>
      <c r="AX4222">
        <v>2799.2440000000001</v>
      </c>
      <c r="AY4222">
        <v>1992.434</v>
      </c>
      <c r="AZ4222">
        <v>971.47299999999996</v>
      </c>
      <c r="BA4222">
        <v>2520.3090000000002</v>
      </c>
      <c r="BB4222">
        <v>2294.7629999999999</v>
      </c>
      <c r="BC4222">
        <v>2377.8429999999998</v>
      </c>
      <c r="BD4222">
        <v>2563.6390000000001</v>
      </c>
      <c r="BE4222">
        <v>2299.8890000000001</v>
      </c>
      <c r="BF4222">
        <v>2393.7379999999998</v>
      </c>
      <c r="BG4222">
        <v>2904.2109999999998</v>
      </c>
      <c r="BH4222">
        <v>2510.3780000000002</v>
      </c>
      <c r="BI4222">
        <v>2437.5509999999999</v>
      </c>
      <c r="BJ4222">
        <v>2793.3389999999999</v>
      </c>
      <c r="BK4222">
        <v>2078.4580000000001</v>
      </c>
      <c r="BL4222">
        <v>1349.4559999999999</v>
      </c>
      <c r="BM4222">
        <v>2577.1149999999998</v>
      </c>
      <c r="BN4222">
        <v>2459.8440000000001</v>
      </c>
      <c r="BO4222">
        <v>2481.0709999999999</v>
      </c>
      <c r="BP4222">
        <v>2830.6550000000002</v>
      </c>
      <c r="BQ4222">
        <v>2607.2049999999999</v>
      </c>
      <c r="BR4222">
        <v>2689.444</v>
      </c>
      <c r="BS4222">
        <v>3381.28</v>
      </c>
      <c r="BT4222">
        <v>2683.4989999999998</v>
      </c>
      <c r="BU4222">
        <v>2305.038</v>
      </c>
      <c r="BV4222">
        <v>3091.3029999999999</v>
      </c>
      <c r="BW4222">
        <v>2322.567</v>
      </c>
      <c r="BX4222">
        <v>980.721</v>
      </c>
      <c r="BY4222">
        <v>2664.7939999999999</v>
      </c>
      <c r="BZ4222">
        <v>2480.404</v>
      </c>
      <c r="CA4222">
        <v>2573.5120000000002</v>
      </c>
      <c r="CB4222">
        <v>2885.498</v>
      </c>
      <c r="CC4222">
        <v>2695.6930000000002</v>
      </c>
      <c r="CD4222">
        <v>2753.5819999999999</v>
      </c>
      <c r="CE4222">
        <v>3415.529</v>
      </c>
      <c r="CF4222">
        <v>2813.634</v>
      </c>
      <c r="CG4222">
        <v>2353.3649999999998</v>
      </c>
      <c r="CH4222">
        <v>2914.9690000000001</v>
      </c>
    </row>
    <row r="4223" spans="1:86" x14ac:dyDescent="0.25">
      <c r="A4223" t="s">
        <v>7805</v>
      </c>
      <c r="B4223" t="s">
        <v>3782</v>
      </c>
      <c r="C4223">
        <v>1033.81</v>
      </c>
      <c r="D4223">
        <v>1029.354</v>
      </c>
      <c r="E4223">
        <v>1019.645</v>
      </c>
      <c r="F4223">
        <v>1009.864</v>
      </c>
      <c r="G4223">
        <v>1012.448</v>
      </c>
      <c r="H4223">
        <v>1060.9290000000001</v>
      </c>
      <c r="I4223">
        <v>923.35699999999997</v>
      </c>
      <c r="J4223">
        <v>899.755</v>
      </c>
      <c r="K4223">
        <v>857.75900000000001</v>
      </c>
      <c r="L4223">
        <v>1042.5050000000001</v>
      </c>
      <c r="M4223">
        <v>999.005</v>
      </c>
      <c r="N4223">
        <v>977.78899999999999</v>
      </c>
      <c r="O4223">
        <v>924.98099999999999</v>
      </c>
      <c r="P4223">
        <v>897.56899999999996</v>
      </c>
      <c r="Q4223">
        <v>890.35599999999999</v>
      </c>
      <c r="R4223">
        <v>886.08100000000002</v>
      </c>
      <c r="S4223">
        <v>892.00199999999995</v>
      </c>
      <c r="T4223">
        <v>909.25599999999997</v>
      </c>
      <c r="U4223">
        <v>982.70899999999995</v>
      </c>
      <c r="V4223">
        <v>953.31700000000001</v>
      </c>
      <c r="W4223">
        <v>1111.1880000000001</v>
      </c>
      <c r="X4223">
        <v>826.61800000000005</v>
      </c>
      <c r="Y4223">
        <v>881.39800000000002</v>
      </c>
      <c r="Z4223">
        <v>1021.345</v>
      </c>
      <c r="AA4223">
        <v>986.63900000000001</v>
      </c>
      <c r="AB4223">
        <v>1048.692</v>
      </c>
      <c r="AC4223">
        <v>1064.354</v>
      </c>
      <c r="AD4223">
        <v>1069.4649999999999</v>
      </c>
      <c r="AE4223">
        <v>1088.05</v>
      </c>
      <c r="AF4223">
        <v>1137.2660000000001</v>
      </c>
      <c r="AG4223">
        <v>1117.6289999999999</v>
      </c>
      <c r="AH4223">
        <v>1106.8240000000001</v>
      </c>
      <c r="AI4223">
        <v>1164.9870000000001</v>
      </c>
      <c r="AJ4223">
        <v>937.822</v>
      </c>
      <c r="AK4223">
        <v>957.005</v>
      </c>
      <c r="AL4223">
        <v>945.81799999999998</v>
      </c>
      <c r="AM4223">
        <v>967.38499999999999</v>
      </c>
      <c r="AN4223">
        <v>976.58</v>
      </c>
      <c r="AO4223">
        <v>938.524</v>
      </c>
      <c r="AP4223">
        <v>958.495</v>
      </c>
      <c r="AQ4223">
        <v>966.23</v>
      </c>
      <c r="AR4223">
        <v>1001.651</v>
      </c>
      <c r="AS4223">
        <v>1138.451</v>
      </c>
      <c r="AT4223">
        <v>1009.8440000000001</v>
      </c>
      <c r="AU4223">
        <v>1011.237</v>
      </c>
      <c r="AV4223">
        <v>2044.0530000000001</v>
      </c>
      <c r="AW4223">
        <v>2125.0529999999999</v>
      </c>
      <c r="AX4223">
        <v>2147.5630000000001</v>
      </c>
      <c r="AY4223">
        <v>2065.5439999999999</v>
      </c>
      <c r="AZ4223">
        <v>2069.596</v>
      </c>
      <c r="BA4223">
        <v>2090.8609999999999</v>
      </c>
      <c r="BB4223">
        <v>2080.4549999999999</v>
      </c>
      <c r="BC4223">
        <v>2097.2710000000002</v>
      </c>
      <c r="BD4223">
        <v>2087.768</v>
      </c>
      <c r="BE4223">
        <v>2099.6709999999998</v>
      </c>
      <c r="BF4223">
        <v>2182.0329999999999</v>
      </c>
      <c r="BG4223">
        <v>2158.2139999999999</v>
      </c>
      <c r="BH4223">
        <v>2188.2629999999999</v>
      </c>
      <c r="BI4223">
        <v>2324.3130000000001</v>
      </c>
      <c r="BJ4223">
        <v>2184.241</v>
      </c>
      <c r="BK4223">
        <v>2178.7049999999999</v>
      </c>
      <c r="BL4223">
        <v>2182.6439999999998</v>
      </c>
      <c r="BM4223">
        <v>2187.6779999999999</v>
      </c>
      <c r="BN4223">
        <v>2185.6320000000001</v>
      </c>
      <c r="BO4223">
        <v>2193.011</v>
      </c>
      <c r="BP4223">
        <v>2201.0659999999998</v>
      </c>
      <c r="BQ4223">
        <v>2238.2730000000001</v>
      </c>
      <c r="BR4223">
        <v>2261.12</v>
      </c>
      <c r="BS4223">
        <v>2234.7130000000002</v>
      </c>
      <c r="BT4223">
        <v>2220.1129999999998</v>
      </c>
      <c r="BU4223">
        <v>2221.9389999999999</v>
      </c>
      <c r="BV4223">
        <v>2281.9769999999999</v>
      </c>
      <c r="BW4223">
        <v>2239.1590000000001</v>
      </c>
      <c r="BX4223">
        <v>2256.4110000000001</v>
      </c>
      <c r="BY4223">
        <v>2284.2179999999998</v>
      </c>
      <c r="BZ4223">
        <v>2315.3209999999999</v>
      </c>
      <c r="CA4223">
        <v>2293.42</v>
      </c>
      <c r="CB4223">
        <v>2400.8580000000002</v>
      </c>
      <c r="CC4223">
        <v>2383.1790000000001</v>
      </c>
      <c r="CD4223">
        <v>2406.2849999999999</v>
      </c>
      <c r="CE4223">
        <v>2397.7269999999999</v>
      </c>
      <c r="CF4223">
        <v>2373.8530000000001</v>
      </c>
      <c r="CG4223">
        <v>2332.4470000000001</v>
      </c>
      <c r="CH4223">
        <v>2385.8760000000002</v>
      </c>
    </row>
    <row r="4224" spans="1:86" x14ac:dyDescent="0.25">
      <c r="A4224" t="s">
        <v>7806</v>
      </c>
      <c r="B4224" t="s">
        <v>3783</v>
      </c>
      <c r="C4224">
        <v>85.212999999999994</v>
      </c>
      <c r="D4224">
        <v>80.811000000000007</v>
      </c>
      <c r="E4224">
        <v>74.460999999999999</v>
      </c>
      <c r="F4224">
        <v>69.608999999999995</v>
      </c>
      <c r="G4224">
        <v>63.796999999999997</v>
      </c>
      <c r="H4224">
        <v>58.956000000000003</v>
      </c>
      <c r="I4224">
        <v>65.091999999999999</v>
      </c>
      <c r="J4224">
        <v>57.289000000000001</v>
      </c>
      <c r="K4224">
        <v>53.73</v>
      </c>
      <c r="L4224">
        <v>196.84200000000001</v>
      </c>
      <c r="M4224">
        <v>179.82499999999999</v>
      </c>
      <c r="N4224">
        <v>172.727</v>
      </c>
      <c r="O4224">
        <v>164.31700000000001</v>
      </c>
      <c r="P4224">
        <v>154.96</v>
      </c>
      <c r="Q4224">
        <v>154.96899999999999</v>
      </c>
      <c r="R4224">
        <v>154.30099999999999</v>
      </c>
      <c r="S4224">
        <v>156.50700000000001</v>
      </c>
      <c r="T4224">
        <v>157.96700000000001</v>
      </c>
      <c r="U4224">
        <v>169.684</v>
      </c>
      <c r="V4224">
        <v>173.12899999999999</v>
      </c>
      <c r="W4224">
        <v>188.571</v>
      </c>
      <c r="X4224">
        <v>115.27200000000001</v>
      </c>
      <c r="Y4224">
        <v>200.50299999999999</v>
      </c>
      <c r="Z4224">
        <v>117.73399999999999</v>
      </c>
      <c r="AA4224">
        <v>117.68600000000001</v>
      </c>
      <c r="AB4224">
        <v>120.898</v>
      </c>
      <c r="AC4224">
        <v>123.60899999999999</v>
      </c>
      <c r="AD4224">
        <v>129.16300000000001</v>
      </c>
      <c r="AE4224">
        <v>132.47900000000001</v>
      </c>
      <c r="AF4224">
        <v>145.071</v>
      </c>
      <c r="AG4224">
        <v>161.89500000000001</v>
      </c>
      <c r="AH4224">
        <v>161.56399999999999</v>
      </c>
      <c r="AI4224">
        <v>173.55600000000001</v>
      </c>
      <c r="AJ4224">
        <v>347.72300000000001</v>
      </c>
      <c r="AK4224">
        <v>358.73700000000002</v>
      </c>
      <c r="AL4224">
        <v>378.56299999999999</v>
      </c>
      <c r="AM4224">
        <v>390.863</v>
      </c>
      <c r="AN4224">
        <v>405.56299999999999</v>
      </c>
      <c r="AO4224">
        <v>422.26299999999998</v>
      </c>
      <c r="AP4224">
        <v>442.37299999999999</v>
      </c>
      <c r="AQ4224">
        <v>457.08699999999999</v>
      </c>
      <c r="AR4224">
        <v>474.12900000000002</v>
      </c>
      <c r="AS4224">
        <v>501.90199999999999</v>
      </c>
      <c r="AT4224">
        <v>512.36199999999997</v>
      </c>
      <c r="AU4224">
        <v>529.57500000000005</v>
      </c>
      <c r="AV4224">
        <v>636.197</v>
      </c>
      <c r="AW4224">
        <v>648.58100000000002</v>
      </c>
      <c r="AX4224">
        <v>663.73500000000001</v>
      </c>
      <c r="AY4224">
        <v>673.90200000000004</v>
      </c>
      <c r="AZ4224">
        <v>683.52</v>
      </c>
      <c r="BA4224">
        <v>699.37800000000004</v>
      </c>
      <c r="BB4224">
        <v>707.05100000000004</v>
      </c>
      <c r="BC4224">
        <v>710.73800000000006</v>
      </c>
      <c r="BD4224">
        <v>713.31</v>
      </c>
      <c r="BE4224">
        <v>727.01499999999999</v>
      </c>
      <c r="BF4224">
        <v>716.82899999999995</v>
      </c>
      <c r="BG4224">
        <v>714.82</v>
      </c>
      <c r="BH4224">
        <v>707.81899999999996</v>
      </c>
      <c r="BI4224">
        <v>702.38699999999994</v>
      </c>
      <c r="BJ4224">
        <v>699.64200000000005</v>
      </c>
      <c r="BK4224">
        <v>697.36</v>
      </c>
      <c r="BL4224">
        <v>688.24199999999996</v>
      </c>
      <c r="BM4224">
        <v>691.74400000000003</v>
      </c>
      <c r="BN4224">
        <v>691.64499999999998</v>
      </c>
      <c r="BO4224">
        <v>689.10799999999995</v>
      </c>
      <c r="BP4224">
        <v>686.69500000000005</v>
      </c>
      <c r="BQ4224">
        <v>688.26499999999999</v>
      </c>
      <c r="BR4224">
        <v>678.59900000000005</v>
      </c>
      <c r="BS4224">
        <v>676.58199999999999</v>
      </c>
      <c r="BT4224">
        <v>668.40800000000002</v>
      </c>
      <c r="BU4224">
        <v>666.21299999999997</v>
      </c>
      <c r="BV4224">
        <v>667.678</v>
      </c>
      <c r="BW4224">
        <v>670.24900000000002</v>
      </c>
      <c r="BX4224">
        <v>658.27700000000004</v>
      </c>
      <c r="BY4224">
        <v>675.04499999999996</v>
      </c>
      <c r="BZ4224">
        <v>662.99</v>
      </c>
      <c r="CA4224">
        <v>668.11800000000005</v>
      </c>
      <c r="CB4224">
        <v>672.22900000000004</v>
      </c>
      <c r="CC4224">
        <v>686.13</v>
      </c>
      <c r="CD4224">
        <v>683.56500000000005</v>
      </c>
      <c r="CE4224">
        <v>687.64400000000001</v>
      </c>
      <c r="CF4224">
        <v>675.84500000000003</v>
      </c>
      <c r="CG4224">
        <v>677.53800000000001</v>
      </c>
      <c r="CH4224">
        <v>697.577</v>
      </c>
    </row>
    <row r="4225" spans="1:86" x14ac:dyDescent="0.25">
      <c r="A4225" t="s">
        <v>7807</v>
      </c>
      <c r="B4225" t="s">
        <v>3784</v>
      </c>
      <c r="C4225">
        <v>948.596</v>
      </c>
      <c r="D4225">
        <v>948.54300000000001</v>
      </c>
      <c r="E4225">
        <v>945.18299999999999</v>
      </c>
      <c r="F4225">
        <v>940.25400000000002</v>
      </c>
      <c r="G4225">
        <v>948.65200000000004</v>
      </c>
      <c r="H4225">
        <v>1001.973</v>
      </c>
      <c r="I4225">
        <v>858.26499999999999</v>
      </c>
      <c r="J4225">
        <v>842.46600000000001</v>
      </c>
      <c r="K4225">
        <v>804.029</v>
      </c>
      <c r="L4225">
        <v>845.66300000000001</v>
      </c>
      <c r="M4225">
        <v>819.18</v>
      </c>
      <c r="N4225">
        <v>805.06200000000001</v>
      </c>
      <c r="O4225">
        <v>760.66399999999999</v>
      </c>
      <c r="P4225">
        <v>742.60900000000004</v>
      </c>
      <c r="Q4225">
        <v>735.38699999999994</v>
      </c>
      <c r="R4225">
        <v>731.78099999999995</v>
      </c>
      <c r="S4225">
        <v>735.49599999999998</v>
      </c>
      <c r="T4225">
        <v>751.28800000000001</v>
      </c>
      <c r="U4225">
        <v>813.02499999999998</v>
      </c>
      <c r="V4225">
        <v>780.18799999999999</v>
      </c>
      <c r="W4225">
        <v>922.61699999999996</v>
      </c>
      <c r="X4225">
        <v>711.346</v>
      </c>
      <c r="Y4225">
        <v>680.89599999999996</v>
      </c>
      <c r="Z4225">
        <v>903.61099999999999</v>
      </c>
      <c r="AA4225">
        <v>868.95299999999997</v>
      </c>
      <c r="AB4225">
        <v>927.79399999999998</v>
      </c>
      <c r="AC4225">
        <v>940.745</v>
      </c>
      <c r="AD4225">
        <v>940.30200000000002</v>
      </c>
      <c r="AE4225">
        <v>955.57100000000003</v>
      </c>
      <c r="AF4225">
        <v>992.19500000000005</v>
      </c>
      <c r="AG4225">
        <v>955.73500000000001</v>
      </c>
      <c r="AH4225">
        <v>945.26</v>
      </c>
      <c r="AI4225">
        <v>991.43100000000004</v>
      </c>
      <c r="AJ4225">
        <v>590.09900000000005</v>
      </c>
      <c r="AK4225">
        <v>598.26800000000003</v>
      </c>
      <c r="AL4225">
        <v>567.255</v>
      </c>
      <c r="AM4225">
        <v>576.52200000000005</v>
      </c>
      <c r="AN4225">
        <v>571.01599999999996</v>
      </c>
      <c r="AO4225">
        <v>516.26099999999997</v>
      </c>
      <c r="AP4225">
        <v>516.12199999999996</v>
      </c>
      <c r="AQ4225">
        <v>509.14400000000001</v>
      </c>
      <c r="AR4225">
        <v>527.52200000000005</v>
      </c>
      <c r="AS4225">
        <v>636.54999999999995</v>
      </c>
      <c r="AT4225">
        <v>497.483</v>
      </c>
      <c r="AU4225">
        <v>481.66199999999998</v>
      </c>
      <c r="AV4225">
        <v>1407.856</v>
      </c>
      <c r="AW4225">
        <v>1476.472</v>
      </c>
      <c r="AX4225">
        <v>1483.829</v>
      </c>
      <c r="AY4225">
        <v>1391.6420000000001</v>
      </c>
      <c r="AZ4225">
        <v>1386.076</v>
      </c>
      <c r="BA4225">
        <v>1391.4829999999999</v>
      </c>
      <c r="BB4225">
        <v>1373.405</v>
      </c>
      <c r="BC4225">
        <v>1386.5329999999999</v>
      </c>
      <c r="BD4225">
        <v>1374.4580000000001</v>
      </c>
      <c r="BE4225">
        <v>1372.6569999999999</v>
      </c>
      <c r="BF4225">
        <v>1465.204</v>
      </c>
      <c r="BG4225">
        <v>1443.394</v>
      </c>
      <c r="BH4225">
        <v>1480.444</v>
      </c>
      <c r="BI4225">
        <v>1621.9259999999999</v>
      </c>
      <c r="BJ4225">
        <v>1484.6</v>
      </c>
      <c r="BK4225">
        <v>1481.345</v>
      </c>
      <c r="BL4225">
        <v>1494.402</v>
      </c>
      <c r="BM4225">
        <v>1495.934</v>
      </c>
      <c r="BN4225">
        <v>1493.9860000000001</v>
      </c>
      <c r="BO4225">
        <v>1503.903</v>
      </c>
      <c r="BP4225">
        <v>1514.3720000000001</v>
      </c>
      <c r="BQ4225">
        <v>1550.009</v>
      </c>
      <c r="BR4225">
        <v>1582.521</v>
      </c>
      <c r="BS4225">
        <v>1558.1310000000001</v>
      </c>
      <c r="BT4225">
        <v>1551.7049999999999</v>
      </c>
      <c r="BU4225">
        <v>1555.7260000000001</v>
      </c>
      <c r="BV4225">
        <v>1614.3</v>
      </c>
      <c r="BW4225">
        <v>1568.9110000000001</v>
      </c>
      <c r="BX4225">
        <v>1598.134</v>
      </c>
      <c r="BY4225">
        <v>1609.173</v>
      </c>
      <c r="BZ4225">
        <v>1652.3309999999999</v>
      </c>
      <c r="CA4225">
        <v>1625.3009999999999</v>
      </c>
      <c r="CB4225">
        <v>1728.6289999999999</v>
      </c>
      <c r="CC4225">
        <v>1697.05</v>
      </c>
      <c r="CD4225">
        <v>1722.7190000000001</v>
      </c>
      <c r="CE4225">
        <v>1710.0840000000001</v>
      </c>
      <c r="CF4225">
        <v>1698.0070000000001</v>
      </c>
      <c r="CG4225">
        <v>1654.9090000000001</v>
      </c>
      <c r="CH4225">
        <v>1688.299</v>
      </c>
    </row>
    <row r="4226" spans="1:86" x14ac:dyDescent="0.25">
      <c r="A4226" t="s">
        <v>7808</v>
      </c>
      <c r="B4226" t="s">
        <v>3785</v>
      </c>
      <c r="C4226">
        <v>860.55899999999997</v>
      </c>
      <c r="D4226">
        <v>860.55700000000002</v>
      </c>
      <c r="E4226">
        <v>854.56200000000001</v>
      </c>
      <c r="F4226">
        <v>850.07500000000005</v>
      </c>
      <c r="G4226">
        <v>856.14400000000001</v>
      </c>
      <c r="H4226">
        <v>909.60799999999995</v>
      </c>
      <c r="I4226">
        <v>784.43499999999995</v>
      </c>
      <c r="J4226">
        <v>768.89800000000002</v>
      </c>
      <c r="K4226">
        <v>731.524</v>
      </c>
      <c r="L4226">
        <v>924.92899999999997</v>
      </c>
      <c r="M4226">
        <v>882.53099999999995</v>
      </c>
      <c r="N4226">
        <v>863.71299999999997</v>
      </c>
      <c r="O4226">
        <v>822.45399999999995</v>
      </c>
      <c r="P4226">
        <v>803.97799999999995</v>
      </c>
      <c r="Q4226">
        <v>798.03200000000004</v>
      </c>
      <c r="R4226">
        <v>795.14400000000001</v>
      </c>
      <c r="S4226">
        <v>802.71299999999997</v>
      </c>
      <c r="T4226">
        <v>819.94200000000001</v>
      </c>
      <c r="U4226">
        <v>894.46799999999996</v>
      </c>
      <c r="V4226">
        <v>866.50099999999998</v>
      </c>
      <c r="W4226">
        <v>1024.454</v>
      </c>
      <c r="X4226">
        <v>738.80399999999997</v>
      </c>
      <c r="Y4226">
        <v>794.33100000000002</v>
      </c>
      <c r="Z4226">
        <v>934.995</v>
      </c>
      <c r="AA4226">
        <v>896.97799999999995</v>
      </c>
      <c r="AB4226">
        <v>960.04200000000003</v>
      </c>
      <c r="AC4226">
        <v>974.58699999999999</v>
      </c>
      <c r="AD4226">
        <v>977.66099999999994</v>
      </c>
      <c r="AE4226">
        <v>993.173</v>
      </c>
      <c r="AF4226">
        <v>1042.0229999999999</v>
      </c>
      <c r="AG4226">
        <v>1014.878</v>
      </c>
      <c r="AH4226">
        <v>1002.8680000000001</v>
      </c>
      <c r="AI4226">
        <v>1056.2760000000001</v>
      </c>
      <c r="AJ4226">
        <v>814.84400000000005</v>
      </c>
      <c r="AK4226">
        <v>827.38300000000004</v>
      </c>
      <c r="AL4226">
        <v>811.89200000000005</v>
      </c>
      <c r="AM4226">
        <v>827.673</v>
      </c>
      <c r="AN4226">
        <v>832.46199999999999</v>
      </c>
      <c r="AO4226">
        <v>788.87</v>
      </c>
      <c r="AP4226">
        <v>799.66099999999994</v>
      </c>
      <c r="AQ4226">
        <v>792.14599999999996</v>
      </c>
      <c r="AR4226">
        <v>821.54100000000005</v>
      </c>
      <c r="AS4226">
        <v>950.41700000000003</v>
      </c>
      <c r="AT4226">
        <v>816.32500000000005</v>
      </c>
      <c r="AU4226">
        <v>815.69799999999998</v>
      </c>
      <c r="AV4226">
        <v>1842.5329999999999</v>
      </c>
      <c r="AW4226">
        <v>1913.7919999999999</v>
      </c>
      <c r="AX4226">
        <v>1932.7670000000001</v>
      </c>
      <c r="AY4226">
        <v>1846.395</v>
      </c>
      <c r="AZ4226">
        <v>1848.2950000000001</v>
      </c>
      <c r="BA4226">
        <v>1868.3030000000001</v>
      </c>
      <c r="BB4226">
        <v>1855.7349999999999</v>
      </c>
      <c r="BC4226">
        <v>1874.7360000000001</v>
      </c>
      <c r="BD4226">
        <v>1864.7639999999999</v>
      </c>
      <c r="BE4226">
        <v>1874.059</v>
      </c>
      <c r="BF4226">
        <v>1958.181</v>
      </c>
      <c r="BG4226">
        <v>1936.116</v>
      </c>
      <c r="BH4226">
        <v>1964.83</v>
      </c>
      <c r="BI4226">
        <v>2102.4749999999999</v>
      </c>
      <c r="BJ4226">
        <v>1962.3979999999999</v>
      </c>
      <c r="BK4226">
        <v>1946.5650000000001</v>
      </c>
      <c r="BL4226">
        <v>1952.8309999999999</v>
      </c>
      <c r="BM4226">
        <v>1959.07</v>
      </c>
      <c r="BN4226">
        <v>1961.1890000000001</v>
      </c>
      <c r="BO4226">
        <v>1975.751</v>
      </c>
      <c r="BP4226">
        <v>1986.6990000000001</v>
      </c>
      <c r="BQ4226">
        <v>2020.2380000000001</v>
      </c>
      <c r="BR4226">
        <v>2044.423</v>
      </c>
      <c r="BS4226">
        <v>2018.4559999999999</v>
      </c>
      <c r="BT4226">
        <v>2012.3810000000001</v>
      </c>
      <c r="BU4226">
        <v>2016.289</v>
      </c>
      <c r="BV4226">
        <v>2076.5819999999999</v>
      </c>
      <c r="BW4226">
        <v>2042.1790000000001</v>
      </c>
      <c r="BX4226">
        <v>2062.0329999999999</v>
      </c>
      <c r="BY4226">
        <v>2090.306</v>
      </c>
      <c r="BZ4226">
        <v>2121.5410000000002</v>
      </c>
      <c r="CA4226">
        <v>2098.4920000000002</v>
      </c>
      <c r="CB4226">
        <v>2203.8910000000001</v>
      </c>
      <c r="CC4226">
        <v>2185.1419999999998</v>
      </c>
      <c r="CD4226">
        <v>2207.0129999999999</v>
      </c>
      <c r="CE4226">
        <v>2196.9169999999999</v>
      </c>
      <c r="CF4226">
        <v>2177.44</v>
      </c>
      <c r="CG4226">
        <v>2136.5360000000001</v>
      </c>
      <c r="CH4226">
        <v>2180.5340000000001</v>
      </c>
    </row>
    <row r="4227" spans="1:86" x14ac:dyDescent="0.25">
      <c r="A4227" t="s">
        <v>7809</v>
      </c>
      <c r="B4227" t="s">
        <v>3786</v>
      </c>
      <c r="C4227">
        <v>-52.634999999999998</v>
      </c>
      <c r="D4227">
        <v>-53.627000000000002</v>
      </c>
      <c r="E4227">
        <v>-53.256999999999998</v>
      </c>
      <c r="F4227">
        <v>-48.813000000000002</v>
      </c>
      <c r="G4227">
        <v>-46.545000000000002</v>
      </c>
      <c r="H4227">
        <v>-43.91</v>
      </c>
      <c r="I4227">
        <v>-33.517000000000003</v>
      </c>
      <c r="J4227">
        <v>-35.869</v>
      </c>
      <c r="K4227">
        <v>-31.766999999999999</v>
      </c>
      <c r="L4227">
        <v>120.541</v>
      </c>
      <c r="M4227">
        <v>110.21899999999999</v>
      </c>
      <c r="N4227">
        <v>104.77200000000001</v>
      </c>
      <c r="O4227">
        <v>95.873000000000005</v>
      </c>
      <c r="P4227">
        <v>91.057000000000002</v>
      </c>
      <c r="Q4227">
        <v>89.370999999999995</v>
      </c>
      <c r="R4227">
        <v>91.393000000000001</v>
      </c>
      <c r="S4227">
        <v>92.802999999999997</v>
      </c>
      <c r="T4227">
        <v>97.85</v>
      </c>
      <c r="U4227">
        <v>113.32599999999999</v>
      </c>
      <c r="V4227">
        <v>114.648</v>
      </c>
      <c r="W4227">
        <v>129.90199999999999</v>
      </c>
      <c r="X4227">
        <v>56.542000000000002</v>
      </c>
      <c r="Y4227">
        <v>146.50899999999999</v>
      </c>
      <c r="Z4227">
        <v>63.771000000000001</v>
      </c>
      <c r="AA4227">
        <v>66.911000000000001</v>
      </c>
      <c r="AB4227">
        <v>69.28</v>
      </c>
      <c r="AC4227">
        <v>72.161000000000001</v>
      </c>
      <c r="AD4227">
        <v>75.906000000000006</v>
      </c>
      <c r="AE4227">
        <v>77.721999999999994</v>
      </c>
      <c r="AF4227">
        <v>81.247</v>
      </c>
      <c r="AG4227">
        <v>89.54</v>
      </c>
      <c r="AH4227">
        <v>83.763000000000005</v>
      </c>
      <c r="AI4227">
        <v>86.388999999999996</v>
      </c>
      <c r="AJ4227">
        <v>248.917</v>
      </c>
      <c r="AK4227">
        <v>247.12799999999999</v>
      </c>
      <c r="AL4227">
        <v>254.464</v>
      </c>
      <c r="AM4227">
        <v>250.61699999999999</v>
      </c>
      <c r="AN4227">
        <v>252.947</v>
      </c>
      <c r="AO4227">
        <v>256.166</v>
      </c>
      <c r="AP4227">
        <v>263.24799999999999</v>
      </c>
      <c r="AQ4227">
        <v>269.88900000000001</v>
      </c>
      <c r="AR4227">
        <v>277.53199999999998</v>
      </c>
      <c r="AS4227">
        <v>296.85599999999999</v>
      </c>
      <c r="AT4227">
        <v>299.49299999999999</v>
      </c>
      <c r="AU4227">
        <v>311.464</v>
      </c>
      <c r="AV4227">
        <v>407.24900000000002</v>
      </c>
      <c r="AW4227">
        <v>419.32900000000001</v>
      </c>
      <c r="AX4227">
        <v>432.25400000000002</v>
      </c>
      <c r="AY4227">
        <v>442.98099999999999</v>
      </c>
      <c r="AZ4227">
        <v>450.72399999999999</v>
      </c>
      <c r="BA4227">
        <v>458.43099999999998</v>
      </c>
      <c r="BB4227">
        <v>464.61700000000002</v>
      </c>
      <c r="BC4227">
        <v>468.44299999999998</v>
      </c>
      <c r="BD4227">
        <v>471.30799999999999</v>
      </c>
      <c r="BE4227">
        <v>480.68599999999998</v>
      </c>
      <c r="BF4227">
        <v>472.51</v>
      </c>
      <c r="BG4227">
        <v>469.8</v>
      </c>
      <c r="BH4227">
        <v>469.78</v>
      </c>
      <c r="BI4227">
        <v>465.55399999999997</v>
      </c>
      <c r="BJ4227">
        <v>462.49799999999999</v>
      </c>
      <c r="BK4227">
        <v>461.161</v>
      </c>
      <c r="BL4227">
        <v>457.06299999999999</v>
      </c>
      <c r="BM4227">
        <v>457.94</v>
      </c>
      <c r="BN4227">
        <v>456.601</v>
      </c>
      <c r="BO4227">
        <v>455.01100000000002</v>
      </c>
      <c r="BP4227">
        <v>454.18599999999998</v>
      </c>
      <c r="BQ4227">
        <v>461.91199999999998</v>
      </c>
      <c r="BR4227">
        <v>455.02300000000002</v>
      </c>
      <c r="BS4227">
        <v>453.94900000000001</v>
      </c>
      <c r="BT4227">
        <v>455.17099999999999</v>
      </c>
      <c r="BU4227">
        <v>456.29500000000002</v>
      </c>
      <c r="BV4227">
        <v>457.34300000000002</v>
      </c>
      <c r="BW4227">
        <v>470.19900000000001</v>
      </c>
      <c r="BX4227">
        <v>460.66399999999999</v>
      </c>
      <c r="BY4227">
        <v>477.40499999999997</v>
      </c>
      <c r="BZ4227">
        <v>465.47899999999998</v>
      </c>
      <c r="CA4227">
        <v>468.91500000000002</v>
      </c>
      <c r="CB4227">
        <v>470.065</v>
      </c>
      <c r="CC4227">
        <v>482.41699999999997</v>
      </c>
      <c r="CD4227">
        <v>478.05900000000003</v>
      </c>
      <c r="CE4227">
        <v>479.89499999999998</v>
      </c>
      <c r="CF4227">
        <v>482.38400000000001</v>
      </c>
      <c r="CG4227">
        <v>484.89499999999998</v>
      </c>
      <c r="CH4227">
        <v>488.88400000000001</v>
      </c>
    </row>
    <row r="4228" spans="1:86" x14ac:dyDescent="0.25">
      <c r="A4228" t="s">
        <v>7810</v>
      </c>
      <c r="B4228" t="s">
        <v>3787</v>
      </c>
      <c r="C4228">
        <v>913.19399999999996</v>
      </c>
      <c r="D4228">
        <v>914.18399999999997</v>
      </c>
      <c r="E4228">
        <v>907.81899999999996</v>
      </c>
      <c r="F4228">
        <v>898.88800000000003</v>
      </c>
      <c r="G4228">
        <v>902.68899999999996</v>
      </c>
      <c r="H4228">
        <v>953.51800000000003</v>
      </c>
      <c r="I4228">
        <v>817.952</v>
      </c>
      <c r="J4228">
        <v>804.76700000000005</v>
      </c>
      <c r="K4228">
        <v>763.29100000000005</v>
      </c>
      <c r="L4228">
        <v>804.38800000000003</v>
      </c>
      <c r="M4228">
        <v>772.31200000000001</v>
      </c>
      <c r="N4228">
        <v>758.94100000000003</v>
      </c>
      <c r="O4228">
        <v>726.58100000000002</v>
      </c>
      <c r="P4228">
        <v>712.92100000000005</v>
      </c>
      <c r="Q4228">
        <v>708.66099999999994</v>
      </c>
      <c r="R4228">
        <v>703.75099999999998</v>
      </c>
      <c r="S4228">
        <v>709.91</v>
      </c>
      <c r="T4228">
        <v>722.09199999999998</v>
      </c>
      <c r="U4228">
        <v>781.14200000000005</v>
      </c>
      <c r="V4228">
        <v>751.85299999999995</v>
      </c>
      <c r="W4228">
        <v>894.55200000000002</v>
      </c>
      <c r="X4228">
        <v>682.26199999999994</v>
      </c>
      <c r="Y4228">
        <v>647.822</v>
      </c>
      <c r="Z4228">
        <v>871.22400000000005</v>
      </c>
      <c r="AA4228">
        <v>830.06700000000001</v>
      </c>
      <c r="AB4228">
        <v>890.76199999999994</v>
      </c>
      <c r="AC4228">
        <v>902.42600000000004</v>
      </c>
      <c r="AD4228">
        <v>901.755</v>
      </c>
      <c r="AE4228">
        <v>915.45100000000002</v>
      </c>
      <c r="AF4228">
        <v>960.77599999999995</v>
      </c>
      <c r="AG4228">
        <v>925.33799999999997</v>
      </c>
      <c r="AH4228">
        <v>919.10500000000002</v>
      </c>
      <c r="AI4228">
        <v>969.88699999999994</v>
      </c>
      <c r="AJ4228">
        <v>565.92700000000002</v>
      </c>
      <c r="AK4228">
        <v>580.255</v>
      </c>
      <c r="AL4228">
        <v>557.428</v>
      </c>
      <c r="AM4228">
        <v>577.05600000000004</v>
      </c>
      <c r="AN4228">
        <v>579.51499999999999</v>
      </c>
      <c r="AO4228">
        <v>532.70399999999995</v>
      </c>
      <c r="AP4228">
        <v>536.41300000000001</v>
      </c>
      <c r="AQ4228">
        <v>522.25699999999995</v>
      </c>
      <c r="AR4228">
        <v>544.00900000000001</v>
      </c>
      <c r="AS4228">
        <v>653.56100000000004</v>
      </c>
      <c r="AT4228">
        <v>516.83199999999999</v>
      </c>
      <c r="AU4228">
        <v>504.23399999999998</v>
      </c>
      <c r="AV4228">
        <v>1435.2840000000001</v>
      </c>
      <c r="AW4228">
        <v>1494.463</v>
      </c>
      <c r="AX4228">
        <v>1500.5129999999999</v>
      </c>
      <c r="AY4228">
        <v>1403.414</v>
      </c>
      <c r="AZ4228">
        <v>1397.5709999999999</v>
      </c>
      <c r="BA4228">
        <v>1409.8720000000001</v>
      </c>
      <c r="BB4228">
        <v>1391.1179999999999</v>
      </c>
      <c r="BC4228">
        <v>1406.2929999999999</v>
      </c>
      <c r="BD4228">
        <v>1393.4559999999999</v>
      </c>
      <c r="BE4228">
        <v>1393.373</v>
      </c>
      <c r="BF4228">
        <v>1485.671</v>
      </c>
      <c r="BG4228">
        <v>1466.316</v>
      </c>
      <c r="BH4228">
        <v>1495.05</v>
      </c>
      <c r="BI4228">
        <v>1636.921</v>
      </c>
      <c r="BJ4228">
        <v>1499.9</v>
      </c>
      <c r="BK4228">
        <v>1485.404</v>
      </c>
      <c r="BL4228">
        <v>1495.768</v>
      </c>
      <c r="BM4228">
        <v>1501.13</v>
      </c>
      <c r="BN4228">
        <v>1504.588</v>
      </c>
      <c r="BO4228">
        <v>1520.74</v>
      </c>
      <c r="BP4228">
        <v>1532.5129999999999</v>
      </c>
      <c r="BQ4228">
        <v>1558.326</v>
      </c>
      <c r="BR4228">
        <v>1589.4</v>
      </c>
      <c r="BS4228">
        <v>1564.5070000000001</v>
      </c>
      <c r="BT4228">
        <v>1557.21</v>
      </c>
      <c r="BU4228">
        <v>1559.9939999999999</v>
      </c>
      <c r="BV4228">
        <v>1619.239</v>
      </c>
      <c r="BW4228">
        <v>1571.98</v>
      </c>
      <c r="BX4228">
        <v>1601.3689999999999</v>
      </c>
      <c r="BY4228">
        <v>1612.9010000000001</v>
      </c>
      <c r="BZ4228">
        <v>1656.0619999999999</v>
      </c>
      <c r="CA4228">
        <v>1629.577</v>
      </c>
      <c r="CB4228">
        <v>1733.826</v>
      </c>
      <c r="CC4228">
        <v>1702.7249999999999</v>
      </c>
      <c r="CD4228">
        <v>1728.954</v>
      </c>
      <c r="CE4228">
        <v>1717.0219999999999</v>
      </c>
      <c r="CF4228">
        <v>1695.056</v>
      </c>
      <c r="CG4228">
        <v>1651.6410000000001</v>
      </c>
      <c r="CH4228">
        <v>1691.65</v>
      </c>
    </row>
    <row r="4229" spans="1:86" x14ac:dyDescent="0.25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25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25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25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25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25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25">
      <c r="A4235" t="s">
        <v>7811</v>
      </c>
      <c r="B4235" t="s">
        <v>3788</v>
      </c>
      <c r="C4235">
        <v>173.251</v>
      </c>
      <c r="D4235">
        <v>168.797</v>
      </c>
      <c r="E4235">
        <v>165.083</v>
      </c>
      <c r="F4235">
        <v>159.78899999999999</v>
      </c>
      <c r="G4235">
        <v>156.304</v>
      </c>
      <c r="H4235">
        <v>151.321</v>
      </c>
      <c r="I4235">
        <v>138.922</v>
      </c>
      <c r="J4235">
        <v>130.857</v>
      </c>
      <c r="K4235">
        <v>126.235</v>
      </c>
      <c r="L4235">
        <v>117.57599999999999</v>
      </c>
      <c r="M4235">
        <v>116.474</v>
      </c>
      <c r="N4235">
        <v>114.07599999999999</v>
      </c>
      <c r="O4235">
        <v>102.527</v>
      </c>
      <c r="P4235">
        <v>93.590999999999994</v>
      </c>
      <c r="Q4235">
        <v>92.323999999999998</v>
      </c>
      <c r="R4235">
        <v>90.936999999999998</v>
      </c>
      <c r="S4235">
        <v>89.289000000000001</v>
      </c>
      <c r="T4235">
        <v>89.313999999999993</v>
      </c>
      <c r="U4235">
        <v>88.241</v>
      </c>
      <c r="V4235">
        <v>86.816000000000003</v>
      </c>
      <c r="W4235">
        <v>86.733999999999995</v>
      </c>
      <c r="X4235">
        <v>87.813999999999993</v>
      </c>
      <c r="Y4235">
        <v>87.066999999999993</v>
      </c>
      <c r="Z4235">
        <v>86.35</v>
      </c>
      <c r="AA4235">
        <v>89.661000000000001</v>
      </c>
      <c r="AB4235">
        <v>88.65</v>
      </c>
      <c r="AC4235">
        <v>89.766999999999996</v>
      </c>
      <c r="AD4235">
        <v>91.804000000000002</v>
      </c>
      <c r="AE4235">
        <v>94.876999999999995</v>
      </c>
      <c r="AF4235">
        <v>95.242999999999995</v>
      </c>
      <c r="AG4235">
        <v>102.751</v>
      </c>
      <c r="AH4235">
        <v>103.956</v>
      </c>
      <c r="AI4235">
        <v>108.711</v>
      </c>
      <c r="AJ4235">
        <v>122.97799999999999</v>
      </c>
      <c r="AK4235">
        <v>129.62200000000001</v>
      </c>
      <c r="AL4235">
        <v>133.92599999999999</v>
      </c>
      <c r="AM4235">
        <v>139.71199999999999</v>
      </c>
      <c r="AN4235">
        <v>144.11799999999999</v>
      </c>
      <c r="AO4235">
        <v>149.654</v>
      </c>
      <c r="AP4235">
        <v>158.834</v>
      </c>
      <c r="AQ4235">
        <v>174.084</v>
      </c>
      <c r="AR4235">
        <v>180.11</v>
      </c>
      <c r="AS4235">
        <v>188.03399999999999</v>
      </c>
      <c r="AT4235">
        <v>193.51900000000001</v>
      </c>
      <c r="AU4235">
        <v>195.53899999999999</v>
      </c>
      <c r="AV4235">
        <v>201.52</v>
      </c>
      <c r="AW4235">
        <v>211.261</v>
      </c>
      <c r="AX4235">
        <v>214.79599999999999</v>
      </c>
      <c r="AY4235">
        <v>219.149</v>
      </c>
      <c r="AZ4235">
        <v>221.30099999999999</v>
      </c>
      <c r="BA4235">
        <v>222.55799999999999</v>
      </c>
      <c r="BB4235">
        <v>224.72</v>
      </c>
      <c r="BC4235">
        <v>222.535</v>
      </c>
      <c r="BD4235">
        <v>223.00399999999999</v>
      </c>
      <c r="BE4235">
        <v>225.61199999999999</v>
      </c>
      <c r="BF4235">
        <v>223.852</v>
      </c>
      <c r="BG4235">
        <v>222.09800000000001</v>
      </c>
      <c r="BH4235">
        <v>223.43299999999999</v>
      </c>
      <c r="BI4235">
        <v>221.83799999999999</v>
      </c>
      <c r="BJ4235">
        <v>221.84299999999999</v>
      </c>
      <c r="BK4235">
        <v>232.14</v>
      </c>
      <c r="BL4235">
        <v>229.81299999999999</v>
      </c>
      <c r="BM4235">
        <v>228.608</v>
      </c>
      <c r="BN4235">
        <v>224.44300000000001</v>
      </c>
      <c r="BO4235">
        <v>217.26</v>
      </c>
      <c r="BP4235">
        <v>214.36699999999999</v>
      </c>
      <c r="BQ4235">
        <v>218.035</v>
      </c>
      <c r="BR4235">
        <v>216.697</v>
      </c>
      <c r="BS4235">
        <v>216.25700000000001</v>
      </c>
      <c r="BT4235">
        <v>207.732</v>
      </c>
      <c r="BU4235">
        <v>205.65</v>
      </c>
      <c r="BV4235">
        <v>205.39500000000001</v>
      </c>
      <c r="BW4235">
        <v>196.98</v>
      </c>
      <c r="BX4235">
        <v>194.37799999999999</v>
      </c>
      <c r="BY4235">
        <v>193.91200000000001</v>
      </c>
      <c r="BZ4235">
        <v>193.78</v>
      </c>
      <c r="CA4235">
        <v>194.928</v>
      </c>
      <c r="CB4235">
        <v>196.96700000000001</v>
      </c>
      <c r="CC4235">
        <v>198.03700000000001</v>
      </c>
      <c r="CD4235">
        <v>199.27199999999999</v>
      </c>
      <c r="CE4235">
        <v>200.81</v>
      </c>
      <c r="CF4235">
        <v>196.41300000000001</v>
      </c>
      <c r="CG4235">
        <v>195.911</v>
      </c>
      <c r="CH4235">
        <v>205.34200000000001</v>
      </c>
    </row>
    <row r="4236" spans="1:86" x14ac:dyDescent="0.25">
      <c r="A4236" t="s">
        <v>7812</v>
      </c>
      <c r="B4236" t="s">
        <v>3789</v>
      </c>
      <c r="C4236">
        <v>137.84800000000001</v>
      </c>
      <c r="D4236">
        <v>134.43799999999999</v>
      </c>
      <c r="E4236">
        <v>127.718</v>
      </c>
      <c r="F4236">
        <v>118.422</v>
      </c>
      <c r="G4236">
        <v>110.342</v>
      </c>
      <c r="H4236">
        <v>102.866</v>
      </c>
      <c r="I4236">
        <v>98.608999999999995</v>
      </c>
      <c r="J4236">
        <v>93.158000000000001</v>
      </c>
      <c r="K4236">
        <v>85.497</v>
      </c>
      <c r="L4236">
        <v>76.301000000000002</v>
      </c>
      <c r="M4236">
        <v>69.605999999999995</v>
      </c>
      <c r="N4236">
        <v>67.954999999999998</v>
      </c>
      <c r="O4236">
        <v>68.444000000000003</v>
      </c>
      <c r="P4236">
        <v>63.902999999999999</v>
      </c>
      <c r="Q4236">
        <v>65.597999999999999</v>
      </c>
      <c r="R4236">
        <v>62.908000000000001</v>
      </c>
      <c r="S4236">
        <v>63.704000000000001</v>
      </c>
      <c r="T4236">
        <v>60.116999999999997</v>
      </c>
      <c r="U4236">
        <v>56.357999999999997</v>
      </c>
      <c r="V4236">
        <v>58.481000000000002</v>
      </c>
      <c r="W4236">
        <v>58.668999999999997</v>
      </c>
      <c r="X4236">
        <v>58.73</v>
      </c>
      <c r="Y4236">
        <v>53.994</v>
      </c>
      <c r="Z4236">
        <v>53.963000000000001</v>
      </c>
      <c r="AA4236">
        <v>50.774999999999999</v>
      </c>
      <c r="AB4236">
        <v>51.618000000000002</v>
      </c>
      <c r="AC4236">
        <v>51.448</v>
      </c>
      <c r="AD4236">
        <v>53.256999999999998</v>
      </c>
      <c r="AE4236">
        <v>54.756999999999998</v>
      </c>
      <c r="AF4236">
        <v>63.823999999999998</v>
      </c>
      <c r="AG4236">
        <v>72.355000000000004</v>
      </c>
      <c r="AH4236">
        <v>77.801000000000002</v>
      </c>
      <c r="AI4236">
        <v>87.167000000000002</v>
      </c>
      <c r="AJ4236">
        <v>98.805999999999997</v>
      </c>
      <c r="AK4236">
        <v>111.60899999999999</v>
      </c>
      <c r="AL4236">
        <v>124.099</v>
      </c>
      <c r="AM4236">
        <v>140.24600000000001</v>
      </c>
      <c r="AN4236">
        <v>152.61600000000001</v>
      </c>
      <c r="AO4236">
        <v>166.09700000000001</v>
      </c>
      <c r="AP4236">
        <v>179.125</v>
      </c>
      <c r="AQ4236">
        <v>187.19800000000001</v>
      </c>
      <c r="AR4236">
        <v>196.59700000000001</v>
      </c>
      <c r="AS4236">
        <v>205.04599999999999</v>
      </c>
      <c r="AT4236">
        <v>212.869</v>
      </c>
      <c r="AU4236">
        <v>218.11099999999999</v>
      </c>
      <c r="AV4236">
        <v>228.94800000000001</v>
      </c>
      <c r="AW4236">
        <v>229.25200000000001</v>
      </c>
      <c r="AX4236">
        <v>231.48099999999999</v>
      </c>
      <c r="AY4236">
        <v>230.92099999999999</v>
      </c>
      <c r="AZ4236">
        <v>232.79599999999999</v>
      </c>
      <c r="BA4236">
        <v>240.947</v>
      </c>
      <c r="BB4236">
        <v>242.434</v>
      </c>
      <c r="BC4236">
        <v>242.29499999999999</v>
      </c>
      <c r="BD4236">
        <v>242.00200000000001</v>
      </c>
      <c r="BE4236">
        <v>246.32900000000001</v>
      </c>
      <c r="BF4236">
        <v>244.31899999999999</v>
      </c>
      <c r="BG4236">
        <v>245.02</v>
      </c>
      <c r="BH4236">
        <v>238.03899999999999</v>
      </c>
      <c r="BI4236">
        <v>236.833</v>
      </c>
      <c r="BJ4236">
        <v>237.14400000000001</v>
      </c>
      <c r="BK4236">
        <v>236.19900000000001</v>
      </c>
      <c r="BL4236">
        <v>231.179</v>
      </c>
      <c r="BM4236">
        <v>233.804</v>
      </c>
      <c r="BN4236">
        <v>235.04400000000001</v>
      </c>
      <c r="BO4236">
        <v>234.09700000000001</v>
      </c>
      <c r="BP4236">
        <v>232.50899999999999</v>
      </c>
      <c r="BQ4236">
        <v>226.35300000000001</v>
      </c>
      <c r="BR4236">
        <v>223.57599999999999</v>
      </c>
      <c r="BS4236">
        <v>222.63300000000001</v>
      </c>
      <c r="BT4236">
        <v>213.23699999999999</v>
      </c>
      <c r="BU4236">
        <v>209.91800000000001</v>
      </c>
      <c r="BV4236">
        <v>210.33500000000001</v>
      </c>
      <c r="BW4236">
        <v>200.05</v>
      </c>
      <c r="BX4236">
        <v>197.613</v>
      </c>
      <c r="BY4236">
        <v>197.64</v>
      </c>
      <c r="BZ4236">
        <v>197.511</v>
      </c>
      <c r="CA4236">
        <v>199.203</v>
      </c>
      <c r="CB4236">
        <v>202.16399999999999</v>
      </c>
      <c r="CC4236">
        <v>203.71299999999999</v>
      </c>
      <c r="CD4236">
        <v>205.506</v>
      </c>
      <c r="CE4236">
        <v>207.749</v>
      </c>
      <c r="CF4236">
        <v>193.46100000000001</v>
      </c>
      <c r="CG4236">
        <v>192.643</v>
      </c>
      <c r="CH4236">
        <v>208.69300000000001</v>
      </c>
    </row>
    <row r="4237" spans="1:86" x14ac:dyDescent="0.25">
      <c r="A4237" t="s">
        <v>7813</v>
      </c>
      <c r="B4237" t="s">
        <v>3790</v>
      </c>
      <c r="C4237">
        <v>35.402000000000001</v>
      </c>
      <c r="D4237">
        <v>34.359000000000002</v>
      </c>
      <c r="E4237">
        <v>37.363999999999997</v>
      </c>
      <c r="F4237">
        <v>41.366</v>
      </c>
      <c r="G4237">
        <v>45.963000000000001</v>
      </c>
      <c r="H4237">
        <v>48.454999999999998</v>
      </c>
      <c r="I4237">
        <v>40.313000000000002</v>
      </c>
      <c r="J4237">
        <v>37.698999999999998</v>
      </c>
      <c r="K4237">
        <v>40.738</v>
      </c>
      <c r="L4237">
        <v>41.274999999999999</v>
      </c>
      <c r="M4237">
        <v>46.868000000000002</v>
      </c>
      <c r="N4237">
        <v>46.121000000000002</v>
      </c>
      <c r="O4237">
        <v>34.082999999999998</v>
      </c>
      <c r="P4237">
        <v>29.687999999999999</v>
      </c>
      <c r="Q4237">
        <v>26.725999999999999</v>
      </c>
      <c r="R4237">
        <v>28.03</v>
      </c>
      <c r="S4237">
        <v>25.585999999999999</v>
      </c>
      <c r="T4237">
        <v>29.196000000000002</v>
      </c>
      <c r="U4237">
        <v>31.882999999999999</v>
      </c>
      <c r="V4237">
        <v>28.335000000000001</v>
      </c>
      <c r="W4237">
        <v>28.065000000000001</v>
      </c>
      <c r="X4237">
        <v>29.084</v>
      </c>
      <c r="Y4237">
        <v>33.073999999999998</v>
      </c>
      <c r="Z4237">
        <v>32.387</v>
      </c>
      <c r="AA4237">
        <v>38.886000000000003</v>
      </c>
      <c r="AB4237">
        <v>37.031999999999996</v>
      </c>
      <c r="AC4237">
        <v>38.319000000000003</v>
      </c>
      <c r="AD4237">
        <v>38.546999999999997</v>
      </c>
      <c r="AE4237">
        <v>40.119999999999997</v>
      </c>
      <c r="AF4237">
        <v>31.419</v>
      </c>
      <c r="AG4237">
        <v>30.396999999999998</v>
      </c>
      <c r="AH4237">
        <v>26.155000000000001</v>
      </c>
      <c r="AI4237">
        <v>21.544</v>
      </c>
      <c r="AJ4237">
        <v>24.172000000000001</v>
      </c>
      <c r="AK4237">
        <v>18.013000000000002</v>
      </c>
      <c r="AL4237">
        <v>9.827</v>
      </c>
      <c r="AM4237">
        <v>-0.53400000000000003</v>
      </c>
      <c r="AN4237">
        <v>-8.4990000000000006</v>
      </c>
      <c r="AO4237">
        <v>-16.443000000000001</v>
      </c>
      <c r="AP4237">
        <v>-20.291</v>
      </c>
      <c r="AQ4237">
        <v>-13.113</v>
      </c>
      <c r="AR4237">
        <v>-16.486999999999998</v>
      </c>
      <c r="AS4237">
        <v>-17.010999999999999</v>
      </c>
      <c r="AT4237">
        <v>-19.349</v>
      </c>
      <c r="AU4237">
        <v>-22.571999999999999</v>
      </c>
      <c r="AV4237">
        <v>-27.428000000000001</v>
      </c>
      <c r="AW4237">
        <v>-17.991</v>
      </c>
      <c r="AX4237">
        <v>-16.684000000000001</v>
      </c>
      <c r="AY4237">
        <v>-11.772</v>
      </c>
      <c r="AZ4237">
        <v>-11.494999999999999</v>
      </c>
      <c r="BA4237">
        <v>-18.388999999999999</v>
      </c>
      <c r="BB4237">
        <v>-17.713000000000001</v>
      </c>
      <c r="BC4237">
        <v>-19.760000000000002</v>
      </c>
      <c r="BD4237">
        <v>-18.998000000000001</v>
      </c>
      <c r="BE4237">
        <v>-20.716000000000001</v>
      </c>
      <c r="BF4237">
        <v>-20.466999999999999</v>
      </c>
      <c r="BG4237">
        <v>-22.922000000000001</v>
      </c>
      <c r="BH4237">
        <v>-14.606</v>
      </c>
      <c r="BI4237">
        <v>-14.994999999999999</v>
      </c>
      <c r="BJ4237">
        <v>-15.3</v>
      </c>
      <c r="BK4237">
        <v>-4.0590000000000002</v>
      </c>
      <c r="BL4237">
        <v>-1.3660000000000001</v>
      </c>
      <c r="BM4237">
        <v>-5.1959999999999997</v>
      </c>
      <c r="BN4237">
        <v>-10.602</v>
      </c>
      <c r="BO4237">
        <v>-16.837</v>
      </c>
      <c r="BP4237">
        <v>-18.140999999999998</v>
      </c>
      <c r="BQ4237">
        <v>-8.3170000000000002</v>
      </c>
      <c r="BR4237">
        <v>-6.8789999999999996</v>
      </c>
      <c r="BS4237">
        <v>-6.3760000000000003</v>
      </c>
      <c r="BT4237">
        <v>-5.5049999999999999</v>
      </c>
      <c r="BU4237">
        <v>-4.2679999999999998</v>
      </c>
      <c r="BV4237">
        <v>-4.9390000000000001</v>
      </c>
      <c r="BW4237">
        <v>-3.069</v>
      </c>
      <c r="BX4237">
        <v>-3.2349999999999999</v>
      </c>
      <c r="BY4237">
        <v>-3.7280000000000002</v>
      </c>
      <c r="BZ4237">
        <v>-3.7309999999999999</v>
      </c>
      <c r="CA4237">
        <v>-4.2759999999999998</v>
      </c>
      <c r="CB4237">
        <v>-5.1970000000000001</v>
      </c>
      <c r="CC4237">
        <v>-5.6749999999999998</v>
      </c>
      <c r="CD4237">
        <v>-6.2350000000000003</v>
      </c>
      <c r="CE4237">
        <v>-6.9379999999999997</v>
      </c>
      <c r="CF4237">
        <v>2.9510000000000001</v>
      </c>
      <c r="CG4237">
        <v>3.2679999999999998</v>
      </c>
      <c r="CH4237">
        <v>-3.351</v>
      </c>
    </row>
    <row r="4238" spans="1:86" x14ac:dyDescent="0.25">
      <c r="A4238" t="s">
        <v>7814</v>
      </c>
      <c r="B4238" t="s">
        <v>3791</v>
      </c>
      <c r="C4238">
        <v>628.21699999999998</v>
      </c>
      <c r="D4238">
        <v>701.76599999999996</v>
      </c>
      <c r="E4238">
        <v>905.72500000000002</v>
      </c>
      <c r="F4238">
        <v>688.98500000000001</v>
      </c>
      <c r="G4238">
        <v>748.66099999999994</v>
      </c>
      <c r="H4238">
        <v>930.94</v>
      </c>
      <c r="I4238">
        <v>674.15499999999997</v>
      </c>
      <c r="J4238">
        <v>678.03899999999999</v>
      </c>
      <c r="K4238">
        <v>1012.149</v>
      </c>
      <c r="L4238">
        <v>742.87800000000004</v>
      </c>
      <c r="M4238">
        <v>720.44</v>
      </c>
      <c r="N4238">
        <v>971.30499999999995</v>
      </c>
      <c r="O4238">
        <v>646.40700000000004</v>
      </c>
      <c r="P4238">
        <v>744.46199999999999</v>
      </c>
      <c r="Q4238">
        <v>924.44899999999996</v>
      </c>
      <c r="R4238">
        <v>731.55799999999999</v>
      </c>
      <c r="S4238">
        <v>715.99099999999999</v>
      </c>
      <c r="T4238">
        <v>869.12900000000002</v>
      </c>
      <c r="U4238">
        <v>633.38800000000003</v>
      </c>
      <c r="V4238">
        <v>683.38300000000004</v>
      </c>
      <c r="W4238">
        <v>974.73299999999995</v>
      </c>
      <c r="X4238">
        <v>768.50199999999995</v>
      </c>
      <c r="Y4238">
        <v>736.30700000000002</v>
      </c>
      <c r="Z4238">
        <v>969.74099999999999</v>
      </c>
      <c r="AA4238">
        <v>653.74900000000002</v>
      </c>
      <c r="AB4238">
        <v>696.84299999999996</v>
      </c>
      <c r="AC4238">
        <v>974.39700000000005</v>
      </c>
      <c r="AD4238">
        <v>688.37</v>
      </c>
      <c r="AE4238">
        <v>782.26900000000001</v>
      </c>
      <c r="AF4238">
        <v>996.79499999999996</v>
      </c>
      <c r="AG4238">
        <v>669.09500000000003</v>
      </c>
      <c r="AH4238">
        <v>780.12300000000005</v>
      </c>
      <c r="AI4238">
        <v>1264.451</v>
      </c>
      <c r="AJ4238">
        <v>884.096</v>
      </c>
      <c r="AK4238">
        <v>840.18200000000002</v>
      </c>
      <c r="AL4238">
        <v>1118.037</v>
      </c>
      <c r="AM4238">
        <v>699.96100000000001</v>
      </c>
      <c r="AN4238">
        <v>815.50400000000002</v>
      </c>
      <c r="AO4238">
        <v>1115.0530000000001</v>
      </c>
      <c r="AP4238">
        <v>781.399</v>
      </c>
      <c r="AQ4238">
        <v>831.32600000000002</v>
      </c>
      <c r="AR4238">
        <v>1212.4860000000001</v>
      </c>
      <c r="AS4238">
        <v>836.86500000000001</v>
      </c>
      <c r="AT4238">
        <v>824.67100000000005</v>
      </c>
      <c r="AU4238">
        <v>1282.7829999999999</v>
      </c>
      <c r="AV4238">
        <v>976.88400000000001</v>
      </c>
      <c r="AW4238">
        <v>923.16399999999999</v>
      </c>
      <c r="AX4238">
        <v>1306.6320000000001</v>
      </c>
      <c r="AY4238">
        <v>890.51400000000001</v>
      </c>
      <c r="AZ4238">
        <v>958.68200000000002</v>
      </c>
      <c r="BA4238">
        <v>1173.0050000000001</v>
      </c>
      <c r="BB4238">
        <v>909.48500000000001</v>
      </c>
      <c r="BC4238">
        <v>919.46900000000005</v>
      </c>
      <c r="BD4238">
        <v>1208.914</v>
      </c>
      <c r="BE4238">
        <v>1045.9469999999999</v>
      </c>
      <c r="BF4238">
        <v>1012.342</v>
      </c>
      <c r="BG4238">
        <v>1432.934</v>
      </c>
      <c r="BH4238">
        <v>1138.835</v>
      </c>
      <c r="BI4238">
        <v>1058.604</v>
      </c>
      <c r="BJ4238">
        <v>1305.087</v>
      </c>
      <c r="BK4238">
        <v>1080.0260000000001</v>
      </c>
      <c r="BL4238">
        <v>1070.7940000000001</v>
      </c>
      <c r="BM4238">
        <v>1264.347</v>
      </c>
      <c r="BN4238">
        <v>1019.895</v>
      </c>
      <c r="BO4238">
        <v>1015.792</v>
      </c>
      <c r="BP4238">
        <v>1300.7670000000001</v>
      </c>
      <c r="BQ4238">
        <v>1094.31</v>
      </c>
      <c r="BR4238">
        <v>1132.329</v>
      </c>
      <c r="BS4238">
        <v>1674.4960000000001</v>
      </c>
      <c r="BT4238">
        <v>1228.94</v>
      </c>
      <c r="BU4238">
        <v>1119.6790000000001</v>
      </c>
      <c r="BV4238">
        <v>1431.81</v>
      </c>
      <c r="BW4238">
        <v>1065.463</v>
      </c>
      <c r="BX4238">
        <v>1064.4380000000001</v>
      </c>
      <c r="BY4238">
        <v>1240.2449999999999</v>
      </c>
      <c r="BZ4238">
        <v>984.61900000000003</v>
      </c>
      <c r="CA4238">
        <v>984.24599999999998</v>
      </c>
      <c r="CB4238">
        <v>1264.877</v>
      </c>
      <c r="CC4238">
        <v>1082.6369999999999</v>
      </c>
      <c r="CD4238">
        <v>1096.2159999999999</v>
      </c>
      <c r="CE4238">
        <v>1537.8589999999999</v>
      </c>
      <c r="CF4238">
        <v>1163.912</v>
      </c>
      <c r="CG4238">
        <v>1075.9880000000001</v>
      </c>
      <c r="CH4238">
        <v>1433.279</v>
      </c>
    </row>
    <row r="4239" spans="1:86" x14ac:dyDescent="0.25">
      <c r="A4239" t="s">
        <v>7815</v>
      </c>
      <c r="B4239" t="s">
        <v>3792</v>
      </c>
      <c r="C4239">
        <v>477.62900000000002</v>
      </c>
      <c r="D4239">
        <v>1533.903</v>
      </c>
      <c r="E4239">
        <v>378.88299999999998</v>
      </c>
      <c r="F4239">
        <v>341.52300000000002</v>
      </c>
      <c r="G4239">
        <v>300.15800000000002</v>
      </c>
      <c r="H4239">
        <v>262.327</v>
      </c>
      <c r="I4239">
        <v>293.959</v>
      </c>
      <c r="J4239">
        <v>277.69499999999999</v>
      </c>
      <c r="K4239">
        <v>61.759</v>
      </c>
      <c r="L4239">
        <v>253.07900000000001</v>
      </c>
      <c r="M4239">
        <v>471.90499999999997</v>
      </c>
      <c r="N4239">
        <v>247.541</v>
      </c>
      <c r="O4239">
        <v>223.893</v>
      </c>
      <c r="P4239">
        <v>844.43899999999996</v>
      </c>
      <c r="Q4239">
        <v>504.37</v>
      </c>
      <c r="R4239">
        <v>420.96199999999999</v>
      </c>
      <c r="S4239">
        <v>249.37</v>
      </c>
      <c r="T4239">
        <v>285.37900000000002</v>
      </c>
      <c r="U4239">
        <v>275.62400000000002</v>
      </c>
      <c r="V4239">
        <v>209.386</v>
      </c>
      <c r="W4239">
        <v>56.533000000000001</v>
      </c>
      <c r="X4239">
        <v>195.74</v>
      </c>
      <c r="Y4239">
        <v>345.98500000000001</v>
      </c>
      <c r="Z4239">
        <v>204.18299999999999</v>
      </c>
      <c r="AA4239">
        <v>550.47299999999996</v>
      </c>
      <c r="AB4239">
        <v>852.33600000000001</v>
      </c>
      <c r="AC4239">
        <v>253.006</v>
      </c>
      <c r="AD4239">
        <v>272.94400000000002</v>
      </c>
      <c r="AE4239">
        <v>180.417</v>
      </c>
      <c r="AF4239">
        <v>174.93899999999999</v>
      </c>
      <c r="AG4239">
        <v>172.661</v>
      </c>
      <c r="AH4239">
        <v>173.27699999999999</v>
      </c>
      <c r="AI4239">
        <v>181.011</v>
      </c>
      <c r="AJ4239">
        <v>176.98699999999999</v>
      </c>
      <c r="AK4239">
        <v>385.93299999999999</v>
      </c>
      <c r="AL4239">
        <v>170.673</v>
      </c>
      <c r="AM4239">
        <v>408.52800000000002</v>
      </c>
      <c r="AN4239">
        <v>1858.3820000000001</v>
      </c>
      <c r="AO4239">
        <v>329.92500000000001</v>
      </c>
      <c r="AP4239">
        <v>168.51300000000001</v>
      </c>
      <c r="AQ4239">
        <v>162.833</v>
      </c>
      <c r="AR4239">
        <v>157.965</v>
      </c>
      <c r="AS4239">
        <v>155.28700000000001</v>
      </c>
      <c r="AT4239">
        <v>154.74600000000001</v>
      </c>
      <c r="AU4239">
        <v>156.376</v>
      </c>
      <c r="AV4239">
        <v>378.90800000000002</v>
      </c>
      <c r="AW4239">
        <v>387.298</v>
      </c>
      <c r="AX4239">
        <v>191.00299999999999</v>
      </c>
      <c r="AY4239">
        <v>523.81600000000003</v>
      </c>
      <c r="AZ4239">
        <v>1645.415</v>
      </c>
      <c r="BA4239">
        <v>300.18099999999998</v>
      </c>
      <c r="BB4239">
        <v>253.50700000000001</v>
      </c>
      <c r="BC4239">
        <v>218.96700000000001</v>
      </c>
      <c r="BD4239">
        <v>244.66200000000001</v>
      </c>
      <c r="BE4239">
        <v>250.72300000000001</v>
      </c>
      <c r="BF4239">
        <v>260.70999999999998</v>
      </c>
      <c r="BG4239">
        <v>256.13499999999999</v>
      </c>
      <c r="BH4239">
        <v>249.61</v>
      </c>
      <c r="BI4239">
        <v>470.29899999999998</v>
      </c>
      <c r="BJ4239">
        <v>254.887</v>
      </c>
      <c r="BK4239">
        <v>660.36099999999999</v>
      </c>
      <c r="BL4239">
        <v>1416.8869999999999</v>
      </c>
      <c r="BM4239">
        <v>470.50700000000001</v>
      </c>
      <c r="BN4239">
        <v>258.47300000000001</v>
      </c>
      <c r="BO4239">
        <v>247.97499999999999</v>
      </c>
      <c r="BP4239">
        <v>250.06</v>
      </c>
      <c r="BQ4239">
        <v>258.20999999999998</v>
      </c>
      <c r="BR4239">
        <v>256.154</v>
      </c>
      <c r="BS4239">
        <v>266.25599999999997</v>
      </c>
      <c r="BT4239">
        <v>195.43199999999999</v>
      </c>
      <c r="BU4239">
        <v>449.73700000000002</v>
      </c>
      <c r="BV4239">
        <v>193.17</v>
      </c>
      <c r="BW4239">
        <v>294.78699999999998</v>
      </c>
      <c r="BX4239">
        <v>1721.68</v>
      </c>
      <c r="BY4239">
        <v>274.11099999999999</v>
      </c>
      <c r="BZ4239">
        <v>201.256</v>
      </c>
      <c r="CA4239">
        <v>182.774</v>
      </c>
      <c r="CB4239">
        <v>182.22499999999999</v>
      </c>
      <c r="CC4239">
        <v>193.572</v>
      </c>
      <c r="CD4239">
        <v>177.024</v>
      </c>
      <c r="CE4239">
        <v>177.036</v>
      </c>
      <c r="CF4239">
        <v>137.83500000000001</v>
      </c>
      <c r="CG4239">
        <v>438.56599999999997</v>
      </c>
      <c r="CH4239">
        <v>340.31</v>
      </c>
    </row>
    <row r="4240" spans="1:86" x14ac:dyDescent="0.25">
      <c r="A4240" t="s">
        <v>7816</v>
      </c>
      <c r="B4240" t="s">
        <v>3793</v>
      </c>
      <c r="C4240">
        <v>150.58799999999999</v>
      </c>
      <c r="D4240">
        <v>-832.13699999999994</v>
      </c>
      <c r="E4240">
        <v>526.84199999999998</v>
      </c>
      <c r="F4240">
        <v>347.46199999999999</v>
      </c>
      <c r="G4240">
        <v>448.50200000000001</v>
      </c>
      <c r="H4240">
        <v>668.61199999999997</v>
      </c>
      <c r="I4240">
        <v>380.19499999999999</v>
      </c>
      <c r="J4240">
        <v>400.34399999999999</v>
      </c>
      <c r="K4240">
        <v>950.39</v>
      </c>
      <c r="L4240">
        <v>489.8</v>
      </c>
      <c r="M4240">
        <v>248.535</v>
      </c>
      <c r="N4240">
        <v>723.76499999999999</v>
      </c>
      <c r="O4240">
        <v>422.51299999999998</v>
      </c>
      <c r="P4240">
        <v>-99.977000000000004</v>
      </c>
      <c r="Q4240">
        <v>420.07900000000001</v>
      </c>
      <c r="R4240">
        <v>310.596</v>
      </c>
      <c r="S4240">
        <v>466.62099999999998</v>
      </c>
      <c r="T4240">
        <v>583.75</v>
      </c>
      <c r="U4240">
        <v>357.76299999999998</v>
      </c>
      <c r="V4240">
        <v>473.99799999999999</v>
      </c>
      <c r="W4240">
        <v>918.19899999999996</v>
      </c>
      <c r="X4240">
        <v>572.76199999999994</v>
      </c>
      <c r="Y4240">
        <v>390.322</v>
      </c>
      <c r="Z4240">
        <v>765.55799999999999</v>
      </c>
      <c r="AA4240">
        <v>103.276</v>
      </c>
      <c r="AB4240">
        <v>-155.49299999999999</v>
      </c>
      <c r="AC4240">
        <v>721.39200000000005</v>
      </c>
      <c r="AD4240">
        <v>415.42700000000002</v>
      </c>
      <c r="AE4240">
        <v>601.85199999999998</v>
      </c>
      <c r="AF4240">
        <v>821.85599999999999</v>
      </c>
      <c r="AG4240">
        <v>496.43400000000003</v>
      </c>
      <c r="AH4240">
        <v>606.846</v>
      </c>
      <c r="AI4240">
        <v>1083.4390000000001</v>
      </c>
      <c r="AJ4240">
        <v>707.10799999999995</v>
      </c>
      <c r="AK4240">
        <v>454.24900000000002</v>
      </c>
      <c r="AL4240">
        <v>947.36500000000001</v>
      </c>
      <c r="AM4240">
        <v>291.43299999999999</v>
      </c>
      <c r="AN4240">
        <v>-1042.8789999999999</v>
      </c>
      <c r="AO4240">
        <v>785.12800000000004</v>
      </c>
      <c r="AP4240">
        <v>612.88599999999997</v>
      </c>
      <c r="AQ4240">
        <v>668.49199999999996</v>
      </c>
      <c r="AR4240">
        <v>1054.521</v>
      </c>
      <c r="AS4240">
        <v>681.57799999999997</v>
      </c>
      <c r="AT4240">
        <v>669.92499999999995</v>
      </c>
      <c r="AU4240">
        <v>1126.4069999999999</v>
      </c>
      <c r="AV4240">
        <v>597.976</v>
      </c>
      <c r="AW4240">
        <v>535.86599999999999</v>
      </c>
      <c r="AX4240">
        <v>1115.6289999999999</v>
      </c>
      <c r="AY4240">
        <v>366.697</v>
      </c>
      <c r="AZ4240">
        <v>-686.73299999999995</v>
      </c>
      <c r="BA4240">
        <v>872.82299999999998</v>
      </c>
      <c r="BB4240">
        <v>655.97799999999995</v>
      </c>
      <c r="BC4240">
        <v>700.50199999999995</v>
      </c>
      <c r="BD4240">
        <v>964.25199999999995</v>
      </c>
      <c r="BE4240">
        <v>795.22400000000005</v>
      </c>
      <c r="BF4240">
        <v>751.63199999999995</v>
      </c>
      <c r="BG4240">
        <v>1176.8</v>
      </c>
      <c r="BH4240">
        <v>889.22500000000002</v>
      </c>
      <c r="BI4240">
        <v>588.30499999999995</v>
      </c>
      <c r="BJ4240">
        <v>1050.201</v>
      </c>
      <c r="BK4240">
        <v>419.666</v>
      </c>
      <c r="BL4240">
        <v>-346.09300000000002</v>
      </c>
      <c r="BM4240">
        <v>793.84</v>
      </c>
      <c r="BN4240">
        <v>761.42200000000003</v>
      </c>
      <c r="BO4240">
        <v>767.81700000000001</v>
      </c>
      <c r="BP4240">
        <v>1050.7070000000001</v>
      </c>
      <c r="BQ4240">
        <v>836.1</v>
      </c>
      <c r="BR4240">
        <v>876.17399999999998</v>
      </c>
      <c r="BS4240">
        <v>1408.24</v>
      </c>
      <c r="BT4240">
        <v>1033.508</v>
      </c>
      <c r="BU4240">
        <v>669.94200000000001</v>
      </c>
      <c r="BV4240">
        <v>1238.6400000000001</v>
      </c>
      <c r="BW4240">
        <v>770.67600000000004</v>
      </c>
      <c r="BX4240">
        <v>-657.24199999999996</v>
      </c>
      <c r="BY4240">
        <v>966.13300000000004</v>
      </c>
      <c r="BZ4240">
        <v>783.36300000000006</v>
      </c>
      <c r="CA4240">
        <v>801.47199999999998</v>
      </c>
      <c r="CB4240">
        <v>1082.653</v>
      </c>
      <c r="CC4240">
        <v>889.06500000000005</v>
      </c>
      <c r="CD4240">
        <v>919.19200000000001</v>
      </c>
      <c r="CE4240">
        <v>1360.8230000000001</v>
      </c>
      <c r="CF4240">
        <v>1026.078</v>
      </c>
      <c r="CG4240">
        <v>637.42200000000003</v>
      </c>
      <c r="CH4240">
        <v>1092.9690000000001</v>
      </c>
    </row>
    <row r="4241" spans="1:86" x14ac:dyDescent="0.25">
      <c r="A4241" t="s">
        <v>7817</v>
      </c>
      <c r="B4241" t="s">
        <v>3794</v>
      </c>
      <c r="C4241">
        <v>149.899</v>
      </c>
      <c r="D4241">
        <v>203.155</v>
      </c>
      <c r="E4241">
        <v>421.22</v>
      </c>
      <c r="F4241">
        <v>186.821</v>
      </c>
      <c r="G4241">
        <v>240.167</v>
      </c>
      <c r="H4241" t="s">
        <v>202</v>
      </c>
      <c r="I4241">
        <v>175.678</v>
      </c>
      <c r="J4241" t="s">
        <v>202</v>
      </c>
      <c r="K4241" t="s">
        <v>202</v>
      </c>
      <c r="L4241" t="s">
        <v>202</v>
      </c>
      <c r="M4241" t="s">
        <v>202</v>
      </c>
      <c r="N4241">
        <v>476.48899999999998</v>
      </c>
      <c r="O4241" t="s">
        <v>202</v>
      </c>
      <c r="P4241">
        <v>246.36699999999999</v>
      </c>
      <c r="Q4241">
        <v>443.01100000000002</v>
      </c>
      <c r="R4241" t="s">
        <v>202</v>
      </c>
      <c r="S4241" t="s">
        <v>202</v>
      </c>
      <c r="T4241">
        <v>408.17200000000003</v>
      </c>
      <c r="U4241">
        <v>153.74100000000001</v>
      </c>
      <c r="V4241">
        <v>222.15899999999999</v>
      </c>
      <c r="W4241" t="s">
        <v>202</v>
      </c>
      <c r="X4241">
        <v>300.31099999999998</v>
      </c>
      <c r="Y4241" t="s">
        <v>202</v>
      </c>
      <c r="Z4241">
        <v>492.94600000000003</v>
      </c>
      <c r="AA4241">
        <v>185.654</v>
      </c>
      <c r="AB4241">
        <v>220.928</v>
      </c>
      <c r="AC4241">
        <v>511.24400000000003</v>
      </c>
      <c r="AD4241" t="s">
        <v>202</v>
      </c>
      <c r="AE4241" t="s">
        <v>202</v>
      </c>
      <c r="AF4241" t="s">
        <v>202</v>
      </c>
      <c r="AG4241">
        <v>187.64699999999999</v>
      </c>
      <c r="AH4241">
        <v>312.59899999999999</v>
      </c>
      <c r="AI4241" t="s">
        <v>202</v>
      </c>
      <c r="AJ4241">
        <v>402.16399999999999</v>
      </c>
      <c r="AK4241" t="s">
        <v>202</v>
      </c>
      <c r="AL4241">
        <v>628.44799999999998</v>
      </c>
      <c r="AM4241">
        <v>212.89099999999999</v>
      </c>
      <c r="AN4241">
        <v>308.93400000000003</v>
      </c>
      <c r="AO4241">
        <v>619.07600000000002</v>
      </c>
      <c r="AP4241">
        <v>253.316</v>
      </c>
      <c r="AQ4241">
        <v>298.40899999999999</v>
      </c>
      <c r="AR4241" t="s">
        <v>202</v>
      </c>
      <c r="AS4241">
        <v>288.57499999999999</v>
      </c>
      <c r="AT4241">
        <v>297.75599999999997</v>
      </c>
      <c r="AU4241">
        <v>721.97799999999995</v>
      </c>
      <c r="AV4241" t="s">
        <v>202</v>
      </c>
      <c r="AW4241" t="s">
        <v>202</v>
      </c>
      <c r="AX4241" t="s">
        <v>202</v>
      </c>
      <c r="AY4241">
        <v>323.13600000000002</v>
      </c>
      <c r="AZ4241">
        <v>357.113</v>
      </c>
      <c r="BA4241">
        <v>570.44299999999998</v>
      </c>
      <c r="BB4241">
        <v>284.20499999999998</v>
      </c>
      <c r="BC4241" t="s">
        <v>202</v>
      </c>
      <c r="BD4241" t="s">
        <v>202</v>
      </c>
      <c r="BE4241">
        <v>375.33499999999998</v>
      </c>
      <c r="BF4241">
        <v>367.75200000000001</v>
      </c>
      <c r="BG4241">
        <v>781.45699999999999</v>
      </c>
      <c r="BH4241">
        <v>477.495</v>
      </c>
      <c r="BI4241" t="s">
        <v>202</v>
      </c>
      <c r="BJ4241" t="s">
        <v>202</v>
      </c>
      <c r="BK4241">
        <v>405.80900000000003</v>
      </c>
      <c r="BL4241" t="s">
        <v>202</v>
      </c>
      <c r="BM4241">
        <v>581.15499999999997</v>
      </c>
      <c r="BN4241">
        <v>308.988</v>
      </c>
      <c r="BO4241">
        <v>304.81</v>
      </c>
      <c r="BP4241" t="s">
        <v>202</v>
      </c>
      <c r="BQ4241">
        <v>382.505</v>
      </c>
      <c r="BR4241">
        <v>431.75</v>
      </c>
      <c r="BS4241" t="s">
        <v>202</v>
      </c>
      <c r="BT4241">
        <v>485.79899999999998</v>
      </c>
      <c r="BU4241" t="s">
        <v>202</v>
      </c>
      <c r="BV4241" t="s">
        <v>202</v>
      </c>
      <c r="BW4241">
        <v>364.04700000000003</v>
      </c>
      <c r="BX4241">
        <v>355.52499999999998</v>
      </c>
      <c r="BY4241" t="s">
        <v>202</v>
      </c>
      <c r="BZ4241">
        <v>287.92500000000001</v>
      </c>
      <c r="CA4241" t="s">
        <v>202</v>
      </c>
      <c r="CB4241">
        <v>599.19500000000005</v>
      </c>
      <c r="CC4241" t="s">
        <v>202</v>
      </c>
      <c r="CD4241" t="s">
        <v>202</v>
      </c>
      <c r="CE4241">
        <v>815.37599999999998</v>
      </c>
      <c r="CF4241">
        <v>470.60599999999999</v>
      </c>
      <c r="CG4241" t="s">
        <v>202</v>
      </c>
      <c r="CH4241" t="s">
        <v>202</v>
      </c>
    </row>
    <row r="4242" spans="1:86" x14ac:dyDescent="0.25">
      <c r="A4242" t="s">
        <v>7818</v>
      </c>
      <c r="B4242" t="s">
        <v>3795</v>
      </c>
      <c r="C4242">
        <v>152.03399999999999</v>
      </c>
      <c r="D4242">
        <v>1219.6679999999999</v>
      </c>
      <c r="E4242">
        <v>68.197000000000003</v>
      </c>
      <c r="F4242">
        <v>31.637</v>
      </c>
      <c r="G4242">
        <v>6.8789999999999996</v>
      </c>
      <c r="H4242" t="s">
        <v>202</v>
      </c>
      <c r="I4242">
        <v>4.9649999999999999</v>
      </c>
      <c r="J4242" t="s">
        <v>202</v>
      </c>
      <c r="K4242" t="s">
        <v>202</v>
      </c>
      <c r="L4242" t="s">
        <v>202</v>
      </c>
      <c r="M4242" t="s">
        <v>202</v>
      </c>
      <c r="N4242">
        <v>2.0979999999999999</v>
      </c>
      <c r="O4242" t="s">
        <v>202</v>
      </c>
      <c r="P4242">
        <v>610.10799999999995</v>
      </c>
      <c r="Q4242">
        <v>276.20400000000001</v>
      </c>
      <c r="R4242" t="s">
        <v>202</v>
      </c>
      <c r="S4242" t="s">
        <v>202</v>
      </c>
      <c r="T4242">
        <v>68.552999999999997</v>
      </c>
      <c r="U4242">
        <v>65.668999999999997</v>
      </c>
      <c r="V4242">
        <v>8.5540000000000003</v>
      </c>
      <c r="W4242" t="s">
        <v>202</v>
      </c>
      <c r="X4242">
        <v>0.84199999999999997</v>
      </c>
      <c r="Y4242" t="s">
        <v>202</v>
      </c>
      <c r="Z4242">
        <v>4.5860000000000003</v>
      </c>
      <c r="AA4242">
        <v>359.84100000000001</v>
      </c>
      <c r="AB4242">
        <v>678.86500000000001</v>
      </c>
      <c r="AC4242">
        <v>64.091999999999999</v>
      </c>
      <c r="AD4242" t="s">
        <v>202</v>
      </c>
      <c r="AE4242" t="s">
        <v>202</v>
      </c>
      <c r="AF4242" t="s">
        <v>202</v>
      </c>
      <c r="AG4242">
        <v>0.17799999999999999</v>
      </c>
      <c r="AH4242">
        <v>-0.95599999999999996</v>
      </c>
      <c r="AI4242" t="s">
        <v>202</v>
      </c>
      <c r="AJ4242">
        <v>0.77500000000000002</v>
      </c>
      <c r="AK4242" t="s">
        <v>202</v>
      </c>
      <c r="AL4242">
        <v>1.8779999999999999</v>
      </c>
      <c r="AM4242">
        <v>242.03</v>
      </c>
      <c r="AN4242">
        <v>1693.992</v>
      </c>
      <c r="AO4242">
        <v>165.82499999999999</v>
      </c>
      <c r="AP4242">
        <v>7.05</v>
      </c>
      <c r="AQ4242">
        <v>2.7610000000000001</v>
      </c>
      <c r="AR4242" t="s">
        <v>202</v>
      </c>
      <c r="AS4242">
        <v>0.38400000000000001</v>
      </c>
      <c r="AT4242">
        <v>-0.84899999999999998</v>
      </c>
      <c r="AU4242">
        <v>0.11899999999999999</v>
      </c>
      <c r="AV4242" t="s">
        <v>202</v>
      </c>
      <c r="AW4242" t="s">
        <v>202</v>
      </c>
      <c r="AX4242" t="s">
        <v>202</v>
      </c>
      <c r="AY4242">
        <v>335.46199999999999</v>
      </c>
      <c r="AZ4242">
        <v>1423.8689999999999</v>
      </c>
      <c r="BA4242">
        <v>92.174000000000007</v>
      </c>
      <c r="BB4242">
        <v>34.939</v>
      </c>
      <c r="BC4242" t="s">
        <v>202</v>
      </c>
      <c r="BD4242" t="s">
        <v>202</v>
      </c>
      <c r="BE4242">
        <v>0.93400000000000005</v>
      </c>
      <c r="BF4242">
        <v>-0.24</v>
      </c>
      <c r="BG4242">
        <v>0.61299999999999999</v>
      </c>
      <c r="BH4242">
        <v>0.49</v>
      </c>
      <c r="BI4242" t="s">
        <v>202</v>
      </c>
      <c r="BJ4242" t="s">
        <v>202</v>
      </c>
      <c r="BK4242">
        <v>403.66</v>
      </c>
      <c r="BL4242" t="s">
        <v>202</v>
      </c>
      <c r="BM4242">
        <v>217.77600000000001</v>
      </c>
      <c r="BN4242">
        <v>9.3670000000000009</v>
      </c>
      <c r="BO4242">
        <v>-0.252</v>
      </c>
      <c r="BP4242" t="s">
        <v>202</v>
      </c>
      <c r="BQ4242">
        <v>0.151</v>
      </c>
      <c r="BR4242">
        <v>0.17100000000000001</v>
      </c>
      <c r="BS4242" t="s">
        <v>202</v>
      </c>
      <c r="BT4242">
        <v>8.5000000000000006E-2</v>
      </c>
      <c r="BU4242" t="s">
        <v>202</v>
      </c>
      <c r="BV4242" t="s">
        <v>202</v>
      </c>
      <c r="BW4242">
        <v>111.512</v>
      </c>
      <c r="BX4242">
        <v>1540.231</v>
      </c>
      <c r="BY4242" t="s">
        <v>202</v>
      </c>
      <c r="BZ4242">
        <v>17.777999999999999</v>
      </c>
      <c r="CA4242" t="s">
        <v>202</v>
      </c>
      <c r="CB4242">
        <v>0.497</v>
      </c>
      <c r="CC4242" t="s">
        <v>202</v>
      </c>
      <c r="CD4242" t="s">
        <v>202</v>
      </c>
      <c r="CE4242">
        <v>-0.61199999999999999</v>
      </c>
      <c r="CF4242">
        <v>-0.52800000000000002</v>
      </c>
      <c r="CG4242" t="s">
        <v>202</v>
      </c>
      <c r="CH4242" t="s">
        <v>202</v>
      </c>
    </row>
    <row r="4243" spans="1:86" x14ac:dyDescent="0.25">
      <c r="A4243" t="s">
        <v>7819</v>
      </c>
      <c r="B4243" t="s">
        <v>3796</v>
      </c>
      <c r="C4243">
        <v>-2.1349999999999998</v>
      </c>
      <c r="D4243">
        <v>-1016.513</v>
      </c>
      <c r="E4243">
        <v>353.02300000000002</v>
      </c>
      <c r="F4243">
        <v>155.18299999999999</v>
      </c>
      <c r="G4243">
        <v>233.28700000000001</v>
      </c>
      <c r="H4243">
        <v>469.86799999999999</v>
      </c>
      <c r="I4243">
        <v>170.71299999999999</v>
      </c>
      <c r="J4243">
        <v>199.52699999999999</v>
      </c>
      <c r="K4243">
        <v>730.64300000000003</v>
      </c>
      <c r="L4243">
        <v>259.72000000000003</v>
      </c>
      <c r="M4243">
        <v>26.41</v>
      </c>
      <c r="N4243">
        <v>474.39100000000002</v>
      </c>
      <c r="O4243">
        <v>179.39</v>
      </c>
      <c r="P4243">
        <v>-363.74099999999999</v>
      </c>
      <c r="Q4243">
        <v>166.80799999999999</v>
      </c>
      <c r="R4243">
        <v>53.125</v>
      </c>
      <c r="S4243">
        <v>215.714</v>
      </c>
      <c r="T4243">
        <v>339.61900000000003</v>
      </c>
      <c r="U4243">
        <v>88.072000000000003</v>
      </c>
      <c r="V4243">
        <v>213.60499999999999</v>
      </c>
      <c r="W4243">
        <v>646.702</v>
      </c>
      <c r="X4243">
        <v>299.46899999999999</v>
      </c>
      <c r="Y4243">
        <v>163.14400000000001</v>
      </c>
      <c r="Z4243">
        <v>488.36</v>
      </c>
      <c r="AA4243">
        <v>-174.18700000000001</v>
      </c>
      <c r="AB4243">
        <v>-457.93700000000001</v>
      </c>
      <c r="AC4243">
        <v>447.15199999999999</v>
      </c>
      <c r="AD4243">
        <v>115.828</v>
      </c>
      <c r="AE4243">
        <v>300.54000000000002</v>
      </c>
      <c r="AF4243">
        <v>530.89200000000005</v>
      </c>
      <c r="AG4243">
        <v>187.46899999999999</v>
      </c>
      <c r="AH4243">
        <v>313.55500000000001</v>
      </c>
      <c r="AI4243">
        <v>779.62400000000002</v>
      </c>
      <c r="AJ4243">
        <v>401.38900000000001</v>
      </c>
      <c r="AK4243">
        <v>190.50399999999999</v>
      </c>
      <c r="AL4243">
        <v>626.57000000000005</v>
      </c>
      <c r="AM4243">
        <v>-29.138999999999999</v>
      </c>
      <c r="AN4243">
        <v>-1385.058</v>
      </c>
      <c r="AO4243">
        <v>453.25099999999998</v>
      </c>
      <c r="AP4243">
        <v>246.26599999999999</v>
      </c>
      <c r="AQ4243">
        <v>295.64800000000002</v>
      </c>
      <c r="AR4243">
        <v>684.54100000000005</v>
      </c>
      <c r="AS4243">
        <v>288.19099999999997</v>
      </c>
      <c r="AT4243">
        <v>298.60500000000002</v>
      </c>
      <c r="AU4243">
        <v>721.85900000000004</v>
      </c>
      <c r="AV4243">
        <v>202.53399999999999</v>
      </c>
      <c r="AW4243">
        <v>181.57</v>
      </c>
      <c r="AX4243">
        <v>711.83100000000002</v>
      </c>
      <c r="AY4243">
        <v>-12.324999999999999</v>
      </c>
      <c r="AZ4243">
        <v>-1066.7560000000001</v>
      </c>
      <c r="BA4243">
        <v>478.26900000000001</v>
      </c>
      <c r="BB4243">
        <v>249.26599999999999</v>
      </c>
      <c r="BC4243">
        <v>291.93</v>
      </c>
      <c r="BD4243">
        <v>570.53800000000001</v>
      </c>
      <c r="BE4243">
        <v>374.40199999999999</v>
      </c>
      <c r="BF4243">
        <v>367.99200000000002</v>
      </c>
      <c r="BG4243">
        <v>780.84400000000005</v>
      </c>
      <c r="BH4243">
        <v>477.005</v>
      </c>
      <c r="BI4243">
        <v>196.917</v>
      </c>
      <c r="BJ4243">
        <v>601.59199999999998</v>
      </c>
      <c r="BK4243">
        <v>2.149</v>
      </c>
      <c r="BL4243">
        <v>-788.99199999999996</v>
      </c>
      <c r="BM4243">
        <v>363.37900000000002</v>
      </c>
      <c r="BN4243">
        <v>299.62099999999998</v>
      </c>
      <c r="BO4243">
        <v>305.06200000000001</v>
      </c>
      <c r="BP4243">
        <v>610.56200000000001</v>
      </c>
      <c r="BQ4243">
        <v>382.35399999999998</v>
      </c>
      <c r="BR4243">
        <v>431.57900000000001</v>
      </c>
      <c r="BS4243">
        <v>925.20899999999995</v>
      </c>
      <c r="BT4243">
        <v>485.714</v>
      </c>
      <c r="BU4243">
        <v>183.97200000000001</v>
      </c>
      <c r="BV4243">
        <v>683.29100000000005</v>
      </c>
      <c r="BW4243">
        <v>252.536</v>
      </c>
      <c r="BX4243">
        <v>-1184.7059999999999</v>
      </c>
      <c r="BY4243">
        <v>466.18200000000002</v>
      </c>
      <c r="BZ4243">
        <v>270.14699999999999</v>
      </c>
      <c r="CA4243">
        <v>289.03899999999999</v>
      </c>
      <c r="CB4243">
        <v>598.69799999999998</v>
      </c>
      <c r="CC4243">
        <v>374.267</v>
      </c>
      <c r="CD4243">
        <v>405.88799999999998</v>
      </c>
      <c r="CE4243">
        <v>815.98800000000006</v>
      </c>
      <c r="CF4243">
        <v>471.13499999999999</v>
      </c>
      <c r="CG4243">
        <v>144.29300000000001</v>
      </c>
      <c r="CH4243">
        <v>507.06400000000002</v>
      </c>
    </row>
    <row r="4244" spans="1:86" x14ac:dyDescent="0.25">
      <c r="A4244" t="s">
        <v>7820</v>
      </c>
      <c r="B4244" t="s">
        <v>3797</v>
      </c>
      <c r="C4244">
        <v>140.98599999999999</v>
      </c>
      <c r="D4244">
        <v>199.67400000000001</v>
      </c>
      <c r="E4244" t="s">
        <v>202</v>
      </c>
      <c r="F4244" t="s">
        <v>202</v>
      </c>
      <c r="G4244">
        <v>236.20699999999999</v>
      </c>
      <c r="H4244" t="s">
        <v>202</v>
      </c>
      <c r="I4244" t="s">
        <v>202</v>
      </c>
      <c r="J4244" t="s">
        <v>202</v>
      </c>
      <c r="K4244">
        <v>454.48099999999999</v>
      </c>
      <c r="L4244" t="s">
        <v>202</v>
      </c>
      <c r="M4244" t="s">
        <v>202</v>
      </c>
      <c r="N4244" t="s">
        <v>202</v>
      </c>
      <c r="O4244" t="s">
        <v>202</v>
      </c>
      <c r="P4244" t="s">
        <v>202</v>
      </c>
      <c r="Q4244" t="s">
        <v>202</v>
      </c>
      <c r="R4244" t="s">
        <v>202</v>
      </c>
      <c r="S4244">
        <v>243.86699999999999</v>
      </c>
      <c r="T4244" t="s">
        <v>202</v>
      </c>
      <c r="U4244" t="s">
        <v>202</v>
      </c>
      <c r="V4244" t="s">
        <v>202</v>
      </c>
      <c r="W4244" t="s">
        <v>202</v>
      </c>
      <c r="X4244" t="s">
        <v>202</v>
      </c>
      <c r="Y4244" t="s">
        <v>202</v>
      </c>
      <c r="Z4244">
        <v>477.226</v>
      </c>
      <c r="AA4244" t="s">
        <v>202</v>
      </c>
      <c r="AB4244" t="s">
        <v>202</v>
      </c>
      <c r="AC4244" t="s">
        <v>202</v>
      </c>
      <c r="AD4244">
        <v>193.857</v>
      </c>
      <c r="AE4244" t="s">
        <v>202</v>
      </c>
      <c r="AF4244" t="s">
        <v>202</v>
      </c>
      <c r="AG4244" t="s">
        <v>202</v>
      </c>
      <c r="AH4244" t="s">
        <v>202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>
        <v>666.56899999999996</v>
      </c>
      <c r="AS4244" t="s">
        <v>202</v>
      </c>
      <c r="AT4244">
        <v>288.64600000000002</v>
      </c>
      <c r="AU4244" t="s">
        <v>202</v>
      </c>
      <c r="AV4244" t="s">
        <v>202</v>
      </c>
      <c r="AW4244" t="s">
        <v>202</v>
      </c>
      <c r="AX4244" t="s">
        <v>202</v>
      </c>
      <c r="AY4244" t="s">
        <v>202</v>
      </c>
      <c r="AZ4244">
        <v>347.57600000000002</v>
      </c>
      <c r="BA4244" t="s">
        <v>202</v>
      </c>
      <c r="BB4244" t="s">
        <v>202</v>
      </c>
      <c r="BC4244" t="s">
        <v>202</v>
      </c>
      <c r="BD4244" t="s">
        <v>202</v>
      </c>
      <c r="BE4244" t="s">
        <v>202</v>
      </c>
      <c r="BF4244" t="s">
        <v>202</v>
      </c>
      <c r="BG4244" t="s">
        <v>202</v>
      </c>
      <c r="BH4244">
        <v>453.48399999999998</v>
      </c>
      <c r="BI4244" t="s">
        <v>202</v>
      </c>
      <c r="BJ4244" t="s">
        <v>202</v>
      </c>
      <c r="BK4244">
        <v>382.173</v>
      </c>
      <c r="BL4244" t="s">
        <v>202</v>
      </c>
      <c r="BM4244" t="s">
        <v>202</v>
      </c>
      <c r="BN4244" t="s">
        <v>202</v>
      </c>
      <c r="BO4244" t="s">
        <v>202</v>
      </c>
      <c r="BP4244" t="s">
        <v>202</v>
      </c>
      <c r="BQ4244" t="s">
        <v>202</v>
      </c>
      <c r="BR4244">
        <v>419.18400000000003</v>
      </c>
      <c r="BS4244" t="s">
        <v>202</v>
      </c>
      <c r="BT4244">
        <v>461.67200000000003</v>
      </c>
      <c r="BU4244" t="s">
        <v>202</v>
      </c>
      <c r="BV4244" t="s">
        <v>202</v>
      </c>
      <c r="BW4244" t="s">
        <v>202</v>
      </c>
      <c r="BX4244">
        <v>339.47300000000001</v>
      </c>
      <c r="BY4244" t="s">
        <v>202</v>
      </c>
      <c r="BZ4244" t="s">
        <v>202</v>
      </c>
      <c r="CA4244" t="s">
        <v>202</v>
      </c>
      <c r="CB4244" t="s">
        <v>202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25">
      <c r="A4245" t="s">
        <v>7821</v>
      </c>
      <c r="B4245" t="s">
        <v>3798</v>
      </c>
      <c r="C4245">
        <v>151.84299999999999</v>
      </c>
      <c r="D4245">
        <v>1219.627</v>
      </c>
      <c r="E4245" t="s">
        <v>202</v>
      </c>
      <c r="F4245" t="s">
        <v>202</v>
      </c>
      <c r="G4245">
        <v>6.9039999999999999</v>
      </c>
      <c r="H4245" t="s">
        <v>202</v>
      </c>
      <c r="I4245" t="s">
        <v>202</v>
      </c>
      <c r="J4245" t="s">
        <v>202</v>
      </c>
      <c r="K4245" t="s">
        <v>202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>
        <v>32.597999999999999</v>
      </c>
      <c r="T4245" t="s">
        <v>202</v>
      </c>
      <c r="U4245" t="s">
        <v>202</v>
      </c>
      <c r="V4245" t="s">
        <v>202</v>
      </c>
      <c r="W4245" t="s">
        <v>202</v>
      </c>
      <c r="X4245" t="s">
        <v>202</v>
      </c>
      <c r="Y4245" t="s">
        <v>202</v>
      </c>
      <c r="Z4245">
        <v>4.569</v>
      </c>
      <c r="AA4245" t="s">
        <v>202</v>
      </c>
      <c r="AB4245" t="s">
        <v>202</v>
      </c>
      <c r="AC4245" t="s">
        <v>202</v>
      </c>
      <c r="AD4245">
        <v>90.872</v>
      </c>
      <c r="AE4245" t="s">
        <v>202</v>
      </c>
      <c r="AF4245" t="s">
        <v>202</v>
      </c>
      <c r="AG4245" t="s">
        <v>202</v>
      </c>
      <c r="AH4245" t="s">
        <v>202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>
        <v>0.44800000000000001</v>
      </c>
      <c r="AS4245" t="s">
        <v>202</v>
      </c>
      <c r="AT4245">
        <v>-1.07</v>
      </c>
      <c r="AU4245" t="s">
        <v>202</v>
      </c>
      <c r="AV4245" t="s">
        <v>202</v>
      </c>
      <c r="AW4245" t="s">
        <v>202</v>
      </c>
      <c r="AX4245" t="s">
        <v>202</v>
      </c>
      <c r="AY4245" t="s">
        <v>202</v>
      </c>
      <c r="AZ4245">
        <v>1423.345</v>
      </c>
      <c r="BA4245" t="s">
        <v>202</v>
      </c>
      <c r="BB4245" t="s">
        <v>202</v>
      </c>
      <c r="BC4245" t="s">
        <v>202</v>
      </c>
      <c r="BD4245" t="s">
        <v>202</v>
      </c>
      <c r="BE4245" t="s">
        <v>202</v>
      </c>
      <c r="BF4245" t="s">
        <v>202</v>
      </c>
      <c r="BG4245" t="s">
        <v>202</v>
      </c>
      <c r="BH4245">
        <v>-0.01</v>
      </c>
      <c r="BI4245" t="s">
        <v>202</v>
      </c>
      <c r="BJ4245" t="s">
        <v>202</v>
      </c>
      <c r="BK4245">
        <v>403.47500000000002</v>
      </c>
      <c r="BL4245" t="s">
        <v>202</v>
      </c>
      <c r="BM4245" t="s">
        <v>202</v>
      </c>
      <c r="BN4245" t="s">
        <v>202</v>
      </c>
      <c r="BO4245" t="s">
        <v>202</v>
      </c>
      <c r="BP4245" t="s">
        <v>202</v>
      </c>
      <c r="BQ4245" t="s">
        <v>202</v>
      </c>
      <c r="BR4245">
        <v>-8.7999999999999995E-2</v>
      </c>
      <c r="BS4245" t="s">
        <v>202</v>
      </c>
      <c r="BT4245">
        <v>0.02</v>
      </c>
      <c r="BU4245" t="s">
        <v>202</v>
      </c>
      <c r="BV4245" t="s">
        <v>202</v>
      </c>
      <c r="BW4245" t="s">
        <v>202</v>
      </c>
      <c r="BX4245">
        <v>1540.1610000000001</v>
      </c>
      <c r="BY4245" t="s">
        <v>202</v>
      </c>
      <c r="BZ4245" t="s">
        <v>202</v>
      </c>
      <c r="CA4245" t="s">
        <v>202</v>
      </c>
      <c r="CB4245" t="s">
        <v>202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25">
      <c r="A4246" t="s">
        <v>7822</v>
      </c>
      <c r="B4246" t="s">
        <v>3799</v>
      </c>
      <c r="C4246">
        <v>-10.856999999999999</v>
      </c>
      <c r="D4246">
        <v>-1019.953</v>
      </c>
      <c r="E4246">
        <v>348.37099999999998</v>
      </c>
      <c r="F4246">
        <v>148.90799999999999</v>
      </c>
      <c r="G4246">
        <v>229.30199999999999</v>
      </c>
      <c r="H4246">
        <v>464.64800000000002</v>
      </c>
      <c r="I4246">
        <v>158.72399999999999</v>
      </c>
      <c r="J4246">
        <v>193.50200000000001</v>
      </c>
      <c r="K4246" t="s">
        <v>202</v>
      </c>
      <c r="L4246">
        <v>233.49100000000001</v>
      </c>
      <c r="M4246">
        <v>22.283999999999999</v>
      </c>
      <c r="N4246">
        <v>468.95600000000002</v>
      </c>
      <c r="O4246">
        <v>149.86000000000001</v>
      </c>
      <c r="P4246">
        <v>-366.63900000000001</v>
      </c>
      <c r="Q4246">
        <v>169.05099999999999</v>
      </c>
      <c r="R4246">
        <v>40.808</v>
      </c>
      <c r="S4246">
        <v>211.26900000000001</v>
      </c>
      <c r="T4246">
        <v>342.10899999999998</v>
      </c>
      <c r="U4246">
        <v>73.106999999999999</v>
      </c>
      <c r="V4246">
        <v>200.14599999999999</v>
      </c>
      <c r="W4246">
        <v>473.03100000000001</v>
      </c>
      <c r="X4246">
        <v>291.62400000000002</v>
      </c>
      <c r="Y4246">
        <v>153.285</v>
      </c>
      <c r="Z4246">
        <v>472.65699999999998</v>
      </c>
      <c r="AA4246">
        <v>-187.71</v>
      </c>
      <c r="AB4246">
        <v>-478.75200000000001</v>
      </c>
      <c r="AC4246">
        <v>435.452</v>
      </c>
      <c r="AD4246">
        <v>102.985</v>
      </c>
      <c r="AE4246">
        <v>291.30700000000002</v>
      </c>
      <c r="AF4246">
        <v>517.56700000000001</v>
      </c>
      <c r="AG4246">
        <v>168.53800000000001</v>
      </c>
      <c r="AH4246">
        <v>304.82799999999997</v>
      </c>
      <c r="AI4246">
        <v>634.47500000000002</v>
      </c>
      <c r="AJ4246">
        <v>385.63099999999997</v>
      </c>
      <c r="AK4246">
        <v>185.04599999999999</v>
      </c>
      <c r="AL4246">
        <v>610.59100000000001</v>
      </c>
      <c r="AM4246">
        <v>-43.762999999999998</v>
      </c>
      <c r="AN4246">
        <v>-1391.9559999999999</v>
      </c>
      <c r="AO4246">
        <v>440.43200000000002</v>
      </c>
      <c r="AP4246">
        <v>227.77199999999999</v>
      </c>
      <c r="AQ4246">
        <v>279.58499999999998</v>
      </c>
      <c r="AR4246">
        <v>666.12099999999998</v>
      </c>
      <c r="AS4246">
        <v>270.73200000000003</v>
      </c>
      <c r="AT4246">
        <v>289.71600000000001</v>
      </c>
      <c r="AU4246">
        <v>692.47</v>
      </c>
      <c r="AV4246">
        <v>184.566</v>
      </c>
      <c r="AW4246">
        <v>170.274</v>
      </c>
      <c r="AX4246">
        <v>693.68499999999995</v>
      </c>
      <c r="AY4246">
        <v>-31.254999999999999</v>
      </c>
      <c r="AZ4246">
        <v>-1075.769</v>
      </c>
      <c r="BA4246">
        <v>459.214</v>
      </c>
      <c r="BB4246">
        <v>228.779</v>
      </c>
      <c r="BC4246">
        <v>279.73099999999999</v>
      </c>
      <c r="BD4246">
        <v>555.17600000000004</v>
      </c>
      <c r="BE4246">
        <v>353.16699999999997</v>
      </c>
      <c r="BF4246">
        <v>356.18400000000003</v>
      </c>
      <c r="BG4246">
        <v>749.07399999999996</v>
      </c>
      <c r="BH4246">
        <v>453.49400000000003</v>
      </c>
      <c r="BI4246">
        <v>177.65799999999999</v>
      </c>
      <c r="BJ4246">
        <v>581.17499999999995</v>
      </c>
      <c r="BK4246">
        <v>-21.302</v>
      </c>
      <c r="BL4246">
        <v>-805.15200000000004</v>
      </c>
      <c r="BM4246">
        <v>344.43099999999998</v>
      </c>
      <c r="BN4246">
        <v>278.17200000000003</v>
      </c>
      <c r="BO4246">
        <v>294.55599999999998</v>
      </c>
      <c r="BP4246">
        <v>594.46600000000001</v>
      </c>
      <c r="BQ4246">
        <v>355.89800000000002</v>
      </c>
      <c r="BR4246">
        <v>419.27199999999999</v>
      </c>
      <c r="BS4246">
        <v>865.59100000000001</v>
      </c>
      <c r="BT4246">
        <v>461.65199999999999</v>
      </c>
      <c r="BU4246">
        <v>167.31200000000001</v>
      </c>
      <c r="BV4246">
        <v>657.80499999999995</v>
      </c>
      <c r="BW4246">
        <v>226.42400000000001</v>
      </c>
      <c r="BX4246">
        <v>-1200.6880000000001</v>
      </c>
      <c r="BY4246">
        <v>444.62700000000001</v>
      </c>
      <c r="BZ4246">
        <v>255.005</v>
      </c>
      <c r="CA4246">
        <v>276.67</v>
      </c>
      <c r="CB4246">
        <v>579.96299999999997</v>
      </c>
      <c r="CC4246">
        <v>350.08699999999999</v>
      </c>
      <c r="CD4246">
        <v>390.30900000000003</v>
      </c>
      <c r="CE4246">
        <v>678.279</v>
      </c>
      <c r="CF4246">
        <v>446.76</v>
      </c>
      <c r="CG4246">
        <v>130.642</v>
      </c>
      <c r="CH4246">
        <v>464.03199999999998</v>
      </c>
    </row>
    <row r="4247" spans="1:86" x14ac:dyDescent="0.25">
      <c r="A4247" t="s">
        <v>7823</v>
      </c>
      <c r="B4247" t="s">
        <v>3800</v>
      </c>
      <c r="C4247">
        <v>8.9130000000000003</v>
      </c>
      <c r="D4247">
        <v>3.4809999999999999</v>
      </c>
      <c r="E4247" t="s">
        <v>202</v>
      </c>
      <c r="F4247" t="s">
        <v>202</v>
      </c>
      <c r="G4247">
        <v>3.96</v>
      </c>
      <c r="H4247" t="s">
        <v>202</v>
      </c>
      <c r="I4247" t="s">
        <v>202</v>
      </c>
      <c r="J4247" t="s">
        <v>202</v>
      </c>
      <c r="K4247" t="s">
        <v>202</v>
      </c>
      <c r="L4247" t="s">
        <v>202</v>
      </c>
      <c r="M4247">
        <v>4.2590000000000003</v>
      </c>
      <c r="N4247" t="s">
        <v>202</v>
      </c>
      <c r="O4247" t="s">
        <v>202</v>
      </c>
      <c r="P4247" t="s">
        <v>202</v>
      </c>
      <c r="Q4247" t="s">
        <v>202</v>
      </c>
      <c r="R4247">
        <v>13.263</v>
      </c>
      <c r="S4247" t="s">
        <v>202</v>
      </c>
      <c r="T4247" t="s">
        <v>202</v>
      </c>
      <c r="U4247" t="s">
        <v>202</v>
      </c>
      <c r="V4247" t="s">
        <v>202</v>
      </c>
      <c r="W4247" t="s">
        <v>202</v>
      </c>
      <c r="X4247" t="s">
        <v>202</v>
      </c>
      <c r="Y4247" t="s">
        <v>202</v>
      </c>
      <c r="Z4247">
        <v>15.72</v>
      </c>
      <c r="AA4247" t="s">
        <v>202</v>
      </c>
      <c r="AB4247" t="s">
        <v>202</v>
      </c>
      <c r="AC4247" t="s">
        <v>202</v>
      </c>
      <c r="AD4247" t="s">
        <v>202</v>
      </c>
      <c r="AE4247" t="s">
        <v>202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>
        <v>5.5679999999999996</v>
      </c>
      <c r="AL4247" t="s">
        <v>202</v>
      </c>
      <c r="AM4247" t="s">
        <v>202</v>
      </c>
      <c r="AN4247" t="s">
        <v>202</v>
      </c>
      <c r="AO4247" t="s">
        <v>202</v>
      </c>
      <c r="AP4247" t="s">
        <v>202</v>
      </c>
      <c r="AQ4247" t="s">
        <v>202</v>
      </c>
      <c r="AR4247" t="s">
        <v>202</v>
      </c>
      <c r="AS4247" t="s">
        <v>202</v>
      </c>
      <c r="AT4247">
        <v>9.11</v>
      </c>
      <c r="AU4247" t="s">
        <v>202</v>
      </c>
      <c r="AV4247">
        <v>18.433</v>
      </c>
      <c r="AW4247">
        <v>11.602</v>
      </c>
      <c r="AX4247" t="s">
        <v>202</v>
      </c>
      <c r="AY4247" t="s">
        <v>202</v>
      </c>
      <c r="AZ4247">
        <v>9.5370000000000008</v>
      </c>
      <c r="BA4247" t="s">
        <v>202</v>
      </c>
      <c r="BB4247" t="s">
        <v>202</v>
      </c>
      <c r="BC4247" t="s">
        <v>202</v>
      </c>
      <c r="BD4247" t="s">
        <v>202</v>
      </c>
      <c r="BE4247" t="s">
        <v>202</v>
      </c>
      <c r="BF4247" t="s">
        <v>202</v>
      </c>
      <c r="BG4247" t="s">
        <v>202</v>
      </c>
      <c r="BH4247">
        <v>24.010999999999999</v>
      </c>
      <c r="BI4247">
        <v>19.577999999999999</v>
      </c>
      <c r="BJ4247">
        <v>21.206</v>
      </c>
      <c r="BK4247">
        <v>23.635999999999999</v>
      </c>
      <c r="BL4247">
        <v>16.253</v>
      </c>
      <c r="BM4247" t="s">
        <v>202</v>
      </c>
      <c r="BN4247" t="s">
        <v>202</v>
      </c>
      <c r="BO4247" t="s">
        <v>202</v>
      </c>
      <c r="BP4247" t="s">
        <v>202</v>
      </c>
      <c r="BQ4247" t="s">
        <v>202</v>
      </c>
      <c r="BR4247">
        <v>12.566000000000001</v>
      </c>
      <c r="BS4247" t="s">
        <v>202</v>
      </c>
      <c r="BT4247">
        <v>24.126999999999999</v>
      </c>
      <c r="BU4247">
        <v>17.058</v>
      </c>
      <c r="BV4247">
        <v>26.138999999999999</v>
      </c>
      <c r="BW4247" t="s">
        <v>202</v>
      </c>
      <c r="BX4247">
        <v>16.052</v>
      </c>
      <c r="BY4247" t="s">
        <v>202</v>
      </c>
      <c r="BZ4247" t="s">
        <v>202</v>
      </c>
      <c r="CA4247" t="s">
        <v>202</v>
      </c>
      <c r="CB4247" t="s">
        <v>202</v>
      </c>
      <c r="CC4247">
        <v>24.329000000000001</v>
      </c>
      <c r="CD4247" t="s">
        <v>202</v>
      </c>
      <c r="CE4247" t="s">
        <v>202</v>
      </c>
      <c r="CF4247" t="s">
        <v>202</v>
      </c>
      <c r="CG4247" t="s">
        <v>202</v>
      </c>
      <c r="CH4247">
        <v>42.881999999999998</v>
      </c>
    </row>
    <row r="4248" spans="1:86" x14ac:dyDescent="0.25">
      <c r="A4248" t="s">
        <v>7824</v>
      </c>
      <c r="B4248" t="s">
        <v>3801</v>
      </c>
      <c r="C4248">
        <v>0.191</v>
      </c>
      <c r="D4248">
        <v>4.1000000000000002E-2</v>
      </c>
      <c r="E4248" t="s">
        <v>202</v>
      </c>
      <c r="F4248" t="s">
        <v>202</v>
      </c>
      <c r="G4248">
        <v>-2.5000000000000001E-2</v>
      </c>
      <c r="H4248" t="s">
        <v>202</v>
      </c>
      <c r="I4248" t="s">
        <v>202</v>
      </c>
      <c r="J4248" t="s">
        <v>202</v>
      </c>
      <c r="K4248" t="s">
        <v>202</v>
      </c>
      <c r="L4248" t="s">
        <v>202</v>
      </c>
      <c r="M4248">
        <v>0.13300000000000001</v>
      </c>
      <c r="N4248" t="s">
        <v>202</v>
      </c>
      <c r="O4248" t="s">
        <v>202</v>
      </c>
      <c r="P4248" t="s">
        <v>202</v>
      </c>
      <c r="Q4248" t="s">
        <v>202</v>
      </c>
      <c r="R4248">
        <v>0.94599999999999995</v>
      </c>
      <c r="S4248" t="s">
        <v>202</v>
      </c>
      <c r="T4248" t="s">
        <v>202</v>
      </c>
      <c r="U4248" t="s">
        <v>202</v>
      </c>
      <c r="V4248" t="s">
        <v>202</v>
      </c>
      <c r="W4248" t="s">
        <v>202</v>
      </c>
      <c r="X4248" t="s">
        <v>202</v>
      </c>
      <c r="Y4248" t="s">
        <v>202</v>
      </c>
      <c r="Z4248">
        <v>1.7000000000000001E-2</v>
      </c>
      <c r="AA4248" t="s">
        <v>202</v>
      </c>
      <c r="AB4248" t="s">
        <v>202</v>
      </c>
      <c r="AC4248" t="s">
        <v>202</v>
      </c>
      <c r="AD4248" t="s">
        <v>202</v>
      </c>
      <c r="AE4248" t="s">
        <v>202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>
        <v>0.11</v>
      </c>
      <c r="AL4248" t="s">
        <v>202</v>
      </c>
      <c r="AM4248" t="s">
        <v>202</v>
      </c>
      <c r="AN4248" t="s">
        <v>202</v>
      </c>
      <c r="AO4248" t="s">
        <v>202</v>
      </c>
      <c r="AP4248" t="s">
        <v>202</v>
      </c>
      <c r="AQ4248" t="s">
        <v>202</v>
      </c>
      <c r="AR4248" t="s">
        <v>202</v>
      </c>
      <c r="AS4248" t="s">
        <v>202</v>
      </c>
      <c r="AT4248">
        <v>0.221</v>
      </c>
      <c r="AU4248" t="s">
        <v>202</v>
      </c>
      <c r="AV4248">
        <v>0.46500000000000002</v>
      </c>
      <c r="AW4248">
        <v>0.30599999999999999</v>
      </c>
      <c r="AX4248" t="s">
        <v>202</v>
      </c>
      <c r="AY4248" t="s">
        <v>202</v>
      </c>
      <c r="AZ4248">
        <v>0.52400000000000002</v>
      </c>
      <c r="BA4248" t="s">
        <v>202</v>
      </c>
      <c r="BB4248" t="s">
        <v>202</v>
      </c>
      <c r="BC4248" t="s">
        <v>202</v>
      </c>
      <c r="BD4248" t="s">
        <v>202</v>
      </c>
      <c r="BE4248" t="s">
        <v>202</v>
      </c>
      <c r="BF4248" t="s">
        <v>202</v>
      </c>
      <c r="BG4248" t="s">
        <v>202</v>
      </c>
      <c r="BH4248">
        <v>0.5</v>
      </c>
      <c r="BI4248">
        <v>0.31900000000000001</v>
      </c>
      <c r="BJ4248">
        <v>0.78900000000000003</v>
      </c>
      <c r="BK4248">
        <v>0.185</v>
      </c>
      <c r="BL4248">
        <v>9.2999999999999999E-2</v>
      </c>
      <c r="BM4248" t="s">
        <v>202</v>
      </c>
      <c r="BN4248" t="s">
        <v>202</v>
      </c>
      <c r="BO4248" t="s">
        <v>202</v>
      </c>
      <c r="BP4248" t="s">
        <v>202</v>
      </c>
      <c r="BQ4248" t="s">
        <v>202</v>
      </c>
      <c r="BR4248">
        <v>0.25900000000000001</v>
      </c>
      <c r="BS4248" t="s">
        <v>202</v>
      </c>
      <c r="BT4248">
        <v>6.5000000000000002E-2</v>
      </c>
      <c r="BU4248">
        <v>0.39800000000000002</v>
      </c>
      <c r="BV4248">
        <v>0.65300000000000002</v>
      </c>
      <c r="BW4248" t="s">
        <v>202</v>
      </c>
      <c r="BX4248">
        <v>7.0000000000000007E-2</v>
      </c>
      <c r="BY4248" t="s">
        <v>202</v>
      </c>
      <c r="BZ4248" t="s">
        <v>202</v>
      </c>
      <c r="CA4248" t="s">
        <v>202</v>
      </c>
      <c r="CB4248" t="s">
        <v>202</v>
      </c>
      <c r="CC4248">
        <v>0.14899999999999999</v>
      </c>
      <c r="CD4248" t="s">
        <v>202</v>
      </c>
      <c r="CE4248" t="s">
        <v>202</v>
      </c>
      <c r="CF4248" t="s">
        <v>202</v>
      </c>
      <c r="CG4248" t="s">
        <v>202</v>
      </c>
      <c r="CH4248">
        <v>-0.15</v>
      </c>
    </row>
    <row r="4249" spans="1:86" x14ac:dyDescent="0.25">
      <c r="A4249" t="s">
        <v>7825</v>
      </c>
      <c r="B4249" t="s">
        <v>3802</v>
      </c>
      <c r="C4249">
        <v>8.7219999999999995</v>
      </c>
      <c r="D4249">
        <v>3.44</v>
      </c>
      <c r="E4249">
        <v>4.6520000000000001</v>
      </c>
      <c r="F4249">
        <v>6.2750000000000004</v>
      </c>
      <c r="G4249">
        <v>3.9849999999999999</v>
      </c>
      <c r="H4249">
        <v>5.22</v>
      </c>
      <c r="I4249">
        <v>11.989000000000001</v>
      </c>
      <c r="J4249">
        <v>6.0250000000000004</v>
      </c>
      <c r="K4249" t="s">
        <v>202</v>
      </c>
      <c r="L4249">
        <v>26.228999999999999</v>
      </c>
      <c r="M4249">
        <v>4.1260000000000003</v>
      </c>
      <c r="N4249">
        <v>5.4349999999999996</v>
      </c>
      <c r="O4249">
        <v>29.53</v>
      </c>
      <c r="P4249">
        <v>2.8980000000000001</v>
      </c>
      <c r="Q4249">
        <v>-2.2429999999999999</v>
      </c>
      <c r="R4249">
        <v>12.317</v>
      </c>
      <c r="S4249">
        <v>4.4450000000000003</v>
      </c>
      <c r="T4249">
        <v>-2.4900000000000002</v>
      </c>
      <c r="U4249">
        <v>14.965</v>
      </c>
      <c r="V4249">
        <v>13.459</v>
      </c>
      <c r="W4249">
        <v>173.67099999999999</v>
      </c>
      <c r="X4249">
        <v>7.8449999999999998</v>
      </c>
      <c r="Y4249">
        <v>9.859</v>
      </c>
      <c r="Z4249">
        <v>15.702999999999999</v>
      </c>
      <c r="AA4249">
        <v>13.523</v>
      </c>
      <c r="AB4249">
        <v>20.815000000000001</v>
      </c>
      <c r="AC4249">
        <v>11.7</v>
      </c>
      <c r="AD4249">
        <v>12.843</v>
      </c>
      <c r="AE4249">
        <v>9.2330000000000005</v>
      </c>
      <c r="AF4249">
        <v>13.324999999999999</v>
      </c>
      <c r="AG4249">
        <v>18.931000000000001</v>
      </c>
      <c r="AH4249">
        <v>8.7270000000000003</v>
      </c>
      <c r="AI4249">
        <v>145.149</v>
      </c>
      <c r="AJ4249">
        <v>15.757999999999999</v>
      </c>
      <c r="AK4249">
        <v>5.4580000000000002</v>
      </c>
      <c r="AL4249">
        <v>15.978999999999999</v>
      </c>
      <c r="AM4249">
        <v>14.624000000000001</v>
      </c>
      <c r="AN4249">
        <v>6.8979999999999997</v>
      </c>
      <c r="AO4249">
        <v>12.819000000000001</v>
      </c>
      <c r="AP4249">
        <v>18.494</v>
      </c>
      <c r="AQ4249">
        <v>16.062999999999999</v>
      </c>
      <c r="AR4249">
        <v>18.420000000000002</v>
      </c>
      <c r="AS4249">
        <v>17.459</v>
      </c>
      <c r="AT4249">
        <v>8.8889999999999993</v>
      </c>
      <c r="AU4249">
        <v>29.388999999999999</v>
      </c>
      <c r="AV4249">
        <v>17.968</v>
      </c>
      <c r="AW4249">
        <v>11.295999999999999</v>
      </c>
      <c r="AX4249">
        <v>18.146000000000001</v>
      </c>
      <c r="AY4249">
        <v>18.93</v>
      </c>
      <c r="AZ4249">
        <v>9.0129999999999999</v>
      </c>
      <c r="BA4249">
        <v>19.055</v>
      </c>
      <c r="BB4249">
        <v>20.486999999999998</v>
      </c>
      <c r="BC4249">
        <v>12.199</v>
      </c>
      <c r="BD4249">
        <v>15.362</v>
      </c>
      <c r="BE4249">
        <v>21.234999999999999</v>
      </c>
      <c r="BF4249">
        <v>11.808</v>
      </c>
      <c r="BG4249">
        <v>31.77</v>
      </c>
      <c r="BH4249">
        <v>23.510999999999999</v>
      </c>
      <c r="BI4249">
        <v>19.259</v>
      </c>
      <c r="BJ4249">
        <v>20.417000000000002</v>
      </c>
      <c r="BK4249">
        <v>23.451000000000001</v>
      </c>
      <c r="BL4249">
        <v>16.16</v>
      </c>
      <c r="BM4249">
        <v>18.948</v>
      </c>
      <c r="BN4249">
        <v>21.449000000000002</v>
      </c>
      <c r="BO4249">
        <v>10.506</v>
      </c>
      <c r="BP4249">
        <v>16.096</v>
      </c>
      <c r="BQ4249">
        <v>26.456</v>
      </c>
      <c r="BR4249">
        <v>12.307</v>
      </c>
      <c r="BS4249">
        <v>59.618000000000002</v>
      </c>
      <c r="BT4249">
        <v>24.062000000000001</v>
      </c>
      <c r="BU4249">
        <v>16.66</v>
      </c>
      <c r="BV4249">
        <v>25.486000000000001</v>
      </c>
      <c r="BW4249">
        <v>26.111999999999998</v>
      </c>
      <c r="BX4249">
        <v>15.981999999999999</v>
      </c>
      <c r="BY4249">
        <v>21.555</v>
      </c>
      <c r="BZ4249">
        <v>15.141999999999999</v>
      </c>
      <c r="CA4249">
        <v>12.369</v>
      </c>
      <c r="CB4249">
        <v>18.734999999999999</v>
      </c>
      <c r="CC4249">
        <v>24.18</v>
      </c>
      <c r="CD4249">
        <v>15.579000000000001</v>
      </c>
      <c r="CE4249">
        <v>137.709</v>
      </c>
      <c r="CF4249">
        <v>24.375</v>
      </c>
      <c r="CG4249">
        <v>13.651</v>
      </c>
      <c r="CH4249">
        <v>43.031999999999996</v>
      </c>
    </row>
    <row r="4250" spans="1:86" x14ac:dyDescent="0.25">
      <c r="A4250" t="s">
        <v>7826</v>
      </c>
      <c r="B4250" t="s">
        <v>3803</v>
      </c>
      <c r="C4250">
        <v>478.31799999999998</v>
      </c>
      <c r="D4250">
        <v>498.61099999999999</v>
      </c>
      <c r="E4250">
        <v>484.505</v>
      </c>
      <c r="F4250">
        <v>502.16500000000002</v>
      </c>
      <c r="G4250">
        <v>508.49400000000003</v>
      </c>
      <c r="H4250" t="s">
        <v>202</v>
      </c>
      <c r="I4250">
        <v>498.476</v>
      </c>
      <c r="J4250" t="s">
        <v>202</v>
      </c>
      <c r="K4250" t="s">
        <v>202</v>
      </c>
      <c r="L4250" t="s">
        <v>202</v>
      </c>
      <c r="M4250" t="s">
        <v>202</v>
      </c>
      <c r="N4250">
        <v>494.81599999999997</v>
      </c>
      <c r="O4250" t="s">
        <v>202</v>
      </c>
      <c r="P4250">
        <v>498.09500000000003</v>
      </c>
      <c r="Q4250">
        <v>481.43799999999999</v>
      </c>
      <c r="R4250" t="s">
        <v>202</v>
      </c>
      <c r="S4250" t="s">
        <v>202</v>
      </c>
      <c r="T4250">
        <v>460.95699999999999</v>
      </c>
      <c r="U4250">
        <v>479.64699999999999</v>
      </c>
      <c r="V4250">
        <v>461.22399999999999</v>
      </c>
      <c r="W4250" t="s">
        <v>202</v>
      </c>
      <c r="X4250">
        <v>468.19099999999997</v>
      </c>
      <c r="Y4250" t="s">
        <v>202</v>
      </c>
      <c r="Z4250">
        <v>476.79500000000002</v>
      </c>
      <c r="AA4250">
        <v>468.09500000000003</v>
      </c>
      <c r="AB4250">
        <v>475.91500000000002</v>
      </c>
      <c r="AC4250">
        <v>463.15300000000002</v>
      </c>
      <c r="AD4250" t="s">
        <v>202</v>
      </c>
      <c r="AE4250" t="s">
        <v>202</v>
      </c>
      <c r="AF4250" t="s">
        <v>202</v>
      </c>
      <c r="AG4250">
        <v>481.44799999999998</v>
      </c>
      <c r="AH4250">
        <v>467.524</v>
      </c>
      <c r="AI4250" t="s">
        <v>202</v>
      </c>
      <c r="AJ4250">
        <v>481.93200000000002</v>
      </c>
      <c r="AK4250" t="s">
        <v>202</v>
      </c>
      <c r="AL4250">
        <v>489.589</v>
      </c>
      <c r="AM4250">
        <v>487.07</v>
      </c>
      <c r="AN4250">
        <v>506.57</v>
      </c>
      <c r="AO4250">
        <v>495.97699999999998</v>
      </c>
      <c r="AP4250">
        <v>528.08299999999997</v>
      </c>
      <c r="AQ4250">
        <v>532.91700000000003</v>
      </c>
      <c r="AR4250" t="s">
        <v>202</v>
      </c>
      <c r="AS4250">
        <v>548.29</v>
      </c>
      <c r="AT4250">
        <v>526.91499999999996</v>
      </c>
      <c r="AU4250">
        <v>560.80499999999995</v>
      </c>
      <c r="AV4250" t="s">
        <v>202</v>
      </c>
      <c r="AW4250" t="s">
        <v>202</v>
      </c>
      <c r="AX4250" t="s">
        <v>202</v>
      </c>
      <c r="AY4250">
        <v>567.37699999999995</v>
      </c>
      <c r="AZ4250">
        <v>601.56899999999996</v>
      </c>
      <c r="BA4250">
        <v>602.56100000000004</v>
      </c>
      <c r="BB4250">
        <v>625.28</v>
      </c>
      <c r="BC4250" t="s">
        <v>202</v>
      </c>
      <c r="BD4250" t="s">
        <v>202</v>
      </c>
      <c r="BE4250">
        <v>670.61199999999997</v>
      </c>
      <c r="BF4250">
        <v>644.59</v>
      </c>
      <c r="BG4250">
        <v>651.47699999999998</v>
      </c>
      <c r="BH4250">
        <v>661.34</v>
      </c>
      <c r="BI4250" t="s">
        <v>202</v>
      </c>
      <c r="BJ4250" t="s">
        <v>202</v>
      </c>
      <c r="BK4250">
        <v>674.21699999999998</v>
      </c>
      <c r="BL4250" t="s">
        <v>202</v>
      </c>
      <c r="BM4250">
        <v>683.19299999999998</v>
      </c>
      <c r="BN4250">
        <v>710.90700000000004</v>
      </c>
      <c r="BO4250">
        <v>710.98199999999997</v>
      </c>
      <c r="BP4250" t="s">
        <v>202</v>
      </c>
      <c r="BQ4250">
        <v>711.80499999999995</v>
      </c>
      <c r="BR4250">
        <v>700.57899999999995</v>
      </c>
      <c r="BS4250" t="s">
        <v>202</v>
      </c>
      <c r="BT4250">
        <v>743.14099999999996</v>
      </c>
      <c r="BU4250" t="s">
        <v>202</v>
      </c>
      <c r="BV4250" t="s">
        <v>202</v>
      </c>
      <c r="BW4250">
        <v>701.41600000000005</v>
      </c>
      <c r="BX4250">
        <v>708.91300000000001</v>
      </c>
      <c r="BY4250" t="s">
        <v>202</v>
      </c>
      <c r="BZ4250">
        <v>696.69399999999996</v>
      </c>
      <c r="CA4250" t="s">
        <v>202</v>
      </c>
      <c r="CB4250">
        <v>665.68200000000002</v>
      </c>
      <c r="CC4250" t="s">
        <v>202</v>
      </c>
      <c r="CD4250" t="s">
        <v>202</v>
      </c>
      <c r="CE4250">
        <v>722.48299999999995</v>
      </c>
      <c r="CF4250">
        <v>693.30600000000004</v>
      </c>
      <c r="CG4250" t="s">
        <v>202</v>
      </c>
      <c r="CH4250" t="s">
        <v>202</v>
      </c>
    </row>
    <row r="4251" spans="1:86" x14ac:dyDescent="0.25">
      <c r="A4251" t="s">
        <v>7827</v>
      </c>
      <c r="B4251" t="s">
        <v>3804</v>
      </c>
      <c r="C4251">
        <v>325.596</v>
      </c>
      <c r="D4251">
        <v>314.23500000000001</v>
      </c>
      <c r="E4251">
        <v>310.68599999999998</v>
      </c>
      <c r="F4251">
        <v>309.88600000000002</v>
      </c>
      <c r="G4251">
        <v>293.279</v>
      </c>
      <c r="H4251" t="s">
        <v>202</v>
      </c>
      <c r="I4251">
        <v>288.99400000000003</v>
      </c>
      <c r="J4251" t="s">
        <v>202</v>
      </c>
      <c r="K4251" t="s">
        <v>202</v>
      </c>
      <c r="L4251" t="s">
        <v>202</v>
      </c>
      <c r="M4251" t="s">
        <v>202</v>
      </c>
      <c r="N4251">
        <v>245.44300000000001</v>
      </c>
      <c r="O4251" t="s">
        <v>202</v>
      </c>
      <c r="P4251">
        <v>234.33099999999999</v>
      </c>
      <c r="Q4251">
        <v>228.166</v>
      </c>
      <c r="R4251" t="s">
        <v>202</v>
      </c>
      <c r="S4251" t="s">
        <v>202</v>
      </c>
      <c r="T4251">
        <v>216.82599999999999</v>
      </c>
      <c r="U4251">
        <v>209.95500000000001</v>
      </c>
      <c r="V4251">
        <v>200.83199999999999</v>
      </c>
      <c r="W4251" t="s">
        <v>202</v>
      </c>
      <c r="X4251">
        <v>194.899</v>
      </c>
      <c r="Y4251" t="s">
        <v>202</v>
      </c>
      <c r="Z4251">
        <v>199.59700000000001</v>
      </c>
      <c r="AA4251">
        <v>190.63200000000001</v>
      </c>
      <c r="AB4251">
        <v>173.471</v>
      </c>
      <c r="AC4251">
        <v>188.91399999999999</v>
      </c>
      <c r="AD4251" t="s">
        <v>202</v>
      </c>
      <c r="AE4251" t="s">
        <v>202</v>
      </c>
      <c r="AF4251" t="s">
        <v>202</v>
      </c>
      <c r="AG4251">
        <v>172.482</v>
      </c>
      <c r="AH4251">
        <v>174.233</v>
      </c>
      <c r="AI4251" t="s">
        <v>202</v>
      </c>
      <c r="AJ4251">
        <v>176.21199999999999</v>
      </c>
      <c r="AK4251" t="s">
        <v>202</v>
      </c>
      <c r="AL4251">
        <v>168.79400000000001</v>
      </c>
      <c r="AM4251">
        <v>166.49799999999999</v>
      </c>
      <c r="AN4251">
        <v>164.39</v>
      </c>
      <c r="AO4251">
        <v>164.1</v>
      </c>
      <c r="AP4251">
        <v>161.46199999999999</v>
      </c>
      <c r="AQ4251">
        <v>160.072</v>
      </c>
      <c r="AR4251" t="s">
        <v>202</v>
      </c>
      <c r="AS4251">
        <v>154.90299999999999</v>
      </c>
      <c r="AT4251">
        <v>155.595</v>
      </c>
      <c r="AU4251">
        <v>156.25700000000001</v>
      </c>
      <c r="AV4251" t="s">
        <v>202</v>
      </c>
      <c r="AW4251" t="s">
        <v>202</v>
      </c>
      <c r="AX4251" t="s">
        <v>202</v>
      </c>
      <c r="AY4251">
        <v>188.35499999999999</v>
      </c>
      <c r="AZ4251">
        <v>221.54599999999999</v>
      </c>
      <c r="BA4251">
        <v>208.00700000000001</v>
      </c>
      <c r="BB4251">
        <v>218.56800000000001</v>
      </c>
      <c r="BC4251" t="s">
        <v>202</v>
      </c>
      <c r="BD4251" t="s">
        <v>202</v>
      </c>
      <c r="BE4251">
        <v>249.79</v>
      </c>
      <c r="BF4251">
        <v>260.95100000000002</v>
      </c>
      <c r="BG4251">
        <v>255.52099999999999</v>
      </c>
      <c r="BH4251">
        <v>249.119</v>
      </c>
      <c r="BI4251" t="s">
        <v>202</v>
      </c>
      <c r="BJ4251" t="s">
        <v>202</v>
      </c>
      <c r="BK4251">
        <v>256.7</v>
      </c>
      <c r="BL4251" t="s">
        <v>202</v>
      </c>
      <c r="BM4251">
        <v>252.73099999999999</v>
      </c>
      <c r="BN4251">
        <v>249.10599999999999</v>
      </c>
      <c r="BO4251">
        <v>248.227</v>
      </c>
      <c r="BP4251" t="s">
        <v>202</v>
      </c>
      <c r="BQ4251">
        <v>258.05900000000003</v>
      </c>
      <c r="BR4251">
        <v>255.983</v>
      </c>
      <c r="BS4251" t="s">
        <v>202</v>
      </c>
      <c r="BT4251">
        <v>195.34700000000001</v>
      </c>
      <c r="BU4251" t="s">
        <v>202</v>
      </c>
      <c r="BV4251" t="s">
        <v>202</v>
      </c>
      <c r="BW4251">
        <v>183.27600000000001</v>
      </c>
      <c r="BX4251">
        <v>181.44900000000001</v>
      </c>
      <c r="BY4251" t="s">
        <v>202</v>
      </c>
      <c r="BZ4251">
        <v>183.47800000000001</v>
      </c>
      <c r="CA4251" t="s">
        <v>202</v>
      </c>
      <c r="CB4251">
        <v>181.72800000000001</v>
      </c>
      <c r="CC4251" t="s">
        <v>202</v>
      </c>
      <c r="CD4251" t="s">
        <v>202</v>
      </c>
      <c r="CE4251">
        <v>177.649</v>
      </c>
      <c r="CF4251">
        <v>138.363</v>
      </c>
      <c r="CG4251" t="s">
        <v>202</v>
      </c>
      <c r="CH4251" t="s">
        <v>202</v>
      </c>
    </row>
    <row r="4252" spans="1:86" x14ac:dyDescent="0.25">
      <c r="A4252" t="s">
        <v>7828</v>
      </c>
      <c r="B4252" t="s">
        <v>3805</v>
      </c>
      <c r="C4252">
        <v>152.72200000000001</v>
      </c>
      <c r="D4252">
        <v>184.376</v>
      </c>
      <c r="E4252">
        <v>173.81800000000001</v>
      </c>
      <c r="F4252">
        <v>192.27799999999999</v>
      </c>
      <c r="G4252">
        <v>215.215</v>
      </c>
      <c r="H4252">
        <v>198.745</v>
      </c>
      <c r="I4252">
        <v>209.482</v>
      </c>
      <c r="J4252">
        <v>200.81700000000001</v>
      </c>
      <c r="K4252">
        <v>219.74799999999999</v>
      </c>
      <c r="L4252">
        <v>230.07900000000001</v>
      </c>
      <c r="M4252">
        <v>222.125</v>
      </c>
      <c r="N4252">
        <v>249.374</v>
      </c>
      <c r="O4252">
        <v>243.12299999999999</v>
      </c>
      <c r="P4252">
        <v>263.76400000000001</v>
      </c>
      <c r="Q4252">
        <v>253.27099999999999</v>
      </c>
      <c r="R4252">
        <v>257.471</v>
      </c>
      <c r="S4252">
        <v>250.90700000000001</v>
      </c>
      <c r="T4252">
        <v>244.131</v>
      </c>
      <c r="U4252">
        <v>269.69099999999997</v>
      </c>
      <c r="V4252">
        <v>260.39299999999997</v>
      </c>
      <c r="W4252">
        <v>271.49700000000001</v>
      </c>
      <c r="X4252">
        <v>273.29199999999997</v>
      </c>
      <c r="Y4252">
        <v>227.178</v>
      </c>
      <c r="Z4252">
        <v>277.19799999999998</v>
      </c>
      <c r="AA4252">
        <v>277.46300000000002</v>
      </c>
      <c r="AB4252">
        <v>302.44400000000002</v>
      </c>
      <c r="AC4252">
        <v>274.23899999999998</v>
      </c>
      <c r="AD4252">
        <v>299.59899999999999</v>
      </c>
      <c r="AE4252">
        <v>301.31299999999999</v>
      </c>
      <c r="AF4252">
        <v>290.964</v>
      </c>
      <c r="AG4252">
        <v>308.96499999999997</v>
      </c>
      <c r="AH4252">
        <v>293.29000000000002</v>
      </c>
      <c r="AI4252">
        <v>303.815</v>
      </c>
      <c r="AJ4252">
        <v>305.72000000000003</v>
      </c>
      <c r="AK4252">
        <v>263.745</v>
      </c>
      <c r="AL4252">
        <v>320.79500000000002</v>
      </c>
      <c r="AM4252">
        <v>320.572</v>
      </c>
      <c r="AN4252">
        <v>342.18</v>
      </c>
      <c r="AO4252">
        <v>331.87700000000001</v>
      </c>
      <c r="AP4252">
        <v>366.62</v>
      </c>
      <c r="AQ4252">
        <v>372.84399999999999</v>
      </c>
      <c r="AR4252">
        <v>369.98099999999999</v>
      </c>
      <c r="AS4252">
        <v>393.387</v>
      </c>
      <c r="AT4252">
        <v>371.31900000000002</v>
      </c>
      <c r="AU4252">
        <v>404.548</v>
      </c>
      <c r="AV4252">
        <v>395.44200000000001</v>
      </c>
      <c r="AW4252">
        <v>354.29700000000003</v>
      </c>
      <c r="AX4252">
        <v>403.79899999999998</v>
      </c>
      <c r="AY4252">
        <v>379.02300000000002</v>
      </c>
      <c r="AZ4252">
        <v>380.02300000000002</v>
      </c>
      <c r="BA4252">
        <v>394.55399999999997</v>
      </c>
      <c r="BB4252">
        <v>406.71199999999999</v>
      </c>
      <c r="BC4252">
        <v>408.572</v>
      </c>
      <c r="BD4252">
        <v>393.714</v>
      </c>
      <c r="BE4252">
        <v>420.822</v>
      </c>
      <c r="BF4252">
        <v>383.64</v>
      </c>
      <c r="BG4252">
        <v>395.95600000000002</v>
      </c>
      <c r="BH4252">
        <v>412.22</v>
      </c>
      <c r="BI4252">
        <v>391.38799999999998</v>
      </c>
      <c r="BJ4252">
        <v>448.60899999999998</v>
      </c>
      <c r="BK4252">
        <v>417.517</v>
      </c>
      <c r="BL4252">
        <v>442.899</v>
      </c>
      <c r="BM4252">
        <v>430.46199999999999</v>
      </c>
      <c r="BN4252">
        <v>461.80099999999999</v>
      </c>
      <c r="BO4252">
        <v>462.755</v>
      </c>
      <c r="BP4252">
        <v>440.14499999999998</v>
      </c>
      <c r="BQ4252">
        <v>453.74700000000001</v>
      </c>
      <c r="BR4252">
        <v>444.596</v>
      </c>
      <c r="BS4252">
        <v>483.03100000000001</v>
      </c>
      <c r="BT4252">
        <v>547.79399999999998</v>
      </c>
      <c r="BU4252">
        <v>485.97</v>
      </c>
      <c r="BV4252">
        <v>555.34900000000005</v>
      </c>
      <c r="BW4252">
        <v>518.14</v>
      </c>
      <c r="BX4252">
        <v>527.46400000000006</v>
      </c>
      <c r="BY4252">
        <v>499.952</v>
      </c>
      <c r="BZ4252">
        <v>513.21600000000001</v>
      </c>
      <c r="CA4252">
        <v>512.43299999999999</v>
      </c>
      <c r="CB4252">
        <v>483.95499999999998</v>
      </c>
      <c r="CC4252">
        <v>514.798</v>
      </c>
      <c r="CD4252">
        <v>513.30399999999997</v>
      </c>
      <c r="CE4252">
        <v>544.83399999999995</v>
      </c>
      <c r="CF4252">
        <v>554.94299999999998</v>
      </c>
      <c r="CG4252">
        <v>493.12900000000002</v>
      </c>
      <c r="CH4252">
        <v>585.90499999999997</v>
      </c>
    </row>
    <row r="4253" spans="1:86" x14ac:dyDescent="0.25">
      <c r="A4253" t="s">
        <v>7829</v>
      </c>
      <c r="B4253" t="s">
        <v>3806</v>
      </c>
      <c r="C4253">
        <v>2.63</v>
      </c>
      <c r="D4253">
        <v>3.7240000000000002</v>
      </c>
      <c r="E4253">
        <v>3.3319999999999999</v>
      </c>
      <c r="F4253">
        <v>3.64</v>
      </c>
      <c r="G4253">
        <v>4.1379999999999999</v>
      </c>
      <c r="H4253" t="s">
        <v>202</v>
      </c>
      <c r="I4253">
        <v>3.7120000000000002</v>
      </c>
      <c r="J4253" t="s">
        <v>202</v>
      </c>
      <c r="K4253" t="s">
        <v>202</v>
      </c>
      <c r="L4253" t="s">
        <v>202</v>
      </c>
      <c r="M4253">
        <v>3.2770000000000001</v>
      </c>
      <c r="N4253">
        <v>3.8159999999999998</v>
      </c>
      <c r="O4253">
        <v>3.22</v>
      </c>
      <c r="P4253">
        <v>2.3860000000000001</v>
      </c>
      <c r="Q4253">
        <v>2.5019999999999998</v>
      </c>
      <c r="R4253" t="s">
        <v>202</v>
      </c>
      <c r="S4253">
        <v>1.2629999999999999</v>
      </c>
      <c r="T4253">
        <v>1.0580000000000001</v>
      </c>
      <c r="U4253">
        <v>1.2609999999999999</v>
      </c>
      <c r="V4253">
        <v>1.0900000000000001</v>
      </c>
      <c r="W4253" t="s">
        <v>202</v>
      </c>
      <c r="X4253">
        <v>0.63300000000000001</v>
      </c>
      <c r="Y4253" t="s">
        <v>202</v>
      </c>
      <c r="Z4253">
        <v>0.34899999999999998</v>
      </c>
      <c r="AA4253">
        <v>0.34599999999999997</v>
      </c>
      <c r="AB4253">
        <v>0.29499999999999998</v>
      </c>
      <c r="AC4253">
        <v>0.309</v>
      </c>
      <c r="AD4253">
        <v>0.23899999999999999</v>
      </c>
      <c r="AE4253">
        <v>0.23899999999999999</v>
      </c>
      <c r="AF4253" t="s">
        <v>202</v>
      </c>
      <c r="AG4253">
        <v>0.19700000000000001</v>
      </c>
      <c r="AH4253">
        <v>0.187</v>
      </c>
      <c r="AI4253">
        <v>0.16900000000000001</v>
      </c>
      <c r="AJ4253">
        <v>0.191</v>
      </c>
      <c r="AK4253" t="s">
        <v>202</v>
      </c>
      <c r="AL4253">
        <v>0.63800000000000001</v>
      </c>
      <c r="AM4253">
        <v>0.88700000000000001</v>
      </c>
      <c r="AN4253">
        <v>1.3640000000000001</v>
      </c>
      <c r="AO4253">
        <v>1.4710000000000001</v>
      </c>
      <c r="AP4253">
        <v>1.754</v>
      </c>
      <c r="AQ4253">
        <v>2.2879999999999998</v>
      </c>
      <c r="AR4253" t="s">
        <v>202</v>
      </c>
      <c r="AS4253">
        <v>5.1840000000000002</v>
      </c>
      <c r="AT4253">
        <v>7.0430000000000001</v>
      </c>
      <c r="AU4253">
        <v>8.516</v>
      </c>
      <c r="AV4253" t="s">
        <v>202</v>
      </c>
      <c r="AW4253" t="s">
        <v>202</v>
      </c>
      <c r="AX4253" t="s">
        <v>202</v>
      </c>
      <c r="AY4253">
        <v>12.933999999999999</v>
      </c>
      <c r="AZ4253">
        <v>11.701000000000001</v>
      </c>
      <c r="BA4253">
        <v>15.173</v>
      </c>
      <c r="BB4253">
        <v>18.542999999999999</v>
      </c>
      <c r="BC4253" t="s">
        <v>202</v>
      </c>
      <c r="BD4253" t="s">
        <v>202</v>
      </c>
      <c r="BE4253">
        <v>17.257999999999999</v>
      </c>
      <c r="BF4253">
        <v>13.308999999999999</v>
      </c>
      <c r="BG4253">
        <v>17.718</v>
      </c>
      <c r="BH4253">
        <v>19.27</v>
      </c>
      <c r="BI4253" t="s">
        <v>202</v>
      </c>
      <c r="BJ4253" t="s">
        <v>202</v>
      </c>
      <c r="BK4253">
        <v>18.783999999999999</v>
      </c>
      <c r="BL4253" t="s">
        <v>202</v>
      </c>
      <c r="BM4253">
        <v>16.07</v>
      </c>
      <c r="BN4253">
        <v>17.597000000000001</v>
      </c>
      <c r="BO4253">
        <v>23.852</v>
      </c>
      <c r="BP4253" t="s">
        <v>202</v>
      </c>
      <c r="BQ4253">
        <v>15.869</v>
      </c>
      <c r="BR4253">
        <v>9.9280000000000008</v>
      </c>
      <c r="BS4253" t="s">
        <v>202</v>
      </c>
      <c r="BT4253">
        <v>12.871</v>
      </c>
      <c r="BU4253" t="s">
        <v>202</v>
      </c>
      <c r="BV4253" t="s">
        <v>202</v>
      </c>
      <c r="BW4253">
        <v>6.9130000000000003</v>
      </c>
      <c r="BX4253">
        <v>7.4720000000000004</v>
      </c>
      <c r="BY4253" t="s">
        <v>202</v>
      </c>
      <c r="BZ4253">
        <v>7.7789999999999999</v>
      </c>
      <c r="CA4253" t="s">
        <v>202</v>
      </c>
      <c r="CB4253">
        <v>6.7469999999999999</v>
      </c>
      <c r="CC4253" t="s">
        <v>202</v>
      </c>
      <c r="CD4253" t="s">
        <v>202</v>
      </c>
      <c r="CE4253">
        <v>13.691000000000001</v>
      </c>
      <c r="CF4253">
        <v>6.9429999999999996</v>
      </c>
      <c r="CG4253" t="s">
        <v>202</v>
      </c>
      <c r="CH4253" t="s">
        <v>202</v>
      </c>
    </row>
    <row r="4254" spans="1:86" x14ac:dyDescent="0.25">
      <c r="A4254" t="s">
        <v>7830</v>
      </c>
      <c r="B4254" t="s">
        <v>3807</v>
      </c>
      <c r="C4254">
        <v>-4.056</v>
      </c>
      <c r="D4254">
        <v>-4.1449999999999996</v>
      </c>
      <c r="E4254">
        <v>-4.3150000000000004</v>
      </c>
      <c r="F4254">
        <v>-4.617</v>
      </c>
      <c r="G4254">
        <v>-4.7880000000000003</v>
      </c>
      <c r="H4254" t="s">
        <v>202</v>
      </c>
      <c r="I4254">
        <v>-4.431</v>
      </c>
      <c r="J4254" t="s">
        <v>202</v>
      </c>
      <c r="K4254" t="s">
        <v>202</v>
      </c>
      <c r="L4254" t="s">
        <v>202</v>
      </c>
      <c r="M4254">
        <v>-7.7619999999999996</v>
      </c>
      <c r="N4254">
        <v>-8.4819999999999993</v>
      </c>
      <c r="O4254">
        <v>-8.6579999999999995</v>
      </c>
      <c r="P4254">
        <v>-8.9149999999999991</v>
      </c>
      <c r="Q4254">
        <v>-9.3759999999999994</v>
      </c>
      <c r="R4254" t="s">
        <v>202</v>
      </c>
      <c r="S4254">
        <v>-10.612</v>
      </c>
      <c r="T4254">
        <v>-10.504</v>
      </c>
      <c r="U4254">
        <v>-9.7870000000000008</v>
      </c>
      <c r="V4254">
        <v>-9.7530000000000001</v>
      </c>
      <c r="W4254" t="s">
        <v>202</v>
      </c>
      <c r="X4254">
        <v>-10.379</v>
      </c>
      <c r="Y4254" t="s">
        <v>202</v>
      </c>
      <c r="Z4254">
        <v>-11.278</v>
      </c>
      <c r="AA4254">
        <v>-11.558999999999999</v>
      </c>
      <c r="AB4254">
        <v>-11.887</v>
      </c>
      <c r="AC4254">
        <v>-12.284000000000001</v>
      </c>
      <c r="AD4254">
        <v>-12.757999999999999</v>
      </c>
      <c r="AE4254">
        <v>-13.276999999999999</v>
      </c>
      <c r="AF4254" t="s">
        <v>202</v>
      </c>
      <c r="AG4254">
        <v>-14.433</v>
      </c>
      <c r="AH4254">
        <v>-14.234999999999999</v>
      </c>
      <c r="AI4254">
        <v>-12.691000000000001</v>
      </c>
      <c r="AJ4254">
        <v>-9.3970000000000002</v>
      </c>
      <c r="AK4254" t="s">
        <v>202</v>
      </c>
      <c r="AL4254">
        <v>-7.1079999999999997</v>
      </c>
      <c r="AM4254">
        <v>-7.7850000000000001</v>
      </c>
      <c r="AN4254">
        <v>-7.8479999999999999</v>
      </c>
      <c r="AO4254">
        <v>-7.202</v>
      </c>
      <c r="AP4254">
        <v>-5.8760000000000003</v>
      </c>
      <c r="AQ4254">
        <v>-4.3449999999999998</v>
      </c>
      <c r="AR4254" t="s">
        <v>202</v>
      </c>
      <c r="AS4254">
        <v>0.20300000000000001</v>
      </c>
      <c r="AT4254">
        <v>3.2719999999999998</v>
      </c>
      <c r="AU4254">
        <v>6.9379999999999997</v>
      </c>
      <c r="AV4254" t="s">
        <v>202</v>
      </c>
      <c r="AW4254" t="s">
        <v>202</v>
      </c>
      <c r="AX4254" t="s">
        <v>202</v>
      </c>
      <c r="AY4254">
        <v>30.077999999999999</v>
      </c>
      <c r="AZ4254">
        <v>35.398000000000003</v>
      </c>
      <c r="BA4254">
        <v>40.08</v>
      </c>
      <c r="BB4254">
        <v>43.862000000000002</v>
      </c>
      <c r="BC4254" t="s">
        <v>202</v>
      </c>
      <c r="BD4254" t="s">
        <v>202</v>
      </c>
      <c r="BE4254">
        <v>58.631</v>
      </c>
      <c r="BF4254">
        <v>61.319000000000003</v>
      </c>
      <c r="BG4254">
        <v>60.341000000000001</v>
      </c>
      <c r="BH4254">
        <v>55.381999999999998</v>
      </c>
      <c r="BI4254" t="s">
        <v>202</v>
      </c>
      <c r="BJ4254" t="s">
        <v>202</v>
      </c>
      <c r="BK4254">
        <v>55.918999999999997</v>
      </c>
      <c r="BL4254" t="s">
        <v>202</v>
      </c>
      <c r="BM4254">
        <v>56.957999999999998</v>
      </c>
      <c r="BN4254">
        <v>54.802999999999997</v>
      </c>
      <c r="BO4254">
        <v>55.140999999999998</v>
      </c>
      <c r="BP4254" t="s">
        <v>202</v>
      </c>
      <c r="BQ4254">
        <v>63.215000000000003</v>
      </c>
      <c r="BR4254">
        <v>65.212000000000003</v>
      </c>
      <c r="BS4254" t="s">
        <v>202</v>
      </c>
      <c r="BT4254">
        <v>60.231999999999999</v>
      </c>
      <c r="BU4254" t="s">
        <v>202</v>
      </c>
      <c r="BV4254" t="s">
        <v>202</v>
      </c>
      <c r="BW4254">
        <v>47.283999999999999</v>
      </c>
      <c r="BX4254">
        <v>45.197000000000003</v>
      </c>
      <c r="BY4254" t="s">
        <v>202</v>
      </c>
      <c r="BZ4254">
        <v>47.478999999999999</v>
      </c>
      <c r="CA4254" t="s">
        <v>202</v>
      </c>
      <c r="CB4254">
        <v>47.406999999999996</v>
      </c>
      <c r="CC4254" t="s">
        <v>202</v>
      </c>
      <c r="CD4254" t="s">
        <v>202</v>
      </c>
      <c r="CE4254">
        <v>42.96</v>
      </c>
      <c r="CF4254">
        <v>37.024999999999999</v>
      </c>
      <c r="CG4254" t="s">
        <v>202</v>
      </c>
      <c r="CH4254" t="s">
        <v>202</v>
      </c>
    </row>
    <row r="4255" spans="1:86" x14ac:dyDescent="0.25">
      <c r="A4255" t="s">
        <v>7831</v>
      </c>
      <c r="B4255" t="s">
        <v>3808</v>
      </c>
      <c r="C4255">
        <v>6.6859999999999999</v>
      </c>
      <c r="D4255">
        <v>7.8689999999999998</v>
      </c>
      <c r="E4255">
        <v>7.6470000000000002</v>
      </c>
      <c r="F4255">
        <v>8.2569999999999997</v>
      </c>
      <c r="G4255">
        <v>8.9260000000000002</v>
      </c>
      <c r="H4255">
        <v>9.0549999999999997</v>
      </c>
      <c r="I4255">
        <v>8.1430000000000007</v>
      </c>
      <c r="J4255">
        <v>8.1180000000000003</v>
      </c>
      <c r="K4255">
        <v>9.3010000000000002</v>
      </c>
      <c r="L4255">
        <v>10.441000000000001</v>
      </c>
      <c r="M4255">
        <v>11.039</v>
      </c>
      <c r="N4255">
        <v>12.298</v>
      </c>
      <c r="O4255">
        <v>11.878</v>
      </c>
      <c r="P4255">
        <v>11.301</v>
      </c>
      <c r="Q4255">
        <v>11.878</v>
      </c>
      <c r="R4255">
        <v>12.521000000000001</v>
      </c>
      <c r="S4255">
        <v>11.875</v>
      </c>
      <c r="T4255">
        <v>11.561999999999999</v>
      </c>
      <c r="U4255">
        <v>11.048</v>
      </c>
      <c r="V4255">
        <v>10.843</v>
      </c>
      <c r="W4255">
        <v>11.504</v>
      </c>
      <c r="X4255">
        <v>11.012</v>
      </c>
      <c r="Y4255">
        <v>11.188000000000001</v>
      </c>
      <c r="Z4255">
        <v>11.627000000000001</v>
      </c>
      <c r="AA4255">
        <v>11.904999999999999</v>
      </c>
      <c r="AB4255">
        <v>12.182</v>
      </c>
      <c r="AC4255">
        <v>12.593</v>
      </c>
      <c r="AD4255">
        <v>12.997</v>
      </c>
      <c r="AE4255">
        <v>13.516</v>
      </c>
      <c r="AF4255">
        <v>13.974</v>
      </c>
      <c r="AG4255">
        <v>14.63</v>
      </c>
      <c r="AH4255">
        <v>14.422000000000001</v>
      </c>
      <c r="AI4255">
        <v>12.86</v>
      </c>
      <c r="AJ4255">
        <v>9.5879999999999992</v>
      </c>
      <c r="AK4255">
        <v>7.9589999999999996</v>
      </c>
      <c r="AL4255">
        <v>7.7460000000000004</v>
      </c>
      <c r="AM4255">
        <v>8.6720000000000006</v>
      </c>
      <c r="AN4255">
        <v>9.2119999999999997</v>
      </c>
      <c r="AO4255">
        <v>8.673</v>
      </c>
      <c r="AP4255">
        <v>7.63</v>
      </c>
      <c r="AQ4255">
        <v>6.633</v>
      </c>
      <c r="AR4255">
        <v>5.5979999999999999</v>
      </c>
      <c r="AS4255">
        <v>4.9809999999999999</v>
      </c>
      <c r="AT4255">
        <v>3.7709999999999999</v>
      </c>
      <c r="AU4255">
        <v>1.5780000000000001</v>
      </c>
      <c r="AV4255">
        <v>-3.895</v>
      </c>
      <c r="AW4255">
        <v>-5.7880000000000003</v>
      </c>
      <c r="AX4255">
        <v>-10.645</v>
      </c>
      <c r="AY4255">
        <v>-17.145</v>
      </c>
      <c r="AZ4255">
        <v>-23.696999999999999</v>
      </c>
      <c r="BA4255">
        <v>-24.907</v>
      </c>
      <c r="BB4255">
        <v>-25.318999999999999</v>
      </c>
      <c r="BC4255">
        <v>-29.952000000000002</v>
      </c>
      <c r="BD4255">
        <v>-32.212000000000003</v>
      </c>
      <c r="BE4255">
        <v>-41.372999999999998</v>
      </c>
      <c r="BF4255">
        <v>-48.01</v>
      </c>
      <c r="BG4255">
        <v>-42.622999999999998</v>
      </c>
      <c r="BH4255">
        <v>-36.112000000000002</v>
      </c>
      <c r="BI4255">
        <v>-33.700000000000003</v>
      </c>
      <c r="BJ4255">
        <v>-30.872</v>
      </c>
      <c r="BK4255">
        <v>-37.134999999999998</v>
      </c>
      <c r="BL4255">
        <v>-37.877000000000002</v>
      </c>
      <c r="BM4255">
        <v>-40.887999999999998</v>
      </c>
      <c r="BN4255">
        <v>-37.206000000000003</v>
      </c>
      <c r="BO4255">
        <v>-31.289000000000001</v>
      </c>
      <c r="BP4255">
        <v>-34.052</v>
      </c>
      <c r="BQ4255">
        <v>-47.345999999999997</v>
      </c>
      <c r="BR4255">
        <v>-55.283000000000001</v>
      </c>
      <c r="BS4255">
        <v>-53.103000000000002</v>
      </c>
      <c r="BT4255">
        <v>-47.362000000000002</v>
      </c>
      <c r="BU4255">
        <v>-46.601999999999997</v>
      </c>
      <c r="BV4255">
        <v>-43.353000000000002</v>
      </c>
      <c r="BW4255">
        <v>-40.371000000000002</v>
      </c>
      <c r="BX4255">
        <v>-37.725000000000001</v>
      </c>
      <c r="BY4255">
        <v>-37.877000000000002</v>
      </c>
      <c r="BZ4255">
        <v>-39.700000000000003</v>
      </c>
      <c r="CA4255">
        <v>-38.456000000000003</v>
      </c>
      <c r="CB4255">
        <v>-40.661000000000001</v>
      </c>
      <c r="CC4255">
        <v>-35.918999999999997</v>
      </c>
      <c r="CD4255">
        <v>-29.99</v>
      </c>
      <c r="CE4255">
        <v>-29.268999999999998</v>
      </c>
      <c r="CF4255">
        <v>-30.082000000000001</v>
      </c>
      <c r="CG4255">
        <v>-31.003</v>
      </c>
      <c r="CH4255">
        <v>-31.03</v>
      </c>
    </row>
    <row r="4256" spans="1:86" x14ac:dyDescent="0.25">
      <c r="A4256" t="s">
        <v>7832</v>
      </c>
      <c r="B4256" t="s">
        <v>3809</v>
      </c>
      <c r="C4256">
        <v>475.68799999999999</v>
      </c>
      <c r="D4256">
        <v>494.887</v>
      </c>
      <c r="E4256">
        <v>481.173</v>
      </c>
      <c r="F4256">
        <v>498.52499999999998</v>
      </c>
      <c r="G4256">
        <v>504.35599999999999</v>
      </c>
      <c r="H4256" t="s">
        <v>202</v>
      </c>
      <c r="I4256">
        <v>494.76400000000001</v>
      </c>
      <c r="J4256" t="s">
        <v>202</v>
      </c>
      <c r="K4256">
        <v>492.28800000000001</v>
      </c>
      <c r="L4256">
        <v>491.99099999999999</v>
      </c>
      <c r="M4256" t="s">
        <v>202</v>
      </c>
      <c r="N4256">
        <v>491</v>
      </c>
      <c r="O4256" t="s">
        <v>202</v>
      </c>
      <c r="P4256">
        <v>495.709</v>
      </c>
      <c r="Q4256">
        <v>478.935</v>
      </c>
      <c r="R4256">
        <v>477.35599999999999</v>
      </c>
      <c r="S4256" t="s">
        <v>202</v>
      </c>
      <c r="T4256">
        <v>459.899</v>
      </c>
      <c r="U4256">
        <v>478.38499999999999</v>
      </c>
      <c r="V4256">
        <v>460.13499999999999</v>
      </c>
      <c r="W4256">
        <v>468.50700000000001</v>
      </c>
      <c r="X4256">
        <v>467.55799999999999</v>
      </c>
      <c r="Y4256">
        <v>424.447</v>
      </c>
      <c r="Z4256">
        <v>476.44600000000003</v>
      </c>
      <c r="AA4256">
        <v>467.74900000000002</v>
      </c>
      <c r="AB4256">
        <v>475.62099999999998</v>
      </c>
      <c r="AC4256">
        <v>462.84399999999999</v>
      </c>
      <c r="AD4256" t="s">
        <v>202</v>
      </c>
      <c r="AE4256" t="s">
        <v>202</v>
      </c>
      <c r="AF4256">
        <v>465.58</v>
      </c>
      <c r="AG4256">
        <v>481.25099999999998</v>
      </c>
      <c r="AH4256">
        <v>467.33699999999999</v>
      </c>
      <c r="AI4256" t="s">
        <v>202</v>
      </c>
      <c r="AJ4256">
        <v>481.74099999999999</v>
      </c>
      <c r="AK4256">
        <v>439.01299999999998</v>
      </c>
      <c r="AL4256">
        <v>488.95100000000002</v>
      </c>
      <c r="AM4256">
        <v>486.18299999999999</v>
      </c>
      <c r="AN4256">
        <v>505.20499999999998</v>
      </c>
      <c r="AO4256">
        <v>494.50599999999997</v>
      </c>
      <c r="AP4256">
        <v>526.32799999999997</v>
      </c>
      <c r="AQ4256">
        <v>530.62900000000002</v>
      </c>
      <c r="AR4256">
        <v>521.78300000000002</v>
      </c>
      <c r="AS4256">
        <v>543.10699999999997</v>
      </c>
      <c r="AT4256">
        <v>519.87199999999996</v>
      </c>
      <c r="AU4256">
        <v>552.28899999999999</v>
      </c>
      <c r="AV4256">
        <v>552.73</v>
      </c>
      <c r="AW4256">
        <v>508.18799999999999</v>
      </c>
      <c r="AX4256">
        <v>569.66499999999996</v>
      </c>
      <c r="AY4256">
        <v>554.44399999999996</v>
      </c>
      <c r="AZ4256">
        <v>589.86699999999996</v>
      </c>
      <c r="BA4256">
        <v>587.38800000000003</v>
      </c>
      <c r="BB4256">
        <v>606.73599999999999</v>
      </c>
      <c r="BC4256">
        <v>612.72500000000002</v>
      </c>
      <c r="BD4256">
        <v>608.08299999999997</v>
      </c>
      <c r="BE4256">
        <v>653.35400000000004</v>
      </c>
      <c r="BF4256">
        <v>631.28099999999995</v>
      </c>
      <c r="BG4256">
        <v>633.75900000000001</v>
      </c>
      <c r="BH4256">
        <v>642.07000000000005</v>
      </c>
      <c r="BI4256">
        <v>617.66999999999996</v>
      </c>
      <c r="BJ4256">
        <v>670.70600000000002</v>
      </c>
      <c r="BK4256">
        <v>655.43399999999997</v>
      </c>
      <c r="BL4256">
        <v>680.06299999999999</v>
      </c>
      <c r="BM4256">
        <v>667.12300000000005</v>
      </c>
      <c r="BN4256">
        <v>693.31100000000004</v>
      </c>
      <c r="BO4256">
        <v>687.13099999999997</v>
      </c>
      <c r="BP4256">
        <v>664.31</v>
      </c>
      <c r="BQ4256">
        <v>695.93700000000001</v>
      </c>
      <c r="BR4256">
        <v>690.65099999999995</v>
      </c>
      <c r="BS4256">
        <v>724.34100000000001</v>
      </c>
      <c r="BT4256">
        <v>730.27</v>
      </c>
      <c r="BU4256">
        <v>668.99199999999996</v>
      </c>
      <c r="BV4256">
        <v>734.21400000000006</v>
      </c>
      <c r="BW4256">
        <v>694.50300000000004</v>
      </c>
      <c r="BX4256">
        <v>701.44100000000003</v>
      </c>
      <c r="BY4256">
        <v>673.899</v>
      </c>
      <c r="BZ4256">
        <v>688.91499999999996</v>
      </c>
      <c r="CA4256">
        <v>685.01700000000005</v>
      </c>
      <c r="CB4256">
        <v>658.93600000000004</v>
      </c>
      <c r="CC4256">
        <v>685.45399999999995</v>
      </c>
      <c r="CD4256">
        <v>677.23599999999999</v>
      </c>
      <c r="CE4256">
        <v>708.79200000000003</v>
      </c>
      <c r="CF4256">
        <v>686.36300000000006</v>
      </c>
      <c r="CG4256">
        <v>625.53800000000001</v>
      </c>
      <c r="CH4256">
        <v>718.34100000000001</v>
      </c>
    </row>
    <row r="4257" spans="1:86" x14ac:dyDescent="0.25">
      <c r="A4257" t="s">
        <v>7833</v>
      </c>
      <c r="B4257" t="s">
        <v>3810</v>
      </c>
      <c r="C4257">
        <v>329.65199999999999</v>
      </c>
      <c r="D4257">
        <v>318.38</v>
      </c>
      <c r="E4257">
        <v>315.00099999999998</v>
      </c>
      <c r="F4257">
        <v>314.50299999999999</v>
      </c>
      <c r="G4257">
        <v>298.06700000000001</v>
      </c>
      <c r="H4257" t="s">
        <v>202</v>
      </c>
      <c r="I4257">
        <v>293.42500000000001</v>
      </c>
      <c r="J4257" t="s">
        <v>202</v>
      </c>
      <c r="K4257">
        <v>281.84100000000001</v>
      </c>
      <c r="L4257">
        <v>272.35300000000001</v>
      </c>
      <c r="M4257" t="s">
        <v>202</v>
      </c>
      <c r="N4257">
        <v>253.92500000000001</v>
      </c>
      <c r="O4257" t="s">
        <v>202</v>
      </c>
      <c r="P4257">
        <v>243.24600000000001</v>
      </c>
      <c r="Q4257">
        <v>237.542</v>
      </c>
      <c r="R4257">
        <v>232.40600000000001</v>
      </c>
      <c r="S4257" t="s">
        <v>202</v>
      </c>
      <c r="T4257">
        <v>227.33</v>
      </c>
      <c r="U4257">
        <v>219.74199999999999</v>
      </c>
      <c r="V4257">
        <v>210.58500000000001</v>
      </c>
      <c r="W4257">
        <v>208.51300000000001</v>
      </c>
      <c r="X4257">
        <v>205.27799999999999</v>
      </c>
      <c r="Y4257">
        <v>208.45699999999999</v>
      </c>
      <c r="Z4257">
        <v>210.875</v>
      </c>
      <c r="AA4257">
        <v>202.191</v>
      </c>
      <c r="AB4257">
        <v>185.35900000000001</v>
      </c>
      <c r="AC4257">
        <v>201.19800000000001</v>
      </c>
      <c r="AD4257" t="s">
        <v>202</v>
      </c>
      <c r="AE4257" t="s">
        <v>202</v>
      </c>
      <c r="AF4257">
        <v>188.59</v>
      </c>
      <c r="AG4257">
        <v>186.91499999999999</v>
      </c>
      <c r="AH4257">
        <v>188.46799999999999</v>
      </c>
      <c r="AI4257" t="s">
        <v>202</v>
      </c>
      <c r="AJ4257">
        <v>185.60900000000001</v>
      </c>
      <c r="AK4257">
        <v>183.227</v>
      </c>
      <c r="AL4257">
        <v>175.90199999999999</v>
      </c>
      <c r="AM4257">
        <v>174.28299999999999</v>
      </c>
      <c r="AN4257">
        <v>172.238</v>
      </c>
      <c r="AO4257">
        <v>171.30199999999999</v>
      </c>
      <c r="AP4257">
        <v>167.33799999999999</v>
      </c>
      <c r="AQ4257">
        <v>164.417</v>
      </c>
      <c r="AR4257">
        <v>157.40100000000001</v>
      </c>
      <c r="AS4257">
        <v>154.69999999999999</v>
      </c>
      <c r="AT4257">
        <v>152.32300000000001</v>
      </c>
      <c r="AU4257">
        <v>149.31899999999999</v>
      </c>
      <c r="AV4257">
        <v>153.393</v>
      </c>
      <c r="AW4257">
        <v>148.10400000000001</v>
      </c>
      <c r="AX4257">
        <v>155.221</v>
      </c>
      <c r="AY4257">
        <v>158.27600000000001</v>
      </c>
      <c r="AZ4257">
        <v>186.148</v>
      </c>
      <c r="BA4257">
        <v>167.92599999999999</v>
      </c>
      <c r="BB4257">
        <v>174.70500000000001</v>
      </c>
      <c r="BC4257">
        <v>174.20099999999999</v>
      </c>
      <c r="BD4257">
        <v>182.15700000000001</v>
      </c>
      <c r="BE4257">
        <v>191.15799999999999</v>
      </c>
      <c r="BF4257">
        <v>199.631</v>
      </c>
      <c r="BG4257">
        <v>195.18</v>
      </c>
      <c r="BH4257">
        <v>193.738</v>
      </c>
      <c r="BI4257">
        <v>192.58199999999999</v>
      </c>
      <c r="BJ4257">
        <v>191.22499999999999</v>
      </c>
      <c r="BK4257">
        <v>200.78100000000001</v>
      </c>
      <c r="BL4257">
        <v>199.28800000000001</v>
      </c>
      <c r="BM4257">
        <v>195.773</v>
      </c>
      <c r="BN4257">
        <v>194.303</v>
      </c>
      <c r="BO4257">
        <v>193.08699999999999</v>
      </c>
      <c r="BP4257">
        <v>190.114</v>
      </c>
      <c r="BQ4257">
        <v>194.84399999999999</v>
      </c>
      <c r="BR4257">
        <v>190.77199999999999</v>
      </c>
      <c r="BS4257">
        <v>188.20699999999999</v>
      </c>
      <c r="BT4257">
        <v>135.114</v>
      </c>
      <c r="BU4257">
        <v>136.41900000000001</v>
      </c>
      <c r="BV4257">
        <v>135.51300000000001</v>
      </c>
      <c r="BW4257">
        <v>135.99199999999999</v>
      </c>
      <c r="BX4257">
        <v>136.25200000000001</v>
      </c>
      <c r="BY4257">
        <v>136.07</v>
      </c>
      <c r="BZ4257">
        <v>136</v>
      </c>
      <c r="CA4257">
        <v>134.12799999999999</v>
      </c>
      <c r="CB4257">
        <v>134.32</v>
      </c>
      <c r="CC4257">
        <v>134.73699999999999</v>
      </c>
      <c r="CD4257">
        <v>133.941</v>
      </c>
      <c r="CE4257">
        <v>134.68799999999999</v>
      </c>
      <c r="CF4257">
        <v>101.33799999999999</v>
      </c>
      <c r="CG4257">
        <v>101.40600000000001</v>
      </c>
      <c r="CH4257">
        <v>101.40600000000001</v>
      </c>
    </row>
    <row r="4258" spans="1:86" x14ac:dyDescent="0.25">
      <c r="A4258" t="s">
        <v>7834</v>
      </c>
      <c r="B4258" t="s">
        <v>3811</v>
      </c>
      <c r="C4258">
        <v>146.03700000000001</v>
      </c>
      <c r="D4258">
        <v>176.50700000000001</v>
      </c>
      <c r="E4258">
        <v>166.17099999999999</v>
      </c>
      <c r="F4258">
        <v>184.02199999999999</v>
      </c>
      <c r="G4258">
        <v>206.28899999999999</v>
      </c>
      <c r="H4258">
        <v>189.69</v>
      </c>
      <c r="I4258">
        <v>201.339</v>
      </c>
      <c r="J4258">
        <v>192.69800000000001</v>
      </c>
      <c r="K4258">
        <v>210.446</v>
      </c>
      <c r="L4258">
        <v>219.63800000000001</v>
      </c>
      <c r="M4258">
        <v>211.08699999999999</v>
      </c>
      <c r="N4258">
        <v>237.07599999999999</v>
      </c>
      <c r="O4258">
        <v>231.245</v>
      </c>
      <c r="P4258">
        <v>252.46299999999999</v>
      </c>
      <c r="Q4258">
        <v>241.393</v>
      </c>
      <c r="R4258">
        <v>244.95</v>
      </c>
      <c r="S4258">
        <v>239.03200000000001</v>
      </c>
      <c r="T4258">
        <v>232.56899999999999</v>
      </c>
      <c r="U4258">
        <v>258.64299999999997</v>
      </c>
      <c r="V4258">
        <v>249.55</v>
      </c>
      <c r="W4258">
        <v>259.99400000000003</v>
      </c>
      <c r="X4258">
        <v>262.27999999999997</v>
      </c>
      <c r="Y4258">
        <v>215.989</v>
      </c>
      <c r="Z4258">
        <v>265.57100000000003</v>
      </c>
      <c r="AA4258">
        <v>265.55799999999999</v>
      </c>
      <c r="AB4258">
        <v>290.262</v>
      </c>
      <c r="AC4258">
        <v>261.64600000000002</v>
      </c>
      <c r="AD4258">
        <v>286.60199999999998</v>
      </c>
      <c r="AE4258">
        <v>287.79700000000003</v>
      </c>
      <c r="AF4258">
        <v>276.99</v>
      </c>
      <c r="AG4258">
        <v>294.33499999999998</v>
      </c>
      <c r="AH4258">
        <v>278.86900000000003</v>
      </c>
      <c r="AI4258">
        <v>290.95499999999998</v>
      </c>
      <c r="AJ4258">
        <v>296.13200000000001</v>
      </c>
      <c r="AK4258">
        <v>255.786</v>
      </c>
      <c r="AL4258">
        <v>313.04899999999998</v>
      </c>
      <c r="AM4258">
        <v>311.90100000000001</v>
      </c>
      <c r="AN4258">
        <v>332.96699999999998</v>
      </c>
      <c r="AO4258">
        <v>323.20400000000001</v>
      </c>
      <c r="AP4258">
        <v>358.99</v>
      </c>
      <c r="AQ4258">
        <v>366.21199999999999</v>
      </c>
      <c r="AR4258">
        <v>364.38299999999998</v>
      </c>
      <c r="AS4258">
        <v>388.40699999999998</v>
      </c>
      <c r="AT4258">
        <v>367.54899999999998</v>
      </c>
      <c r="AU4258">
        <v>402.97</v>
      </c>
      <c r="AV4258">
        <v>399.33699999999999</v>
      </c>
      <c r="AW4258">
        <v>360.084</v>
      </c>
      <c r="AX4258">
        <v>414.44400000000002</v>
      </c>
      <c r="AY4258">
        <v>396.16699999999997</v>
      </c>
      <c r="AZ4258">
        <v>403.71899999999999</v>
      </c>
      <c r="BA4258">
        <v>419.46199999999999</v>
      </c>
      <c r="BB4258">
        <v>432.03100000000001</v>
      </c>
      <c r="BC4258">
        <v>438.524</v>
      </c>
      <c r="BD4258">
        <v>425.92599999999999</v>
      </c>
      <c r="BE4258">
        <v>462.19499999999999</v>
      </c>
      <c r="BF4258">
        <v>431.65</v>
      </c>
      <c r="BG4258">
        <v>438.57900000000001</v>
      </c>
      <c r="BH4258">
        <v>448.33199999999999</v>
      </c>
      <c r="BI4258">
        <v>425.08800000000002</v>
      </c>
      <c r="BJ4258">
        <v>479.48200000000003</v>
      </c>
      <c r="BK4258">
        <v>454.65199999999999</v>
      </c>
      <c r="BL4258">
        <v>480.77499999999998</v>
      </c>
      <c r="BM4258">
        <v>471.35</v>
      </c>
      <c r="BN4258">
        <v>499.00700000000001</v>
      </c>
      <c r="BO4258">
        <v>494.04399999999998</v>
      </c>
      <c r="BP4258">
        <v>474.19600000000003</v>
      </c>
      <c r="BQ4258">
        <v>501.09300000000002</v>
      </c>
      <c r="BR4258">
        <v>499.87900000000002</v>
      </c>
      <c r="BS4258">
        <v>536.13400000000001</v>
      </c>
      <c r="BT4258">
        <v>595.15599999999995</v>
      </c>
      <c r="BU4258">
        <v>532.57299999999998</v>
      </c>
      <c r="BV4258">
        <v>598.702</v>
      </c>
      <c r="BW4258">
        <v>558.51199999999994</v>
      </c>
      <c r="BX4258">
        <v>565.18899999999996</v>
      </c>
      <c r="BY4258">
        <v>537.82899999999995</v>
      </c>
      <c r="BZ4258">
        <v>552.91600000000005</v>
      </c>
      <c r="CA4258">
        <v>550.88900000000001</v>
      </c>
      <c r="CB4258">
        <v>524.61599999999999</v>
      </c>
      <c r="CC4258">
        <v>550.71699999999998</v>
      </c>
      <c r="CD4258">
        <v>543.29399999999998</v>
      </c>
      <c r="CE4258">
        <v>574.10400000000004</v>
      </c>
      <c r="CF4258">
        <v>585.02499999999998</v>
      </c>
      <c r="CG4258">
        <v>524.13199999999995</v>
      </c>
      <c r="CH4258">
        <v>616.93499999999995</v>
      </c>
    </row>
    <row r="4259" spans="1:86" x14ac:dyDescent="0.25">
      <c r="A4259" t="s">
        <v>7835</v>
      </c>
      <c r="B4259" t="s">
        <v>3812</v>
      </c>
      <c r="C4259">
        <v>392.87700000000001</v>
      </c>
      <c r="D4259">
        <v>373.31700000000001</v>
      </c>
      <c r="E4259">
        <v>438.88</v>
      </c>
      <c r="F4259">
        <v>393.48500000000001</v>
      </c>
      <c r="G4259">
        <v>420.76900000000001</v>
      </c>
      <c r="H4259">
        <v>395.31400000000002</v>
      </c>
      <c r="I4259">
        <v>453.33300000000003</v>
      </c>
      <c r="J4259">
        <v>367.40100000000001</v>
      </c>
      <c r="K4259">
        <v>414.06200000000001</v>
      </c>
      <c r="L4259">
        <v>354.762</v>
      </c>
      <c r="M4259">
        <v>389.03300000000002</v>
      </c>
      <c r="N4259">
        <v>372.46699999999998</v>
      </c>
      <c r="O4259">
        <v>386.79</v>
      </c>
      <c r="P4259">
        <v>315.46600000000001</v>
      </c>
      <c r="Q4259">
        <v>336.39</v>
      </c>
      <c r="R4259">
        <v>258.33199999999999</v>
      </c>
      <c r="S4259">
        <v>282.58999999999997</v>
      </c>
      <c r="T4259">
        <v>323.28899999999999</v>
      </c>
      <c r="U4259">
        <v>304.7</v>
      </c>
      <c r="V4259">
        <v>294.09500000000003</v>
      </c>
      <c r="W4259">
        <v>494.74200000000002</v>
      </c>
      <c r="X4259">
        <v>328.84500000000003</v>
      </c>
      <c r="Y4259">
        <v>332.11</v>
      </c>
      <c r="Z4259">
        <v>412.61500000000001</v>
      </c>
      <c r="AA4259">
        <v>338.16500000000002</v>
      </c>
      <c r="AB4259">
        <v>348.726</v>
      </c>
      <c r="AC4259">
        <v>457.483</v>
      </c>
      <c r="AD4259">
        <v>383.34300000000002</v>
      </c>
      <c r="AE4259">
        <v>508.92700000000002</v>
      </c>
      <c r="AF4259">
        <v>574.50599999999997</v>
      </c>
      <c r="AG4259">
        <v>554.78099999999995</v>
      </c>
      <c r="AH4259">
        <v>568.58100000000002</v>
      </c>
      <c r="AI4259">
        <v>842.78399999999999</v>
      </c>
      <c r="AJ4259">
        <v>629.26800000000003</v>
      </c>
      <c r="AK4259">
        <v>618.36</v>
      </c>
      <c r="AL4259">
        <v>638.43100000000004</v>
      </c>
      <c r="AM4259">
        <v>662.57100000000003</v>
      </c>
      <c r="AN4259">
        <v>762.78399999999999</v>
      </c>
      <c r="AO4259">
        <v>795.63400000000001</v>
      </c>
      <c r="AP4259">
        <v>870.56600000000003</v>
      </c>
      <c r="AQ4259">
        <v>941.15300000000002</v>
      </c>
      <c r="AR4259">
        <v>922.9</v>
      </c>
      <c r="AS4259">
        <v>898.73800000000006</v>
      </c>
      <c r="AT4259">
        <v>958.45600000000002</v>
      </c>
      <c r="AU4259">
        <v>1045.133</v>
      </c>
      <c r="AV4259">
        <v>961.08500000000004</v>
      </c>
      <c r="AW4259">
        <v>1000.1950000000001</v>
      </c>
      <c r="AX4259">
        <v>1012.147</v>
      </c>
      <c r="AY4259">
        <v>1010.857</v>
      </c>
      <c r="AZ4259">
        <v>1068.558</v>
      </c>
      <c r="BA4259">
        <v>1078.3589999999999</v>
      </c>
      <c r="BB4259">
        <v>1095.3989999999999</v>
      </c>
      <c r="BC4259">
        <v>1129.7850000000001</v>
      </c>
      <c r="BD4259">
        <v>1111.4880000000001</v>
      </c>
      <c r="BE4259">
        <v>1040.5239999999999</v>
      </c>
      <c r="BF4259">
        <v>1072.221</v>
      </c>
      <c r="BG4259">
        <v>1188.3040000000001</v>
      </c>
      <c r="BH4259">
        <v>1040.796</v>
      </c>
      <c r="BI4259">
        <v>1127.5519999999999</v>
      </c>
      <c r="BJ4259">
        <v>1146.6690000000001</v>
      </c>
      <c r="BK4259">
        <v>1079.597</v>
      </c>
      <c r="BL4259">
        <v>1071.5239999999999</v>
      </c>
      <c r="BM4259">
        <v>1187.6079999999999</v>
      </c>
      <c r="BN4259">
        <v>1049.4970000000001</v>
      </c>
      <c r="BO4259">
        <v>1037.068</v>
      </c>
      <c r="BP4259">
        <v>1040.4079999999999</v>
      </c>
      <c r="BQ4259">
        <v>989.70899999999995</v>
      </c>
      <c r="BR4259">
        <v>983.06100000000004</v>
      </c>
      <c r="BS4259">
        <v>1194.92</v>
      </c>
      <c r="BT4259">
        <v>906.548</v>
      </c>
      <c r="BU4259">
        <v>888.44399999999996</v>
      </c>
      <c r="BV4259">
        <v>1059.527</v>
      </c>
      <c r="BW4259">
        <v>825.25599999999997</v>
      </c>
      <c r="BX4259">
        <v>809.92899999999997</v>
      </c>
      <c r="BY4259">
        <v>854.40099999999995</v>
      </c>
      <c r="BZ4259">
        <v>793.66700000000003</v>
      </c>
      <c r="CA4259">
        <v>908.36699999999996</v>
      </c>
      <c r="CB4259">
        <v>906.21900000000005</v>
      </c>
      <c r="CC4259">
        <v>864.03700000000003</v>
      </c>
      <c r="CD4259">
        <v>864.45399999999995</v>
      </c>
      <c r="CE4259">
        <v>1086.251</v>
      </c>
      <c r="CF4259">
        <v>917.99599999999998</v>
      </c>
      <c r="CG4259">
        <v>928.08</v>
      </c>
      <c r="CH4259">
        <v>973.47400000000005</v>
      </c>
    </row>
    <row r="4260" spans="1:86" x14ac:dyDescent="0.25">
      <c r="A4260" t="s">
        <v>7836</v>
      </c>
      <c r="B4260" t="s">
        <v>3813</v>
      </c>
      <c r="C4260">
        <v>328.601</v>
      </c>
      <c r="D4260">
        <v>321.19</v>
      </c>
      <c r="E4260">
        <v>311.685</v>
      </c>
      <c r="F4260">
        <v>300.62400000000002</v>
      </c>
      <c r="G4260">
        <v>304.16199999999998</v>
      </c>
      <c r="H4260">
        <v>275.44600000000003</v>
      </c>
      <c r="I4260">
        <v>264.48700000000002</v>
      </c>
      <c r="J4260">
        <v>261.22800000000001</v>
      </c>
      <c r="K4260">
        <v>258.09899999999999</v>
      </c>
      <c r="L4260">
        <v>236.374</v>
      </c>
      <c r="M4260">
        <v>229.82300000000001</v>
      </c>
      <c r="N4260">
        <v>221.95400000000001</v>
      </c>
      <c r="O4260">
        <v>217.917</v>
      </c>
      <c r="P4260">
        <v>216.10300000000001</v>
      </c>
      <c r="Q4260">
        <v>216.82400000000001</v>
      </c>
      <c r="R4260">
        <v>210.99100000000001</v>
      </c>
      <c r="S4260">
        <v>246.375</v>
      </c>
      <c r="T4260">
        <v>223.29300000000001</v>
      </c>
      <c r="U4260">
        <v>216.95400000000001</v>
      </c>
      <c r="V4260">
        <v>220.19399999999999</v>
      </c>
      <c r="W4260">
        <v>235.75899999999999</v>
      </c>
      <c r="X4260">
        <v>263.76</v>
      </c>
      <c r="Y4260">
        <v>314.52999999999997</v>
      </c>
      <c r="Z4260">
        <v>269.69299999999998</v>
      </c>
      <c r="AA4260">
        <v>317.32600000000002</v>
      </c>
      <c r="AB4260">
        <v>348.67099999999999</v>
      </c>
      <c r="AC4260">
        <v>308.23399999999998</v>
      </c>
      <c r="AD4260">
        <v>301.98</v>
      </c>
      <c r="AE4260">
        <v>311.40699999999998</v>
      </c>
      <c r="AF4260">
        <v>318.971</v>
      </c>
      <c r="AG4260">
        <v>334.11</v>
      </c>
      <c r="AH4260">
        <v>340.35199999999998</v>
      </c>
      <c r="AI4260">
        <v>337.63</v>
      </c>
      <c r="AJ4260">
        <v>377.01100000000002</v>
      </c>
      <c r="AK4260">
        <v>394.83</v>
      </c>
      <c r="AL4260">
        <v>417.39</v>
      </c>
      <c r="AM4260">
        <v>445.30900000000003</v>
      </c>
      <c r="AN4260">
        <v>483.86</v>
      </c>
      <c r="AO4260">
        <v>499.54700000000003</v>
      </c>
      <c r="AP4260">
        <v>522.53899999999999</v>
      </c>
      <c r="AQ4260">
        <v>554.25400000000002</v>
      </c>
      <c r="AR4260">
        <v>574.92899999999997</v>
      </c>
      <c r="AS4260">
        <v>608.93700000000001</v>
      </c>
      <c r="AT4260">
        <v>627.41700000000003</v>
      </c>
      <c r="AU4260">
        <v>657.78700000000003</v>
      </c>
      <c r="AV4260">
        <v>726.12400000000002</v>
      </c>
      <c r="AW4260">
        <v>731.68299999999999</v>
      </c>
      <c r="AX4260">
        <v>812.36099999999999</v>
      </c>
      <c r="AY4260">
        <v>776.76199999999994</v>
      </c>
      <c r="AZ4260">
        <v>796.428</v>
      </c>
      <c r="BA4260">
        <v>822.35599999999999</v>
      </c>
      <c r="BB4260">
        <v>830.01900000000001</v>
      </c>
      <c r="BC4260">
        <v>838.97699999999998</v>
      </c>
      <c r="BD4260">
        <v>886.55899999999997</v>
      </c>
      <c r="BE4260">
        <v>908.51499999999999</v>
      </c>
      <c r="BF4260">
        <v>895.31899999999996</v>
      </c>
      <c r="BG4260">
        <v>904.28700000000003</v>
      </c>
      <c r="BH4260">
        <v>900.08600000000001</v>
      </c>
      <c r="BI4260">
        <v>900.23299999999995</v>
      </c>
      <c r="BJ4260">
        <v>888.13</v>
      </c>
      <c r="BK4260">
        <v>902.15</v>
      </c>
      <c r="BL4260">
        <v>870.37699999999995</v>
      </c>
      <c r="BM4260">
        <v>900.26800000000003</v>
      </c>
      <c r="BN4260">
        <v>845.06200000000001</v>
      </c>
      <c r="BO4260">
        <v>827.71600000000001</v>
      </c>
      <c r="BP4260">
        <v>774.83199999999999</v>
      </c>
      <c r="BQ4260">
        <v>768.61300000000006</v>
      </c>
      <c r="BR4260">
        <v>752.31200000000001</v>
      </c>
      <c r="BS4260">
        <v>780.01099999999997</v>
      </c>
      <c r="BT4260">
        <v>808.26199999999994</v>
      </c>
      <c r="BU4260">
        <v>809.07399999999996</v>
      </c>
      <c r="BV4260">
        <v>821.16399999999999</v>
      </c>
      <c r="BW4260">
        <v>842.27599999999995</v>
      </c>
      <c r="BX4260">
        <v>770.1</v>
      </c>
      <c r="BY4260">
        <v>764.91499999999996</v>
      </c>
      <c r="BZ4260">
        <v>748.95699999999999</v>
      </c>
      <c r="CA4260">
        <v>761.62900000000002</v>
      </c>
      <c r="CB4260">
        <v>832.00199999999995</v>
      </c>
      <c r="CC4260">
        <v>754.45899999999995</v>
      </c>
      <c r="CD4260">
        <v>752.78300000000002</v>
      </c>
      <c r="CE4260">
        <v>741.62800000000004</v>
      </c>
      <c r="CF4260">
        <v>828.44799999999998</v>
      </c>
      <c r="CG4260">
        <v>867.04600000000005</v>
      </c>
      <c r="CH4260">
        <v>839.77300000000002</v>
      </c>
    </row>
    <row r="4261" spans="1:86" x14ac:dyDescent="0.25">
      <c r="A4261" t="s">
        <v>7837</v>
      </c>
      <c r="B4261" t="s">
        <v>3814</v>
      </c>
      <c r="C4261">
        <v>64.275999999999996</v>
      </c>
      <c r="D4261">
        <v>52.127000000000002</v>
      </c>
      <c r="E4261">
        <v>127.19499999999999</v>
      </c>
      <c r="F4261">
        <v>92.861000000000004</v>
      </c>
      <c r="G4261">
        <v>116.607</v>
      </c>
      <c r="H4261">
        <v>119.86799999999999</v>
      </c>
      <c r="I4261">
        <v>188.84700000000001</v>
      </c>
      <c r="J4261">
        <v>106.17400000000001</v>
      </c>
      <c r="K4261">
        <v>155.964</v>
      </c>
      <c r="L4261">
        <v>118.389</v>
      </c>
      <c r="M4261">
        <v>159.21</v>
      </c>
      <c r="N4261">
        <v>150.51300000000001</v>
      </c>
      <c r="O4261">
        <v>168.87299999999999</v>
      </c>
      <c r="P4261">
        <v>99.363</v>
      </c>
      <c r="Q4261">
        <v>119.566</v>
      </c>
      <c r="R4261">
        <v>47.341000000000001</v>
      </c>
      <c r="S4261">
        <v>36.213999999999999</v>
      </c>
      <c r="T4261">
        <v>99.997</v>
      </c>
      <c r="U4261">
        <v>87.745999999999995</v>
      </c>
      <c r="V4261">
        <v>73.900000000000006</v>
      </c>
      <c r="W4261">
        <v>258.983</v>
      </c>
      <c r="X4261">
        <v>65.084999999999994</v>
      </c>
      <c r="Y4261">
        <v>17.579000000000001</v>
      </c>
      <c r="Z4261">
        <v>142.922</v>
      </c>
      <c r="AA4261">
        <v>20.838999999999999</v>
      </c>
      <c r="AB4261">
        <v>5.5E-2</v>
      </c>
      <c r="AC4261">
        <v>149.249</v>
      </c>
      <c r="AD4261">
        <v>81.364000000000004</v>
      </c>
      <c r="AE4261">
        <v>197.52</v>
      </c>
      <c r="AF4261">
        <v>255.535</v>
      </c>
      <c r="AG4261">
        <v>220.67099999999999</v>
      </c>
      <c r="AH4261">
        <v>228.22900000000001</v>
      </c>
      <c r="AI4261">
        <v>505.154</v>
      </c>
      <c r="AJ4261">
        <v>252.25700000000001</v>
      </c>
      <c r="AK4261">
        <v>223.53</v>
      </c>
      <c r="AL4261">
        <v>221.04</v>
      </c>
      <c r="AM4261">
        <v>217.26300000000001</v>
      </c>
      <c r="AN4261">
        <v>278.923</v>
      </c>
      <c r="AO4261">
        <v>296.08699999999999</v>
      </c>
      <c r="AP4261">
        <v>348.02699999999999</v>
      </c>
      <c r="AQ4261">
        <v>386.899</v>
      </c>
      <c r="AR4261">
        <v>347.971</v>
      </c>
      <c r="AS4261">
        <v>289.80099999999999</v>
      </c>
      <c r="AT4261">
        <v>331.03899999999999</v>
      </c>
      <c r="AU4261">
        <v>387.346</v>
      </c>
      <c r="AV4261">
        <v>234.96100000000001</v>
      </c>
      <c r="AW4261">
        <v>268.512</v>
      </c>
      <c r="AX4261">
        <v>199.786</v>
      </c>
      <c r="AY4261">
        <v>234.095</v>
      </c>
      <c r="AZ4261">
        <v>272.13</v>
      </c>
      <c r="BA4261">
        <v>256.00299999999999</v>
      </c>
      <c r="BB4261">
        <v>265.38</v>
      </c>
      <c r="BC4261">
        <v>290.80799999999999</v>
      </c>
      <c r="BD4261">
        <v>224.928</v>
      </c>
      <c r="BE4261">
        <v>132.00899999999999</v>
      </c>
      <c r="BF4261">
        <v>176.90199999999999</v>
      </c>
      <c r="BG4261">
        <v>284.01799999999997</v>
      </c>
      <c r="BH4261">
        <v>140.709</v>
      </c>
      <c r="BI4261">
        <v>227.31899999999999</v>
      </c>
      <c r="BJ4261">
        <v>258.53800000000001</v>
      </c>
      <c r="BK4261">
        <v>177.447</v>
      </c>
      <c r="BL4261">
        <v>201.14699999999999</v>
      </c>
      <c r="BM4261">
        <v>287.33999999999997</v>
      </c>
      <c r="BN4261">
        <v>204.435</v>
      </c>
      <c r="BO4261">
        <v>209.351</v>
      </c>
      <c r="BP4261">
        <v>265.57600000000002</v>
      </c>
      <c r="BQ4261">
        <v>221.096</v>
      </c>
      <c r="BR4261">
        <v>230.749</v>
      </c>
      <c r="BS4261">
        <v>414.90899999999999</v>
      </c>
      <c r="BT4261">
        <v>98.286000000000001</v>
      </c>
      <c r="BU4261">
        <v>79.37</v>
      </c>
      <c r="BV4261">
        <v>238.363</v>
      </c>
      <c r="BW4261">
        <v>-17.018999999999998</v>
      </c>
      <c r="BX4261">
        <v>39.83</v>
      </c>
      <c r="BY4261">
        <v>89.486999999999995</v>
      </c>
      <c r="BZ4261">
        <v>44.71</v>
      </c>
      <c r="CA4261">
        <v>146.738</v>
      </c>
      <c r="CB4261">
        <v>74.216999999999999</v>
      </c>
      <c r="CC4261">
        <v>109.578</v>
      </c>
      <c r="CD4261">
        <v>111.67100000000001</v>
      </c>
      <c r="CE4261">
        <v>344.62299999999999</v>
      </c>
      <c r="CF4261">
        <v>89.549000000000007</v>
      </c>
      <c r="CG4261">
        <v>61.033999999999999</v>
      </c>
      <c r="CH4261">
        <v>133.70099999999999</v>
      </c>
    </row>
    <row r="4262" spans="1:86" x14ac:dyDescent="0.25">
      <c r="A4262" t="s">
        <v>7838</v>
      </c>
      <c r="B4262" t="s">
        <v>3815</v>
      </c>
      <c r="C4262">
        <v>9.9209999999999994</v>
      </c>
      <c r="D4262">
        <v>9.8710000000000004</v>
      </c>
      <c r="E4262">
        <v>9.782</v>
      </c>
      <c r="F4262">
        <v>9.8569999999999993</v>
      </c>
      <c r="G4262">
        <v>9.5860000000000003</v>
      </c>
      <c r="H4262">
        <v>9.3819999999999997</v>
      </c>
      <c r="I4262">
        <v>9.0220000000000002</v>
      </c>
      <c r="J4262">
        <v>51.530999999999999</v>
      </c>
      <c r="K4262">
        <v>8.5549999999999997</v>
      </c>
      <c r="L4262">
        <v>13.702999999999999</v>
      </c>
      <c r="M4262">
        <v>12.688000000000001</v>
      </c>
      <c r="N4262">
        <v>12.337</v>
      </c>
      <c r="O4262">
        <v>12.034000000000001</v>
      </c>
      <c r="P4262">
        <v>11.823</v>
      </c>
      <c r="Q4262">
        <v>11.558999999999999</v>
      </c>
      <c r="R4262">
        <v>11.178000000000001</v>
      </c>
      <c r="S4262">
        <v>11.115</v>
      </c>
      <c r="T4262">
        <v>11.43</v>
      </c>
      <c r="U4262">
        <v>11.744999999999999</v>
      </c>
      <c r="V4262">
        <v>12.083</v>
      </c>
      <c r="W4262">
        <v>13.680999999999999</v>
      </c>
      <c r="X4262">
        <v>6.8179999999999996</v>
      </c>
      <c r="Y4262">
        <v>7.1459999999999999</v>
      </c>
      <c r="Z4262">
        <v>7.4050000000000002</v>
      </c>
      <c r="AA4262">
        <v>7.758</v>
      </c>
      <c r="AB4262">
        <v>8.2279999999999998</v>
      </c>
      <c r="AC4262">
        <v>8.1839999999999993</v>
      </c>
      <c r="AD4262">
        <v>7.9279999999999999</v>
      </c>
      <c r="AE4262">
        <v>8.3870000000000005</v>
      </c>
      <c r="AF4262">
        <v>8.6300000000000008</v>
      </c>
      <c r="AG4262">
        <v>8.7910000000000004</v>
      </c>
      <c r="AH4262">
        <v>8.968</v>
      </c>
      <c r="AI4262">
        <v>11.760999999999999</v>
      </c>
      <c r="AJ4262">
        <v>13.164999999999999</v>
      </c>
      <c r="AK4262">
        <v>13.138999999999999</v>
      </c>
      <c r="AL4262">
        <v>13.557</v>
      </c>
      <c r="AM4262">
        <v>14.808999999999999</v>
      </c>
      <c r="AN4262">
        <v>15.151</v>
      </c>
      <c r="AO4262">
        <v>17.186</v>
      </c>
      <c r="AP4262">
        <v>16.013999999999999</v>
      </c>
      <c r="AQ4262">
        <v>16.010000000000002</v>
      </c>
      <c r="AR4262">
        <v>15.742000000000001</v>
      </c>
      <c r="AS4262">
        <v>15.688000000000001</v>
      </c>
      <c r="AT4262">
        <v>15.909000000000001</v>
      </c>
      <c r="AU4262">
        <v>19.387</v>
      </c>
      <c r="AV4262">
        <v>13.361000000000001</v>
      </c>
      <c r="AW4262">
        <v>13.457000000000001</v>
      </c>
      <c r="AX4262">
        <v>13.242000000000001</v>
      </c>
      <c r="AY4262">
        <v>13.374000000000001</v>
      </c>
      <c r="AZ4262">
        <v>13.34</v>
      </c>
      <c r="BA4262">
        <v>13.683</v>
      </c>
      <c r="BB4262">
        <v>13.622999999999999</v>
      </c>
      <c r="BC4262">
        <v>13.628</v>
      </c>
      <c r="BD4262">
        <v>13.656000000000001</v>
      </c>
      <c r="BE4262">
        <v>13.670999999999999</v>
      </c>
      <c r="BF4262">
        <v>13.491</v>
      </c>
      <c r="BG4262">
        <v>16.436</v>
      </c>
      <c r="BH4262">
        <v>13.039</v>
      </c>
      <c r="BI4262">
        <v>13.362</v>
      </c>
      <c r="BJ4262">
        <v>13.337999999999999</v>
      </c>
      <c r="BK4262">
        <v>13.419</v>
      </c>
      <c r="BL4262">
        <v>13.446</v>
      </c>
      <c r="BM4262">
        <v>13.712</v>
      </c>
      <c r="BN4262">
        <v>13.269</v>
      </c>
      <c r="BO4262">
        <v>13.519</v>
      </c>
      <c r="BP4262">
        <v>13.441000000000001</v>
      </c>
      <c r="BQ4262">
        <v>13.042</v>
      </c>
      <c r="BR4262">
        <v>12.916</v>
      </c>
      <c r="BS4262">
        <v>12.859</v>
      </c>
      <c r="BT4262">
        <v>12.651999999999999</v>
      </c>
      <c r="BU4262">
        <v>12.622999999999999</v>
      </c>
      <c r="BV4262">
        <v>12.662000000000001</v>
      </c>
      <c r="BW4262">
        <v>12.406000000000001</v>
      </c>
      <c r="BX4262">
        <v>12.362</v>
      </c>
      <c r="BY4262">
        <v>12.331</v>
      </c>
      <c r="BZ4262">
        <v>12.411</v>
      </c>
      <c r="CA4262">
        <v>12.606999999999999</v>
      </c>
      <c r="CB4262">
        <v>12.628</v>
      </c>
      <c r="CC4262">
        <v>12.976000000000001</v>
      </c>
      <c r="CD4262">
        <v>13.045999999999999</v>
      </c>
      <c r="CE4262">
        <v>13.22</v>
      </c>
      <c r="CF4262">
        <v>13.321</v>
      </c>
      <c r="CG4262">
        <v>13.445</v>
      </c>
      <c r="CH4262">
        <v>13.756</v>
      </c>
    </row>
    <row r="4263" spans="1:86" x14ac:dyDescent="0.25">
      <c r="A4263" t="s">
        <v>7839</v>
      </c>
      <c r="B4263" t="s">
        <v>3816</v>
      </c>
      <c r="C4263">
        <v>0.38600000000000001</v>
      </c>
      <c r="D4263">
        <v>0.626</v>
      </c>
      <c r="E4263">
        <v>0.34</v>
      </c>
      <c r="F4263">
        <v>0.38600000000000001</v>
      </c>
      <c r="G4263">
        <v>0.31</v>
      </c>
      <c r="H4263">
        <v>0.308</v>
      </c>
      <c r="I4263">
        <v>0.32800000000000001</v>
      </c>
      <c r="J4263">
        <v>0.32100000000000001</v>
      </c>
      <c r="K4263">
        <v>0.49299999999999999</v>
      </c>
      <c r="L4263">
        <v>-2.2549999999999999</v>
      </c>
      <c r="M4263">
        <v>-2.06</v>
      </c>
      <c r="N4263">
        <v>-1.825</v>
      </c>
      <c r="O4263" t="s">
        <v>202</v>
      </c>
      <c r="P4263">
        <v>-1.583</v>
      </c>
      <c r="Q4263" t="s">
        <v>202</v>
      </c>
      <c r="R4263">
        <v>-1.623</v>
      </c>
      <c r="S4263">
        <v>-1.7989999999999999</v>
      </c>
      <c r="T4263" t="s">
        <v>202</v>
      </c>
      <c r="U4263">
        <v>-2.012</v>
      </c>
      <c r="V4263">
        <v>-2.3090000000000002</v>
      </c>
      <c r="W4263">
        <v>-2.4590000000000001</v>
      </c>
      <c r="X4263">
        <v>-0.89500000000000002</v>
      </c>
      <c r="Y4263">
        <v>-1</v>
      </c>
      <c r="Z4263">
        <v>-1.071</v>
      </c>
      <c r="AA4263">
        <v>-1.077</v>
      </c>
      <c r="AB4263">
        <v>-1.0629999999999999</v>
      </c>
      <c r="AC4263">
        <v>-1.2589999999999999</v>
      </c>
      <c r="AD4263">
        <v>-1.268</v>
      </c>
      <c r="AE4263">
        <v>-1.413</v>
      </c>
      <c r="AF4263">
        <v>-1.36</v>
      </c>
      <c r="AG4263">
        <v>-0.90800000000000003</v>
      </c>
      <c r="AH4263">
        <v>-1.2769999999999999</v>
      </c>
      <c r="AI4263">
        <v>-1.1830000000000001</v>
      </c>
      <c r="AJ4263">
        <v>-0.81599999999999995</v>
      </c>
      <c r="AK4263">
        <v>-0.63800000000000001</v>
      </c>
      <c r="AL4263">
        <v>-0.315</v>
      </c>
      <c r="AM4263">
        <v>0.188</v>
      </c>
      <c r="AN4263">
        <v>0.61499999999999999</v>
      </c>
      <c r="AO4263">
        <v>0.59199999999999997</v>
      </c>
      <c r="AP4263">
        <v>0.64900000000000002</v>
      </c>
      <c r="AQ4263">
        <v>0.73199999999999998</v>
      </c>
      <c r="AR4263">
        <v>0.73299999999999998</v>
      </c>
      <c r="AS4263">
        <v>0.44500000000000001</v>
      </c>
      <c r="AT4263">
        <v>0.47699999999999998</v>
      </c>
      <c r="AU4263">
        <v>0.60299999999999998</v>
      </c>
      <c r="AV4263">
        <v>1.5980000000000001</v>
      </c>
      <c r="AW4263">
        <v>1.569</v>
      </c>
      <c r="AX4263">
        <v>1.645</v>
      </c>
      <c r="AY4263">
        <v>1.7330000000000001</v>
      </c>
      <c r="AZ4263">
        <v>2.2810000000000001</v>
      </c>
      <c r="BA4263">
        <v>1.927</v>
      </c>
      <c r="BB4263">
        <v>2.153</v>
      </c>
      <c r="BC4263">
        <v>2.4620000000000002</v>
      </c>
      <c r="BD4263">
        <v>2.3130000000000002</v>
      </c>
      <c r="BE4263">
        <v>2.5030000000000001</v>
      </c>
      <c r="BF4263">
        <v>2.6349999999999998</v>
      </c>
      <c r="BG4263">
        <v>2.4460000000000002</v>
      </c>
      <c r="BH4263">
        <v>2.0609999999999999</v>
      </c>
      <c r="BI4263">
        <v>1.9259999999999999</v>
      </c>
      <c r="BJ4263">
        <v>1.8360000000000001</v>
      </c>
      <c r="BK4263">
        <v>1.6890000000000001</v>
      </c>
      <c r="BL4263">
        <v>1.7509999999999999</v>
      </c>
      <c r="BM4263">
        <v>1.48</v>
      </c>
      <c r="BN4263">
        <v>1.617</v>
      </c>
      <c r="BO4263">
        <v>1.379</v>
      </c>
      <c r="BP4263">
        <v>1.3460000000000001</v>
      </c>
      <c r="BQ4263">
        <v>1.4790000000000001</v>
      </c>
      <c r="BR4263">
        <v>1.607</v>
      </c>
      <c r="BS4263">
        <v>1.8919999999999999</v>
      </c>
      <c r="BT4263">
        <v>1.282</v>
      </c>
      <c r="BU4263">
        <v>1.3109999999999999</v>
      </c>
      <c r="BV4263">
        <v>1.2669999999999999</v>
      </c>
      <c r="BW4263">
        <v>1.1499999999999999</v>
      </c>
      <c r="BX4263">
        <v>1.37</v>
      </c>
      <c r="BY4263">
        <v>1.0509999999999999</v>
      </c>
      <c r="BZ4263">
        <v>0.89800000000000002</v>
      </c>
      <c r="CA4263">
        <v>0.90300000000000002</v>
      </c>
      <c r="CB4263">
        <v>0.98199999999999998</v>
      </c>
      <c r="CC4263">
        <v>0.95099999999999996</v>
      </c>
      <c r="CD4263">
        <v>0.92900000000000005</v>
      </c>
      <c r="CE4263">
        <v>0.72899999999999998</v>
      </c>
      <c r="CF4263">
        <v>1.083</v>
      </c>
      <c r="CG4263">
        <v>1.151</v>
      </c>
      <c r="CH4263">
        <v>1.147</v>
      </c>
    </row>
    <row r="4264" spans="1:86" x14ac:dyDescent="0.25">
      <c r="A4264" t="s">
        <v>7840</v>
      </c>
      <c r="B4264" t="s">
        <v>3817</v>
      </c>
      <c r="C4264">
        <v>9.5350000000000001</v>
      </c>
      <c r="D4264">
        <v>9.2449999999999992</v>
      </c>
      <c r="E4264">
        <v>9.4420000000000002</v>
      </c>
      <c r="F4264">
        <v>9.4710000000000001</v>
      </c>
      <c r="G4264">
        <v>9.2759999999999998</v>
      </c>
      <c r="H4264">
        <v>9.0739999999999998</v>
      </c>
      <c r="I4264">
        <v>8.6940000000000008</v>
      </c>
      <c r="J4264">
        <v>51.209000000000003</v>
      </c>
      <c r="K4264">
        <v>8.0619999999999994</v>
      </c>
      <c r="L4264">
        <v>15.958</v>
      </c>
      <c r="M4264">
        <v>14.747999999999999</v>
      </c>
      <c r="N4264">
        <v>14.163</v>
      </c>
      <c r="O4264" t="s">
        <v>202</v>
      </c>
      <c r="P4264">
        <v>13.406000000000001</v>
      </c>
      <c r="Q4264" t="s">
        <v>202</v>
      </c>
      <c r="R4264">
        <v>12.801</v>
      </c>
      <c r="S4264">
        <v>12.914</v>
      </c>
      <c r="T4264" t="s">
        <v>202</v>
      </c>
      <c r="U4264">
        <v>13.756</v>
      </c>
      <c r="V4264">
        <v>14.393000000000001</v>
      </c>
      <c r="W4264">
        <v>16.14</v>
      </c>
      <c r="X4264">
        <v>7.7119999999999997</v>
      </c>
      <c r="Y4264">
        <v>8.1460000000000008</v>
      </c>
      <c r="Z4264">
        <v>8.4760000000000009</v>
      </c>
      <c r="AA4264">
        <v>8.8350000000000009</v>
      </c>
      <c r="AB4264">
        <v>9.2910000000000004</v>
      </c>
      <c r="AC4264">
        <v>9.4429999999999996</v>
      </c>
      <c r="AD4264">
        <v>9.1959999999999997</v>
      </c>
      <c r="AE4264">
        <v>9.8000000000000007</v>
      </c>
      <c r="AF4264">
        <v>9.9909999999999997</v>
      </c>
      <c r="AG4264">
        <v>9.6989999999999998</v>
      </c>
      <c r="AH4264">
        <v>10.246</v>
      </c>
      <c r="AI4264">
        <v>12.944000000000001</v>
      </c>
      <c r="AJ4264">
        <v>13.981</v>
      </c>
      <c r="AK4264">
        <v>13.776999999999999</v>
      </c>
      <c r="AL4264">
        <v>13.872</v>
      </c>
      <c r="AM4264">
        <v>14.621</v>
      </c>
      <c r="AN4264">
        <v>14.535</v>
      </c>
      <c r="AO4264">
        <v>16.594000000000001</v>
      </c>
      <c r="AP4264">
        <v>15.364000000000001</v>
      </c>
      <c r="AQ4264">
        <v>15.278</v>
      </c>
      <c r="AR4264">
        <v>15.009</v>
      </c>
      <c r="AS4264">
        <v>15.242000000000001</v>
      </c>
      <c r="AT4264">
        <v>15.432</v>
      </c>
      <c r="AU4264">
        <v>18.783999999999999</v>
      </c>
      <c r="AV4264">
        <v>11.763</v>
      </c>
      <c r="AW4264">
        <v>11.888999999999999</v>
      </c>
      <c r="AX4264">
        <v>11.596</v>
      </c>
      <c r="AY4264">
        <v>11.64</v>
      </c>
      <c r="AZ4264">
        <v>11.058999999999999</v>
      </c>
      <c r="BA4264">
        <v>11.756</v>
      </c>
      <c r="BB4264">
        <v>11.47</v>
      </c>
      <c r="BC4264">
        <v>11.166</v>
      </c>
      <c r="BD4264">
        <v>11.343</v>
      </c>
      <c r="BE4264">
        <v>11.167999999999999</v>
      </c>
      <c r="BF4264">
        <v>10.856</v>
      </c>
      <c r="BG4264">
        <v>13.99</v>
      </c>
      <c r="BH4264">
        <v>10.978</v>
      </c>
      <c r="BI4264">
        <v>11.436</v>
      </c>
      <c r="BJ4264">
        <v>11.502000000000001</v>
      </c>
      <c r="BK4264">
        <v>11.73</v>
      </c>
      <c r="BL4264">
        <v>11.695</v>
      </c>
      <c r="BM4264">
        <v>12.231999999999999</v>
      </c>
      <c r="BN4264">
        <v>11.651999999999999</v>
      </c>
      <c r="BO4264">
        <v>12.14</v>
      </c>
      <c r="BP4264">
        <v>12.095000000000001</v>
      </c>
      <c r="BQ4264">
        <v>11.563000000000001</v>
      </c>
      <c r="BR4264">
        <v>11.308</v>
      </c>
      <c r="BS4264">
        <v>10.967000000000001</v>
      </c>
      <c r="BT4264">
        <v>11.37</v>
      </c>
      <c r="BU4264">
        <v>11.313000000000001</v>
      </c>
      <c r="BV4264">
        <v>11.395</v>
      </c>
      <c r="BW4264">
        <v>11.256</v>
      </c>
      <c r="BX4264">
        <v>10.992000000000001</v>
      </c>
      <c r="BY4264">
        <v>11.279</v>
      </c>
      <c r="BZ4264">
        <v>11.512</v>
      </c>
      <c r="CA4264">
        <v>11.704000000000001</v>
      </c>
      <c r="CB4264">
        <v>11.645</v>
      </c>
      <c r="CC4264">
        <v>12.025</v>
      </c>
      <c r="CD4264">
        <v>12.117000000000001</v>
      </c>
      <c r="CE4264">
        <v>12.491</v>
      </c>
      <c r="CF4264">
        <v>12.238</v>
      </c>
      <c r="CG4264">
        <v>12.292999999999999</v>
      </c>
      <c r="CH4264">
        <v>12.608000000000001</v>
      </c>
    </row>
    <row r="4265" spans="1:86" x14ac:dyDescent="0.25">
      <c r="A4265" t="s">
        <v>7841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>
        <v>0.06</v>
      </c>
      <c r="L4265" t="s">
        <v>202</v>
      </c>
      <c r="M4265" t="s">
        <v>202</v>
      </c>
      <c r="N4265" t="s">
        <v>202</v>
      </c>
      <c r="O4265" t="s">
        <v>202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 t="s">
        <v>202</v>
      </c>
      <c r="BZ4265" t="s">
        <v>202</v>
      </c>
      <c r="CA4265" t="s">
        <v>202</v>
      </c>
      <c r="CB4265" t="s">
        <v>202</v>
      </c>
      <c r="CC4265" t="s">
        <v>202</v>
      </c>
      <c r="CD4265" t="s">
        <v>202</v>
      </c>
      <c r="CE4265" t="s">
        <v>202</v>
      </c>
      <c r="CF4265" t="s">
        <v>202</v>
      </c>
      <c r="CG4265" t="s">
        <v>202</v>
      </c>
      <c r="CH4265" t="s">
        <v>202</v>
      </c>
    </row>
    <row r="4266" spans="1:86" x14ac:dyDescent="0.25">
      <c r="A4266" t="s">
        <v>7842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201</v>
      </c>
      <c r="BJ4266" t="s">
        <v>201</v>
      </c>
      <c r="BK4266" t="s">
        <v>201</v>
      </c>
      <c r="BL4266" t="s">
        <v>201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 t="s">
        <v>201</v>
      </c>
      <c r="CA4266" t="s">
        <v>201</v>
      </c>
      <c r="CB4266" t="s">
        <v>201</v>
      </c>
      <c r="CC4266" t="s">
        <v>201</v>
      </c>
      <c r="CD4266" t="s">
        <v>201</v>
      </c>
      <c r="CE4266" t="s">
        <v>201</v>
      </c>
      <c r="CF4266" t="s">
        <v>201</v>
      </c>
      <c r="CG4266" t="s">
        <v>201</v>
      </c>
      <c r="CH4266" t="s">
        <v>201</v>
      </c>
    </row>
    <row r="4267" spans="1:86" x14ac:dyDescent="0.25">
      <c r="A4267" t="s">
        <v>7843</v>
      </c>
      <c r="B4267" t="s">
        <v>3820</v>
      </c>
      <c r="C4267">
        <v>1.2999999999999999E-2</v>
      </c>
      <c r="D4267">
        <v>-2.5000000000000001E-2</v>
      </c>
      <c r="E4267">
        <v>2.5000000000000001E-2</v>
      </c>
      <c r="F4267">
        <v>1.4999999999999999E-2</v>
      </c>
      <c r="G4267">
        <v>1E-3</v>
      </c>
      <c r="H4267">
        <v>-2E-3</v>
      </c>
      <c r="I4267">
        <v>-0.04</v>
      </c>
      <c r="J4267">
        <v>-2.7E-2</v>
      </c>
      <c r="K4267" t="s">
        <v>202</v>
      </c>
      <c r="L4267" t="s">
        <v>202</v>
      </c>
      <c r="M4267" t="s">
        <v>202</v>
      </c>
      <c r="N4267" t="s">
        <v>202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 t="s">
        <v>202</v>
      </c>
      <c r="BZ4267" t="s">
        <v>202</v>
      </c>
      <c r="CA4267" t="s">
        <v>202</v>
      </c>
      <c r="CB4267" t="s">
        <v>202</v>
      </c>
      <c r="CC4267" t="s">
        <v>202</v>
      </c>
      <c r="CD4267" t="s">
        <v>202</v>
      </c>
      <c r="CE4267" t="s">
        <v>202</v>
      </c>
      <c r="CF4267" t="s">
        <v>202</v>
      </c>
      <c r="CG4267" t="s">
        <v>202</v>
      </c>
      <c r="CH4267" t="s">
        <v>202</v>
      </c>
    </row>
    <row r="4268" spans="1:86" x14ac:dyDescent="0.25">
      <c r="A4268" t="s">
        <v>7844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202</v>
      </c>
      <c r="H4268" t="s">
        <v>201</v>
      </c>
      <c r="I4268" t="s">
        <v>201</v>
      </c>
      <c r="J4268" t="s">
        <v>202</v>
      </c>
      <c r="K4268" t="s">
        <v>201</v>
      </c>
      <c r="L4268" t="s">
        <v>201</v>
      </c>
      <c r="M4268" t="s">
        <v>201</v>
      </c>
      <c r="N4268" t="s">
        <v>201</v>
      </c>
      <c r="O4268" t="s">
        <v>201</v>
      </c>
      <c r="P4268" t="s">
        <v>201</v>
      </c>
      <c r="Q4268" t="s">
        <v>202</v>
      </c>
      <c r="R4268" t="s">
        <v>201</v>
      </c>
      <c r="S4268" t="s">
        <v>202</v>
      </c>
      <c r="T4268" t="s">
        <v>201</v>
      </c>
      <c r="U4268" t="s">
        <v>202</v>
      </c>
      <c r="V4268" t="s">
        <v>202</v>
      </c>
      <c r="W4268" t="s">
        <v>202</v>
      </c>
      <c r="X4268" t="s">
        <v>202</v>
      </c>
      <c r="Y4268" t="s">
        <v>202</v>
      </c>
      <c r="Z4268" t="s">
        <v>201</v>
      </c>
      <c r="AA4268" t="s">
        <v>201</v>
      </c>
      <c r="AB4268" t="s">
        <v>202</v>
      </c>
      <c r="AC4268" t="s">
        <v>202</v>
      </c>
      <c r="AD4268" t="s">
        <v>202</v>
      </c>
      <c r="AE4268" t="s">
        <v>202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202</v>
      </c>
      <c r="AY4268" t="s">
        <v>202</v>
      </c>
      <c r="AZ4268" t="s">
        <v>202</v>
      </c>
      <c r="BA4268" t="s">
        <v>202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202</v>
      </c>
      <c r="BK4268" t="s">
        <v>202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202</v>
      </c>
      <c r="CA4268" t="s">
        <v>202</v>
      </c>
      <c r="CB4268" t="s">
        <v>202</v>
      </c>
      <c r="CC4268" t="s">
        <v>202</v>
      </c>
      <c r="CD4268" t="s">
        <v>202</v>
      </c>
      <c r="CE4268" t="s">
        <v>202</v>
      </c>
      <c r="CF4268" t="s">
        <v>202</v>
      </c>
      <c r="CG4268" t="s">
        <v>202</v>
      </c>
      <c r="CH4268" t="s">
        <v>202</v>
      </c>
    </row>
    <row r="4269" spans="1:86" x14ac:dyDescent="0.25">
      <c r="A4269" t="s">
        <v>7845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202</v>
      </c>
      <c r="H4269" t="s">
        <v>201</v>
      </c>
      <c r="I4269" t="s">
        <v>201</v>
      </c>
      <c r="J4269" t="s">
        <v>202</v>
      </c>
      <c r="K4269" t="s">
        <v>202</v>
      </c>
      <c r="L4269" t="s">
        <v>201</v>
      </c>
      <c r="M4269" t="s">
        <v>201</v>
      </c>
      <c r="N4269" t="s">
        <v>201</v>
      </c>
      <c r="O4269" t="s">
        <v>201</v>
      </c>
      <c r="P4269" t="s">
        <v>201</v>
      </c>
      <c r="Q4269" t="s">
        <v>202</v>
      </c>
      <c r="R4269" t="s">
        <v>201</v>
      </c>
      <c r="S4269" t="s">
        <v>202</v>
      </c>
      <c r="T4269" t="s">
        <v>201</v>
      </c>
      <c r="U4269" t="s">
        <v>202</v>
      </c>
      <c r="V4269" t="s">
        <v>202</v>
      </c>
      <c r="W4269" t="s">
        <v>202</v>
      </c>
      <c r="X4269" t="s">
        <v>202</v>
      </c>
      <c r="Y4269" t="s">
        <v>202</v>
      </c>
      <c r="Z4269" t="s">
        <v>201</v>
      </c>
      <c r="AA4269" t="s">
        <v>201</v>
      </c>
      <c r="AB4269" t="s">
        <v>202</v>
      </c>
      <c r="AC4269" t="s">
        <v>202</v>
      </c>
      <c r="AD4269" t="s">
        <v>202</v>
      </c>
      <c r="AE4269" t="s">
        <v>202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202</v>
      </c>
      <c r="AY4269" t="s">
        <v>202</v>
      </c>
      <c r="AZ4269" t="s">
        <v>202</v>
      </c>
      <c r="BA4269" t="s">
        <v>202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201</v>
      </c>
      <c r="BJ4269" t="s">
        <v>201</v>
      </c>
      <c r="BK4269" t="s">
        <v>201</v>
      </c>
      <c r="BL4269" t="s">
        <v>201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25">
      <c r="A4270" t="s">
        <v>7846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202</v>
      </c>
      <c r="L4270" t="s">
        <v>201</v>
      </c>
      <c r="M4270" t="s">
        <v>201</v>
      </c>
      <c r="N4270" t="s">
        <v>201</v>
      </c>
      <c r="O4270" t="s">
        <v>201</v>
      </c>
      <c r="P4270" t="s">
        <v>201</v>
      </c>
      <c r="Q4270" t="s">
        <v>201</v>
      </c>
      <c r="R4270" t="s">
        <v>201</v>
      </c>
      <c r="S4270" t="s">
        <v>202</v>
      </c>
      <c r="T4270" t="s">
        <v>201</v>
      </c>
      <c r="U4270" t="s">
        <v>202</v>
      </c>
      <c r="V4270" t="s">
        <v>202</v>
      </c>
      <c r="W4270" t="s">
        <v>202</v>
      </c>
      <c r="X4270" t="s">
        <v>202</v>
      </c>
      <c r="Y4270" t="s">
        <v>202</v>
      </c>
      <c r="Z4270" t="s">
        <v>201</v>
      </c>
      <c r="AA4270" t="s">
        <v>201</v>
      </c>
      <c r="AB4270" t="s">
        <v>202</v>
      </c>
      <c r="AC4270" t="s">
        <v>202</v>
      </c>
      <c r="AD4270" t="s">
        <v>202</v>
      </c>
      <c r="AE4270" t="s">
        <v>202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202</v>
      </c>
      <c r="AY4270" t="s">
        <v>202</v>
      </c>
      <c r="AZ4270" t="s">
        <v>202</v>
      </c>
      <c r="BA4270" t="s">
        <v>202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202</v>
      </c>
      <c r="BK4270" t="s">
        <v>202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202</v>
      </c>
      <c r="CA4270" t="s">
        <v>202</v>
      </c>
      <c r="CB4270" t="s">
        <v>202</v>
      </c>
      <c r="CC4270" t="s">
        <v>202</v>
      </c>
      <c r="CD4270" t="s">
        <v>202</v>
      </c>
      <c r="CE4270" t="s">
        <v>202</v>
      </c>
      <c r="CF4270" t="s">
        <v>202</v>
      </c>
      <c r="CG4270" t="s">
        <v>202</v>
      </c>
      <c r="CH4270" t="s">
        <v>202</v>
      </c>
    </row>
    <row r="4271" spans="1:86" x14ac:dyDescent="0.25">
      <c r="A4271" t="s">
        <v>7847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25">
      <c r="A4272" t="s">
        <v>7848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25">
      <c r="A4273" t="s">
        <v>7849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25">
      <c r="A4274" t="s">
        <v>7850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25">
      <c r="A4275" t="s">
        <v>7851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25">
      <c r="A4276" t="s">
        <v>7852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25">
      <c r="A4277" t="s">
        <v>7853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202</v>
      </c>
      <c r="H4277" t="s">
        <v>201</v>
      </c>
      <c r="I4277" t="s">
        <v>201</v>
      </c>
      <c r="J4277" t="s">
        <v>202</v>
      </c>
      <c r="K4277" t="s">
        <v>201</v>
      </c>
      <c r="L4277" t="s">
        <v>201</v>
      </c>
      <c r="M4277" t="s">
        <v>201</v>
      </c>
      <c r="N4277" t="s">
        <v>201</v>
      </c>
      <c r="O4277" t="s">
        <v>201</v>
      </c>
      <c r="P4277" t="s">
        <v>201</v>
      </c>
      <c r="Q4277" t="s">
        <v>202</v>
      </c>
      <c r="R4277" t="s">
        <v>201</v>
      </c>
      <c r="S4277" t="s">
        <v>202</v>
      </c>
      <c r="T4277" t="s">
        <v>201</v>
      </c>
      <c r="U4277" t="s">
        <v>202</v>
      </c>
      <c r="V4277" t="s">
        <v>202</v>
      </c>
      <c r="W4277" t="s">
        <v>202</v>
      </c>
      <c r="X4277" t="s">
        <v>202</v>
      </c>
      <c r="Y4277" t="s">
        <v>202</v>
      </c>
      <c r="Z4277" t="s">
        <v>201</v>
      </c>
      <c r="AA4277" t="s">
        <v>201</v>
      </c>
      <c r="AB4277" t="s">
        <v>202</v>
      </c>
      <c r="AC4277" t="s">
        <v>202</v>
      </c>
      <c r="AD4277" t="s">
        <v>202</v>
      </c>
      <c r="AE4277" t="s">
        <v>202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202</v>
      </c>
      <c r="AY4277" t="s">
        <v>202</v>
      </c>
      <c r="AZ4277" t="s">
        <v>202</v>
      </c>
      <c r="BA4277" t="s">
        <v>202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202</v>
      </c>
      <c r="BK4277" t="s">
        <v>202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202</v>
      </c>
      <c r="CA4277" t="s">
        <v>202</v>
      </c>
      <c r="CB4277" t="s">
        <v>202</v>
      </c>
      <c r="CC4277" t="s">
        <v>202</v>
      </c>
      <c r="CD4277" t="s">
        <v>202</v>
      </c>
      <c r="CE4277" t="s">
        <v>202</v>
      </c>
      <c r="CF4277" t="s">
        <v>202</v>
      </c>
      <c r="CG4277" t="s">
        <v>202</v>
      </c>
      <c r="CH4277" t="s">
        <v>202</v>
      </c>
    </row>
    <row r="4278" spans="1:86" x14ac:dyDescent="0.25">
      <c r="A4278" t="s">
        <v>7854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202</v>
      </c>
      <c r="H4278" t="s">
        <v>201</v>
      </c>
      <c r="I4278" t="s">
        <v>201</v>
      </c>
      <c r="J4278" t="s">
        <v>202</v>
      </c>
      <c r="K4278" t="s">
        <v>202</v>
      </c>
      <c r="L4278" t="s">
        <v>201</v>
      </c>
      <c r="M4278" t="s">
        <v>201</v>
      </c>
      <c r="N4278" t="s">
        <v>201</v>
      </c>
      <c r="O4278" t="s">
        <v>201</v>
      </c>
      <c r="P4278" t="s">
        <v>201</v>
      </c>
      <c r="Q4278" t="s">
        <v>202</v>
      </c>
      <c r="R4278" t="s">
        <v>201</v>
      </c>
      <c r="S4278" t="s">
        <v>202</v>
      </c>
      <c r="T4278" t="s">
        <v>201</v>
      </c>
      <c r="U4278" t="s">
        <v>202</v>
      </c>
      <c r="V4278" t="s">
        <v>202</v>
      </c>
      <c r="W4278" t="s">
        <v>202</v>
      </c>
      <c r="X4278" t="s">
        <v>202</v>
      </c>
      <c r="Y4278" t="s">
        <v>202</v>
      </c>
      <c r="Z4278" t="s">
        <v>201</v>
      </c>
      <c r="AA4278" t="s">
        <v>201</v>
      </c>
      <c r="AB4278" t="s">
        <v>202</v>
      </c>
      <c r="AC4278" t="s">
        <v>202</v>
      </c>
      <c r="AD4278" t="s">
        <v>202</v>
      </c>
      <c r="AE4278" t="s">
        <v>202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202</v>
      </c>
      <c r="AY4278" t="s">
        <v>202</v>
      </c>
      <c r="AZ4278" t="s">
        <v>202</v>
      </c>
      <c r="BA4278" t="s">
        <v>202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201</v>
      </c>
      <c r="BJ4278" t="s">
        <v>201</v>
      </c>
      <c r="BK4278" t="s">
        <v>201</v>
      </c>
      <c r="BL4278" t="s">
        <v>201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25">
      <c r="A4279" t="s">
        <v>7855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202</v>
      </c>
      <c r="L4279" t="s">
        <v>201</v>
      </c>
      <c r="M4279" t="s">
        <v>201</v>
      </c>
      <c r="N4279" t="s">
        <v>201</v>
      </c>
      <c r="O4279" t="s">
        <v>201</v>
      </c>
      <c r="P4279" t="s">
        <v>201</v>
      </c>
      <c r="Q4279" t="s">
        <v>201</v>
      </c>
      <c r="R4279" t="s">
        <v>201</v>
      </c>
      <c r="S4279" t="s">
        <v>202</v>
      </c>
      <c r="T4279" t="s">
        <v>201</v>
      </c>
      <c r="U4279" t="s">
        <v>202</v>
      </c>
      <c r="V4279" t="s">
        <v>202</v>
      </c>
      <c r="W4279" t="s">
        <v>202</v>
      </c>
      <c r="X4279" t="s">
        <v>202</v>
      </c>
      <c r="Y4279" t="s">
        <v>202</v>
      </c>
      <c r="Z4279" t="s">
        <v>201</v>
      </c>
      <c r="AA4279" t="s">
        <v>201</v>
      </c>
      <c r="AB4279" t="s">
        <v>202</v>
      </c>
      <c r="AC4279" t="s">
        <v>202</v>
      </c>
      <c r="AD4279" t="s">
        <v>202</v>
      </c>
      <c r="AE4279" t="s">
        <v>202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202</v>
      </c>
      <c r="AY4279" t="s">
        <v>202</v>
      </c>
      <c r="AZ4279" t="s">
        <v>202</v>
      </c>
      <c r="BA4279" t="s">
        <v>202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202</v>
      </c>
      <c r="BK4279" t="s">
        <v>202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202</v>
      </c>
      <c r="CA4279" t="s">
        <v>202</v>
      </c>
      <c r="CB4279" t="s">
        <v>202</v>
      </c>
      <c r="CC4279" t="s">
        <v>202</v>
      </c>
      <c r="CD4279" t="s">
        <v>202</v>
      </c>
      <c r="CE4279" t="s">
        <v>202</v>
      </c>
      <c r="CF4279" t="s">
        <v>202</v>
      </c>
      <c r="CG4279" t="s">
        <v>202</v>
      </c>
      <c r="CH4279" t="s">
        <v>202</v>
      </c>
    </row>
    <row r="4280" spans="1:86" x14ac:dyDescent="0.25">
      <c r="A4280" t="s">
        <v>7856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>
        <v>9.5359999999999996</v>
      </c>
      <c r="H4280" t="s">
        <v>202</v>
      </c>
      <c r="I4280" t="s">
        <v>202</v>
      </c>
      <c r="J4280">
        <v>51.475000000000001</v>
      </c>
      <c r="K4280">
        <v>8.4960000000000004</v>
      </c>
      <c r="L4280" t="s">
        <v>202</v>
      </c>
      <c r="M4280" t="s">
        <v>202</v>
      </c>
      <c r="N4280" t="s">
        <v>202</v>
      </c>
      <c r="O4280" t="s">
        <v>202</v>
      </c>
      <c r="P4280" t="s">
        <v>202</v>
      </c>
      <c r="Q4280">
        <v>11.554</v>
      </c>
      <c r="R4280" t="s">
        <v>202</v>
      </c>
      <c r="S4280">
        <v>11.108000000000001</v>
      </c>
      <c r="T4280" t="s">
        <v>202</v>
      </c>
      <c r="U4280">
        <v>11.725</v>
      </c>
      <c r="V4280">
        <v>12.074999999999999</v>
      </c>
      <c r="W4280">
        <v>13.653</v>
      </c>
      <c r="X4280">
        <v>6.7690000000000001</v>
      </c>
      <c r="Y4280">
        <v>7.1050000000000004</v>
      </c>
      <c r="Z4280" t="s">
        <v>202</v>
      </c>
      <c r="AA4280" t="s">
        <v>202</v>
      </c>
      <c r="AB4280">
        <v>8.19</v>
      </c>
      <c r="AC4280">
        <v>8.1389999999999993</v>
      </c>
      <c r="AD4280">
        <v>7.8819999999999997</v>
      </c>
      <c r="AE4280">
        <v>8.3510000000000009</v>
      </c>
      <c r="AF4280">
        <v>8.58</v>
      </c>
      <c r="AG4280">
        <v>8.7520000000000007</v>
      </c>
      <c r="AH4280">
        <v>8.9139999999999997</v>
      </c>
      <c r="AI4280">
        <v>11.701000000000001</v>
      </c>
      <c r="AJ4280">
        <v>13.122</v>
      </c>
      <c r="AK4280">
        <v>13.093999999999999</v>
      </c>
      <c r="AL4280">
        <v>13.499000000000001</v>
      </c>
      <c r="AM4280">
        <v>14.771000000000001</v>
      </c>
      <c r="AN4280">
        <v>15.106</v>
      </c>
      <c r="AO4280">
        <v>17.134</v>
      </c>
      <c r="AP4280">
        <v>15.967000000000001</v>
      </c>
      <c r="AQ4280">
        <v>15.976000000000001</v>
      </c>
      <c r="AR4280">
        <v>15.698</v>
      </c>
      <c r="AS4280">
        <v>15.635</v>
      </c>
      <c r="AT4280">
        <v>15.863</v>
      </c>
      <c r="AU4280">
        <v>19.331</v>
      </c>
      <c r="AV4280">
        <v>13.308999999999999</v>
      </c>
      <c r="AW4280">
        <v>13.420999999999999</v>
      </c>
      <c r="AX4280">
        <v>13.189</v>
      </c>
      <c r="AY4280">
        <v>13.334</v>
      </c>
      <c r="AZ4280">
        <v>13.297000000000001</v>
      </c>
      <c r="BA4280">
        <v>13.635</v>
      </c>
      <c r="BB4280">
        <v>13.589</v>
      </c>
      <c r="BC4280">
        <v>13.576000000000001</v>
      </c>
      <c r="BD4280">
        <v>13.609</v>
      </c>
      <c r="BE4280">
        <v>13.631</v>
      </c>
      <c r="BF4280">
        <v>13.43</v>
      </c>
      <c r="BG4280">
        <v>16.384</v>
      </c>
      <c r="BH4280">
        <v>12.988</v>
      </c>
      <c r="BI4280">
        <v>13.318</v>
      </c>
      <c r="BJ4280">
        <v>13.292999999999999</v>
      </c>
      <c r="BK4280">
        <v>13.375</v>
      </c>
      <c r="BL4280">
        <v>13.4</v>
      </c>
      <c r="BM4280">
        <v>13.67</v>
      </c>
      <c r="BN4280">
        <v>13.2</v>
      </c>
      <c r="BO4280">
        <v>13.465999999999999</v>
      </c>
      <c r="BP4280">
        <v>13.371</v>
      </c>
      <c r="BQ4280">
        <v>12.993</v>
      </c>
      <c r="BR4280">
        <v>12.856</v>
      </c>
      <c r="BS4280">
        <v>12.815</v>
      </c>
      <c r="BT4280">
        <v>12.606</v>
      </c>
      <c r="BU4280">
        <v>12.574999999999999</v>
      </c>
      <c r="BV4280">
        <v>12.611000000000001</v>
      </c>
      <c r="BW4280">
        <v>12.353</v>
      </c>
      <c r="BX4280">
        <v>12.311999999999999</v>
      </c>
      <c r="BY4280">
        <v>12.282</v>
      </c>
      <c r="BZ4280">
        <v>12.359</v>
      </c>
      <c r="CA4280">
        <v>12.558</v>
      </c>
      <c r="CB4280">
        <v>12.574999999999999</v>
      </c>
      <c r="CC4280">
        <v>12.925000000000001</v>
      </c>
      <c r="CD4280">
        <v>12.989000000000001</v>
      </c>
      <c r="CE4280">
        <v>13.167999999999999</v>
      </c>
      <c r="CF4280">
        <v>13.27</v>
      </c>
      <c r="CG4280">
        <v>13.395</v>
      </c>
      <c r="CH4280">
        <v>13.706</v>
      </c>
    </row>
    <row r="4281" spans="1:86" x14ac:dyDescent="0.25">
      <c r="A4281" t="s">
        <v>7857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>
        <v>0.26100000000000001</v>
      </c>
      <c r="H4281" t="s">
        <v>202</v>
      </c>
      <c r="I4281" t="s">
        <v>202</v>
      </c>
      <c r="J4281">
        <v>0.23899999999999999</v>
      </c>
      <c r="K4281">
        <v>0.24199999999999999</v>
      </c>
      <c r="L4281" t="s">
        <v>202</v>
      </c>
      <c r="M4281" t="s">
        <v>202</v>
      </c>
      <c r="N4281" t="s">
        <v>202</v>
      </c>
      <c r="O4281" t="s">
        <v>202</v>
      </c>
      <c r="P4281" t="s">
        <v>202</v>
      </c>
      <c r="Q4281">
        <v>-1.6819999999999999</v>
      </c>
      <c r="R4281" t="s">
        <v>202</v>
      </c>
      <c r="S4281">
        <v>-1.8149999999999999</v>
      </c>
      <c r="T4281" t="s">
        <v>202</v>
      </c>
      <c r="U4281">
        <v>-2.1160000000000001</v>
      </c>
      <c r="V4281">
        <v>-2.3410000000000002</v>
      </c>
      <c r="W4281">
        <v>-2.6120000000000001</v>
      </c>
      <c r="X4281">
        <v>-0.93200000000000005</v>
      </c>
      <c r="Y4281">
        <v>-1.0269999999999999</v>
      </c>
      <c r="Z4281" t="s">
        <v>202</v>
      </c>
      <c r="AA4281" t="s">
        <v>202</v>
      </c>
      <c r="AB4281">
        <v>-1.079</v>
      </c>
      <c r="AC4281">
        <v>-1.3120000000000001</v>
      </c>
      <c r="AD4281">
        <v>-1.3520000000000001</v>
      </c>
      <c r="AE4281">
        <v>-1.429</v>
      </c>
      <c r="AF4281">
        <v>-1.4530000000000001</v>
      </c>
      <c r="AG4281">
        <v>-1.373</v>
      </c>
      <c r="AH4281">
        <v>-1.3580000000000001</v>
      </c>
      <c r="AI4281">
        <v>-1.33</v>
      </c>
      <c r="AJ4281">
        <v>-0.85399999999999998</v>
      </c>
      <c r="AK4281">
        <v>-0.66400000000000003</v>
      </c>
      <c r="AL4281">
        <v>-0.47099999999999997</v>
      </c>
      <c r="AM4281">
        <v>0.17299999999999999</v>
      </c>
      <c r="AN4281">
        <v>0.55400000000000005</v>
      </c>
      <c r="AO4281">
        <v>0.45700000000000002</v>
      </c>
      <c r="AP4281">
        <v>0.58299999999999996</v>
      </c>
      <c r="AQ4281">
        <v>0.71199999999999997</v>
      </c>
      <c r="AR4281">
        <v>0.66600000000000004</v>
      </c>
      <c r="AS4281">
        <v>0.32800000000000001</v>
      </c>
      <c r="AT4281">
        <v>0.41799999999999998</v>
      </c>
      <c r="AU4281">
        <v>0.44500000000000001</v>
      </c>
      <c r="AV4281">
        <v>1.4650000000000001</v>
      </c>
      <c r="AW4281">
        <v>1.5669999999999999</v>
      </c>
      <c r="AX4281">
        <v>1.5369999999999999</v>
      </c>
      <c r="AY4281">
        <v>1.7150000000000001</v>
      </c>
      <c r="AZ4281">
        <v>2.218</v>
      </c>
      <c r="BA4281">
        <v>1.819</v>
      </c>
      <c r="BB4281">
        <v>2.1360000000000001</v>
      </c>
      <c r="BC4281">
        <v>2.3279999999999998</v>
      </c>
      <c r="BD4281">
        <v>2.27</v>
      </c>
      <c r="BE4281">
        <v>2.4860000000000002</v>
      </c>
      <c r="BF4281">
        <v>2.4790000000000001</v>
      </c>
      <c r="BG4281">
        <v>2.3530000000000002</v>
      </c>
      <c r="BH4281">
        <v>1.968</v>
      </c>
      <c r="BI4281">
        <v>1.9259999999999999</v>
      </c>
      <c r="BJ4281">
        <v>1.8360000000000001</v>
      </c>
      <c r="BK4281">
        <v>1.6890000000000001</v>
      </c>
      <c r="BL4281">
        <v>1.7509999999999999</v>
      </c>
      <c r="BM4281">
        <v>1.48</v>
      </c>
      <c r="BN4281">
        <v>1.617</v>
      </c>
      <c r="BO4281">
        <v>1.379</v>
      </c>
      <c r="BP4281">
        <v>1.3460000000000001</v>
      </c>
      <c r="BQ4281">
        <v>1.4790000000000001</v>
      </c>
      <c r="BR4281">
        <v>1.607</v>
      </c>
      <c r="BS4281">
        <v>1.8919999999999999</v>
      </c>
      <c r="BT4281">
        <v>1.282</v>
      </c>
      <c r="BU4281">
        <v>1.3109999999999999</v>
      </c>
      <c r="BV4281">
        <v>1.2669999999999999</v>
      </c>
      <c r="BW4281">
        <v>1.1499999999999999</v>
      </c>
      <c r="BX4281">
        <v>1.37</v>
      </c>
      <c r="BY4281">
        <v>1.0509999999999999</v>
      </c>
      <c r="BZ4281">
        <v>0.89800000000000002</v>
      </c>
      <c r="CA4281">
        <v>0.90300000000000002</v>
      </c>
      <c r="CB4281">
        <v>0.98199999999999998</v>
      </c>
      <c r="CC4281">
        <v>0.95099999999999996</v>
      </c>
      <c r="CD4281">
        <v>0.92900000000000005</v>
      </c>
      <c r="CE4281">
        <v>0.72899999999999998</v>
      </c>
      <c r="CF4281">
        <v>1.083</v>
      </c>
      <c r="CG4281">
        <v>1.151</v>
      </c>
      <c r="CH4281">
        <v>1.147</v>
      </c>
    </row>
    <row r="4282" spans="1:86" x14ac:dyDescent="0.25">
      <c r="A4282" t="s">
        <v>7858</v>
      </c>
      <c r="B4282" t="s">
        <v>3835</v>
      </c>
      <c r="C4282">
        <v>9.5229999999999997</v>
      </c>
      <c r="D4282">
        <v>9.27</v>
      </c>
      <c r="E4282">
        <v>9.4169999999999998</v>
      </c>
      <c r="F4282">
        <v>9.4559999999999995</v>
      </c>
      <c r="G4282">
        <v>9.2750000000000004</v>
      </c>
      <c r="H4282">
        <v>9.0760000000000005</v>
      </c>
      <c r="I4282">
        <v>8.734</v>
      </c>
      <c r="J4282">
        <v>51.235999999999997</v>
      </c>
      <c r="K4282">
        <v>8.2539999999999996</v>
      </c>
      <c r="L4282" t="s">
        <v>202</v>
      </c>
      <c r="M4282" t="s">
        <v>202</v>
      </c>
      <c r="N4282" t="s">
        <v>202</v>
      </c>
      <c r="O4282">
        <v>13.824</v>
      </c>
      <c r="P4282" t="s">
        <v>202</v>
      </c>
      <c r="Q4282">
        <v>13.236000000000001</v>
      </c>
      <c r="R4282" t="s">
        <v>202</v>
      </c>
      <c r="S4282">
        <v>12.923</v>
      </c>
      <c r="T4282">
        <v>13.35</v>
      </c>
      <c r="U4282">
        <v>13.840999999999999</v>
      </c>
      <c r="V4282">
        <v>14.417</v>
      </c>
      <c r="W4282">
        <v>16.265999999999998</v>
      </c>
      <c r="X4282">
        <v>7.7</v>
      </c>
      <c r="Y4282">
        <v>8.1310000000000002</v>
      </c>
      <c r="Z4282" t="s">
        <v>202</v>
      </c>
      <c r="AA4282" t="s">
        <v>202</v>
      </c>
      <c r="AB4282">
        <v>9.2690000000000001</v>
      </c>
      <c r="AC4282">
        <v>9.4510000000000005</v>
      </c>
      <c r="AD4282">
        <v>9.2330000000000005</v>
      </c>
      <c r="AE4282">
        <v>9.7799999999999994</v>
      </c>
      <c r="AF4282">
        <v>10.032999999999999</v>
      </c>
      <c r="AG4282">
        <v>10.125</v>
      </c>
      <c r="AH4282">
        <v>10.273</v>
      </c>
      <c r="AI4282">
        <v>13.031000000000001</v>
      </c>
      <c r="AJ4282">
        <v>13.976000000000001</v>
      </c>
      <c r="AK4282">
        <v>13.757999999999999</v>
      </c>
      <c r="AL4282">
        <v>13.971</v>
      </c>
      <c r="AM4282">
        <v>14.598000000000001</v>
      </c>
      <c r="AN4282">
        <v>14.551</v>
      </c>
      <c r="AO4282">
        <v>16.678000000000001</v>
      </c>
      <c r="AP4282">
        <v>15.384</v>
      </c>
      <c r="AQ4282">
        <v>15.265000000000001</v>
      </c>
      <c r="AR4282">
        <v>15.032</v>
      </c>
      <c r="AS4282">
        <v>15.307</v>
      </c>
      <c r="AT4282">
        <v>15.445</v>
      </c>
      <c r="AU4282">
        <v>18.887</v>
      </c>
      <c r="AV4282">
        <v>11.843</v>
      </c>
      <c r="AW4282">
        <v>11.853999999999999</v>
      </c>
      <c r="AX4282">
        <v>11.651</v>
      </c>
      <c r="AY4282">
        <v>11.619</v>
      </c>
      <c r="AZ4282">
        <v>11.079000000000001</v>
      </c>
      <c r="BA4282">
        <v>11.817</v>
      </c>
      <c r="BB4282">
        <v>11.454000000000001</v>
      </c>
      <c r="BC4282">
        <v>11.247</v>
      </c>
      <c r="BD4282">
        <v>11.339</v>
      </c>
      <c r="BE4282">
        <v>11.145</v>
      </c>
      <c r="BF4282">
        <v>10.951000000000001</v>
      </c>
      <c r="BG4282">
        <v>14.031000000000001</v>
      </c>
      <c r="BH4282">
        <v>11.02</v>
      </c>
      <c r="BI4282">
        <v>11.391999999999999</v>
      </c>
      <c r="BJ4282">
        <v>11.457000000000001</v>
      </c>
      <c r="BK4282">
        <v>11.686</v>
      </c>
      <c r="BL4282">
        <v>11.648999999999999</v>
      </c>
      <c r="BM4282">
        <v>12.19</v>
      </c>
      <c r="BN4282">
        <v>11.583</v>
      </c>
      <c r="BO4282">
        <v>12.087</v>
      </c>
      <c r="BP4282">
        <v>12.025</v>
      </c>
      <c r="BQ4282">
        <v>11.513</v>
      </c>
      <c r="BR4282">
        <v>11.249000000000001</v>
      </c>
      <c r="BS4282">
        <v>10.922000000000001</v>
      </c>
      <c r="BT4282">
        <v>11.324</v>
      </c>
      <c r="BU4282">
        <v>11.265000000000001</v>
      </c>
      <c r="BV4282">
        <v>11.345000000000001</v>
      </c>
      <c r="BW4282">
        <v>11.202999999999999</v>
      </c>
      <c r="BX4282">
        <v>10.942</v>
      </c>
      <c r="BY4282">
        <v>11.231</v>
      </c>
      <c r="BZ4282">
        <v>11.461</v>
      </c>
      <c r="CA4282">
        <v>11.654999999999999</v>
      </c>
      <c r="CB4282">
        <v>11.593</v>
      </c>
      <c r="CC4282">
        <v>11.974</v>
      </c>
      <c r="CD4282">
        <v>12.058999999999999</v>
      </c>
      <c r="CE4282">
        <v>12.438000000000001</v>
      </c>
      <c r="CF4282">
        <v>12.186</v>
      </c>
      <c r="CG4282">
        <v>12.244</v>
      </c>
      <c r="CH4282">
        <v>12.558999999999999</v>
      </c>
    </row>
    <row r="4283" spans="1:86" x14ac:dyDescent="0.25">
      <c r="A4283" t="s">
        <v>7859</v>
      </c>
      <c r="B4283" t="s">
        <v>3836</v>
      </c>
      <c r="C4283" t="s">
        <v>202</v>
      </c>
      <c r="D4283" t="s">
        <v>202</v>
      </c>
      <c r="E4283" t="s">
        <v>202</v>
      </c>
      <c r="F4283" t="s">
        <v>202</v>
      </c>
      <c r="G4283" t="s">
        <v>202</v>
      </c>
      <c r="H4283" t="s">
        <v>202</v>
      </c>
      <c r="I4283">
        <v>5.5890000000000004</v>
      </c>
      <c r="J4283">
        <v>48.238999999999997</v>
      </c>
      <c r="K4283" t="s">
        <v>202</v>
      </c>
      <c r="L4283">
        <v>10.249000000000001</v>
      </c>
      <c r="M4283" t="s">
        <v>202</v>
      </c>
      <c r="N4283">
        <v>9.4440000000000008</v>
      </c>
      <c r="O4283">
        <v>9.15</v>
      </c>
      <c r="P4283" t="s">
        <v>202</v>
      </c>
      <c r="Q4283">
        <v>8.8219999999999992</v>
      </c>
      <c r="R4283" t="s">
        <v>202</v>
      </c>
      <c r="S4283" t="s">
        <v>202</v>
      </c>
      <c r="T4283" t="s">
        <v>202</v>
      </c>
      <c r="U4283" t="s">
        <v>202</v>
      </c>
      <c r="V4283">
        <v>9.6069999999999993</v>
      </c>
      <c r="W4283" t="s">
        <v>202</v>
      </c>
      <c r="X4283">
        <v>4.6260000000000003</v>
      </c>
      <c r="Y4283">
        <v>4.9020000000000001</v>
      </c>
      <c r="Z4283">
        <v>5.1310000000000002</v>
      </c>
      <c r="AA4283">
        <v>5.4359999999999999</v>
      </c>
      <c r="AB4283">
        <v>5.601</v>
      </c>
      <c r="AC4283">
        <v>5.7220000000000004</v>
      </c>
      <c r="AD4283">
        <v>5.8010000000000002</v>
      </c>
      <c r="AE4283" t="s">
        <v>202</v>
      </c>
      <c r="AF4283" t="s">
        <v>202</v>
      </c>
      <c r="AG4283" t="s">
        <v>202</v>
      </c>
      <c r="AH4283">
        <v>5.9160000000000004</v>
      </c>
      <c r="AI4283" t="s">
        <v>202</v>
      </c>
      <c r="AJ4283" t="s">
        <v>202</v>
      </c>
      <c r="AK4283">
        <v>9.8059999999999992</v>
      </c>
      <c r="AL4283" t="s">
        <v>202</v>
      </c>
      <c r="AM4283">
        <v>10.529</v>
      </c>
      <c r="AN4283">
        <v>10.625999999999999</v>
      </c>
      <c r="AO4283">
        <v>10.564</v>
      </c>
      <c r="AP4283">
        <v>10.739000000000001</v>
      </c>
      <c r="AQ4283" t="s">
        <v>202</v>
      </c>
      <c r="AR4283">
        <v>10.276</v>
      </c>
      <c r="AS4283" t="s">
        <v>202</v>
      </c>
      <c r="AT4283">
        <v>9.9359999999999999</v>
      </c>
      <c r="AU4283">
        <v>10.007</v>
      </c>
      <c r="AV4283">
        <v>6.7949999999999999</v>
      </c>
      <c r="AW4283">
        <v>6.8120000000000003</v>
      </c>
      <c r="AX4283">
        <v>6.8380000000000001</v>
      </c>
      <c r="AY4283">
        <v>6.8479999999999999</v>
      </c>
      <c r="AZ4283">
        <v>6.84</v>
      </c>
      <c r="BA4283">
        <v>7.0110000000000001</v>
      </c>
      <c r="BB4283">
        <v>6.9779999999999998</v>
      </c>
      <c r="BC4283">
        <v>7.1210000000000004</v>
      </c>
      <c r="BD4283">
        <v>7.181</v>
      </c>
      <c r="BE4283">
        <v>7.0650000000000004</v>
      </c>
      <c r="BF4283">
        <v>7.0720000000000001</v>
      </c>
      <c r="BG4283">
        <v>7.0190000000000001</v>
      </c>
      <c r="BH4283">
        <v>6.6980000000000004</v>
      </c>
      <c r="BI4283">
        <v>6.907</v>
      </c>
      <c r="BJ4283">
        <v>6.9139999999999997</v>
      </c>
      <c r="BK4283">
        <v>7.1079999999999997</v>
      </c>
      <c r="BL4283">
        <v>7.1059999999999999</v>
      </c>
      <c r="BM4283">
        <v>7.2670000000000003</v>
      </c>
      <c r="BN4283">
        <v>7.3159999999999998</v>
      </c>
      <c r="BO4283">
        <v>7.6319999999999997</v>
      </c>
      <c r="BP4283">
        <v>7.6470000000000002</v>
      </c>
      <c r="BQ4283">
        <v>7.7249999999999996</v>
      </c>
      <c r="BR4283">
        <v>7.7549999999999999</v>
      </c>
      <c r="BS4283">
        <v>7.8460000000000001</v>
      </c>
      <c r="BT4283">
        <v>7.3440000000000003</v>
      </c>
      <c r="BU4283">
        <v>7.3540000000000001</v>
      </c>
      <c r="BV4283">
        <v>7.3769999999999998</v>
      </c>
      <c r="BW4283">
        <v>7.3310000000000004</v>
      </c>
      <c r="BX4283">
        <v>7.3339999999999996</v>
      </c>
      <c r="BY4283">
        <v>7.359</v>
      </c>
      <c r="BZ4283">
        <v>7.3879999999999999</v>
      </c>
      <c r="CA4283">
        <v>7.4290000000000003</v>
      </c>
      <c r="CB4283">
        <v>7.4779999999999998</v>
      </c>
      <c r="CC4283">
        <v>7.5220000000000002</v>
      </c>
      <c r="CD4283" t="s">
        <v>202</v>
      </c>
      <c r="CE4283" t="s">
        <v>202</v>
      </c>
      <c r="CF4283" t="s">
        <v>202</v>
      </c>
      <c r="CG4283" t="s">
        <v>202</v>
      </c>
      <c r="CH4283" t="s">
        <v>202</v>
      </c>
    </row>
    <row r="4284" spans="1:86" x14ac:dyDescent="0.25">
      <c r="A4284" t="s">
        <v>7860</v>
      </c>
      <c r="B4284" t="s">
        <v>3837</v>
      </c>
      <c r="C4284" t="s">
        <v>202</v>
      </c>
      <c r="D4284" t="s">
        <v>202</v>
      </c>
      <c r="E4284" t="s">
        <v>202</v>
      </c>
      <c r="F4284" t="s">
        <v>202</v>
      </c>
      <c r="G4284" t="s">
        <v>202</v>
      </c>
      <c r="H4284" t="s">
        <v>202</v>
      </c>
      <c r="I4284">
        <v>2.7E-2</v>
      </c>
      <c r="J4284">
        <v>2.7E-2</v>
      </c>
      <c r="K4284" t="s">
        <v>202</v>
      </c>
      <c r="L4284" t="s">
        <v>202</v>
      </c>
      <c r="M4284" t="s">
        <v>202</v>
      </c>
      <c r="N4284" t="s">
        <v>202</v>
      </c>
      <c r="O4284">
        <v>-1.9410000000000001</v>
      </c>
      <c r="P4284" t="s">
        <v>202</v>
      </c>
      <c r="Q4284">
        <v>-1.8220000000000001</v>
      </c>
      <c r="R4284" t="s">
        <v>202</v>
      </c>
      <c r="S4284" t="s">
        <v>202</v>
      </c>
      <c r="T4284" t="s">
        <v>202</v>
      </c>
      <c r="U4284" t="s">
        <v>202</v>
      </c>
      <c r="V4284">
        <v>-2.3809999999999998</v>
      </c>
      <c r="W4284" t="s">
        <v>202</v>
      </c>
      <c r="X4284">
        <v>-0.95099999999999996</v>
      </c>
      <c r="Y4284">
        <v>-1.0509999999999999</v>
      </c>
      <c r="Z4284">
        <v>-1.1439999999999999</v>
      </c>
      <c r="AA4284">
        <v>-1.23</v>
      </c>
      <c r="AB4284">
        <v>-1.3109999999999999</v>
      </c>
      <c r="AC4284">
        <v>-1.3859999999999999</v>
      </c>
      <c r="AD4284">
        <v>-1.4530000000000001</v>
      </c>
      <c r="AE4284" t="s">
        <v>202</v>
      </c>
      <c r="AF4284" t="s">
        <v>202</v>
      </c>
      <c r="AG4284" t="s">
        <v>202</v>
      </c>
      <c r="AH4284">
        <v>-1.6679999999999999</v>
      </c>
      <c r="AI4284" t="s">
        <v>202</v>
      </c>
      <c r="AJ4284" t="s">
        <v>202</v>
      </c>
      <c r="AK4284">
        <v>-1.421</v>
      </c>
      <c r="AL4284" t="s">
        <v>202</v>
      </c>
      <c r="AM4284">
        <v>-0.97099999999999997</v>
      </c>
      <c r="AN4284">
        <v>-0.97099999999999997</v>
      </c>
      <c r="AO4284">
        <v>-1.008</v>
      </c>
      <c r="AP4284">
        <v>-0.99</v>
      </c>
      <c r="AQ4284" t="s">
        <v>202</v>
      </c>
      <c r="AR4284">
        <v>-1.248</v>
      </c>
      <c r="AS4284" t="s">
        <v>202</v>
      </c>
      <c r="AT4284">
        <v>-1.675</v>
      </c>
      <c r="AU4284">
        <v>-1.7629999999999999</v>
      </c>
      <c r="AV4284">
        <v>-1.31</v>
      </c>
      <c r="AW4284">
        <v>-1.3560000000000001</v>
      </c>
      <c r="AX4284">
        <v>-1.395</v>
      </c>
      <c r="AY4284">
        <v>-1.429</v>
      </c>
      <c r="AZ4284">
        <v>-1.4590000000000001</v>
      </c>
      <c r="BA4284">
        <v>-1.4830000000000001</v>
      </c>
      <c r="BB4284">
        <v>-1.5029999999999999</v>
      </c>
      <c r="BC4284">
        <v>-1.5169999999999999</v>
      </c>
      <c r="BD4284">
        <v>-1.526</v>
      </c>
      <c r="BE4284">
        <v>-1.53</v>
      </c>
      <c r="BF4284">
        <v>-1.5349999999999999</v>
      </c>
      <c r="BG4284">
        <v>-1.528</v>
      </c>
      <c r="BH4284">
        <v>-1.5149999999999999</v>
      </c>
      <c r="BI4284">
        <v>-1.504</v>
      </c>
      <c r="BJ4284">
        <v>-1.4970000000000001</v>
      </c>
      <c r="BK4284">
        <v>-1.4890000000000001</v>
      </c>
      <c r="BL4284">
        <v>-1.482</v>
      </c>
      <c r="BM4284">
        <v>-1.4770000000000001</v>
      </c>
      <c r="BN4284">
        <v>-1.4730000000000001</v>
      </c>
      <c r="BO4284">
        <v>-1.47</v>
      </c>
      <c r="BP4284">
        <v>-1.4690000000000001</v>
      </c>
      <c r="BQ4284">
        <v>-1.4350000000000001</v>
      </c>
      <c r="BR4284">
        <v>-1.4370000000000001</v>
      </c>
      <c r="BS4284">
        <v>-1.4390000000000001</v>
      </c>
      <c r="BT4284">
        <v>-1.466</v>
      </c>
      <c r="BU4284">
        <v>-1.4710000000000001</v>
      </c>
      <c r="BV4284">
        <v>-1.4750000000000001</v>
      </c>
      <c r="BW4284">
        <v>-1.482</v>
      </c>
      <c r="BX4284">
        <v>-1.488</v>
      </c>
      <c r="BY4284">
        <v>-1.4950000000000001</v>
      </c>
      <c r="BZ4284">
        <v>-1.5029999999999999</v>
      </c>
      <c r="CA4284">
        <v>-1.5109999999999999</v>
      </c>
      <c r="CB4284">
        <v>-1.5189999999999999</v>
      </c>
      <c r="CC4284">
        <v>-1.5289999999999999</v>
      </c>
      <c r="CD4284" t="s">
        <v>202</v>
      </c>
      <c r="CE4284" t="s">
        <v>202</v>
      </c>
      <c r="CF4284" t="s">
        <v>202</v>
      </c>
      <c r="CG4284" t="s">
        <v>202</v>
      </c>
      <c r="CH4284" t="s">
        <v>202</v>
      </c>
    </row>
    <row r="4285" spans="1:86" x14ac:dyDescent="0.25">
      <c r="A4285" t="s">
        <v>7861</v>
      </c>
      <c r="B4285" t="s">
        <v>3838</v>
      </c>
      <c r="C4285">
        <v>6.1289999999999996</v>
      </c>
      <c r="D4285">
        <v>6.0839999999999996</v>
      </c>
      <c r="E4285">
        <v>6.0679999999999996</v>
      </c>
      <c r="F4285">
        <v>6.0039999999999996</v>
      </c>
      <c r="G4285">
        <v>5.8869999999999996</v>
      </c>
      <c r="H4285">
        <v>5.7389999999999999</v>
      </c>
      <c r="I4285">
        <v>5.5620000000000003</v>
      </c>
      <c r="J4285">
        <v>48.212000000000003</v>
      </c>
      <c r="K4285">
        <v>5.1639999999999997</v>
      </c>
      <c r="L4285" t="s">
        <v>202</v>
      </c>
      <c r="M4285" t="s">
        <v>202</v>
      </c>
      <c r="N4285" t="s">
        <v>202</v>
      </c>
      <c r="O4285">
        <v>11.090999999999999</v>
      </c>
      <c r="P4285" t="s">
        <v>202</v>
      </c>
      <c r="Q4285">
        <v>10.645</v>
      </c>
      <c r="R4285" t="s">
        <v>202</v>
      </c>
      <c r="S4285">
        <v>10.768000000000001</v>
      </c>
      <c r="T4285">
        <v>11.042</v>
      </c>
      <c r="U4285">
        <v>11.462</v>
      </c>
      <c r="V4285">
        <v>11.989000000000001</v>
      </c>
      <c r="W4285">
        <v>12.67</v>
      </c>
      <c r="X4285">
        <v>5.577</v>
      </c>
      <c r="Y4285">
        <v>5.9530000000000003</v>
      </c>
      <c r="Z4285">
        <v>6.2750000000000004</v>
      </c>
      <c r="AA4285">
        <v>6.6660000000000004</v>
      </c>
      <c r="AB4285">
        <v>6.9119999999999999</v>
      </c>
      <c r="AC4285">
        <v>7.1079999999999997</v>
      </c>
      <c r="AD4285">
        <v>7.2539999999999996</v>
      </c>
      <c r="AE4285">
        <v>7.4450000000000003</v>
      </c>
      <c r="AF4285">
        <v>7.5339999999999998</v>
      </c>
      <c r="AG4285">
        <v>7.5679999999999996</v>
      </c>
      <c r="AH4285">
        <v>7.5839999999999996</v>
      </c>
      <c r="AI4285">
        <v>7.5220000000000002</v>
      </c>
      <c r="AJ4285">
        <v>11.269</v>
      </c>
      <c r="AK4285">
        <v>11.227</v>
      </c>
      <c r="AL4285">
        <v>11.28</v>
      </c>
      <c r="AM4285">
        <v>11.5</v>
      </c>
      <c r="AN4285">
        <v>11.597</v>
      </c>
      <c r="AO4285">
        <v>11.571999999999999</v>
      </c>
      <c r="AP4285">
        <v>11.728999999999999</v>
      </c>
      <c r="AQ4285">
        <v>11.68</v>
      </c>
      <c r="AR4285">
        <v>11.523999999999999</v>
      </c>
      <c r="AS4285">
        <v>11.442</v>
      </c>
      <c r="AT4285">
        <v>11.611000000000001</v>
      </c>
      <c r="AU4285">
        <v>11.769</v>
      </c>
      <c r="AV4285">
        <v>8.1050000000000004</v>
      </c>
      <c r="AW4285">
        <v>8.1669999999999998</v>
      </c>
      <c r="AX4285">
        <v>8.2330000000000005</v>
      </c>
      <c r="AY4285">
        <v>8.2769999999999992</v>
      </c>
      <c r="AZ4285">
        <v>8.298</v>
      </c>
      <c r="BA4285">
        <v>8.4939999999999998</v>
      </c>
      <c r="BB4285">
        <v>8.4809999999999999</v>
      </c>
      <c r="BC4285">
        <v>8.6370000000000005</v>
      </c>
      <c r="BD4285">
        <v>8.7070000000000007</v>
      </c>
      <c r="BE4285">
        <v>8.5939999999999994</v>
      </c>
      <c r="BF4285">
        <v>8.6069999999999993</v>
      </c>
      <c r="BG4285">
        <v>8.5470000000000006</v>
      </c>
      <c r="BH4285">
        <v>8.2129999999999992</v>
      </c>
      <c r="BI4285">
        <v>8.4109999999999996</v>
      </c>
      <c r="BJ4285">
        <v>8.4109999999999996</v>
      </c>
      <c r="BK4285">
        <v>8.5969999999999995</v>
      </c>
      <c r="BL4285">
        <v>8.5869999999999997</v>
      </c>
      <c r="BM4285">
        <v>8.7430000000000003</v>
      </c>
      <c r="BN4285">
        <v>8.7889999999999997</v>
      </c>
      <c r="BO4285">
        <v>9.1010000000000009</v>
      </c>
      <c r="BP4285">
        <v>9.1150000000000002</v>
      </c>
      <c r="BQ4285">
        <v>9.16</v>
      </c>
      <c r="BR4285">
        <v>9.1920000000000002</v>
      </c>
      <c r="BS4285">
        <v>9.2850000000000001</v>
      </c>
      <c r="BT4285">
        <v>8.8109999999999999</v>
      </c>
      <c r="BU4285">
        <v>8.8249999999999993</v>
      </c>
      <c r="BV4285">
        <v>8.8520000000000003</v>
      </c>
      <c r="BW4285">
        <v>8.8119999999999994</v>
      </c>
      <c r="BX4285">
        <v>8.8219999999999992</v>
      </c>
      <c r="BY4285">
        <v>8.8539999999999992</v>
      </c>
      <c r="BZ4285">
        <v>8.89</v>
      </c>
      <c r="CA4285">
        <v>8.94</v>
      </c>
      <c r="CB4285">
        <v>8.9969999999999999</v>
      </c>
      <c r="CC4285">
        <v>9.0500000000000007</v>
      </c>
      <c r="CD4285">
        <v>9.109</v>
      </c>
      <c r="CE4285">
        <v>9.1690000000000005</v>
      </c>
      <c r="CF4285">
        <v>8.9990000000000006</v>
      </c>
      <c r="CG4285">
        <v>9.0500000000000007</v>
      </c>
      <c r="CH4285">
        <v>9.1649999999999991</v>
      </c>
    </row>
    <row r="4286" spans="1:86" x14ac:dyDescent="0.25">
      <c r="A4286" t="s">
        <v>7862</v>
      </c>
      <c r="B4286" t="s">
        <v>3839</v>
      </c>
      <c r="C4286">
        <v>5.6280000000000001</v>
      </c>
      <c r="D4286">
        <v>5.5810000000000004</v>
      </c>
      <c r="E4286">
        <v>5.5110000000000001</v>
      </c>
      <c r="F4286">
        <v>5.4160000000000004</v>
      </c>
      <c r="G4286">
        <v>5.2969999999999997</v>
      </c>
      <c r="H4286">
        <v>5.1760000000000002</v>
      </c>
      <c r="I4286" t="s">
        <v>202</v>
      </c>
      <c r="J4286" t="s">
        <v>202</v>
      </c>
      <c r="K4286">
        <v>4.5910000000000002</v>
      </c>
      <c r="L4286">
        <v>9.6270000000000007</v>
      </c>
      <c r="M4286">
        <v>9.18</v>
      </c>
      <c r="N4286" t="s">
        <v>202</v>
      </c>
      <c r="O4286" t="s">
        <v>202</v>
      </c>
      <c r="P4286">
        <v>8.3659999999999997</v>
      </c>
      <c r="Q4286" t="s">
        <v>202</v>
      </c>
      <c r="R4286">
        <v>8.2569999999999997</v>
      </c>
      <c r="S4286">
        <v>8.3330000000000002</v>
      </c>
      <c r="T4286">
        <v>8.4960000000000004</v>
      </c>
      <c r="U4286">
        <v>8.7449999999999992</v>
      </c>
      <c r="V4286" t="s">
        <v>202</v>
      </c>
      <c r="W4286">
        <v>9.5069999999999997</v>
      </c>
      <c r="X4286" t="s">
        <v>202</v>
      </c>
      <c r="Y4286" t="s">
        <v>202</v>
      </c>
      <c r="Z4286" t="s">
        <v>202</v>
      </c>
      <c r="AA4286">
        <v>4.7869999999999999</v>
      </c>
      <c r="AB4286">
        <v>4.95</v>
      </c>
      <c r="AC4286">
        <v>5.0759999999999996</v>
      </c>
      <c r="AD4286">
        <v>5.1710000000000003</v>
      </c>
      <c r="AE4286" t="s">
        <v>202</v>
      </c>
      <c r="AF4286" t="s">
        <v>202</v>
      </c>
      <c r="AG4286" t="s">
        <v>202</v>
      </c>
      <c r="AH4286">
        <v>5.1980000000000004</v>
      </c>
      <c r="AI4286">
        <v>5.1180000000000003</v>
      </c>
      <c r="AJ4286">
        <v>9.1289999999999996</v>
      </c>
      <c r="AK4286" t="s">
        <v>202</v>
      </c>
      <c r="AL4286">
        <v>9.2100000000000009</v>
      </c>
      <c r="AM4286" t="s">
        <v>202</v>
      </c>
      <c r="AN4286" t="s">
        <v>202</v>
      </c>
      <c r="AO4286" t="s">
        <v>202</v>
      </c>
      <c r="AP4286" t="s">
        <v>202</v>
      </c>
      <c r="AQ4286">
        <v>9.8190000000000008</v>
      </c>
      <c r="AR4286" t="s">
        <v>202</v>
      </c>
      <c r="AS4286">
        <v>8.782</v>
      </c>
      <c r="AT4286" t="s">
        <v>202</v>
      </c>
      <c r="AU4286" t="s">
        <v>202</v>
      </c>
      <c r="AV4286" t="s">
        <v>202</v>
      </c>
      <c r="AW4286" t="s">
        <v>202</v>
      </c>
      <c r="AX4286" t="s">
        <v>202</v>
      </c>
      <c r="AY4286" t="s">
        <v>202</v>
      </c>
      <c r="AZ4286" t="s">
        <v>202</v>
      </c>
      <c r="BA4286" t="s">
        <v>202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 t="s">
        <v>202</v>
      </c>
      <c r="BK4286" t="s">
        <v>202</v>
      </c>
      <c r="BL4286" t="s">
        <v>202</v>
      </c>
      <c r="BM4286" t="s">
        <v>202</v>
      </c>
      <c r="BN4286" t="s">
        <v>202</v>
      </c>
      <c r="BO4286" t="s">
        <v>202</v>
      </c>
      <c r="BP4286" t="s">
        <v>202</v>
      </c>
      <c r="BQ4286" t="s">
        <v>202</v>
      </c>
      <c r="BR4286" t="s">
        <v>202</v>
      </c>
      <c r="BS4286" t="s">
        <v>202</v>
      </c>
      <c r="BT4286">
        <v>5.3239999999999998</v>
      </c>
      <c r="BU4286">
        <v>5.3449999999999998</v>
      </c>
      <c r="BV4286">
        <v>5.3710000000000004</v>
      </c>
      <c r="BW4286">
        <v>5.3949999999999996</v>
      </c>
      <c r="BX4286">
        <v>5.4219999999999997</v>
      </c>
      <c r="BY4286">
        <v>5.4530000000000003</v>
      </c>
      <c r="BZ4286">
        <v>5.4829999999999997</v>
      </c>
      <c r="CA4286">
        <v>5.516</v>
      </c>
      <c r="CB4286">
        <v>5.5490000000000004</v>
      </c>
      <c r="CC4286">
        <v>5.5839999999999996</v>
      </c>
      <c r="CD4286">
        <v>5.6210000000000004</v>
      </c>
      <c r="CE4286">
        <v>5.6589999999999998</v>
      </c>
      <c r="CF4286">
        <v>5.5259999999999998</v>
      </c>
      <c r="CG4286">
        <v>5.5720000000000001</v>
      </c>
      <c r="CH4286">
        <v>5.6079999999999997</v>
      </c>
    </row>
    <row r="4287" spans="1:86" x14ac:dyDescent="0.25">
      <c r="A4287" t="s">
        <v>7863</v>
      </c>
      <c r="B4287" t="s">
        <v>3840</v>
      </c>
      <c r="C4287" t="s">
        <v>201</v>
      </c>
      <c r="D4287" t="s">
        <v>201</v>
      </c>
      <c r="E4287" t="s">
        <v>201</v>
      </c>
      <c r="F4287" t="s">
        <v>201</v>
      </c>
      <c r="G4287" t="s">
        <v>201</v>
      </c>
      <c r="H4287">
        <v>1.0999999999999999E-2</v>
      </c>
      <c r="I4287" t="s">
        <v>202</v>
      </c>
      <c r="J4287" t="s">
        <v>202</v>
      </c>
      <c r="K4287">
        <v>6.0000000000000001E-3</v>
      </c>
      <c r="L4287">
        <v>-2.504</v>
      </c>
      <c r="M4287">
        <v>-2.2709999999999999</v>
      </c>
      <c r="N4287">
        <v>-2.089</v>
      </c>
      <c r="O4287" t="s">
        <v>202</v>
      </c>
      <c r="P4287">
        <v>-1.87</v>
      </c>
      <c r="Q4287" t="s">
        <v>202</v>
      </c>
      <c r="R4287">
        <v>-1.8480000000000001</v>
      </c>
      <c r="S4287">
        <v>-1.911</v>
      </c>
      <c r="T4287">
        <v>-2.0230000000000001</v>
      </c>
      <c r="U4287">
        <v>-2.1829999999999998</v>
      </c>
      <c r="V4287" t="s">
        <v>202</v>
      </c>
      <c r="W4287">
        <v>-2.65</v>
      </c>
      <c r="X4287" t="s">
        <v>202</v>
      </c>
      <c r="Y4287" t="s">
        <v>202</v>
      </c>
      <c r="Z4287" t="s">
        <v>202</v>
      </c>
      <c r="AA4287">
        <v>-1.23</v>
      </c>
      <c r="AB4287">
        <v>-1.3109999999999999</v>
      </c>
      <c r="AC4287">
        <v>-1.3859999999999999</v>
      </c>
      <c r="AD4287">
        <v>-1.4530000000000001</v>
      </c>
      <c r="AE4287" t="s">
        <v>202</v>
      </c>
      <c r="AF4287" t="s">
        <v>202</v>
      </c>
      <c r="AG4287" t="s">
        <v>202</v>
      </c>
      <c r="AH4287">
        <v>-1.6679999999999999</v>
      </c>
      <c r="AI4287">
        <v>-1.706</v>
      </c>
      <c r="AJ4287">
        <v>-1.4510000000000001</v>
      </c>
      <c r="AK4287" t="s">
        <v>202</v>
      </c>
      <c r="AL4287">
        <v>-1.341</v>
      </c>
      <c r="AM4287" t="s">
        <v>202</v>
      </c>
      <c r="AN4287" t="s">
        <v>202</v>
      </c>
      <c r="AO4287" t="s">
        <v>202</v>
      </c>
      <c r="AP4287" t="s">
        <v>202</v>
      </c>
      <c r="AQ4287">
        <v>-1.05</v>
      </c>
      <c r="AR4287" t="s">
        <v>202</v>
      </c>
      <c r="AS4287">
        <v>-1.65</v>
      </c>
      <c r="AT4287" t="s">
        <v>202</v>
      </c>
      <c r="AU4287" t="s">
        <v>202</v>
      </c>
      <c r="AV4287" t="s">
        <v>202</v>
      </c>
      <c r="AW4287" t="s">
        <v>202</v>
      </c>
      <c r="AX4287" t="s">
        <v>202</v>
      </c>
      <c r="AY4287" t="s">
        <v>202</v>
      </c>
      <c r="AZ4287" t="s">
        <v>202</v>
      </c>
      <c r="BA4287" t="s">
        <v>202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 t="s">
        <v>202</v>
      </c>
      <c r="BK4287" t="s">
        <v>202</v>
      </c>
      <c r="BL4287" t="s">
        <v>202</v>
      </c>
      <c r="BM4287" t="s">
        <v>202</v>
      </c>
      <c r="BN4287" t="s">
        <v>202</v>
      </c>
      <c r="BO4287" t="s">
        <v>202</v>
      </c>
      <c r="BP4287" t="s">
        <v>202</v>
      </c>
      <c r="BQ4287" t="s">
        <v>202</v>
      </c>
      <c r="BR4287" t="s">
        <v>202</v>
      </c>
      <c r="BS4287" t="s">
        <v>202</v>
      </c>
      <c r="BT4287">
        <v>-1.4750000000000001</v>
      </c>
      <c r="BU4287">
        <v>-1.48</v>
      </c>
      <c r="BV4287">
        <v>-1.484</v>
      </c>
      <c r="BW4287">
        <v>-1.49</v>
      </c>
      <c r="BX4287">
        <v>-1.496</v>
      </c>
      <c r="BY4287">
        <v>-1.5029999999999999</v>
      </c>
      <c r="BZ4287">
        <v>-1.5109999999999999</v>
      </c>
      <c r="CA4287">
        <v>-1.5189999999999999</v>
      </c>
      <c r="CB4287">
        <v>-1.5269999999999999</v>
      </c>
      <c r="CC4287">
        <v>-1.5369999999999999</v>
      </c>
      <c r="CD4287">
        <v>-1.5489999999999999</v>
      </c>
      <c r="CE4287">
        <v>-1.5589999999999999</v>
      </c>
      <c r="CF4287">
        <v>-1.571</v>
      </c>
      <c r="CG4287">
        <v>-1.58</v>
      </c>
      <c r="CH4287">
        <v>-1.59</v>
      </c>
    </row>
    <row r="4288" spans="1:86" x14ac:dyDescent="0.25">
      <c r="A4288" t="s">
        <v>7864</v>
      </c>
      <c r="B4288" t="s">
        <v>3841</v>
      </c>
      <c r="C4288">
        <v>5.6280000000000001</v>
      </c>
      <c r="D4288">
        <v>5.5810000000000004</v>
      </c>
      <c r="E4288">
        <v>5.5110000000000001</v>
      </c>
      <c r="F4288">
        <v>5.4160000000000004</v>
      </c>
      <c r="G4288">
        <v>5.2969999999999997</v>
      </c>
      <c r="H4288">
        <v>5.165</v>
      </c>
      <c r="I4288">
        <v>5.0039999999999996</v>
      </c>
      <c r="J4288">
        <v>47.639000000000003</v>
      </c>
      <c r="K4288">
        <v>4.585</v>
      </c>
      <c r="L4288">
        <v>12.131</v>
      </c>
      <c r="M4288">
        <v>11.451000000000001</v>
      </c>
      <c r="N4288" t="s">
        <v>202</v>
      </c>
      <c r="O4288">
        <v>10.507</v>
      </c>
      <c r="P4288">
        <v>10.236000000000001</v>
      </c>
      <c r="Q4288">
        <v>10.102</v>
      </c>
      <c r="R4288">
        <v>10.105</v>
      </c>
      <c r="S4288">
        <v>10.244</v>
      </c>
      <c r="T4288">
        <v>10.519</v>
      </c>
      <c r="U4288">
        <v>10.928000000000001</v>
      </c>
      <c r="V4288">
        <v>11.475</v>
      </c>
      <c r="W4288">
        <v>12.157</v>
      </c>
      <c r="X4288">
        <v>5.0430000000000001</v>
      </c>
      <c r="Y4288">
        <v>5.4080000000000004</v>
      </c>
      <c r="Z4288">
        <v>5.7329999999999997</v>
      </c>
      <c r="AA4288">
        <v>6.0170000000000003</v>
      </c>
      <c r="AB4288">
        <v>6.2610000000000001</v>
      </c>
      <c r="AC4288">
        <v>6.4619999999999997</v>
      </c>
      <c r="AD4288">
        <v>6.6239999999999997</v>
      </c>
      <c r="AE4288">
        <v>6.7439999999999998</v>
      </c>
      <c r="AF4288">
        <v>6.827</v>
      </c>
      <c r="AG4288">
        <v>6.8650000000000002</v>
      </c>
      <c r="AH4288">
        <v>6.8659999999999997</v>
      </c>
      <c r="AI4288">
        <v>6.8239999999999998</v>
      </c>
      <c r="AJ4288">
        <v>10.58</v>
      </c>
      <c r="AK4288">
        <v>10.504</v>
      </c>
      <c r="AL4288">
        <v>10.551</v>
      </c>
      <c r="AM4288">
        <v>10.856</v>
      </c>
      <c r="AN4288">
        <v>10.839</v>
      </c>
      <c r="AO4288">
        <v>10.808</v>
      </c>
      <c r="AP4288">
        <v>10.856999999999999</v>
      </c>
      <c r="AQ4288">
        <v>10.869</v>
      </c>
      <c r="AR4288">
        <v>10.717000000000001</v>
      </c>
      <c r="AS4288">
        <v>10.432</v>
      </c>
      <c r="AT4288">
        <v>10.491</v>
      </c>
      <c r="AU4288">
        <v>10.565</v>
      </c>
      <c r="AV4288">
        <v>6.1950000000000003</v>
      </c>
      <c r="AW4288">
        <v>6.25</v>
      </c>
      <c r="AX4288">
        <v>6.3019999999999996</v>
      </c>
      <c r="AY4288">
        <v>6.3479999999999999</v>
      </c>
      <c r="AZ4288">
        <v>6.3890000000000002</v>
      </c>
      <c r="BA4288">
        <v>6.4219999999999997</v>
      </c>
      <c r="BB4288">
        <v>6.4560000000000004</v>
      </c>
      <c r="BC4288">
        <v>6.4820000000000002</v>
      </c>
      <c r="BD4288">
        <v>6.5030000000000001</v>
      </c>
      <c r="BE4288">
        <v>6.5190000000000001</v>
      </c>
      <c r="BF4288">
        <v>6.5289999999999999</v>
      </c>
      <c r="BG4288">
        <v>6.5339999999999998</v>
      </c>
      <c r="BH4288">
        <v>6.58</v>
      </c>
      <c r="BI4288">
        <v>6.5919999999999996</v>
      </c>
      <c r="BJ4288">
        <v>6.6050000000000004</v>
      </c>
      <c r="BK4288">
        <v>6.62</v>
      </c>
      <c r="BL4288">
        <v>6.6360000000000001</v>
      </c>
      <c r="BM4288">
        <v>6.6509999999999998</v>
      </c>
      <c r="BN4288">
        <v>6.6710000000000003</v>
      </c>
      <c r="BO4288">
        <v>6.69</v>
      </c>
      <c r="BP4288">
        <v>6.71</v>
      </c>
      <c r="BQ4288">
        <v>6.7290000000000001</v>
      </c>
      <c r="BR4288">
        <v>6.7519999999999998</v>
      </c>
      <c r="BS4288">
        <v>6.7750000000000004</v>
      </c>
      <c r="BT4288">
        <v>6.7990000000000004</v>
      </c>
      <c r="BU4288">
        <v>6.8250000000000002</v>
      </c>
      <c r="BV4288">
        <v>6.8550000000000004</v>
      </c>
      <c r="BW4288">
        <v>6.8849999999999998</v>
      </c>
      <c r="BX4288">
        <v>6.9180000000000001</v>
      </c>
      <c r="BY4288">
        <v>6.9560000000000004</v>
      </c>
      <c r="BZ4288">
        <v>6.9939999999999998</v>
      </c>
      <c r="CA4288">
        <v>7.0350000000000001</v>
      </c>
      <c r="CB4288">
        <v>7.0759999999999996</v>
      </c>
      <c r="CC4288">
        <v>7.1210000000000004</v>
      </c>
      <c r="CD4288">
        <v>7.17</v>
      </c>
      <c r="CE4288">
        <v>7.218</v>
      </c>
      <c r="CF4288">
        <v>7.0970000000000004</v>
      </c>
      <c r="CG4288">
        <v>7.1520000000000001</v>
      </c>
      <c r="CH4288">
        <v>7.1980000000000004</v>
      </c>
    </row>
    <row r="4289" spans="1:86" x14ac:dyDescent="0.25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25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25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25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25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25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25">
      <c r="A4295" t="s">
        <v>7865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>
        <v>0.622</v>
      </c>
      <c r="M4295" t="s">
        <v>202</v>
      </c>
      <c r="N4295" t="s">
        <v>202</v>
      </c>
      <c r="O4295" t="s">
        <v>202</v>
      </c>
      <c r="P4295" t="s">
        <v>202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>
        <v>0.64900000000000002</v>
      </c>
      <c r="AB4295">
        <v>0.65100000000000002</v>
      </c>
      <c r="AC4295">
        <v>0.64600000000000002</v>
      </c>
      <c r="AD4295">
        <v>0.63</v>
      </c>
      <c r="AE4295">
        <v>0.70099999999999996</v>
      </c>
      <c r="AF4295">
        <v>0.70699999999999996</v>
      </c>
      <c r="AG4295">
        <v>0.70299999999999996</v>
      </c>
      <c r="AH4295">
        <v>0.71799999999999997</v>
      </c>
      <c r="AI4295" t="s">
        <v>202</v>
      </c>
      <c r="AJ4295" t="s">
        <v>202</v>
      </c>
      <c r="AK4295" t="s">
        <v>202</v>
      </c>
      <c r="AL4295" t="s">
        <v>202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 t="s">
        <v>202</v>
      </c>
      <c r="BO4295" t="s">
        <v>202</v>
      </c>
      <c r="BP4295" t="s">
        <v>202</v>
      </c>
      <c r="BQ4295" t="s">
        <v>202</v>
      </c>
      <c r="BR4295" t="s">
        <v>202</v>
      </c>
      <c r="BS4295" t="s">
        <v>202</v>
      </c>
      <c r="BT4295">
        <v>2.02</v>
      </c>
      <c r="BU4295">
        <v>2.0089999999999999</v>
      </c>
      <c r="BV4295">
        <v>2.0059999999999998</v>
      </c>
      <c r="BW4295">
        <v>1.9359999999999999</v>
      </c>
      <c r="BX4295">
        <v>1.9119999999999999</v>
      </c>
      <c r="BY4295">
        <v>1.9059999999999999</v>
      </c>
      <c r="BZ4295">
        <v>1.905</v>
      </c>
      <c r="CA4295">
        <v>1.913</v>
      </c>
      <c r="CB4295">
        <v>1.929</v>
      </c>
      <c r="CC4295">
        <v>1.9379999999999999</v>
      </c>
      <c r="CD4295" t="s">
        <v>202</v>
      </c>
      <c r="CE4295" t="s">
        <v>202</v>
      </c>
      <c r="CF4295" t="s">
        <v>202</v>
      </c>
      <c r="CG4295" t="s">
        <v>202</v>
      </c>
      <c r="CH4295" t="s">
        <v>202</v>
      </c>
    </row>
    <row r="4296" spans="1:86" x14ac:dyDescent="0.25">
      <c r="A4296" t="s">
        <v>7866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201</v>
      </c>
      <c r="AB4296" t="s">
        <v>201</v>
      </c>
      <c r="AC4296" t="s">
        <v>201</v>
      </c>
      <c r="AD4296" t="s">
        <v>201</v>
      </c>
      <c r="AE4296" t="s">
        <v>201</v>
      </c>
      <c r="AF4296" t="s">
        <v>201</v>
      </c>
      <c r="AG4296" t="s">
        <v>201</v>
      </c>
      <c r="AH4296" t="s">
        <v>201</v>
      </c>
      <c r="AI4296" t="s">
        <v>202</v>
      </c>
      <c r="AJ4296" t="s">
        <v>202</v>
      </c>
      <c r="AK4296" t="s">
        <v>202</v>
      </c>
      <c r="AL4296" t="s">
        <v>202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 t="s">
        <v>202</v>
      </c>
      <c r="BO4296" t="s">
        <v>202</v>
      </c>
      <c r="BP4296" t="s">
        <v>202</v>
      </c>
      <c r="BQ4296" t="s">
        <v>202</v>
      </c>
      <c r="BR4296" t="s">
        <v>202</v>
      </c>
      <c r="BS4296" t="s">
        <v>202</v>
      </c>
      <c r="BT4296">
        <v>8.9999999999999993E-3</v>
      </c>
      <c r="BU4296">
        <v>8.9999999999999993E-3</v>
      </c>
      <c r="BV4296">
        <v>8.9999999999999993E-3</v>
      </c>
      <c r="BW4296">
        <v>8.0000000000000002E-3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 t="s">
        <v>202</v>
      </c>
      <c r="CE4296" t="s">
        <v>202</v>
      </c>
      <c r="CF4296" t="s">
        <v>202</v>
      </c>
      <c r="CG4296" t="s">
        <v>202</v>
      </c>
      <c r="CH4296" t="s">
        <v>202</v>
      </c>
    </row>
    <row r="4297" spans="1:86" x14ac:dyDescent="0.25">
      <c r="A4297" t="s">
        <v>7867</v>
      </c>
      <c r="B4297" t="s">
        <v>3844</v>
      </c>
      <c r="C4297">
        <v>0.501</v>
      </c>
      <c r="D4297">
        <v>0.503</v>
      </c>
      <c r="E4297">
        <v>0.55700000000000005</v>
      </c>
      <c r="F4297">
        <v>0.58799999999999997</v>
      </c>
      <c r="G4297">
        <v>0.59</v>
      </c>
      <c r="H4297">
        <v>0.57399999999999995</v>
      </c>
      <c r="I4297">
        <v>0.55800000000000005</v>
      </c>
      <c r="J4297">
        <v>0.57299999999999995</v>
      </c>
      <c r="K4297">
        <v>0.57899999999999996</v>
      </c>
      <c r="L4297" t="s">
        <v>202</v>
      </c>
      <c r="M4297" t="s">
        <v>202</v>
      </c>
      <c r="N4297">
        <v>0.60699999999999998</v>
      </c>
      <c r="O4297">
        <v>0.58399999999999996</v>
      </c>
      <c r="P4297" t="s">
        <v>202</v>
      </c>
      <c r="Q4297">
        <v>0.54300000000000004</v>
      </c>
      <c r="R4297" t="s">
        <v>202</v>
      </c>
      <c r="S4297">
        <v>0.52400000000000002</v>
      </c>
      <c r="T4297">
        <v>0.52300000000000002</v>
      </c>
      <c r="U4297">
        <v>0.53400000000000003</v>
      </c>
      <c r="V4297">
        <v>0.51400000000000001</v>
      </c>
      <c r="W4297">
        <v>0.51300000000000001</v>
      </c>
      <c r="X4297">
        <v>0.53400000000000003</v>
      </c>
      <c r="Y4297">
        <v>0.54500000000000004</v>
      </c>
      <c r="Z4297">
        <v>0.54200000000000004</v>
      </c>
      <c r="AA4297">
        <v>0.64900000000000002</v>
      </c>
      <c r="AB4297">
        <v>0.65100000000000002</v>
      </c>
      <c r="AC4297">
        <v>0.64600000000000002</v>
      </c>
      <c r="AD4297">
        <v>0.63</v>
      </c>
      <c r="AE4297">
        <v>0.70099999999999996</v>
      </c>
      <c r="AF4297">
        <v>0.70699999999999996</v>
      </c>
      <c r="AG4297">
        <v>0.70299999999999996</v>
      </c>
      <c r="AH4297">
        <v>0.71799999999999997</v>
      </c>
      <c r="AI4297">
        <v>0.69799999999999995</v>
      </c>
      <c r="AJ4297">
        <v>0.68899999999999995</v>
      </c>
      <c r="AK4297">
        <v>0.72299999999999998</v>
      </c>
      <c r="AL4297">
        <v>0.72899999999999998</v>
      </c>
      <c r="AM4297">
        <v>0.64400000000000002</v>
      </c>
      <c r="AN4297">
        <v>0.75800000000000001</v>
      </c>
      <c r="AO4297">
        <v>0.76400000000000001</v>
      </c>
      <c r="AP4297">
        <v>0.872</v>
      </c>
      <c r="AQ4297">
        <v>0.81100000000000005</v>
      </c>
      <c r="AR4297">
        <v>0.80700000000000005</v>
      </c>
      <c r="AS4297">
        <v>1.01</v>
      </c>
      <c r="AT4297">
        <v>1.1200000000000001</v>
      </c>
      <c r="AU4297">
        <v>1.204</v>
      </c>
      <c r="AV4297">
        <v>1.91</v>
      </c>
      <c r="AW4297">
        <v>1.917</v>
      </c>
      <c r="AX4297">
        <v>1.931</v>
      </c>
      <c r="AY4297">
        <v>1.929</v>
      </c>
      <c r="AZ4297">
        <v>1.909</v>
      </c>
      <c r="BA4297">
        <v>2.0720000000000001</v>
      </c>
      <c r="BB4297">
        <v>2.0249999999999999</v>
      </c>
      <c r="BC4297">
        <v>2.1549999999999998</v>
      </c>
      <c r="BD4297">
        <v>2.2040000000000002</v>
      </c>
      <c r="BE4297">
        <v>2.0750000000000002</v>
      </c>
      <c r="BF4297">
        <v>2.0779999999999998</v>
      </c>
      <c r="BG4297">
        <v>2.0129999999999999</v>
      </c>
      <c r="BH4297">
        <v>1.633</v>
      </c>
      <c r="BI4297">
        <v>1.819</v>
      </c>
      <c r="BJ4297">
        <v>1.806</v>
      </c>
      <c r="BK4297">
        <v>1.9770000000000001</v>
      </c>
      <c r="BL4297">
        <v>1.9510000000000001</v>
      </c>
      <c r="BM4297">
        <v>2.0920000000000001</v>
      </c>
      <c r="BN4297">
        <v>2.1179999999999999</v>
      </c>
      <c r="BO4297">
        <v>2.411</v>
      </c>
      <c r="BP4297">
        <v>2.4049999999999998</v>
      </c>
      <c r="BQ4297">
        <v>2.431</v>
      </c>
      <c r="BR4297">
        <v>2.44</v>
      </c>
      <c r="BS4297">
        <v>2.5099999999999998</v>
      </c>
      <c r="BT4297">
        <v>2.012</v>
      </c>
      <c r="BU4297">
        <v>2</v>
      </c>
      <c r="BV4297">
        <v>1.9970000000000001</v>
      </c>
      <c r="BW4297">
        <v>1.927</v>
      </c>
      <c r="BX4297">
        <v>1.9039999999999999</v>
      </c>
      <c r="BY4297">
        <v>1.8979999999999999</v>
      </c>
      <c r="BZ4297">
        <v>1.8959999999999999</v>
      </c>
      <c r="CA4297">
        <v>1.905</v>
      </c>
      <c r="CB4297">
        <v>1.921</v>
      </c>
      <c r="CC4297">
        <v>1.929</v>
      </c>
      <c r="CD4297">
        <v>1.9390000000000001</v>
      </c>
      <c r="CE4297">
        <v>1.9510000000000001</v>
      </c>
      <c r="CF4297">
        <v>1.9019999999999999</v>
      </c>
      <c r="CG4297">
        <v>1.8979999999999999</v>
      </c>
      <c r="CH4297">
        <v>1.9670000000000001</v>
      </c>
    </row>
    <row r="4298" spans="1:86" x14ac:dyDescent="0.25">
      <c r="A4298" t="s">
        <v>7868</v>
      </c>
      <c r="B4298" t="s">
        <v>3845</v>
      </c>
      <c r="C4298">
        <v>0.40699999999999997</v>
      </c>
      <c r="D4298">
        <v>0.44700000000000001</v>
      </c>
      <c r="E4298">
        <v>0.47699999999999998</v>
      </c>
      <c r="F4298">
        <v>0.44900000000000001</v>
      </c>
      <c r="G4298" t="s">
        <v>202</v>
      </c>
      <c r="H4298">
        <v>0.54800000000000004</v>
      </c>
      <c r="I4298" t="s">
        <v>202</v>
      </c>
      <c r="J4298">
        <v>0.36799999999999999</v>
      </c>
      <c r="K4298" t="s">
        <v>202</v>
      </c>
      <c r="L4298" t="s">
        <v>202</v>
      </c>
      <c r="M4298">
        <v>0.35699999999999998</v>
      </c>
      <c r="N4298" t="s">
        <v>202</v>
      </c>
      <c r="O4298" t="s">
        <v>202</v>
      </c>
      <c r="P4298">
        <v>0.34100000000000003</v>
      </c>
      <c r="Q4298">
        <v>0.32600000000000001</v>
      </c>
      <c r="R4298">
        <v>0.39</v>
      </c>
      <c r="S4298" t="s">
        <v>202</v>
      </c>
      <c r="T4298">
        <v>0.45200000000000001</v>
      </c>
      <c r="U4298" t="s">
        <v>202</v>
      </c>
      <c r="V4298">
        <v>0.27800000000000002</v>
      </c>
      <c r="W4298" t="s">
        <v>202</v>
      </c>
      <c r="X4298" t="s">
        <v>202</v>
      </c>
      <c r="Y4298">
        <v>0.29099999999999998</v>
      </c>
      <c r="Z4298" t="s">
        <v>202</v>
      </c>
      <c r="AA4298" t="s">
        <v>202</v>
      </c>
      <c r="AB4298">
        <v>0.53900000000000003</v>
      </c>
      <c r="AC4298">
        <v>0.39700000000000002</v>
      </c>
      <c r="AD4298">
        <v>0.32100000000000001</v>
      </c>
      <c r="AE4298" t="s">
        <v>202</v>
      </c>
      <c r="AF4298" t="s">
        <v>202</v>
      </c>
      <c r="AG4298" t="s">
        <v>202</v>
      </c>
      <c r="AH4298">
        <v>0.32300000000000001</v>
      </c>
      <c r="AI4298" t="s">
        <v>202</v>
      </c>
      <c r="AJ4298" t="s">
        <v>202</v>
      </c>
      <c r="AK4298">
        <v>0.35699999999999998</v>
      </c>
      <c r="AL4298" t="s">
        <v>202</v>
      </c>
      <c r="AM4298">
        <v>0.34</v>
      </c>
      <c r="AN4298">
        <v>0.34399999999999997</v>
      </c>
      <c r="AO4298">
        <v>2.246</v>
      </c>
      <c r="AP4298">
        <v>0.32900000000000001</v>
      </c>
      <c r="AQ4298" t="s">
        <v>202</v>
      </c>
      <c r="AR4298" t="s">
        <v>202</v>
      </c>
      <c r="AS4298" t="s">
        <v>202</v>
      </c>
      <c r="AT4298">
        <v>0.28499999999999998</v>
      </c>
      <c r="AU4298">
        <v>3.5310000000000001</v>
      </c>
      <c r="AV4298">
        <v>0.502</v>
      </c>
      <c r="AW4298">
        <v>0.29599999999999999</v>
      </c>
      <c r="AX4298">
        <v>0.31</v>
      </c>
      <c r="AY4298">
        <v>0.27200000000000002</v>
      </c>
      <c r="AZ4298">
        <v>0.29299999999999998</v>
      </c>
      <c r="BA4298">
        <v>0.32700000000000001</v>
      </c>
      <c r="BB4298">
        <v>0.50600000000000001</v>
      </c>
      <c r="BC4298">
        <v>0.36599999999999999</v>
      </c>
      <c r="BD4298">
        <v>0.47199999999999998</v>
      </c>
      <c r="BE4298">
        <v>0.36</v>
      </c>
      <c r="BF4298">
        <v>0.29499999999999998</v>
      </c>
      <c r="BG4298">
        <v>3.2240000000000002</v>
      </c>
      <c r="BH4298">
        <v>0.315</v>
      </c>
      <c r="BI4298">
        <v>0.30299999999999999</v>
      </c>
      <c r="BJ4298">
        <v>0.318</v>
      </c>
      <c r="BK4298">
        <v>0.30499999999999999</v>
      </c>
      <c r="BL4298">
        <v>0.35199999999999998</v>
      </c>
      <c r="BM4298">
        <v>0.59299999999999997</v>
      </c>
      <c r="BN4298">
        <v>0.38600000000000001</v>
      </c>
      <c r="BO4298">
        <v>0.28899999999999998</v>
      </c>
      <c r="BP4298">
        <v>0.27700000000000002</v>
      </c>
      <c r="BQ4298">
        <v>0.34200000000000003</v>
      </c>
      <c r="BR4298">
        <v>0.14899999999999999</v>
      </c>
      <c r="BS4298">
        <v>0.183</v>
      </c>
      <c r="BT4298">
        <v>0.155</v>
      </c>
      <c r="BU4298">
        <v>0.16900000000000001</v>
      </c>
      <c r="BV4298">
        <v>0.214</v>
      </c>
      <c r="BW4298">
        <v>0.13100000000000001</v>
      </c>
      <c r="BX4298">
        <v>0.187</v>
      </c>
      <c r="BY4298">
        <v>0.14699999999999999</v>
      </c>
      <c r="BZ4298">
        <v>0.2</v>
      </c>
      <c r="CA4298">
        <v>0.20399999999999999</v>
      </c>
      <c r="CB4298">
        <v>0.126</v>
      </c>
      <c r="CC4298">
        <v>0.11700000000000001</v>
      </c>
      <c r="CD4298" t="s">
        <v>202</v>
      </c>
      <c r="CE4298" t="s">
        <v>202</v>
      </c>
      <c r="CF4298" t="s">
        <v>202</v>
      </c>
      <c r="CG4298" t="s">
        <v>202</v>
      </c>
      <c r="CH4298" t="s">
        <v>202</v>
      </c>
    </row>
    <row r="4299" spans="1:86" x14ac:dyDescent="0.25">
      <c r="A4299" t="s">
        <v>7869</v>
      </c>
      <c r="B4299" t="s">
        <v>3846</v>
      </c>
      <c r="C4299">
        <v>5.1999999999999998E-2</v>
      </c>
      <c r="D4299">
        <v>0.24399999999999999</v>
      </c>
      <c r="E4299">
        <v>4.2999999999999997E-2</v>
      </c>
      <c r="F4299">
        <v>6.4000000000000001E-2</v>
      </c>
      <c r="G4299" t="s">
        <v>202</v>
      </c>
      <c r="H4299">
        <v>4.7E-2</v>
      </c>
      <c r="I4299" t="s">
        <v>202</v>
      </c>
      <c r="J4299">
        <v>4.2999999999999997E-2</v>
      </c>
      <c r="K4299" t="s">
        <v>202</v>
      </c>
      <c r="L4299" t="s">
        <v>202</v>
      </c>
      <c r="M4299">
        <v>4.9000000000000002E-2</v>
      </c>
      <c r="N4299" t="s">
        <v>202</v>
      </c>
      <c r="O4299" t="s">
        <v>202</v>
      </c>
      <c r="P4299">
        <v>0.16300000000000001</v>
      </c>
      <c r="Q4299">
        <v>6.0999999999999999E-2</v>
      </c>
      <c r="R4299">
        <v>5.7000000000000002E-2</v>
      </c>
      <c r="S4299" t="s">
        <v>202</v>
      </c>
      <c r="T4299">
        <v>3.5999999999999997E-2</v>
      </c>
      <c r="U4299" t="s">
        <v>202</v>
      </c>
      <c r="V4299">
        <v>3.9E-2</v>
      </c>
      <c r="W4299" t="s">
        <v>202</v>
      </c>
      <c r="X4299" t="s">
        <v>202</v>
      </c>
      <c r="Y4299">
        <v>5.0999999999999997E-2</v>
      </c>
      <c r="Z4299" t="s">
        <v>202</v>
      </c>
      <c r="AA4299" t="s">
        <v>202</v>
      </c>
      <c r="AB4299">
        <v>0.22</v>
      </c>
      <c r="AC4299">
        <v>4.8000000000000001E-2</v>
      </c>
      <c r="AD4299">
        <v>5.1999999999999998E-2</v>
      </c>
      <c r="AE4299" t="s">
        <v>202</v>
      </c>
      <c r="AF4299" t="s">
        <v>202</v>
      </c>
      <c r="AG4299" t="s">
        <v>202</v>
      </c>
      <c r="AH4299">
        <v>4.4999999999999998E-2</v>
      </c>
      <c r="AI4299" t="s">
        <v>202</v>
      </c>
      <c r="AJ4299" t="s">
        <v>202</v>
      </c>
      <c r="AK4299">
        <v>4.5999999999999999E-2</v>
      </c>
      <c r="AL4299" t="s">
        <v>202</v>
      </c>
      <c r="AM4299">
        <v>3.6999999999999998E-2</v>
      </c>
      <c r="AN4299">
        <v>0.32900000000000001</v>
      </c>
      <c r="AO4299">
        <v>6.8000000000000005E-2</v>
      </c>
      <c r="AP4299">
        <v>4.8000000000000001E-2</v>
      </c>
      <c r="AQ4299" t="s">
        <v>202</v>
      </c>
      <c r="AR4299" t="s">
        <v>202</v>
      </c>
      <c r="AS4299" t="s">
        <v>202</v>
      </c>
      <c r="AT4299">
        <v>4.4999999999999998E-2</v>
      </c>
      <c r="AU4299">
        <v>3.4000000000000002E-2</v>
      </c>
      <c r="AV4299">
        <v>5.1999999999999998E-2</v>
      </c>
      <c r="AW4299">
        <v>4.5999999999999999E-2</v>
      </c>
      <c r="AX4299">
        <v>2.5999999999999999E-2</v>
      </c>
      <c r="AY4299">
        <v>3.5999999999999997E-2</v>
      </c>
      <c r="AZ4299">
        <v>0.372</v>
      </c>
      <c r="BA4299">
        <v>0.03</v>
      </c>
      <c r="BB4299">
        <v>3.5000000000000003E-2</v>
      </c>
      <c r="BC4299">
        <v>8.9999999999999993E-3</v>
      </c>
      <c r="BD4299">
        <v>8.0000000000000002E-3</v>
      </c>
      <c r="BE4299">
        <v>1.4999999999999999E-2</v>
      </c>
      <c r="BF4299">
        <v>2.7E-2</v>
      </c>
      <c r="BG4299">
        <v>1.0999999999999999E-2</v>
      </c>
      <c r="BH4299">
        <v>1.4999999999999999E-2</v>
      </c>
      <c r="BI4299">
        <v>2.7E-2</v>
      </c>
      <c r="BJ4299">
        <v>4.0000000000000001E-3</v>
      </c>
      <c r="BK4299">
        <v>8.6999999999999994E-2</v>
      </c>
      <c r="BL4299">
        <v>0.23499999999999999</v>
      </c>
      <c r="BM4299">
        <v>1.7000000000000001E-2</v>
      </c>
      <c r="BN4299">
        <v>2.5000000000000001E-2</v>
      </c>
      <c r="BO4299">
        <v>7.0000000000000001E-3</v>
      </c>
      <c r="BP4299">
        <v>7.0000000000000001E-3</v>
      </c>
      <c r="BQ4299">
        <v>8.9999999999999993E-3</v>
      </c>
      <c r="BR4299">
        <v>0.02</v>
      </c>
      <c r="BS4299">
        <v>2.1999999999999999E-2</v>
      </c>
      <c r="BT4299">
        <v>8.9999999999999993E-3</v>
      </c>
      <c r="BU4299">
        <v>3.4000000000000002E-2</v>
      </c>
      <c r="BV4299">
        <v>1.2E-2</v>
      </c>
      <c r="BW4299">
        <v>8.0000000000000002E-3</v>
      </c>
      <c r="BX4299">
        <v>0.35799999999999998</v>
      </c>
      <c r="BY4299">
        <v>1.7000000000000001E-2</v>
      </c>
      <c r="BZ4299">
        <v>2.1000000000000001E-2</v>
      </c>
      <c r="CA4299">
        <v>8.0000000000000002E-3</v>
      </c>
      <c r="CB4299">
        <v>6.0000000000000001E-3</v>
      </c>
      <c r="CC4299">
        <v>4.0000000000000001E-3</v>
      </c>
      <c r="CD4299" t="s">
        <v>202</v>
      </c>
      <c r="CE4299" t="s">
        <v>202</v>
      </c>
      <c r="CF4299" t="s">
        <v>202</v>
      </c>
      <c r="CG4299" t="s">
        <v>202</v>
      </c>
      <c r="CH4299" t="s">
        <v>202</v>
      </c>
    </row>
    <row r="4300" spans="1:86" x14ac:dyDescent="0.25">
      <c r="A4300" t="s">
        <v>7870</v>
      </c>
      <c r="B4300" t="s">
        <v>3847</v>
      </c>
      <c r="C4300">
        <v>0.35499999999999998</v>
      </c>
      <c r="D4300">
        <v>0.20399999999999999</v>
      </c>
      <c r="E4300">
        <v>0.434</v>
      </c>
      <c r="F4300">
        <v>0.38500000000000001</v>
      </c>
      <c r="G4300">
        <v>0.44</v>
      </c>
      <c r="H4300">
        <v>0.501</v>
      </c>
      <c r="I4300">
        <v>0.38100000000000001</v>
      </c>
      <c r="J4300">
        <v>0.32500000000000001</v>
      </c>
      <c r="K4300">
        <v>0.30299999999999999</v>
      </c>
      <c r="L4300">
        <v>0.67900000000000005</v>
      </c>
      <c r="M4300">
        <v>0.308</v>
      </c>
      <c r="N4300">
        <v>0.314</v>
      </c>
      <c r="O4300">
        <v>0.29599999999999999</v>
      </c>
      <c r="P4300">
        <v>0.17799999999999999</v>
      </c>
      <c r="Q4300">
        <v>0.26600000000000001</v>
      </c>
      <c r="R4300">
        <v>0.33300000000000002</v>
      </c>
      <c r="S4300">
        <v>0.26400000000000001</v>
      </c>
      <c r="T4300">
        <v>0.41599999999999998</v>
      </c>
      <c r="U4300">
        <v>0.34200000000000003</v>
      </c>
      <c r="V4300">
        <v>0.23899999999999999</v>
      </c>
      <c r="W4300">
        <v>1.496</v>
      </c>
      <c r="X4300">
        <v>0.25600000000000001</v>
      </c>
      <c r="Y4300">
        <v>0.24</v>
      </c>
      <c r="Z4300" t="s">
        <v>202</v>
      </c>
      <c r="AA4300" t="s">
        <v>202</v>
      </c>
      <c r="AB4300">
        <v>0.31900000000000001</v>
      </c>
      <c r="AC4300">
        <v>0.34799999999999998</v>
      </c>
      <c r="AD4300">
        <v>0.26900000000000002</v>
      </c>
      <c r="AE4300">
        <v>0.28199999999999997</v>
      </c>
      <c r="AF4300">
        <v>0.39800000000000002</v>
      </c>
      <c r="AG4300">
        <v>0.28399999999999997</v>
      </c>
      <c r="AH4300">
        <v>0.27800000000000002</v>
      </c>
      <c r="AI4300">
        <v>3.0649999999999999</v>
      </c>
      <c r="AJ4300">
        <v>0.33800000000000002</v>
      </c>
      <c r="AK4300">
        <v>0.311</v>
      </c>
      <c r="AL4300">
        <v>0.35199999999999998</v>
      </c>
      <c r="AM4300">
        <v>0.30299999999999999</v>
      </c>
      <c r="AN4300">
        <v>1.4999999999999999E-2</v>
      </c>
      <c r="AO4300">
        <v>2.177</v>
      </c>
      <c r="AP4300">
        <v>0.28100000000000003</v>
      </c>
      <c r="AQ4300">
        <v>0.56399999999999995</v>
      </c>
      <c r="AR4300">
        <v>0.36499999999999999</v>
      </c>
      <c r="AS4300">
        <v>0.27900000000000003</v>
      </c>
      <c r="AT4300">
        <v>0.24099999999999999</v>
      </c>
      <c r="AU4300">
        <v>3.4969999999999999</v>
      </c>
      <c r="AV4300">
        <v>0.45</v>
      </c>
      <c r="AW4300">
        <v>0.25</v>
      </c>
      <c r="AX4300">
        <v>0.28399999999999997</v>
      </c>
      <c r="AY4300">
        <v>0.23599999999999999</v>
      </c>
      <c r="AZ4300">
        <v>-7.9000000000000001E-2</v>
      </c>
      <c r="BA4300">
        <v>0.29699999999999999</v>
      </c>
      <c r="BB4300">
        <v>0.47099999999999997</v>
      </c>
      <c r="BC4300">
        <v>0.35699999999999998</v>
      </c>
      <c r="BD4300">
        <v>0.46400000000000002</v>
      </c>
      <c r="BE4300">
        <v>0.34599999999999997</v>
      </c>
      <c r="BF4300">
        <v>0.26800000000000002</v>
      </c>
      <c r="BG4300">
        <v>3.2130000000000001</v>
      </c>
      <c r="BH4300">
        <v>0.30099999999999999</v>
      </c>
      <c r="BI4300">
        <v>0.27700000000000002</v>
      </c>
      <c r="BJ4300">
        <v>0.313</v>
      </c>
      <c r="BK4300">
        <v>0.217</v>
      </c>
      <c r="BL4300">
        <v>0.11799999999999999</v>
      </c>
      <c r="BM4300">
        <v>0.57499999999999996</v>
      </c>
      <c r="BN4300">
        <v>0.36099999999999999</v>
      </c>
      <c r="BO4300">
        <v>0.28199999999999997</v>
      </c>
      <c r="BP4300">
        <v>0.27100000000000002</v>
      </c>
      <c r="BQ4300">
        <v>0.33300000000000002</v>
      </c>
      <c r="BR4300">
        <v>0.129</v>
      </c>
      <c r="BS4300">
        <v>0.161</v>
      </c>
      <c r="BT4300">
        <v>0.14599999999999999</v>
      </c>
      <c r="BU4300">
        <v>0.13500000000000001</v>
      </c>
      <c r="BV4300">
        <v>0.20200000000000001</v>
      </c>
      <c r="BW4300">
        <v>0.122</v>
      </c>
      <c r="BX4300">
        <v>-0.17</v>
      </c>
      <c r="BY4300">
        <v>0.13</v>
      </c>
      <c r="BZ4300">
        <v>0.18</v>
      </c>
      <c r="CA4300">
        <v>0.19600000000000001</v>
      </c>
      <c r="CB4300">
        <v>0.12</v>
      </c>
      <c r="CC4300">
        <v>0.113</v>
      </c>
      <c r="CD4300">
        <v>-8.0000000000000002E-3</v>
      </c>
      <c r="CE4300">
        <v>-8.9999999999999993E-3</v>
      </c>
      <c r="CF4300" t="s">
        <v>201</v>
      </c>
      <c r="CG4300">
        <v>-3.4000000000000002E-2</v>
      </c>
      <c r="CH4300">
        <v>-4.0000000000000001E-3</v>
      </c>
    </row>
    <row r="4301" spans="1:86" x14ac:dyDescent="0.25">
      <c r="A4301" t="s">
        <v>7871</v>
      </c>
      <c r="B4301" t="s">
        <v>3848</v>
      </c>
      <c r="C4301" t="s">
        <v>202</v>
      </c>
      <c r="D4301" t="s">
        <v>202</v>
      </c>
      <c r="E4301" t="s">
        <v>202</v>
      </c>
      <c r="F4301" t="s">
        <v>202</v>
      </c>
      <c r="G4301" t="s">
        <v>201</v>
      </c>
      <c r="H4301" t="s">
        <v>202</v>
      </c>
      <c r="I4301" t="s">
        <v>202</v>
      </c>
      <c r="J4301" t="s">
        <v>202</v>
      </c>
      <c r="K4301" t="s">
        <v>202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>
        <v>4.0000000000000001E-3</v>
      </c>
      <c r="AB4301" t="s">
        <v>202</v>
      </c>
      <c r="AC4301" t="s">
        <v>202</v>
      </c>
      <c r="AD4301" t="s">
        <v>202</v>
      </c>
      <c r="AE4301" t="s">
        <v>201</v>
      </c>
      <c r="AF4301" t="s">
        <v>202</v>
      </c>
      <c r="AG4301" t="s">
        <v>201</v>
      </c>
      <c r="AH4301" t="s">
        <v>202</v>
      </c>
      <c r="AI4301" t="s">
        <v>202</v>
      </c>
      <c r="AJ4301" t="s">
        <v>202</v>
      </c>
      <c r="AK4301" t="s">
        <v>202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201</v>
      </c>
      <c r="BG4301" t="s">
        <v>202</v>
      </c>
      <c r="BH4301" t="s">
        <v>201</v>
      </c>
      <c r="BI4301" t="s">
        <v>201</v>
      </c>
      <c r="BJ4301" t="s">
        <v>201</v>
      </c>
      <c r="BK4301" t="s">
        <v>201</v>
      </c>
      <c r="BL4301" t="s">
        <v>202</v>
      </c>
      <c r="BM4301" t="s">
        <v>202</v>
      </c>
      <c r="BN4301">
        <v>0.09</v>
      </c>
      <c r="BO4301" t="s">
        <v>201</v>
      </c>
      <c r="BP4301" t="s">
        <v>201</v>
      </c>
      <c r="BQ4301" t="s">
        <v>202</v>
      </c>
      <c r="BR4301" t="s">
        <v>201</v>
      </c>
      <c r="BS4301" t="s">
        <v>202</v>
      </c>
      <c r="BT4301" t="s">
        <v>201</v>
      </c>
      <c r="BU4301" t="s">
        <v>202</v>
      </c>
      <c r="BV4301" t="s">
        <v>202</v>
      </c>
      <c r="BW4301" t="s">
        <v>201</v>
      </c>
      <c r="BX4301" t="s">
        <v>202</v>
      </c>
      <c r="BY4301" t="s">
        <v>202</v>
      </c>
      <c r="BZ4301" t="s">
        <v>202</v>
      </c>
      <c r="CA4301" t="s">
        <v>202</v>
      </c>
      <c r="CB4301" t="s">
        <v>201</v>
      </c>
      <c r="CC4301" t="s">
        <v>202</v>
      </c>
      <c r="CD4301" t="s">
        <v>201</v>
      </c>
      <c r="CE4301" t="s">
        <v>202</v>
      </c>
      <c r="CF4301" t="s">
        <v>201</v>
      </c>
      <c r="CG4301" t="s">
        <v>201</v>
      </c>
      <c r="CH4301" t="s">
        <v>201</v>
      </c>
    </row>
    <row r="4302" spans="1:86" x14ac:dyDescent="0.25">
      <c r="A4302" t="s">
        <v>7872</v>
      </c>
      <c r="B4302" t="s">
        <v>3849</v>
      </c>
      <c r="C4302" t="s">
        <v>202</v>
      </c>
      <c r="D4302" t="s">
        <v>202</v>
      </c>
      <c r="E4302" t="s">
        <v>202</v>
      </c>
      <c r="F4302" t="s">
        <v>202</v>
      </c>
      <c r="G4302" t="s">
        <v>201</v>
      </c>
      <c r="H4302" t="s">
        <v>202</v>
      </c>
      <c r="I4302" t="s">
        <v>202</v>
      </c>
      <c r="J4302" t="s">
        <v>202</v>
      </c>
      <c r="K4302" t="s">
        <v>202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201</v>
      </c>
      <c r="AF4302" t="s">
        <v>201</v>
      </c>
      <c r="AG4302">
        <v>4.0000000000000001E-3</v>
      </c>
      <c r="AH4302" t="s">
        <v>202</v>
      </c>
      <c r="AI4302">
        <v>6.0000000000000001E-3</v>
      </c>
      <c r="AJ4302" t="s">
        <v>202</v>
      </c>
      <c r="AK4302" t="s">
        <v>202</v>
      </c>
      <c r="AL4302" t="s">
        <v>202</v>
      </c>
      <c r="AM4302" t="s">
        <v>202</v>
      </c>
      <c r="AN4302" t="s">
        <v>202</v>
      </c>
      <c r="AO4302" t="s">
        <v>202</v>
      </c>
      <c r="AP4302" t="s">
        <v>202</v>
      </c>
      <c r="AQ4302" t="s">
        <v>202</v>
      </c>
      <c r="AR4302" t="s">
        <v>201</v>
      </c>
      <c r="AS4302" t="s">
        <v>202</v>
      </c>
      <c r="AT4302" t="s">
        <v>202</v>
      </c>
      <c r="AU4302" t="s">
        <v>202</v>
      </c>
      <c r="AV4302" t="s">
        <v>202</v>
      </c>
      <c r="AW4302" t="s">
        <v>202</v>
      </c>
      <c r="AX4302" t="s">
        <v>202</v>
      </c>
      <c r="AY4302" t="s">
        <v>202</v>
      </c>
      <c r="AZ4302" t="s">
        <v>202</v>
      </c>
      <c r="BA4302">
        <v>1.7999999999999999E-2</v>
      </c>
      <c r="BB4302">
        <v>2.5000000000000001E-2</v>
      </c>
      <c r="BC4302" t="s">
        <v>201</v>
      </c>
      <c r="BD4302" t="s">
        <v>201</v>
      </c>
      <c r="BE4302" t="s">
        <v>202</v>
      </c>
      <c r="BF4302">
        <v>2.4E-2</v>
      </c>
      <c r="BG4302" t="s">
        <v>202</v>
      </c>
      <c r="BH4302">
        <v>1.0999999999999999E-2</v>
      </c>
      <c r="BI4302">
        <v>2.3E-2</v>
      </c>
      <c r="BJ4302" t="s">
        <v>202</v>
      </c>
      <c r="BK4302">
        <v>8.3000000000000004E-2</v>
      </c>
      <c r="BL4302" t="s">
        <v>202</v>
      </c>
      <c r="BM4302">
        <v>1.2999999999999999E-2</v>
      </c>
      <c r="BN4302">
        <v>2.1000000000000001E-2</v>
      </c>
      <c r="BO4302" t="s">
        <v>202</v>
      </c>
      <c r="BP4302" t="s">
        <v>202</v>
      </c>
      <c r="BQ4302" t="s">
        <v>202</v>
      </c>
      <c r="BR4302">
        <v>1.4E-2</v>
      </c>
      <c r="BS4302" t="s">
        <v>202</v>
      </c>
      <c r="BT4302">
        <v>6.0000000000000001E-3</v>
      </c>
      <c r="BU4302" t="s">
        <v>202</v>
      </c>
      <c r="BV4302">
        <v>8.0000000000000002E-3</v>
      </c>
      <c r="BW4302">
        <v>5.0000000000000001E-3</v>
      </c>
      <c r="BX4302" t="s">
        <v>202</v>
      </c>
      <c r="BY4302" t="s">
        <v>202</v>
      </c>
      <c r="BZ4302">
        <v>1.7000000000000001E-2</v>
      </c>
      <c r="CA4302" t="s">
        <v>202</v>
      </c>
      <c r="CB4302">
        <v>3.0000000000000001E-3</v>
      </c>
      <c r="CC4302" t="s">
        <v>202</v>
      </c>
      <c r="CD4302">
        <v>8.9999999999999993E-3</v>
      </c>
      <c r="CE4302" t="s">
        <v>202</v>
      </c>
      <c r="CF4302" t="s">
        <v>202</v>
      </c>
      <c r="CG4302">
        <v>3.5000000000000003E-2</v>
      </c>
      <c r="CH4302">
        <v>6.0000000000000001E-3</v>
      </c>
    </row>
    <row r="4303" spans="1:86" x14ac:dyDescent="0.25">
      <c r="A4303" t="s">
        <v>7873</v>
      </c>
      <c r="B4303" t="s">
        <v>3850</v>
      </c>
      <c r="C4303">
        <v>-2.5999999999999999E-2</v>
      </c>
      <c r="D4303">
        <v>-0.182</v>
      </c>
      <c r="E4303" t="s">
        <v>202</v>
      </c>
      <c r="F4303">
        <v>-3.3000000000000002E-2</v>
      </c>
      <c r="G4303" t="s">
        <v>201</v>
      </c>
      <c r="H4303" t="s">
        <v>202</v>
      </c>
      <c r="I4303" t="s">
        <v>202</v>
      </c>
      <c r="J4303">
        <v>-1.4E-2</v>
      </c>
      <c r="K4303" t="s">
        <v>202</v>
      </c>
      <c r="L4303" t="s">
        <v>202</v>
      </c>
      <c r="M4303" t="s">
        <v>202</v>
      </c>
      <c r="N4303" t="s">
        <v>202</v>
      </c>
      <c r="O4303" t="s">
        <v>202</v>
      </c>
      <c r="P4303">
        <v>-0.13700000000000001</v>
      </c>
      <c r="Q4303">
        <v>-3.5000000000000003E-2</v>
      </c>
      <c r="R4303">
        <v>4.2000000000000003E-2</v>
      </c>
      <c r="S4303" t="s">
        <v>202</v>
      </c>
      <c r="T4303" t="s">
        <v>202</v>
      </c>
      <c r="U4303" t="s">
        <v>202</v>
      </c>
      <c r="V4303">
        <v>1.4999999999999999E-2</v>
      </c>
      <c r="W4303" t="s">
        <v>202</v>
      </c>
      <c r="X4303">
        <v>2.8000000000000001E-2</v>
      </c>
      <c r="Y4303" t="s">
        <v>202</v>
      </c>
      <c r="Z4303">
        <v>0.03</v>
      </c>
      <c r="AA4303" t="s">
        <v>202</v>
      </c>
      <c r="AB4303">
        <v>6.2E-2</v>
      </c>
      <c r="AC4303" t="s">
        <v>202</v>
      </c>
      <c r="AD4303">
        <v>-1.7000000000000001E-2</v>
      </c>
      <c r="AE4303" t="s">
        <v>201</v>
      </c>
      <c r="AF4303" t="s">
        <v>202</v>
      </c>
      <c r="AG4303">
        <v>-4.0000000000000001E-3</v>
      </c>
      <c r="AH4303">
        <v>-1.0999999999999999E-2</v>
      </c>
      <c r="AI4303" t="s">
        <v>202</v>
      </c>
      <c r="AJ4303">
        <v>2.4E-2</v>
      </c>
      <c r="AK4303">
        <v>1.7999999999999999E-2</v>
      </c>
      <c r="AL4303">
        <v>2.7E-2</v>
      </c>
      <c r="AM4303">
        <v>-7.0000000000000001E-3</v>
      </c>
      <c r="AN4303">
        <v>-0.29699999999999999</v>
      </c>
      <c r="AO4303" t="s">
        <v>202</v>
      </c>
      <c r="AP4303" t="s">
        <v>202</v>
      </c>
      <c r="AQ4303" t="s">
        <v>202</v>
      </c>
      <c r="AR4303" t="s">
        <v>202</v>
      </c>
      <c r="AS4303" t="s">
        <v>202</v>
      </c>
      <c r="AT4303">
        <v>-1.4999999999999999E-2</v>
      </c>
      <c r="AU4303" t="s">
        <v>202</v>
      </c>
      <c r="AV4303" t="s">
        <v>202</v>
      </c>
      <c r="AW4303">
        <v>2E-3</v>
      </c>
      <c r="AX4303" t="s">
        <v>202</v>
      </c>
      <c r="AY4303">
        <v>-1.2999999999999999E-2</v>
      </c>
      <c r="AZ4303">
        <v>-0.35699999999999998</v>
      </c>
      <c r="BA4303" t="s">
        <v>202</v>
      </c>
      <c r="BB4303" t="s">
        <v>202</v>
      </c>
      <c r="BC4303" t="s">
        <v>202</v>
      </c>
      <c r="BD4303" t="s">
        <v>202</v>
      </c>
      <c r="BE4303" t="s">
        <v>202</v>
      </c>
      <c r="BF4303">
        <v>-2.4E-2</v>
      </c>
      <c r="BG4303" t="s">
        <v>202</v>
      </c>
      <c r="BH4303">
        <v>-1.0999999999999999E-2</v>
      </c>
      <c r="BI4303">
        <v>-2.3E-2</v>
      </c>
      <c r="BJ4303" t="s">
        <v>202</v>
      </c>
      <c r="BK4303">
        <v>-8.3000000000000004E-2</v>
      </c>
      <c r="BL4303">
        <v>-0.17799999999999999</v>
      </c>
      <c r="BM4303" t="s">
        <v>202</v>
      </c>
      <c r="BN4303">
        <v>6.9000000000000006E-2</v>
      </c>
      <c r="BO4303" t="s">
        <v>202</v>
      </c>
      <c r="BP4303" t="s">
        <v>202</v>
      </c>
      <c r="BQ4303">
        <v>6.5000000000000002E-2</v>
      </c>
      <c r="BR4303">
        <v>-1.4E-2</v>
      </c>
      <c r="BS4303">
        <v>1.4999999999999999E-2</v>
      </c>
      <c r="BT4303">
        <v>-6.0000000000000001E-3</v>
      </c>
      <c r="BU4303">
        <v>-1.7000000000000001E-2</v>
      </c>
      <c r="BV4303" t="s">
        <v>202</v>
      </c>
      <c r="BW4303">
        <v>-5.0000000000000001E-3</v>
      </c>
      <c r="BX4303">
        <v>-0.30499999999999999</v>
      </c>
      <c r="BY4303">
        <v>1E-3</v>
      </c>
      <c r="BZ4303" t="s">
        <v>202</v>
      </c>
      <c r="CA4303" t="s">
        <v>202</v>
      </c>
      <c r="CB4303">
        <v>-3.0000000000000001E-3</v>
      </c>
      <c r="CC4303" t="s">
        <v>202</v>
      </c>
      <c r="CD4303">
        <v>-8.9999999999999993E-3</v>
      </c>
      <c r="CE4303" t="s">
        <v>202</v>
      </c>
      <c r="CF4303" t="s">
        <v>202</v>
      </c>
      <c r="CG4303">
        <v>-3.5000000000000003E-2</v>
      </c>
      <c r="CH4303">
        <v>-6.0000000000000001E-3</v>
      </c>
    </row>
    <row r="4304" spans="1:86" x14ac:dyDescent="0.25">
      <c r="A4304" t="s">
        <v>7874</v>
      </c>
      <c r="B4304" t="s">
        <v>3851</v>
      </c>
      <c r="C4304" t="s">
        <v>202</v>
      </c>
      <c r="D4304" t="s">
        <v>202</v>
      </c>
      <c r="E4304" t="s">
        <v>202</v>
      </c>
      <c r="F4304" t="s">
        <v>202</v>
      </c>
      <c r="G4304" t="s">
        <v>201</v>
      </c>
      <c r="H4304" t="s">
        <v>202</v>
      </c>
      <c r="I4304" t="s">
        <v>201</v>
      </c>
      <c r="J4304" t="s">
        <v>202</v>
      </c>
      <c r="K4304" t="s">
        <v>201</v>
      </c>
      <c r="L4304" t="s">
        <v>202</v>
      </c>
      <c r="M4304" t="s">
        <v>202</v>
      </c>
      <c r="N4304" t="s">
        <v>202</v>
      </c>
      <c r="O4304" t="s">
        <v>202</v>
      </c>
      <c r="P4304" t="s">
        <v>201</v>
      </c>
      <c r="Q4304" t="s">
        <v>202</v>
      </c>
      <c r="R4304" t="s">
        <v>202</v>
      </c>
      <c r="S4304" t="s">
        <v>201</v>
      </c>
      <c r="T4304" t="s">
        <v>202</v>
      </c>
      <c r="U4304" t="s">
        <v>202</v>
      </c>
      <c r="V4304" t="s">
        <v>202</v>
      </c>
      <c r="W4304" t="s">
        <v>202</v>
      </c>
      <c r="X4304" t="s">
        <v>202</v>
      </c>
      <c r="Y4304" t="s">
        <v>202</v>
      </c>
      <c r="Z4304" t="s">
        <v>202</v>
      </c>
      <c r="AA4304">
        <v>4.0000000000000001E-3</v>
      </c>
      <c r="AB4304" t="s">
        <v>202</v>
      </c>
      <c r="AC4304" t="s">
        <v>202</v>
      </c>
      <c r="AD4304" t="s">
        <v>201</v>
      </c>
      <c r="AE4304" t="s">
        <v>201</v>
      </c>
      <c r="AF4304" t="s">
        <v>202</v>
      </c>
      <c r="AG4304" t="s">
        <v>201</v>
      </c>
      <c r="AH4304" t="s">
        <v>202</v>
      </c>
      <c r="AI4304" t="s">
        <v>202</v>
      </c>
      <c r="AJ4304" t="s">
        <v>202</v>
      </c>
      <c r="AK4304" t="s">
        <v>202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201</v>
      </c>
      <c r="BG4304" t="s">
        <v>202</v>
      </c>
      <c r="BH4304" t="s">
        <v>201</v>
      </c>
      <c r="BI4304" t="s">
        <v>201</v>
      </c>
      <c r="BJ4304" t="s">
        <v>201</v>
      </c>
      <c r="BK4304" t="s">
        <v>201</v>
      </c>
      <c r="BL4304" t="s">
        <v>202</v>
      </c>
      <c r="BM4304" t="s">
        <v>202</v>
      </c>
      <c r="BN4304" t="s">
        <v>202</v>
      </c>
      <c r="BO4304" t="s">
        <v>201</v>
      </c>
      <c r="BP4304" t="s">
        <v>201</v>
      </c>
      <c r="BQ4304" t="s">
        <v>202</v>
      </c>
      <c r="BR4304" t="s">
        <v>201</v>
      </c>
      <c r="BS4304" t="s">
        <v>202</v>
      </c>
      <c r="BT4304" t="s">
        <v>201</v>
      </c>
      <c r="BU4304" t="s">
        <v>202</v>
      </c>
      <c r="BV4304" t="s">
        <v>202</v>
      </c>
      <c r="BW4304" t="s">
        <v>201</v>
      </c>
      <c r="BX4304" t="s">
        <v>202</v>
      </c>
      <c r="BY4304" t="s">
        <v>202</v>
      </c>
      <c r="BZ4304" t="s">
        <v>202</v>
      </c>
      <c r="CA4304" t="s">
        <v>202</v>
      </c>
      <c r="CB4304" t="s">
        <v>201</v>
      </c>
      <c r="CC4304" t="s">
        <v>202</v>
      </c>
      <c r="CD4304" t="s">
        <v>201</v>
      </c>
      <c r="CE4304" t="s">
        <v>201</v>
      </c>
      <c r="CF4304" t="s">
        <v>201</v>
      </c>
      <c r="CG4304" t="s">
        <v>201</v>
      </c>
      <c r="CH4304" t="s">
        <v>201</v>
      </c>
    </row>
    <row r="4305" spans="1:86" x14ac:dyDescent="0.25">
      <c r="A4305" t="s">
        <v>7875</v>
      </c>
      <c r="B4305" t="s">
        <v>3852</v>
      </c>
      <c r="C4305" t="s">
        <v>202</v>
      </c>
      <c r="D4305">
        <v>0.21099999999999999</v>
      </c>
      <c r="E4305" t="s">
        <v>202</v>
      </c>
      <c r="F4305" t="s">
        <v>202</v>
      </c>
      <c r="G4305" t="s">
        <v>201</v>
      </c>
      <c r="H4305" t="s">
        <v>202</v>
      </c>
      <c r="I4305" t="s">
        <v>201</v>
      </c>
      <c r="J4305" t="s">
        <v>202</v>
      </c>
      <c r="K4305" t="s">
        <v>201</v>
      </c>
      <c r="L4305" t="s">
        <v>201</v>
      </c>
      <c r="M4305">
        <v>1.7999999999999999E-2</v>
      </c>
      <c r="N4305" t="s">
        <v>201</v>
      </c>
      <c r="O4305" t="s">
        <v>202</v>
      </c>
      <c r="P4305">
        <v>0.13400000000000001</v>
      </c>
      <c r="Q4305" t="s">
        <v>202</v>
      </c>
      <c r="R4305">
        <v>1.6E-2</v>
      </c>
      <c r="S4305" t="s">
        <v>201</v>
      </c>
      <c r="T4305" t="s">
        <v>202</v>
      </c>
      <c r="U4305" t="s">
        <v>202</v>
      </c>
      <c r="V4305" t="s">
        <v>201</v>
      </c>
      <c r="W4305" t="s">
        <v>201</v>
      </c>
      <c r="X4305" t="s">
        <v>201</v>
      </c>
      <c r="Y4305" t="s">
        <v>202</v>
      </c>
      <c r="Z4305" t="s">
        <v>201</v>
      </c>
      <c r="AA4305">
        <v>2.4E-2</v>
      </c>
      <c r="AB4305" t="s">
        <v>202</v>
      </c>
      <c r="AC4305">
        <v>8.0000000000000002E-3</v>
      </c>
      <c r="AD4305" t="s">
        <v>202</v>
      </c>
      <c r="AE4305" t="s">
        <v>201</v>
      </c>
      <c r="AF4305" t="s">
        <v>201</v>
      </c>
      <c r="AG4305" t="s">
        <v>201</v>
      </c>
      <c r="AH4305" t="s">
        <v>202</v>
      </c>
      <c r="AI4305" t="s">
        <v>201</v>
      </c>
      <c r="AJ4305" t="s">
        <v>201</v>
      </c>
      <c r="AK4305">
        <v>1.4E-2</v>
      </c>
      <c r="AL4305" t="s">
        <v>201</v>
      </c>
      <c r="AM4305">
        <v>8.0000000000000002E-3</v>
      </c>
      <c r="AN4305" t="s">
        <v>202</v>
      </c>
      <c r="AO4305" t="s">
        <v>202</v>
      </c>
      <c r="AP4305" t="s">
        <v>202</v>
      </c>
      <c r="AQ4305" t="s">
        <v>201</v>
      </c>
      <c r="AR4305" t="s">
        <v>201</v>
      </c>
      <c r="AS4305" t="s">
        <v>201</v>
      </c>
      <c r="AT4305" t="s">
        <v>202</v>
      </c>
      <c r="AU4305" t="s">
        <v>202</v>
      </c>
      <c r="AV4305" t="s">
        <v>202</v>
      </c>
      <c r="AW4305">
        <v>1.7999999999999999E-2</v>
      </c>
      <c r="AX4305" t="s">
        <v>202</v>
      </c>
      <c r="AY4305">
        <v>1.0999999999999999E-2</v>
      </c>
      <c r="AZ4305" t="s">
        <v>202</v>
      </c>
      <c r="BA4305" t="s">
        <v>202</v>
      </c>
      <c r="BB4305">
        <v>8.0000000000000002E-3</v>
      </c>
      <c r="BC4305" t="s">
        <v>201</v>
      </c>
      <c r="BD4305" t="s">
        <v>201</v>
      </c>
      <c r="BE4305" t="s">
        <v>201</v>
      </c>
      <c r="BF4305" t="s">
        <v>201</v>
      </c>
      <c r="BG4305" t="s">
        <v>201</v>
      </c>
      <c r="BH4305" t="s">
        <v>201</v>
      </c>
      <c r="BI4305" t="s">
        <v>202</v>
      </c>
      <c r="BJ4305" t="s">
        <v>201</v>
      </c>
      <c r="BK4305" t="s">
        <v>202</v>
      </c>
      <c r="BL4305" t="s">
        <v>202</v>
      </c>
      <c r="BM4305" t="s">
        <v>202</v>
      </c>
      <c r="BN4305" t="s">
        <v>202</v>
      </c>
      <c r="BO4305" t="s">
        <v>202</v>
      </c>
      <c r="BP4305" t="s">
        <v>201</v>
      </c>
      <c r="BQ4305" t="s">
        <v>201</v>
      </c>
      <c r="BR4305" t="s">
        <v>201</v>
      </c>
      <c r="BS4305" t="s">
        <v>201</v>
      </c>
      <c r="BT4305" t="s">
        <v>201</v>
      </c>
      <c r="BU4305">
        <v>2.1999999999999999E-2</v>
      </c>
      <c r="BV4305" t="s">
        <v>202</v>
      </c>
      <c r="BW4305" t="s">
        <v>202</v>
      </c>
      <c r="BX4305">
        <v>0.35</v>
      </c>
      <c r="BY4305">
        <v>1.2E-2</v>
      </c>
      <c r="BZ4305" t="s">
        <v>202</v>
      </c>
      <c r="CA4305" t="s">
        <v>201</v>
      </c>
      <c r="CB4305" t="s">
        <v>201</v>
      </c>
      <c r="CC4305" t="s">
        <v>201</v>
      </c>
      <c r="CD4305" t="s">
        <v>201</v>
      </c>
      <c r="CE4305" t="s">
        <v>201</v>
      </c>
      <c r="CF4305" t="s">
        <v>201</v>
      </c>
      <c r="CG4305" t="s">
        <v>202</v>
      </c>
      <c r="CH4305" t="s">
        <v>202</v>
      </c>
    </row>
    <row r="4306" spans="1:86" x14ac:dyDescent="0.25">
      <c r="A4306" t="s">
        <v>7876</v>
      </c>
      <c r="B4306" t="s">
        <v>3853</v>
      </c>
      <c r="C4306">
        <v>-2.5999999999999999E-2</v>
      </c>
      <c r="D4306" t="s">
        <v>202</v>
      </c>
      <c r="E4306" t="s">
        <v>202</v>
      </c>
      <c r="F4306" t="s">
        <v>202</v>
      </c>
      <c r="G4306" t="s">
        <v>201</v>
      </c>
      <c r="H4306" t="s">
        <v>202</v>
      </c>
      <c r="I4306" t="s">
        <v>201</v>
      </c>
      <c r="J4306" t="s">
        <v>201</v>
      </c>
      <c r="K4306" t="s">
        <v>201</v>
      </c>
      <c r="L4306" t="s">
        <v>202</v>
      </c>
      <c r="M4306" t="s">
        <v>202</v>
      </c>
      <c r="N4306" t="s">
        <v>202</v>
      </c>
      <c r="O4306" t="s">
        <v>202</v>
      </c>
      <c r="P4306">
        <v>-0.13400000000000001</v>
      </c>
      <c r="Q4306">
        <v>-3.5000000000000003E-2</v>
      </c>
      <c r="R4306" t="s">
        <v>202</v>
      </c>
      <c r="S4306" t="s">
        <v>201</v>
      </c>
      <c r="T4306" t="s">
        <v>202</v>
      </c>
      <c r="U4306" t="s">
        <v>202</v>
      </c>
      <c r="V4306" t="s">
        <v>202</v>
      </c>
      <c r="W4306" t="s">
        <v>202</v>
      </c>
      <c r="X4306" t="s">
        <v>202</v>
      </c>
      <c r="Y4306" t="s">
        <v>202</v>
      </c>
      <c r="Z4306" t="s">
        <v>202</v>
      </c>
      <c r="AA4306">
        <v>-0.02</v>
      </c>
      <c r="AB4306">
        <v>6.9000000000000006E-2</v>
      </c>
      <c r="AC4306" t="s">
        <v>202</v>
      </c>
      <c r="AD4306" t="s">
        <v>202</v>
      </c>
      <c r="AE4306" t="s">
        <v>201</v>
      </c>
      <c r="AF4306" t="s">
        <v>202</v>
      </c>
      <c r="AG4306" t="s">
        <v>201</v>
      </c>
      <c r="AH4306" t="s">
        <v>201</v>
      </c>
      <c r="AI4306" t="s">
        <v>202</v>
      </c>
      <c r="AJ4306" t="s">
        <v>202</v>
      </c>
      <c r="AK4306" t="s">
        <v>202</v>
      </c>
      <c r="AL4306" t="s">
        <v>202</v>
      </c>
      <c r="AM4306" t="s">
        <v>202</v>
      </c>
      <c r="AN4306">
        <v>-0.28899999999999998</v>
      </c>
      <c r="AO4306" t="s">
        <v>202</v>
      </c>
      <c r="AP4306" t="s">
        <v>202</v>
      </c>
      <c r="AQ4306" t="s">
        <v>202</v>
      </c>
      <c r="AR4306" t="s">
        <v>202</v>
      </c>
      <c r="AS4306" t="s">
        <v>202</v>
      </c>
      <c r="AT4306" t="s">
        <v>201</v>
      </c>
      <c r="AU4306" t="s">
        <v>202</v>
      </c>
      <c r="AV4306" t="s">
        <v>202</v>
      </c>
      <c r="AW4306" t="s">
        <v>202</v>
      </c>
      <c r="AX4306" t="s">
        <v>202</v>
      </c>
      <c r="AY4306" t="s">
        <v>202</v>
      </c>
      <c r="AZ4306">
        <v>-0.35199999999999998</v>
      </c>
      <c r="BA4306" t="s">
        <v>202</v>
      </c>
      <c r="BB4306" t="s">
        <v>202</v>
      </c>
      <c r="BC4306" t="s">
        <v>202</v>
      </c>
      <c r="BD4306" t="s">
        <v>202</v>
      </c>
      <c r="BE4306" t="s">
        <v>202</v>
      </c>
      <c r="BF4306" t="s">
        <v>201</v>
      </c>
      <c r="BG4306" t="s">
        <v>202</v>
      </c>
      <c r="BH4306" t="s">
        <v>201</v>
      </c>
      <c r="BI4306" t="s">
        <v>202</v>
      </c>
      <c r="BJ4306" t="s">
        <v>201</v>
      </c>
      <c r="BK4306" t="s">
        <v>202</v>
      </c>
      <c r="BL4306">
        <v>-0.17299999999999999</v>
      </c>
      <c r="BM4306" t="s">
        <v>202</v>
      </c>
      <c r="BN4306">
        <v>8.3000000000000004E-2</v>
      </c>
      <c r="BO4306" t="s">
        <v>202</v>
      </c>
      <c r="BP4306" t="s">
        <v>201</v>
      </c>
      <c r="BQ4306" t="s">
        <v>202</v>
      </c>
      <c r="BR4306" t="s">
        <v>201</v>
      </c>
      <c r="BS4306" t="s">
        <v>202</v>
      </c>
      <c r="BT4306" t="s">
        <v>201</v>
      </c>
      <c r="BU4306" t="s">
        <v>202</v>
      </c>
      <c r="BV4306" t="s">
        <v>202</v>
      </c>
      <c r="BW4306" t="s">
        <v>202</v>
      </c>
      <c r="BX4306" t="s">
        <v>202</v>
      </c>
      <c r="BY4306" t="s">
        <v>202</v>
      </c>
      <c r="BZ4306" t="s">
        <v>202</v>
      </c>
      <c r="CA4306" t="s">
        <v>202</v>
      </c>
      <c r="CB4306" t="s">
        <v>201</v>
      </c>
      <c r="CC4306" t="s">
        <v>202</v>
      </c>
      <c r="CD4306" t="s">
        <v>201</v>
      </c>
      <c r="CE4306" t="s">
        <v>201</v>
      </c>
      <c r="CF4306" t="s">
        <v>201</v>
      </c>
      <c r="CG4306" t="s">
        <v>202</v>
      </c>
      <c r="CH4306" t="s">
        <v>202</v>
      </c>
    </row>
    <row r="4307" spans="1:86" x14ac:dyDescent="0.25">
      <c r="A4307" t="s">
        <v>7877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202</v>
      </c>
      <c r="J4307" t="s">
        <v>201</v>
      </c>
      <c r="K4307" t="s">
        <v>202</v>
      </c>
      <c r="L4307" t="s">
        <v>201</v>
      </c>
      <c r="M4307" t="s">
        <v>201</v>
      </c>
      <c r="N4307" t="s">
        <v>201</v>
      </c>
      <c r="O4307" t="s">
        <v>201</v>
      </c>
      <c r="P4307" t="s">
        <v>202</v>
      </c>
      <c r="Q4307" t="s">
        <v>201</v>
      </c>
      <c r="R4307" t="s">
        <v>201</v>
      </c>
      <c r="S4307" t="s">
        <v>202</v>
      </c>
      <c r="T4307" t="s">
        <v>201</v>
      </c>
      <c r="U4307" t="s">
        <v>201</v>
      </c>
      <c r="V4307" t="s">
        <v>201</v>
      </c>
      <c r="W4307" t="s">
        <v>201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202</v>
      </c>
      <c r="AE4307" t="s">
        <v>201</v>
      </c>
      <c r="AF4307" t="s">
        <v>201</v>
      </c>
      <c r="AG4307" t="s">
        <v>201</v>
      </c>
      <c r="AH4307" t="s">
        <v>201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201</v>
      </c>
      <c r="BM4307" t="s">
        <v>201</v>
      </c>
      <c r="BN4307" t="s">
        <v>202</v>
      </c>
      <c r="BO4307" t="s">
        <v>201</v>
      </c>
      <c r="BP4307" t="s">
        <v>201</v>
      </c>
      <c r="BQ4307" t="s">
        <v>201</v>
      </c>
      <c r="BR4307" t="s">
        <v>201</v>
      </c>
      <c r="BS4307" t="s">
        <v>201</v>
      </c>
      <c r="BT4307" t="s">
        <v>201</v>
      </c>
      <c r="BU4307" t="s">
        <v>201</v>
      </c>
      <c r="BV4307" t="s">
        <v>202</v>
      </c>
      <c r="BW4307" t="s">
        <v>201</v>
      </c>
      <c r="BX4307" t="s">
        <v>201</v>
      </c>
      <c r="BY4307" t="s">
        <v>201</v>
      </c>
      <c r="BZ4307" t="s">
        <v>202</v>
      </c>
      <c r="CA4307" t="s">
        <v>201</v>
      </c>
      <c r="CB4307" t="s">
        <v>201</v>
      </c>
      <c r="CC4307" t="s">
        <v>201</v>
      </c>
      <c r="CD4307" t="s">
        <v>201</v>
      </c>
      <c r="CE4307" t="s">
        <v>202</v>
      </c>
      <c r="CF4307" t="s">
        <v>201</v>
      </c>
      <c r="CG4307" t="s">
        <v>201</v>
      </c>
      <c r="CH4307" t="s">
        <v>201</v>
      </c>
    </row>
    <row r="4308" spans="1:86" x14ac:dyDescent="0.25">
      <c r="A4308" t="s">
        <v>7878</v>
      </c>
      <c r="B4308" t="s">
        <v>3855</v>
      </c>
      <c r="C4308" t="s">
        <v>201</v>
      </c>
      <c r="D4308" t="s">
        <v>202</v>
      </c>
      <c r="E4308" t="s">
        <v>201</v>
      </c>
      <c r="F4308" t="s">
        <v>202</v>
      </c>
      <c r="G4308" t="s">
        <v>201</v>
      </c>
      <c r="H4308" t="s">
        <v>202</v>
      </c>
      <c r="I4308" t="s">
        <v>202</v>
      </c>
      <c r="J4308">
        <v>1.4E-2</v>
      </c>
      <c r="K4308" t="s">
        <v>202</v>
      </c>
      <c r="L4308" t="s">
        <v>202</v>
      </c>
      <c r="M4308" t="s">
        <v>202</v>
      </c>
      <c r="N4308" t="s">
        <v>202</v>
      </c>
      <c r="O4308" t="s">
        <v>201</v>
      </c>
      <c r="P4308" t="s">
        <v>202</v>
      </c>
      <c r="Q4308" t="s">
        <v>201</v>
      </c>
      <c r="R4308" t="s">
        <v>202</v>
      </c>
      <c r="S4308" t="s">
        <v>202</v>
      </c>
      <c r="T4308" t="s">
        <v>201</v>
      </c>
      <c r="U4308" t="s">
        <v>202</v>
      </c>
      <c r="V4308" t="s">
        <v>202</v>
      </c>
      <c r="W4308" t="s">
        <v>202</v>
      </c>
      <c r="X4308" t="s">
        <v>202</v>
      </c>
      <c r="Y4308" t="s">
        <v>202</v>
      </c>
      <c r="Z4308" t="s">
        <v>202</v>
      </c>
      <c r="AA4308" t="s">
        <v>202</v>
      </c>
      <c r="AB4308">
        <v>7.0000000000000001E-3</v>
      </c>
      <c r="AC4308" t="s">
        <v>202</v>
      </c>
      <c r="AD4308">
        <v>8.9999999999999993E-3</v>
      </c>
      <c r="AE4308" t="s">
        <v>201</v>
      </c>
      <c r="AF4308" t="s">
        <v>201</v>
      </c>
      <c r="AG4308">
        <v>4.0000000000000001E-3</v>
      </c>
      <c r="AH4308">
        <v>1.0999999999999999E-2</v>
      </c>
      <c r="AI4308">
        <v>6.0000000000000001E-3</v>
      </c>
      <c r="AJ4308" t="s">
        <v>202</v>
      </c>
      <c r="AK4308" t="s">
        <v>202</v>
      </c>
      <c r="AL4308" t="s">
        <v>202</v>
      </c>
      <c r="AM4308" t="s">
        <v>202</v>
      </c>
      <c r="AN4308">
        <v>8.0000000000000002E-3</v>
      </c>
      <c r="AO4308">
        <v>3.0000000000000001E-3</v>
      </c>
      <c r="AP4308">
        <v>1.0999999999999999E-2</v>
      </c>
      <c r="AQ4308" t="s">
        <v>202</v>
      </c>
      <c r="AR4308" t="s">
        <v>201</v>
      </c>
      <c r="AS4308" t="s">
        <v>202</v>
      </c>
      <c r="AT4308">
        <v>1.4999999999999999E-2</v>
      </c>
      <c r="AU4308">
        <v>7.0000000000000001E-3</v>
      </c>
      <c r="AV4308">
        <v>0.01</v>
      </c>
      <c r="AW4308" t="s">
        <v>202</v>
      </c>
      <c r="AX4308">
        <v>3.0000000000000001E-3</v>
      </c>
      <c r="AY4308" t="s">
        <v>202</v>
      </c>
      <c r="AZ4308">
        <v>5.0000000000000001E-3</v>
      </c>
      <c r="BA4308" t="s">
        <v>202</v>
      </c>
      <c r="BB4308">
        <v>1.7000000000000001E-2</v>
      </c>
      <c r="BC4308" t="s">
        <v>201</v>
      </c>
      <c r="BD4308" t="s">
        <v>201</v>
      </c>
      <c r="BE4308" t="s">
        <v>202</v>
      </c>
      <c r="BF4308">
        <v>2.4E-2</v>
      </c>
      <c r="BG4308" t="s">
        <v>202</v>
      </c>
      <c r="BH4308">
        <v>1.0999999999999999E-2</v>
      </c>
      <c r="BI4308" t="s">
        <v>202</v>
      </c>
      <c r="BJ4308" t="s">
        <v>202</v>
      </c>
      <c r="BK4308" t="s">
        <v>202</v>
      </c>
      <c r="BL4308">
        <v>5.0000000000000001E-3</v>
      </c>
      <c r="BM4308" t="s">
        <v>202</v>
      </c>
      <c r="BN4308" t="s">
        <v>202</v>
      </c>
      <c r="BO4308" t="s">
        <v>202</v>
      </c>
      <c r="BP4308" t="s">
        <v>202</v>
      </c>
      <c r="BQ4308" t="s">
        <v>202</v>
      </c>
      <c r="BR4308">
        <v>1.4E-2</v>
      </c>
      <c r="BS4308" t="s">
        <v>202</v>
      </c>
      <c r="BT4308">
        <v>6.0000000000000001E-3</v>
      </c>
      <c r="BU4308" t="s">
        <v>202</v>
      </c>
      <c r="BV4308" t="s">
        <v>202</v>
      </c>
      <c r="BW4308" t="s">
        <v>202</v>
      </c>
      <c r="BX4308" t="s">
        <v>202</v>
      </c>
      <c r="BY4308" t="s">
        <v>202</v>
      </c>
      <c r="BZ4308" t="s">
        <v>202</v>
      </c>
      <c r="CA4308" t="s">
        <v>202</v>
      </c>
      <c r="CB4308">
        <v>3.0000000000000001E-3</v>
      </c>
      <c r="CC4308" t="s">
        <v>202</v>
      </c>
      <c r="CD4308">
        <v>8.9999999999999993E-3</v>
      </c>
      <c r="CE4308" t="s">
        <v>202</v>
      </c>
      <c r="CF4308" t="s">
        <v>202</v>
      </c>
      <c r="CG4308" t="s">
        <v>202</v>
      </c>
      <c r="CH4308" t="s">
        <v>202</v>
      </c>
    </row>
    <row r="4309" spans="1:86" x14ac:dyDescent="0.25">
      <c r="A4309" t="s">
        <v>7879</v>
      </c>
      <c r="B4309" t="s">
        <v>3856</v>
      </c>
      <c r="C4309" t="s">
        <v>201</v>
      </c>
      <c r="D4309" t="s">
        <v>202</v>
      </c>
      <c r="E4309" t="s">
        <v>201</v>
      </c>
      <c r="F4309" t="s">
        <v>202</v>
      </c>
      <c r="G4309" t="s">
        <v>201</v>
      </c>
      <c r="H4309" t="s">
        <v>202</v>
      </c>
      <c r="I4309" t="s">
        <v>202</v>
      </c>
      <c r="J4309">
        <v>-1.4E-2</v>
      </c>
      <c r="K4309" t="s">
        <v>202</v>
      </c>
      <c r="L4309" t="s">
        <v>202</v>
      </c>
      <c r="M4309" t="s">
        <v>202</v>
      </c>
      <c r="N4309" t="s">
        <v>202</v>
      </c>
      <c r="O4309" t="s">
        <v>201</v>
      </c>
      <c r="P4309">
        <v>-3.0000000000000001E-3</v>
      </c>
      <c r="Q4309" t="s">
        <v>201</v>
      </c>
      <c r="R4309" t="s">
        <v>202</v>
      </c>
      <c r="S4309" t="s">
        <v>202</v>
      </c>
      <c r="T4309" t="s">
        <v>201</v>
      </c>
      <c r="U4309" t="s">
        <v>202</v>
      </c>
      <c r="V4309" t="s">
        <v>202</v>
      </c>
      <c r="W4309" t="s">
        <v>202</v>
      </c>
      <c r="X4309" t="s">
        <v>202</v>
      </c>
      <c r="Y4309" t="s">
        <v>202</v>
      </c>
      <c r="Z4309" t="s">
        <v>202</v>
      </c>
      <c r="AA4309" t="s">
        <v>202</v>
      </c>
      <c r="AB4309">
        <v>-7.0000000000000001E-3</v>
      </c>
      <c r="AC4309" t="s">
        <v>202</v>
      </c>
      <c r="AD4309" t="s">
        <v>202</v>
      </c>
      <c r="AE4309" t="s">
        <v>201</v>
      </c>
      <c r="AF4309" t="s">
        <v>201</v>
      </c>
      <c r="AG4309">
        <v>-4.0000000000000001E-3</v>
      </c>
      <c r="AH4309">
        <v>-1.0999999999999999E-2</v>
      </c>
      <c r="AI4309">
        <v>-6.0000000000000001E-3</v>
      </c>
      <c r="AJ4309" t="s">
        <v>202</v>
      </c>
      <c r="AK4309" t="s">
        <v>202</v>
      </c>
      <c r="AL4309" t="s">
        <v>202</v>
      </c>
      <c r="AM4309" t="s">
        <v>202</v>
      </c>
      <c r="AN4309">
        <v>-8.0000000000000002E-3</v>
      </c>
      <c r="AO4309">
        <v>-3.0000000000000001E-3</v>
      </c>
      <c r="AP4309">
        <v>-1.0999999999999999E-2</v>
      </c>
      <c r="AQ4309" t="s">
        <v>202</v>
      </c>
      <c r="AR4309" t="s">
        <v>201</v>
      </c>
      <c r="AS4309" t="s">
        <v>202</v>
      </c>
      <c r="AT4309">
        <v>-1.4999999999999999E-2</v>
      </c>
      <c r="AU4309">
        <v>-7.0000000000000001E-3</v>
      </c>
      <c r="AV4309">
        <v>-0.01</v>
      </c>
      <c r="AW4309" t="s">
        <v>202</v>
      </c>
      <c r="AX4309">
        <v>-3.0000000000000001E-3</v>
      </c>
      <c r="AY4309" t="s">
        <v>202</v>
      </c>
      <c r="AZ4309">
        <v>-5.0000000000000001E-3</v>
      </c>
      <c r="BA4309" t="s">
        <v>202</v>
      </c>
      <c r="BB4309">
        <v>-1.7000000000000001E-2</v>
      </c>
      <c r="BC4309" t="s">
        <v>201</v>
      </c>
      <c r="BD4309" t="s">
        <v>201</v>
      </c>
      <c r="BE4309" t="s">
        <v>202</v>
      </c>
      <c r="BF4309">
        <v>-2.4E-2</v>
      </c>
      <c r="BG4309" t="s">
        <v>202</v>
      </c>
      <c r="BH4309">
        <v>-1.0999999999999999E-2</v>
      </c>
      <c r="BI4309" t="s">
        <v>202</v>
      </c>
      <c r="BJ4309" t="s">
        <v>202</v>
      </c>
      <c r="BK4309" t="s">
        <v>202</v>
      </c>
      <c r="BL4309">
        <v>-5.0000000000000001E-3</v>
      </c>
      <c r="BM4309" t="s">
        <v>202</v>
      </c>
      <c r="BN4309">
        <v>-1.4E-2</v>
      </c>
      <c r="BO4309" t="s">
        <v>202</v>
      </c>
      <c r="BP4309" t="s">
        <v>202</v>
      </c>
      <c r="BQ4309" t="s">
        <v>202</v>
      </c>
      <c r="BR4309">
        <v>-1.4E-2</v>
      </c>
      <c r="BS4309" t="s">
        <v>202</v>
      </c>
      <c r="BT4309">
        <v>-6.0000000000000001E-3</v>
      </c>
      <c r="BU4309" t="s">
        <v>202</v>
      </c>
      <c r="BV4309">
        <v>-7.0000000000000001E-3</v>
      </c>
      <c r="BW4309" t="s">
        <v>202</v>
      </c>
      <c r="BX4309" t="s">
        <v>202</v>
      </c>
      <c r="BY4309" t="s">
        <v>202</v>
      </c>
      <c r="BZ4309">
        <v>-1.6E-2</v>
      </c>
      <c r="CA4309" t="s">
        <v>202</v>
      </c>
      <c r="CB4309">
        <v>-3.0000000000000001E-3</v>
      </c>
      <c r="CC4309" t="s">
        <v>202</v>
      </c>
      <c r="CD4309">
        <v>-8.9999999999999993E-3</v>
      </c>
      <c r="CE4309" t="s">
        <v>202</v>
      </c>
      <c r="CF4309" t="s">
        <v>202</v>
      </c>
      <c r="CG4309" t="s">
        <v>202</v>
      </c>
      <c r="CH4309" t="s">
        <v>202</v>
      </c>
    </row>
    <row r="4310" spans="1:86" x14ac:dyDescent="0.25">
      <c r="A4310" t="s">
        <v>7880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>
        <v>0.41699999999999998</v>
      </c>
      <c r="J4310" t="s">
        <v>202</v>
      </c>
      <c r="K4310">
        <v>0.38100000000000001</v>
      </c>
      <c r="L4310">
        <v>0.32400000000000001</v>
      </c>
      <c r="M4310" t="s">
        <v>202</v>
      </c>
      <c r="N4310">
        <v>0.32700000000000001</v>
      </c>
      <c r="O4310">
        <v>0.32700000000000001</v>
      </c>
      <c r="P4310" t="s">
        <v>202</v>
      </c>
      <c r="Q4310" t="s">
        <v>202</v>
      </c>
      <c r="R4310" t="s">
        <v>202</v>
      </c>
      <c r="S4310">
        <v>0.29399999999999998</v>
      </c>
      <c r="T4310" t="s">
        <v>202</v>
      </c>
      <c r="U4310">
        <v>0.26800000000000002</v>
      </c>
      <c r="V4310" t="s">
        <v>202</v>
      </c>
      <c r="W4310">
        <v>0.25800000000000001</v>
      </c>
      <c r="X4310" t="s">
        <v>202</v>
      </c>
      <c r="Y4310" t="s">
        <v>202</v>
      </c>
      <c r="Z4310">
        <v>0.28000000000000003</v>
      </c>
      <c r="AA4310" t="s">
        <v>202</v>
      </c>
      <c r="AB4310" t="s">
        <v>202</v>
      </c>
      <c r="AC4310" t="s">
        <v>202</v>
      </c>
      <c r="AD4310" t="s">
        <v>202</v>
      </c>
      <c r="AE4310" t="s">
        <v>202</v>
      </c>
      <c r="AF4310">
        <v>0.312</v>
      </c>
      <c r="AG4310" t="s">
        <v>202</v>
      </c>
      <c r="AH4310" t="s">
        <v>202</v>
      </c>
      <c r="AI4310">
        <v>0.34200000000000003</v>
      </c>
      <c r="AJ4310" t="s">
        <v>202</v>
      </c>
      <c r="AK4310" t="s">
        <v>202</v>
      </c>
      <c r="AL4310" t="s">
        <v>202</v>
      </c>
      <c r="AM4310" t="s">
        <v>202</v>
      </c>
      <c r="AN4310" t="s">
        <v>202</v>
      </c>
      <c r="AO4310" t="s">
        <v>202</v>
      </c>
      <c r="AP4310" t="s">
        <v>202</v>
      </c>
      <c r="AQ4310">
        <v>0.29699999999999999</v>
      </c>
      <c r="AR4310">
        <v>0.29199999999999998</v>
      </c>
      <c r="AS4310">
        <v>0.29899999999999999</v>
      </c>
      <c r="AT4310" t="s">
        <v>202</v>
      </c>
      <c r="AU4310" t="s">
        <v>202</v>
      </c>
      <c r="AV4310" t="s">
        <v>202</v>
      </c>
      <c r="AW4310" t="s">
        <v>202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>
        <v>0.29499999999999998</v>
      </c>
      <c r="BG4310" t="s">
        <v>202</v>
      </c>
      <c r="BH4310">
        <v>0.315</v>
      </c>
      <c r="BI4310">
        <v>0.30299999999999999</v>
      </c>
      <c r="BJ4310">
        <v>0.318</v>
      </c>
      <c r="BK4310">
        <v>0.30499999999999999</v>
      </c>
      <c r="BL4310" t="s">
        <v>202</v>
      </c>
      <c r="BM4310" t="s">
        <v>202</v>
      </c>
      <c r="BN4310">
        <v>0.29599999999999999</v>
      </c>
      <c r="BO4310">
        <v>0.28899999999999998</v>
      </c>
      <c r="BP4310">
        <v>0.27700000000000002</v>
      </c>
      <c r="BQ4310" t="s">
        <v>202</v>
      </c>
      <c r="BR4310">
        <v>0.14899999999999999</v>
      </c>
      <c r="BS4310" t="s">
        <v>202</v>
      </c>
      <c r="BT4310">
        <v>0.155</v>
      </c>
      <c r="BU4310" t="s">
        <v>202</v>
      </c>
      <c r="BV4310" t="s">
        <v>202</v>
      </c>
      <c r="BW4310">
        <v>0.13100000000000001</v>
      </c>
      <c r="BX4310" t="s">
        <v>202</v>
      </c>
      <c r="BY4310" t="s">
        <v>202</v>
      </c>
      <c r="BZ4310" t="s">
        <v>202</v>
      </c>
      <c r="CA4310" t="s">
        <v>202</v>
      </c>
      <c r="CB4310">
        <v>0.126</v>
      </c>
      <c r="CC4310" t="s">
        <v>202</v>
      </c>
      <c r="CD4310" t="s">
        <v>202</v>
      </c>
      <c r="CE4310" t="s">
        <v>202</v>
      </c>
      <c r="CF4310" t="s">
        <v>202</v>
      </c>
      <c r="CG4310" t="s">
        <v>202</v>
      </c>
      <c r="CH4310" t="s">
        <v>202</v>
      </c>
    </row>
    <row r="4311" spans="1:86" x14ac:dyDescent="0.25">
      <c r="A4311" t="s">
        <v>7881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>
        <v>1.0999999999999999E-2</v>
      </c>
      <c r="BB4311">
        <v>0.01</v>
      </c>
      <c r="BC4311">
        <v>8.9999999999999993E-3</v>
      </c>
      <c r="BD4311">
        <v>8.0000000000000002E-3</v>
      </c>
      <c r="BE4311" t="s">
        <v>202</v>
      </c>
      <c r="BF4311">
        <v>3.0000000000000001E-3</v>
      </c>
      <c r="BG4311" t="s">
        <v>202</v>
      </c>
      <c r="BH4311">
        <v>4.0000000000000001E-3</v>
      </c>
      <c r="BI4311">
        <v>4.0000000000000001E-3</v>
      </c>
      <c r="BJ4311" t="s">
        <v>202</v>
      </c>
      <c r="BK4311">
        <v>4.0000000000000001E-3</v>
      </c>
      <c r="BL4311" t="s">
        <v>202</v>
      </c>
      <c r="BM4311">
        <v>4.0000000000000001E-3</v>
      </c>
      <c r="BN4311">
        <v>5.0000000000000001E-3</v>
      </c>
      <c r="BO4311" t="s">
        <v>202</v>
      </c>
      <c r="BP4311" t="s">
        <v>202</v>
      </c>
      <c r="BQ4311" t="s">
        <v>202</v>
      </c>
      <c r="BR4311">
        <v>6.0000000000000001E-3</v>
      </c>
      <c r="BS4311" t="s">
        <v>202</v>
      </c>
      <c r="BT4311">
        <v>3.0000000000000001E-3</v>
      </c>
      <c r="BU4311" t="s">
        <v>202</v>
      </c>
      <c r="BV4311">
        <v>3.0000000000000001E-3</v>
      </c>
      <c r="BW4311">
        <v>3.0000000000000001E-3</v>
      </c>
      <c r="BX4311" t="s">
        <v>202</v>
      </c>
      <c r="BY4311" t="s">
        <v>202</v>
      </c>
      <c r="BZ4311">
        <v>3.0000000000000001E-3</v>
      </c>
      <c r="CA4311" t="s">
        <v>202</v>
      </c>
      <c r="CB4311">
        <v>3.0000000000000001E-3</v>
      </c>
      <c r="CC4311" t="s">
        <v>202</v>
      </c>
      <c r="CD4311" t="s">
        <v>202</v>
      </c>
      <c r="CE4311">
        <v>3.0000000000000001E-3</v>
      </c>
      <c r="CF4311">
        <v>3.0000000000000001E-3</v>
      </c>
      <c r="CG4311" t="s">
        <v>202</v>
      </c>
      <c r="CH4311" t="s">
        <v>202</v>
      </c>
    </row>
    <row r="4312" spans="1:86" x14ac:dyDescent="0.25">
      <c r="A4312" t="s">
        <v>7882</v>
      </c>
      <c r="B4312" t="s">
        <v>3859</v>
      </c>
      <c r="C4312">
        <v>0.38100000000000001</v>
      </c>
      <c r="D4312">
        <v>0.38500000000000001</v>
      </c>
      <c r="E4312" t="s">
        <v>202</v>
      </c>
      <c r="F4312">
        <v>0.41699999999999998</v>
      </c>
      <c r="G4312">
        <v>0.44</v>
      </c>
      <c r="H4312" t="s">
        <v>202</v>
      </c>
      <c r="I4312" t="s">
        <v>202</v>
      </c>
      <c r="J4312">
        <v>0.33900000000000002</v>
      </c>
      <c r="K4312" t="s">
        <v>202</v>
      </c>
      <c r="L4312" t="s">
        <v>202</v>
      </c>
      <c r="M4312" t="s">
        <v>202</v>
      </c>
      <c r="N4312" t="s">
        <v>202</v>
      </c>
      <c r="O4312" t="s">
        <v>202</v>
      </c>
      <c r="P4312">
        <v>0.316</v>
      </c>
      <c r="Q4312">
        <v>0.30099999999999999</v>
      </c>
      <c r="R4312">
        <v>0.29099999999999998</v>
      </c>
      <c r="S4312" t="s">
        <v>202</v>
      </c>
      <c r="T4312" t="s">
        <v>202</v>
      </c>
      <c r="U4312" t="s">
        <v>202</v>
      </c>
      <c r="V4312">
        <v>0.224</v>
      </c>
      <c r="W4312" t="s">
        <v>202</v>
      </c>
      <c r="X4312">
        <v>0.22800000000000001</v>
      </c>
      <c r="Y4312" t="s">
        <v>202</v>
      </c>
      <c r="Z4312" t="s">
        <v>202</v>
      </c>
      <c r="AA4312">
        <v>0.23499999999999999</v>
      </c>
      <c r="AB4312">
        <v>0.25600000000000001</v>
      </c>
      <c r="AC4312" t="s">
        <v>202</v>
      </c>
      <c r="AD4312">
        <v>0.28599999999999998</v>
      </c>
      <c r="AE4312">
        <v>0.28199999999999997</v>
      </c>
      <c r="AF4312" t="s">
        <v>202</v>
      </c>
      <c r="AG4312">
        <v>0.28799999999999998</v>
      </c>
      <c r="AH4312">
        <v>0.28899999999999998</v>
      </c>
      <c r="AI4312" t="s">
        <v>202</v>
      </c>
      <c r="AJ4312">
        <v>0.314</v>
      </c>
      <c r="AK4312">
        <v>0.29299999999999998</v>
      </c>
      <c r="AL4312">
        <v>0.32500000000000001</v>
      </c>
      <c r="AM4312">
        <v>0.31</v>
      </c>
      <c r="AN4312">
        <v>0.312</v>
      </c>
      <c r="AO4312" t="s">
        <v>202</v>
      </c>
      <c r="AP4312" t="s">
        <v>202</v>
      </c>
      <c r="AQ4312" t="s">
        <v>202</v>
      </c>
      <c r="AR4312" t="s">
        <v>202</v>
      </c>
      <c r="AS4312" t="s">
        <v>202</v>
      </c>
      <c r="AT4312">
        <v>0.25600000000000001</v>
      </c>
      <c r="AU4312" t="s">
        <v>202</v>
      </c>
      <c r="AV4312" t="s">
        <v>202</v>
      </c>
      <c r="AW4312">
        <v>0.248</v>
      </c>
      <c r="AX4312" t="s">
        <v>202</v>
      </c>
      <c r="AY4312">
        <v>0.249</v>
      </c>
      <c r="AZ4312">
        <v>0.27800000000000002</v>
      </c>
      <c r="BA4312" t="s">
        <v>202</v>
      </c>
      <c r="BB4312" t="s">
        <v>202</v>
      </c>
      <c r="BC4312" t="s">
        <v>202</v>
      </c>
      <c r="BD4312" t="s">
        <v>202</v>
      </c>
      <c r="BE4312" t="s">
        <v>202</v>
      </c>
      <c r="BF4312">
        <v>0.29199999999999998</v>
      </c>
      <c r="BG4312" t="s">
        <v>202</v>
      </c>
      <c r="BH4312">
        <v>0.312</v>
      </c>
      <c r="BI4312">
        <v>0.3</v>
      </c>
      <c r="BJ4312" t="s">
        <v>202</v>
      </c>
      <c r="BK4312">
        <v>0.30099999999999999</v>
      </c>
      <c r="BL4312">
        <v>0.29599999999999999</v>
      </c>
      <c r="BM4312" t="s">
        <v>202</v>
      </c>
      <c r="BN4312">
        <v>0.29199999999999998</v>
      </c>
      <c r="BO4312" t="s">
        <v>202</v>
      </c>
      <c r="BP4312" t="s">
        <v>202</v>
      </c>
      <c r="BQ4312">
        <v>0.26800000000000002</v>
      </c>
      <c r="BR4312">
        <v>0.14299999999999999</v>
      </c>
      <c r="BS4312">
        <v>0.14599999999999999</v>
      </c>
      <c r="BT4312">
        <v>0.152</v>
      </c>
      <c r="BU4312">
        <v>0.152</v>
      </c>
      <c r="BV4312" t="s">
        <v>202</v>
      </c>
      <c r="BW4312">
        <v>0.127</v>
      </c>
      <c r="BX4312">
        <v>0.13500000000000001</v>
      </c>
      <c r="BY4312">
        <v>0.129</v>
      </c>
      <c r="BZ4312" t="s">
        <v>202</v>
      </c>
      <c r="CA4312" t="s">
        <v>202</v>
      </c>
      <c r="CB4312">
        <v>0.123</v>
      </c>
      <c r="CC4312" t="s">
        <v>202</v>
      </c>
      <c r="CD4312">
        <v>1E-3</v>
      </c>
      <c r="CE4312" t="s">
        <v>202</v>
      </c>
      <c r="CF4312" t="s">
        <v>202</v>
      </c>
      <c r="CG4312">
        <v>1E-3</v>
      </c>
      <c r="CH4312">
        <v>2E-3</v>
      </c>
    </row>
    <row r="4313" spans="1:86" x14ac:dyDescent="0.25">
      <c r="A4313" t="s">
        <v>7883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202</v>
      </c>
      <c r="AA4313" t="s">
        <v>201</v>
      </c>
      <c r="AB4313" t="s">
        <v>201</v>
      </c>
      <c r="AC4313" t="s">
        <v>201</v>
      </c>
      <c r="AD4313" t="s">
        <v>201</v>
      </c>
      <c r="AE4313" t="s">
        <v>201</v>
      </c>
      <c r="AF4313" t="s">
        <v>202</v>
      </c>
      <c r="AG4313" t="s">
        <v>201</v>
      </c>
      <c r="AH4313" t="s">
        <v>201</v>
      </c>
      <c r="AI4313" t="s">
        <v>202</v>
      </c>
      <c r="AJ4313" t="s">
        <v>201</v>
      </c>
      <c r="AK4313" t="s">
        <v>201</v>
      </c>
      <c r="AL4313" t="s">
        <v>201</v>
      </c>
      <c r="AM4313" t="s">
        <v>201</v>
      </c>
      <c r="AN4313" t="s">
        <v>201</v>
      </c>
      <c r="AO4313" t="s">
        <v>202</v>
      </c>
      <c r="AP4313" t="s">
        <v>201</v>
      </c>
      <c r="AQ4313" t="s">
        <v>202</v>
      </c>
      <c r="AR4313" t="s">
        <v>202</v>
      </c>
      <c r="AS4313" t="s">
        <v>201</v>
      </c>
      <c r="AT4313" t="s">
        <v>201</v>
      </c>
      <c r="AU4313" t="s">
        <v>201</v>
      </c>
      <c r="AV4313" t="s">
        <v>201</v>
      </c>
      <c r="AW4313" t="s">
        <v>201</v>
      </c>
      <c r="AX4313" t="s">
        <v>202</v>
      </c>
      <c r="AY4313" t="s">
        <v>201</v>
      </c>
      <c r="AZ4313" t="s">
        <v>201</v>
      </c>
      <c r="BA4313" t="s">
        <v>202</v>
      </c>
      <c r="BB4313" t="s">
        <v>202</v>
      </c>
      <c r="BC4313" t="s">
        <v>201</v>
      </c>
      <c r="BD4313" t="s">
        <v>202</v>
      </c>
      <c r="BE4313" t="s">
        <v>201</v>
      </c>
      <c r="BF4313" t="s">
        <v>201</v>
      </c>
      <c r="BG4313" t="s">
        <v>202</v>
      </c>
      <c r="BH4313" t="s">
        <v>201</v>
      </c>
      <c r="BI4313" t="s">
        <v>201</v>
      </c>
      <c r="BJ4313" t="s">
        <v>201</v>
      </c>
      <c r="BK4313" t="s">
        <v>201</v>
      </c>
      <c r="BL4313" t="s">
        <v>202</v>
      </c>
      <c r="BM4313" t="s">
        <v>202</v>
      </c>
      <c r="BN4313" t="s">
        <v>201</v>
      </c>
      <c r="BO4313" t="s">
        <v>201</v>
      </c>
      <c r="BP4313" t="s">
        <v>201</v>
      </c>
      <c r="BQ4313" t="s">
        <v>202</v>
      </c>
      <c r="BR4313" t="s">
        <v>201</v>
      </c>
      <c r="BS4313" t="s">
        <v>202</v>
      </c>
      <c r="BT4313" t="s">
        <v>201</v>
      </c>
      <c r="BU4313" t="s">
        <v>202</v>
      </c>
      <c r="BV4313" t="s">
        <v>201</v>
      </c>
      <c r="BW4313" t="s">
        <v>201</v>
      </c>
      <c r="BX4313" t="s">
        <v>202</v>
      </c>
      <c r="BY4313" t="s">
        <v>202</v>
      </c>
      <c r="BZ4313" t="s">
        <v>202</v>
      </c>
      <c r="CA4313" t="s">
        <v>202</v>
      </c>
      <c r="CB4313" t="s">
        <v>201</v>
      </c>
      <c r="CC4313" t="s">
        <v>201</v>
      </c>
      <c r="CD4313" t="s">
        <v>201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25">
      <c r="A4314" t="s">
        <v>7884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202</v>
      </c>
      <c r="AQ4314" t="s">
        <v>201</v>
      </c>
      <c r="AR4314" t="s">
        <v>201</v>
      </c>
      <c r="AS4314" t="s">
        <v>201</v>
      </c>
      <c r="AT4314" t="s">
        <v>201</v>
      </c>
      <c r="AU4314" t="s">
        <v>202</v>
      </c>
      <c r="AV4314" t="s">
        <v>202</v>
      </c>
      <c r="AW4314" t="s">
        <v>201</v>
      </c>
      <c r="AX4314" t="s">
        <v>201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202</v>
      </c>
      <c r="BH4314" t="s">
        <v>201</v>
      </c>
      <c r="BI4314" t="s">
        <v>201</v>
      </c>
      <c r="BJ4314" t="s">
        <v>202</v>
      </c>
      <c r="BK4314" t="s">
        <v>201</v>
      </c>
      <c r="BL4314" t="s">
        <v>202</v>
      </c>
      <c r="BM4314" t="s">
        <v>201</v>
      </c>
      <c r="BN4314" t="s">
        <v>201</v>
      </c>
      <c r="BO4314" t="s">
        <v>201</v>
      </c>
      <c r="BP4314" t="s">
        <v>201</v>
      </c>
      <c r="BQ4314" t="s">
        <v>202</v>
      </c>
      <c r="BR4314" t="s">
        <v>201</v>
      </c>
      <c r="BS4314" t="s">
        <v>202</v>
      </c>
      <c r="BT4314" t="s">
        <v>201</v>
      </c>
      <c r="BU4314" t="s">
        <v>202</v>
      </c>
      <c r="BV4314" t="s">
        <v>201</v>
      </c>
      <c r="BW4314" t="s">
        <v>201</v>
      </c>
      <c r="BX4314" t="s">
        <v>202</v>
      </c>
      <c r="BY4314" t="s">
        <v>202</v>
      </c>
      <c r="BZ4314" t="s">
        <v>201</v>
      </c>
      <c r="CA4314" t="s">
        <v>202</v>
      </c>
      <c r="CB4314" t="s">
        <v>201</v>
      </c>
      <c r="CC4314" t="s">
        <v>202</v>
      </c>
      <c r="CD4314" t="s">
        <v>201</v>
      </c>
      <c r="CE4314" t="s">
        <v>202</v>
      </c>
      <c r="CF4314" t="s">
        <v>201</v>
      </c>
      <c r="CG4314" t="s">
        <v>201</v>
      </c>
      <c r="CH4314" t="s">
        <v>201</v>
      </c>
    </row>
    <row r="4315" spans="1:86" x14ac:dyDescent="0.25">
      <c r="A4315" t="s">
        <v>7885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202</v>
      </c>
      <c r="AA4315" t="s">
        <v>201</v>
      </c>
      <c r="AB4315" t="s">
        <v>201</v>
      </c>
      <c r="AC4315" t="s">
        <v>201</v>
      </c>
      <c r="AD4315" t="s">
        <v>201</v>
      </c>
      <c r="AE4315" t="s">
        <v>201</v>
      </c>
      <c r="AF4315" t="s">
        <v>202</v>
      </c>
      <c r="AG4315" t="s">
        <v>201</v>
      </c>
      <c r="AH4315" t="s">
        <v>201</v>
      </c>
      <c r="AI4315" t="s">
        <v>202</v>
      </c>
      <c r="AJ4315" t="s">
        <v>201</v>
      </c>
      <c r="AK4315" t="s">
        <v>201</v>
      </c>
      <c r="AL4315" t="s">
        <v>201</v>
      </c>
      <c r="AM4315" t="s">
        <v>201</v>
      </c>
      <c r="AN4315" t="s">
        <v>201</v>
      </c>
      <c r="AO4315" t="s">
        <v>202</v>
      </c>
      <c r="AP4315" t="s">
        <v>202</v>
      </c>
      <c r="AQ4315" t="s">
        <v>202</v>
      </c>
      <c r="AR4315" t="s">
        <v>202</v>
      </c>
      <c r="AS4315" t="s">
        <v>201</v>
      </c>
      <c r="AT4315" t="s">
        <v>201</v>
      </c>
      <c r="AU4315" t="s">
        <v>202</v>
      </c>
      <c r="AV4315" t="s">
        <v>202</v>
      </c>
      <c r="AW4315" t="s">
        <v>201</v>
      </c>
      <c r="AX4315" t="s">
        <v>202</v>
      </c>
      <c r="AY4315" t="s">
        <v>201</v>
      </c>
      <c r="AZ4315" t="s">
        <v>201</v>
      </c>
      <c r="BA4315" t="s">
        <v>202</v>
      </c>
      <c r="BB4315" t="s">
        <v>202</v>
      </c>
      <c r="BC4315" t="s">
        <v>201</v>
      </c>
      <c r="BD4315" t="s">
        <v>202</v>
      </c>
      <c r="BE4315" t="s">
        <v>201</v>
      </c>
      <c r="BF4315" t="s">
        <v>201</v>
      </c>
      <c r="BG4315" t="s">
        <v>202</v>
      </c>
      <c r="BH4315" t="s">
        <v>201</v>
      </c>
      <c r="BI4315" t="s">
        <v>201</v>
      </c>
      <c r="BJ4315" t="s">
        <v>202</v>
      </c>
      <c r="BK4315" t="s">
        <v>201</v>
      </c>
      <c r="BL4315" t="s">
        <v>201</v>
      </c>
      <c r="BM4315" t="s">
        <v>202</v>
      </c>
      <c r="BN4315" t="s">
        <v>201</v>
      </c>
      <c r="BO4315" t="s">
        <v>201</v>
      </c>
      <c r="BP4315" t="s">
        <v>201</v>
      </c>
      <c r="BQ4315" t="s">
        <v>201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202</v>
      </c>
      <c r="CA4315" t="s">
        <v>202</v>
      </c>
      <c r="CB4315" t="s">
        <v>201</v>
      </c>
      <c r="CC4315" t="s">
        <v>202</v>
      </c>
      <c r="CD4315" t="s">
        <v>201</v>
      </c>
      <c r="CE4315" t="s">
        <v>202</v>
      </c>
      <c r="CF4315" t="s">
        <v>201</v>
      </c>
      <c r="CG4315" t="s">
        <v>201</v>
      </c>
      <c r="CH4315" t="s">
        <v>201</v>
      </c>
    </row>
    <row r="4316" spans="1:86" x14ac:dyDescent="0.25">
      <c r="A4316" t="s">
        <v>7886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>
        <v>0.41699999999999998</v>
      </c>
      <c r="J4316" t="s">
        <v>202</v>
      </c>
      <c r="K4316">
        <v>0.38100000000000001</v>
      </c>
      <c r="L4316">
        <v>0.32400000000000001</v>
      </c>
      <c r="M4316" t="s">
        <v>202</v>
      </c>
      <c r="N4316">
        <v>0.32700000000000001</v>
      </c>
      <c r="O4316">
        <v>0.32700000000000001</v>
      </c>
      <c r="P4316" t="s">
        <v>202</v>
      </c>
      <c r="Q4316" t="s">
        <v>202</v>
      </c>
      <c r="R4316" t="s">
        <v>202</v>
      </c>
      <c r="S4316">
        <v>0.29399999999999998</v>
      </c>
      <c r="T4316" t="s">
        <v>202</v>
      </c>
      <c r="U4316">
        <v>0.26800000000000002</v>
      </c>
      <c r="V4316" t="s">
        <v>202</v>
      </c>
      <c r="W4316">
        <v>0.25800000000000001</v>
      </c>
      <c r="X4316" t="s">
        <v>202</v>
      </c>
      <c r="Y4316" t="s">
        <v>202</v>
      </c>
      <c r="Z4316" t="s">
        <v>202</v>
      </c>
      <c r="AA4316" t="s">
        <v>202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>
        <v>0.29899999999999999</v>
      </c>
      <c r="AT4316" t="s">
        <v>202</v>
      </c>
      <c r="AU4316" t="s">
        <v>202</v>
      </c>
      <c r="AV4316" t="s">
        <v>202</v>
      </c>
      <c r="AW4316" t="s">
        <v>202</v>
      </c>
      <c r="AX4316" t="s">
        <v>202</v>
      </c>
      <c r="AY4316" t="s">
        <v>202</v>
      </c>
      <c r="AZ4316" t="s">
        <v>202</v>
      </c>
      <c r="BA4316">
        <v>0.29399999999999998</v>
      </c>
      <c r="BB4316">
        <v>0.29699999999999999</v>
      </c>
      <c r="BC4316" t="s">
        <v>202</v>
      </c>
      <c r="BD4316">
        <v>0.29699999999999999</v>
      </c>
      <c r="BE4316" t="s">
        <v>202</v>
      </c>
      <c r="BF4316">
        <v>0.29499999999999998</v>
      </c>
      <c r="BG4316">
        <v>0.30199999999999999</v>
      </c>
      <c r="BH4316">
        <v>0.315</v>
      </c>
      <c r="BI4316">
        <v>0.30299999999999999</v>
      </c>
      <c r="BJ4316">
        <v>0.318</v>
      </c>
      <c r="BK4316">
        <v>0.30499999999999999</v>
      </c>
      <c r="BL4316">
        <v>0.3</v>
      </c>
      <c r="BM4316">
        <v>0.29099999999999998</v>
      </c>
      <c r="BN4316">
        <v>0.29599999999999999</v>
      </c>
      <c r="BO4316">
        <v>0.28899999999999998</v>
      </c>
      <c r="BP4316">
        <v>0.27700000000000002</v>
      </c>
      <c r="BQ4316">
        <v>0.27400000000000002</v>
      </c>
      <c r="BR4316">
        <v>0.14899999999999999</v>
      </c>
      <c r="BS4316">
        <v>0.152</v>
      </c>
      <c r="BT4316">
        <v>0.155</v>
      </c>
      <c r="BU4316">
        <v>0.155</v>
      </c>
      <c r="BV4316" t="s">
        <v>202</v>
      </c>
      <c r="BW4316">
        <v>0.13100000000000001</v>
      </c>
      <c r="BX4316">
        <v>0.13800000000000001</v>
      </c>
      <c r="BY4316">
        <v>0.13300000000000001</v>
      </c>
      <c r="BZ4316">
        <v>0.13300000000000001</v>
      </c>
      <c r="CA4316">
        <v>0.13</v>
      </c>
      <c r="CB4316">
        <v>0.126</v>
      </c>
      <c r="CC4316" t="s">
        <v>202</v>
      </c>
      <c r="CD4316" t="s">
        <v>202</v>
      </c>
      <c r="CE4316" t="s">
        <v>202</v>
      </c>
      <c r="CF4316" t="s">
        <v>202</v>
      </c>
      <c r="CG4316" t="s">
        <v>202</v>
      </c>
      <c r="CH4316" t="s">
        <v>202</v>
      </c>
    </row>
    <row r="4317" spans="1:86" x14ac:dyDescent="0.25">
      <c r="A4317" t="s">
        <v>7887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>
        <v>1.0999999999999999E-2</v>
      </c>
      <c r="BB4317">
        <v>0.01</v>
      </c>
      <c r="BC4317">
        <v>8.9999999999999993E-3</v>
      </c>
      <c r="BD4317">
        <v>8.0000000000000002E-3</v>
      </c>
      <c r="BE4317" t="s">
        <v>202</v>
      </c>
      <c r="BF4317">
        <v>3.0000000000000001E-3</v>
      </c>
      <c r="BG4317">
        <v>3.0000000000000001E-3</v>
      </c>
      <c r="BH4317">
        <v>4.0000000000000001E-3</v>
      </c>
      <c r="BI4317">
        <v>4.0000000000000001E-3</v>
      </c>
      <c r="BJ4317">
        <v>3.0000000000000001E-3</v>
      </c>
      <c r="BK4317">
        <v>4.0000000000000001E-3</v>
      </c>
      <c r="BL4317">
        <v>4.0000000000000001E-3</v>
      </c>
      <c r="BM4317">
        <v>4.0000000000000001E-3</v>
      </c>
      <c r="BN4317">
        <v>5.0000000000000001E-3</v>
      </c>
      <c r="BO4317" t="s">
        <v>202</v>
      </c>
      <c r="BP4317" t="s">
        <v>202</v>
      </c>
      <c r="BQ4317">
        <v>6.0000000000000001E-3</v>
      </c>
      <c r="BR4317">
        <v>6.0000000000000001E-3</v>
      </c>
      <c r="BS4317">
        <v>6.0000000000000001E-3</v>
      </c>
      <c r="BT4317">
        <v>3.0000000000000001E-3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 t="s">
        <v>202</v>
      </c>
      <c r="CD4317" t="s">
        <v>202</v>
      </c>
      <c r="CE4317" t="s">
        <v>202</v>
      </c>
      <c r="CF4317">
        <v>3.0000000000000001E-3</v>
      </c>
      <c r="CG4317" t="s">
        <v>202</v>
      </c>
      <c r="CH4317" t="s">
        <v>202</v>
      </c>
    </row>
    <row r="4318" spans="1:86" x14ac:dyDescent="0.25">
      <c r="A4318" t="s">
        <v>7888</v>
      </c>
      <c r="B4318" t="s">
        <v>3865</v>
      </c>
      <c r="C4318">
        <v>0.38100000000000001</v>
      </c>
      <c r="D4318">
        <v>0.38500000000000001</v>
      </c>
      <c r="E4318" t="s">
        <v>202</v>
      </c>
      <c r="F4318">
        <v>0.41699999999999998</v>
      </c>
      <c r="G4318">
        <v>0.44</v>
      </c>
      <c r="H4318" t="s">
        <v>202</v>
      </c>
      <c r="I4318" t="s">
        <v>202</v>
      </c>
      <c r="J4318">
        <v>0.33900000000000002</v>
      </c>
      <c r="K4318" t="s">
        <v>202</v>
      </c>
      <c r="L4318" t="s">
        <v>202</v>
      </c>
      <c r="M4318" t="s">
        <v>202</v>
      </c>
      <c r="N4318" t="s">
        <v>202</v>
      </c>
      <c r="O4318" t="s">
        <v>202</v>
      </c>
      <c r="P4318">
        <v>0.316</v>
      </c>
      <c r="Q4318">
        <v>0.30099999999999999</v>
      </c>
      <c r="R4318">
        <v>0.29099999999999998</v>
      </c>
      <c r="S4318" t="s">
        <v>202</v>
      </c>
      <c r="T4318" t="s">
        <v>202</v>
      </c>
      <c r="U4318" t="s">
        <v>202</v>
      </c>
      <c r="V4318">
        <v>0.224</v>
      </c>
      <c r="W4318" t="s">
        <v>202</v>
      </c>
      <c r="X4318">
        <v>0.22800000000000001</v>
      </c>
      <c r="Y4318" t="s">
        <v>202</v>
      </c>
      <c r="Z4318">
        <v>0.246</v>
      </c>
      <c r="AA4318">
        <v>0.23499999999999999</v>
      </c>
      <c r="AB4318">
        <v>0.25600000000000001</v>
      </c>
      <c r="AC4318" t="s">
        <v>202</v>
      </c>
      <c r="AD4318">
        <v>0.28599999999999998</v>
      </c>
      <c r="AE4318">
        <v>0.28199999999999997</v>
      </c>
      <c r="AF4318">
        <v>0.27600000000000002</v>
      </c>
      <c r="AG4318">
        <v>0.28799999999999998</v>
      </c>
      <c r="AH4318">
        <v>0.28899999999999998</v>
      </c>
      <c r="AI4318">
        <v>0.309</v>
      </c>
      <c r="AJ4318">
        <v>0.314</v>
      </c>
      <c r="AK4318">
        <v>0.29299999999999998</v>
      </c>
      <c r="AL4318">
        <v>0.32500000000000001</v>
      </c>
      <c r="AM4318">
        <v>0.31</v>
      </c>
      <c r="AN4318">
        <v>0.312</v>
      </c>
      <c r="AO4318">
        <v>0.29899999999999999</v>
      </c>
      <c r="AP4318">
        <v>0.26500000000000001</v>
      </c>
      <c r="AQ4318">
        <v>0.26300000000000001</v>
      </c>
      <c r="AR4318">
        <v>0.25900000000000001</v>
      </c>
      <c r="AS4318" t="s">
        <v>202</v>
      </c>
      <c r="AT4318">
        <v>0.25600000000000001</v>
      </c>
      <c r="AU4318">
        <v>0.26300000000000001</v>
      </c>
      <c r="AV4318">
        <v>0.26300000000000001</v>
      </c>
      <c r="AW4318">
        <v>0.248</v>
      </c>
      <c r="AX4318">
        <v>0.27</v>
      </c>
      <c r="AY4318">
        <v>0.249</v>
      </c>
      <c r="AZ4318">
        <v>0.27800000000000002</v>
      </c>
      <c r="BA4318">
        <v>0.28199999999999997</v>
      </c>
      <c r="BB4318">
        <v>0.28699999999999998</v>
      </c>
      <c r="BC4318" t="s">
        <v>202</v>
      </c>
      <c r="BD4318">
        <v>0.28899999999999998</v>
      </c>
      <c r="BE4318" t="s">
        <v>202</v>
      </c>
      <c r="BF4318">
        <v>0.29199999999999998</v>
      </c>
      <c r="BG4318">
        <v>0.29899999999999999</v>
      </c>
      <c r="BH4318">
        <v>0.312</v>
      </c>
      <c r="BI4318">
        <v>0.3</v>
      </c>
      <c r="BJ4318">
        <v>0.314</v>
      </c>
      <c r="BK4318">
        <v>0.30099999999999999</v>
      </c>
      <c r="BL4318">
        <v>0.29599999999999999</v>
      </c>
      <c r="BM4318">
        <v>0.28699999999999998</v>
      </c>
      <c r="BN4318">
        <v>0.29199999999999998</v>
      </c>
      <c r="BO4318" t="s">
        <v>202</v>
      </c>
      <c r="BP4318" t="s">
        <v>202</v>
      </c>
      <c r="BQ4318">
        <v>0.26800000000000002</v>
      </c>
      <c r="BR4318">
        <v>0.14299999999999999</v>
      </c>
      <c r="BS4318">
        <v>0.14599999999999999</v>
      </c>
      <c r="BT4318">
        <v>0.152</v>
      </c>
      <c r="BU4318">
        <v>0.152</v>
      </c>
      <c r="BV4318" t="s">
        <v>202</v>
      </c>
      <c r="BW4318">
        <v>0.127</v>
      </c>
      <c r="BX4318">
        <v>0.13500000000000001</v>
      </c>
      <c r="BY4318">
        <v>0.129</v>
      </c>
      <c r="BZ4318">
        <v>0.13</v>
      </c>
      <c r="CA4318">
        <v>0.127</v>
      </c>
      <c r="CB4318">
        <v>0.123</v>
      </c>
      <c r="CC4318">
        <v>1E-3</v>
      </c>
      <c r="CD4318">
        <v>1E-3</v>
      </c>
      <c r="CE4318">
        <v>1E-3</v>
      </c>
      <c r="CF4318" t="s">
        <v>202</v>
      </c>
      <c r="CG4318">
        <v>1E-3</v>
      </c>
      <c r="CH4318">
        <v>2E-3</v>
      </c>
    </row>
    <row r="4319" spans="1:86" x14ac:dyDescent="0.25">
      <c r="A4319" t="s">
        <v>7889</v>
      </c>
      <c r="B4319" t="s">
        <v>3866</v>
      </c>
      <c r="C4319">
        <v>3.3090000000000002</v>
      </c>
      <c r="D4319">
        <v>3.2530000000000001</v>
      </c>
      <c r="E4319">
        <v>3.161</v>
      </c>
      <c r="F4319">
        <v>3.3180000000000001</v>
      </c>
      <c r="G4319">
        <v>3.169</v>
      </c>
      <c r="H4319">
        <v>3.0289999999999999</v>
      </c>
      <c r="I4319">
        <v>2.9670000000000001</v>
      </c>
      <c r="J4319">
        <v>2.8679999999999999</v>
      </c>
      <c r="K4319">
        <v>2.9350000000000001</v>
      </c>
      <c r="L4319">
        <v>2.7290000000000001</v>
      </c>
      <c r="M4319">
        <v>2.528</v>
      </c>
      <c r="N4319">
        <v>2.5310000000000001</v>
      </c>
      <c r="O4319">
        <v>2.54</v>
      </c>
      <c r="P4319">
        <v>2.5099999999999998</v>
      </c>
      <c r="Q4319">
        <v>2.4049999999999998</v>
      </c>
      <c r="R4319">
        <v>1.972</v>
      </c>
      <c r="S4319">
        <v>1.944</v>
      </c>
      <c r="T4319">
        <v>1.9330000000000001</v>
      </c>
      <c r="U4319">
        <v>2.0590000000000002</v>
      </c>
      <c r="V4319">
        <v>2.19</v>
      </c>
      <c r="W4319">
        <v>2.0939999999999999</v>
      </c>
      <c r="X4319" t="s">
        <v>202</v>
      </c>
      <c r="Y4319">
        <v>1.911</v>
      </c>
      <c r="Z4319">
        <v>1.919</v>
      </c>
      <c r="AA4319">
        <v>1.9930000000000001</v>
      </c>
      <c r="AB4319">
        <v>2.0499999999999998</v>
      </c>
      <c r="AC4319">
        <v>2.02</v>
      </c>
      <c r="AD4319">
        <v>1.76</v>
      </c>
      <c r="AE4319">
        <v>2.1059999999999999</v>
      </c>
      <c r="AF4319">
        <v>2.1840000000000002</v>
      </c>
      <c r="AG4319">
        <v>2.4830000000000001</v>
      </c>
      <c r="AH4319">
        <v>2.6749999999999998</v>
      </c>
      <c r="AI4319">
        <v>2.7559999999999998</v>
      </c>
      <c r="AJ4319">
        <v>2.8959999999999999</v>
      </c>
      <c r="AK4319">
        <v>2.93</v>
      </c>
      <c r="AL4319">
        <v>3.1520000000000001</v>
      </c>
      <c r="AM4319">
        <v>3.9020000000000001</v>
      </c>
      <c r="AN4319">
        <v>4.1360000000000001</v>
      </c>
      <c r="AO4319">
        <v>4.3250000000000002</v>
      </c>
      <c r="AP4319">
        <v>4.9000000000000004</v>
      </c>
      <c r="AQ4319">
        <v>4.7220000000000004</v>
      </c>
      <c r="AR4319" t="s">
        <v>202</v>
      </c>
      <c r="AS4319">
        <v>5.5069999999999997</v>
      </c>
      <c r="AT4319">
        <v>5.6420000000000003</v>
      </c>
      <c r="AU4319">
        <v>5.7939999999999996</v>
      </c>
      <c r="AV4319">
        <v>6.0110000000000001</v>
      </c>
      <c r="AW4319">
        <v>6.3129999999999997</v>
      </c>
      <c r="AX4319">
        <v>6.0410000000000004</v>
      </c>
      <c r="AY4319">
        <v>6.2140000000000004</v>
      </c>
      <c r="AZ4319">
        <v>6.1639999999999997</v>
      </c>
      <c r="BA4319">
        <v>6.2969999999999997</v>
      </c>
      <c r="BB4319">
        <v>6.1059999999999999</v>
      </c>
      <c r="BC4319">
        <v>6.0890000000000004</v>
      </c>
      <c r="BD4319">
        <v>5.9550000000000001</v>
      </c>
      <c r="BE4319">
        <v>6.2060000000000004</v>
      </c>
      <c r="BF4319">
        <v>6.0620000000000003</v>
      </c>
      <c r="BG4319">
        <v>6.14</v>
      </c>
      <c r="BH4319">
        <v>5.9749999999999996</v>
      </c>
      <c r="BI4319">
        <v>6.1070000000000002</v>
      </c>
      <c r="BJ4319">
        <v>6.0620000000000003</v>
      </c>
      <c r="BK4319">
        <v>5.9619999999999997</v>
      </c>
      <c r="BL4319">
        <v>5.9420000000000002</v>
      </c>
      <c r="BM4319">
        <v>5.81</v>
      </c>
      <c r="BN4319">
        <v>5.4980000000000002</v>
      </c>
      <c r="BO4319">
        <v>5.5449999999999999</v>
      </c>
      <c r="BP4319">
        <v>5.4470000000000001</v>
      </c>
      <c r="BQ4319">
        <v>4.9260000000000002</v>
      </c>
      <c r="BR4319">
        <v>4.952</v>
      </c>
      <c r="BS4319">
        <v>4.7859999999999996</v>
      </c>
      <c r="BT4319">
        <v>5.1059999999999999</v>
      </c>
      <c r="BU4319">
        <v>5.0519999999999996</v>
      </c>
      <c r="BV4319">
        <v>5.0209999999999999</v>
      </c>
      <c r="BW4319">
        <v>4.8920000000000003</v>
      </c>
      <c r="BX4319">
        <v>4.7910000000000004</v>
      </c>
      <c r="BY4319">
        <v>4.7759999999999998</v>
      </c>
      <c r="BZ4319">
        <v>4.7709999999999999</v>
      </c>
      <c r="CA4319">
        <v>4.9240000000000004</v>
      </c>
      <c r="CB4319">
        <v>4.9710000000000001</v>
      </c>
      <c r="CC4319">
        <v>5.2859999999999996</v>
      </c>
      <c r="CD4319">
        <v>5.4160000000000004</v>
      </c>
      <c r="CE4319">
        <v>5.5449999999999999</v>
      </c>
      <c r="CF4319">
        <v>5.83</v>
      </c>
      <c r="CG4319">
        <v>5.9139999999999997</v>
      </c>
      <c r="CH4319">
        <v>6.1180000000000003</v>
      </c>
    </row>
    <row r="4320" spans="1:86" x14ac:dyDescent="0.25">
      <c r="A4320" t="s">
        <v>7890</v>
      </c>
      <c r="B4320" t="s">
        <v>3867</v>
      </c>
      <c r="C4320">
        <v>0.27</v>
      </c>
      <c r="D4320">
        <v>0.27</v>
      </c>
      <c r="E4320">
        <v>0.246</v>
      </c>
      <c r="F4320">
        <v>0.251</v>
      </c>
      <c r="G4320">
        <v>0.221</v>
      </c>
      <c r="H4320">
        <v>0.192</v>
      </c>
      <c r="I4320">
        <v>0.17699999999999999</v>
      </c>
      <c r="J4320">
        <v>0.16900000000000001</v>
      </c>
      <c r="K4320">
        <v>0.14899999999999999</v>
      </c>
      <c r="L4320">
        <v>0.14499999999999999</v>
      </c>
      <c r="M4320">
        <v>0.13200000000000001</v>
      </c>
      <c r="N4320">
        <v>0.11899999999999999</v>
      </c>
      <c r="O4320">
        <v>0.10299999999999999</v>
      </c>
      <c r="P4320">
        <v>9.4E-2</v>
      </c>
      <c r="Q4320">
        <v>0.08</v>
      </c>
      <c r="R4320">
        <v>6.3E-2</v>
      </c>
      <c r="S4320">
        <v>5.2999999999999999E-2</v>
      </c>
      <c r="T4320">
        <v>0.04</v>
      </c>
      <c r="U4320">
        <v>2.3E-2</v>
      </c>
      <c r="V4320">
        <v>1E-3</v>
      </c>
      <c r="W4320">
        <v>-5.0000000000000001E-3</v>
      </c>
      <c r="X4320" t="s">
        <v>202</v>
      </c>
      <c r="Y4320">
        <v>-2.7E-2</v>
      </c>
      <c r="Z4320">
        <v>-1.6E-2</v>
      </c>
      <c r="AA4320">
        <v>3.0000000000000001E-3</v>
      </c>
      <c r="AB4320">
        <v>1.2E-2</v>
      </c>
      <c r="AC4320">
        <v>2.5999999999999999E-2</v>
      </c>
      <c r="AD4320">
        <v>4.9000000000000002E-2</v>
      </c>
      <c r="AE4320">
        <v>5.2999999999999999E-2</v>
      </c>
      <c r="AF4320">
        <v>8.3000000000000004E-2</v>
      </c>
      <c r="AG4320">
        <v>0.21099999999999999</v>
      </c>
      <c r="AH4320">
        <v>0.26500000000000001</v>
      </c>
      <c r="AI4320">
        <v>0.312</v>
      </c>
      <c r="AJ4320">
        <v>0.52700000000000002</v>
      </c>
      <c r="AK4320">
        <v>0.71099999999999997</v>
      </c>
      <c r="AL4320">
        <v>0.81299999999999994</v>
      </c>
      <c r="AM4320">
        <v>1.107</v>
      </c>
      <c r="AN4320">
        <v>1.196</v>
      </c>
      <c r="AO4320">
        <v>1.3959999999999999</v>
      </c>
      <c r="AP4320">
        <v>1.5249999999999999</v>
      </c>
      <c r="AQ4320">
        <v>1.7010000000000001</v>
      </c>
      <c r="AR4320" t="s">
        <v>202</v>
      </c>
      <c r="AS4320">
        <v>1.921</v>
      </c>
      <c r="AT4320">
        <v>2.048</v>
      </c>
      <c r="AU4320">
        <v>2.1739999999999999</v>
      </c>
      <c r="AV4320">
        <v>2.7229999999999999</v>
      </c>
      <c r="AW4320">
        <v>2.8759999999999999</v>
      </c>
      <c r="AX4320">
        <v>2.9060000000000001</v>
      </c>
      <c r="AY4320">
        <v>3.1080000000000001</v>
      </c>
      <c r="AZ4320">
        <v>3.3050000000000002</v>
      </c>
      <c r="BA4320">
        <v>3.2709999999999999</v>
      </c>
      <c r="BB4320">
        <v>3.6030000000000002</v>
      </c>
      <c r="BC4320">
        <v>3.8359999999999999</v>
      </c>
      <c r="BD4320">
        <v>3.7869999999999999</v>
      </c>
      <c r="BE4320">
        <v>4.0010000000000003</v>
      </c>
      <c r="BF4320">
        <v>3.9860000000000002</v>
      </c>
      <c r="BG4320">
        <v>3.8690000000000002</v>
      </c>
      <c r="BH4320">
        <v>3.468</v>
      </c>
      <c r="BI4320">
        <v>3.403</v>
      </c>
      <c r="BJ4320">
        <v>3.3279999999999998</v>
      </c>
      <c r="BK4320">
        <v>3.09</v>
      </c>
      <c r="BL4320">
        <v>2.9980000000000002</v>
      </c>
      <c r="BM4320">
        <v>2.94</v>
      </c>
      <c r="BN4320">
        <v>3.0640000000000001</v>
      </c>
      <c r="BO4320">
        <v>2.8410000000000002</v>
      </c>
      <c r="BP4320">
        <v>2.8069999999999999</v>
      </c>
      <c r="BQ4320">
        <v>2.9049999999999998</v>
      </c>
      <c r="BR4320">
        <v>3.024</v>
      </c>
      <c r="BS4320">
        <v>3.3090000000000002</v>
      </c>
      <c r="BT4320">
        <v>2.7389999999999999</v>
      </c>
      <c r="BU4320">
        <v>2.7480000000000002</v>
      </c>
      <c r="BV4320">
        <v>2.73</v>
      </c>
      <c r="BW4320">
        <v>2.6240000000000001</v>
      </c>
      <c r="BX4320">
        <v>2.5</v>
      </c>
      <c r="BY4320">
        <v>2.5289999999999999</v>
      </c>
      <c r="BZ4320">
        <v>2.38</v>
      </c>
      <c r="CA4320">
        <v>2.4049999999999998</v>
      </c>
      <c r="CB4320">
        <v>2.4950000000000001</v>
      </c>
      <c r="CC4320">
        <v>2.4750000000000001</v>
      </c>
      <c r="CD4320">
        <v>2.4580000000000002</v>
      </c>
      <c r="CE4320">
        <v>2.266</v>
      </c>
      <c r="CF4320">
        <v>2.6429999999999998</v>
      </c>
      <c r="CG4320">
        <v>2.6859999999999999</v>
      </c>
      <c r="CH4320">
        <v>2.7210000000000001</v>
      </c>
    </row>
    <row r="4321" spans="1:86" x14ac:dyDescent="0.25">
      <c r="A4321" t="s">
        <v>7891</v>
      </c>
      <c r="B4321" t="s">
        <v>3868</v>
      </c>
      <c r="C4321">
        <v>3.0390000000000001</v>
      </c>
      <c r="D4321">
        <v>2.9820000000000002</v>
      </c>
      <c r="E4321">
        <v>2.915</v>
      </c>
      <c r="F4321">
        <v>3.0680000000000001</v>
      </c>
      <c r="G4321">
        <v>2.9470000000000001</v>
      </c>
      <c r="H4321">
        <v>2.8359999999999999</v>
      </c>
      <c r="I4321">
        <v>2.79</v>
      </c>
      <c r="J4321">
        <v>2.6989999999999998</v>
      </c>
      <c r="K4321">
        <v>2.786</v>
      </c>
      <c r="L4321">
        <v>2.5840000000000001</v>
      </c>
      <c r="M4321">
        <v>2.3969999999999998</v>
      </c>
      <c r="N4321">
        <v>2.4119999999999999</v>
      </c>
      <c r="O4321">
        <v>2.4359999999999999</v>
      </c>
      <c r="P4321">
        <v>2.4159999999999999</v>
      </c>
      <c r="Q4321">
        <v>2.3250000000000002</v>
      </c>
      <c r="R4321">
        <v>1.909</v>
      </c>
      <c r="S4321">
        <v>1.891</v>
      </c>
      <c r="T4321">
        <v>1.893</v>
      </c>
      <c r="U4321">
        <v>2.036</v>
      </c>
      <c r="V4321">
        <v>2.1890000000000001</v>
      </c>
      <c r="W4321">
        <v>2.0990000000000002</v>
      </c>
      <c r="X4321">
        <v>1.8680000000000001</v>
      </c>
      <c r="Y4321">
        <v>1.9379999999999999</v>
      </c>
      <c r="Z4321">
        <v>1.9350000000000001</v>
      </c>
      <c r="AA4321">
        <v>1.99</v>
      </c>
      <c r="AB4321">
        <v>2.0390000000000001</v>
      </c>
      <c r="AC4321">
        <v>1.994</v>
      </c>
      <c r="AD4321">
        <v>1.7110000000000001</v>
      </c>
      <c r="AE4321">
        <v>2.0529999999999999</v>
      </c>
      <c r="AF4321">
        <v>2.1019999999999999</v>
      </c>
      <c r="AG4321">
        <v>2.2719999999999998</v>
      </c>
      <c r="AH4321">
        <v>2.41</v>
      </c>
      <c r="AI4321">
        <v>2.444</v>
      </c>
      <c r="AJ4321">
        <v>2.3690000000000002</v>
      </c>
      <c r="AK4321">
        <v>2.2200000000000002</v>
      </c>
      <c r="AL4321">
        <v>2.339</v>
      </c>
      <c r="AM4321">
        <v>2.7949999999999999</v>
      </c>
      <c r="AN4321">
        <v>2.94</v>
      </c>
      <c r="AO4321">
        <v>2.9289999999999998</v>
      </c>
      <c r="AP4321">
        <v>3.3740000000000001</v>
      </c>
      <c r="AQ4321">
        <v>3.0209999999999999</v>
      </c>
      <c r="AR4321">
        <v>3.1419999999999999</v>
      </c>
      <c r="AS4321">
        <v>3.5859999999999999</v>
      </c>
      <c r="AT4321">
        <v>3.5939999999999999</v>
      </c>
      <c r="AU4321">
        <v>3.62</v>
      </c>
      <c r="AV4321">
        <v>3.2879999999999998</v>
      </c>
      <c r="AW4321">
        <v>3.4369999999999998</v>
      </c>
      <c r="AX4321">
        <v>3.1349999999999998</v>
      </c>
      <c r="AY4321">
        <v>3.1059999999999999</v>
      </c>
      <c r="AZ4321">
        <v>2.859</v>
      </c>
      <c r="BA4321">
        <v>3.0259999999999998</v>
      </c>
      <c r="BB4321">
        <v>2.5019999999999998</v>
      </c>
      <c r="BC4321">
        <v>2.2530000000000001</v>
      </c>
      <c r="BD4321">
        <v>2.1680000000000001</v>
      </c>
      <c r="BE4321">
        <v>2.2050000000000001</v>
      </c>
      <c r="BF4321">
        <v>2.0760000000000001</v>
      </c>
      <c r="BG4321">
        <v>2.2709999999999999</v>
      </c>
      <c r="BH4321">
        <v>2.5070000000000001</v>
      </c>
      <c r="BI4321">
        <v>2.7040000000000002</v>
      </c>
      <c r="BJ4321">
        <v>2.7330000000000001</v>
      </c>
      <c r="BK4321">
        <v>2.8719999999999999</v>
      </c>
      <c r="BL4321">
        <v>2.944</v>
      </c>
      <c r="BM4321">
        <v>2.871</v>
      </c>
      <c r="BN4321">
        <v>2.4340000000000002</v>
      </c>
      <c r="BO4321">
        <v>2.7040000000000002</v>
      </c>
      <c r="BP4321">
        <v>2.6389999999999998</v>
      </c>
      <c r="BQ4321">
        <v>2.0209999999999999</v>
      </c>
      <c r="BR4321">
        <v>1.9279999999999999</v>
      </c>
      <c r="BS4321">
        <v>1.476</v>
      </c>
      <c r="BT4321">
        <v>2.367</v>
      </c>
      <c r="BU4321">
        <v>2.3039999999999998</v>
      </c>
      <c r="BV4321">
        <v>2.29</v>
      </c>
      <c r="BW4321">
        <v>2.2679999999999998</v>
      </c>
      <c r="BX4321">
        <v>2.2909999999999999</v>
      </c>
      <c r="BY4321">
        <v>2.2469999999999999</v>
      </c>
      <c r="BZ4321">
        <v>2.391</v>
      </c>
      <c r="CA4321">
        <v>2.5190000000000001</v>
      </c>
      <c r="CB4321">
        <v>2.476</v>
      </c>
      <c r="CC4321">
        <v>2.8109999999999999</v>
      </c>
      <c r="CD4321">
        <v>2.9580000000000002</v>
      </c>
      <c r="CE4321">
        <v>3.2789999999999999</v>
      </c>
      <c r="CF4321">
        <v>3.1869999999999998</v>
      </c>
      <c r="CG4321">
        <v>3.2280000000000002</v>
      </c>
      <c r="CH4321">
        <v>3.3980000000000001</v>
      </c>
    </row>
    <row r="4322" spans="1:86" x14ac:dyDescent="0.25">
      <c r="A4322" t="s">
        <v>7892</v>
      </c>
      <c r="B4322" t="s">
        <v>3869</v>
      </c>
      <c r="C4322">
        <v>1301.1079999999999</v>
      </c>
      <c r="D4322">
        <v>1292.703</v>
      </c>
      <c r="E4322">
        <v>1305.002</v>
      </c>
      <c r="F4322">
        <v>1299.338</v>
      </c>
      <c r="G4322">
        <v>1295.07</v>
      </c>
      <c r="H4322">
        <v>1230.1279999999999</v>
      </c>
      <c r="I4322">
        <v>1165.6590000000001</v>
      </c>
      <c r="J4322">
        <v>1145.3630000000001</v>
      </c>
      <c r="K4322">
        <v>1086.0809999999999</v>
      </c>
      <c r="L4322">
        <v>1211.7380000000001</v>
      </c>
      <c r="M4322">
        <v>1152.5989999999999</v>
      </c>
      <c r="N4322">
        <v>1106.904</v>
      </c>
      <c r="O4322">
        <v>1070.3309999999999</v>
      </c>
      <c r="P4322">
        <v>1052.816</v>
      </c>
      <c r="Q4322">
        <v>1068.9770000000001</v>
      </c>
      <c r="R4322">
        <v>1075.846</v>
      </c>
      <c r="S4322">
        <v>1070.277</v>
      </c>
      <c r="T4322">
        <v>1058.876</v>
      </c>
      <c r="U4322">
        <v>1101.6420000000001</v>
      </c>
      <c r="V4322">
        <v>1136.116</v>
      </c>
      <c r="W4322">
        <v>1190.8599999999999</v>
      </c>
      <c r="X4322">
        <v>1251.56</v>
      </c>
      <c r="Y4322">
        <v>1328.74</v>
      </c>
      <c r="Z4322">
        <v>1399.32</v>
      </c>
      <c r="AA4322">
        <v>1448.7909999999999</v>
      </c>
      <c r="AB4322">
        <v>1528.837</v>
      </c>
      <c r="AC4322">
        <v>1596.4929999999999</v>
      </c>
      <c r="AD4322">
        <v>1632.2570000000001</v>
      </c>
      <c r="AE4322">
        <v>1623.41</v>
      </c>
      <c r="AF4322">
        <v>1589.58</v>
      </c>
      <c r="AG4322">
        <v>1603.9690000000001</v>
      </c>
      <c r="AH4322">
        <v>1575.269</v>
      </c>
      <c r="AI4322">
        <v>1553.654</v>
      </c>
      <c r="AJ4322">
        <v>1469.7739999999999</v>
      </c>
      <c r="AK4322">
        <v>1458.0170000000001</v>
      </c>
      <c r="AL4322">
        <v>1449.17</v>
      </c>
      <c r="AM4322">
        <v>1434.9069999999999</v>
      </c>
      <c r="AN4322">
        <v>1430.3030000000001</v>
      </c>
      <c r="AO4322">
        <v>1500.605</v>
      </c>
      <c r="AP4322">
        <v>1530.107</v>
      </c>
      <c r="AQ4322">
        <v>1473.0930000000001</v>
      </c>
      <c r="AR4322">
        <v>1415.25</v>
      </c>
      <c r="AS4322">
        <v>1425.16</v>
      </c>
      <c r="AT4322">
        <v>1411.5709999999999</v>
      </c>
      <c r="AU4322">
        <v>1425.934</v>
      </c>
      <c r="AV4322">
        <v>1206.98</v>
      </c>
      <c r="AW4322">
        <v>1211.501</v>
      </c>
      <c r="AX4322">
        <v>1216.6949999999999</v>
      </c>
      <c r="AY4322">
        <v>1220.4459999999999</v>
      </c>
      <c r="AZ4322">
        <v>1219.895</v>
      </c>
      <c r="BA4322">
        <v>1352.069</v>
      </c>
      <c r="BB4322">
        <v>1267.75</v>
      </c>
      <c r="BC4322">
        <v>1307.2560000000001</v>
      </c>
      <c r="BD4322">
        <v>1294.021</v>
      </c>
      <c r="BE4322">
        <v>1234.3800000000001</v>
      </c>
      <c r="BF4322">
        <v>1240.58</v>
      </c>
      <c r="BG4322">
        <v>1235.0239999999999</v>
      </c>
      <c r="BH4322">
        <v>1248.5229999999999</v>
      </c>
      <c r="BI4322">
        <v>1258.4190000000001</v>
      </c>
      <c r="BJ4322">
        <v>1257.527</v>
      </c>
      <c r="BK4322">
        <v>1265.586</v>
      </c>
      <c r="BL4322">
        <v>1363.8979999999999</v>
      </c>
      <c r="BM4322">
        <v>1298.56</v>
      </c>
      <c r="BN4322">
        <v>1310.153</v>
      </c>
      <c r="BO4322">
        <v>1351.902</v>
      </c>
      <c r="BP4322">
        <v>1353.96</v>
      </c>
      <c r="BQ4322">
        <v>1293.7760000000001</v>
      </c>
      <c r="BR4322">
        <v>1296.463</v>
      </c>
      <c r="BS4322">
        <v>1358.098</v>
      </c>
      <c r="BT4322">
        <v>1319.7080000000001</v>
      </c>
      <c r="BU4322">
        <v>1310.222</v>
      </c>
      <c r="BV4322">
        <v>1309.3530000000001</v>
      </c>
      <c r="BW4322">
        <v>1312.9</v>
      </c>
      <c r="BX4322">
        <v>1394.7159999999999</v>
      </c>
      <c r="BY4322">
        <v>1471.548</v>
      </c>
      <c r="BZ4322">
        <v>1426.9159999999999</v>
      </c>
      <c r="CA4322">
        <v>1356.828</v>
      </c>
      <c r="CB4322">
        <v>1397.31</v>
      </c>
      <c r="CC4322">
        <v>1372.7170000000001</v>
      </c>
      <c r="CD4322">
        <v>1376.5650000000001</v>
      </c>
      <c r="CE4322">
        <v>1396.9929999999999</v>
      </c>
      <c r="CF4322">
        <v>1365.626</v>
      </c>
      <c r="CG4322">
        <v>1359.777</v>
      </c>
      <c r="CH4322">
        <v>1366.325</v>
      </c>
    </row>
    <row r="4323" spans="1:86" x14ac:dyDescent="0.25">
      <c r="A4323" t="s">
        <v>7893</v>
      </c>
      <c r="B4323" t="s">
        <v>3870</v>
      </c>
      <c r="C4323">
        <v>34.796999999999997</v>
      </c>
      <c r="D4323">
        <v>38.621000000000002</v>
      </c>
      <c r="E4323">
        <v>34.909999999999997</v>
      </c>
      <c r="F4323">
        <v>40.993000000000002</v>
      </c>
      <c r="G4323">
        <v>35.81</v>
      </c>
      <c r="H4323">
        <v>36.555999999999997</v>
      </c>
      <c r="I4323">
        <v>38.003</v>
      </c>
      <c r="J4323">
        <v>38.783000000000001</v>
      </c>
      <c r="K4323">
        <v>39.688000000000002</v>
      </c>
      <c r="L4323">
        <v>54.975000000000001</v>
      </c>
      <c r="M4323">
        <v>57.613</v>
      </c>
      <c r="N4323">
        <v>51.332999999999998</v>
      </c>
      <c r="O4323">
        <v>51.759</v>
      </c>
      <c r="P4323">
        <v>49.923999999999999</v>
      </c>
      <c r="Q4323">
        <v>49.414999999999999</v>
      </c>
      <c r="R4323">
        <v>52.936</v>
      </c>
      <c r="S4323">
        <v>48.444000000000003</v>
      </c>
      <c r="T4323">
        <v>47.024000000000001</v>
      </c>
      <c r="U4323">
        <v>42.828000000000003</v>
      </c>
      <c r="V4323">
        <v>40.89</v>
      </c>
      <c r="W4323">
        <v>46.898000000000003</v>
      </c>
      <c r="X4323">
        <v>57.81</v>
      </c>
      <c r="Y4323">
        <v>58.093000000000004</v>
      </c>
      <c r="Z4323">
        <v>56.097999999999999</v>
      </c>
      <c r="AA4323">
        <v>57.085999999999999</v>
      </c>
      <c r="AB4323">
        <v>60.5</v>
      </c>
      <c r="AC4323">
        <v>55.972000000000001</v>
      </c>
      <c r="AD4323">
        <v>54.709000000000003</v>
      </c>
      <c r="AE4323">
        <v>55.377000000000002</v>
      </c>
      <c r="AF4323">
        <v>55.64</v>
      </c>
      <c r="AG4323">
        <v>53.494</v>
      </c>
      <c r="AH4323">
        <v>54.271999999999998</v>
      </c>
      <c r="AI4323">
        <v>65.088999999999999</v>
      </c>
      <c r="AJ4323">
        <v>19.803999999999998</v>
      </c>
      <c r="AK4323">
        <v>23.186</v>
      </c>
      <c r="AL4323">
        <v>23.72</v>
      </c>
      <c r="AM4323">
        <v>29.951000000000001</v>
      </c>
      <c r="AN4323">
        <v>49.905000000000001</v>
      </c>
      <c r="AO4323">
        <v>28.905999999999999</v>
      </c>
      <c r="AP4323">
        <v>37.816000000000003</v>
      </c>
      <c r="AQ4323">
        <v>33.886000000000003</v>
      </c>
      <c r="AR4323">
        <v>37.918999999999997</v>
      </c>
      <c r="AS4323">
        <v>37.947000000000003</v>
      </c>
      <c r="AT4323">
        <v>38.563000000000002</v>
      </c>
      <c r="AU4323">
        <v>50.17</v>
      </c>
      <c r="AV4323">
        <v>112.96</v>
      </c>
      <c r="AW4323">
        <v>100.244</v>
      </c>
      <c r="AX4323">
        <v>106.33</v>
      </c>
      <c r="AY4323">
        <v>124.256</v>
      </c>
      <c r="AZ4323">
        <v>130.113</v>
      </c>
      <c r="BA4323">
        <v>126.642</v>
      </c>
      <c r="BB4323">
        <v>133.26499999999999</v>
      </c>
      <c r="BC4323">
        <v>132.351</v>
      </c>
      <c r="BD4323">
        <v>138.88999999999999</v>
      </c>
      <c r="BE4323">
        <v>144.095</v>
      </c>
      <c r="BF4323">
        <v>144.553</v>
      </c>
      <c r="BG4323">
        <v>151.38399999999999</v>
      </c>
      <c r="BH4323">
        <v>96.076999999999998</v>
      </c>
      <c r="BI4323">
        <v>97.2</v>
      </c>
      <c r="BJ4323">
        <v>96.149000000000001</v>
      </c>
      <c r="BK4323">
        <v>82.106999999999999</v>
      </c>
      <c r="BL4323">
        <v>81.111999999999995</v>
      </c>
      <c r="BM4323">
        <v>79.823999999999998</v>
      </c>
      <c r="BN4323">
        <v>79.28</v>
      </c>
      <c r="BO4323">
        <v>103.99</v>
      </c>
      <c r="BP4323">
        <v>74.442999999999998</v>
      </c>
      <c r="BQ4323">
        <v>73.293999999999997</v>
      </c>
      <c r="BR4323">
        <v>71.027000000000001</v>
      </c>
      <c r="BS4323">
        <v>76.281000000000006</v>
      </c>
      <c r="BT4323">
        <v>77.513000000000005</v>
      </c>
      <c r="BU4323">
        <v>80.677999999999997</v>
      </c>
      <c r="BV4323">
        <v>76.231999999999999</v>
      </c>
      <c r="BW4323">
        <v>74.885000000000005</v>
      </c>
      <c r="BX4323">
        <v>87.022000000000006</v>
      </c>
      <c r="BY4323">
        <v>72.691000000000003</v>
      </c>
      <c r="BZ4323">
        <v>70.988</v>
      </c>
      <c r="CA4323">
        <v>70.531000000000006</v>
      </c>
      <c r="CB4323">
        <v>75.034000000000006</v>
      </c>
      <c r="CC4323">
        <v>70.481999999999999</v>
      </c>
      <c r="CD4323">
        <v>69.064999999999998</v>
      </c>
      <c r="CE4323">
        <v>108.61499999999999</v>
      </c>
      <c r="CF4323">
        <v>72.331999999999994</v>
      </c>
      <c r="CG4323">
        <v>79.515000000000001</v>
      </c>
      <c r="CH4323">
        <v>75.382000000000005</v>
      </c>
    </row>
    <row r="4324" spans="1:86" x14ac:dyDescent="0.25">
      <c r="A4324" t="s">
        <v>7894</v>
      </c>
      <c r="B4324" t="s">
        <v>3871</v>
      </c>
      <c r="C4324">
        <v>1266.3119999999999</v>
      </c>
      <c r="D4324">
        <v>1254.0820000000001</v>
      </c>
      <c r="E4324">
        <v>1270.0920000000001</v>
      </c>
      <c r="F4324">
        <v>1258.345</v>
      </c>
      <c r="G4324">
        <v>1259.26</v>
      </c>
      <c r="H4324">
        <v>1193.5719999999999</v>
      </c>
      <c r="I4324">
        <v>1127.6559999999999</v>
      </c>
      <c r="J4324">
        <v>1106.58</v>
      </c>
      <c r="K4324">
        <v>1046.393</v>
      </c>
      <c r="L4324">
        <v>1156.7629999999999</v>
      </c>
      <c r="M4324">
        <v>1094.9860000000001</v>
      </c>
      <c r="N4324">
        <v>1055.5709999999999</v>
      </c>
      <c r="O4324">
        <v>1018.572</v>
      </c>
      <c r="P4324">
        <v>1002.891</v>
      </c>
      <c r="Q4324">
        <v>1019.562</v>
      </c>
      <c r="R4324">
        <v>1022.9109999999999</v>
      </c>
      <c r="S4324">
        <v>1021.833</v>
      </c>
      <c r="T4324">
        <v>1011.852</v>
      </c>
      <c r="U4324">
        <v>1058.8140000000001</v>
      </c>
      <c r="V4324">
        <v>1095.2260000000001</v>
      </c>
      <c r="W4324">
        <v>1143.962</v>
      </c>
      <c r="X4324">
        <v>1193.75</v>
      </c>
      <c r="Y4324">
        <v>1270.6469999999999</v>
      </c>
      <c r="Z4324">
        <v>1343.222</v>
      </c>
      <c r="AA4324">
        <v>1391.7049999999999</v>
      </c>
      <c r="AB4324">
        <v>1468.336</v>
      </c>
      <c r="AC4324">
        <v>1540.521</v>
      </c>
      <c r="AD4324">
        <v>1577.548</v>
      </c>
      <c r="AE4324">
        <v>1568.0319999999999</v>
      </c>
      <c r="AF4324">
        <v>1533.94</v>
      </c>
      <c r="AG4324">
        <v>1550.4760000000001</v>
      </c>
      <c r="AH4324">
        <v>1520.9970000000001</v>
      </c>
      <c r="AI4324">
        <v>1488.5650000000001</v>
      </c>
      <c r="AJ4324">
        <v>1449.97</v>
      </c>
      <c r="AK4324">
        <v>1434.8309999999999</v>
      </c>
      <c r="AL4324">
        <v>1425.45</v>
      </c>
      <c r="AM4324">
        <v>1404.9559999999999</v>
      </c>
      <c r="AN4324">
        <v>1380.3989999999999</v>
      </c>
      <c r="AO4324">
        <v>1471.6990000000001</v>
      </c>
      <c r="AP4324">
        <v>1492.2909999999999</v>
      </c>
      <c r="AQ4324">
        <v>1439.2070000000001</v>
      </c>
      <c r="AR4324">
        <v>1377.3309999999999</v>
      </c>
      <c r="AS4324">
        <v>1387.213</v>
      </c>
      <c r="AT4324">
        <v>1373.008</v>
      </c>
      <c r="AU4324">
        <v>1375.7639999999999</v>
      </c>
      <c r="AV4324">
        <v>1094.02</v>
      </c>
      <c r="AW4324">
        <v>1111.2570000000001</v>
      </c>
      <c r="AX4324">
        <v>1110.365</v>
      </c>
      <c r="AY4324">
        <v>1096.19</v>
      </c>
      <c r="AZ4324">
        <v>1089.7819999999999</v>
      </c>
      <c r="BA4324">
        <v>1225.4269999999999</v>
      </c>
      <c r="BB4324">
        <v>1134.4860000000001</v>
      </c>
      <c r="BC4324">
        <v>1174.905</v>
      </c>
      <c r="BD4324">
        <v>1155.1310000000001</v>
      </c>
      <c r="BE4324">
        <v>1090.2840000000001</v>
      </c>
      <c r="BF4324">
        <v>1096.027</v>
      </c>
      <c r="BG4324">
        <v>1083.6400000000001</v>
      </c>
      <c r="BH4324">
        <v>1152.4459999999999</v>
      </c>
      <c r="BI4324">
        <v>1161.2180000000001</v>
      </c>
      <c r="BJ4324">
        <v>1161.3779999999999</v>
      </c>
      <c r="BK4324">
        <v>1183.479</v>
      </c>
      <c r="BL4324">
        <v>1282.7860000000001</v>
      </c>
      <c r="BM4324">
        <v>1218.7370000000001</v>
      </c>
      <c r="BN4324">
        <v>1230.873</v>
      </c>
      <c r="BO4324">
        <v>1247.912</v>
      </c>
      <c r="BP4324">
        <v>1279.518</v>
      </c>
      <c r="BQ4324">
        <v>1220.482</v>
      </c>
      <c r="BR4324">
        <v>1225.4359999999999</v>
      </c>
      <c r="BS4324">
        <v>1281.817</v>
      </c>
      <c r="BT4324">
        <v>1242.1949999999999</v>
      </c>
      <c r="BU4324">
        <v>1229.5440000000001</v>
      </c>
      <c r="BV4324">
        <v>1233.1210000000001</v>
      </c>
      <c r="BW4324">
        <v>1238.0150000000001</v>
      </c>
      <c r="BX4324">
        <v>1307.694</v>
      </c>
      <c r="BY4324">
        <v>1398.857</v>
      </c>
      <c r="BZ4324">
        <v>1355.9290000000001</v>
      </c>
      <c r="CA4324">
        <v>1286.298</v>
      </c>
      <c r="CB4324">
        <v>1322.2760000000001</v>
      </c>
      <c r="CC4324">
        <v>1302.2349999999999</v>
      </c>
      <c r="CD4324">
        <v>1307.5</v>
      </c>
      <c r="CE4324">
        <v>1288.3779999999999</v>
      </c>
      <c r="CF4324">
        <v>1293.2929999999999</v>
      </c>
      <c r="CG4324">
        <v>1280.2619999999999</v>
      </c>
      <c r="CH4324">
        <v>1290.944</v>
      </c>
    </row>
    <row r="4325" spans="1:86" x14ac:dyDescent="0.25">
      <c r="A4325" t="s">
        <v>7895</v>
      </c>
      <c r="B4325" t="s">
        <v>3872</v>
      </c>
      <c r="C4325">
        <v>0.255</v>
      </c>
      <c r="D4325">
        <v>0.27600000000000002</v>
      </c>
      <c r="E4325">
        <v>0.27</v>
      </c>
      <c r="F4325">
        <v>0.28399999999999997</v>
      </c>
      <c r="G4325">
        <v>0.33400000000000002</v>
      </c>
      <c r="H4325">
        <v>0.27200000000000002</v>
      </c>
      <c r="I4325">
        <v>0.314</v>
      </c>
      <c r="J4325">
        <v>0.33500000000000002</v>
      </c>
      <c r="K4325">
        <v>0.31</v>
      </c>
      <c r="L4325" t="s">
        <v>202</v>
      </c>
      <c r="M4325" t="s">
        <v>202</v>
      </c>
      <c r="N4325" t="s">
        <v>202</v>
      </c>
      <c r="O4325">
        <v>0.52100000000000002</v>
      </c>
      <c r="P4325">
        <v>0.45</v>
      </c>
      <c r="Q4325">
        <v>1.7509999999999999</v>
      </c>
      <c r="R4325">
        <v>0.44800000000000001</v>
      </c>
      <c r="S4325" t="s">
        <v>202</v>
      </c>
      <c r="T4325" t="s">
        <v>202</v>
      </c>
      <c r="U4325" t="s">
        <v>202</v>
      </c>
      <c r="V4325" t="s">
        <v>202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>
        <v>1.5169999999999999</v>
      </c>
      <c r="AN4325" t="s">
        <v>202</v>
      </c>
      <c r="AO4325" t="s">
        <v>202</v>
      </c>
      <c r="AP4325" t="s">
        <v>202</v>
      </c>
      <c r="AQ4325" t="s">
        <v>202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>
        <v>7.1260000000000003</v>
      </c>
      <c r="BE4325" t="s">
        <v>202</v>
      </c>
      <c r="BF4325" t="s">
        <v>202</v>
      </c>
      <c r="BG4325" t="s">
        <v>202</v>
      </c>
      <c r="BH4325" t="s">
        <v>202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 t="s">
        <v>202</v>
      </c>
      <c r="CA4325" t="s">
        <v>202</v>
      </c>
      <c r="CB4325" t="s">
        <v>202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25">
      <c r="A4326" t="s">
        <v>7896</v>
      </c>
      <c r="B4326" t="s">
        <v>3873</v>
      </c>
      <c r="C4326" t="s">
        <v>202</v>
      </c>
      <c r="D4326">
        <v>26.774000000000001</v>
      </c>
      <c r="E4326">
        <v>26.763999999999999</v>
      </c>
      <c r="F4326" t="s">
        <v>202</v>
      </c>
      <c r="G4326" t="s">
        <v>202</v>
      </c>
      <c r="H4326">
        <v>26.763999999999999</v>
      </c>
      <c r="I4326">
        <v>26.983000000000001</v>
      </c>
      <c r="J4326" t="s">
        <v>202</v>
      </c>
      <c r="K4326" t="s">
        <v>202</v>
      </c>
      <c r="L4326" t="s">
        <v>202</v>
      </c>
      <c r="M4326" t="s">
        <v>202</v>
      </c>
      <c r="N4326">
        <v>26.43</v>
      </c>
      <c r="O4326" t="s">
        <v>202</v>
      </c>
      <c r="P4326" t="s">
        <v>202</v>
      </c>
      <c r="Q4326" t="s">
        <v>202</v>
      </c>
      <c r="R4326" t="s">
        <v>202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>
        <v>29.442</v>
      </c>
      <c r="AB4326" t="s">
        <v>202</v>
      </c>
      <c r="AC4326" t="s">
        <v>202</v>
      </c>
      <c r="AD4326" t="s">
        <v>202</v>
      </c>
      <c r="AE4326" t="s">
        <v>202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 t="s">
        <v>202</v>
      </c>
      <c r="BO4326" t="s">
        <v>202</v>
      </c>
      <c r="BP4326" t="s">
        <v>202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25">
      <c r="A4327" t="s">
        <v>7897</v>
      </c>
      <c r="B4327" t="s">
        <v>3874</v>
      </c>
      <c r="C4327" t="s">
        <v>202</v>
      </c>
      <c r="D4327">
        <v>-26.498000000000001</v>
      </c>
      <c r="E4327">
        <v>-26.494</v>
      </c>
      <c r="F4327" t="s">
        <v>202</v>
      </c>
      <c r="G4327" t="s">
        <v>202</v>
      </c>
      <c r="H4327">
        <v>-26.492000000000001</v>
      </c>
      <c r="I4327">
        <v>-26.669</v>
      </c>
      <c r="J4327" t="s">
        <v>202</v>
      </c>
      <c r="K4327" t="s">
        <v>202</v>
      </c>
      <c r="L4327" t="s">
        <v>202</v>
      </c>
      <c r="M4327" t="s">
        <v>202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>
        <v>-29.007000000000001</v>
      </c>
      <c r="Y4327" t="s">
        <v>202</v>
      </c>
      <c r="Z4327" t="s">
        <v>202</v>
      </c>
      <c r="AA4327" t="s">
        <v>202</v>
      </c>
      <c r="AB4327" t="s">
        <v>202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25">
      <c r="A4328" t="s">
        <v>7898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202</v>
      </c>
      <c r="M4328" t="s">
        <v>202</v>
      </c>
      <c r="N4328" t="s">
        <v>201</v>
      </c>
      <c r="O4328" t="s">
        <v>201</v>
      </c>
      <c r="P4328" t="s">
        <v>201</v>
      </c>
      <c r="Q4328" t="s">
        <v>201</v>
      </c>
      <c r="R4328" t="s">
        <v>201</v>
      </c>
      <c r="S4328" t="s">
        <v>202</v>
      </c>
      <c r="T4328" t="s">
        <v>202</v>
      </c>
      <c r="U4328" t="s">
        <v>202</v>
      </c>
      <c r="V4328" t="s">
        <v>202</v>
      </c>
      <c r="W4328" t="s">
        <v>202</v>
      </c>
      <c r="X4328" t="s">
        <v>202</v>
      </c>
      <c r="Y4328" t="s">
        <v>202</v>
      </c>
      <c r="Z4328" t="s">
        <v>202</v>
      </c>
      <c r="AA4328" t="s">
        <v>201</v>
      </c>
      <c r="AB4328" t="s">
        <v>202</v>
      </c>
      <c r="AC4328" t="s">
        <v>202</v>
      </c>
      <c r="AD4328" t="s">
        <v>202</v>
      </c>
      <c r="AE4328" t="s">
        <v>202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201</v>
      </c>
      <c r="AN4328" t="s">
        <v>202</v>
      </c>
      <c r="AO4328" t="s">
        <v>202</v>
      </c>
      <c r="AP4328" t="s">
        <v>202</v>
      </c>
      <c r="AQ4328" t="s">
        <v>202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201</v>
      </c>
      <c r="BE4328" t="s">
        <v>202</v>
      </c>
      <c r="BF4328" t="s">
        <v>202</v>
      </c>
      <c r="BG4328" t="s">
        <v>202</v>
      </c>
      <c r="BH4328" t="s">
        <v>202</v>
      </c>
      <c r="BI4328" t="s">
        <v>202</v>
      </c>
      <c r="BJ4328" t="s">
        <v>202</v>
      </c>
      <c r="BK4328" t="s">
        <v>202</v>
      </c>
      <c r="BL4328" t="s">
        <v>202</v>
      </c>
      <c r="BM4328" t="s">
        <v>202</v>
      </c>
      <c r="BN4328" t="s">
        <v>202</v>
      </c>
      <c r="BO4328" t="s">
        <v>202</v>
      </c>
      <c r="BP4328" t="s">
        <v>202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202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25">
      <c r="A4329" t="s">
        <v>7899</v>
      </c>
      <c r="B4329" t="s">
        <v>3876</v>
      </c>
      <c r="C4329" t="s">
        <v>202</v>
      </c>
      <c r="D4329" t="s">
        <v>202</v>
      </c>
      <c r="E4329">
        <v>3.4000000000000002E-2</v>
      </c>
      <c r="F4329" t="s">
        <v>202</v>
      </c>
      <c r="G4329" t="s">
        <v>202</v>
      </c>
      <c r="H4329" t="s">
        <v>202</v>
      </c>
      <c r="I4329" t="s">
        <v>202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25">
      <c r="A4330" t="s">
        <v>7900</v>
      </c>
      <c r="B4330" t="s">
        <v>3877</v>
      </c>
      <c r="C4330" t="s">
        <v>202</v>
      </c>
      <c r="D4330" t="s">
        <v>202</v>
      </c>
      <c r="E4330">
        <v>-3.4000000000000002E-2</v>
      </c>
      <c r="F4330" t="s">
        <v>202</v>
      </c>
      <c r="G4330" t="s">
        <v>202</v>
      </c>
      <c r="H4330" t="s">
        <v>202</v>
      </c>
      <c r="I4330" t="s">
        <v>202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>
        <v>-3.4000000000000002E-2</v>
      </c>
      <c r="Y4330" t="s">
        <v>202</v>
      </c>
      <c r="Z4330" t="s">
        <v>202</v>
      </c>
      <c r="AA4330" t="s">
        <v>202</v>
      </c>
      <c r="AB4330" t="s">
        <v>202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25">
      <c r="A4331" t="s">
        <v>7901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25">
      <c r="A4332" t="s">
        <v>7902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25">
      <c r="A4333" t="s">
        <v>7903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25">
      <c r="A4334" t="s">
        <v>7904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25">
      <c r="A4335" t="s">
        <v>7905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25">
      <c r="A4336" t="s">
        <v>7906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25">
      <c r="A4337" t="s">
        <v>7907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202</v>
      </c>
      <c r="M4337" t="s">
        <v>202</v>
      </c>
      <c r="N4337" t="s">
        <v>201</v>
      </c>
      <c r="O4337" t="s">
        <v>201</v>
      </c>
      <c r="P4337" t="s">
        <v>201</v>
      </c>
      <c r="Q4337" t="s">
        <v>201</v>
      </c>
      <c r="R4337" t="s">
        <v>201</v>
      </c>
      <c r="S4337" t="s">
        <v>202</v>
      </c>
      <c r="T4337" t="s">
        <v>202</v>
      </c>
      <c r="U4337" t="s">
        <v>202</v>
      </c>
      <c r="V4337" t="s">
        <v>202</v>
      </c>
      <c r="W4337" t="s">
        <v>202</v>
      </c>
      <c r="X4337" t="s">
        <v>202</v>
      </c>
      <c r="Y4337" t="s">
        <v>202</v>
      </c>
      <c r="Z4337" t="s">
        <v>202</v>
      </c>
      <c r="AA4337" t="s">
        <v>201</v>
      </c>
      <c r="AB4337" t="s">
        <v>202</v>
      </c>
      <c r="AC4337" t="s">
        <v>202</v>
      </c>
      <c r="AD4337" t="s">
        <v>202</v>
      </c>
      <c r="AE4337" t="s">
        <v>202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201</v>
      </c>
      <c r="AN4337" t="s">
        <v>202</v>
      </c>
      <c r="AO4337" t="s">
        <v>202</v>
      </c>
      <c r="AP4337" t="s">
        <v>202</v>
      </c>
      <c r="AQ4337" t="s">
        <v>202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201</v>
      </c>
      <c r="BE4337" t="s">
        <v>202</v>
      </c>
      <c r="BF4337" t="s">
        <v>202</v>
      </c>
      <c r="BG4337" t="s">
        <v>202</v>
      </c>
      <c r="BH4337" t="s">
        <v>202</v>
      </c>
      <c r="BI4337" t="s">
        <v>202</v>
      </c>
      <c r="BJ4337" t="s">
        <v>202</v>
      </c>
      <c r="BK4337" t="s">
        <v>202</v>
      </c>
      <c r="BL4337" t="s">
        <v>202</v>
      </c>
      <c r="BM4337" t="s">
        <v>202</v>
      </c>
      <c r="BN4337" t="s">
        <v>202</v>
      </c>
      <c r="BO4337" t="s">
        <v>202</v>
      </c>
      <c r="BP4337" t="s">
        <v>202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202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25">
      <c r="A4338" t="s">
        <v>7908</v>
      </c>
      <c r="B4338" t="s">
        <v>3885</v>
      </c>
      <c r="C4338" t="s">
        <v>202</v>
      </c>
      <c r="D4338" t="s">
        <v>202</v>
      </c>
      <c r="E4338">
        <v>3.4000000000000002E-2</v>
      </c>
      <c r="F4338" t="s">
        <v>202</v>
      </c>
      <c r="G4338" t="s">
        <v>202</v>
      </c>
      <c r="H4338" t="s">
        <v>202</v>
      </c>
      <c r="I4338" t="s">
        <v>202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25">
      <c r="A4339" t="s">
        <v>7909</v>
      </c>
      <c r="B4339" t="s">
        <v>3886</v>
      </c>
      <c r="C4339" t="s">
        <v>202</v>
      </c>
      <c r="D4339" t="s">
        <v>202</v>
      </c>
      <c r="E4339">
        <v>-3.4000000000000002E-2</v>
      </c>
      <c r="F4339" t="s">
        <v>202</v>
      </c>
      <c r="G4339" t="s">
        <v>202</v>
      </c>
      <c r="H4339" t="s">
        <v>202</v>
      </c>
      <c r="I4339" t="s">
        <v>202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>
        <v>-3.4000000000000002E-2</v>
      </c>
      <c r="Y4339" t="s">
        <v>202</v>
      </c>
      <c r="Z4339" t="s">
        <v>202</v>
      </c>
      <c r="AA4339" t="s">
        <v>202</v>
      </c>
      <c r="AB4339" t="s">
        <v>202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25">
      <c r="A4340" t="s">
        <v>7910</v>
      </c>
      <c r="B4340" t="s">
        <v>3887</v>
      </c>
      <c r="C4340">
        <v>1300.8530000000001</v>
      </c>
      <c r="D4340">
        <v>1292.4280000000001</v>
      </c>
      <c r="E4340">
        <v>1304.732</v>
      </c>
      <c r="F4340">
        <v>1299.0540000000001</v>
      </c>
      <c r="G4340">
        <v>1294.7360000000001</v>
      </c>
      <c r="H4340">
        <v>1229.857</v>
      </c>
      <c r="I4340">
        <v>1165.345</v>
      </c>
      <c r="J4340">
        <v>1145.028</v>
      </c>
      <c r="K4340">
        <v>1085.77</v>
      </c>
      <c r="L4340">
        <v>1211.6110000000001</v>
      </c>
      <c r="M4340">
        <v>1152.557</v>
      </c>
      <c r="N4340" t="s">
        <v>202</v>
      </c>
      <c r="O4340">
        <v>1069.81</v>
      </c>
      <c r="P4340">
        <v>1052.366</v>
      </c>
      <c r="Q4340">
        <v>1067.2260000000001</v>
      </c>
      <c r="R4340">
        <v>1075.3989999999999</v>
      </c>
      <c r="S4340">
        <v>1070.1559999999999</v>
      </c>
      <c r="T4340">
        <v>1058.83</v>
      </c>
      <c r="U4340">
        <v>1101.52</v>
      </c>
      <c r="V4340">
        <v>1135.1199999999999</v>
      </c>
      <c r="W4340">
        <v>1190.673</v>
      </c>
      <c r="X4340">
        <v>1251.308</v>
      </c>
      <c r="Y4340">
        <v>1328.4929999999999</v>
      </c>
      <c r="Z4340">
        <v>1398.6420000000001</v>
      </c>
      <c r="AA4340" t="s">
        <v>202</v>
      </c>
      <c r="AB4340">
        <v>1528.5930000000001</v>
      </c>
      <c r="AC4340">
        <v>1595.759</v>
      </c>
      <c r="AD4340">
        <v>1632.0119999999999</v>
      </c>
      <c r="AE4340">
        <v>1622.692</v>
      </c>
      <c r="AF4340">
        <v>1589.306</v>
      </c>
      <c r="AG4340">
        <v>1603.27</v>
      </c>
      <c r="AH4340">
        <v>1574.529</v>
      </c>
      <c r="AI4340">
        <v>1553.2840000000001</v>
      </c>
      <c r="AJ4340">
        <v>1469.181</v>
      </c>
      <c r="AK4340">
        <v>1457.8140000000001</v>
      </c>
      <c r="AL4340">
        <v>1448.5530000000001</v>
      </c>
      <c r="AM4340">
        <v>1433.3910000000001</v>
      </c>
      <c r="AN4340">
        <v>1430.0229999999999</v>
      </c>
      <c r="AO4340">
        <v>1500.3440000000001</v>
      </c>
      <c r="AP4340">
        <v>1529.8589999999999</v>
      </c>
      <c r="AQ4340">
        <v>1472.5609999999999</v>
      </c>
      <c r="AR4340">
        <v>1414.924</v>
      </c>
      <c r="AS4340">
        <v>1424.5340000000001</v>
      </c>
      <c r="AT4340">
        <v>1410.8340000000001</v>
      </c>
      <c r="AU4340">
        <v>1425.579</v>
      </c>
      <c r="AV4340">
        <v>1206.7529999999999</v>
      </c>
      <c r="AW4340">
        <v>1211.01</v>
      </c>
      <c r="AX4340">
        <v>1216.442</v>
      </c>
      <c r="AY4340">
        <v>1220.009</v>
      </c>
      <c r="AZ4340">
        <v>1219.6420000000001</v>
      </c>
      <c r="BA4340">
        <v>1351.739</v>
      </c>
      <c r="BB4340">
        <v>1267.325</v>
      </c>
      <c r="BC4340">
        <v>1306.943</v>
      </c>
      <c r="BD4340">
        <v>1286.895</v>
      </c>
      <c r="BE4340">
        <v>1234.115</v>
      </c>
      <c r="BF4340">
        <v>1239.58</v>
      </c>
      <c r="BG4340">
        <v>1234.6880000000001</v>
      </c>
      <c r="BH4340">
        <v>1248.1500000000001</v>
      </c>
      <c r="BI4340">
        <v>1258.0840000000001</v>
      </c>
      <c r="BJ4340">
        <v>1257.2529999999999</v>
      </c>
      <c r="BK4340">
        <v>1265.171</v>
      </c>
      <c r="BL4340">
        <v>1363.2909999999999</v>
      </c>
      <c r="BM4340">
        <v>1298.252</v>
      </c>
      <c r="BN4340">
        <v>1309.9000000000001</v>
      </c>
      <c r="BO4340">
        <v>1351.556</v>
      </c>
      <c r="BP4340">
        <v>1353.5889999999999</v>
      </c>
      <c r="BQ4340">
        <v>1293.3920000000001</v>
      </c>
      <c r="BR4340">
        <v>1296.1300000000001</v>
      </c>
      <c r="BS4340">
        <v>1357.778</v>
      </c>
      <c r="BT4340">
        <v>1319.3910000000001</v>
      </c>
      <c r="BU4340">
        <v>1309.816</v>
      </c>
      <c r="BV4340">
        <v>1309.0940000000001</v>
      </c>
      <c r="BW4340">
        <v>1312.626</v>
      </c>
      <c r="BX4340">
        <v>1394.402</v>
      </c>
      <c r="BY4340">
        <v>1471.2750000000001</v>
      </c>
      <c r="BZ4340">
        <v>1426.6590000000001</v>
      </c>
      <c r="CA4340">
        <v>1356.549</v>
      </c>
      <c r="CB4340">
        <v>1397.018</v>
      </c>
      <c r="CC4340">
        <v>1372.4169999999999</v>
      </c>
      <c r="CD4340">
        <v>1376.3150000000001</v>
      </c>
      <c r="CE4340">
        <v>1396.6369999999999</v>
      </c>
      <c r="CF4340">
        <v>1365.3779999999999</v>
      </c>
      <c r="CG4340">
        <v>1359.498</v>
      </c>
      <c r="CH4340">
        <v>1365.992</v>
      </c>
    </row>
    <row r="4341" spans="1:86" x14ac:dyDescent="0.25">
      <c r="A4341" t="s">
        <v>7911</v>
      </c>
      <c r="B4341" t="s">
        <v>3888</v>
      </c>
      <c r="C4341">
        <v>7.9850000000000003</v>
      </c>
      <c r="D4341" t="s">
        <v>202</v>
      </c>
      <c r="E4341">
        <v>8.1120000000000001</v>
      </c>
      <c r="F4341">
        <v>14.154</v>
      </c>
      <c r="G4341">
        <v>8.8130000000000006</v>
      </c>
      <c r="H4341" t="s">
        <v>202</v>
      </c>
      <c r="I4341" t="s">
        <v>202</v>
      </c>
      <c r="J4341">
        <v>11.667999999999999</v>
      </c>
      <c r="K4341">
        <v>12.599</v>
      </c>
      <c r="L4341">
        <v>28.337</v>
      </c>
      <c r="M4341">
        <v>31.524000000000001</v>
      </c>
      <c r="N4341" t="s">
        <v>202</v>
      </c>
      <c r="O4341">
        <v>25.032</v>
      </c>
      <c r="P4341">
        <v>23.507000000000001</v>
      </c>
      <c r="Q4341">
        <v>22.997</v>
      </c>
      <c r="R4341">
        <v>26.7</v>
      </c>
      <c r="S4341">
        <v>21.844000000000001</v>
      </c>
      <c r="T4341">
        <v>20.934000000000001</v>
      </c>
      <c r="U4341">
        <v>18.821000000000002</v>
      </c>
      <c r="V4341">
        <v>17.241</v>
      </c>
      <c r="W4341">
        <v>14.661</v>
      </c>
      <c r="X4341">
        <v>28.515999999999998</v>
      </c>
      <c r="Y4341">
        <v>28.751000000000001</v>
      </c>
      <c r="Z4341">
        <v>26.756</v>
      </c>
      <c r="AA4341" t="s">
        <v>202</v>
      </c>
      <c r="AB4341">
        <v>31.19</v>
      </c>
      <c r="AC4341">
        <v>26.661000000000001</v>
      </c>
      <c r="AD4341">
        <v>25.326000000000001</v>
      </c>
      <c r="AE4341">
        <v>25.988</v>
      </c>
      <c r="AF4341">
        <v>26.268000000000001</v>
      </c>
      <c r="AG4341">
        <v>26.661999999999999</v>
      </c>
      <c r="AH4341">
        <v>28.1</v>
      </c>
      <c r="AI4341">
        <v>29.277000000000001</v>
      </c>
      <c r="AJ4341">
        <v>2.2829999999999999</v>
      </c>
      <c r="AK4341">
        <v>6.125</v>
      </c>
      <c r="AL4341">
        <v>5.907</v>
      </c>
      <c r="AM4341">
        <v>12.878</v>
      </c>
      <c r="AN4341">
        <v>32.328000000000003</v>
      </c>
      <c r="AO4341">
        <v>11.507</v>
      </c>
      <c r="AP4341">
        <v>20.419</v>
      </c>
      <c r="AQ4341">
        <v>16.641999999999999</v>
      </c>
      <c r="AR4341">
        <v>20.344999999999999</v>
      </c>
      <c r="AS4341">
        <v>22.245000000000001</v>
      </c>
      <c r="AT4341">
        <v>22.949000000000002</v>
      </c>
      <c r="AU4341">
        <v>28.783999999999999</v>
      </c>
      <c r="AV4341">
        <v>95.608000000000004</v>
      </c>
      <c r="AW4341">
        <v>82.816999999999993</v>
      </c>
      <c r="AX4341">
        <v>88.733000000000004</v>
      </c>
      <c r="AY4341">
        <v>106.887</v>
      </c>
      <c r="AZ4341">
        <v>112.666</v>
      </c>
      <c r="BA4341">
        <v>108.806</v>
      </c>
      <c r="BB4341">
        <v>116.11199999999999</v>
      </c>
      <c r="BC4341">
        <v>114.741</v>
      </c>
      <c r="BD4341">
        <v>121.334</v>
      </c>
      <c r="BE4341">
        <v>128.43299999999999</v>
      </c>
      <c r="BF4341">
        <v>128.58500000000001</v>
      </c>
      <c r="BG4341">
        <v>129.94900000000001</v>
      </c>
      <c r="BH4341">
        <v>77.918999999999997</v>
      </c>
      <c r="BI4341">
        <v>79.75</v>
      </c>
      <c r="BJ4341">
        <v>78.802999999999997</v>
      </c>
      <c r="BK4341">
        <v>63.877000000000002</v>
      </c>
      <c r="BL4341">
        <v>63.578000000000003</v>
      </c>
      <c r="BM4341">
        <v>62.185000000000002</v>
      </c>
      <c r="BN4341">
        <v>62.265000000000001</v>
      </c>
      <c r="BO4341">
        <v>86.563000000000002</v>
      </c>
      <c r="BP4341">
        <v>56.878999999999998</v>
      </c>
      <c r="BQ4341">
        <v>56.99</v>
      </c>
      <c r="BR4341">
        <v>55.103000000000002</v>
      </c>
      <c r="BS4341">
        <v>55.25</v>
      </c>
      <c r="BT4341">
        <v>60.295999999999999</v>
      </c>
      <c r="BU4341">
        <v>63.097000000000001</v>
      </c>
      <c r="BV4341">
        <v>59.366</v>
      </c>
      <c r="BW4341">
        <v>57.787999999999997</v>
      </c>
      <c r="BX4341">
        <v>69.677999999999997</v>
      </c>
      <c r="BY4341">
        <v>55.606999999999999</v>
      </c>
      <c r="BZ4341">
        <v>54.026000000000003</v>
      </c>
      <c r="CA4341">
        <v>53.508000000000003</v>
      </c>
      <c r="CB4341">
        <v>57.948</v>
      </c>
      <c r="CC4341">
        <v>54.808</v>
      </c>
      <c r="CD4341">
        <v>53.886000000000003</v>
      </c>
      <c r="CE4341">
        <v>87.853999999999999</v>
      </c>
      <c r="CF4341">
        <v>55.341000000000001</v>
      </c>
      <c r="CG4341">
        <v>62.406999999999996</v>
      </c>
      <c r="CH4341">
        <v>57.875</v>
      </c>
    </row>
    <row r="4342" spans="1:86" x14ac:dyDescent="0.25">
      <c r="A4342" t="s">
        <v>7912</v>
      </c>
      <c r="B4342" t="s">
        <v>3889</v>
      </c>
      <c r="C4342">
        <v>1292.8689999999999</v>
      </c>
      <c r="D4342" t="s">
        <v>202</v>
      </c>
      <c r="E4342">
        <v>1296.6199999999999</v>
      </c>
      <c r="F4342">
        <v>1284.9000000000001</v>
      </c>
      <c r="G4342">
        <v>1285.923</v>
      </c>
      <c r="H4342" t="s">
        <v>202</v>
      </c>
      <c r="I4342" t="s">
        <v>202</v>
      </c>
      <c r="J4342">
        <v>1133.3599999999999</v>
      </c>
      <c r="K4342">
        <v>1073.172</v>
      </c>
      <c r="L4342">
        <v>1183.2739999999999</v>
      </c>
      <c r="M4342">
        <v>1121.0340000000001</v>
      </c>
      <c r="N4342">
        <v>1081.9110000000001</v>
      </c>
      <c r="O4342">
        <v>1044.778</v>
      </c>
      <c r="P4342">
        <v>1028.8579999999999</v>
      </c>
      <c r="Q4342">
        <v>1044.229</v>
      </c>
      <c r="R4342">
        <v>1048.6990000000001</v>
      </c>
      <c r="S4342">
        <v>1048.3119999999999</v>
      </c>
      <c r="T4342">
        <v>1037.896</v>
      </c>
      <c r="U4342">
        <v>1082.6990000000001</v>
      </c>
      <c r="V4342">
        <v>1117.8789999999999</v>
      </c>
      <c r="W4342">
        <v>1176.0119999999999</v>
      </c>
      <c r="X4342">
        <v>1222.7909999999999</v>
      </c>
      <c r="Y4342">
        <v>1299.742</v>
      </c>
      <c r="Z4342">
        <v>1371.886</v>
      </c>
      <c r="AA4342">
        <v>1420.8920000000001</v>
      </c>
      <c r="AB4342">
        <v>1497.403</v>
      </c>
      <c r="AC4342">
        <v>1569.098</v>
      </c>
      <c r="AD4342">
        <v>1606.6859999999999</v>
      </c>
      <c r="AE4342">
        <v>1596.704</v>
      </c>
      <c r="AF4342">
        <v>1563.039</v>
      </c>
      <c r="AG4342">
        <v>1576.6079999999999</v>
      </c>
      <c r="AH4342">
        <v>1546.4290000000001</v>
      </c>
      <c r="AI4342">
        <v>1524.008</v>
      </c>
      <c r="AJ4342">
        <v>1466.8979999999999</v>
      </c>
      <c r="AK4342">
        <v>1451.6890000000001</v>
      </c>
      <c r="AL4342">
        <v>1442.646</v>
      </c>
      <c r="AM4342">
        <v>1420.5129999999999</v>
      </c>
      <c r="AN4342">
        <v>1397.6949999999999</v>
      </c>
      <c r="AO4342">
        <v>1488.837</v>
      </c>
      <c r="AP4342">
        <v>1509.44</v>
      </c>
      <c r="AQ4342">
        <v>1455.9190000000001</v>
      </c>
      <c r="AR4342">
        <v>1394.579</v>
      </c>
      <c r="AS4342">
        <v>1402.289</v>
      </c>
      <c r="AT4342">
        <v>1387.885</v>
      </c>
      <c r="AU4342">
        <v>1396.7950000000001</v>
      </c>
      <c r="AV4342">
        <v>1111.145</v>
      </c>
      <c r="AW4342">
        <v>1128.193</v>
      </c>
      <c r="AX4342">
        <v>1127.7090000000001</v>
      </c>
      <c r="AY4342">
        <v>1113.123</v>
      </c>
      <c r="AZ4342">
        <v>1106.9760000000001</v>
      </c>
      <c r="BA4342">
        <v>1242.933</v>
      </c>
      <c r="BB4342">
        <v>1151.2139999999999</v>
      </c>
      <c r="BC4342">
        <v>1192.202</v>
      </c>
      <c r="BD4342">
        <v>1165.5609999999999</v>
      </c>
      <c r="BE4342">
        <v>1105.682</v>
      </c>
      <c r="BF4342">
        <v>1110.9949999999999</v>
      </c>
      <c r="BG4342">
        <v>1104.739</v>
      </c>
      <c r="BH4342">
        <v>1170.231</v>
      </c>
      <c r="BI4342">
        <v>1178.3340000000001</v>
      </c>
      <c r="BJ4342">
        <v>1178.45</v>
      </c>
      <c r="BK4342">
        <v>1201.2940000000001</v>
      </c>
      <c r="BL4342">
        <v>1299.713</v>
      </c>
      <c r="BM4342">
        <v>1236.068</v>
      </c>
      <c r="BN4342">
        <v>1247.635</v>
      </c>
      <c r="BO4342">
        <v>1264.9929999999999</v>
      </c>
      <c r="BP4342">
        <v>1296.71</v>
      </c>
      <c r="BQ4342">
        <v>1236.402</v>
      </c>
      <c r="BR4342">
        <v>1241.027</v>
      </c>
      <c r="BS4342">
        <v>1302.528</v>
      </c>
      <c r="BT4342">
        <v>1259.0940000000001</v>
      </c>
      <c r="BU4342">
        <v>1246.7180000000001</v>
      </c>
      <c r="BV4342">
        <v>1249.7280000000001</v>
      </c>
      <c r="BW4342">
        <v>1254.838</v>
      </c>
      <c r="BX4342">
        <v>1324.7239999999999</v>
      </c>
      <c r="BY4342">
        <v>1415.6679999999999</v>
      </c>
      <c r="BZ4342">
        <v>1372.633</v>
      </c>
      <c r="CA4342">
        <v>1303.0419999999999</v>
      </c>
      <c r="CB4342">
        <v>1339.0709999999999</v>
      </c>
      <c r="CC4342">
        <v>1317.6089999999999</v>
      </c>
      <c r="CD4342">
        <v>1322.4290000000001</v>
      </c>
      <c r="CE4342">
        <v>1308.7819999999999</v>
      </c>
      <c r="CF4342">
        <v>1310.037</v>
      </c>
      <c r="CG4342">
        <v>1297.0909999999999</v>
      </c>
      <c r="CH4342">
        <v>1308.1179999999999</v>
      </c>
    </row>
    <row r="4343" spans="1:86" x14ac:dyDescent="0.25">
      <c r="A4343" t="s">
        <v>7913</v>
      </c>
      <c r="B4343" t="s">
        <v>3890</v>
      </c>
      <c r="C4343">
        <v>1273.9570000000001</v>
      </c>
      <c r="D4343">
        <v>1264.1990000000001</v>
      </c>
      <c r="E4343">
        <v>1250.2249999999999</v>
      </c>
      <c r="F4343">
        <v>1228.355</v>
      </c>
      <c r="G4343">
        <v>1253.982</v>
      </c>
      <c r="H4343">
        <v>1202.048</v>
      </c>
      <c r="I4343">
        <v>1135.5999999999999</v>
      </c>
      <c r="J4343">
        <v>1121.98</v>
      </c>
      <c r="K4343">
        <v>1060.1189999999999</v>
      </c>
      <c r="L4343">
        <v>1185.019</v>
      </c>
      <c r="M4343">
        <v>1126.1320000000001</v>
      </c>
      <c r="N4343">
        <v>1080.58</v>
      </c>
      <c r="O4343">
        <v>1046.029</v>
      </c>
      <c r="P4343">
        <v>1022.553</v>
      </c>
      <c r="Q4343">
        <v>1009.526</v>
      </c>
      <c r="R4343">
        <v>1015.516</v>
      </c>
      <c r="S4343">
        <v>1017.933</v>
      </c>
      <c r="T4343">
        <v>1035.365</v>
      </c>
      <c r="U4343">
        <v>1066.816</v>
      </c>
      <c r="V4343">
        <v>1109.4359999999999</v>
      </c>
      <c r="W4343">
        <v>1160.838</v>
      </c>
      <c r="X4343">
        <v>1215.5039999999999</v>
      </c>
      <c r="Y4343">
        <v>1292.1199999999999</v>
      </c>
      <c r="Z4343">
        <v>1360.518</v>
      </c>
      <c r="AA4343">
        <v>1419.2349999999999</v>
      </c>
      <c r="AB4343">
        <v>1467.1690000000001</v>
      </c>
      <c r="AC4343">
        <v>1504.8979999999999</v>
      </c>
      <c r="AD4343">
        <v>1532.4369999999999</v>
      </c>
      <c r="AE4343">
        <v>1549.779</v>
      </c>
      <c r="AF4343">
        <v>1556.912</v>
      </c>
      <c r="AG4343">
        <v>1553.7929999999999</v>
      </c>
      <c r="AH4343">
        <v>1540.614</v>
      </c>
      <c r="AI4343">
        <v>1517.114</v>
      </c>
      <c r="AJ4343">
        <v>1423.0160000000001</v>
      </c>
      <c r="AK4343">
        <v>1412.037</v>
      </c>
      <c r="AL4343">
        <v>1402.5920000000001</v>
      </c>
      <c r="AM4343">
        <v>1393.9359999999999</v>
      </c>
      <c r="AN4343">
        <v>1387.7919999999999</v>
      </c>
      <c r="AO4343">
        <v>1382.2260000000001</v>
      </c>
      <c r="AP4343">
        <v>1377.5519999999999</v>
      </c>
      <c r="AQ4343">
        <v>1374.0989999999999</v>
      </c>
      <c r="AR4343">
        <v>1371.902</v>
      </c>
      <c r="AS4343">
        <v>1370.8710000000001</v>
      </c>
      <c r="AT4343">
        <v>1371.037</v>
      </c>
      <c r="AU4343">
        <v>1372.367</v>
      </c>
      <c r="AV4343">
        <v>1155.2809999999999</v>
      </c>
      <c r="AW4343">
        <v>1157.652</v>
      </c>
      <c r="AX4343">
        <v>1160.5640000000001</v>
      </c>
      <c r="AY4343">
        <v>1163.116</v>
      </c>
      <c r="AZ4343">
        <v>1164.7380000000001</v>
      </c>
      <c r="BA4343">
        <v>1167.248</v>
      </c>
      <c r="BB4343">
        <v>1169.884</v>
      </c>
      <c r="BC4343">
        <v>1172.664</v>
      </c>
      <c r="BD4343">
        <v>1175.4659999999999</v>
      </c>
      <c r="BE4343">
        <v>1178.405</v>
      </c>
      <c r="BF4343">
        <v>1181.528</v>
      </c>
      <c r="BG4343">
        <v>1184.691</v>
      </c>
      <c r="BH4343">
        <v>1200.3710000000001</v>
      </c>
      <c r="BI4343">
        <v>1208.874</v>
      </c>
      <c r="BJ4343">
        <v>1207.923</v>
      </c>
      <c r="BK4343">
        <v>1212.4649999999999</v>
      </c>
      <c r="BL4343">
        <v>1217.7370000000001</v>
      </c>
      <c r="BM4343">
        <v>1222.932</v>
      </c>
      <c r="BN4343">
        <v>1228.144</v>
      </c>
      <c r="BO4343">
        <v>1233.241</v>
      </c>
      <c r="BP4343">
        <v>1238.1880000000001</v>
      </c>
      <c r="BQ4343">
        <v>1243.126</v>
      </c>
      <c r="BR4343">
        <v>1247.8389999999999</v>
      </c>
      <c r="BS4343">
        <v>1252.7639999999999</v>
      </c>
      <c r="BT4343">
        <v>1257.9169999999999</v>
      </c>
      <c r="BU4343">
        <v>1263.268</v>
      </c>
      <c r="BV4343">
        <v>1268.8520000000001</v>
      </c>
      <c r="BW4343">
        <v>1274.7760000000001</v>
      </c>
      <c r="BX4343">
        <v>1281.1759999999999</v>
      </c>
      <c r="BY4343">
        <v>1287.9970000000001</v>
      </c>
      <c r="BZ4343">
        <v>1295.212</v>
      </c>
      <c r="CA4343">
        <v>1302.835</v>
      </c>
      <c r="CB4343">
        <v>1310.854</v>
      </c>
      <c r="CC4343">
        <v>1319.2460000000001</v>
      </c>
      <c r="CD4343">
        <v>1328.0250000000001</v>
      </c>
      <c r="CE4343">
        <v>1337.1969999999999</v>
      </c>
      <c r="CF4343">
        <v>1306.604</v>
      </c>
      <c r="CG4343">
        <v>1316.2470000000001</v>
      </c>
      <c r="CH4343">
        <v>1325.0260000000001</v>
      </c>
    </row>
    <row r="4344" spans="1:86" x14ac:dyDescent="0.25">
      <c r="A4344" t="s">
        <v>7914</v>
      </c>
      <c r="B4344" t="s">
        <v>3891</v>
      </c>
      <c r="C4344">
        <v>-28.164000000000001</v>
      </c>
      <c r="D4344" t="s">
        <v>202</v>
      </c>
      <c r="E4344">
        <v>-26.38</v>
      </c>
      <c r="F4344">
        <v>-19.960999999999999</v>
      </c>
      <c r="G4344">
        <v>-23.844999999999999</v>
      </c>
      <c r="H4344" t="s">
        <v>202</v>
      </c>
      <c r="I4344" t="s">
        <v>202</v>
      </c>
      <c r="J4344">
        <v>-18.550999999999998</v>
      </c>
      <c r="K4344">
        <v>-16.452000000000002</v>
      </c>
      <c r="L4344">
        <v>0.58299999999999996</v>
      </c>
      <c r="M4344">
        <v>1.2270000000000001</v>
      </c>
      <c r="N4344">
        <v>-1.294</v>
      </c>
      <c r="O4344">
        <v>-0.41299999999999998</v>
      </c>
      <c r="P4344">
        <v>0.48899999999999999</v>
      </c>
      <c r="Q4344">
        <v>0.77500000000000002</v>
      </c>
      <c r="R4344">
        <v>5.742</v>
      </c>
      <c r="S4344">
        <v>1.3720000000000001</v>
      </c>
      <c r="T4344">
        <v>2.3719999999999999</v>
      </c>
      <c r="U4344">
        <v>0.70799999999999996</v>
      </c>
      <c r="V4344">
        <v>0.23699999999999999</v>
      </c>
      <c r="W4344">
        <v>-0.82499999999999996</v>
      </c>
      <c r="X4344">
        <v>12.688000000000001</v>
      </c>
      <c r="Y4344">
        <v>12.44</v>
      </c>
      <c r="Z4344">
        <v>12.282</v>
      </c>
      <c r="AA4344">
        <v>12.554</v>
      </c>
      <c r="AB4344">
        <v>13.237</v>
      </c>
      <c r="AC4344">
        <v>13.332000000000001</v>
      </c>
      <c r="AD4344">
        <v>11.961</v>
      </c>
      <c r="AE4344">
        <v>12.722</v>
      </c>
      <c r="AF4344">
        <v>13.526</v>
      </c>
      <c r="AG4344">
        <v>12.093999999999999</v>
      </c>
      <c r="AH4344">
        <v>12.146000000000001</v>
      </c>
      <c r="AI4344">
        <v>13.117000000000001</v>
      </c>
      <c r="AJ4344">
        <v>-14.13</v>
      </c>
      <c r="AK4344">
        <v>-13.509</v>
      </c>
      <c r="AL4344">
        <v>-13.612</v>
      </c>
      <c r="AM4344">
        <v>-9.5050000000000008</v>
      </c>
      <c r="AN4344">
        <v>3.4540000000000002</v>
      </c>
      <c r="AO4344">
        <v>-14.5</v>
      </c>
      <c r="AP4344">
        <v>-8.3559999999999999</v>
      </c>
      <c r="AQ4344">
        <v>-14.778</v>
      </c>
      <c r="AR4344">
        <v>-14.425000000000001</v>
      </c>
      <c r="AS4344">
        <v>-14.862</v>
      </c>
      <c r="AT4344">
        <v>-16.818999999999999</v>
      </c>
      <c r="AU4344">
        <v>-11.24</v>
      </c>
      <c r="AV4344">
        <v>15.989000000000001</v>
      </c>
      <c r="AW4344">
        <v>4.7779999999999996</v>
      </c>
      <c r="AX4344">
        <v>4.8040000000000003</v>
      </c>
      <c r="AY4344">
        <v>5.4130000000000003</v>
      </c>
      <c r="AZ4344">
        <v>5.3090000000000002</v>
      </c>
      <c r="BA4344">
        <v>6.1849999999999996</v>
      </c>
      <c r="BB4344">
        <v>11.298</v>
      </c>
      <c r="BC4344">
        <v>10.545</v>
      </c>
      <c r="BD4344">
        <v>15.109</v>
      </c>
      <c r="BE4344">
        <v>21.016999999999999</v>
      </c>
      <c r="BF4344">
        <v>22.707000000000001</v>
      </c>
      <c r="BG4344">
        <v>21.712</v>
      </c>
      <c r="BH4344">
        <v>4.5</v>
      </c>
      <c r="BI4344">
        <v>3.2650000000000001</v>
      </c>
      <c r="BJ4344">
        <v>7.0810000000000004</v>
      </c>
      <c r="BK4344">
        <v>6.5010000000000003</v>
      </c>
      <c r="BL4344">
        <v>3.1019999999999999</v>
      </c>
      <c r="BM4344">
        <v>3.927</v>
      </c>
      <c r="BN4344">
        <v>2.0310000000000001</v>
      </c>
      <c r="BO4344">
        <v>27.939</v>
      </c>
      <c r="BP4344">
        <v>1.8380000000000001</v>
      </c>
      <c r="BQ4344">
        <v>2.25</v>
      </c>
      <c r="BR4344">
        <v>2.0790000000000002</v>
      </c>
      <c r="BS4344">
        <v>3.081</v>
      </c>
      <c r="BT4344">
        <v>1.0840000000000001</v>
      </c>
      <c r="BU4344">
        <v>0.86699999999999999</v>
      </c>
      <c r="BV4344">
        <v>0.84899999999999998</v>
      </c>
      <c r="BW4344">
        <v>0.313</v>
      </c>
      <c r="BX4344">
        <v>8.5009999999999994</v>
      </c>
      <c r="BY4344">
        <v>0.221</v>
      </c>
      <c r="BZ4344">
        <v>5.5E-2</v>
      </c>
      <c r="CA4344">
        <v>0.08</v>
      </c>
      <c r="CB4344">
        <v>3.6970000000000001</v>
      </c>
      <c r="CC4344">
        <v>0.16700000000000001</v>
      </c>
      <c r="CD4344">
        <v>0.19800000000000001</v>
      </c>
      <c r="CE4344">
        <v>36.643000000000001</v>
      </c>
      <c r="CF4344">
        <v>-0.60299999999999998</v>
      </c>
      <c r="CG4344">
        <v>-0.64900000000000002</v>
      </c>
      <c r="CH4344">
        <v>8.6999999999999994E-2</v>
      </c>
    </row>
    <row r="4345" spans="1:86" x14ac:dyDescent="0.25">
      <c r="A4345" t="s">
        <v>7915</v>
      </c>
      <c r="B4345" t="s">
        <v>3892</v>
      </c>
      <c r="C4345">
        <v>1302.1210000000001</v>
      </c>
      <c r="D4345" t="s">
        <v>202</v>
      </c>
      <c r="E4345">
        <v>1276.605</v>
      </c>
      <c r="F4345">
        <v>1248.316</v>
      </c>
      <c r="G4345">
        <v>1277.827</v>
      </c>
      <c r="H4345" t="s">
        <v>202</v>
      </c>
      <c r="I4345" t="s">
        <v>202</v>
      </c>
      <c r="J4345">
        <v>1140.5309999999999</v>
      </c>
      <c r="K4345">
        <v>1076.5709999999999</v>
      </c>
      <c r="L4345">
        <v>1184.4359999999999</v>
      </c>
      <c r="M4345">
        <v>1124.905</v>
      </c>
      <c r="N4345">
        <v>1081.874</v>
      </c>
      <c r="O4345">
        <v>1046.442</v>
      </c>
      <c r="P4345">
        <v>1022.064</v>
      </c>
      <c r="Q4345">
        <v>1008.751</v>
      </c>
      <c r="R4345">
        <v>1009.773</v>
      </c>
      <c r="S4345">
        <v>1016.56</v>
      </c>
      <c r="T4345">
        <v>1032.9929999999999</v>
      </c>
      <c r="U4345">
        <v>1066.1079999999999</v>
      </c>
      <c r="V4345">
        <v>1109.1990000000001</v>
      </c>
      <c r="W4345">
        <v>1161.663</v>
      </c>
      <c r="X4345">
        <v>1202.8150000000001</v>
      </c>
      <c r="Y4345">
        <v>1279.68</v>
      </c>
      <c r="Z4345">
        <v>1348.2360000000001</v>
      </c>
      <c r="AA4345">
        <v>1406.681</v>
      </c>
      <c r="AB4345">
        <v>1453.931</v>
      </c>
      <c r="AC4345">
        <v>1491.566</v>
      </c>
      <c r="AD4345">
        <v>1520.4749999999999</v>
      </c>
      <c r="AE4345">
        <v>1537.057</v>
      </c>
      <c r="AF4345">
        <v>1543.3869999999999</v>
      </c>
      <c r="AG4345">
        <v>1541.6990000000001</v>
      </c>
      <c r="AH4345">
        <v>1528.4680000000001</v>
      </c>
      <c r="AI4345">
        <v>1503.9970000000001</v>
      </c>
      <c r="AJ4345">
        <v>1437.146</v>
      </c>
      <c r="AK4345">
        <v>1425.546</v>
      </c>
      <c r="AL4345">
        <v>1416.204</v>
      </c>
      <c r="AM4345">
        <v>1403.441</v>
      </c>
      <c r="AN4345">
        <v>1384.338</v>
      </c>
      <c r="AO4345">
        <v>1396.7260000000001</v>
      </c>
      <c r="AP4345">
        <v>1385.9079999999999</v>
      </c>
      <c r="AQ4345">
        <v>1388.8779999999999</v>
      </c>
      <c r="AR4345">
        <v>1386.327</v>
      </c>
      <c r="AS4345">
        <v>1385.7329999999999</v>
      </c>
      <c r="AT4345">
        <v>1387.856</v>
      </c>
      <c r="AU4345">
        <v>1383.607</v>
      </c>
      <c r="AV4345">
        <v>1139.2919999999999</v>
      </c>
      <c r="AW4345">
        <v>1152.874</v>
      </c>
      <c r="AX4345">
        <v>1155.76</v>
      </c>
      <c r="AY4345">
        <v>1157.702</v>
      </c>
      <c r="AZ4345">
        <v>1159.4280000000001</v>
      </c>
      <c r="BA4345">
        <v>1161.0640000000001</v>
      </c>
      <c r="BB4345">
        <v>1158.587</v>
      </c>
      <c r="BC4345">
        <v>1162.1189999999999</v>
      </c>
      <c r="BD4345">
        <v>1160.357</v>
      </c>
      <c r="BE4345">
        <v>1157.3869999999999</v>
      </c>
      <c r="BF4345">
        <v>1158.8209999999999</v>
      </c>
      <c r="BG4345">
        <v>1162.979</v>
      </c>
      <c r="BH4345">
        <v>1195.8710000000001</v>
      </c>
      <c r="BI4345">
        <v>1205.6099999999999</v>
      </c>
      <c r="BJ4345">
        <v>1200.8420000000001</v>
      </c>
      <c r="BK4345">
        <v>1205.9639999999999</v>
      </c>
      <c r="BL4345">
        <v>1214.635</v>
      </c>
      <c r="BM4345">
        <v>1219.0050000000001</v>
      </c>
      <c r="BN4345">
        <v>1226.1130000000001</v>
      </c>
      <c r="BO4345">
        <v>1205.3019999999999</v>
      </c>
      <c r="BP4345">
        <v>1236.3489999999999</v>
      </c>
      <c r="BQ4345">
        <v>1240.876</v>
      </c>
      <c r="BR4345">
        <v>1245.76</v>
      </c>
      <c r="BS4345">
        <v>1249.684</v>
      </c>
      <c r="BT4345">
        <v>1256.8320000000001</v>
      </c>
      <c r="BU4345">
        <v>1262.4010000000001</v>
      </c>
      <c r="BV4345">
        <v>1268.0029999999999</v>
      </c>
      <c r="BW4345">
        <v>1274.463</v>
      </c>
      <c r="BX4345">
        <v>1272.675</v>
      </c>
      <c r="BY4345">
        <v>1287.777</v>
      </c>
      <c r="BZ4345">
        <v>1295.1569999999999</v>
      </c>
      <c r="CA4345">
        <v>1302.7550000000001</v>
      </c>
      <c r="CB4345">
        <v>1307.1569999999999</v>
      </c>
      <c r="CC4345">
        <v>1319.079</v>
      </c>
      <c r="CD4345">
        <v>1327.828</v>
      </c>
      <c r="CE4345">
        <v>1300.5540000000001</v>
      </c>
      <c r="CF4345">
        <v>1307.2059999999999</v>
      </c>
      <c r="CG4345">
        <v>1316.896</v>
      </c>
      <c r="CH4345">
        <v>1324.9390000000001</v>
      </c>
    </row>
    <row r="4346" spans="1:86" x14ac:dyDescent="0.25">
      <c r="A4346" t="s">
        <v>7916</v>
      </c>
      <c r="B4346" t="s">
        <v>3893</v>
      </c>
      <c r="C4346">
        <v>1261.5350000000001</v>
      </c>
      <c r="D4346">
        <v>1251.6110000000001</v>
      </c>
      <c r="E4346">
        <v>1237.9290000000001</v>
      </c>
      <c r="F4346">
        <v>1216.145</v>
      </c>
      <c r="G4346">
        <v>1241.7840000000001</v>
      </c>
      <c r="H4346">
        <v>1189.5060000000001</v>
      </c>
      <c r="I4346">
        <v>1123.1189999999999</v>
      </c>
      <c r="J4346">
        <v>1109.578</v>
      </c>
      <c r="K4346">
        <v>1047.9770000000001</v>
      </c>
      <c r="L4346">
        <v>1173.2850000000001</v>
      </c>
      <c r="M4346">
        <v>1114.231</v>
      </c>
      <c r="N4346">
        <v>1068.8340000000001</v>
      </c>
      <c r="O4346">
        <v>1034.461</v>
      </c>
      <c r="P4346">
        <v>1011.047</v>
      </c>
      <c r="Q4346">
        <v>998.654</v>
      </c>
      <c r="R4346">
        <v>1004.723</v>
      </c>
      <c r="S4346">
        <v>1007.0940000000001</v>
      </c>
      <c r="T4346">
        <v>1027.4829999999999</v>
      </c>
      <c r="U4346">
        <v>1059.0940000000001</v>
      </c>
      <c r="V4346">
        <v>1101.7049999999999</v>
      </c>
      <c r="W4346">
        <v>1155.335</v>
      </c>
      <c r="X4346">
        <v>1209.9680000000001</v>
      </c>
      <c r="Y4346">
        <v>1288.357</v>
      </c>
      <c r="Z4346">
        <v>1356.643</v>
      </c>
      <c r="AA4346">
        <v>1414.7529999999999</v>
      </c>
      <c r="AB4346">
        <v>1462.6510000000001</v>
      </c>
      <c r="AC4346">
        <v>1500.3430000000001</v>
      </c>
      <c r="AD4346">
        <v>1527.8209999999999</v>
      </c>
      <c r="AE4346">
        <v>1545.0920000000001</v>
      </c>
      <c r="AF4346">
        <v>1552.2270000000001</v>
      </c>
      <c r="AG4346">
        <v>1549.027</v>
      </c>
      <c r="AH4346">
        <v>1535.644</v>
      </c>
      <c r="AI4346">
        <v>1512.095</v>
      </c>
      <c r="AJ4346">
        <v>1417.9459999999999</v>
      </c>
      <c r="AK4346">
        <v>1407.047</v>
      </c>
      <c r="AL4346">
        <v>1397.508</v>
      </c>
      <c r="AM4346">
        <v>1389.2460000000001</v>
      </c>
      <c r="AN4346">
        <v>1382.1579999999999</v>
      </c>
      <c r="AO4346">
        <v>1376.327</v>
      </c>
      <c r="AP4346">
        <v>1371.7439999999999</v>
      </c>
      <c r="AQ4346">
        <v>1368.3610000000001</v>
      </c>
      <c r="AR4346">
        <v>1366.1969999999999</v>
      </c>
      <c r="AS4346">
        <v>1365.2729999999999</v>
      </c>
      <c r="AT4346">
        <v>1365.607</v>
      </c>
      <c r="AU4346">
        <v>1367.1179999999999</v>
      </c>
      <c r="AV4346">
        <v>1149.9639999999999</v>
      </c>
      <c r="AW4346">
        <v>1152.432</v>
      </c>
      <c r="AX4346">
        <v>1154.9010000000001</v>
      </c>
      <c r="AY4346">
        <v>1157.5060000000001</v>
      </c>
      <c r="AZ4346">
        <v>1160.08</v>
      </c>
      <c r="BA4346">
        <v>1162.7629999999999</v>
      </c>
      <c r="BB4346">
        <v>1165.5039999999999</v>
      </c>
      <c r="BC4346">
        <v>1168.2860000000001</v>
      </c>
      <c r="BD4346">
        <v>1171.146</v>
      </c>
      <c r="BE4346">
        <v>1174.116</v>
      </c>
      <c r="BF4346">
        <v>1177.048</v>
      </c>
      <c r="BG4346">
        <v>1180.087</v>
      </c>
      <c r="BH4346">
        <v>1195.692</v>
      </c>
      <c r="BI4346">
        <v>1204.21</v>
      </c>
      <c r="BJ4346">
        <v>1203.876</v>
      </c>
      <c r="BK4346">
        <v>1208.454</v>
      </c>
      <c r="BL4346">
        <v>1213.6990000000001</v>
      </c>
      <c r="BM4346">
        <v>1218.903</v>
      </c>
      <c r="BN4346">
        <v>1224.0609999999999</v>
      </c>
      <c r="BO4346">
        <v>1229.22</v>
      </c>
      <c r="BP4346">
        <v>1234.2470000000001</v>
      </c>
      <c r="BQ4346">
        <v>1239.2950000000001</v>
      </c>
      <c r="BR4346">
        <v>1244.2660000000001</v>
      </c>
      <c r="BS4346">
        <v>1249.261</v>
      </c>
      <c r="BT4346">
        <v>1254.1110000000001</v>
      </c>
      <c r="BU4346">
        <v>1259.4870000000001</v>
      </c>
      <c r="BV4346">
        <v>1265.075</v>
      </c>
      <c r="BW4346">
        <v>1271.1310000000001</v>
      </c>
      <c r="BX4346">
        <v>1277.575</v>
      </c>
      <c r="BY4346">
        <v>1284.4059999999999</v>
      </c>
      <c r="BZ4346">
        <v>1291.623</v>
      </c>
      <c r="CA4346">
        <v>1299.2280000000001</v>
      </c>
      <c r="CB4346">
        <v>1307.2159999999999</v>
      </c>
      <c r="CC4346">
        <v>1315.5909999999999</v>
      </c>
      <c r="CD4346">
        <v>1324.3510000000001</v>
      </c>
      <c r="CE4346">
        <v>1333.5</v>
      </c>
      <c r="CF4346">
        <v>1302.97</v>
      </c>
      <c r="CG4346">
        <v>1312.6410000000001</v>
      </c>
      <c r="CH4346">
        <v>1321.2829999999999</v>
      </c>
    </row>
    <row r="4347" spans="1:86" x14ac:dyDescent="0.25">
      <c r="A4347" t="s">
        <v>7917</v>
      </c>
      <c r="B4347" t="s">
        <v>3894</v>
      </c>
      <c r="C4347">
        <v>-31.559000000000001</v>
      </c>
      <c r="D4347" t="s">
        <v>202</v>
      </c>
      <c r="E4347">
        <v>-30.465</v>
      </c>
      <c r="F4347">
        <v>-24.379000000000001</v>
      </c>
      <c r="G4347">
        <v>-28.376999999999999</v>
      </c>
      <c r="H4347" t="s">
        <v>202</v>
      </c>
      <c r="I4347" t="s">
        <v>202</v>
      </c>
      <c r="J4347">
        <v>-24.047000000000001</v>
      </c>
      <c r="K4347">
        <v>-22.263000000000002</v>
      </c>
      <c r="L4347">
        <v>-5.5720000000000001</v>
      </c>
      <c r="M4347">
        <v>-4.8540000000000001</v>
      </c>
      <c r="N4347">
        <v>-7.2489999999999997</v>
      </c>
      <c r="O4347">
        <v>-6.6669999999999998</v>
      </c>
      <c r="P4347">
        <v>-6.399</v>
      </c>
      <c r="Q4347">
        <v>-6.35</v>
      </c>
      <c r="R4347">
        <v>-1.7529999999999999</v>
      </c>
      <c r="S4347">
        <v>-6.5229999999999997</v>
      </c>
      <c r="T4347">
        <v>-5.62</v>
      </c>
      <c r="U4347">
        <v>-7.5810000000000004</v>
      </c>
      <c r="V4347">
        <v>-8.3209999999999997</v>
      </c>
      <c r="W4347">
        <v>-9.2349999999999994</v>
      </c>
      <c r="X4347">
        <v>3.9969999999999999</v>
      </c>
      <c r="Y4347">
        <v>3.0169999999999999</v>
      </c>
      <c r="Z4347">
        <v>2.742</v>
      </c>
      <c r="AA4347">
        <v>2.4820000000000002</v>
      </c>
      <c r="AB4347">
        <v>2.9390000000000001</v>
      </c>
      <c r="AC4347">
        <v>3.1589999999999998</v>
      </c>
      <c r="AD4347">
        <v>1.8120000000000001</v>
      </c>
      <c r="AE4347">
        <v>1.625</v>
      </c>
      <c r="AF4347">
        <v>2.3860000000000001</v>
      </c>
      <c r="AG4347">
        <v>1.3080000000000001</v>
      </c>
      <c r="AH4347">
        <v>1.175</v>
      </c>
      <c r="AI4347">
        <v>1.84</v>
      </c>
      <c r="AJ4347">
        <v>-25.355</v>
      </c>
      <c r="AK4347">
        <v>-25.27</v>
      </c>
      <c r="AL4347">
        <v>-25.297999999999998</v>
      </c>
      <c r="AM4347">
        <v>-20.882999999999999</v>
      </c>
      <c r="AN4347">
        <v>-7.4880000000000004</v>
      </c>
      <c r="AO4347">
        <v>-26.11</v>
      </c>
      <c r="AP4347">
        <v>-20.372</v>
      </c>
      <c r="AQ4347">
        <v>-27.26</v>
      </c>
      <c r="AR4347">
        <v>-26.844999999999999</v>
      </c>
      <c r="AS4347">
        <v>-27.745999999999999</v>
      </c>
      <c r="AT4347">
        <v>-29.902000000000001</v>
      </c>
      <c r="AU4347">
        <v>-24.375</v>
      </c>
      <c r="AV4347">
        <v>2.8359999999999999</v>
      </c>
      <c r="AW4347">
        <v>-8.9359999999999999</v>
      </c>
      <c r="AX4347">
        <v>-9.1950000000000003</v>
      </c>
      <c r="AY4347">
        <v>-8.6259999999999994</v>
      </c>
      <c r="AZ4347">
        <v>-9.6210000000000004</v>
      </c>
      <c r="BA4347">
        <v>-8.3249999999999993</v>
      </c>
      <c r="BB4347">
        <v>-2.9809999999999999</v>
      </c>
      <c r="BC4347">
        <v>-3.581</v>
      </c>
      <c r="BD4347">
        <v>0.39600000000000002</v>
      </c>
      <c r="BE4347">
        <v>6.1</v>
      </c>
      <c r="BF4347">
        <v>7.7830000000000004</v>
      </c>
      <c r="BG4347">
        <v>7.0250000000000004</v>
      </c>
      <c r="BH4347">
        <v>-9.9610000000000003</v>
      </c>
      <c r="BI4347">
        <v>-9.5730000000000004</v>
      </c>
      <c r="BJ4347">
        <v>-5.5</v>
      </c>
      <c r="BK4347">
        <v>-6.0110000000000001</v>
      </c>
      <c r="BL4347">
        <v>-8.5310000000000006</v>
      </c>
      <c r="BM4347">
        <v>-7.2679999999999998</v>
      </c>
      <c r="BN4347">
        <v>-8.74</v>
      </c>
      <c r="BO4347">
        <v>18.428000000000001</v>
      </c>
      <c r="BP4347">
        <v>-9.6319999999999997</v>
      </c>
      <c r="BQ4347">
        <v>-9.4109999999999996</v>
      </c>
      <c r="BR4347">
        <v>-9.6359999999999992</v>
      </c>
      <c r="BS4347">
        <v>-9.6489999999999991</v>
      </c>
      <c r="BT4347">
        <v>-9.673</v>
      </c>
      <c r="BU4347">
        <v>-9.6989999999999998</v>
      </c>
      <c r="BV4347">
        <v>-9.73</v>
      </c>
      <c r="BW4347">
        <v>-9.766</v>
      </c>
      <c r="BX4347">
        <v>-1.462</v>
      </c>
      <c r="BY4347">
        <v>-9.7449999999999992</v>
      </c>
      <c r="BZ4347">
        <v>-9.9009999999999998</v>
      </c>
      <c r="CA4347">
        <v>-9.9550000000000001</v>
      </c>
      <c r="CB4347">
        <v>-6.4770000000000003</v>
      </c>
      <c r="CC4347">
        <v>-10.074</v>
      </c>
      <c r="CD4347">
        <v>-10.125999999999999</v>
      </c>
      <c r="CE4347">
        <v>26.210999999999999</v>
      </c>
      <c r="CF4347">
        <v>-10.292</v>
      </c>
      <c r="CG4347">
        <v>-10.305999999999999</v>
      </c>
      <c r="CH4347">
        <v>-10.42</v>
      </c>
    </row>
    <row r="4348" spans="1:86" x14ac:dyDescent="0.25">
      <c r="A4348" t="s">
        <v>7918</v>
      </c>
      <c r="B4348" t="s">
        <v>3895</v>
      </c>
      <c r="C4348">
        <v>1293.0940000000001</v>
      </c>
      <c r="D4348" t="s">
        <v>202</v>
      </c>
      <c r="E4348">
        <v>1268.394</v>
      </c>
      <c r="F4348">
        <v>1240.5239999999999</v>
      </c>
      <c r="G4348">
        <v>1270.1610000000001</v>
      </c>
      <c r="H4348" t="s">
        <v>202</v>
      </c>
      <c r="I4348" t="s">
        <v>202</v>
      </c>
      <c r="J4348">
        <v>1133.625</v>
      </c>
      <c r="K4348">
        <v>1070.24</v>
      </c>
      <c r="L4348">
        <v>1178.857</v>
      </c>
      <c r="M4348">
        <v>1119.085</v>
      </c>
      <c r="N4348">
        <v>1076.0830000000001</v>
      </c>
      <c r="O4348">
        <v>1041.1279999999999</v>
      </c>
      <c r="P4348">
        <v>1017.446</v>
      </c>
      <c r="Q4348">
        <v>1005.004</v>
      </c>
      <c r="R4348">
        <v>1006.476</v>
      </c>
      <c r="S4348">
        <v>1013.617</v>
      </c>
      <c r="T4348">
        <v>1033.1030000000001</v>
      </c>
      <c r="U4348">
        <v>1066.675</v>
      </c>
      <c r="V4348">
        <v>1110.0260000000001</v>
      </c>
      <c r="W4348">
        <v>1164.57</v>
      </c>
      <c r="X4348">
        <v>1205.971</v>
      </c>
      <c r="Y4348">
        <v>1285.3399999999999</v>
      </c>
      <c r="Z4348">
        <v>1353.9010000000001</v>
      </c>
      <c r="AA4348">
        <v>1412.271</v>
      </c>
      <c r="AB4348">
        <v>1459.712</v>
      </c>
      <c r="AC4348">
        <v>1497.184</v>
      </c>
      <c r="AD4348">
        <v>1526.009</v>
      </c>
      <c r="AE4348">
        <v>1543.4670000000001</v>
      </c>
      <c r="AF4348">
        <v>1549.8409999999999</v>
      </c>
      <c r="AG4348">
        <v>1547.7190000000001</v>
      </c>
      <c r="AH4348">
        <v>1534.4690000000001</v>
      </c>
      <c r="AI4348">
        <v>1510.2550000000001</v>
      </c>
      <c r="AJ4348">
        <v>1443.3009999999999</v>
      </c>
      <c r="AK4348">
        <v>1432.317</v>
      </c>
      <c r="AL4348">
        <v>1422.806</v>
      </c>
      <c r="AM4348">
        <v>1410.1289999999999</v>
      </c>
      <c r="AN4348">
        <v>1389.646</v>
      </c>
      <c r="AO4348">
        <v>1402.4369999999999</v>
      </c>
      <c r="AP4348">
        <v>1392.116</v>
      </c>
      <c r="AQ4348">
        <v>1395.6210000000001</v>
      </c>
      <c r="AR4348">
        <v>1393.0419999999999</v>
      </c>
      <c r="AS4348">
        <v>1393.019</v>
      </c>
      <c r="AT4348">
        <v>1395.509</v>
      </c>
      <c r="AU4348">
        <v>1391.4929999999999</v>
      </c>
      <c r="AV4348">
        <v>1147.1279999999999</v>
      </c>
      <c r="AW4348">
        <v>1161.3679999999999</v>
      </c>
      <c r="AX4348">
        <v>1164.096</v>
      </c>
      <c r="AY4348">
        <v>1166.1320000000001</v>
      </c>
      <c r="AZ4348">
        <v>1169.701</v>
      </c>
      <c r="BA4348">
        <v>1171.088</v>
      </c>
      <c r="BB4348">
        <v>1168.4849999999999</v>
      </c>
      <c r="BC4348">
        <v>1171.867</v>
      </c>
      <c r="BD4348">
        <v>1170.75</v>
      </c>
      <c r="BE4348">
        <v>1168.0160000000001</v>
      </c>
      <c r="BF4348">
        <v>1169.2650000000001</v>
      </c>
      <c r="BG4348">
        <v>1173.0619999999999</v>
      </c>
      <c r="BH4348">
        <v>1205.653</v>
      </c>
      <c r="BI4348">
        <v>1213.7829999999999</v>
      </c>
      <c r="BJ4348">
        <v>1209.376</v>
      </c>
      <c r="BK4348">
        <v>1214.4649999999999</v>
      </c>
      <c r="BL4348">
        <v>1222.23</v>
      </c>
      <c r="BM4348">
        <v>1226.171</v>
      </c>
      <c r="BN4348">
        <v>1232.8009999999999</v>
      </c>
      <c r="BO4348">
        <v>1210.7919999999999</v>
      </c>
      <c r="BP4348">
        <v>1243.8789999999999</v>
      </c>
      <c r="BQ4348">
        <v>1248.7059999999999</v>
      </c>
      <c r="BR4348">
        <v>1253.902</v>
      </c>
      <c r="BS4348">
        <v>1258.9100000000001</v>
      </c>
      <c r="BT4348">
        <v>1263.7840000000001</v>
      </c>
      <c r="BU4348">
        <v>1269.1859999999999</v>
      </c>
      <c r="BV4348">
        <v>1274.8050000000001</v>
      </c>
      <c r="BW4348">
        <v>1280.8969999999999</v>
      </c>
      <c r="BX4348">
        <v>1279.037</v>
      </c>
      <c r="BY4348">
        <v>1294.1510000000001</v>
      </c>
      <c r="BZ4348">
        <v>1301.5239999999999</v>
      </c>
      <c r="CA4348">
        <v>1309.183</v>
      </c>
      <c r="CB4348">
        <v>1313.693</v>
      </c>
      <c r="CC4348">
        <v>1325.665</v>
      </c>
      <c r="CD4348">
        <v>1334.4770000000001</v>
      </c>
      <c r="CE4348">
        <v>1307.289</v>
      </c>
      <c r="CF4348">
        <v>1313.2619999999999</v>
      </c>
      <c r="CG4348">
        <v>1322.9469999999999</v>
      </c>
      <c r="CH4348">
        <v>1331.703</v>
      </c>
    </row>
    <row r="4349" spans="1:86" x14ac:dyDescent="0.25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25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25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25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25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25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25">
      <c r="A4355" t="s">
        <v>7919</v>
      </c>
      <c r="B4355" t="s">
        <v>3896</v>
      </c>
      <c r="C4355">
        <v>12.422000000000001</v>
      </c>
      <c r="D4355">
        <v>12.587999999999999</v>
      </c>
      <c r="E4355">
        <v>12.295999999999999</v>
      </c>
      <c r="F4355">
        <v>12.21</v>
      </c>
      <c r="G4355">
        <v>12.198</v>
      </c>
      <c r="H4355">
        <v>12.542</v>
      </c>
      <c r="I4355">
        <v>12.481</v>
      </c>
      <c r="J4355">
        <v>12.401999999999999</v>
      </c>
      <c r="K4355">
        <v>12.141999999999999</v>
      </c>
      <c r="L4355">
        <v>11.734</v>
      </c>
      <c r="M4355">
        <v>11.901</v>
      </c>
      <c r="N4355">
        <v>11.746</v>
      </c>
      <c r="O4355">
        <v>11.568</v>
      </c>
      <c r="P4355">
        <v>11.506</v>
      </c>
      <c r="Q4355">
        <v>10.872</v>
      </c>
      <c r="R4355">
        <v>10.792999999999999</v>
      </c>
      <c r="S4355">
        <v>10.839</v>
      </c>
      <c r="T4355">
        <v>7.8819999999999997</v>
      </c>
      <c r="U4355">
        <v>7.7220000000000004</v>
      </c>
      <c r="V4355">
        <v>7.7309999999999999</v>
      </c>
      <c r="W4355">
        <v>5.5030000000000001</v>
      </c>
      <c r="X4355">
        <v>5.5359999999999996</v>
      </c>
      <c r="Y4355">
        <v>3.7629999999999999</v>
      </c>
      <c r="Z4355">
        <v>3.875</v>
      </c>
      <c r="AA4355">
        <v>4.4820000000000002</v>
      </c>
      <c r="AB4355">
        <v>4.5179999999999998</v>
      </c>
      <c r="AC4355">
        <v>4.5549999999999997</v>
      </c>
      <c r="AD4355">
        <v>4.6159999999999997</v>
      </c>
      <c r="AE4355">
        <v>4.6870000000000003</v>
      </c>
      <c r="AF4355">
        <v>4.6849999999999996</v>
      </c>
      <c r="AG4355">
        <v>4.766</v>
      </c>
      <c r="AH4355">
        <v>4.97</v>
      </c>
      <c r="AI4355">
        <v>5.0190000000000001</v>
      </c>
      <c r="AJ4355">
        <v>5.07</v>
      </c>
      <c r="AK4355">
        <v>4.99</v>
      </c>
      <c r="AL4355">
        <v>5.0839999999999996</v>
      </c>
      <c r="AM4355">
        <v>4.6900000000000004</v>
      </c>
      <c r="AN4355">
        <v>5.6340000000000003</v>
      </c>
      <c r="AO4355">
        <v>5.899</v>
      </c>
      <c r="AP4355">
        <v>5.8079999999999998</v>
      </c>
      <c r="AQ4355">
        <v>5.7380000000000004</v>
      </c>
      <c r="AR4355">
        <v>5.7050000000000001</v>
      </c>
      <c r="AS4355">
        <v>5.5979999999999999</v>
      </c>
      <c r="AT4355">
        <v>5.43</v>
      </c>
      <c r="AU4355">
        <v>5.2489999999999997</v>
      </c>
      <c r="AV4355">
        <v>5.3170000000000002</v>
      </c>
      <c r="AW4355">
        <v>5.22</v>
      </c>
      <c r="AX4355">
        <v>5.6630000000000003</v>
      </c>
      <c r="AY4355">
        <v>5.61</v>
      </c>
      <c r="AZ4355">
        <v>4.6580000000000004</v>
      </c>
      <c r="BA4355">
        <v>4.4850000000000003</v>
      </c>
      <c r="BB4355">
        <v>4.38</v>
      </c>
      <c r="BC4355">
        <v>4.3780000000000001</v>
      </c>
      <c r="BD4355">
        <v>4.32</v>
      </c>
      <c r="BE4355">
        <v>4.2889999999999997</v>
      </c>
      <c r="BF4355">
        <v>4.4800000000000004</v>
      </c>
      <c r="BG4355">
        <v>4.6040000000000001</v>
      </c>
      <c r="BH4355">
        <v>4.6790000000000003</v>
      </c>
      <c r="BI4355">
        <v>4.6639999999999997</v>
      </c>
      <c r="BJ4355">
        <v>4.0469999999999997</v>
      </c>
      <c r="BK4355">
        <v>4.0110000000000001</v>
      </c>
      <c r="BL4355">
        <v>4.0380000000000003</v>
      </c>
      <c r="BM4355">
        <v>4.0289999999999999</v>
      </c>
      <c r="BN4355">
        <v>4.0830000000000002</v>
      </c>
      <c r="BO4355">
        <v>4.0209999999999999</v>
      </c>
      <c r="BP4355">
        <v>3.9409999999999998</v>
      </c>
      <c r="BQ4355">
        <v>3.831</v>
      </c>
      <c r="BR4355">
        <v>3.573</v>
      </c>
      <c r="BS4355">
        <v>3.5030000000000001</v>
      </c>
      <c r="BT4355">
        <v>3.806</v>
      </c>
      <c r="BU4355">
        <v>3.7810000000000001</v>
      </c>
      <c r="BV4355">
        <v>3.7770000000000001</v>
      </c>
      <c r="BW4355">
        <v>3.645</v>
      </c>
      <c r="BX4355">
        <v>3.601</v>
      </c>
      <c r="BY4355">
        <v>3.5910000000000002</v>
      </c>
      <c r="BZ4355">
        <v>3.589</v>
      </c>
      <c r="CA4355">
        <v>3.6070000000000002</v>
      </c>
      <c r="CB4355">
        <v>3.6379999999999999</v>
      </c>
      <c r="CC4355">
        <v>3.6549999999999998</v>
      </c>
      <c r="CD4355">
        <v>3.6739999999999999</v>
      </c>
      <c r="CE4355">
        <v>3.6970000000000001</v>
      </c>
      <c r="CF4355">
        <v>3.6339999999999999</v>
      </c>
      <c r="CG4355">
        <v>3.6059999999999999</v>
      </c>
      <c r="CH4355">
        <v>3.7429999999999999</v>
      </c>
    </row>
    <row r="4356" spans="1:86" x14ac:dyDescent="0.25">
      <c r="A4356" t="s">
        <v>7920</v>
      </c>
      <c r="B4356" t="s">
        <v>3897</v>
      </c>
      <c r="C4356">
        <v>3.395</v>
      </c>
      <c r="D4356">
        <v>3.7469999999999999</v>
      </c>
      <c r="E4356">
        <v>4.085</v>
      </c>
      <c r="F4356">
        <v>4.4180000000000001</v>
      </c>
      <c r="G4356">
        <v>4.532</v>
      </c>
      <c r="H4356">
        <v>4.7779999999999996</v>
      </c>
      <c r="I4356">
        <v>5.0519999999999996</v>
      </c>
      <c r="J4356">
        <v>5.4960000000000004</v>
      </c>
      <c r="K4356">
        <v>5.8109999999999999</v>
      </c>
      <c r="L4356">
        <v>6.1550000000000002</v>
      </c>
      <c r="M4356">
        <v>6.0810000000000004</v>
      </c>
      <c r="N4356">
        <v>5.9550000000000001</v>
      </c>
      <c r="O4356">
        <v>6.2539999999999996</v>
      </c>
      <c r="P4356">
        <v>6.8879999999999999</v>
      </c>
      <c r="Q4356">
        <v>7.125</v>
      </c>
      <c r="R4356">
        <v>7.4950000000000001</v>
      </c>
      <c r="S4356">
        <v>7.8949999999999996</v>
      </c>
      <c r="T4356">
        <v>7.992</v>
      </c>
      <c r="U4356">
        <v>8.2889999999999997</v>
      </c>
      <c r="V4356">
        <v>8.5579999999999998</v>
      </c>
      <c r="W4356">
        <v>8.41</v>
      </c>
      <c r="X4356">
        <v>8.6910000000000007</v>
      </c>
      <c r="Y4356">
        <v>9.423</v>
      </c>
      <c r="Z4356">
        <v>9.5399999999999991</v>
      </c>
      <c r="AA4356">
        <v>10.071999999999999</v>
      </c>
      <c r="AB4356">
        <v>10.298</v>
      </c>
      <c r="AC4356">
        <v>10.173</v>
      </c>
      <c r="AD4356">
        <v>10.148999999999999</v>
      </c>
      <c r="AE4356">
        <v>11.097</v>
      </c>
      <c r="AF4356">
        <v>11.14</v>
      </c>
      <c r="AG4356">
        <v>10.786</v>
      </c>
      <c r="AH4356">
        <v>10.971</v>
      </c>
      <c r="AI4356">
        <v>11.276999999999999</v>
      </c>
      <c r="AJ4356">
        <v>11.225</v>
      </c>
      <c r="AK4356">
        <v>11.760999999999999</v>
      </c>
      <c r="AL4356">
        <v>11.686</v>
      </c>
      <c r="AM4356">
        <v>11.378</v>
      </c>
      <c r="AN4356">
        <v>10.942</v>
      </c>
      <c r="AO4356">
        <v>11.61</v>
      </c>
      <c r="AP4356">
        <v>12.016</v>
      </c>
      <c r="AQ4356">
        <v>12.481999999999999</v>
      </c>
      <c r="AR4356">
        <v>12.42</v>
      </c>
      <c r="AS4356">
        <v>12.884</v>
      </c>
      <c r="AT4356">
        <v>13.083</v>
      </c>
      <c r="AU4356">
        <v>13.135</v>
      </c>
      <c r="AV4356">
        <v>13.153</v>
      </c>
      <c r="AW4356">
        <v>13.714</v>
      </c>
      <c r="AX4356">
        <v>13.999000000000001</v>
      </c>
      <c r="AY4356">
        <v>14.039</v>
      </c>
      <c r="AZ4356">
        <v>14.93</v>
      </c>
      <c r="BA4356">
        <v>14.51</v>
      </c>
      <c r="BB4356">
        <v>14.279</v>
      </c>
      <c r="BC4356">
        <v>14.125999999999999</v>
      </c>
      <c r="BD4356">
        <v>14.712999999999999</v>
      </c>
      <c r="BE4356">
        <v>14.917</v>
      </c>
      <c r="BF4356">
        <v>14.923999999999999</v>
      </c>
      <c r="BG4356">
        <v>14.686999999999999</v>
      </c>
      <c r="BH4356">
        <v>14.461</v>
      </c>
      <c r="BI4356">
        <v>12.837999999999999</v>
      </c>
      <c r="BJ4356">
        <v>12.581</v>
      </c>
      <c r="BK4356">
        <v>12.512</v>
      </c>
      <c r="BL4356">
        <v>11.632999999999999</v>
      </c>
      <c r="BM4356">
        <v>11.195</v>
      </c>
      <c r="BN4356">
        <v>10.771000000000001</v>
      </c>
      <c r="BO4356">
        <v>9.5109999999999992</v>
      </c>
      <c r="BP4356">
        <v>11.47</v>
      </c>
      <c r="BQ4356">
        <v>11.661</v>
      </c>
      <c r="BR4356">
        <v>11.715</v>
      </c>
      <c r="BS4356">
        <v>12.73</v>
      </c>
      <c r="BT4356">
        <v>10.757</v>
      </c>
      <c r="BU4356">
        <v>10.566000000000001</v>
      </c>
      <c r="BV4356">
        <v>10.579000000000001</v>
      </c>
      <c r="BW4356">
        <v>10.079000000000001</v>
      </c>
      <c r="BX4356">
        <v>9.9629999999999992</v>
      </c>
      <c r="BY4356">
        <v>9.9659999999999993</v>
      </c>
      <c r="BZ4356">
        <v>9.9559999999999995</v>
      </c>
      <c r="CA4356">
        <v>10.035</v>
      </c>
      <c r="CB4356">
        <v>10.173999999999999</v>
      </c>
      <c r="CC4356">
        <v>10.241</v>
      </c>
      <c r="CD4356">
        <v>10.324</v>
      </c>
      <c r="CE4356">
        <v>10.432</v>
      </c>
      <c r="CF4356">
        <v>9.6890000000000001</v>
      </c>
      <c r="CG4356">
        <v>9.657</v>
      </c>
      <c r="CH4356">
        <v>10.507</v>
      </c>
    </row>
    <row r="4357" spans="1:86" x14ac:dyDescent="0.25">
      <c r="A4357" t="s">
        <v>7921</v>
      </c>
      <c r="B4357" t="s">
        <v>3898</v>
      </c>
      <c r="C4357">
        <v>9.0269999999999992</v>
      </c>
      <c r="D4357">
        <v>8.8409999999999993</v>
      </c>
      <c r="E4357">
        <v>8.2110000000000003</v>
      </c>
      <c r="F4357">
        <v>7.7919999999999998</v>
      </c>
      <c r="G4357">
        <v>7.6660000000000004</v>
      </c>
      <c r="H4357">
        <v>7.7640000000000002</v>
      </c>
      <c r="I4357">
        <v>7.4290000000000003</v>
      </c>
      <c r="J4357">
        <v>6.9059999999999997</v>
      </c>
      <c r="K4357">
        <v>6.3310000000000004</v>
      </c>
      <c r="L4357">
        <v>5.5789999999999997</v>
      </c>
      <c r="M4357">
        <v>5.82</v>
      </c>
      <c r="N4357">
        <v>5.7910000000000004</v>
      </c>
      <c r="O4357">
        <v>5.3140000000000001</v>
      </c>
      <c r="P4357">
        <v>4.6180000000000003</v>
      </c>
      <c r="Q4357">
        <v>3.7469999999999999</v>
      </c>
      <c r="R4357">
        <v>3.2970000000000002</v>
      </c>
      <c r="S4357">
        <v>2.9430000000000001</v>
      </c>
      <c r="T4357">
        <v>-0.11</v>
      </c>
      <c r="U4357">
        <v>-0.56699999999999995</v>
      </c>
      <c r="V4357">
        <v>-0.82699999999999996</v>
      </c>
      <c r="W4357">
        <v>-2.907</v>
      </c>
      <c r="X4357">
        <v>-3.1560000000000001</v>
      </c>
      <c r="Y4357">
        <v>-5.66</v>
      </c>
      <c r="Z4357">
        <v>-5.665</v>
      </c>
      <c r="AA4357">
        <v>-5.59</v>
      </c>
      <c r="AB4357">
        <v>-5.7809999999999997</v>
      </c>
      <c r="AC4357">
        <v>-5.6180000000000003</v>
      </c>
      <c r="AD4357">
        <v>-5.5339999999999998</v>
      </c>
      <c r="AE4357">
        <v>-6.41</v>
      </c>
      <c r="AF4357">
        <v>-6.4539999999999997</v>
      </c>
      <c r="AG4357">
        <v>-6.02</v>
      </c>
      <c r="AH4357">
        <v>-6.0010000000000003</v>
      </c>
      <c r="AI4357">
        <v>-6.258</v>
      </c>
      <c r="AJ4357">
        <v>-6.1550000000000002</v>
      </c>
      <c r="AK4357">
        <v>-6.7709999999999999</v>
      </c>
      <c r="AL4357">
        <v>-6.6020000000000003</v>
      </c>
      <c r="AM4357">
        <v>-6.6879999999999997</v>
      </c>
      <c r="AN4357">
        <v>-5.3079999999999998</v>
      </c>
      <c r="AO4357">
        <v>-5.7110000000000003</v>
      </c>
      <c r="AP4357">
        <v>-6.2080000000000002</v>
      </c>
      <c r="AQ4357">
        <v>-6.7430000000000003</v>
      </c>
      <c r="AR4357">
        <v>-6.7149999999999999</v>
      </c>
      <c r="AS4357">
        <v>-7.2859999999999996</v>
      </c>
      <c r="AT4357">
        <v>-7.6529999999999996</v>
      </c>
      <c r="AU4357">
        <v>-7.8860000000000001</v>
      </c>
      <c r="AV4357">
        <v>-7.8360000000000003</v>
      </c>
      <c r="AW4357">
        <v>-8.4939999999999998</v>
      </c>
      <c r="AX4357">
        <v>-8.3360000000000003</v>
      </c>
      <c r="AY4357">
        <v>-8.43</v>
      </c>
      <c r="AZ4357">
        <v>-10.273</v>
      </c>
      <c r="BA4357">
        <v>-10.023999999999999</v>
      </c>
      <c r="BB4357">
        <v>-9.8979999999999997</v>
      </c>
      <c r="BC4357">
        <v>-9.7479999999999993</v>
      </c>
      <c r="BD4357">
        <v>-10.393000000000001</v>
      </c>
      <c r="BE4357">
        <v>-10.629</v>
      </c>
      <c r="BF4357">
        <v>-10.444000000000001</v>
      </c>
      <c r="BG4357">
        <v>-10.083</v>
      </c>
      <c r="BH4357">
        <v>-9.782</v>
      </c>
      <c r="BI4357">
        <v>-8.173</v>
      </c>
      <c r="BJ4357">
        <v>-8.5340000000000007</v>
      </c>
      <c r="BK4357">
        <v>-8.5009999999999994</v>
      </c>
      <c r="BL4357">
        <v>-7.5949999999999998</v>
      </c>
      <c r="BM4357">
        <v>-7.1660000000000004</v>
      </c>
      <c r="BN4357">
        <v>-6.6879999999999997</v>
      </c>
      <c r="BO4357">
        <v>-5.49</v>
      </c>
      <c r="BP4357">
        <v>-7.53</v>
      </c>
      <c r="BQ4357">
        <v>-7.83</v>
      </c>
      <c r="BR4357">
        <v>-8.1419999999999995</v>
      </c>
      <c r="BS4357">
        <v>-9.2260000000000009</v>
      </c>
      <c r="BT4357">
        <v>-6.952</v>
      </c>
      <c r="BU4357">
        <v>-6.7850000000000001</v>
      </c>
      <c r="BV4357">
        <v>-6.8019999999999996</v>
      </c>
      <c r="BW4357">
        <v>-6.4340000000000002</v>
      </c>
      <c r="BX4357">
        <v>-6.3620000000000001</v>
      </c>
      <c r="BY4357">
        <v>-6.3739999999999997</v>
      </c>
      <c r="BZ4357">
        <v>-6.367</v>
      </c>
      <c r="CA4357">
        <v>-6.4279999999999999</v>
      </c>
      <c r="CB4357">
        <v>-6.5359999999999996</v>
      </c>
      <c r="CC4357">
        <v>-6.5860000000000003</v>
      </c>
      <c r="CD4357">
        <v>-6.649</v>
      </c>
      <c r="CE4357">
        <v>-6.7350000000000003</v>
      </c>
      <c r="CF4357">
        <v>-6.056</v>
      </c>
      <c r="CG4357">
        <v>-6.0510000000000002</v>
      </c>
      <c r="CH4357">
        <v>-6.7640000000000002</v>
      </c>
    </row>
    <row r="4358" spans="1:86" x14ac:dyDescent="0.25">
      <c r="A4358" t="s">
        <v>7922</v>
      </c>
      <c r="B4358" t="s">
        <v>3899</v>
      </c>
      <c r="C4358">
        <v>4.0890000000000004</v>
      </c>
      <c r="D4358">
        <v>6.5039999999999996</v>
      </c>
      <c r="E4358">
        <v>32.238</v>
      </c>
      <c r="F4358">
        <v>49.633000000000003</v>
      </c>
      <c r="G4358">
        <v>19.588000000000001</v>
      </c>
      <c r="H4358">
        <v>6.7889999999999997</v>
      </c>
      <c r="I4358">
        <v>10.438000000000001</v>
      </c>
      <c r="J4358">
        <v>5.0330000000000004</v>
      </c>
      <c r="K4358">
        <v>4.2930000000000001</v>
      </c>
      <c r="L4358">
        <v>9.4550000000000001</v>
      </c>
      <c r="M4358">
        <v>9.14</v>
      </c>
      <c r="N4358" t="s">
        <v>202</v>
      </c>
      <c r="O4358">
        <v>6.4649999999999999</v>
      </c>
      <c r="P4358">
        <v>12.609</v>
      </c>
      <c r="Q4358">
        <v>40.606000000000002</v>
      </c>
      <c r="R4358">
        <v>42.082000000000001</v>
      </c>
      <c r="S4358">
        <v>33.01</v>
      </c>
      <c r="T4358">
        <v>6.4610000000000003</v>
      </c>
      <c r="U4358">
        <v>14.051</v>
      </c>
      <c r="V4358">
        <v>9.1989999999999998</v>
      </c>
      <c r="W4358">
        <v>6.6909999999999998</v>
      </c>
      <c r="X4358">
        <v>15.577999999999999</v>
      </c>
      <c r="Y4358">
        <v>15.792</v>
      </c>
      <c r="Z4358">
        <v>14.881</v>
      </c>
      <c r="AA4358" t="s">
        <v>202</v>
      </c>
      <c r="AB4358">
        <v>41.15</v>
      </c>
      <c r="AC4358">
        <v>59.947000000000003</v>
      </c>
      <c r="AD4358">
        <v>77.941000000000003</v>
      </c>
      <c r="AE4358">
        <v>51.69</v>
      </c>
      <c r="AF4358">
        <v>9.8800000000000008</v>
      </c>
      <c r="AG4358">
        <v>24.326000000000001</v>
      </c>
      <c r="AH4358">
        <v>8.1519999999999992</v>
      </c>
      <c r="AI4358">
        <v>7.7910000000000004</v>
      </c>
      <c r="AJ4358">
        <v>22.233000000000001</v>
      </c>
      <c r="AK4358">
        <v>22.088000000000001</v>
      </c>
      <c r="AL4358">
        <v>20.637</v>
      </c>
      <c r="AM4358">
        <v>13.5</v>
      </c>
      <c r="AN4358">
        <v>15.298</v>
      </c>
      <c r="AO4358">
        <v>72.037000000000006</v>
      </c>
      <c r="AP4358">
        <v>121.73699999999999</v>
      </c>
      <c r="AQ4358">
        <v>66.543000000000006</v>
      </c>
      <c r="AR4358">
        <v>8.5129999999999999</v>
      </c>
      <c r="AS4358">
        <v>20.544</v>
      </c>
      <c r="AT4358">
        <v>4.93</v>
      </c>
      <c r="AU4358">
        <v>10.53</v>
      </c>
      <c r="AV4358">
        <v>13.202999999999999</v>
      </c>
      <c r="AW4358">
        <v>13.164</v>
      </c>
      <c r="AX4358">
        <v>11.188000000000001</v>
      </c>
      <c r="AY4358">
        <v>17.891999999999999</v>
      </c>
      <c r="AZ4358">
        <v>15.627000000000001</v>
      </c>
      <c r="BA4358">
        <v>41.396000000000001</v>
      </c>
      <c r="BB4358">
        <v>40.427999999999997</v>
      </c>
      <c r="BC4358">
        <v>94.588999999999999</v>
      </c>
      <c r="BD4358">
        <v>8.0739999999999998</v>
      </c>
      <c r="BE4358">
        <v>17.739999999999998</v>
      </c>
      <c r="BF4358">
        <v>10.282</v>
      </c>
      <c r="BG4358">
        <v>13.567</v>
      </c>
      <c r="BH4358">
        <v>12.695</v>
      </c>
      <c r="BI4358">
        <v>12.712999999999999</v>
      </c>
      <c r="BJ4358">
        <v>12.936999999999999</v>
      </c>
      <c r="BK4358">
        <v>15.331</v>
      </c>
      <c r="BL4358">
        <v>16.434000000000001</v>
      </c>
      <c r="BM4358">
        <v>27.452999999999999</v>
      </c>
      <c r="BN4358">
        <v>49.680999999999997</v>
      </c>
      <c r="BO4358">
        <v>85.218000000000004</v>
      </c>
      <c r="BP4358">
        <v>11.317</v>
      </c>
      <c r="BQ4358">
        <v>20.609000000000002</v>
      </c>
      <c r="BR4358">
        <v>13.561</v>
      </c>
      <c r="BS4358">
        <v>18.558</v>
      </c>
      <c r="BT4358">
        <v>30.353000000000002</v>
      </c>
      <c r="BU4358">
        <v>17.21</v>
      </c>
      <c r="BV4358">
        <v>11.484999999999999</v>
      </c>
      <c r="BW4358">
        <v>9.8160000000000007</v>
      </c>
      <c r="BX4358">
        <v>29.120999999999999</v>
      </c>
      <c r="BY4358">
        <v>154.935</v>
      </c>
      <c r="BZ4358">
        <v>104.646</v>
      </c>
      <c r="CA4358">
        <v>26.109000000000002</v>
      </c>
      <c r="CB4358">
        <v>17.212</v>
      </c>
      <c r="CC4358">
        <v>24.183</v>
      </c>
      <c r="CD4358">
        <v>15.289</v>
      </c>
      <c r="CE4358">
        <v>24.199000000000002</v>
      </c>
      <c r="CF4358">
        <v>28.033000000000001</v>
      </c>
      <c r="CG4358">
        <v>12.657999999999999</v>
      </c>
      <c r="CH4358">
        <v>9.4139999999999997</v>
      </c>
    </row>
    <row r="4359" spans="1:86" x14ac:dyDescent="0.25">
      <c r="A4359" t="s">
        <v>7923</v>
      </c>
      <c r="B4359" t="s">
        <v>3900</v>
      </c>
      <c r="C4359">
        <v>15.351000000000001</v>
      </c>
      <c r="D4359">
        <v>17.507000000000001</v>
      </c>
      <c r="E4359">
        <v>13.699</v>
      </c>
      <c r="F4359">
        <v>13.529</v>
      </c>
      <c r="G4359">
        <v>13.715999999999999</v>
      </c>
      <c r="H4359">
        <v>14.351000000000001</v>
      </c>
      <c r="I4359">
        <v>14.358000000000001</v>
      </c>
      <c r="J4359">
        <v>14.603999999999999</v>
      </c>
      <c r="K4359">
        <v>14.989000000000001</v>
      </c>
      <c r="L4359">
        <v>14.798999999999999</v>
      </c>
      <c r="M4359">
        <v>17.727</v>
      </c>
      <c r="N4359" t="s">
        <v>202</v>
      </c>
      <c r="O4359">
        <v>14.574</v>
      </c>
      <c r="P4359">
        <v>15.734</v>
      </c>
      <c r="Q4359">
        <v>14.948</v>
      </c>
      <c r="R4359">
        <v>14.247999999999999</v>
      </c>
      <c r="S4359">
        <v>13.427</v>
      </c>
      <c r="T4359">
        <v>11.581</v>
      </c>
      <c r="U4359">
        <v>11.268000000000001</v>
      </c>
      <c r="V4359">
        <v>11.35</v>
      </c>
      <c r="W4359">
        <v>8.5809999999999995</v>
      </c>
      <c r="X4359">
        <v>8.6349999999999998</v>
      </c>
      <c r="Y4359">
        <v>8.8680000000000003</v>
      </c>
      <c r="Z4359">
        <v>6.88</v>
      </c>
      <c r="AA4359" t="s">
        <v>202</v>
      </c>
      <c r="AB4359">
        <v>9.9740000000000002</v>
      </c>
      <c r="AC4359">
        <v>5.4550000000000001</v>
      </c>
      <c r="AD4359">
        <v>5.3620000000000001</v>
      </c>
      <c r="AE4359">
        <v>5.1070000000000002</v>
      </c>
      <c r="AF4359">
        <v>3.6070000000000002</v>
      </c>
      <c r="AG4359">
        <v>3.6429999999999998</v>
      </c>
      <c r="AH4359">
        <v>3.7679999999999998</v>
      </c>
      <c r="AI4359">
        <v>2.7490000000000001</v>
      </c>
      <c r="AJ4359">
        <v>2.5779999999999998</v>
      </c>
      <c r="AK4359">
        <v>4.8899999999999997</v>
      </c>
      <c r="AL4359">
        <v>2.5939999999999999</v>
      </c>
      <c r="AM4359">
        <v>3.7010000000000001</v>
      </c>
      <c r="AN4359">
        <v>8.51</v>
      </c>
      <c r="AO4359">
        <v>2.9060000000000001</v>
      </c>
      <c r="AP4359">
        <v>2.8780000000000001</v>
      </c>
      <c r="AQ4359">
        <v>2.8679999999999999</v>
      </c>
      <c r="AR4359">
        <v>1.534</v>
      </c>
      <c r="AS4359">
        <v>1.7</v>
      </c>
      <c r="AT4359">
        <v>2.4140000000000001</v>
      </c>
      <c r="AU4359">
        <v>1.07</v>
      </c>
      <c r="AV4359">
        <v>1.528</v>
      </c>
      <c r="AW4359">
        <v>4.1509999999999998</v>
      </c>
      <c r="AX4359">
        <v>0.71899999999999997</v>
      </c>
      <c r="AY4359">
        <v>1.304</v>
      </c>
      <c r="AZ4359">
        <v>7.0670000000000002</v>
      </c>
      <c r="BA4359">
        <v>1.659</v>
      </c>
      <c r="BB4359">
        <v>1.31</v>
      </c>
      <c r="BC4359">
        <v>1.1599999999999999</v>
      </c>
      <c r="BD4359">
        <v>1.234</v>
      </c>
      <c r="BE4359">
        <v>1.3169999999999999</v>
      </c>
      <c r="BF4359">
        <v>1.1910000000000001</v>
      </c>
      <c r="BG4359">
        <v>1.046</v>
      </c>
      <c r="BH4359">
        <v>1.321</v>
      </c>
      <c r="BI4359">
        <v>5.798</v>
      </c>
      <c r="BJ4359">
        <v>1.665</v>
      </c>
      <c r="BK4359">
        <v>3.6059999999999999</v>
      </c>
      <c r="BL4359">
        <v>8.2319999999999993</v>
      </c>
      <c r="BM4359">
        <v>3.1629999999999998</v>
      </c>
      <c r="BN4359">
        <v>3.6920000000000002</v>
      </c>
      <c r="BO4359">
        <v>3.59</v>
      </c>
      <c r="BP4359">
        <v>3.63</v>
      </c>
      <c r="BQ4359">
        <v>3.7029999999999998</v>
      </c>
      <c r="BR4359">
        <v>3.8809999999999998</v>
      </c>
      <c r="BS4359">
        <v>3.83</v>
      </c>
      <c r="BT4359">
        <v>2.3290000000000002</v>
      </c>
      <c r="BU4359">
        <v>6.258</v>
      </c>
      <c r="BV4359">
        <v>2.1930000000000001</v>
      </c>
      <c r="BW4359">
        <v>2.3290000000000002</v>
      </c>
      <c r="BX4359">
        <v>8.1129999999999995</v>
      </c>
      <c r="BY4359">
        <v>2.44</v>
      </c>
      <c r="BZ4359">
        <v>2.2240000000000002</v>
      </c>
      <c r="CA4359">
        <v>2.1160000000000001</v>
      </c>
      <c r="CB4359">
        <v>2.109</v>
      </c>
      <c r="CC4359">
        <v>2.069</v>
      </c>
      <c r="CD4359">
        <v>2.1280000000000001</v>
      </c>
      <c r="CE4359">
        <v>2.1059999999999999</v>
      </c>
      <c r="CF4359">
        <v>1.6359999999999999</v>
      </c>
      <c r="CG4359">
        <v>8.6760000000000002</v>
      </c>
      <c r="CH4359">
        <v>2.214</v>
      </c>
    </row>
    <row r="4360" spans="1:86" x14ac:dyDescent="0.25">
      <c r="A4360" t="s">
        <v>7924</v>
      </c>
      <c r="B4360" t="s">
        <v>3901</v>
      </c>
      <c r="C4360">
        <v>-11.262</v>
      </c>
      <c r="D4360">
        <v>-11.003</v>
      </c>
      <c r="E4360">
        <v>18.539000000000001</v>
      </c>
      <c r="F4360">
        <v>36.103999999999999</v>
      </c>
      <c r="G4360">
        <v>5.8719999999999999</v>
      </c>
      <c r="H4360">
        <v>-7.5620000000000003</v>
      </c>
      <c r="I4360">
        <v>-3.92</v>
      </c>
      <c r="J4360">
        <v>-9.5709999999999997</v>
      </c>
      <c r="K4360">
        <v>-10.695</v>
      </c>
      <c r="L4360">
        <v>-5.3440000000000003</v>
      </c>
      <c r="M4360">
        <v>-8.5869999999999997</v>
      </c>
      <c r="N4360">
        <v>-5.82</v>
      </c>
      <c r="O4360">
        <v>-8.11</v>
      </c>
      <c r="P4360">
        <v>-3.125</v>
      </c>
      <c r="Q4360">
        <v>25.658000000000001</v>
      </c>
      <c r="R4360">
        <v>27.834</v>
      </c>
      <c r="S4360">
        <v>19.582999999999998</v>
      </c>
      <c r="T4360">
        <v>-5.1210000000000004</v>
      </c>
      <c r="U4360">
        <v>2.7829999999999999</v>
      </c>
      <c r="V4360">
        <v>-2.1509999999999998</v>
      </c>
      <c r="W4360">
        <v>-1.89</v>
      </c>
      <c r="X4360">
        <v>6.9429999999999996</v>
      </c>
      <c r="Y4360">
        <v>6.9240000000000004</v>
      </c>
      <c r="Z4360">
        <v>8.0020000000000007</v>
      </c>
      <c r="AA4360">
        <v>1.466</v>
      </c>
      <c r="AB4360">
        <v>31.175999999999998</v>
      </c>
      <c r="AC4360">
        <v>54.491999999999997</v>
      </c>
      <c r="AD4360">
        <v>72.578999999999994</v>
      </c>
      <c r="AE4360">
        <v>46.582999999999998</v>
      </c>
      <c r="AF4360">
        <v>6.2729999999999997</v>
      </c>
      <c r="AG4360">
        <v>20.683</v>
      </c>
      <c r="AH4360">
        <v>4.3840000000000003</v>
      </c>
      <c r="AI4360">
        <v>5.0430000000000001</v>
      </c>
      <c r="AJ4360">
        <v>19.655000000000001</v>
      </c>
      <c r="AK4360">
        <v>17.198</v>
      </c>
      <c r="AL4360">
        <v>18.042999999999999</v>
      </c>
      <c r="AM4360">
        <v>9.7989999999999995</v>
      </c>
      <c r="AN4360">
        <v>6.7889999999999997</v>
      </c>
      <c r="AO4360">
        <v>69.131</v>
      </c>
      <c r="AP4360">
        <v>118.85899999999999</v>
      </c>
      <c r="AQ4360">
        <v>63.674999999999997</v>
      </c>
      <c r="AR4360">
        <v>6.98</v>
      </c>
      <c r="AS4360">
        <v>18.844000000000001</v>
      </c>
      <c r="AT4360">
        <v>2.5169999999999999</v>
      </c>
      <c r="AU4360">
        <v>9.4600000000000009</v>
      </c>
      <c r="AV4360">
        <v>11.675000000000001</v>
      </c>
      <c r="AW4360">
        <v>9.0129999999999999</v>
      </c>
      <c r="AX4360">
        <v>10.47</v>
      </c>
      <c r="AY4360">
        <v>16.588000000000001</v>
      </c>
      <c r="AZ4360">
        <v>8.5589999999999993</v>
      </c>
      <c r="BA4360">
        <v>39.735999999999997</v>
      </c>
      <c r="BB4360">
        <v>39.116999999999997</v>
      </c>
      <c r="BC4360">
        <v>93.43</v>
      </c>
      <c r="BD4360">
        <v>6.8410000000000002</v>
      </c>
      <c r="BE4360">
        <v>16.422000000000001</v>
      </c>
      <c r="BF4360">
        <v>9.0909999999999993</v>
      </c>
      <c r="BG4360">
        <v>12.521000000000001</v>
      </c>
      <c r="BH4360">
        <v>11.375</v>
      </c>
      <c r="BI4360">
        <v>6.915</v>
      </c>
      <c r="BJ4360">
        <v>11.272</v>
      </c>
      <c r="BK4360">
        <v>11.724</v>
      </c>
      <c r="BL4360">
        <v>8.2010000000000005</v>
      </c>
      <c r="BM4360">
        <v>24.29</v>
      </c>
      <c r="BN4360">
        <v>45.99</v>
      </c>
      <c r="BO4360">
        <v>81.628</v>
      </c>
      <c r="BP4360">
        <v>7.6870000000000003</v>
      </c>
      <c r="BQ4360">
        <v>16.905999999999999</v>
      </c>
      <c r="BR4360">
        <v>9.68</v>
      </c>
      <c r="BS4360">
        <v>14.728</v>
      </c>
      <c r="BT4360">
        <v>28.024000000000001</v>
      </c>
      <c r="BU4360">
        <v>10.952</v>
      </c>
      <c r="BV4360">
        <v>9.2929999999999993</v>
      </c>
      <c r="BW4360">
        <v>7.4870000000000001</v>
      </c>
      <c r="BX4360">
        <v>21.007999999999999</v>
      </c>
      <c r="BY4360">
        <v>152.495</v>
      </c>
      <c r="BZ4360">
        <v>102.422</v>
      </c>
      <c r="CA4360">
        <v>23.992000000000001</v>
      </c>
      <c r="CB4360">
        <v>15.103</v>
      </c>
      <c r="CC4360">
        <v>22.114000000000001</v>
      </c>
      <c r="CD4360">
        <v>13.161</v>
      </c>
      <c r="CE4360">
        <v>22.093</v>
      </c>
      <c r="CF4360">
        <v>26.396999999999998</v>
      </c>
      <c r="CG4360">
        <v>3.9820000000000002</v>
      </c>
      <c r="CH4360">
        <v>7.2</v>
      </c>
    </row>
    <row r="4361" spans="1:86" x14ac:dyDescent="0.25">
      <c r="A4361" t="s">
        <v>7925</v>
      </c>
      <c r="B4361" t="s">
        <v>3902</v>
      </c>
      <c r="C4361">
        <v>0.85499999999999998</v>
      </c>
      <c r="D4361">
        <v>3.12</v>
      </c>
      <c r="E4361">
        <v>28.806999999999999</v>
      </c>
      <c r="F4361">
        <v>45.953000000000003</v>
      </c>
      <c r="G4361">
        <v>16.004000000000001</v>
      </c>
      <c r="H4361">
        <v>3.36</v>
      </c>
      <c r="I4361">
        <v>6.9290000000000003</v>
      </c>
      <c r="J4361">
        <v>1.708</v>
      </c>
      <c r="K4361">
        <v>0.84599999999999997</v>
      </c>
      <c r="L4361">
        <v>5.9690000000000003</v>
      </c>
      <c r="M4361" t="s">
        <v>202</v>
      </c>
      <c r="N4361" t="s">
        <v>202</v>
      </c>
      <c r="O4361">
        <v>3.0419999999999998</v>
      </c>
      <c r="P4361">
        <v>9.1039999999999992</v>
      </c>
      <c r="Q4361">
        <v>36.795999999999999</v>
      </c>
      <c r="R4361">
        <v>37.752000000000002</v>
      </c>
      <c r="S4361">
        <v>28.47</v>
      </c>
      <c r="T4361">
        <v>1.7410000000000001</v>
      </c>
      <c r="U4361">
        <v>8.99</v>
      </c>
      <c r="V4361">
        <v>3.8610000000000002</v>
      </c>
      <c r="W4361" t="s">
        <v>202</v>
      </c>
      <c r="X4361">
        <v>8.907</v>
      </c>
      <c r="Y4361" t="s">
        <v>202</v>
      </c>
      <c r="Z4361">
        <v>8.3249999999999993</v>
      </c>
      <c r="AA4361">
        <v>2.5219999999999998</v>
      </c>
      <c r="AB4361">
        <v>34.281999999999996</v>
      </c>
      <c r="AC4361">
        <v>53.203000000000003</v>
      </c>
      <c r="AD4361">
        <v>71.349999999999994</v>
      </c>
      <c r="AE4361" t="s">
        <v>202</v>
      </c>
      <c r="AF4361">
        <v>3.423</v>
      </c>
      <c r="AG4361">
        <v>17.440999999999999</v>
      </c>
      <c r="AH4361">
        <v>1.2330000000000001</v>
      </c>
      <c r="AI4361" t="s">
        <v>202</v>
      </c>
      <c r="AJ4361">
        <v>14.866</v>
      </c>
      <c r="AK4361" t="s">
        <v>202</v>
      </c>
      <c r="AL4361">
        <v>14.013999999999999</v>
      </c>
      <c r="AM4361">
        <v>7.556</v>
      </c>
      <c r="AN4361">
        <v>9.6229999999999993</v>
      </c>
      <c r="AO4361">
        <v>66.954999999999998</v>
      </c>
      <c r="AP4361">
        <v>116.672</v>
      </c>
      <c r="AQ4361">
        <v>61.845999999999997</v>
      </c>
      <c r="AR4361">
        <v>4.0570000000000004</v>
      </c>
      <c r="AS4361">
        <v>15.983000000000001</v>
      </c>
      <c r="AT4361">
        <v>0.76700000000000002</v>
      </c>
      <c r="AU4361">
        <v>6.4</v>
      </c>
      <c r="AV4361">
        <v>9.0579999999999998</v>
      </c>
      <c r="AW4361" t="s">
        <v>202</v>
      </c>
      <c r="AX4361">
        <v>7.48</v>
      </c>
      <c r="AY4361">
        <v>14.340999999999999</v>
      </c>
      <c r="AZ4361">
        <v>12.131</v>
      </c>
      <c r="BA4361">
        <v>38.33</v>
      </c>
      <c r="BB4361">
        <v>37.427999999999997</v>
      </c>
      <c r="BC4361">
        <v>91.418000000000006</v>
      </c>
      <c r="BD4361">
        <v>4.8310000000000004</v>
      </c>
      <c r="BE4361">
        <v>14.393000000000001</v>
      </c>
      <c r="BF4361">
        <v>7.11</v>
      </c>
      <c r="BG4361">
        <v>10.384</v>
      </c>
      <c r="BH4361">
        <v>9.4309999999999992</v>
      </c>
      <c r="BI4361" t="s">
        <v>202</v>
      </c>
      <c r="BJ4361">
        <v>6.7839999999999998</v>
      </c>
      <c r="BK4361">
        <v>8.7279999999999998</v>
      </c>
      <c r="BL4361">
        <v>9.0139999999999993</v>
      </c>
      <c r="BM4361">
        <v>19.091999999999999</v>
      </c>
      <c r="BN4361">
        <v>39.643000000000001</v>
      </c>
      <c r="BO4361">
        <v>76.257000000000005</v>
      </c>
      <c r="BP4361">
        <v>4.42</v>
      </c>
      <c r="BQ4361">
        <v>13.845000000000001</v>
      </c>
      <c r="BR4361">
        <v>7.1589999999999998</v>
      </c>
      <c r="BS4361">
        <v>11.987</v>
      </c>
      <c r="BT4361">
        <v>24.282</v>
      </c>
      <c r="BU4361" t="s">
        <v>202</v>
      </c>
      <c r="BV4361">
        <v>6.6950000000000003</v>
      </c>
      <c r="BW4361">
        <v>6.1139999999999999</v>
      </c>
      <c r="BX4361">
        <v>26.082000000000001</v>
      </c>
      <c r="BY4361">
        <v>152.38399999999999</v>
      </c>
      <c r="BZ4361">
        <v>102.163</v>
      </c>
      <c r="CA4361">
        <v>23.562000000000001</v>
      </c>
      <c r="CB4361">
        <v>14.888</v>
      </c>
      <c r="CC4361">
        <v>21.899000000000001</v>
      </c>
      <c r="CD4361">
        <v>13.103999999999999</v>
      </c>
      <c r="CE4361">
        <v>21.896999999999998</v>
      </c>
      <c r="CF4361">
        <v>25.988</v>
      </c>
      <c r="CG4361" t="s">
        <v>202</v>
      </c>
      <c r="CH4361" t="s">
        <v>202</v>
      </c>
    </row>
    <row r="4362" spans="1:86" x14ac:dyDescent="0.25">
      <c r="A4362" t="s">
        <v>7926</v>
      </c>
      <c r="B4362" t="s">
        <v>3903</v>
      </c>
      <c r="C4362">
        <v>0.376</v>
      </c>
      <c r="D4362">
        <v>2.5430000000000001</v>
      </c>
      <c r="E4362">
        <v>0.34699999999999998</v>
      </c>
      <c r="F4362">
        <v>0.17599999999999999</v>
      </c>
      <c r="G4362">
        <v>1.0999999999999999E-2</v>
      </c>
      <c r="H4362">
        <v>1.9E-2</v>
      </c>
      <c r="I4362">
        <v>1.6E-2</v>
      </c>
      <c r="J4362">
        <v>0.27200000000000002</v>
      </c>
      <c r="K4362">
        <v>0.223</v>
      </c>
      <c r="L4362">
        <v>7.8E-2</v>
      </c>
      <c r="M4362" t="s">
        <v>202</v>
      </c>
      <c r="N4362" t="s">
        <v>202</v>
      </c>
      <c r="O4362">
        <v>5.0000000000000001E-3</v>
      </c>
      <c r="P4362">
        <v>1.165</v>
      </c>
      <c r="Q4362">
        <v>0.99099999999999999</v>
      </c>
      <c r="R4362">
        <v>0.314</v>
      </c>
      <c r="S4362">
        <v>6.8000000000000005E-2</v>
      </c>
      <c r="T4362">
        <v>0.441</v>
      </c>
      <c r="U4362">
        <v>0.113</v>
      </c>
      <c r="V4362">
        <v>0.19500000000000001</v>
      </c>
      <c r="W4362" t="s">
        <v>202</v>
      </c>
      <c r="X4362">
        <v>7.5999999999999998E-2</v>
      </c>
      <c r="Y4362" t="s">
        <v>202</v>
      </c>
      <c r="Z4362">
        <v>0.05</v>
      </c>
      <c r="AA4362">
        <v>0.83299999999999996</v>
      </c>
      <c r="AB4362">
        <v>3.1880000000000002</v>
      </c>
      <c r="AC4362">
        <v>0.34100000000000003</v>
      </c>
      <c r="AD4362">
        <v>0.26100000000000001</v>
      </c>
      <c r="AE4362" t="s">
        <v>202</v>
      </c>
      <c r="AF4362">
        <v>1.4E-2</v>
      </c>
      <c r="AG4362">
        <v>1.7999999999999999E-2</v>
      </c>
      <c r="AH4362">
        <v>0.17699999999999999</v>
      </c>
      <c r="AI4362" t="s">
        <v>202</v>
      </c>
      <c r="AJ4362">
        <v>7.6999999999999999E-2</v>
      </c>
      <c r="AK4362" t="s">
        <v>202</v>
      </c>
      <c r="AL4362">
        <v>4.8000000000000001E-2</v>
      </c>
      <c r="AM4362">
        <v>1.1180000000000001</v>
      </c>
      <c r="AN4362">
        <v>5.8849999999999998</v>
      </c>
      <c r="AO4362">
        <v>0.221</v>
      </c>
      <c r="AP4362">
        <v>0.11600000000000001</v>
      </c>
      <c r="AQ4362">
        <v>2.5000000000000001E-2</v>
      </c>
      <c r="AR4362">
        <v>1.7000000000000001E-2</v>
      </c>
      <c r="AS4362">
        <v>1.7999999999999999E-2</v>
      </c>
      <c r="AT4362">
        <v>0.159</v>
      </c>
      <c r="AU4362">
        <v>0.08</v>
      </c>
      <c r="AV4362">
        <v>0.55600000000000005</v>
      </c>
      <c r="AW4362" t="s">
        <v>202</v>
      </c>
      <c r="AX4362">
        <v>5.8000000000000003E-2</v>
      </c>
      <c r="AY4362">
        <v>0.46200000000000002</v>
      </c>
      <c r="AZ4362">
        <v>6.0670000000000002</v>
      </c>
      <c r="BA4362">
        <v>0.55600000000000005</v>
      </c>
      <c r="BB4362">
        <v>0.19600000000000001</v>
      </c>
      <c r="BC4362">
        <v>1.2999999999999999E-2</v>
      </c>
      <c r="BD4362">
        <v>2.8000000000000001E-2</v>
      </c>
      <c r="BE4362">
        <v>1.6E-2</v>
      </c>
      <c r="BF4362">
        <v>0.21299999999999999</v>
      </c>
      <c r="BG4362">
        <v>7.5999999999999998E-2</v>
      </c>
      <c r="BH4362">
        <v>0.06</v>
      </c>
      <c r="BI4362" t="s">
        <v>202</v>
      </c>
      <c r="BJ4362">
        <v>6.5000000000000002E-2</v>
      </c>
      <c r="BK4362">
        <v>1.9630000000000001</v>
      </c>
      <c r="BL4362">
        <v>5.7640000000000002</v>
      </c>
      <c r="BM4362">
        <v>0.70099999999999996</v>
      </c>
      <c r="BN4362">
        <v>0.122</v>
      </c>
      <c r="BO4362">
        <v>1.7000000000000001E-2</v>
      </c>
      <c r="BP4362">
        <v>1.9E-2</v>
      </c>
      <c r="BQ4362">
        <v>2.1000000000000001E-2</v>
      </c>
      <c r="BR4362">
        <v>0.17299999999999999</v>
      </c>
      <c r="BS4362">
        <v>0.13800000000000001</v>
      </c>
      <c r="BT4362">
        <v>7.5999999999999998E-2</v>
      </c>
      <c r="BU4362" t="s">
        <v>202</v>
      </c>
      <c r="BV4362">
        <v>4.3999999999999997E-2</v>
      </c>
      <c r="BW4362">
        <v>0.23899999999999999</v>
      </c>
      <c r="BX4362">
        <v>6.0430000000000001</v>
      </c>
      <c r="BY4362">
        <v>0.36499999999999999</v>
      </c>
      <c r="BZ4362">
        <v>0.114</v>
      </c>
      <c r="CA4362">
        <v>1.9E-2</v>
      </c>
      <c r="CB4362">
        <v>2.7E-2</v>
      </c>
      <c r="CC4362">
        <v>2.3E-2</v>
      </c>
      <c r="CD4362">
        <v>0.11600000000000001</v>
      </c>
      <c r="CE4362">
        <v>9.8000000000000004E-2</v>
      </c>
      <c r="CF4362">
        <v>8.1000000000000003E-2</v>
      </c>
      <c r="CG4362" t="s">
        <v>202</v>
      </c>
      <c r="CH4362" t="s">
        <v>202</v>
      </c>
    </row>
    <row r="4363" spans="1:86" x14ac:dyDescent="0.25">
      <c r="A4363" t="s">
        <v>7927</v>
      </c>
      <c r="B4363" t="s">
        <v>3904</v>
      </c>
      <c r="C4363">
        <v>0.47899999999999998</v>
      </c>
      <c r="D4363">
        <v>0.57699999999999996</v>
      </c>
      <c r="E4363">
        <v>28.46</v>
      </c>
      <c r="F4363">
        <v>45.776000000000003</v>
      </c>
      <c r="G4363">
        <v>15.993</v>
      </c>
      <c r="H4363">
        <v>3.3410000000000002</v>
      </c>
      <c r="I4363">
        <v>6.9119999999999999</v>
      </c>
      <c r="J4363">
        <v>1.4359999999999999</v>
      </c>
      <c r="K4363">
        <v>0.623</v>
      </c>
      <c r="L4363">
        <v>5.891</v>
      </c>
      <c r="M4363">
        <v>2.7250000000000001</v>
      </c>
      <c r="N4363">
        <v>5.1929999999999996</v>
      </c>
      <c r="O4363">
        <v>3.0369999999999999</v>
      </c>
      <c r="P4363">
        <v>7.9390000000000001</v>
      </c>
      <c r="Q4363">
        <v>35.805</v>
      </c>
      <c r="R4363">
        <v>37.438000000000002</v>
      </c>
      <c r="S4363">
        <v>28.402000000000001</v>
      </c>
      <c r="T4363">
        <v>1.3</v>
      </c>
      <c r="U4363">
        <v>8.8770000000000007</v>
      </c>
      <c r="V4363">
        <v>3.6659999999999999</v>
      </c>
      <c r="W4363">
        <v>0.72099999999999997</v>
      </c>
      <c r="X4363">
        <v>8.8309999999999995</v>
      </c>
      <c r="Y4363">
        <v>7.4370000000000003</v>
      </c>
      <c r="Z4363">
        <v>8.2750000000000004</v>
      </c>
      <c r="AA4363">
        <v>1.6879999999999999</v>
      </c>
      <c r="AB4363">
        <v>31.094000000000001</v>
      </c>
      <c r="AC4363">
        <v>52.860999999999997</v>
      </c>
      <c r="AD4363">
        <v>71.088999999999999</v>
      </c>
      <c r="AE4363">
        <v>45.191000000000003</v>
      </c>
      <c r="AF4363">
        <v>3.4089999999999998</v>
      </c>
      <c r="AG4363">
        <v>17.422999999999998</v>
      </c>
      <c r="AH4363">
        <v>1.056</v>
      </c>
      <c r="AI4363">
        <v>0.40200000000000002</v>
      </c>
      <c r="AJ4363">
        <v>14.789</v>
      </c>
      <c r="AK4363">
        <v>12.925000000000001</v>
      </c>
      <c r="AL4363">
        <v>13.965999999999999</v>
      </c>
      <c r="AM4363">
        <v>6.4379999999999997</v>
      </c>
      <c r="AN4363">
        <v>3.738</v>
      </c>
      <c r="AO4363">
        <v>66.733999999999995</v>
      </c>
      <c r="AP4363">
        <v>116.556</v>
      </c>
      <c r="AQ4363">
        <v>61.820999999999998</v>
      </c>
      <c r="AR4363">
        <v>4.04</v>
      </c>
      <c r="AS4363">
        <v>15.965</v>
      </c>
      <c r="AT4363">
        <v>0.60799999999999998</v>
      </c>
      <c r="AU4363">
        <v>6.32</v>
      </c>
      <c r="AV4363">
        <v>8.5020000000000007</v>
      </c>
      <c r="AW4363">
        <v>6.266</v>
      </c>
      <c r="AX4363">
        <v>7.4210000000000003</v>
      </c>
      <c r="AY4363">
        <v>13.879</v>
      </c>
      <c r="AZ4363">
        <v>6.0640000000000001</v>
      </c>
      <c r="BA4363">
        <v>37.773000000000003</v>
      </c>
      <c r="BB4363">
        <v>37.231999999999999</v>
      </c>
      <c r="BC4363">
        <v>91.405000000000001</v>
      </c>
      <c r="BD4363">
        <v>4.8029999999999999</v>
      </c>
      <c r="BE4363">
        <v>14.377000000000001</v>
      </c>
      <c r="BF4363">
        <v>6.8970000000000002</v>
      </c>
      <c r="BG4363">
        <v>10.307</v>
      </c>
      <c r="BH4363">
        <v>9.3710000000000004</v>
      </c>
      <c r="BI4363">
        <v>4.1779999999999999</v>
      </c>
      <c r="BJ4363">
        <v>6.7190000000000003</v>
      </c>
      <c r="BK4363">
        <v>6.7649999999999997</v>
      </c>
      <c r="BL4363">
        <v>3.2490000000000001</v>
      </c>
      <c r="BM4363">
        <v>18.390999999999998</v>
      </c>
      <c r="BN4363">
        <v>39.521000000000001</v>
      </c>
      <c r="BO4363">
        <v>76.239999999999995</v>
      </c>
      <c r="BP4363">
        <v>4.4009999999999998</v>
      </c>
      <c r="BQ4363">
        <v>13.824</v>
      </c>
      <c r="BR4363">
        <v>6.9850000000000003</v>
      </c>
      <c r="BS4363">
        <v>11.849</v>
      </c>
      <c r="BT4363">
        <v>24.206</v>
      </c>
      <c r="BU4363">
        <v>8.0670000000000002</v>
      </c>
      <c r="BV4363">
        <v>6.6509999999999998</v>
      </c>
      <c r="BW4363">
        <v>5.875</v>
      </c>
      <c r="BX4363">
        <v>20.04</v>
      </c>
      <c r="BY4363">
        <v>152.01900000000001</v>
      </c>
      <c r="BZ4363">
        <v>102.04900000000001</v>
      </c>
      <c r="CA4363">
        <v>23.542999999999999</v>
      </c>
      <c r="CB4363">
        <v>14.861000000000001</v>
      </c>
      <c r="CC4363">
        <v>21.876000000000001</v>
      </c>
      <c r="CD4363">
        <v>12.988</v>
      </c>
      <c r="CE4363">
        <v>21.798999999999999</v>
      </c>
      <c r="CF4363">
        <v>25.907</v>
      </c>
      <c r="CG4363">
        <v>3.375</v>
      </c>
      <c r="CH4363">
        <v>5.907</v>
      </c>
    </row>
    <row r="4364" spans="1:86" x14ac:dyDescent="0.25">
      <c r="A4364" t="s">
        <v>7928</v>
      </c>
      <c r="B4364" t="s">
        <v>3905</v>
      </c>
      <c r="C4364">
        <v>0.85499999999999998</v>
      </c>
      <c r="D4364">
        <v>3.12</v>
      </c>
      <c r="E4364">
        <v>28.806999999999999</v>
      </c>
      <c r="F4364">
        <v>45.953000000000003</v>
      </c>
      <c r="G4364" t="s">
        <v>202</v>
      </c>
      <c r="H4364">
        <v>3.36</v>
      </c>
      <c r="I4364" t="s">
        <v>202</v>
      </c>
      <c r="J4364">
        <v>1.708</v>
      </c>
      <c r="K4364">
        <v>0.84599999999999997</v>
      </c>
      <c r="L4364">
        <v>5.9690000000000003</v>
      </c>
      <c r="M4364" t="s">
        <v>202</v>
      </c>
      <c r="N4364" t="s">
        <v>202</v>
      </c>
      <c r="O4364">
        <v>3.0419999999999998</v>
      </c>
      <c r="P4364">
        <v>9.1039999999999992</v>
      </c>
      <c r="Q4364">
        <v>36.795999999999999</v>
      </c>
      <c r="R4364" t="s">
        <v>202</v>
      </c>
      <c r="S4364">
        <v>28.47</v>
      </c>
      <c r="T4364">
        <v>1.7410000000000001</v>
      </c>
      <c r="U4364" t="s">
        <v>202</v>
      </c>
      <c r="V4364">
        <v>3.8610000000000002</v>
      </c>
      <c r="W4364">
        <v>0.214</v>
      </c>
      <c r="X4364">
        <v>8.907</v>
      </c>
      <c r="Y4364" t="s">
        <v>202</v>
      </c>
      <c r="Z4364" t="s">
        <v>202</v>
      </c>
      <c r="AA4364" t="s">
        <v>202</v>
      </c>
      <c r="AB4364">
        <v>34.281999999999996</v>
      </c>
      <c r="AC4364">
        <v>53.203000000000003</v>
      </c>
      <c r="AD4364">
        <v>71.349999999999994</v>
      </c>
      <c r="AE4364" t="s">
        <v>202</v>
      </c>
      <c r="AF4364" t="s">
        <v>202</v>
      </c>
      <c r="AG4364">
        <v>17.440999999999999</v>
      </c>
      <c r="AH4364">
        <v>1.2330000000000001</v>
      </c>
      <c r="AI4364" t="s">
        <v>202</v>
      </c>
      <c r="AJ4364">
        <v>14.866</v>
      </c>
      <c r="AK4364" t="s">
        <v>202</v>
      </c>
      <c r="AL4364" t="s">
        <v>202</v>
      </c>
      <c r="AM4364">
        <v>7.556</v>
      </c>
      <c r="AN4364">
        <v>9.6229999999999993</v>
      </c>
      <c r="AO4364">
        <v>66.954999999999998</v>
      </c>
      <c r="AP4364">
        <v>116.672</v>
      </c>
      <c r="AQ4364" t="s">
        <v>202</v>
      </c>
      <c r="AR4364" t="s">
        <v>202</v>
      </c>
      <c r="AS4364">
        <v>15.983000000000001</v>
      </c>
      <c r="AT4364" t="s">
        <v>202</v>
      </c>
      <c r="AU4364">
        <v>6.4</v>
      </c>
      <c r="AV4364">
        <v>9.0579999999999998</v>
      </c>
      <c r="AW4364" t="s">
        <v>202</v>
      </c>
      <c r="AX4364" t="s">
        <v>202</v>
      </c>
      <c r="AY4364">
        <v>14.340999999999999</v>
      </c>
      <c r="AZ4364">
        <v>12.131</v>
      </c>
      <c r="BA4364">
        <v>38.33</v>
      </c>
      <c r="BB4364">
        <v>37.427999999999997</v>
      </c>
      <c r="BC4364" t="s">
        <v>202</v>
      </c>
      <c r="BD4364">
        <v>4.8310000000000004</v>
      </c>
      <c r="BE4364">
        <v>14.393000000000001</v>
      </c>
      <c r="BF4364" t="s">
        <v>202</v>
      </c>
      <c r="BG4364" t="s">
        <v>202</v>
      </c>
      <c r="BH4364">
        <v>9.4309999999999992</v>
      </c>
      <c r="BI4364" t="s">
        <v>202</v>
      </c>
      <c r="BJ4364">
        <v>6.7839999999999998</v>
      </c>
      <c r="BK4364">
        <v>8.7279999999999998</v>
      </c>
      <c r="BL4364">
        <v>9.0139999999999993</v>
      </c>
      <c r="BM4364">
        <v>19.091999999999999</v>
      </c>
      <c r="BN4364">
        <v>39.643000000000001</v>
      </c>
      <c r="BO4364" t="s">
        <v>202</v>
      </c>
      <c r="BP4364" t="s">
        <v>202</v>
      </c>
      <c r="BQ4364">
        <v>13.845000000000001</v>
      </c>
      <c r="BR4364" t="s">
        <v>202</v>
      </c>
      <c r="BS4364" t="s">
        <v>202</v>
      </c>
      <c r="BT4364">
        <v>24.282</v>
      </c>
      <c r="BU4364" t="s">
        <v>202</v>
      </c>
      <c r="BV4364">
        <v>6.6950000000000003</v>
      </c>
      <c r="BW4364">
        <v>6.1139999999999999</v>
      </c>
      <c r="BX4364">
        <v>26.082000000000001</v>
      </c>
      <c r="BY4364">
        <v>152.38399999999999</v>
      </c>
      <c r="BZ4364">
        <v>102.163</v>
      </c>
      <c r="CA4364">
        <v>23.562000000000001</v>
      </c>
      <c r="CB4364" t="s">
        <v>202</v>
      </c>
      <c r="CC4364">
        <v>21.899000000000001</v>
      </c>
      <c r="CD4364">
        <v>13.103999999999999</v>
      </c>
      <c r="CE4364" t="s">
        <v>202</v>
      </c>
      <c r="CF4364">
        <v>25.988</v>
      </c>
      <c r="CG4364" t="s">
        <v>202</v>
      </c>
      <c r="CH4364" t="s">
        <v>202</v>
      </c>
    </row>
    <row r="4365" spans="1:86" x14ac:dyDescent="0.25">
      <c r="A4365" t="s">
        <v>7929</v>
      </c>
      <c r="B4365" t="s">
        <v>3906</v>
      </c>
      <c r="C4365" t="s">
        <v>202</v>
      </c>
      <c r="D4365">
        <v>2.468</v>
      </c>
      <c r="E4365">
        <v>0.28699999999999998</v>
      </c>
      <c r="F4365">
        <v>4.5999999999999999E-2</v>
      </c>
      <c r="G4365" t="s">
        <v>202</v>
      </c>
      <c r="H4365" t="s">
        <v>201</v>
      </c>
      <c r="I4365" t="s">
        <v>202</v>
      </c>
      <c r="J4365" t="s">
        <v>201</v>
      </c>
      <c r="K4365" t="s">
        <v>201</v>
      </c>
      <c r="L4365" t="s">
        <v>201</v>
      </c>
      <c r="M4365" t="s">
        <v>202</v>
      </c>
      <c r="N4365" t="s">
        <v>202</v>
      </c>
      <c r="O4365" t="s">
        <v>201</v>
      </c>
      <c r="P4365">
        <v>1.089</v>
      </c>
      <c r="Q4365">
        <v>0.93400000000000005</v>
      </c>
      <c r="R4365" t="s">
        <v>202</v>
      </c>
      <c r="S4365">
        <v>5.7000000000000002E-2</v>
      </c>
      <c r="T4365">
        <v>0.433</v>
      </c>
      <c r="U4365">
        <v>9.9000000000000005E-2</v>
      </c>
      <c r="V4365">
        <v>1.4999999999999999E-2</v>
      </c>
      <c r="W4365" t="s">
        <v>202</v>
      </c>
      <c r="X4365" t="s">
        <v>201</v>
      </c>
      <c r="Y4365" t="s">
        <v>202</v>
      </c>
      <c r="Z4365">
        <v>1.7999999999999999E-2</v>
      </c>
      <c r="AA4365">
        <v>0.82399999999999995</v>
      </c>
      <c r="AB4365">
        <v>3.125</v>
      </c>
      <c r="AC4365">
        <v>0.29299999999999998</v>
      </c>
      <c r="AD4365">
        <v>0.19400000000000001</v>
      </c>
      <c r="AE4365" t="s">
        <v>202</v>
      </c>
      <c r="AF4365" t="s">
        <v>202</v>
      </c>
      <c r="AG4365">
        <v>7.0000000000000001E-3</v>
      </c>
      <c r="AH4365">
        <v>0.01</v>
      </c>
      <c r="AI4365" t="s">
        <v>202</v>
      </c>
      <c r="AJ4365" t="s">
        <v>201</v>
      </c>
      <c r="AK4365" t="s">
        <v>202</v>
      </c>
      <c r="AL4365" t="s">
        <v>202</v>
      </c>
      <c r="AM4365">
        <v>1.1020000000000001</v>
      </c>
      <c r="AN4365">
        <v>5.819</v>
      </c>
      <c r="AO4365">
        <v>0.159</v>
      </c>
      <c r="AP4365">
        <v>3.7999999999999999E-2</v>
      </c>
      <c r="AQ4365" t="s">
        <v>202</v>
      </c>
      <c r="AR4365" t="s">
        <v>202</v>
      </c>
      <c r="AS4365" t="s">
        <v>201</v>
      </c>
      <c r="AT4365" t="s">
        <v>202</v>
      </c>
      <c r="AU4365" t="s">
        <v>201</v>
      </c>
      <c r="AV4365">
        <v>0.46200000000000002</v>
      </c>
      <c r="AW4365" t="s">
        <v>202</v>
      </c>
      <c r="AX4365" t="s">
        <v>202</v>
      </c>
      <c r="AY4365">
        <v>0.435</v>
      </c>
      <c r="AZ4365">
        <v>5.9909999999999997</v>
      </c>
      <c r="BA4365">
        <v>0.49</v>
      </c>
      <c r="BB4365">
        <v>0.13</v>
      </c>
      <c r="BC4365" t="s">
        <v>202</v>
      </c>
      <c r="BD4365" t="s">
        <v>201</v>
      </c>
      <c r="BE4365" t="s">
        <v>201</v>
      </c>
      <c r="BF4365" t="s">
        <v>202</v>
      </c>
      <c r="BG4365" t="s">
        <v>202</v>
      </c>
      <c r="BH4365" t="s">
        <v>201</v>
      </c>
      <c r="BI4365" t="s">
        <v>202</v>
      </c>
      <c r="BJ4365" t="s">
        <v>201</v>
      </c>
      <c r="BK4365">
        <v>1.929</v>
      </c>
      <c r="BL4365">
        <v>5.6849999999999996</v>
      </c>
      <c r="BM4365">
        <v>0.64800000000000002</v>
      </c>
      <c r="BN4365">
        <v>7.1999999999999995E-2</v>
      </c>
      <c r="BO4365" t="s">
        <v>201</v>
      </c>
      <c r="BP4365" t="s">
        <v>202</v>
      </c>
      <c r="BQ4365" t="s">
        <v>201</v>
      </c>
      <c r="BR4365" t="s">
        <v>202</v>
      </c>
      <c r="BS4365" t="s">
        <v>202</v>
      </c>
      <c r="BT4365" t="s">
        <v>201</v>
      </c>
      <c r="BU4365" t="s">
        <v>202</v>
      </c>
      <c r="BV4365" t="s">
        <v>201</v>
      </c>
      <c r="BW4365">
        <v>0.20799999999999999</v>
      </c>
      <c r="BX4365">
        <v>5.9939999999999998</v>
      </c>
      <c r="BY4365">
        <v>0.32700000000000001</v>
      </c>
      <c r="BZ4365">
        <v>5.6000000000000001E-2</v>
      </c>
      <c r="CA4365" t="s">
        <v>201</v>
      </c>
      <c r="CB4365" t="s">
        <v>201</v>
      </c>
      <c r="CC4365" t="s">
        <v>201</v>
      </c>
      <c r="CD4365" t="s">
        <v>201</v>
      </c>
      <c r="CE4365" t="s">
        <v>201</v>
      </c>
      <c r="CF4365" t="s">
        <v>201</v>
      </c>
      <c r="CG4365" t="s">
        <v>202</v>
      </c>
      <c r="CH4365" t="s">
        <v>202</v>
      </c>
    </row>
    <row r="4366" spans="1:86" x14ac:dyDescent="0.25">
      <c r="A4366" t="s">
        <v>7930</v>
      </c>
      <c r="B4366" t="s">
        <v>3907</v>
      </c>
      <c r="C4366" t="s">
        <v>202</v>
      </c>
      <c r="D4366">
        <v>0.65200000000000002</v>
      </c>
      <c r="E4366">
        <v>28.52</v>
      </c>
      <c r="F4366">
        <v>45.905999999999999</v>
      </c>
      <c r="G4366">
        <v>16.001000000000001</v>
      </c>
      <c r="H4366">
        <v>3.36</v>
      </c>
      <c r="I4366">
        <v>6.9269999999999996</v>
      </c>
      <c r="J4366">
        <v>1.708</v>
      </c>
      <c r="K4366">
        <v>0.84599999999999997</v>
      </c>
      <c r="L4366">
        <v>5.9690000000000003</v>
      </c>
      <c r="M4366">
        <v>2.7719999999999998</v>
      </c>
      <c r="N4366">
        <v>5.2510000000000003</v>
      </c>
      <c r="O4366">
        <v>3.0419999999999998</v>
      </c>
      <c r="P4366">
        <v>8.0150000000000006</v>
      </c>
      <c r="Q4366">
        <v>35.862000000000002</v>
      </c>
      <c r="R4366">
        <v>37.378999999999998</v>
      </c>
      <c r="S4366">
        <v>28.413</v>
      </c>
      <c r="T4366">
        <v>1.3080000000000001</v>
      </c>
      <c r="U4366" t="s">
        <v>202</v>
      </c>
      <c r="V4366">
        <v>3.8460000000000001</v>
      </c>
      <c r="W4366" t="s">
        <v>202</v>
      </c>
      <c r="X4366">
        <v>8.907</v>
      </c>
      <c r="Y4366">
        <v>7.4580000000000002</v>
      </c>
      <c r="Z4366" t="s">
        <v>202</v>
      </c>
      <c r="AA4366" t="s">
        <v>202</v>
      </c>
      <c r="AB4366">
        <v>31.157</v>
      </c>
      <c r="AC4366">
        <v>52.908999999999999</v>
      </c>
      <c r="AD4366">
        <v>71.156000000000006</v>
      </c>
      <c r="AE4366" t="s">
        <v>202</v>
      </c>
      <c r="AF4366">
        <v>3.42</v>
      </c>
      <c r="AG4366">
        <v>17.434000000000001</v>
      </c>
      <c r="AH4366">
        <v>1.2230000000000001</v>
      </c>
      <c r="AI4366" t="s">
        <v>202</v>
      </c>
      <c r="AJ4366">
        <v>14.866</v>
      </c>
      <c r="AK4366">
        <v>12.948</v>
      </c>
      <c r="AL4366">
        <v>13.994999999999999</v>
      </c>
      <c r="AM4366">
        <v>6.4539999999999997</v>
      </c>
      <c r="AN4366">
        <v>3.8039999999999998</v>
      </c>
      <c r="AO4366">
        <v>66.796000000000006</v>
      </c>
      <c r="AP4366">
        <v>116.634</v>
      </c>
      <c r="AQ4366">
        <v>61.832000000000001</v>
      </c>
      <c r="AR4366">
        <v>4.056</v>
      </c>
      <c r="AS4366">
        <v>15.983000000000001</v>
      </c>
      <c r="AT4366">
        <v>0.76600000000000001</v>
      </c>
      <c r="AU4366">
        <v>6.4</v>
      </c>
      <c r="AV4366">
        <v>8.5960000000000001</v>
      </c>
      <c r="AW4366">
        <v>6.3239999999999998</v>
      </c>
      <c r="AX4366">
        <v>7.4779999999999998</v>
      </c>
      <c r="AY4366">
        <v>13.906000000000001</v>
      </c>
      <c r="AZ4366">
        <v>6.14</v>
      </c>
      <c r="BA4366">
        <v>37.838999999999999</v>
      </c>
      <c r="BB4366">
        <v>37.298000000000002</v>
      </c>
      <c r="BC4366">
        <v>91.417000000000002</v>
      </c>
      <c r="BD4366">
        <v>4.8310000000000004</v>
      </c>
      <c r="BE4366">
        <v>14.393000000000001</v>
      </c>
      <c r="BF4366">
        <v>7.109</v>
      </c>
      <c r="BG4366">
        <v>10.382</v>
      </c>
      <c r="BH4366">
        <v>9.4309999999999992</v>
      </c>
      <c r="BI4366">
        <v>4.2309999999999999</v>
      </c>
      <c r="BJ4366">
        <v>6.7839999999999998</v>
      </c>
      <c r="BK4366">
        <v>6.7990000000000004</v>
      </c>
      <c r="BL4366">
        <v>3.3279999999999998</v>
      </c>
      <c r="BM4366">
        <v>18.443999999999999</v>
      </c>
      <c r="BN4366">
        <v>39.570999999999998</v>
      </c>
      <c r="BO4366" t="s">
        <v>202</v>
      </c>
      <c r="BP4366">
        <v>4.4400000000000004</v>
      </c>
      <c r="BQ4366">
        <v>13.845000000000001</v>
      </c>
      <c r="BR4366">
        <v>7.157</v>
      </c>
      <c r="BS4366">
        <v>11.81</v>
      </c>
      <c r="BT4366">
        <v>24.282</v>
      </c>
      <c r="BU4366">
        <v>8.1270000000000007</v>
      </c>
      <c r="BV4366">
        <v>6.6950000000000003</v>
      </c>
      <c r="BW4366">
        <v>5.9059999999999997</v>
      </c>
      <c r="BX4366">
        <v>20.088999999999999</v>
      </c>
      <c r="BY4366">
        <v>152.05699999999999</v>
      </c>
      <c r="BZ4366">
        <v>102.107</v>
      </c>
      <c r="CA4366">
        <v>23.562000000000001</v>
      </c>
      <c r="CB4366" t="s">
        <v>202</v>
      </c>
      <c r="CC4366">
        <v>21.899000000000001</v>
      </c>
      <c r="CD4366">
        <v>13.103999999999999</v>
      </c>
      <c r="CE4366" t="s">
        <v>202</v>
      </c>
      <c r="CF4366">
        <v>25.988</v>
      </c>
      <c r="CG4366">
        <v>3.47</v>
      </c>
      <c r="CH4366">
        <v>5.9550000000000001</v>
      </c>
    </row>
    <row r="4367" spans="1:86" x14ac:dyDescent="0.25">
      <c r="A4367" t="s">
        <v>7931</v>
      </c>
      <c r="B4367" t="s">
        <v>3908</v>
      </c>
      <c r="C4367" t="s">
        <v>201</v>
      </c>
      <c r="D4367" t="s">
        <v>201</v>
      </c>
      <c r="E4367" t="s">
        <v>201</v>
      </c>
      <c r="F4367" t="s">
        <v>201</v>
      </c>
      <c r="G4367" t="s">
        <v>202</v>
      </c>
      <c r="H4367" t="s">
        <v>201</v>
      </c>
      <c r="I4367" t="s">
        <v>202</v>
      </c>
      <c r="J4367" t="s">
        <v>201</v>
      </c>
      <c r="K4367" t="s">
        <v>201</v>
      </c>
      <c r="L4367" t="s">
        <v>201</v>
      </c>
      <c r="M4367" t="s">
        <v>201</v>
      </c>
      <c r="N4367" t="s">
        <v>201</v>
      </c>
      <c r="O4367" t="s">
        <v>201</v>
      </c>
      <c r="P4367" t="s">
        <v>201</v>
      </c>
      <c r="Q4367" t="s">
        <v>201</v>
      </c>
      <c r="R4367" t="s">
        <v>202</v>
      </c>
      <c r="S4367" t="s">
        <v>201</v>
      </c>
      <c r="T4367" t="s">
        <v>201</v>
      </c>
      <c r="U4367" t="s">
        <v>202</v>
      </c>
      <c r="V4367" t="s">
        <v>201</v>
      </c>
      <c r="W4367" t="s">
        <v>202</v>
      </c>
      <c r="X4367" t="s">
        <v>201</v>
      </c>
      <c r="Y4367" t="s">
        <v>201</v>
      </c>
      <c r="Z4367" t="s">
        <v>202</v>
      </c>
      <c r="AA4367" t="s">
        <v>202</v>
      </c>
      <c r="AB4367" t="s">
        <v>201</v>
      </c>
      <c r="AC4367" t="s">
        <v>201</v>
      </c>
      <c r="AD4367" t="s">
        <v>201</v>
      </c>
      <c r="AE4367" t="s">
        <v>201</v>
      </c>
      <c r="AF4367" t="s">
        <v>202</v>
      </c>
      <c r="AG4367" t="s">
        <v>201</v>
      </c>
      <c r="AH4367" t="s">
        <v>201</v>
      </c>
      <c r="AI4367" t="s">
        <v>202</v>
      </c>
      <c r="AJ4367" t="s">
        <v>201</v>
      </c>
      <c r="AK4367" t="s">
        <v>201</v>
      </c>
      <c r="AL4367" t="s">
        <v>202</v>
      </c>
      <c r="AM4367" t="s">
        <v>201</v>
      </c>
      <c r="AN4367" t="s">
        <v>201</v>
      </c>
      <c r="AO4367" t="s">
        <v>201</v>
      </c>
      <c r="AP4367" t="s">
        <v>201</v>
      </c>
      <c r="AQ4367" t="s">
        <v>202</v>
      </c>
      <c r="AR4367" t="s">
        <v>202</v>
      </c>
      <c r="AS4367" t="s">
        <v>201</v>
      </c>
      <c r="AT4367" t="s">
        <v>202</v>
      </c>
      <c r="AU4367" t="s">
        <v>201</v>
      </c>
      <c r="AV4367" t="s">
        <v>201</v>
      </c>
      <c r="AW4367" t="s">
        <v>201</v>
      </c>
      <c r="AX4367" t="s">
        <v>202</v>
      </c>
      <c r="AY4367" t="s">
        <v>201</v>
      </c>
      <c r="AZ4367" t="s">
        <v>201</v>
      </c>
      <c r="BA4367" t="s">
        <v>201</v>
      </c>
      <c r="BB4367" t="s">
        <v>201</v>
      </c>
      <c r="BC4367" t="s">
        <v>202</v>
      </c>
      <c r="BD4367" t="s">
        <v>201</v>
      </c>
      <c r="BE4367" t="s">
        <v>201</v>
      </c>
      <c r="BF4367" t="s">
        <v>202</v>
      </c>
      <c r="BG4367" t="s">
        <v>202</v>
      </c>
      <c r="BH4367" t="s">
        <v>201</v>
      </c>
      <c r="BI4367" t="s">
        <v>201</v>
      </c>
      <c r="BJ4367" t="s">
        <v>201</v>
      </c>
      <c r="BK4367" t="s">
        <v>201</v>
      </c>
      <c r="BL4367" t="s">
        <v>201</v>
      </c>
      <c r="BM4367" t="s">
        <v>201</v>
      </c>
      <c r="BN4367" t="s">
        <v>201</v>
      </c>
      <c r="BO4367" t="s">
        <v>202</v>
      </c>
      <c r="BP4367" t="s">
        <v>202</v>
      </c>
      <c r="BQ4367" t="s">
        <v>201</v>
      </c>
      <c r="BR4367" t="s">
        <v>202</v>
      </c>
      <c r="BS4367" t="s">
        <v>202</v>
      </c>
      <c r="BT4367" t="s">
        <v>201</v>
      </c>
      <c r="BU4367" t="s">
        <v>201</v>
      </c>
      <c r="BV4367" t="s">
        <v>201</v>
      </c>
      <c r="BW4367" t="s">
        <v>201</v>
      </c>
      <c r="BX4367" t="s">
        <v>201</v>
      </c>
      <c r="BY4367" t="s">
        <v>201</v>
      </c>
      <c r="BZ4367" t="s">
        <v>201</v>
      </c>
      <c r="CA4367" t="s">
        <v>201</v>
      </c>
      <c r="CB4367" t="s">
        <v>202</v>
      </c>
      <c r="CC4367" t="s">
        <v>201</v>
      </c>
      <c r="CD4367" t="s">
        <v>201</v>
      </c>
      <c r="CE4367" t="s">
        <v>202</v>
      </c>
      <c r="CF4367" t="s">
        <v>201</v>
      </c>
      <c r="CG4367" t="s">
        <v>201</v>
      </c>
      <c r="CH4367" t="s">
        <v>201</v>
      </c>
    </row>
    <row r="4368" spans="1:86" x14ac:dyDescent="0.25">
      <c r="A4368" t="s">
        <v>7932</v>
      </c>
      <c r="B4368" t="s">
        <v>3909</v>
      </c>
      <c r="C4368" t="s">
        <v>202</v>
      </c>
      <c r="D4368">
        <v>7.4999999999999997E-2</v>
      </c>
      <c r="E4368">
        <v>0.06</v>
      </c>
      <c r="F4368">
        <v>0.13</v>
      </c>
      <c r="G4368" t="s">
        <v>202</v>
      </c>
      <c r="H4368">
        <v>1.9E-2</v>
      </c>
      <c r="I4368" t="s">
        <v>202</v>
      </c>
      <c r="J4368">
        <v>0.27200000000000002</v>
      </c>
      <c r="K4368">
        <v>0.223</v>
      </c>
      <c r="L4368">
        <v>7.8E-2</v>
      </c>
      <c r="M4368">
        <v>4.7E-2</v>
      </c>
      <c r="N4368">
        <v>5.8000000000000003E-2</v>
      </c>
      <c r="O4368">
        <v>5.0000000000000001E-3</v>
      </c>
      <c r="P4368">
        <v>7.5999999999999998E-2</v>
      </c>
      <c r="Q4368">
        <v>5.7000000000000002E-2</v>
      </c>
      <c r="R4368" t="s">
        <v>202</v>
      </c>
      <c r="S4368">
        <v>1.0999999999999999E-2</v>
      </c>
      <c r="T4368">
        <v>8.0000000000000002E-3</v>
      </c>
      <c r="U4368">
        <v>1.4E-2</v>
      </c>
      <c r="V4368">
        <v>0.18</v>
      </c>
      <c r="W4368">
        <v>6.9000000000000006E-2</v>
      </c>
      <c r="X4368">
        <v>7.5999999999999998E-2</v>
      </c>
      <c r="Y4368">
        <v>2.1000000000000001E-2</v>
      </c>
      <c r="Z4368">
        <v>3.2000000000000001E-2</v>
      </c>
      <c r="AA4368">
        <v>8.9999999999999993E-3</v>
      </c>
      <c r="AB4368">
        <v>6.3E-2</v>
      </c>
      <c r="AC4368">
        <v>4.8000000000000001E-2</v>
      </c>
      <c r="AD4368">
        <v>6.7000000000000004E-2</v>
      </c>
      <c r="AE4368" t="s">
        <v>202</v>
      </c>
      <c r="AF4368" t="s">
        <v>202</v>
      </c>
      <c r="AG4368">
        <v>1.0999999999999999E-2</v>
      </c>
      <c r="AH4368">
        <v>0.16700000000000001</v>
      </c>
      <c r="AI4368">
        <v>8.3000000000000004E-2</v>
      </c>
      <c r="AJ4368">
        <v>7.6999999999999999E-2</v>
      </c>
      <c r="AK4368">
        <v>2.3E-2</v>
      </c>
      <c r="AL4368" t="s">
        <v>202</v>
      </c>
      <c r="AM4368">
        <v>1.6E-2</v>
      </c>
      <c r="AN4368">
        <v>6.6000000000000003E-2</v>
      </c>
      <c r="AO4368">
        <v>6.2E-2</v>
      </c>
      <c r="AP4368">
        <v>7.8E-2</v>
      </c>
      <c r="AQ4368" t="s">
        <v>202</v>
      </c>
      <c r="AR4368" t="s">
        <v>202</v>
      </c>
      <c r="AS4368">
        <v>1.7999999999999999E-2</v>
      </c>
      <c r="AT4368" t="s">
        <v>202</v>
      </c>
      <c r="AU4368">
        <v>0.08</v>
      </c>
      <c r="AV4368">
        <v>9.4E-2</v>
      </c>
      <c r="AW4368">
        <v>5.8000000000000003E-2</v>
      </c>
      <c r="AX4368" t="s">
        <v>202</v>
      </c>
      <c r="AY4368">
        <v>2.7E-2</v>
      </c>
      <c r="AZ4368">
        <v>7.5999999999999998E-2</v>
      </c>
      <c r="BA4368">
        <v>6.6000000000000003E-2</v>
      </c>
      <c r="BB4368">
        <v>6.6000000000000003E-2</v>
      </c>
      <c r="BC4368" t="s">
        <v>202</v>
      </c>
      <c r="BD4368">
        <v>2.8000000000000001E-2</v>
      </c>
      <c r="BE4368">
        <v>1.6E-2</v>
      </c>
      <c r="BF4368" t="s">
        <v>202</v>
      </c>
      <c r="BG4368" t="s">
        <v>202</v>
      </c>
      <c r="BH4368">
        <v>0.06</v>
      </c>
      <c r="BI4368">
        <v>5.2999999999999999E-2</v>
      </c>
      <c r="BJ4368">
        <v>6.5000000000000002E-2</v>
      </c>
      <c r="BK4368">
        <v>3.4000000000000002E-2</v>
      </c>
      <c r="BL4368">
        <v>7.9000000000000001E-2</v>
      </c>
      <c r="BM4368">
        <v>5.2999999999999999E-2</v>
      </c>
      <c r="BN4368">
        <v>0.05</v>
      </c>
      <c r="BO4368">
        <v>1.7000000000000001E-2</v>
      </c>
      <c r="BP4368" t="s">
        <v>202</v>
      </c>
      <c r="BQ4368">
        <v>2.1000000000000001E-2</v>
      </c>
      <c r="BR4368" t="s">
        <v>202</v>
      </c>
      <c r="BS4368" t="s">
        <v>202</v>
      </c>
      <c r="BT4368">
        <v>7.5999999999999998E-2</v>
      </c>
      <c r="BU4368">
        <v>0.06</v>
      </c>
      <c r="BV4368">
        <v>4.3999999999999997E-2</v>
      </c>
      <c r="BW4368">
        <v>3.1E-2</v>
      </c>
      <c r="BX4368">
        <v>4.9000000000000002E-2</v>
      </c>
      <c r="BY4368">
        <v>3.7999999999999999E-2</v>
      </c>
      <c r="BZ4368">
        <v>5.8000000000000003E-2</v>
      </c>
      <c r="CA4368">
        <v>1.9E-2</v>
      </c>
      <c r="CB4368">
        <v>2.7E-2</v>
      </c>
      <c r="CC4368">
        <v>2.3E-2</v>
      </c>
      <c r="CD4368">
        <v>0.11600000000000001</v>
      </c>
      <c r="CE4368">
        <v>9.8000000000000004E-2</v>
      </c>
      <c r="CF4368">
        <v>8.1000000000000003E-2</v>
      </c>
      <c r="CG4368">
        <v>9.5000000000000001E-2</v>
      </c>
      <c r="CH4368">
        <v>4.8000000000000001E-2</v>
      </c>
    </row>
    <row r="4369" spans="1:86" x14ac:dyDescent="0.25">
      <c r="A4369" t="s">
        <v>7933</v>
      </c>
      <c r="B4369" t="s">
        <v>3910</v>
      </c>
      <c r="C4369" t="s">
        <v>202</v>
      </c>
      <c r="D4369">
        <v>-7.4999999999999997E-2</v>
      </c>
      <c r="E4369">
        <v>-0.06</v>
      </c>
      <c r="F4369">
        <v>-0.13</v>
      </c>
      <c r="G4369">
        <v>-8.0000000000000002E-3</v>
      </c>
      <c r="H4369">
        <v>-1.9E-2</v>
      </c>
      <c r="I4369">
        <v>-1.4999999999999999E-2</v>
      </c>
      <c r="J4369">
        <v>-0.27200000000000002</v>
      </c>
      <c r="K4369">
        <v>-0.223</v>
      </c>
      <c r="L4369">
        <v>-7.8E-2</v>
      </c>
      <c r="M4369">
        <v>-4.7E-2</v>
      </c>
      <c r="N4369">
        <v>-5.8000000000000003E-2</v>
      </c>
      <c r="O4369">
        <v>-5.0000000000000001E-3</v>
      </c>
      <c r="P4369">
        <v>-7.5999999999999998E-2</v>
      </c>
      <c r="Q4369">
        <v>-5.7000000000000002E-2</v>
      </c>
      <c r="R4369">
        <v>5.8999999999999997E-2</v>
      </c>
      <c r="S4369">
        <v>-1.0999999999999999E-2</v>
      </c>
      <c r="T4369">
        <v>-8.0000000000000002E-3</v>
      </c>
      <c r="U4369" t="s">
        <v>202</v>
      </c>
      <c r="V4369">
        <v>-0.18</v>
      </c>
      <c r="W4369" t="s">
        <v>202</v>
      </c>
      <c r="X4369">
        <v>-7.5999999999999998E-2</v>
      </c>
      <c r="Y4369">
        <v>-2.1000000000000001E-2</v>
      </c>
      <c r="Z4369" t="s">
        <v>202</v>
      </c>
      <c r="AA4369" t="s">
        <v>202</v>
      </c>
      <c r="AB4369">
        <v>-6.3E-2</v>
      </c>
      <c r="AC4369">
        <v>-4.8000000000000001E-2</v>
      </c>
      <c r="AD4369">
        <v>-6.7000000000000004E-2</v>
      </c>
      <c r="AE4369" t="s">
        <v>202</v>
      </c>
      <c r="AF4369">
        <v>-1.0999999999999999E-2</v>
      </c>
      <c r="AG4369">
        <v>-1.0999999999999999E-2</v>
      </c>
      <c r="AH4369">
        <v>-0.16700000000000001</v>
      </c>
      <c r="AI4369" t="s">
        <v>202</v>
      </c>
      <c r="AJ4369">
        <v>-7.6999999999999999E-2</v>
      </c>
      <c r="AK4369">
        <v>-2.3E-2</v>
      </c>
      <c r="AL4369">
        <v>-2.9000000000000001E-2</v>
      </c>
      <c r="AM4369">
        <v>-1.6E-2</v>
      </c>
      <c r="AN4369">
        <v>-6.6000000000000003E-2</v>
      </c>
      <c r="AO4369">
        <v>-6.2E-2</v>
      </c>
      <c r="AP4369">
        <v>-7.8E-2</v>
      </c>
      <c r="AQ4369">
        <v>-1.0999999999999999E-2</v>
      </c>
      <c r="AR4369">
        <v>-1.6E-2</v>
      </c>
      <c r="AS4369">
        <v>-1.7999999999999999E-2</v>
      </c>
      <c r="AT4369">
        <v>-0.158</v>
      </c>
      <c r="AU4369">
        <v>-0.08</v>
      </c>
      <c r="AV4369">
        <v>-9.4E-2</v>
      </c>
      <c r="AW4369">
        <v>-5.8000000000000003E-2</v>
      </c>
      <c r="AX4369">
        <v>-5.7000000000000002E-2</v>
      </c>
      <c r="AY4369">
        <v>-2.7E-2</v>
      </c>
      <c r="AZ4369">
        <v>-7.5999999999999998E-2</v>
      </c>
      <c r="BA4369">
        <v>-6.6000000000000003E-2</v>
      </c>
      <c r="BB4369">
        <v>-6.6000000000000003E-2</v>
      </c>
      <c r="BC4369">
        <v>-1.2E-2</v>
      </c>
      <c r="BD4369">
        <v>-2.8000000000000001E-2</v>
      </c>
      <c r="BE4369">
        <v>-1.6E-2</v>
      </c>
      <c r="BF4369">
        <v>-0.21199999999999999</v>
      </c>
      <c r="BG4369">
        <v>-7.4999999999999997E-2</v>
      </c>
      <c r="BH4369">
        <v>-0.06</v>
      </c>
      <c r="BI4369">
        <v>-5.2999999999999999E-2</v>
      </c>
      <c r="BJ4369">
        <v>-6.5000000000000002E-2</v>
      </c>
      <c r="BK4369">
        <v>-3.4000000000000002E-2</v>
      </c>
      <c r="BL4369">
        <v>-7.9000000000000001E-2</v>
      </c>
      <c r="BM4369">
        <v>-5.2999999999999999E-2</v>
      </c>
      <c r="BN4369">
        <v>-0.05</v>
      </c>
      <c r="BO4369" t="s">
        <v>202</v>
      </c>
      <c r="BP4369">
        <v>-3.9E-2</v>
      </c>
      <c r="BQ4369">
        <v>-2.1000000000000001E-2</v>
      </c>
      <c r="BR4369">
        <v>-0.17199999999999999</v>
      </c>
      <c r="BS4369">
        <v>3.9E-2</v>
      </c>
      <c r="BT4369">
        <v>-7.5999999999999998E-2</v>
      </c>
      <c r="BU4369">
        <v>-0.06</v>
      </c>
      <c r="BV4369">
        <v>-4.3999999999999997E-2</v>
      </c>
      <c r="BW4369">
        <v>-3.1E-2</v>
      </c>
      <c r="BX4369">
        <v>-4.9000000000000002E-2</v>
      </c>
      <c r="BY4369">
        <v>-3.7999999999999999E-2</v>
      </c>
      <c r="BZ4369">
        <v>-5.8000000000000003E-2</v>
      </c>
      <c r="CA4369">
        <v>-1.9E-2</v>
      </c>
      <c r="CB4369" t="s">
        <v>202</v>
      </c>
      <c r="CC4369">
        <v>-2.3E-2</v>
      </c>
      <c r="CD4369">
        <v>-0.11600000000000001</v>
      </c>
      <c r="CE4369" t="s">
        <v>202</v>
      </c>
      <c r="CF4369">
        <v>-8.1000000000000003E-2</v>
      </c>
      <c r="CG4369">
        <v>-9.5000000000000001E-2</v>
      </c>
      <c r="CH4369">
        <v>-4.8000000000000001E-2</v>
      </c>
    </row>
    <row r="4370" spans="1:86" x14ac:dyDescent="0.25">
      <c r="A4370" t="s">
        <v>7934</v>
      </c>
      <c r="B4370" t="s">
        <v>3911</v>
      </c>
      <c r="C4370">
        <v>3.234</v>
      </c>
      <c r="D4370">
        <v>3.3839999999999999</v>
      </c>
      <c r="E4370">
        <v>3.431</v>
      </c>
      <c r="F4370">
        <v>3.68</v>
      </c>
      <c r="G4370">
        <v>3.585</v>
      </c>
      <c r="H4370">
        <v>3.4289999999999998</v>
      </c>
      <c r="I4370">
        <v>3.51</v>
      </c>
      <c r="J4370">
        <v>3.3250000000000002</v>
      </c>
      <c r="K4370">
        <v>3.4470000000000001</v>
      </c>
      <c r="L4370">
        <v>3.4870000000000001</v>
      </c>
      <c r="M4370" t="s">
        <v>202</v>
      </c>
      <c r="N4370">
        <v>3.5339999999999998</v>
      </c>
      <c r="O4370">
        <v>3.423</v>
      </c>
      <c r="P4370">
        <v>3.504</v>
      </c>
      <c r="Q4370">
        <v>3.8090000000000002</v>
      </c>
      <c r="R4370">
        <v>4.33</v>
      </c>
      <c r="S4370">
        <v>4.54</v>
      </c>
      <c r="T4370">
        <v>4.72</v>
      </c>
      <c r="U4370">
        <v>5.0609999999999999</v>
      </c>
      <c r="V4370">
        <v>5.3380000000000001</v>
      </c>
      <c r="W4370" t="s">
        <v>202</v>
      </c>
      <c r="X4370">
        <v>6.6710000000000003</v>
      </c>
      <c r="Y4370" t="s">
        <v>202</v>
      </c>
      <c r="Z4370">
        <v>6.556</v>
      </c>
      <c r="AA4370" t="s">
        <v>202</v>
      </c>
      <c r="AB4370">
        <v>6.8680000000000003</v>
      </c>
      <c r="AC4370">
        <v>6.7439999999999998</v>
      </c>
      <c r="AD4370">
        <v>6.5910000000000002</v>
      </c>
      <c r="AE4370" t="s">
        <v>202</v>
      </c>
      <c r="AF4370">
        <v>6.4580000000000002</v>
      </c>
      <c r="AG4370">
        <v>6.8849999999999998</v>
      </c>
      <c r="AH4370">
        <v>6.9189999999999996</v>
      </c>
      <c r="AI4370" t="s">
        <v>202</v>
      </c>
      <c r="AJ4370">
        <v>7.367</v>
      </c>
      <c r="AK4370" t="s">
        <v>202</v>
      </c>
      <c r="AL4370">
        <v>6.6230000000000002</v>
      </c>
      <c r="AM4370">
        <v>5.944</v>
      </c>
      <c r="AN4370">
        <v>5.6749999999999998</v>
      </c>
      <c r="AO4370">
        <v>5.0819999999999999</v>
      </c>
      <c r="AP4370">
        <v>5.0650000000000004</v>
      </c>
      <c r="AQ4370">
        <v>4.6970000000000001</v>
      </c>
      <c r="AR4370">
        <v>4.4560000000000004</v>
      </c>
      <c r="AS4370">
        <v>4.5609999999999999</v>
      </c>
      <c r="AT4370">
        <v>4.1630000000000003</v>
      </c>
      <c r="AU4370">
        <v>4.13</v>
      </c>
      <c r="AV4370">
        <v>4.1449999999999996</v>
      </c>
      <c r="AW4370" t="s">
        <v>202</v>
      </c>
      <c r="AX4370">
        <v>3.7090000000000001</v>
      </c>
      <c r="AY4370">
        <v>3.552</v>
      </c>
      <c r="AZ4370">
        <v>3.4950000000000001</v>
      </c>
      <c r="BA4370">
        <v>3.0659999999999998</v>
      </c>
      <c r="BB4370">
        <v>3</v>
      </c>
      <c r="BC4370">
        <v>3.1709999999999998</v>
      </c>
      <c r="BD4370">
        <v>3.2429999999999999</v>
      </c>
      <c r="BE4370">
        <v>3.3460000000000001</v>
      </c>
      <c r="BF4370">
        <v>3.1709999999999998</v>
      </c>
      <c r="BG4370">
        <v>3.1840000000000002</v>
      </c>
      <c r="BH4370">
        <v>3.2650000000000001</v>
      </c>
      <c r="BI4370" t="s">
        <v>202</v>
      </c>
      <c r="BJ4370">
        <v>6.1539999999999999</v>
      </c>
      <c r="BK4370">
        <v>6.6029999999999998</v>
      </c>
      <c r="BL4370">
        <v>7.42</v>
      </c>
      <c r="BM4370">
        <v>8.3620000000000001</v>
      </c>
      <c r="BN4370">
        <v>10.038</v>
      </c>
      <c r="BO4370">
        <v>8.9610000000000003</v>
      </c>
      <c r="BP4370">
        <v>6.8970000000000002</v>
      </c>
      <c r="BQ4370">
        <v>6.7649999999999997</v>
      </c>
      <c r="BR4370">
        <v>6.4020000000000001</v>
      </c>
      <c r="BS4370">
        <v>6.5720000000000001</v>
      </c>
      <c r="BT4370">
        <v>6.0709999999999997</v>
      </c>
      <c r="BU4370" t="s">
        <v>202</v>
      </c>
      <c r="BV4370">
        <v>4.79</v>
      </c>
      <c r="BW4370">
        <v>3.7029999999999998</v>
      </c>
      <c r="BX4370">
        <v>3.0379999999999998</v>
      </c>
      <c r="BY4370">
        <v>2.5510000000000002</v>
      </c>
      <c r="BZ4370">
        <v>2.4830000000000001</v>
      </c>
      <c r="CA4370">
        <v>2.5470000000000002</v>
      </c>
      <c r="CB4370">
        <v>2.3239999999999998</v>
      </c>
      <c r="CC4370">
        <v>2.2850000000000001</v>
      </c>
      <c r="CD4370">
        <v>2.1850000000000001</v>
      </c>
      <c r="CE4370">
        <v>2.302</v>
      </c>
      <c r="CF4370">
        <v>2.044</v>
      </c>
      <c r="CG4370" t="s">
        <v>202</v>
      </c>
      <c r="CH4370" t="s">
        <v>202</v>
      </c>
    </row>
    <row r="4371" spans="1:86" x14ac:dyDescent="0.25">
      <c r="A4371" t="s">
        <v>7935</v>
      </c>
      <c r="B4371" t="s">
        <v>3912</v>
      </c>
      <c r="C4371">
        <v>14.976000000000001</v>
      </c>
      <c r="D4371">
        <v>14.964</v>
      </c>
      <c r="E4371">
        <v>13.353</v>
      </c>
      <c r="F4371">
        <v>13.353</v>
      </c>
      <c r="G4371">
        <v>13.705</v>
      </c>
      <c r="H4371">
        <v>14.332000000000001</v>
      </c>
      <c r="I4371">
        <v>14.342000000000001</v>
      </c>
      <c r="J4371">
        <v>14.332000000000001</v>
      </c>
      <c r="K4371">
        <v>14.766</v>
      </c>
      <c r="L4371">
        <v>14.721</v>
      </c>
      <c r="M4371" t="s">
        <v>202</v>
      </c>
      <c r="N4371">
        <v>14.547000000000001</v>
      </c>
      <c r="O4371">
        <v>14.569000000000001</v>
      </c>
      <c r="P4371">
        <v>14.568</v>
      </c>
      <c r="Q4371">
        <v>13.956</v>
      </c>
      <c r="R4371">
        <v>13.933999999999999</v>
      </c>
      <c r="S4371">
        <v>13.359</v>
      </c>
      <c r="T4371">
        <v>11.14</v>
      </c>
      <c r="U4371">
        <v>11.154999999999999</v>
      </c>
      <c r="V4371">
        <v>11.154999999999999</v>
      </c>
      <c r="W4371" t="s">
        <v>202</v>
      </c>
      <c r="X4371">
        <v>8.5589999999999993</v>
      </c>
      <c r="Y4371" t="s">
        <v>202</v>
      </c>
      <c r="Z4371">
        <v>6.83</v>
      </c>
      <c r="AA4371" t="s">
        <v>202</v>
      </c>
      <c r="AB4371">
        <v>6.7859999999999996</v>
      </c>
      <c r="AC4371">
        <v>5.1139999999999999</v>
      </c>
      <c r="AD4371">
        <v>5.101</v>
      </c>
      <c r="AE4371" t="s">
        <v>202</v>
      </c>
      <c r="AF4371">
        <v>3.593</v>
      </c>
      <c r="AG4371">
        <v>3.625</v>
      </c>
      <c r="AH4371">
        <v>3.5920000000000001</v>
      </c>
      <c r="AI4371" t="s">
        <v>202</v>
      </c>
      <c r="AJ4371">
        <v>2.5009999999999999</v>
      </c>
      <c r="AK4371" t="s">
        <v>202</v>
      </c>
      <c r="AL4371">
        <v>2.5459999999999998</v>
      </c>
      <c r="AM4371">
        <v>2.5840000000000001</v>
      </c>
      <c r="AN4371">
        <v>2.625</v>
      </c>
      <c r="AO4371">
        <v>2.6850000000000001</v>
      </c>
      <c r="AP4371">
        <v>2.762</v>
      </c>
      <c r="AQ4371">
        <v>2.843</v>
      </c>
      <c r="AR4371">
        <v>1.516</v>
      </c>
      <c r="AS4371">
        <v>1.6819999999999999</v>
      </c>
      <c r="AT4371">
        <v>2.254</v>
      </c>
      <c r="AU4371">
        <v>0.99</v>
      </c>
      <c r="AV4371">
        <v>0.97199999999999998</v>
      </c>
      <c r="AW4371" t="s">
        <v>202</v>
      </c>
      <c r="AX4371">
        <v>0.66</v>
      </c>
      <c r="AY4371">
        <v>0.84299999999999997</v>
      </c>
      <c r="AZ4371">
        <v>1</v>
      </c>
      <c r="BA4371">
        <v>1.103</v>
      </c>
      <c r="BB4371">
        <v>1.1140000000000001</v>
      </c>
      <c r="BC4371">
        <v>1.1459999999999999</v>
      </c>
      <c r="BD4371">
        <v>1.206</v>
      </c>
      <c r="BE4371">
        <v>1.3009999999999999</v>
      </c>
      <c r="BF4371">
        <v>0.97799999999999998</v>
      </c>
      <c r="BG4371">
        <v>0.97</v>
      </c>
      <c r="BH4371">
        <v>1.2609999999999999</v>
      </c>
      <c r="BI4371" t="s">
        <v>202</v>
      </c>
      <c r="BJ4371">
        <v>1.6</v>
      </c>
      <c r="BK4371">
        <v>1.6439999999999999</v>
      </c>
      <c r="BL4371">
        <v>2.468</v>
      </c>
      <c r="BM4371">
        <v>2.4630000000000001</v>
      </c>
      <c r="BN4371">
        <v>3.57</v>
      </c>
      <c r="BO4371">
        <v>3.573</v>
      </c>
      <c r="BP4371">
        <v>3.6110000000000002</v>
      </c>
      <c r="BQ4371">
        <v>3.6819999999999999</v>
      </c>
      <c r="BR4371">
        <v>3.7080000000000002</v>
      </c>
      <c r="BS4371">
        <v>3.6920000000000002</v>
      </c>
      <c r="BT4371">
        <v>2.2530000000000001</v>
      </c>
      <c r="BU4371" t="s">
        <v>202</v>
      </c>
      <c r="BV4371">
        <v>2.149</v>
      </c>
      <c r="BW4371">
        <v>2.0910000000000002</v>
      </c>
      <c r="BX4371">
        <v>2.0699999999999998</v>
      </c>
      <c r="BY4371">
        <v>2.0750000000000002</v>
      </c>
      <c r="BZ4371">
        <v>2.11</v>
      </c>
      <c r="CA4371">
        <v>2.097</v>
      </c>
      <c r="CB4371">
        <v>2.0819999999999999</v>
      </c>
      <c r="CC4371">
        <v>2.0459999999999998</v>
      </c>
      <c r="CD4371">
        <v>2.012</v>
      </c>
      <c r="CE4371">
        <v>2.008</v>
      </c>
      <c r="CF4371">
        <v>1.5549999999999999</v>
      </c>
      <c r="CG4371" t="s">
        <v>202</v>
      </c>
      <c r="CH4371" t="s">
        <v>202</v>
      </c>
    </row>
    <row r="4372" spans="1:86" x14ac:dyDescent="0.25">
      <c r="A4372" t="s">
        <v>7936</v>
      </c>
      <c r="B4372" t="s">
        <v>3913</v>
      </c>
      <c r="C4372">
        <v>-11.741</v>
      </c>
      <c r="D4372">
        <v>-11.58</v>
      </c>
      <c r="E4372">
        <v>-9.9220000000000006</v>
      </c>
      <c r="F4372">
        <v>-9.673</v>
      </c>
      <c r="G4372">
        <v>-10.121</v>
      </c>
      <c r="H4372">
        <v>-10.903</v>
      </c>
      <c r="I4372">
        <v>-10.832000000000001</v>
      </c>
      <c r="J4372">
        <v>-11.007</v>
      </c>
      <c r="K4372">
        <v>-11.318</v>
      </c>
      <c r="L4372">
        <v>-11.234</v>
      </c>
      <c r="M4372">
        <v>-11.311999999999999</v>
      </c>
      <c r="N4372">
        <v>-11.013</v>
      </c>
      <c r="O4372">
        <v>-11.146000000000001</v>
      </c>
      <c r="P4372">
        <v>-11.064</v>
      </c>
      <c r="Q4372">
        <v>-10.147</v>
      </c>
      <c r="R4372">
        <v>-9.6039999999999992</v>
      </c>
      <c r="S4372">
        <v>-8.8190000000000008</v>
      </c>
      <c r="T4372">
        <v>-6.42</v>
      </c>
      <c r="U4372">
        <v>-6.0940000000000003</v>
      </c>
      <c r="V4372">
        <v>-5.8170000000000002</v>
      </c>
      <c r="W4372">
        <v>-2.61</v>
      </c>
      <c r="X4372">
        <v>-1.8879999999999999</v>
      </c>
      <c r="Y4372">
        <v>-0.51300000000000001</v>
      </c>
      <c r="Z4372">
        <v>-0.27400000000000002</v>
      </c>
      <c r="AA4372">
        <v>-0.223</v>
      </c>
      <c r="AB4372">
        <v>8.2000000000000003E-2</v>
      </c>
      <c r="AC4372">
        <v>1.63</v>
      </c>
      <c r="AD4372">
        <v>1.49</v>
      </c>
      <c r="AE4372">
        <v>1.3919999999999999</v>
      </c>
      <c r="AF4372">
        <v>2.8650000000000002</v>
      </c>
      <c r="AG4372">
        <v>3.2589999999999999</v>
      </c>
      <c r="AH4372">
        <v>3.327</v>
      </c>
      <c r="AI4372">
        <v>4.641</v>
      </c>
      <c r="AJ4372">
        <v>4.8659999999999997</v>
      </c>
      <c r="AK4372">
        <v>4.2729999999999997</v>
      </c>
      <c r="AL4372">
        <v>4.077</v>
      </c>
      <c r="AM4372">
        <v>3.3610000000000002</v>
      </c>
      <c r="AN4372">
        <v>3.05</v>
      </c>
      <c r="AO4372">
        <v>2.3969999999999998</v>
      </c>
      <c r="AP4372">
        <v>2.3029999999999999</v>
      </c>
      <c r="AQ4372">
        <v>1.853</v>
      </c>
      <c r="AR4372">
        <v>2.94</v>
      </c>
      <c r="AS4372">
        <v>2.879</v>
      </c>
      <c r="AT4372">
        <v>1.909</v>
      </c>
      <c r="AU4372">
        <v>3.14</v>
      </c>
      <c r="AV4372">
        <v>3.173</v>
      </c>
      <c r="AW4372">
        <v>2.7469999999999999</v>
      </c>
      <c r="AX4372">
        <v>3.0489999999999999</v>
      </c>
      <c r="AY4372">
        <v>2.7090000000000001</v>
      </c>
      <c r="AZ4372">
        <v>2.4950000000000001</v>
      </c>
      <c r="BA4372">
        <v>1.9630000000000001</v>
      </c>
      <c r="BB4372">
        <v>1.8859999999999999</v>
      </c>
      <c r="BC4372">
        <v>2.0249999999999999</v>
      </c>
      <c r="BD4372">
        <v>2.0369999999999999</v>
      </c>
      <c r="BE4372">
        <v>2.0449999999999999</v>
      </c>
      <c r="BF4372">
        <v>2.194</v>
      </c>
      <c r="BG4372">
        <v>2.214</v>
      </c>
      <c r="BH4372">
        <v>2.004</v>
      </c>
      <c r="BI4372">
        <v>2.7360000000000002</v>
      </c>
      <c r="BJ4372">
        <v>4.5529999999999999</v>
      </c>
      <c r="BK4372">
        <v>4.9589999999999996</v>
      </c>
      <c r="BL4372">
        <v>4.952</v>
      </c>
      <c r="BM4372">
        <v>5.899</v>
      </c>
      <c r="BN4372">
        <v>6.4690000000000003</v>
      </c>
      <c r="BO4372">
        <v>5.3890000000000002</v>
      </c>
      <c r="BP4372">
        <v>3.286</v>
      </c>
      <c r="BQ4372">
        <v>3.0819999999999999</v>
      </c>
      <c r="BR4372">
        <v>2.694</v>
      </c>
      <c r="BS4372">
        <v>2.879</v>
      </c>
      <c r="BT4372">
        <v>3.8180000000000001</v>
      </c>
      <c r="BU4372">
        <v>2.8849999999999998</v>
      </c>
      <c r="BV4372">
        <v>2.641</v>
      </c>
      <c r="BW4372">
        <v>1.6120000000000001</v>
      </c>
      <c r="BX4372">
        <v>0.96799999999999997</v>
      </c>
      <c r="BY4372">
        <v>0.47699999999999998</v>
      </c>
      <c r="BZ4372">
        <v>0.373</v>
      </c>
      <c r="CA4372">
        <v>0.45</v>
      </c>
      <c r="CB4372">
        <v>0.24199999999999999</v>
      </c>
      <c r="CC4372">
        <v>0.23799999999999999</v>
      </c>
      <c r="CD4372">
        <v>0.17199999999999999</v>
      </c>
      <c r="CE4372">
        <v>0.29399999999999998</v>
      </c>
      <c r="CF4372">
        <v>0.48899999999999999</v>
      </c>
      <c r="CG4372">
        <v>0.60699999999999998</v>
      </c>
      <c r="CH4372">
        <v>1.294</v>
      </c>
    </row>
    <row r="4373" spans="1:86" x14ac:dyDescent="0.25">
      <c r="A4373" t="s">
        <v>7937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201</v>
      </c>
      <c r="N4373" t="s">
        <v>202</v>
      </c>
      <c r="O4373" t="s">
        <v>202</v>
      </c>
      <c r="P4373" t="s">
        <v>202</v>
      </c>
      <c r="Q4373" t="s">
        <v>202</v>
      </c>
      <c r="R4373" t="s">
        <v>202</v>
      </c>
      <c r="S4373" t="s">
        <v>202</v>
      </c>
      <c r="T4373" t="s">
        <v>202</v>
      </c>
      <c r="U4373" t="s">
        <v>202</v>
      </c>
      <c r="V4373" t="s">
        <v>202</v>
      </c>
      <c r="W4373">
        <v>2.5999999999999999E-2</v>
      </c>
      <c r="X4373" t="s">
        <v>202</v>
      </c>
      <c r="Y4373">
        <v>2.4E-2</v>
      </c>
      <c r="Z4373" t="s">
        <v>202</v>
      </c>
      <c r="AA4373">
        <v>2.5999999999999999E-2</v>
      </c>
      <c r="AB4373" t="s">
        <v>202</v>
      </c>
      <c r="AC4373" t="s">
        <v>202</v>
      </c>
      <c r="AD4373" t="s">
        <v>202</v>
      </c>
      <c r="AE4373" t="s">
        <v>202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201</v>
      </c>
      <c r="BG4373" t="s">
        <v>201</v>
      </c>
      <c r="BH4373" t="s">
        <v>202</v>
      </c>
      <c r="BI4373" t="s">
        <v>201</v>
      </c>
      <c r="BJ4373" t="s">
        <v>202</v>
      </c>
      <c r="BK4373" t="s">
        <v>202</v>
      </c>
      <c r="BL4373" t="s">
        <v>202</v>
      </c>
      <c r="BM4373" t="s">
        <v>202</v>
      </c>
      <c r="BN4373" t="s">
        <v>202</v>
      </c>
      <c r="BO4373" t="s">
        <v>202</v>
      </c>
      <c r="BP4373" t="s">
        <v>202</v>
      </c>
      <c r="BQ4373" t="s">
        <v>202</v>
      </c>
      <c r="BR4373" t="s">
        <v>202</v>
      </c>
      <c r="BS4373" t="s">
        <v>202</v>
      </c>
      <c r="BT4373" t="s">
        <v>201</v>
      </c>
      <c r="BU4373" t="s">
        <v>202</v>
      </c>
      <c r="BV4373" t="s">
        <v>202</v>
      </c>
      <c r="BW4373" t="s">
        <v>202</v>
      </c>
      <c r="BX4373" t="s">
        <v>202</v>
      </c>
      <c r="BY4373" t="s">
        <v>201</v>
      </c>
      <c r="BZ4373" t="s">
        <v>201</v>
      </c>
      <c r="CA4373" t="s">
        <v>201</v>
      </c>
      <c r="CB4373" t="s">
        <v>201</v>
      </c>
      <c r="CC4373" t="s">
        <v>201</v>
      </c>
      <c r="CD4373" t="s">
        <v>202</v>
      </c>
      <c r="CE4373" t="s">
        <v>201</v>
      </c>
      <c r="CF4373" t="s">
        <v>201</v>
      </c>
      <c r="CG4373" t="s">
        <v>202</v>
      </c>
      <c r="CH4373" t="s">
        <v>202</v>
      </c>
    </row>
    <row r="4374" spans="1:86" x14ac:dyDescent="0.25">
      <c r="A4374" t="s">
        <v>7938</v>
      </c>
      <c r="B4374" t="s">
        <v>3915</v>
      </c>
      <c r="C4374" t="s">
        <v>202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>
        <v>-0.16600000000000001</v>
      </c>
      <c r="N4374" t="s">
        <v>202</v>
      </c>
      <c r="O4374" t="s">
        <v>202</v>
      </c>
      <c r="P4374" t="s">
        <v>202</v>
      </c>
      <c r="Q4374" t="s">
        <v>202</v>
      </c>
      <c r="R4374" t="s">
        <v>202</v>
      </c>
      <c r="S4374" t="s">
        <v>202</v>
      </c>
      <c r="T4374" t="s">
        <v>202</v>
      </c>
      <c r="U4374" t="s">
        <v>202</v>
      </c>
      <c r="V4374" t="s">
        <v>202</v>
      </c>
      <c r="W4374">
        <v>-0.22</v>
      </c>
      <c r="X4374" t="s">
        <v>202</v>
      </c>
      <c r="Y4374">
        <v>-0.14799999999999999</v>
      </c>
      <c r="Z4374" t="s">
        <v>202</v>
      </c>
      <c r="AA4374">
        <v>-0.16</v>
      </c>
      <c r="AB4374" t="s">
        <v>202</v>
      </c>
      <c r="AC4374" t="s">
        <v>202</v>
      </c>
      <c r="AD4374" t="s">
        <v>202</v>
      </c>
      <c r="AE4374" t="s">
        <v>202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>
        <v>0.82899999999999996</v>
      </c>
      <c r="BG4374">
        <v>0.81899999999999995</v>
      </c>
      <c r="BH4374" t="s">
        <v>202</v>
      </c>
      <c r="BI4374">
        <v>0.71</v>
      </c>
      <c r="BJ4374" t="s">
        <v>202</v>
      </c>
      <c r="BK4374" t="s">
        <v>202</v>
      </c>
      <c r="BL4374" t="s">
        <v>202</v>
      </c>
      <c r="BM4374" t="s">
        <v>202</v>
      </c>
      <c r="BN4374" t="s">
        <v>202</v>
      </c>
      <c r="BO4374" t="s">
        <v>202</v>
      </c>
      <c r="BP4374" t="s">
        <v>202</v>
      </c>
      <c r="BQ4374" t="s">
        <v>202</v>
      </c>
      <c r="BR4374" t="s">
        <v>202</v>
      </c>
      <c r="BS4374" t="s">
        <v>202</v>
      </c>
      <c r="BT4374">
        <v>0.81200000000000006</v>
      </c>
      <c r="BU4374" t="s">
        <v>202</v>
      </c>
      <c r="BV4374" t="s">
        <v>202</v>
      </c>
      <c r="BW4374" t="s">
        <v>202</v>
      </c>
      <c r="BX4374" t="s">
        <v>202</v>
      </c>
      <c r="BY4374">
        <v>0.60899999999999999</v>
      </c>
      <c r="BZ4374">
        <v>0.64300000000000002</v>
      </c>
      <c r="CA4374">
        <v>0.64900000000000002</v>
      </c>
      <c r="CB4374">
        <v>0.63</v>
      </c>
      <c r="CC4374">
        <v>0.58799999999999997</v>
      </c>
      <c r="CD4374" t="s">
        <v>202</v>
      </c>
      <c r="CE4374">
        <v>0.54300000000000004</v>
      </c>
      <c r="CF4374">
        <v>0.39200000000000002</v>
      </c>
      <c r="CG4374" t="s">
        <v>202</v>
      </c>
      <c r="CH4374" t="s">
        <v>202</v>
      </c>
    </row>
    <row r="4375" spans="1:86" x14ac:dyDescent="0.25">
      <c r="A4375" t="s">
        <v>7939</v>
      </c>
      <c r="B4375" t="s">
        <v>3916</v>
      </c>
      <c r="C4375">
        <v>0.27700000000000002</v>
      </c>
      <c r="D4375">
        <v>0.29199999999999998</v>
      </c>
      <c r="E4375">
        <v>0.49099999999999999</v>
      </c>
      <c r="F4375">
        <v>0.625</v>
      </c>
      <c r="G4375">
        <v>0.54700000000000004</v>
      </c>
      <c r="H4375">
        <v>0.52600000000000002</v>
      </c>
      <c r="I4375">
        <v>0.53</v>
      </c>
      <c r="J4375">
        <v>0.27100000000000002</v>
      </c>
      <c r="K4375">
        <v>0.09</v>
      </c>
      <c r="L4375">
        <v>0.13500000000000001</v>
      </c>
      <c r="M4375">
        <v>0.16600000000000001</v>
      </c>
      <c r="N4375">
        <v>0.187</v>
      </c>
      <c r="O4375">
        <v>0.186</v>
      </c>
      <c r="P4375">
        <v>0.188</v>
      </c>
      <c r="Q4375">
        <v>0.19800000000000001</v>
      </c>
      <c r="R4375">
        <v>0.218</v>
      </c>
      <c r="S4375">
        <v>0.224</v>
      </c>
      <c r="T4375">
        <v>0.22500000000000001</v>
      </c>
      <c r="U4375">
        <v>0.214</v>
      </c>
      <c r="V4375">
        <v>0.223</v>
      </c>
      <c r="W4375">
        <v>0.246</v>
      </c>
      <c r="X4375">
        <v>0.193</v>
      </c>
      <c r="Y4375">
        <v>0.17199999999999999</v>
      </c>
      <c r="Z4375">
        <v>0.17499999999999999</v>
      </c>
      <c r="AA4375">
        <v>0.186</v>
      </c>
      <c r="AB4375">
        <v>0.19700000000000001</v>
      </c>
      <c r="AC4375">
        <v>0.255</v>
      </c>
      <c r="AD4375">
        <v>0.28599999999999998</v>
      </c>
      <c r="AE4375">
        <v>0.19600000000000001</v>
      </c>
      <c r="AF4375">
        <v>0.17799999999999999</v>
      </c>
      <c r="AG4375">
        <v>0.14599999999999999</v>
      </c>
      <c r="AH4375">
        <v>0.17699999999999999</v>
      </c>
      <c r="AI4375">
        <v>0.27</v>
      </c>
      <c r="AJ4375">
        <v>0.42899999999999999</v>
      </c>
      <c r="AK4375">
        <v>0.53300000000000003</v>
      </c>
      <c r="AL4375">
        <v>0.56799999999999995</v>
      </c>
      <c r="AM4375">
        <v>0.53100000000000003</v>
      </c>
      <c r="AN4375">
        <v>0.48899999999999999</v>
      </c>
      <c r="AO4375">
        <v>0.42799999999999999</v>
      </c>
      <c r="AP4375">
        <v>0.35299999999999998</v>
      </c>
      <c r="AQ4375">
        <v>0.27100000000000002</v>
      </c>
      <c r="AR4375">
        <v>0.152</v>
      </c>
      <c r="AS4375">
        <v>-1.2999999999999999E-2</v>
      </c>
      <c r="AT4375">
        <v>-0.21</v>
      </c>
      <c r="AU4375">
        <v>-0.32700000000000001</v>
      </c>
      <c r="AV4375">
        <v>-0.26100000000000001</v>
      </c>
      <c r="AW4375">
        <v>-0.19</v>
      </c>
      <c r="AX4375">
        <v>-0.159</v>
      </c>
      <c r="AY4375">
        <v>-0.34100000000000003</v>
      </c>
      <c r="AZ4375">
        <v>-0.498</v>
      </c>
      <c r="BA4375">
        <v>-0.59799999999999998</v>
      </c>
      <c r="BB4375">
        <v>-0.60899999999999999</v>
      </c>
      <c r="BC4375">
        <v>-0.63700000000000001</v>
      </c>
      <c r="BD4375">
        <v>-0.68200000000000005</v>
      </c>
      <c r="BE4375">
        <v>-0.78400000000000003</v>
      </c>
      <c r="BF4375">
        <v>-0.82899999999999996</v>
      </c>
      <c r="BG4375">
        <v>-0.81899999999999995</v>
      </c>
      <c r="BH4375">
        <v>-0.748</v>
      </c>
      <c r="BI4375">
        <v>-0.71</v>
      </c>
      <c r="BJ4375">
        <v>-0.71</v>
      </c>
      <c r="BK4375">
        <v>-0.753</v>
      </c>
      <c r="BL4375">
        <v>-0.77200000000000002</v>
      </c>
      <c r="BM4375">
        <v>-0.76700000000000002</v>
      </c>
      <c r="BN4375">
        <v>-0.73699999999999999</v>
      </c>
      <c r="BO4375">
        <v>-0.74099999999999999</v>
      </c>
      <c r="BP4375">
        <v>-0.78</v>
      </c>
      <c r="BQ4375">
        <v>-0.85199999999999998</v>
      </c>
      <c r="BR4375">
        <v>-0.879</v>
      </c>
      <c r="BS4375">
        <v>-0.86499999999999999</v>
      </c>
      <c r="BT4375">
        <v>-0.81200000000000006</v>
      </c>
      <c r="BU4375">
        <v>-0.73899999999999999</v>
      </c>
      <c r="BV4375">
        <v>-0.629</v>
      </c>
      <c r="BW4375">
        <v>-0.56699999999999995</v>
      </c>
      <c r="BX4375">
        <v>-0.45</v>
      </c>
      <c r="BY4375">
        <v>-0.60899999999999999</v>
      </c>
      <c r="BZ4375">
        <v>-0.64300000000000002</v>
      </c>
      <c r="CA4375">
        <v>-0.64900000000000002</v>
      </c>
      <c r="CB4375">
        <v>-0.63</v>
      </c>
      <c r="CC4375">
        <v>-0.58799999999999997</v>
      </c>
      <c r="CD4375">
        <v>-0.54400000000000004</v>
      </c>
      <c r="CE4375">
        <v>-0.54300000000000004</v>
      </c>
      <c r="CF4375">
        <v>-0.39200000000000002</v>
      </c>
      <c r="CG4375">
        <v>-0.373</v>
      </c>
      <c r="CH4375">
        <v>-0.20899999999999999</v>
      </c>
    </row>
    <row r="4376" spans="1:86" x14ac:dyDescent="0.25">
      <c r="A4376" t="s">
        <v>7940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>
        <v>3.1709999999999998</v>
      </c>
      <c r="BG4376">
        <v>3.1840000000000002</v>
      </c>
      <c r="BH4376" t="s">
        <v>202</v>
      </c>
      <c r="BI4376" t="s">
        <v>202</v>
      </c>
      <c r="BJ4376" t="s">
        <v>202</v>
      </c>
      <c r="BK4376" t="s">
        <v>202</v>
      </c>
      <c r="BL4376" t="s">
        <v>202</v>
      </c>
      <c r="BM4376" t="s">
        <v>202</v>
      </c>
      <c r="BN4376" t="s">
        <v>202</v>
      </c>
      <c r="BO4376" t="s">
        <v>202</v>
      </c>
      <c r="BP4376" t="s">
        <v>202</v>
      </c>
      <c r="BQ4376" t="s">
        <v>202</v>
      </c>
      <c r="BR4376" t="s">
        <v>202</v>
      </c>
      <c r="BS4376" t="s">
        <v>202</v>
      </c>
      <c r="BT4376">
        <v>6.0709999999999997</v>
      </c>
      <c r="BU4376">
        <v>5.0789999999999997</v>
      </c>
      <c r="BV4376" t="s">
        <v>202</v>
      </c>
      <c r="BW4376" t="s">
        <v>202</v>
      </c>
      <c r="BX4376" t="s">
        <v>202</v>
      </c>
      <c r="BY4376">
        <v>2.5510000000000002</v>
      </c>
      <c r="BZ4376">
        <v>2.4830000000000001</v>
      </c>
      <c r="CA4376">
        <v>2.5470000000000002</v>
      </c>
      <c r="CB4376">
        <v>2.3239999999999998</v>
      </c>
      <c r="CC4376">
        <v>2.2850000000000001</v>
      </c>
      <c r="CD4376" t="s">
        <v>202</v>
      </c>
      <c r="CE4376">
        <v>2.302</v>
      </c>
      <c r="CF4376">
        <v>2.044</v>
      </c>
      <c r="CG4376">
        <v>2.1440000000000001</v>
      </c>
      <c r="CH4376">
        <v>2.6659999999999999</v>
      </c>
    </row>
    <row r="4377" spans="1:86" x14ac:dyDescent="0.25">
      <c r="A4377" t="s">
        <v>7941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>
        <v>0.14899999999999999</v>
      </c>
      <c r="BG4377">
        <v>0.151</v>
      </c>
      <c r="BH4377" t="s">
        <v>202</v>
      </c>
      <c r="BI4377" t="s">
        <v>202</v>
      </c>
      <c r="BJ4377" t="s">
        <v>202</v>
      </c>
      <c r="BK4377" t="s">
        <v>202</v>
      </c>
      <c r="BL4377" t="s">
        <v>202</v>
      </c>
      <c r="BM4377" t="s">
        <v>202</v>
      </c>
      <c r="BN4377" t="s">
        <v>202</v>
      </c>
      <c r="BO4377" t="s">
        <v>202</v>
      </c>
      <c r="BP4377" t="s">
        <v>202</v>
      </c>
      <c r="BQ4377" t="s">
        <v>202</v>
      </c>
      <c r="BR4377" t="s">
        <v>202</v>
      </c>
      <c r="BS4377" t="s">
        <v>202</v>
      </c>
      <c r="BT4377">
        <v>1.4410000000000001</v>
      </c>
      <c r="BU4377">
        <v>1.4550000000000001</v>
      </c>
      <c r="BV4377" t="s">
        <v>202</v>
      </c>
      <c r="BW4377" t="s">
        <v>202</v>
      </c>
      <c r="BX4377" t="s">
        <v>202</v>
      </c>
      <c r="BY4377">
        <v>1.4650000000000001</v>
      </c>
      <c r="BZ4377">
        <v>1.4670000000000001</v>
      </c>
      <c r="CA4377">
        <v>1.448</v>
      </c>
      <c r="CB4377">
        <v>1.452</v>
      </c>
      <c r="CC4377">
        <v>1.458</v>
      </c>
      <c r="CD4377" t="s">
        <v>202</v>
      </c>
      <c r="CE4377">
        <v>1.4650000000000001</v>
      </c>
      <c r="CF4377">
        <v>1.163</v>
      </c>
      <c r="CG4377">
        <v>1.163</v>
      </c>
      <c r="CH4377">
        <v>1.163</v>
      </c>
    </row>
    <row r="4378" spans="1:86" x14ac:dyDescent="0.25">
      <c r="A4378" t="s">
        <v>7942</v>
      </c>
      <c r="B4378" t="s">
        <v>3919</v>
      </c>
      <c r="C4378">
        <v>-12.018000000000001</v>
      </c>
      <c r="D4378">
        <v>-11.871</v>
      </c>
      <c r="E4378">
        <v>-10.413</v>
      </c>
      <c r="F4378">
        <v>-10.298</v>
      </c>
      <c r="G4378">
        <v>-10.667999999999999</v>
      </c>
      <c r="H4378">
        <v>-11.429</v>
      </c>
      <c r="I4378">
        <v>-11.362</v>
      </c>
      <c r="J4378">
        <v>-11.278</v>
      </c>
      <c r="K4378">
        <v>-11.407999999999999</v>
      </c>
      <c r="L4378">
        <v>-11.369</v>
      </c>
      <c r="M4378">
        <v>-11.478</v>
      </c>
      <c r="N4378">
        <v>-11.2</v>
      </c>
      <c r="O4378">
        <v>-11.332000000000001</v>
      </c>
      <c r="P4378">
        <v>-11.252000000000001</v>
      </c>
      <c r="Q4378">
        <v>-10.345000000000001</v>
      </c>
      <c r="R4378">
        <v>-9.8219999999999992</v>
      </c>
      <c r="S4378">
        <v>-9.0429999999999993</v>
      </c>
      <c r="T4378">
        <v>-6.6449999999999996</v>
      </c>
      <c r="U4378">
        <v>-6.3079999999999998</v>
      </c>
      <c r="V4378">
        <v>-6.04</v>
      </c>
      <c r="W4378">
        <v>-2.8570000000000002</v>
      </c>
      <c r="X4378">
        <v>-2.081</v>
      </c>
      <c r="Y4378">
        <v>-0.68500000000000005</v>
      </c>
      <c r="Z4378">
        <v>-0.44900000000000001</v>
      </c>
      <c r="AA4378">
        <v>-0.40899999999999997</v>
      </c>
      <c r="AB4378">
        <v>-0.115</v>
      </c>
      <c r="AC4378">
        <v>1.375</v>
      </c>
      <c r="AD4378">
        <v>1.204</v>
      </c>
      <c r="AE4378">
        <v>1.196</v>
      </c>
      <c r="AF4378">
        <v>2.6859999999999999</v>
      </c>
      <c r="AG4378">
        <v>3.113</v>
      </c>
      <c r="AH4378">
        <v>3.15</v>
      </c>
      <c r="AI4378">
        <v>4.3710000000000004</v>
      </c>
      <c r="AJ4378">
        <v>4.4370000000000003</v>
      </c>
      <c r="AK4378">
        <v>3.74</v>
      </c>
      <c r="AL4378">
        <v>3.5089999999999999</v>
      </c>
      <c r="AM4378">
        <v>2.83</v>
      </c>
      <c r="AN4378">
        <v>2.5609999999999999</v>
      </c>
      <c r="AO4378">
        <v>1.9690000000000001</v>
      </c>
      <c r="AP4378">
        <v>1.95</v>
      </c>
      <c r="AQ4378">
        <v>1.583</v>
      </c>
      <c r="AR4378">
        <v>2.7879999999999998</v>
      </c>
      <c r="AS4378">
        <v>2.8919999999999999</v>
      </c>
      <c r="AT4378">
        <v>2.1190000000000002</v>
      </c>
      <c r="AU4378">
        <v>3.4670000000000001</v>
      </c>
      <c r="AV4378">
        <v>3.4340000000000002</v>
      </c>
      <c r="AW4378">
        <v>2.9380000000000002</v>
      </c>
      <c r="AX4378">
        <v>3.2080000000000002</v>
      </c>
      <c r="AY4378">
        <v>3.05</v>
      </c>
      <c r="AZ4378">
        <v>2.9929999999999999</v>
      </c>
      <c r="BA4378">
        <v>2.5609999999999999</v>
      </c>
      <c r="BB4378">
        <v>2.4950000000000001</v>
      </c>
      <c r="BC4378">
        <v>2.6619999999999999</v>
      </c>
      <c r="BD4378">
        <v>2.7189999999999999</v>
      </c>
      <c r="BE4378">
        <v>2.8290000000000002</v>
      </c>
      <c r="BF4378">
        <v>3.0219999999999998</v>
      </c>
      <c r="BG4378">
        <v>3.032</v>
      </c>
      <c r="BH4378">
        <v>2.7519999999999998</v>
      </c>
      <c r="BI4378">
        <v>3.4460000000000002</v>
      </c>
      <c r="BJ4378">
        <v>5.2640000000000002</v>
      </c>
      <c r="BK4378">
        <v>5.7119999999999997</v>
      </c>
      <c r="BL4378">
        <v>5.7240000000000002</v>
      </c>
      <c r="BM4378">
        <v>6.6660000000000004</v>
      </c>
      <c r="BN4378">
        <v>7.2050000000000001</v>
      </c>
      <c r="BO4378">
        <v>6.13</v>
      </c>
      <c r="BP4378">
        <v>4.0659999999999998</v>
      </c>
      <c r="BQ4378">
        <v>3.9340000000000002</v>
      </c>
      <c r="BR4378">
        <v>3.5739999999999998</v>
      </c>
      <c r="BS4378">
        <v>3.7440000000000002</v>
      </c>
      <c r="BT4378">
        <v>4.63</v>
      </c>
      <c r="BU4378">
        <v>3.6240000000000001</v>
      </c>
      <c r="BV4378">
        <v>3.27</v>
      </c>
      <c r="BW4378">
        <v>2.1789999999999998</v>
      </c>
      <c r="BX4378">
        <v>1.4179999999999999</v>
      </c>
      <c r="BY4378">
        <v>1.0860000000000001</v>
      </c>
      <c r="BZ4378">
        <v>1.016</v>
      </c>
      <c r="CA4378">
        <v>1.0980000000000001</v>
      </c>
      <c r="CB4378">
        <v>0.871</v>
      </c>
      <c r="CC4378">
        <v>0.82599999999999996</v>
      </c>
      <c r="CD4378">
        <v>0.71599999999999997</v>
      </c>
      <c r="CE4378">
        <v>0.83699999999999997</v>
      </c>
      <c r="CF4378">
        <v>0.88100000000000001</v>
      </c>
      <c r="CG4378">
        <v>0.98099999999999998</v>
      </c>
      <c r="CH4378">
        <v>1.5029999999999999</v>
      </c>
    </row>
    <row r="4379" spans="1:86" x14ac:dyDescent="0.25">
      <c r="A4379" t="s">
        <v>7943</v>
      </c>
      <c r="B4379" t="s">
        <v>3920</v>
      </c>
      <c r="C4379">
        <v>22.806999999999999</v>
      </c>
      <c r="D4379">
        <v>21.725000000000001</v>
      </c>
      <c r="E4379">
        <v>22.268000000000001</v>
      </c>
      <c r="F4379">
        <v>21.065999999999999</v>
      </c>
      <c r="G4379">
        <v>21.166</v>
      </c>
      <c r="H4379">
        <v>21.02</v>
      </c>
      <c r="I4379">
        <v>19.306999999999999</v>
      </c>
      <c r="J4379">
        <v>18.015000000000001</v>
      </c>
      <c r="K4379">
        <v>21.356999999999999</v>
      </c>
      <c r="L4379">
        <v>17.137</v>
      </c>
      <c r="M4379">
        <v>17.285</v>
      </c>
      <c r="N4379">
        <v>17.434000000000001</v>
      </c>
      <c r="O4379">
        <v>17.315999999999999</v>
      </c>
      <c r="P4379">
        <v>17.204000000000001</v>
      </c>
      <c r="Q4379">
        <v>17.094000000000001</v>
      </c>
      <c r="R4379">
        <v>17.800999999999998</v>
      </c>
      <c r="S4379">
        <v>19.213999999999999</v>
      </c>
      <c r="T4379">
        <v>17.004000000000001</v>
      </c>
      <c r="U4379">
        <v>20.652999999999999</v>
      </c>
      <c r="V4379">
        <v>16.484999999999999</v>
      </c>
      <c r="W4379">
        <v>23.143000000000001</v>
      </c>
      <c r="X4379">
        <v>20.225999999999999</v>
      </c>
      <c r="Y4379">
        <v>20.581</v>
      </c>
      <c r="Z4379">
        <v>23.242999999999999</v>
      </c>
      <c r="AA4379">
        <v>20.199000000000002</v>
      </c>
      <c r="AB4379">
        <v>20.274999999999999</v>
      </c>
      <c r="AC4379">
        <v>30.914999999999999</v>
      </c>
      <c r="AD4379">
        <v>21.635000000000002</v>
      </c>
      <c r="AE4379">
        <v>21.224</v>
      </c>
      <c r="AF4379">
        <v>22.513999999999999</v>
      </c>
      <c r="AG4379">
        <v>25.152000000000001</v>
      </c>
      <c r="AH4379">
        <v>25.763999999999999</v>
      </c>
      <c r="AI4379">
        <v>28.379000000000001</v>
      </c>
      <c r="AJ4379">
        <v>23.931999999999999</v>
      </c>
      <c r="AK4379">
        <v>23.69</v>
      </c>
      <c r="AL4379">
        <v>25.323</v>
      </c>
      <c r="AM4379">
        <v>25.954999999999998</v>
      </c>
      <c r="AN4379">
        <v>26.933</v>
      </c>
      <c r="AO4379">
        <v>46.081000000000003</v>
      </c>
      <c r="AP4379">
        <v>30.57</v>
      </c>
      <c r="AQ4379">
        <v>31.919</v>
      </c>
      <c r="AR4379">
        <v>34.508000000000003</v>
      </c>
      <c r="AS4379">
        <v>33.119</v>
      </c>
      <c r="AT4379">
        <v>34.866999999999997</v>
      </c>
      <c r="AU4379">
        <v>42.682000000000002</v>
      </c>
      <c r="AV4379">
        <v>38.268999999999998</v>
      </c>
      <c r="AW4379">
        <v>40.194000000000003</v>
      </c>
      <c r="AX4379">
        <v>44.689</v>
      </c>
      <c r="AY4379">
        <v>39.000999999999998</v>
      </c>
      <c r="AZ4379">
        <v>39.277999999999999</v>
      </c>
      <c r="BA4379">
        <v>143.095</v>
      </c>
      <c r="BB4379">
        <v>57.012999999999998</v>
      </c>
      <c r="BC4379">
        <v>39.69</v>
      </c>
      <c r="BD4379">
        <v>103.355</v>
      </c>
      <c r="BE4379">
        <v>37.970999999999997</v>
      </c>
      <c r="BF4379">
        <v>47.771000000000001</v>
      </c>
      <c r="BG4379">
        <v>36.43</v>
      </c>
      <c r="BH4379">
        <v>35.082999999999998</v>
      </c>
      <c r="BI4379">
        <v>36.497</v>
      </c>
      <c r="BJ4379">
        <v>36.393000000000001</v>
      </c>
      <c r="BK4379">
        <v>37.375999999999998</v>
      </c>
      <c r="BL4379">
        <v>129.12100000000001</v>
      </c>
      <c r="BM4379">
        <v>47.866</v>
      </c>
      <c r="BN4379">
        <v>32.075000000000003</v>
      </c>
      <c r="BO4379">
        <v>33.097000000000001</v>
      </c>
      <c r="BP4379">
        <v>104.084</v>
      </c>
      <c r="BQ4379">
        <v>29.657</v>
      </c>
      <c r="BR4379">
        <v>34.729999999999997</v>
      </c>
      <c r="BS4379">
        <v>86.454999999999998</v>
      </c>
      <c r="BT4379">
        <v>31.120999999999999</v>
      </c>
      <c r="BU4379">
        <v>29.337</v>
      </c>
      <c r="BV4379">
        <v>28.756</v>
      </c>
      <c r="BW4379">
        <v>28.033000000000001</v>
      </c>
      <c r="BX4379">
        <v>84.105000000000004</v>
      </c>
      <c r="BY4379">
        <v>28.343</v>
      </c>
      <c r="BZ4379">
        <v>26.800999999999998</v>
      </c>
      <c r="CA4379">
        <v>27.606000000000002</v>
      </c>
      <c r="CB4379">
        <v>68.953000000000003</v>
      </c>
      <c r="CC4379">
        <v>28.986999999999998</v>
      </c>
      <c r="CD4379">
        <v>33.000999999999998</v>
      </c>
      <c r="CE4379">
        <v>35.24</v>
      </c>
      <c r="CF4379">
        <v>30.742000000000001</v>
      </c>
      <c r="CG4379">
        <v>30.593</v>
      </c>
      <c r="CH4379">
        <v>31.553000000000001</v>
      </c>
    </row>
    <row r="4380" spans="1:86" x14ac:dyDescent="0.25">
      <c r="A4380" t="s">
        <v>7944</v>
      </c>
      <c r="B4380" t="s">
        <v>3921</v>
      </c>
      <c r="C4380">
        <v>20.797999999999998</v>
      </c>
      <c r="D4380">
        <v>21.687999999999999</v>
      </c>
      <c r="E4380">
        <v>20.792999999999999</v>
      </c>
      <c r="F4380">
        <v>20.585999999999999</v>
      </c>
      <c r="G4380">
        <v>18.942</v>
      </c>
      <c r="H4380">
        <v>17.809000000000001</v>
      </c>
      <c r="I4380">
        <v>16.146999999999998</v>
      </c>
      <c r="J4380">
        <v>15.615</v>
      </c>
      <c r="K4380">
        <v>14.061999999999999</v>
      </c>
      <c r="L4380">
        <v>12.956</v>
      </c>
      <c r="M4380">
        <v>12.57</v>
      </c>
      <c r="N4380">
        <v>11.577</v>
      </c>
      <c r="O4380">
        <v>10.87</v>
      </c>
      <c r="P4380">
        <v>7.2850000000000001</v>
      </c>
      <c r="Q4380">
        <v>7.274</v>
      </c>
      <c r="R4380">
        <v>6.7089999999999996</v>
      </c>
      <c r="S4380">
        <v>7.0449999999999999</v>
      </c>
      <c r="T4380">
        <v>6.9809999999999999</v>
      </c>
      <c r="U4380">
        <v>6.8449999999999998</v>
      </c>
      <c r="V4380">
        <v>5.6539999999999999</v>
      </c>
      <c r="W4380">
        <v>6.9050000000000002</v>
      </c>
      <c r="X4380">
        <v>7.1929999999999996</v>
      </c>
      <c r="Y4380">
        <v>7.4420000000000002</v>
      </c>
      <c r="Z4380">
        <v>7.5940000000000003</v>
      </c>
      <c r="AA4380">
        <v>7.4539999999999997</v>
      </c>
      <c r="AB4380">
        <v>7.9790000000000001</v>
      </c>
      <c r="AC4380">
        <v>7.8739999999999997</v>
      </c>
      <c r="AD4380">
        <v>8.0020000000000007</v>
      </c>
      <c r="AE4380">
        <v>8.16</v>
      </c>
      <c r="AF4380">
        <v>9.1349999999999998</v>
      </c>
      <c r="AG4380">
        <v>10.925000000000001</v>
      </c>
      <c r="AH4380">
        <v>12.186</v>
      </c>
      <c r="AI4380">
        <v>13.411</v>
      </c>
      <c r="AJ4380">
        <v>13.835000000000001</v>
      </c>
      <c r="AK4380">
        <v>14.744999999999999</v>
      </c>
      <c r="AL4380">
        <v>16.925000000000001</v>
      </c>
      <c r="AM4380">
        <v>18.681999999999999</v>
      </c>
      <c r="AN4380">
        <v>20.364000000000001</v>
      </c>
      <c r="AO4380">
        <v>23.100999999999999</v>
      </c>
      <c r="AP4380">
        <v>25.896999999999998</v>
      </c>
      <c r="AQ4380">
        <v>28.553000000000001</v>
      </c>
      <c r="AR4380">
        <v>33.235999999999997</v>
      </c>
      <c r="AS4380">
        <v>35.406999999999996</v>
      </c>
      <c r="AT4380">
        <v>37.353999999999999</v>
      </c>
      <c r="AU4380">
        <v>38.953000000000003</v>
      </c>
      <c r="AV4380">
        <v>78.090999999999994</v>
      </c>
      <c r="AW4380">
        <v>73.888999999999996</v>
      </c>
      <c r="AX4380">
        <v>83.21</v>
      </c>
      <c r="AY4380">
        <v>100.169</v>
      </c>
      <c r="AZ4380">
        <v>100.29</v>
      </c>
      <c r="BA4380">
        <v>100.962</v>
      </c>
      <c r="BB4380">
        <v>103.504</v>
      </c>
      <c r="BC4380">
        <v>103.03700000000001</v>
      </c>
      <c r="BD4380">
        <v>104.992</v>
      </c>
      <c r="BE4380">
        <v>106.099</v>
      </c>
      <c r="BF4380">
        <v>104.687</v>
      </c>
      <c r="BG4380">
        <v>107.19</v>
      </c>
      <c r="BH4380">
        <v>72.097999999999999</v>
      </c>
      <c r="BI4380">
        <v>70.688000000000002</v>
      </c>
      <c r="BJ4380">
        <v>70.057000000000002</v>
      </c>
      <c r="BK4380">
        <v>53.77</v>
      </c>
      <c r="BL4380">
        <v>52.244999999999997</v>
      </c>
      <c r="BM4380">
        <v>55.094000000000001</v>
      </c>
      <c r="BN4380">
        <v>56.542000000000002</v>
      </c>
      <c r="BO4380">
        <v>55.034999999999997</v>
      </c>
      <c r="BP4380">
        <v>51.41</v>
      </c>
      <c r="BQ4380">
        <v>51.036999999999999</v>
      </c>
      <c r="BR4380">
        <v>49.143000000000001</v>
      </c>
      <c r="BS4380">
        <v>48.338999999999999</v>
      </c>
      <c r="BT4380">
        <v>56.883000000000003</v>
      </c>
      <c r="BU4380">
        <v>55.972999999999999</v>
      </c>
      <c r="BV4380">
        <v>56.323999999999998</v>
      </c>
      <c r="BW4380">
        <v>55.145000000000003</v>
      </c>
      <c r="BX4380">
        <v>53.064</v>
      </c>
      <c r="BY4380">
        <v>52.947000000000003</v>
      </c>
      <c r="BZ4380">
        <v>51.747</v>
      </c>
      <c r="CA4380">
        <v>51.311999999999998</v>
      </c>
      <c r="CB4380">
        <v>52.142000000000003</v>
      </c>
      <c r="CC4380">
        <v>52.572000000000003</v>
      </c>
      <c r="CD4380">
        <v>51.56</v>
      </c>
      <c r="CE4380">
        <v>49.104999999999997</v>
      </c>
      <c r="CF4380">
        <v>54.308</v>
      </c>
      <c r="CG4380">
        <v>54.38</v>
      </c>
      <c r="CH4380">
        <v>55.573999999999998</v>
      </c>
    </row>
    <row r="4381" spans="1:86" x14ac:dyDescent="0.25">
      <c r="A4381" t="s">
        <v>7945</v>
      </c>
      <c r="B4381" t="s">
        <v>3922</v>
      </c>
      <c r="C4381">
        <v>2.0089999999999999</v>
      </c>
      <c r="D4381">
        <v>3.5999999999999997E-2</v>
      </c>
      <c r="E4381">
        <v>1.4750000000000001</v>
      </c>
      <c r="F4381">
        <v>0.48</v>
      </c>
      <c r="G4381">
        <v>2.2240000000000002</v>
      </c>
      <c r="H4381">
        <v>3.2109999999999999</v>
      </c>
      <c r="I4381">
        <v>3.16</v>
      </c>
      <c r="J4381">
        <v>2.4</v>
      </c>
      <c r="K4381">
        <v>7.2960000000000003</v>
      </c>
      <c r="L4381">
        <v>4.1820000000000004</v>
      </c>
      <c r="M4381">
        <v>4.7149999999999999</v>
      </c>
      <c r="N4381">
        <v>5.8570000000000002</v>
      </c>
      <c r="O4381">
        <v>6.4459999999999997</v>
      </c>
      <c r="P4381">
        <v>9.9190000000000005</v>
      </c>
      <c r="Q4381">
        <v>9.82</v>
      </c>
      <c r="R4381">
        <v>11.092000000000001</v>
      </c>
      <c r="S4381">
        <v>12.169</v>
      </c>
      <c r="T4381">
        <v>10.023999999999999</v>
      </c>
      <c r="U4381">
        <v>13.808</v>
      </c>
      <c r="V4381">
        <v>10.83</v>
      </c>
      <c r="W4381">
        <v>16.239000000000001</v>
      </c>
      <c r="X4381">
        <v>13.032999999999999</v>
      </c>
      <c r="Y4381">
        <v>13.138999999999999</v>
      </c>
      <c r="Z4381">
        <v>15.648999999999999</v>
      </c>
      <c r="AA4381">
        <v>12.744999999999999</v>
      </c>
      <c r="AB4381">
        <v>12.295999999999999</v>
      </c>
      <c r="AC4381">
        <v>23.04</v>
      </c>
      <c r="AD4381">
        <v>13.632</v>
      </c>
      <c r="AE4381">
        <v>13.064</v>
      </c>
      <c r="AF4381">
        <v>13.379</v>
      </c>
      <c r="AG4381">
        <v>14.227</v>
      </c>
      <c r="AH4381">
        <v>13.577999999999999</v>
      </c>
      <c r="AI4381">
        <v>14.968</v>
      </c>
      <c r="AJ4381">
        <v>10.096</v>
      </c>
      <c r="AK4381">
        <v>8.9450000000000003</v>
      </c>
      <c r="AL4381">
        <v>8.3979999999999997</v>
      </c>
      <c r="AM4381">
        <v>7.2720000000000002</v>
      </c>
      <c r="AN4381">
        <v>6.569</v>
      </c>
      <c r="AO4381">
        <v>22.98</v>
      </c>
      <c r="AP4381">
        <v>4.673</v>
      </c>
      <c r="AQ4381">
        <v>3.3660000000000001</v>
      </c>
      <c r="AR4381">
        <v>1.2729999999999999</v>
      </c>
      <c r="AS4381">
        <v>-2.2890000000000001</v>
      </c>
      <c r="AT4381">
        <v>-2.488</v>
      </c>
      <c r="AU4381">
        <v>3.7280000000000002</v>
      </c>
      <c r="AV4381">
        <v>-39.822000000000003</v>
      </c>
      <c r="AW4381">
        <v>-33.695</v>
      </c>
      <c r="AX4381">
        <v>-38.521000000000001</v>
      </c>
      <c r="AY4381">
        <v>-61.167999999999999</v>
      </c>
      <c r="AZ4381">
        <v>-61.012</v>
      </c>
      <c r="BA4381">
        <v>42.133000000000003</v>
      </c>
      <c r="BB4381">
        <v>-46.49</v>
      </c>
      <c r="BC4381">
        <v>-63.347000000000001</v>
      </c>
      <c r="BD4381">
        <v>-1.6359999999999999</v>
      </c>
      <c r="BE4381">
        <v>-68.128</v>
      </c>
      <c r="BF4381">
        <v>-56.917000000000002</v>
      </c>
      <c r="BG4381">
        <v>-70.760000000000005</v>
      </c>
      <c r="BH4381">
        <v>-37.014000000000003</v>
      </c>
      <c r="BI4381">
        <v>-34.191000000000003</v>
      </c>
      <c r="BJ4381">
        <v>-33.664000000000001</v>
      </c>
      <c r="BK4381">
        <v>-16.393999999999998</v>
      </c>
      <c r="BL4381">
        <v>76.876000000000005</v>
      </c>
      <c r="BM4381">
        <v>-7.2279999999999998</v>
      </c>
      <c r="BN4381">
        <v>-24.466999999999999</v>
      </c>
      <c r="BO4381">
        <v>-21.937999999999999</v>
      </c>
      <c r="BP4381">
        <v>52.673999999999999</v>
      </c>
      <c r="BQ4381">
        <v>-21.38</v>
      </c>
      <c r="BR4381">
        <v>-14.412000000000001</v>
      </c>
      <c r="BS4381">
        <v>38.116</v>
      </c>
      <c r="BT4381">
        <v>-25.762</v>
      </c>
      <c r="BU4381">
        <v>-26.635999999999999</v>
      </c>
      <c r="BV4381">
        <v>-27.568000000000001</v>
      </c>
      <c r="BW4381">
        <v>-27.111999999999998</v>
      </c>
      <c r="BX4381">
        <v>31.041</v>
      </c>
      <c r="BY4381">
        <v>-24.603999999999999</v>
      </c>
      <c r="BZ4381">
        <v>-24.946999999999999</v>
      </c>
      <c r="CA4381">
        <v>-23.706</v>
      </c>
      <c r="CB4381">
        <v>16.811</v>
      </c>
      <c r="CC4381">
        <v>-23.585000000000001</v>
      </c>
      <c r="CD4381">
        <v>-18.559999999999999</v>
      </c>
      <c r="CE4381">
        <v>-13.865</v>
      </c>
      <c r="CF4381">
        <v>-23.565999999999999</v>
      </c>
      <c r="CG4381">
        <v>-23.786999999999999</v>
      </c>
      <c r="CH4381">
        <v>-24.021000000000001</v>
      </c>
    </row>
    <row r="4382" spans="1:86" x14ac:dyDescent="0.25">
      <c r="A4382" t="s">
        <v>7946</v>
      </c>
      <c r="B4382" t="s">
        <v>3923</v>
      </c>
      <c r="C4382">
        <v>9.4049999999999994</v>
      </c>
      <c r="D4382">
        <v>9.3719999999999999</v>
      </c>
      <c r="E4382">
        <v>8.9770000000000003</v>
      </c>
      <c r="F4382">
        <v>8.8610000000000007</v>
      </c>
      <c r="G4382">
        <v>9.3759999999999994</v>
      </c>
      <c r="H4382">
        <v>8.65</v>
      </c>
      <c r="I4382">
        <v>8.3119999999999994</v>
      </c>
      <c r="J4382">
        <v>8.0830000000000002</v>
      </c>
      <c r="K4382">
        <v>7.8959999999999999</v>
      </c>
      <c r="L4382">
        <v>-3.653</v>
      </c>
      <c r="M4382">
        <v>-4.0510000000000002</v>
      </c>
      <c r="N4382">
        <v>-3.847</v>
      </c>
      <c r="O4382">
        <v>-3.5910000000000002</v>
      </c>
      <c r="P4382">
        <v>-3.266</v>
      </c>
      <c r="Q4382">
        <v>-3.3929999999999998</v>
      </c>
      <c r="R4382">
        <v>-3.7549999999999999</v>
      </c>
      <c r="S4382">
        <v>-3.5609999999999999</v>
      </c>
      <c r="T4382">
        <v>-3.5249999999999999</v>
      </c>
      <c r="U4382">
        <v>-4.0519999999999996</v>
      </c>
      <c r="V4382">
        <v>-4.282</v>
      </c>
      <c r="W4382">
        <v>-2.46</v>
      </c>
      <c r="X4382">
        <v>7.4</v>
      </c>
      <c r="Y4382">
        <v>6.8120000000000003</v>
      </c>
      <c r="Z4382">
        <v>8.2550000000000008</v>
      </c>
      <c r="AA4382">
        <v>9.8420000000000005</v>
      </c>
      <c r="AB4382">
        <v>5.9320000000000004</v>
      </c>
      <c r="AC4382">
        <v>5.7069999999999999</v>
      </c>
      <c r="AD4382">
        <v>5.8419999999999996</v>
      </c>
      <c r="AE4382">
        <v>5.2679999999999998</v>
      </c>
      <c r="AF4382">
        <v>6.0789999999999997</v>
      </c>
      <c r="AG4382">
        <v>6.2690000000000001</v>
      </c>
      <c r="AH4382">
        <v>5.0789999999999997</v>
      </c>
      <c r="AI4382">
        <v>4.2039999999999997</v>
      </c>
      <c r="AJ4382">
        <v>8.9450000000000003</v>
      </c>
      <c r="AK4382">
        <v>8.7639999999999993</v>
      </c>
      <c r="AL4382">
        <v>8.9160000000000004</v>
      </c>
      <c r="AM4382">
        <v>9.14</v>
      </c>
      <c r="AN4382">
        <v>9.1739999999999995</v>
      </c>
      <c r="AO4382">
        <v>9.1</v>
      </c>
      <c r="AP4382">
        <v>9.5229999999999997</v>
      </c>
      <c r="AQ4382">
        <v>9.4600000000000009</v>
      </c>
      <c r="AR4382">
        <v>9.5399999999999991</v>
      </c>
      <c r="AS4382">
        <v>9.6300000000000008</v>
      </c>
      <c r="AT4382">
        <v>9.7550000000000008</v>
      </c>
      <c r="AU4382">
        <v>10.32</v>
      </c>
      <c r="AV4382">
        <v>21.847000000000001</v>
      </c>
      <c r="AW4382">
        <v>21.93</v>
      </c>
      <c r="AX4382">
        <v>22.117000000000001</v>
      </c>
      <c r="AY4382">
        <v>22.164999999999999</v>
      </c>
      <c r="AZ4382">
        <v>22.396000000000001</v>
      </c>
      <c r="BA4382">
        <v>22.582999999999998</v>
      </c>
      <c r="BB4382">
        <v>22.992999999999999</v>
      </c>
      <c r="BC4382">
        <v>23.385999999999999</v>
      </c>
      <c r="BD4382">
        <v>23.861000000000001</v>
      </c>
      <c r="BE4382">
        <v>23.481999999999999</v>
      </c>
      <c r="BF4382">
        <v>22.864000000000001</v>
      </c>
      <c r="BG4382">
        <v>22.177</v>
      </c>
      <c r="BH4382">
        <v>26.527999999999999</v>
      </c>
      <c r="BI4382">
        <v>22.143999999999998</v>
      </c>
      <c r="BJ4382">
        <v>22.608000000000001</v>
      </c>
      <c r="BK4382">
        <v>23.042000000000002</v>
      </c>
      <c r="BL4382">
        <v>22.65</v>
      </c>
      <c r="BM4382">
        <v>31.216000000000001</v>
      </c>
      <c r="BN4382">
        <v>31.405999999999999</v>
      </c>
      <c r="BO4382">
        <v>30.824000000000002</v>
      </c>
      <c r="BP4382">
        <v>31.082000000000001</v>
      </c>
      <c r="BQ4382">
        <v>31.352</v>
      </c>
      <c r="BR4382">
        <v>30.992000000000001</v>
      </c>
      <c r="BS4382">
        <v>31.04</v>
      </c>
      <c r="BT4382">
        <v>26.535</v>
      </c>
      <c r="BU4382">
        <v>26</v>
      </c>
      <c r="BV4382">
        <v>26.134</v>
      </c>
      <c r="BW4382">
        <v>25.398</v>
      </c>
      <c r="BX4382">
        <v>25.411000000000001</v>
      </c>
      <c r="BY4382">
        <v>25.565999999999999</v>
      </c>
      <c r="BZ4382">
        <v>26.353999999999999</v>
      </c>
      <c r="CA4382">
        <v>25.577999999999999</v>
      </c>
      <c r="CB4382">
        <v>26.635999999999999</v>
      </c>
      <c r="CC4382">
        <v>26.030999999999999</v>
      </c>
      <c r="CD4382">
        <v>25.962</v>
      </c>
      <c r="CE4382">
        <v>26.797999999999998</v>
      </c>
      <c r="CF4382">
        <v>26.824999999999999</v>
      </c>
      <c r="CG4382">
        <v>27.314</v>
      </c>
      <c r="CH4382">
        <v>28.655000000000001</v>
      </c>
    </row>
    <row r="4383" spans="1:86" x14ac:dyDescent="0.25">
      <c r="A4383" t="s">
        <v>7947</v>
      </c>
      <c r="B4383" t="s">
        <v>3924</v>
      </c>
      <c r="C4383">
        <v>25.093</v>
      </c>
      <c r="D4383">
        <v>25.34</v>
      </c>
      <c r="E4383">
        <v>24.792999999999999</v>
      </c>
      <c r="F4383">
        <v>27.445</v>
      </c>
      <c r="G4383">
        <v>27.358000000000001</v>
      </c>
      <c r="H4383">
        <v>26.404</v>
      </c>
      <c r="I4383">
        <v>26.498999999999999</v>
      </c>
      <c r="J4383">
        <v>25.759</v>
      </c>
      <c r="K4383">
        <v>24.504000000000001</v>
      </c>
      <c r="L4383">
        <v>-44.591000000000001</v>
      </c>
      <c r="M4383">
        <v>-39.344000000000001</v>
      </c>
      <c r="N4383">
        <v>-34.924999999999997</v>
      </c>
      <c r="O4383">
        <v>-30.963000000000001</v>
      </c>
      <c r="P4383">
        <v>-29.030999999999999</v>
      </c>
      <c r="Q4383">
        <v>-28.521999999999998</v>
      </c>
      <c r="R4383">
        <v>-30.541</v>
      </c>
      <c r="S4383">
        <v>-25.591999999999999</v>
      </c>
      <c r="T4383">
        <v>-28.303000000000001</v>
      </c>
      <c r="U4383">
        <v>-30.452999999999999</v>
      </c>
      <c r="V4383">
        <v>-35.262999999999998</v>
      </c>
      <c r="W4383">
        <v>-41.451999999999998</v>
      </c>
      <c r="X4383">
        <v>11.262</v>
      </c>
      <c r="Y4383">
        <v>10.311999999999999</v>
      </c>
      <c r="Z4383">
        <v>9.9930000000000003</v>
      </c>
      <c r="AA4383">
        <v>10.847</v>
      </c>
      <c r="AB4383">
        <v>7.54</v>
      </c>
      <c r="AC4383">
        <v>6.6630000000000003</v>
      </c>
      <c r="AD4383">
        <v>5.9029999999999996</v>
      </c>
      <c r="AE4383">
        <v>5.23</v>
      </c>
      <c r="AF4383">
        <v>6.0810000000000004</v>
      </c>
      <c r="AG4383">
        <v>5.7060000000000004</v>
      </c>
      <c r="AH4383">
        <v>4.6219999999999999</v>
      </c>
      <c r="AI4383">
        <v>4.5229999999999997</v>
      </c>
      <c r="AJ4383">
        <v>22.388000000000002</v>
      </c>
      <c r="AK4383">
        <v>22.984999999999999</v>
      </c>
      <c r="AL4383">
        <v>23.742000000000001</v>
      </c>
      <c r="AM4383">
        <v>25.134</v>
      </c>
      <c r="AN4383">
        <v>26.526</v>
      </c>
      <c r="AO4383">
        <v>28.352</v>
      </c>
      <c r="AP4383">
        <v>36.927999999999997</v>
      </c>
      <c r="AQ4383">
        <v>38.552</v>
      </c>
      <c r="AR4383">
        <v>39.83</v>
      </c>
      <c r="AS4383">
        <v>41.281999999999996</v>
      </c>
      <c r="AT4383">
        <v>42.406999999999996</v>
      </c>
      <c r="AU4383">
        <v>44.027000000000001</v>
      </c>
      <c r="AV4383">
        <v>47.938000000000002</v>
      </c>
      <c r="AW4383">
        <v>49.005000000000003</v>
      </c>
      <c r="AX4383">
        <v>50.241999999999997</v>
      </c>
      <c r="AY4383">
        <v>50.8</v>
      </c>
      <c r="AZ4383">
        <v>58.588000000000001</v>
      </c>
      <c r="BA4383">
        <v>60.408999999999999</v>
      </c>
      <c r="BB4383">
        <v>55.491</v>
      </c>
      <c r="BC4383">
        <v>55.808</v>
      </c>
      <c r="BD4383">
        <v>55.313000000000002</v>
      </c>
      <c r="BE4383">
        <v>55.162999999999997</v>
      </c>
      <c r="BF4383">
        <v>22.605</v>
      </c>
      <c r="BG4383">
        <v>21.420999999999999</v>
      </c>
      <c r="BH4383">
        <v>17.084</v>
      </c>
      <c r="BI4383">
        <v>17.305</v>
      </c>
      <c r="BJ4383">
        <v>16.937000000000001</v>
      </c>
      <c r="BK4383">
        <v>17.663</v>
      </c>
      <c r="BL4383">
        <v>11.307</v>
      </c>
      <c r="BM4383">
        <v>5.8689999999999998</v>
      </c>
      <c r="BN4383">
        <v>3.1589999999999998</v>
      </c>
      <c r="BO4383">
        <v>-4.4740000000000002</v>
      </c>
      <c r="BP4383">
        <v>-5.5380000000000003</v>
      </c>
      <c r="BQ4383">
        <v>-6.4039999999999999</v>
      </c>
      <c r="BR4383">
        <v>26.55</v>
      </c>
      <c r="BS4383">
        <v>26.315999999999999</v>
      </c>
      <c r="BT4383">
        <v>6.5679999999999996</v>
      </c>
      <c r="BU4383">
        <v>6.391</v>
      </c>
      <c r="BV4383">
        <v>6.6970000000000001</v>
      </c>
      <c r="BW4383">
        <v>4.71</v>
      </c>
      <c r="BX4383">
        <v>3.6520000000000001</v>
      </c>
      <c r="BY4383">
        <v>3.3919999999999999</v>
      </c>
      <c r="BZ4383">
        <v>2.887</v>
      </c>
      <c r="CA4383">
        <v>17.099</v>
      </c>
      <c r="CB4383">
        <v>3.7090000000000001</v>
      </c>
      <c r="CC4383">
        <v>4.0039999999999996</v>
      </c>
      <c r="CD4383">
        <v>4.6559999999999997</v>
      </c>
      <c r="CE4383">
        <v>4.9009999999999998</v>
      </c>
      <c r="CF4383">
        <v>4.9509999999999996</v>
      </c>
      <c r="CG4383">
        <v>5.24</v>
      </c>
      <c r="CH4383">
        <v>13.313000000000001</v>
      </c>
    </row>
    <row r="4384" spans="1:86" x14ac:dyDescent="0.25">
      <c r="A4384" t="s">
        <v>7948</v>
      </c>
      <c r="B4384" t="s">
        <v>3925</v>
      </c>
      <c r="C4384">
        <v>-15.688000000000001</v>
      </c>
      <c r="D4384">
        <v>-15.967000000000001</v>
      </c>
      <c r="E4384">
        <v>-15.816000000000001</v>
      </c>
      <c r="F4384">
        <v>-18.584</v>
      </c>
      <c r="G4384">
        <v>-17.981999999999999</v>
      </c>
      <c r="H4384">
        <v>-17.753</v>
      </c>
      <c r="I4384">
        <v>-18.187000000000001</v>
      </c>
      <c r="J4384">
        <v>-17.677</v>
      </c>
      <c r="K4384">
        <v>-16.608000000000001</v>
      </c>
      <c r="L4384">
        <v>40.939</v>
      </c>
      <c r="M4384">
        <v>35.292000000000002</v>
      </c>
      <c r="N4384">
        <v>31.077999999999999</v>
      </c>
      <c r="O4384">
        <v>27.372</v>
      </c>
      <c r="P4384">
        <v>25.765000000000001</v>
      </c>
      <c r="Q4384">
        <v>25.129000000000001</v>
      </c>
      <c r="R4384">
        <v>26.786000000000001</v>
      </c>
      <c r="S4384">
        <v>22.030999999999999</v>
      </c>
      <c r="T4384">
        <v>24.777999999999999</v>
      </c>
      <c r="U4384">
        <v>26.401</v>
      </c>
      <c r="V4384">
        <v>30.981000000000002</v>
      </c>
      <c r="W4384">
        <v>38.991999999999997</v>
      </c>
      <c r="X4384">
        <v>-3.8620000000000001</v>
      </c>
      <c r="Y4384">
        <v>-3.4990000000000001</v>
      </c>
      <c r="Z4384">
        <v>-1.738</v>
      </c>
      <c r="AA4384">
        <v>-1.0049999999999999</v>
      </c>
      <c r="AB4384">
        <v>-1.6080000000000001</v>
      </c>
      <c r="AC4384">
        <v>-0.95599999999999996</v>
      </c>
      <c r="AD4384">
        <v>-6.0999999999999999E-2</v>
      </c>
      <c r="AE4384">
        <v>3.6999999999999998E-2</v>
      </c>
      <c r="AF4384">
        <v>-2E-3</v>
      </c>
      <c r="AG4384">
        <v>0.56299999999999994</v>
      </c>
      <c r="AH4384">
        <v>0.45700000000000002</v>
      </c>
      <c r="AI4384">
        <v>-0.31900000000000001</v>
      </c>
      <c r="AJ4384">
        <v>-13.444000000000001</v>
      </c>
      <c r="AK4384">
        <v>-14.222</v>
      </c>
      <c r="AL4384">
        <v>-14.824999999999999</v>
      </c>
      <c r="AM4384">
        <v>-15.994999999999999</v>
      </c>
      <c r="AN4384">
        <v>-17.352</v>
      </c>
      <c r="AO4384">
        <v>-19.251999999999999</v>
      </c>
      <c r="AP4384">
        <v>-27.405000000000001</v>
      </c>
      <c r="AQ4384">
        <v>-29.091999999999999</v>
      </c>
      <c r="AR4384">
        <v>-30.29</v>
      </c>
      <c r="AS4384">
        <v>-31.652000000000001</v>
      </c>
      <c r="AT4384">
        <v>-32.651000000000003</v>
      </c>
      <c r="AU4384">
        <v>-33.707000000000001</v>
      </c>
      <c r="AV4384">
        <v>-26.091000000000001</v>
      </c>
      <c r="AW4384">
        <v>-27.074999999999999</v>
      </c>
      <c r="AX4384">
        <v>-28.126000000000001</v>
      </c>
      <c r="AY4384">
        <v>-28.635000000000002</v>
      </c>
      <c r="AZ4384">
        <v>-36.192</v>
      </c>
      <c r="BA4384">
        <v>-37.826999999999998</v>
      </c>
      <c r="BB4384">
        <v>-32.497999999999998</v>
      </c>
      <c r="BC4384">
        <v>-32.421999999999997</v>
      </c>
      <c r="BD4384">
        <v>-31.452000000000002</v>
      </c>
      <c r="BE4384">
        <v>-31.681999999999999</v>
      </c>
      <c r="BF4384">
        <v>0.25900000000000001</v>
      </c>
      <c r="BG4384">
        <v>0.75600000000000001</v>
      </c>
      <c r="BH4384">
        <v>9.4450000000000003</v>
      </c>
      <c r="BI4384">
        <v>4.8390000000000004</v>
      </c>
      <c r="BJ4384">
        <v>5.6710000000000003</v>
      </c>
      <c r="BK4384">
        <v>5.38</v>
      </c>
      <c r="BL4384">
        <v>11.343</v>
      </c>
      <c r="BM4384">
        <v>25.347000000000001</v>
      </c>
      <c r="BN4384">
        <v>28.247</v>
      </c>
      <c r="BO4384">
        <v>35.298000000000002</v>
      </c>
      <c r="BP4384">
        <v>36.619999999999997</v>
      </c>
      <c r="BQ4384">
        <v>37.756</v>
      </c>
      <c r="BR4384">
        <v>4.4420000000000002</v>
      </c>
      <c r="BS4384">
        <v>4.7240000000000002</v>
      </c>
      <c r="BT4384">
        <v>19.966999999999999</v>
      </c>
      <c r="BU4384">
        <v>19.609000000000002</v>
      </c>
      <c r="BV4384">
        <v>19.437000000000001</v>
      </c>
      <c r="BW4384">
        <v>20.687999999999999</v>
      </c>
      <c r="BX4384">
        <v>21.759</v>
      </c>
      <c r="BY4384">
        <v>22.175000000000001</v>
      </c>
      <c r="BZ4384">
        <v>23.466999999999999</v>
      </c>
      <c r="CA4384">
        <v>8.4789999999999992</v>
      </c>
      <c r="CB4384">
        <v>22.925999999999998</v>
      </c>
      <c r="CC4384">
        <v>22.027999999999999</v>
      </c>
      <c r="CD4384">
        <v>21.306000000000001</v>
      </c>
      <c r="CE4384">
        <v>21.896999999999998</v>
      </c>
      <c r="CF4384">
        <v>21.873999999999999</v>
      </c>
      <c r="CG4384">
        <v>22.074000000000002</v>
      </c>
      <c r="CH4384">
        <v>15.342000000000001</v>
      </c>
    </row>
    <row r="4385" spans="1:86" x14ac:dyDescent="0.25">
      <c r="A4385" t="s">
        <v>7949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 t="s">
        <v>202</v>
      </c>
      <c r="BZ4385" t="s">
        <v>202</v>
      </c>
      <c r="CA4385" t="s">
        <v>202</v>
      </c>
      <c r="CB4385" t="s">
        <v>202</v>
      </c>
      <c r="CC4385" t="s">
        <v>202</v>
      </c>
      <c r="CD4385" t="s">
        <v>202</v>
      </c>
      <c r="CE4385" t="s">
        <v>202</v>
      </c>
      <c r="CF4385" t="s">
        <v>202</v>
      </c>
      <c r="CG4385" t="s">
        <v>202</v>
      </c>
      <c r="CH4385" t="s">
        <v>202</v>
      </c>
    </row>
    <row r="4386" spans="1:86" x14ac:dyDescent="0.25">
      <c r="A4386" t="s">
        <v>7950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201</v>
      </c>
      <c r="U4386" t="s">
        <v>202</v>
      </c>
      <c r="V4386" t="s">
        <v>202</v>
      </c>
      <c r="W4386" t="s">
        <v>202</v>
      </c>
      <c r="X4386" t="s">
        <v>202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201</v>
      </c>
      <c r="AF4386" t="s">
        <v>202</v>
      </c>
      <c r="AG4386" t="s">
        <v>202</v>
      </c>
      <c r="AH4386" t="s">
        <v>202</v>
      </c>
      <c r="AI4386" t="s">
        <v>202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201</v>
      </c>
      <c r="AT4386" t="s">
        <v>202</v>
      </c>
      <c r="AU4386" t="s">
        <v>202</v>
      </c>
      <c r="AV4386" t="s">
        <v>202</v>
      </c>
      <c r="AW4386" t="s">
        <v>202</v>
      </c>
      <c r="AX4386" t="s">
        <v>202</v>
      </c>
      <c r="AY4386" t="s">
        <v>201</v>
      </c>
      <c r="AZ4386" t="s">
        <v>202</v>
      </c>
      <c r="BA4386" t="s">
        <v>202</v>
      </c>
      <c r="BB4386" t="s">
        <v>202</v>
      </c>
      <c r="BC4386" t="s">
        <v>202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201</v>
      </c>
      <c r="BO4386" t="s">
        <v>202</v>
      </c>
      <c r="BP4386" t="s">
        <v>202</v>
      </c>
      <c r="BQ4386" t="s">
        <v>202</v>
      </c>
      <c r="BR4386" t="s">
        <v>202</v>
      </c>
      <c r="BS4386" t="s">
        <v>201</v>
      </c>
      <c r="BT4386" t="s">
        <v>202</v>
      </c>
      <c r="BU4386" t="s">
        <v>202</v>
      </c>
      <c r="BV4386" t="s">
        <v>201</v>
      </c>
      <c r="BW4386" t="s">
        <v>201</v>
      </c>
      <c r="BX4386" t="s">
        <v>201</v>
      </c>
      <c r="BY4386" t="s">
        <v>201</v>
      </c>
      <c r="BZ4386" t="s">
        <v>201</v>
      </c>
      <c r="CA4386" t="s">
        <v>201</v>
      </c>
      <c r="CB4386" t="s">
        <v>201</v>
      </c>
      <c r="CC4386" t="s">
        <v>201</v>
      </c>
      <c r="CD4386" t="s">
        <v>201</v>
      </c>
      <c r="CE4386" t="s">
        <v>201</v>
      </c>
      <c r="CF4386" t="s">
        <v>201</v>
      </c>
      <c r="CG4386" t="s">
        <v>201</v>
      </c>
      <c r="CH4386" t="s">
        <v>201</v>
      </c>
    </row>
    <row r="4387" spans="1:86" x14ac:dyDescent="0.25">
      <c r="A4387" t="s">
        <v>7951</v>
      </c>
      <c r="B4387" t="s">
        <v>3928</v>
      </c>
      <c r="C4387">
        <v>-1.9E-2</v>
      </c>
      <c r="D4387">
        <v>-2.3E-2</v>
      </c>
      <c r="E4387">
        <v>-2.3E-2</v>
      </c>
      <c r="F4387">
        <v>-2.1999999999999999E-2</v>
      </c>
      <c r="G4387">
        <v>-2.3E-2</v>
      </c>
      <c r="H4387">
        <v>-2.4E-2</v>
      </c>
      <c r="I4387">
        <v>-2.4E-2</v>
      </c>
      <c r="J4387">
        <v>-5.1999999999999998E-2</v>
      </c>
      <c r="K4387">
        <v>-2.4E-2</v>
      </c>
      <c r="L4387" t="s">
        <v>202</v>
      </c>
      <c r="M4387" t="s">
        <v>202</v>
      </c>
      <c r="N4387" t="s">
        <v>202</v>
      </c>
      <c r="O4387" t="s">
        <v>202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 t="s">
        <v>202</v>
      </c>
      <c r="BZ4387" t="s">
        <v>202</v>
      </c>
      <c r="CA4387" t="s">
        <v>202</v>
      </c>
      <c r="CB4387" t="s">
        <v>202</v>
      </c>
      <c r="CC4387" t="s">
        <v>202</v>
      </c>
      <c r="CD4387" t="s">
        <v>202</v>
      </c>
      <c r="CE4387" t="s">
        <v>202</v>
      </c>
      <c r="CF4387" t="s">
        <v>202</v>
      </c>
      <c r="CG4387" t="s">
        <v>202</v>
      </c>
      <c r="CH4387" t="s">
        <v>202</v>
      </c>
    </row>
    <row r="4388" spans="1:86" x14ac:dyDescent="0.25">
      <c r="A4388" t="s">
        <v>7952</v>
      </c>
      <c r="B4388" t="s">
        <v>3929</v>
      </c>
      <c r="C4388" t="s">
        <v>202</v>
      </c>
      <c r="D4388" t="s">
        <v>202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202</v>
      </c>
      <c r="CA4388" t="s">
        <v>202</v>
      </c>
      <c r="CB4388" t="s">
        <v>202</v>
      </c>
      <c r="CC4388" t="s">
        <v>202</v>
      </c>
      <c r="CD4388" t="s">
        <v>202</v>
      </c>
      <c r="CE4388" t="s">
        <v>202</v>
      </c>
      <c r="CF4388" t="s">
        <v>202</v>
      </c>
      <c r="CG4388" t="s">
        <v>202</v>
      </c>
      <c r="CH4388" t="s">
        <v>202</v>
      </c>
    </row>
    <row r="4389" spans="1:86" x14ac:dyDescent="0.25">
      <c r="A4389" t="s">
        <v>7953</v>
      </c>
      <c r="B4389" t="s">
        <v>3930</v>
      </c>
      <c r="C4389" t="s">
        <v>202</v>
      </c>
      <c r="D4389" t="s">
        <v>202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201</v>
      </c>
      <c r="U4389" t="s">
        <v>202</v>
      </c>
      <c r="V4389" t="s">
        <v>202</v>
      </c>
      <c r="W4389" t="s">
        <v>202</v>
      </c>
      <c r="X4389" t="s">
        <v>202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201</v>
      </c>
      <c r="AF4389" t="s">
        <v>202</v>
      </c>
      <c r="AG4389" t="s">
        <v>202</v>
      </c>
      <c r="AH4389" t="s">
        <v>202</v>
      </c>
      <c r="AI4389" t="s">
        <v>202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201</v>
      </c>
      <c r="AT4389" t="s">
        <v>202</v>
      </c>
      <c r="AU4389" t="s">
        <v>202</v>
      </c>
      <c r="AV4389" t="s">
        <v>202</v>
      </c>
      <c r="AW4389" t="s">
        <v>202</v>
      </c>
      <c r="AX4389" t="s">
        <v>202</v>
      </c>
      <c r="AY4389" t="s">
        <v>201</v>
      </c>
      <c r="AZ4389" t="s">
        <v>202</v>
      </c>
      <c r="BA4389" t="s">
        <v>202</v>
      </c>
      <c r="BB4389" t="s">
        <v>202</v>
      </c>
      <c r="BC4389" t="s">
        <v>202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201</v>
      </c>
      <c r="BO4389" t="s">
        <v>202</v>
      </c>
      <c r="BP4389" t="s">
        <v>202</v>
      </c>
      <c r="BQ4389" t="s">
        <v>202</v>
      </c>
      <c r="BR4389" t="s">
        <v>202</v>
      </c>
      <c r="BS4389" t="s">
        <v>201</v>
      </c>
      <c r="BT4389" t="s">
        <v>202</v>
      </c>
      <c r="BU4389" t="s">
        <v>202</v>
      </c>
      <c r="BV4389" t="s">
        <v>201</v>
      </c>
      <c r="BW4389" t="s">
        <v>201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25">
      <c r="A4390" t="s">
        <v>7954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202</v>
      </c>
      <c r="M4390" t="s">
        <v>202</v>
      </c>
      <c r="N4390" t="s">
        <v>202</v>
      </c>
      <c r="O4390" t="s">
        <v>202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202</v>
      </c>
      <c r="CA4390" t="s">
        <v>202</v>
      </c>
      <c r="CB4390" t="s">
        <v>202</v>
      </c>
      <c r="CC4390" t="s">
        <v>202</v>
      </c>
      <c r="CD4390" t="s">
        <v>202</v>
      </c>
      <c r="CE4390" t="s">
        <v>202</v>
      </c>
      <c r="CF4390" t="s">
        <v>202</v>
      </c>
      <c r="CG4390" t="s">
        <v>202</v>
      </c>
      <c r="CH4390" t="s">
        <v>202</v>
      </c>
    </row>
    <row r="4391" spans="1:86" x14ac:dyDescent="0.25">
      <c r="A4391" t="s">
        <v>7955</v>
      </c>
      <c r="B4391" t="s">
        <v>3932</v>
      </c>
      <c r="C4391" t="s">
        <v>201</v>
      </c>
      <c r="D4391" t="s">
        <v>201</v>
      </c>
      <c r="E4391" t="s">
        <v>201</v>
      </c>
      <c r="F4391" t="s">
        <v>201</v>
      </c>
      <c r="G4391" t="s">
        <v>202</v>
      </c>
      <c r="H4391" t="s">
        <v>201</v>
      </c>
      <c r="I4391" t="s">
        <v>202</v>
      </c>
      <c r="J4391" t="s">
        <v>201</v>
      </c>
      <c r="K4391" t="s">
        <v>202</v>
      </c>
      <c r="L4391" t="s">
        <v>201</v>
      </c>
      <c r="M4391" t="s">
        <v>201</v>
      </c>
      <c r="N4391" t="s">
        <v>201</v>
      </c>
      <c r="O4391" t="s">
        <v>201</v>
      </c>
      <c r="P4391" t="s">
        <v>201</v>
      </c>
      <c r="Q4391" t="s">
        <v>201</v>
      </c>
      <c r="R4391" t="s">
        <v>201</v>
      </c>
      <c r="S4391" t="s">
        <v>201</v>
      </c>
      <c r="T4391" t="s">
        <v>201</v>
      </c>
      <c r="U4391" t="s">
        <v>202</v>
      </c>
      <c r="V4391" t="s">
        <v>201</v>
      </c>
      <c r="W4391" t="s">
        <v>201</v>
      </c>
      <c r="X4391" t="s">
        <v>201</v>
      </c>
      <c r="Y4391" t="s">
        <v>201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202</v>
      </c>
      <c r="AH4391" t="s">
        <v>201</v>
      </c>
      <c r="AI4391" t="s">
        <v>201</v>
      </c>
      <c r="AJ4391" t="s">
        <v>201</v>
      </c>
      <c r="AK4391" t="s">
        <v>201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202</v>
      </c>
      <c r="AU4391" t="s">
        <v>202</v>
      </c>
      <c r="AV4391" t="s">
        <v>201</v>
      </c>
      <c r="AW4391" t="s">
        <v>201</v>
      </c>
      <c r="AX4391" t="s">
        <v>201</v>
      </c>
      <c r="AY4391" t="s">
        <v>201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202</v>
      </c>
      <c r="BG4391" t="s">
        <v>202</v>
      </c>
      <c r="BH4391" t="s">
        <v>201</v>
      </c>
      <c r="BI4391" t="s">
        <v>201</v>
      </c>
      <c r="BJ4391" t="s">
        <v>201</v>
      </c>
      <c r="BK4391" t="s">
        <v>201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202</v>
      </c>
      <c r="CD4391" t="s">
        <v>201</v>
      </c>
      <c r="CE4391" t="s">
        <v>202</v>
      </c>
      <c r="CF4391" t="s">
        <v>201</v>
      </c>
      <c r="CG4391" t="s">
        <v>201</v>
      </c>
      <c r="CH4391" t="s">
        <v>201</v>
      </c>
    </row>
    <row r="4392" spans="1:86" x14ac:dyDescent="0.25">
      <c r="A4392" t="s">
        <v>7956</v>
      </c>
      <c r="B4392" t="s">
        <v>3933</v>
      </c>
      <c r="C4392" t="s">
        <v>201</v>
      </c>
      <c r="D4392" t="s">
        <v>201</v>
      </c>
      <c r="E4392" t="s">
        <v>201</v>
      </c>
      <c r="F4392" t="s">
        <v>201</v>
      </c>
      <c r="G4392" t="s">
        <v>202</v>
      </c>
      <c r="H4392" t="s">
        <v>201</v>
      </c>
      <c r="I4392" t="s">
        <v>202</v>
      </c>
      <c r="J4392" t="s">
        <v>201</v>
      </c>
      <c r="K4392" t="s">
        <v>202</v>
      </c>
      <c r="L4392" t="s">
        <v>201</v>
      </c>
      <c r="M4392" t="s">
        <v>201</v>
      </c>
      <c r="N4392" t="s">
        <v>201</v>
      </c>
      <c r="O4392" t="s">
        <v>201</v>
      </c>
      <c r="P4392" t="s">
        <v>201</v>
      </c>
      <c r="Q4392" t="s">
        <v>201</v>
      </c>
      <c r="R4392" t="s">
        <v>201</v>
      </c>
      <c r="S4392" t="s">
        <v>201</v>
      </c>
      <c r="T4392" t="s">
        <v>201</v>
      </c>
      <c r="U4392" t="s">
        <v>202</v>
      </c>
      <c r="V4392" t="s">
        <v>201</v>
      </c>
      <c r="W4392" t="s">
        <v>201</v>
      </c>
      <c r="X4392" t="s">
        <v>201</v>
      </c>
      <c r="Y4392" t="s">
        <v>201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202</v>
      </c>
      <c r="AH4392" t="s">
        <v>201</v>
      </c>
      <c r="AI4392" t="s">
        <v>201</v>
      </c>
      <c r="AJ4392" t="s">
        <v>201</v>
      </c>
      <c r="AK4392" t="s">
        <v>201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202</v>
      </c>
      <c r="AU4392" t="s">
        <v>201</v>
      </c>
      <c r="AV4392" t="s">
        <v>201</v>
      </c>
      <c r="AW4392" t="s">
        <v>201</v>
      </c>
      <c r="AX4392" t="s">
        <v>201</v>
      </c>
      <c r="AY4392" t="s">
        <v>201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202</v>
      </c>
      <c r="BH4392" t="s">
        <v>201</v>
      </c>
      <c r="BI4392" t="s">
        <v>201</v>
      </c>
      <c r="BJ4392" t="s">
        <v>201</v>
      </c>
      <c r="BK4392" t="s">
        <v>201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25">
      <c r="A4393" t="s">
        <v>7957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202</v>
      </c>
      <c r="V4393" t="s">
        <v>201</v>
      </c>
      <c r="W4393" t="s">
        <v>201</v>
      </c>
      <c r="X4393" t="s">
        <v>201</v>
      </c>
      <c r="Y4393" t="s">
        <v>201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202</v>
      </c>
      <c r="AH4393" t="s">
        <v>201</v>
      </c>
      <c r="AI4393" t="s">
        <v>201</v>
      </c>
      <c r="AJ4393" t="s">
        <v>201</v>
      </c>
      <c r="AK4393" t="s">
        <v>201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202</v>
      </c>
      <c r="AU4393" t="s">
        <v>202</v>
      </c>
      <c r="AV4393" t="s">
        <v>201</v>
      </c>
      <c r="AW4393" t="s">
        <v>201</v>
      </c>
      <c r="AX4393" t="s">
        <v>201</v>
      </c>
      <c r="AY4393" t="s">
        <v>201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202</v>
      </c>
      <c r="BG4393" t="s">
        <v>202</v>
      </c>
      <c r="BH4393" t="s">
        <v>201</v>
      </c>
      <c r="BI4393" t="s">
        <v>201</v>
      </c>
      <c r="BJ4393" t="s">
        <v>201</v>
      </c>
      <c r="BK4393" t="s">
        <v>201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202</v>
      </c>
      <c r="CD4393" t="s">
        <v>201</v>
      </c>
      <c r="CE4393" t="s">
        <v>202</v>
      </c>
      <c r="CF4393" t="s">
        <v>201</v>
      </c>
      <c r="CG4393" t="s">
        <v>201</v>
      </c>
      <c r="CH4393" t="s">
        <v>201</v>
      </c>
    </row>
    <row r="4394" spans="1:86" x14ac:dyDescent="0.25">
      <c r="A4394" t="s">
        <v>7958</v>
      </c>
      <c r="B4394" t="s">
        <v>3935</v>
      </c>
      <c r="C4394" t="s">
        <v>201</v>
      </c>
      <c r="D4394" t="s">
        <v>201</v>
      </c>
      <c r="E4394" t="s">
        <v>202</v>
      </c>
      <c r="F4394" t="s">
        <v>202</v>
      </c>
      <c r="G4394" t="s">
        <v>201</v>
      </c>
      <c r="H4394" t="s">
        <v>201</v>
      </c>
      <c r="I4394" t="s">
        <v>201</v>
      </c>
      <c r="J4394" t="s">
        <v>201</v>
      </c>
      <c r="K4394" t="s">
        <v>201</v>
      </c>
      <c r="L4394" t="s">
        <v>201</v>
      </c>
      <c r="M4394" t="s">
        <v>201</v>
      </c>
      <c r="N4394" t="s">
        <v>202</v>
      </c>
      <c r="O4394" t="s">
        <v>202</v>
      </c>
      <c r="P4394" t="s">
        <v>201</v>
      </c>
      <c r="Q4394" t="s">
        <v>202</v>
      </c>
      <c r="R4394" t="s">
        <v>201</v>
      </c>
      <c r="S4394" t="s">
        <v>201</v>
      </c>
      <c r="T4394" t="s">
        <v>202</v>
      </c>
      <c r="U4394" t="s">
        <v>201</v>
      </c>
      <c r="V4394" t="s">
        <v>201</v>
      </c>
      <c r="W4394" t="s">
        <v>201</v>
      </c>
      <c r="X4394" t="s">
        <v>201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202</v>
      </c>
      <c r="AF4394" t="s">
        <v>201</v>
      </c>
      <c r="AG4394" t="s">
        <v>201</v>
      </c>
      <c r="AH4394" t="s">
        <v>201</v>
      </c>
      <c r="AI4394" t="s">
        <v>201</v>
      </c>
      <c r="AJ4394" t="s">
        <v>201</v>
      </c>
      <c r="AK4394" t="s">
        <v>201</v>
      </c>
      <c r="AL4394" t="s">
        <v>202</v>
      </c>
      <c r="AM4394" t="s">
        <v>202</v>
      </c>
      <c r="AN4394" t="s">
        <v>202</v>
      </c>
      <c r="AO4394" t="s">
        <v>202</v>
      </c>
      <c r="AP4394" t="s">
        <v>201</v>
      </c>
      <c r="AQ4394" t="s">
        <v>201</v>
      </c>
      <c r="AR4394" t="s">
        <v>201</v>
      </c>
      <c r="AS4394" t="s">
        <v>201</v>
      </c>
      <c r="AT4394" t="s">
        <v>201</v>
      </c>
      <c r="AU4394" t="s">
        <v>201</v>
      </c>
      <c r="AV4394" t="s">
        <v>202</v>
      </c>
      <c r="AW4394" t="s">
        <v>201</v>
      </c>
      <c r="AX4394" t="s">
        <v>201</v>
      </c>
      <c r="AY4394" t="s">
        <v>201</v>
      </c>
      <c r="AZ4394" t="s">
        <v>202</v>
      </c>
      <c r="BA4394" t="s">
        <v>201</v>
      </c>
      <c r="BB4394" t="s">
        <v>201</v>
      </c>
      <c r="BC4394" t="s">
        <v>202</v>
      </c>
      <c r="BD4394" t="s">
        <v>201</v>
      </c>
      <c r="BE4394" t="s">
        <v>201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202</v>
      </c>
      <c r="BM4394" t="s">
        <v>201</v>
      </c>
      <c r="BN4394" t="s">
        <v>202</v>
      </c>
      <c r="BO4394" t="s">
        <v>202</v>
      </c>
      <c r="BP4394" t="s">
        <v>201</v>
      </c>
      <c r="BQ4394" t="s">
        <v>201</v>
      </c>
      <c r="BR4394" t="s">
        <v>201</v>
      </c>
      <c r="BS4394" t="s">
        <v>201</v>
      </c>
      <c r="BT4394" t="s">
        <v>202</v>
      </c>
      <c r="BU4394" t="s">
        <v>201</v>
      </c>
      <c r="BV4394" t="s">
        <v>202</v>
      </c>
      <c r="BW4394" t="s">
        <v>202</v>
      </c>
      <c r="BX4394" t="s">
        <v>202</v>
      </c>
      <c r="BY4394" t="s">
        <v>202</v>
      </c>
      <c r="BZ4394" t="s">
        <v>202</v>
      </c>
      <c r="CA4394" t="s">
        <v>202</v>
      </c>
      <c r="CB4394" t="s">
        <v>202</v>
      </c>
      <c r="CC4394" t="s">
        <v>201</v>
      </c>
      <c r="CD4394" t="s">
        <v>201</v>
      </c>
      <c r="CE4394" t="s">
        <v>201</v>
      </c>
      <c r="CF4394" t="s">
        <v>202</v>
      </c>
      <c r="CG4394" t="s">
        <v>202</v>
      </c>
      <c r="CH4394" t="s">
        <v>202</v>
      </c>
    </row>
    <row r="4395" spans="1:86" x14ac:dyDescent="0.25">
      <c r="A4395" t="s">
        <v>7959</v>
      </c>
      <c r="B4395" t="s">
        <v>3936</v>
      </c>
      <c r="C4395" t="s">
        <v>201</v>
      </c>
      <c r="D4395" t="s">
        <v>201</v>
      </c>
      <c r="E4395" t="s">
        <v>202</v>
      </c>
      <c r="F4395" t="s">
        <v>202</v>
      </c>
      <c r="G4395" t="s">
        <v>201</v>
      </c>
      <c r="H4395" t="s">
        <v>201</v>
      </c>
      <c r="I4395" t="s">
        <v>201</v>
      </c>
      <c r="J4395" t="s">
        <v>201</v>
      </c>
      <c r="K4395" t="s">
        <v>201</v>
      </c>
      <c r="L4395" t="s">
        <v>201</v>
      </c>
      <c r="M4395" t="s">
        <v>201</v>
      </c>
      <c r="N4395" t="s">
        <v>202</v>
      </c>
      <c r="O4395" t="s">
        <v>202</v>
      </c>
      <c r="P4395" t="s">
        <v>201</v>
      </c>
      <c r="Q4395" t="s">
        <v>202</v>
      </c>
      <c r="R4395" t="s">
        <v>201</v>
      </c>
      <c r="S4395" t="s">
        <v>201</v>
      </c>
      <c r="T4395" t="s">
        <v>201</v>
      </c>
      <c r="U4395" t="s">
        <v>201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202</v>
      </c>
      <c r="AP4395" t="s">
        <v>201</v>
      </c>
      <c r="AQ4395" t="s">
        <v>201</v>
      </c>
      <c r="AR4395" t="s">
        <v>201</v>
      </c>
      <c r="AS4395" t="s">
        <v>201</v>
      </c>
      <c r="AT4395" t="s">
        <v>201</v>
      </c>
      <c r="AU4395" t="s">
        <v>201</v>
      </c>
      <c r="AV4395" t="s">
        <v>202</v>
      </c>
      <c r="AW4395" t="s">
        <v>201</v>
      </c>
      <c r="AX4395" t="s">
        <v>201</v>
      </c>
      <c r="AY4395" t="s">
        <v>201</v>
      </c>
      <c r="AZ4395" t="s">
        <v>202</v>
      </c>
      <c r="BA4395" t="s">
        <v>201</v>
      </c>
      <c r="BB4395" t="s">
        <v>201</v>
      </c>
      <c r="BC4395" t="s">
        <v>202</v>
      </c>
      <c r="BD4395" t="s">
        <v>201</v>
      </c>
      <c r="BE4395" t="s">
        <v>201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202</v>
      </c>
      <c r="BM4395" t="s">
        <v>201</v>
      </c>
      <c r="BN4395" t="s">
        <v>201</v>
      </c>
      <c r="BO4395" t="s">
        <v>202</v>
      </c>
      <c r="BP4395" t="s">
        <v>201</v>
      </c>
      <c r="BQ4395" t="s">
        <v>201</v>
      </c>
      <c r="BR4395" t="s">
        <v>201</v>
      </c>
      <c r="BS4395" t="s">
        <v>201</v>
      </c>
      <c r="BT4395" t="s">
        <v>202</v>
      </c>
      <c r="BU4395" t="s">
        <v>201</v>
      </c>
      <c r="BV4395" t="s">
        <v>201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25">
      <c r="A4396" t="s">
        <v>7960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202</v>
      </c>
      <c r="O4396" t="s">
        <v>202</v>
      </c>
      <c r="P4396" t="s">
        <v>201</v>
      </c>
      <c r="Q4396" t="s">
        <v>202</v>
      </c>
      <c r="R4396" t="s">
        <v>201</v>
      </c>
      <c r="S4396" t="s">
        <v>201</v>
      </c>
      <c r="T4396" t="s">
        <v>202</v>
      </c>
      <c r="U4396" t="s">
        <v>201</v>
      </c>
      <c r="V4396" t="s">
        <v>201</v>
      </c>
      <c r="W4396" t="s">
        <v>201</v>
      </c>
      <c r="X4396" t="s">
        <v>201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202</v>
      </c>
      <c r="AF4396" t="s">
        <v>201</v>
      </c>
      <c r="AG4396" t="s">
        <v>201</v>
      </c>
      <c r="AH4396" t="s">
        <v>201</v>
      </c>
      <c r="AI4396" t="s">
        <v>201</v>
      </c>
      <c r="AJ4396" t="s">
        <v>201</v>
      </c>
      <c r="AK4396" t="s">
        <v>201</v>
      </c>
      <c r="AL4396" t="s">
        <v>202</v>
      </c>
      <c r="AM4396" t="s">
        <v>202</v>
      </c>
      <c r="AN4396" t="s">
        <v>202</v>
      </c>
      <c r="AO4396" t="s">
        <v>202</v>
      </c>
      <c r="AP4396" t="s">
        <v>201</v>
      </c>
      <c r="AQ4396" t="s">
        <v>201</v>
      </c>
      <c r="AR4396" t="s">
        <v>201</v>
      </c>
      <c r="AS4396" t="s">
        <v>201</v>
      </c>
      <c r="AT4396" t="s">
        <v>201</v>
      </c>
      <c r="AU4396" t="s">
        <v>201</v>
      </c>
      <c r="AV4396" t="s">
        <v>202</v>
      </c>
      <c r="AW4396" t="s">
        <v>201</v>
      </c>
      <c r="AX4396" t="s">
        <v>201</v>
      </c>
      <c r="AY4396" t="s">
        <v>201</v>
      </c>
      <c r="AZ4396" t="s">
        <v>202</v>
      </c>
      <c r="BA4396" t="s">
        <v>201</v>
      </c>
      <c r="BB4396" t="s">
        <v>201</v>
      </c>
      <c r="BC4396" t="s">
        <v>202</v>
      </c>
      <c r="BD4396" t="s">
        <v>201</v>
      </c>
      <c r="BE4396" t="s">
        <v>201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202</v>
      </c>
      <c r="BM4396" t="s">
        <v>201</v>
      </c>
      <c r="BN4396" t="s">
        <v>202</v>
      </c>
      <c r="BO4396" t="s">
        <v>202</v>
      </c>
      <c r="BP4396" t="s">
        <v>201</v>
      </c>
      <c r="BQ4396" t="s">
        <v>201</v>
      </c>
      <c r="BR4396" t="s">
        <v>201</v>
      </c>
      <c r="BS4396" t="s">
        <v>201</v>
      </c>
      <c r="BT4396" t="s">
        <v>202</v>
      </c>
      <c r="BU4396" t="s">
        <v>201</v>
      </c>
      <c r="BV4396" t="s">
        <v>202</v>
      </c>
      <c r="BW4396" t="s">
        <v>202</v>
      </c>
      <c r="BX4396" t="s">
        <v>202</v>
      </c>
      <c r="BY4396" t="s">
        <v>202</v>
      </c>
      <c r="BZ4396" t="s">
        <v>202</v>
      </c>
      <c r="CA4396" t="s">
        <v>202</v>
      </c>
      <c r="CB4396" t="s">
        <v>202</v>
      </c>
      <c r="CC4396" t="s">
        <v>201</v>
      </c>
      <c r="CD4396" t="s">
        <v>201</v>
      </c>
      <c r="CE4396" t="s">
        <v>201</v>
      </c>
      <c r="CF4396" t="s">
        <v>202</v>
      </c>
      <c r="CG4396" t="s">
        <v>202</v>
      </c>
      <c r="CH4396" t="s">
        <v>202</v>
      </c>
    </row>
    <row r="4397" spans="1:86" x14ac:dyDescent="0.25">
      <c r="A4397" t="s">
        <v>7961</v>
      </c>
      <c r="B4397" t="s">
        <v>3938</v>
      </c>
      <c r="C4397" t="s">
        <v>202</v>
      </c>
      <c r="D4397" t="s">
        <v>202</v>
      </c>
      <c r="E4397" t="s">
        <v>201</v>
      </c>
      <c r="F4397" t="s">
        <v>201</v>
      </c>
      <c r="G4397" t="s">
        <v>201</v>
      </c>
      <c r="H4397" t="s">
        <v>202</v>
      </c>
      <c r="I4397" t="s">
        <v>201</v>
      </c>
      <c r="J4397" t="s">
        <v>202</v>
      </c>
      <c r="K4397" t="s">
        <v>201</v>
      </c>
      <c r="L4397" t="s">
        <v>202</v>
      </c>
      <c r="M4397" t="s">
        <v>202</v>
      </c>
      <c r="N4397" t="s">
        <v>201</v>
      </c>
      <c r="O4397" t="s">
        <v>201</v>
      </c>
      <c r="P4397" t="s">
        <v>202</v>
      </c>
      <c r="Q4397" t="s">
        <v>201</v>
      </c>
      <c r="R4397" t="s">
        <v>202</v>
      </c>
      <c r="S4397" t="s">
        <v>202</v>
      </c>
      <c r="T4397" t="s">
        <v>201</v>
      </c>
      <c r="U4397" t="s">
        <v>201</v>
      </c>
      <c r="V4397" t="s">
        <v>202</v>
      </c>
      <c r="W4397" t="s">
        <v>202</v>
      </c>
      <c r="X4397" t="s">
        <v>202</v>
      </c>
      <c r="Y4397" t="s">
        <v>202</v>
      </c>
      <c r="Z4397" t="s">
        <v>202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201</v>
      </c>
      <c r="AF4397" t="s">
        <v>202</v>
      </c>
      <c r="AG4397" t="s">
        <v>201</v>
      </c>
      <c r="AH4397" t="s">
        <v>202</v>
      </c>
      <c r="AI4397" t="s">
        <v>202</v>
      </c>
      <c r="AJ4397" t="s">
        <v>202</v>
      </c>
      <c r="AK4397" t="s">
        <v>202</v>
      </c>
      <c r="AL4397" t="s">
        <v>202</v>
      </c>
      <c r="AM4397" t="s">
        <v>202</v>
      </c>
      <c r="AN4397" t="s">
        <v>202</v>
      </c>
      <c r="AO4397" t="s">
        <v>201</v>
      </c>
      <c r="AP4397" t="s">
        <v>202</v>
      </c>
      <c r="AQ4397" t="s">
        <v>202</v>
      </c>
      <c r="AR4397" t="s">
        <v>202</v>
      </c>
      <c r="AS4397" t="s">
        <v>202</v>
      </c>
      <c r="AT4397" t="s">
        <v>201</v>
      </c>
      <c r="AU4397" t="s">
        <v>202</v>
      </c>
      <c r="AV4397" t="s">
        <v>201</v>
      </c>
      <c r="AW4397" t="s">
        <v>202</v>
      </c>
      <c r="AX4397" t="s">
        <v>202</v>
      </c>
      <c r="AY4397" t="s">
        <v>202</v>
      </c>
      <c r="AZ4397" t="s">
        <v>201</v>
      </c>
      <c r="BA4397" t="s">
        <v>202</v>
      </c>
      <c r="BB4397" t="s">
        <v>202</v>
      </c>
      <c r="BC4397" t="s">
        <v>201</v>
      </c>
      <c r="BD4397" t="s">
        <v>202</v>
      </c>
      <c r="BE4397" t="s">
        <v>202</v>
      </c>
      <c r="BF4397" t="s">
        <v>202</v>
      </c>
      <c r="BG4397" t="s">
        <v>201</v>
      </c>
      <c r="BH4397" t="s">
        <v>202</v>
      </c>
      <c r="BI4397" t="s">
        <v>202</v>
      </c>
      <c r="BJ4397" t="s">
        <v>202</v>
      </c>
      <c r="BK4397" t="s">
        <v>202</v>
      </c>
      <c r="BL4397" t="s">
        <v>201</v>
      </c>
      <c r="BM4397" t="s">
        <v>202</v>
      </c>
      <c r="BN4397" t="s">
        <v>201</v>
      </c>
      <c r="BO4397" t="s">
        <v>201</v>
      </c>
      <c r="BP4397" t="s">
        <v>202</v>
      </c>
      <c r="BQ4397" t="s">
        <v>202</v>
      </c>
      <c r="BR4397" t="s">
        <v>202</v>
      </c>
      <c r="BS4397" t="s">
        <v>202</v>
      </c>
      <c r="BT4397" t="s">
        <v>201</v>
      </c>
      <c r="BU4397" t="s">
        <v>202</v>
      </c>
      <c r="BV4397" t="s">
        <v>201</v>
      </c>
      <c r="BW4397" t="s">
        <v>201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202</v>
      </c>
      <c r="CE4397" t="s">
        <v>201</v>
      </c>
      <c r="CF4397" t="s">
        <v>201</v>
      </c>
      <c r="CG4397" t="s">
        <v>201</v>
      </c>
      <c r="CH4397" t="s">
        <v>201</v>
      </c>
    </row>
    <row r="4398" spans="1:86" x14ac:dyDescent="0.25">
      <c r="A4398" t="s">
        <v>7962</v>
      </c>
      <c r="B4398" t="s">
        <v>3939</v>
      </c>
      <c r="C4398" t="s">
        <v>202</v>
      </c>
      <c r="D4398" t="s">
        <v>202</v>
      </c>
      <c r="E4398" t="s">
        <v>201</v>
      </c>
      <c r="F4398" t="s">
        <v>201</v>
      </c>
      <c r="G4398" t="s">
        <v>201</v>
      </c>
      <c r="H4398" t="s">
        <v>202</v>
      </c>
      <c r="I4398" t="s">
        <v>201</v>
      </c>
      <c r="J4398" t="s">
        <v>202</v>
      </c>
      <c r="K4398" t="s">
        <v>201</v>
      </c>
      <c r="L4398" t="s">
        <v>202</v>
      </c>
      <c r="M4398" t="s">
        <v>202</v>
      </c>
      <c r="N4398" t="s">
        <v>201</v>
      </c>
      <c r="O4398" t="s">
        <v>201</v>
      </c>
      <c r="P4398" t="s">
        <v>202</v>
      </c>
      <c r="Q4398" t="s">
        <v>201</v>
      </c>
      <c r="R4398" t="s">
        <v>202</v>
      </c>
      <c r="S4398" t="s">
        <v>202</v>
      </c>
      <c r="T4398" t="s">
        <v>201</v>
      </c>
      <c r="U4398" t="s">
        <v>201</v>
      </c>
      <c r="V4398" t="s">
        <v>202</v>
      </c>
      <c r="W4398" t="s">
        <v>202</v>
      </c>
      <c r="X4398" t="s">
        <v>202</v>
      </c>
      <c r="Y4398" t="s">
        <v>202</v>
      </c>
      <c r="Z4398" t="s">
        <v>202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201</v>
      </c>
      <c r="AF4398" t="s">
        <v>202</v>
      </c>
      <c r="AG4398" t="s">
        <v>201</v>
      </c>
      <c r="AH4398" t="s">
        <v>202</v>
      </c>
      <c r="AI4398" t="s">
        <v>202</v>
      </c>
      <c r="AJ4398" t="s">
        <v>202</v>
      </c>
      <c r="AK4398" t="s">
        <v>202</v>
      </c>
      <c r="AL4398" t="s">
        <v>202</v>
      </c>
      <c r="AM4398" t="s">
        <v>202</v>
      </c>
      <c r="AN4398" t="s">
        <v>202</v>
      </c>
      <c r="AO4398" t="s">
        <v>201</v>
      </c>
      <c r="AP4398" t="s">
        <v>202</v>
      </c>
      <c r="AQ4398" t="s">
        <v>202</v>
      </c>
      <c r="AR4398" t="s">
        <v>202</v>
      </c>
      <c r="AS4398" t="s">
        <v>201</v>
      </c>
      <c r="AT4398" t="s">
        <v>201</v>
      </c>
      <c r="AU4398" t="s">
        <v>202</v>
      </c>
      <c r="AV4398" t="s">
        <v>201</v>
      </c>
      <c r="AW4398" t="s">
        <v>202</v>
      </c>
      <c r="AX4398" t="s">
        <v>202</v>
      </c>
      <c r="AY4398" t="s">
        <v>201</v>
      </c>
      <c r="AZ4398" t="s">
        <v>201</v>
      </c>
      <c r="BA4398" t="s">
        <v>202</v>
      </c>
      <c r="BB4398" t="s">
        <v>202</v>
      </c>
      <c r="BC4398" t="s">
        <v>201</v>
      </c>
      <c r="BD4398" t="s">
        <v>202</v>
      </c>
      <c r="BE4398" t="s">
        <v>202</v>
      </c>
      <c r="BF4398" t="s">
        <v>202</v>
      </c>
      <c r="BG4398" t="s">
        <v>201</v>
      </c>
      <c r="BH4398" t="s">
        <v>202</v>
      </c>
      <c r="BI4398" t="s">
        <v>202</v>
      </c>
      <c r="BJ4398" t="s">
        <v>202</v>
      </c>
      <c r="BK4398" t="s">
        <v>202</v>
      </c>
      <c r="BL4398" t="s">
        <v>201</v>
      </c>
      <c r="BM4398" t="s">
        <v>202</v>
      </c>
      <c r="BN4398" t="s">
        <v>201</v>
      </c>
      <c r="BO4398" t="s">
        <v>201</v>
      </c>
      <c r="BP4398" t="s">
        <v>202</v>
      </c>
      <c r="BQ4398" t="s">
        <v>202</v>
      </c>
      <c r="BR4398" t="s">
        <v>202</v>
      </c>
      <c r="BS4398" t="s">
        <v>201</v>
      </c>
      <c r="BT4398" t="s">
        <v>201</v>
      </c>
      <c r="BU4398" t="s">
        <v>202</v>
      </c>
      <c r="BV4398" t="s">
        <v>201</v>
      </c>
      <c r="BW4398" t="s">
        <v>201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25">
      <c r="A4399" t="s">
        <v>7963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202</v>
      </c>
      <c r="M4399" t="s">
        <v>202</v>
      </c>
      <c r="N4399" t="s">
        <v>201</v>
      </c>
      <c r="O4399" t="s">
        <v>201</v>
      </c>
      <c r="P4399" t="s">
        <v>202</v>
      </c>
      <c r="Q4399" t="s">
        <v>201</v>
      </c>
      <c r="R4399" t="s">
        <v>202</v>
      </c>
      <c r="S4399" t="s">
        <v>202</v>
      </c>
      <c r="T4399" t="s">
        <v>201</v>
      </c>
      <c r="U4399" t="s">
        <v>201</v>
      </c>
      <c r="V4399" t="s">
        <v>202</v>
      </c>
      <c r="W4399" t="s">
        <v>202</v>
      </c>
      <c r="X4399" t="s">
        <v>202</v>
      </c>
      <c r="Y4399" t="s">
        <v>202</v>
      </c>
      <c r="Z4399" t="s">
        <v>202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201</v>
      </c>
      <c r="AF4399" t="s">
        <v>202</v>
      </c>
      <c r="AG4399" t="s">
        <v>201</v>
      </c>
      <c r="AH4399" t="s">
        <v>202</v>
      </c>
      <c r="AI4399" t="s">
        <v>202</v>
      </c>
      <c r="AJ4399" t="s">
        <v>202</v>
      </c>
      <c r="AK4399" t="s">
        <v>202</v>
      </c>
      <c r="AL4399" t="s">
        <v>201</v>
      </c>
      <c r="AM4399" t="s">
        <v>201</v>
      </c>
      <c r="AN4399" t="s">
        <v>201</v>
      </c>
      <c r="AO4399" t="s">
        <v>201</v>
      </c>
      <c r="AP4399" t="s">
        <v>202</v>
      </c>
      <c r="AQ4399" t="s">
        <v>202</v>
      </c>
      <c r="AR4399" t="s">
        <v>202</v>
      </c>
      <c r="AS4399" t="s">
        <v>202</v>
      </c>
      <c r="AT4399" t="s">
        <v>201</v>
      </c>
      <c r="AU4399" t="s">
        <v>201</v>
      </c>
      <c r="AV4399" t="s">
        <v>201</v>
      </c>
      <c r="AW4399" t="s">
        <v>202</v>
      </c>
      <c r="AX4399" t="s">
        <v>202</v>
      </c>
      <c r="AY4399" t="s">
        <v>202</v>
      </c>
      <c r="AZ4399" t="s">
        <v>201</v>
      </c>
      <c r="BA4399" t="s">
        <v>202</v>
      </c>
      <c r="BB4399" t="s">
        <v>202</v>
      </c>
      <c r="BC4399" t="s">
        <v>201</v>
      </c>
      <c r="BD4399" t="s">
        <v>202</v>
      </c>
      <c r="BE4399" t="s">
        <v>202</v>
      </c>
      <c r="BF4399" t="s">
        <v>201</v>
      </c>
      <c r="BG4399" t="s">
        <v>201</v>
      </c>
      <c r="BH4399" t="s">
        <v>202</v>
      </c>
      <c r="BI4399" t="s">
        <v>202</v>
      </c>
      <c r="BJ4399" t="s">
        <v>202</v>
      </c>
      <c r="BK4399" t="s">
        <v>202</v>
      </c>
      <c r="BL4399" t="s">
        <v>201</v>
      </c>
      <c r="BM4399" t="s">
        <v>202</v>
      </c>
      <c r="BN4399" t="s">
        <v>201</v>
      </c>
      <c r="BO4399" t="s">
        <v>201</v>
      </c>
      <c r="BP4399" t="s">
        <v>202</v>
      </c>
      <c r="BQ4399" t="s">
        <v>202</v>
      </c>
      <c r="BR4399" t="s">
        <v>202</v>
      </c>
      <c r="BS4399" t="s">
        <v>202</v>
      </c>
      <c r="BT4399" t="s">
        <v>201</v>
      </c>
      <c r="BU4399" t="s">
        <v>202</v>
      </c>
      <c r="BV4399" t="s">
        <v>201</v>
      </c>
      <c r="BW4399" t="s">
        <v>201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202</v>
      </c>
      <c r="CE4399" t="s">
        <v>201</v>
      </c>
      <c r="CF4399" t="s">
        <v>201</v>
      </c>
      <c r="CG4399" t="s">
        <v>201</v>
      </c>
      <c r="CH4399" t="s">
        <v>201</v>
      </c>
    </row>
    <row r="4400" spans="1:86" x14ac:dyDescent="0.25">
      <c r="A4400" t="s">
        <v>7964</v>
      </c>
      <c r="B4400" t="s">
        <v>3941</v>
      </c>
      <c r="C4400">
        <v>9.3919999999999995</v>
      </c>
      <c r="D4400">
        <v>9.359</v>
      </c>
      <c r="E4400">
        <v>8.9629999999999992</v>
      </c>
      <c r="F4400">
        <v>8.8490000000000002</v>
      </c>
      <c r="G4400">
        <v>9.3629999999999995</v>
      </c>
      <c r="H4400">
        <v>8.6370000000000005</v>
      </c>
      <c r="I4400">
        <v>8.2989999999999995</v>
      </c>
      <c r="J4400">
        <v>8.0640000000000001</v>
      </c>
      <c r="K4400">
        <v>7.8819999999999997</v>
      </c>
      <c r="L4400">
        <v>-3.6589999999999998</v>
      </c>
      <c r="M4400">
        <v>-4.0579999999999998</v>
      </c>
      <c r="N4400">
        <v>-3.8530000000000002</v>
      </c>
      <c r="O4400">
        <v>-3.5979999999999999</v>
      </c>
      <c r="P4400">
        <v>-3.2719999999999998</v>
      </c>
      <c r="Q4400">
        <v>-3.399</v>
      </c>
      <c r="R4400">
        <v>-3.7610000000000001</v>
      </c>
      <c r="S4400">
        <v>-3.5670000000000002</v>
      </c>
      <c r="T4400">
        <v>-3.5259999999999998</v>
      </c>
      <c r="U4400">
        <v>-4.0640000000000001</v>
      </c>
      <c r="V4400">
        <v>-4.2930000000000001</v>
      </c>
      <c r="W4400">
        <v>-2.4670000000000001</v>
      </c>
      <c r="X4400">
        <v>7.3879999999999999</v>
      </c>
      <c r="Y4400">
        <v>6.8</v>
      </c>
      <c r="Z4400">
        <v>8.2430000000000003</v>
      </c>
      <c r="AA4400">
        <v>9.8290000000000006</v>
      </c>
      <c r="AB4400">
        <v>5.92</v>
      </c>
      <c r="AC4400">
        <v>5.694</v>
      </c>
      <c r="AD4400">
        <v>5.8310000000000004</v>
      </c>
      <c r="AE4400">
        <v>5.2610000000000001</v>
      </c>
      <c r="AF4400">
        <v>6.0609999999999999</v>
      </c>
      <c r="AG4400">
        <v>6.2569999999999997</v>
      </c>
      <c r="AH4400">
        <v>5.05</v>
      </c>
      <c r="AI4400">
        <v>4.1909999999999998</v>
      </c>
      <c r="AJ4400">
        <v>8.9329999999999998</v>
      </c>
      <c r="AK4400">
        <v>8.7520000000000007</v>
      </c>
      <c r="AL4400">
        <v>8.9039999999999999</v>
      </c>
      <c r="AM4400">
        <v>9.1270000000000007</v>
      </c>
      <c r="AN4400">
        <v>9.1620000000000008</v>
      </c>
      <c r="AO4400">
        <v>9.0879999999999992</v>
      </c>
      <c r="AP4400">
        <v>9.5120000000000005</v>
      </c>
      <c r="AQ4400">
        <v>9.4480000000000004</v>
      </c>
      <c r="AR4400">
        <v>9.5280000000000005</v>
      </c>
      <c r="AS4400">
        <v>9.6240000000000006</v>
      </c>
      <c r="AT4400">
        <v>9.7330000000000005</v>
      </c>
      <c r="AU4400">
        <v>10.308</v>
      </c>
      <c r="AV4400">
        <v>21.835000000000001</v>
      </c>
      <c r="AW4400">
        <v>21.917999999999999</v>
      </c>
      <c r="AX4400">
        <v>22.105</v>
      </c>
      <c r="AY4400">
        <v>22.158999999999999</v>
      </c>
      <c r="AZ4400">
        <v>22.379000000000001</v>
      </c>
      <c r="BA4400">
        <v>22.571000000000002</v>
      </c>
      <c r="BB4400">
        <v>22.98</v>
      </c>
      <c r="BC4400">
        <v>23.373999999999999</v>
      </c>
      <c r="BD4400">
        <v>23.847999999999999</v>
      </c>
      <c r="BE4400">
        <v>23.47</v>
      </c>
      <c r="BF4400">
        <v>22.846</v>
      </c>
      <c r="BG4400">
        <v>22.164999999999999</v>
      </c>
      <c r="BH4400">
        <v>26.515000000000001</v>
      </c>
      <c r="BI4400">
        <v>22.13</v>
      </c>
      <c r="BJ4400">
        <v>22.59</v>
      </c>
      <c r="BK4400">
        <v>23.027999999999999</v>
      </c>
      <c r="BL4400">
        <v>22.637</v>
      </c>
      <c r="BM4400">
        <v>31.202999999999999</v>
      </c>
      <c r="BN4400">
        <v>31.399000000000001</v>
      </c>
      <c r="BO4400">
        <v>30.811</v>
      </c>
      <c r="BP4400">
        <v>31.068999999999999</v>
      </c>
      <c r="BQ4400">
        <v>31.338999999999999</v>
      </c>
      <c r="BR4400">
        <v>30.966999999999999</v>
      </c>
      <c r="BS4400">
        <v>31.032</v>
      </c>
      <c r="BT4400">
        <v>26.521000000000001</v>
      </c>
      <c r="BU4400">
        <v>25.984999999999999</v>
      </c>
      <c r="BV4400">
        <v>26.126000000000001</v>
      </c>
      <c r="BW4400">
        <v>25.390999999999998</v>
      </c>
      <c r="BX4400">
        <v>25.402999999999999</v>
      </c>
      <c r="BY4400">
        <v>25.559000000000001</v>
      </c>
      <c r="BZ4400">
        <v>26.344999999999999</v>
      </c>
      <c r="CA4400">
        <v>25.568999999999999</v>
      </c>
      <c r="CB4400">
        <v>26.628</v>
      </c>
      <c r="CC4400">
        <v>26.023</v>
      </c>
      <c r="CD4400">
        <v>25.952000000000002</v>
      </c>
      <c r="CE4400">
        <v>26.79</v>
      </c>
      <c r="CF4400">
        <v>26.817</v>
      </c>
      <c r="CG4400">
        <v>27.303999999999998</v>
      </c>
      <c r="CH4400">
        <v>28.646000000000001</v>
      </c>
    </row>
    <row r="4401" spans="1:86" x14ac:dyDescent="0.25">
      <c r="A4401" t="s">
        <v>7965</v>
      </c>
      <c r="B4401" t="s">
        <v>3942</v>
      </c>
      <c r="C4401">
        <v>25.061</v>
      </c>
      <c r="D4401">
        <v>25.303999999999998</v>
      </c>
      <c r="E4401">
        <v>24.757000000000001</v>
      </c>
      <c r="F4401">
        <v>27.411000000000001</v>
      </c>
      <c r="G4401">
        <v>27.321999999999999</v>
      </c>
      <c r="H4401">
        <v>26.367000000000001</v>
      </c>
      <c r="I4401">
        <v>26.462</v>
      </c>
      <c r="J4401">
        <v>25.687999999999999</v>
      </c>
      <c r="K4401">
        <v>24.466000000000001</v>
      </c>
      <c r="L4401">
        <v>-44.628</v>
      </c>
      <c r="M4401">
        <v>-39.381</v>
      </c>
      <c r="N4401">
        <v>-34.962000000000003</v>
      </c>
      <c r="O4401">
        <v>-30.998999999999999</v>
      </c>
      <c r="P4401">
        <v>-29.065999999999999</v>
      </c>
      <c r="Q4401">
        <v>-28.556999999999999</v>
      </c>
      <c r="R4401">
        <v>-30.577000000000002</v>
      </c>
      <c r="S4401">
        <v>-25.629000000000001</v>
      </c>
      <c r="T4401">
        <v>-28.303000000000001</v>
      </c>
      <c r="U4401">
        <v>-30.526</v>
      </c>
      <c r="V4401">
        <v>-35.335000000000001</v>
      </c>
      <c r="W4401">
        <v>-41.491999999999997</v>
      </c>
      <c r="X4401">
        <v>11.225</v>
      </c>
      <c r="Y4401">
        <v>10.273999999999999</v>
      </c>
      <c r="Z4401">
        <v>9.9559999999999995</v>
      </c>
      <c r="AA4401">
        <v>10.808999999999999</v>
      </c>
      <c r="AB4401">
        <v>7.5030000000000001</v>
      </c>
      <c r="AC4401">
        <v>6.6239999999999997</v>
      </c>
      <c r="AD4401">
        <v>5.8650000000000002</v>
      </c>
      <c r="AE4401">
        <v>5.23</v>
      </c>
      <c r="AF4401">
        <v>6.0039999999999996</v>
      </c>
      <c r="AG4401">
        <v>5.6680000000000001</v>
      </c>
      <c r="AH4401">
        <v>4.4720000000000004</v>
      </c>
      <c r="AI4401">
        <v>4.4829999999999997</v>
      </c>
      <c r="AJ4401">
        <v>22.349</v>
      </c>
      <c r="AK4401">
        <v>22.946999999999999</v>
      </c>
      <c r="AL4401">
        <v>23.702999999999999</v>
      </c>
      <c r="AM4401">
        <v>25.096</v>
      </c>
      <c r="AN4401">
        <v>26.486999999999998</v>
      </c>
      <c r="AO4401">
        <v>28.312000000000001</v>
      </c>
      <c r="AP4401">
        <v>36.889000000000003</v>
      </c>
      <c r="AQ4401">
        <v>38.512999999999998</v>
      </c>
      <c r="AR4401">
        <v>39.790999999999997</v>
      </c>
      <c r="AS4401">
        <v>41.281999999999996</v>
      </c>
      <c r="AT4401">
        <v>42.29</v>
      </c>
      <c r="AU4401">
        <v>43.984999999999999</v>
      </c>
      <c r="AV4401">
        <v>47.899000000000001</v>
      </c>
      <c r="AW4401">
        <v>48.965000000000003</v>
      </c>
      <c r="AX4401">
        <v>50.203000000000003</v>
      </c>
      <c r="AY4401">
        <v>50.8</v>
      </c>
      <c r="AZ4401">
        <v>58.508000000000003</v>
      </c>
      <c r="BA4401">
        <v>60.366999999999997</v>
      </c>
      <c r="BB4401">
        <v>55.448999999999998</v>
      </c>
      <c r="BC4401">
        <v>55.767000000000003</v>
      </c>
      <c r="BD4401">
        <v>55.27</v>
      </c>
      <c r="BE4401">
        <v>55.122</v>
      </c>
      <c r="BF4401">
        <v>22.524000000000001</v>
      </c>
      <c r="BG4401">
        <v>21.379000000000001</v>
      </c>
      <c r="BH4401">
        <v>17.042000000000002</v>
      </c>
      <c r="BI4401">
        <v>17.268000000000001</v>
      </c>
      <c r="BJ4401">
        <v>16.863</v>
      </c>
      <c r="BK4401">
        <v>17.613</v>
      </c>
      <c r="BL4401">
        <v>11.27</v>
      </c>
      <c r="BM4401">
        <v>5.8319999999999999</v>
      </c>
      <c r="BN4401">
        <v>3.1589999999999998</v>
      </c>
      <c r="BO4401">
        <v>-4.5119999999999996</v>
      </c>
      <c r="BP4401">
        <v>-5.577</v>
      </c>
      <c r="BQ4401">
        <v>-6.4420000000000002</v>
      </c>
      <c r="BR4401">
        <v>26.434000000000001</v>
      </c>
      <c r="BS4401">
        <v>26.315999999999999</v>
      </c>
      <c r="BT4401">
        <v>6.5229999999999997</v>
      </c>
      <c r="BU4401">
        <v>6.3460000000000001</v>
      </c>
      <c r="BV4401">
        <v>6.6970000000000001</v>
      </c>
      <c r="BW4401">
        <v>4.71</v>
      </c>
      <c r="BX4401">
        <v>3.6520000000000001</v>
      </c>
      <c r="BY4401">
        <v>3.3919999999999999</v>
      </c>
      <c r="BZ4401">
        <v>2.887</v>
      </c>
      <c r="CA4401">
        <v>17.099</v>
      </c>
      <c r="CB4401">
        <v>3.7090000000000001</v>
      </c>
      <c r="CC4401">
        <v>4.0039999999999996</v>
      </c>
      <c r="CD4401">
        <v>4.6559999999999997</v>
      </c>
      <c r="CE4401">
        <v>4.9009999999999998</v>
      </c>
      <c r="CF4401">
        <v>4.9509999999999996</v>
      </c>
      <c r="CG4401">
        <v>5.24</v>
      </c>
      <c r="CH4401">
        <v>13.313000000000001</v>
      </c>
    </row>
    <row r="4402" spans="1:86" x14ac:dyDescent="0.25">
      <c r="A4402" t="s">
        <v>7966</v>
      </c>
      <c r="B4402" t="s">
        <v>3943</v>
      </c>
      <c r="C4402">
        <v>-15.669</v>
      </c>
      <c r="D4402">
        <v>-15.945</v>
      </c>
      <c r="E4402">
        <v>-15.794</v>
      </c>
      <c r="F4402">
        <v>-18.562000000000001</v>
      </c>
      <c r="G4402">
        <v>-17.96</v>
      </c>
      <c r="H4402">
        <v>-17.73</v>
      </c>
      <c r="I4402">
        <v>-18.163</v>
      </c>
      <c r="J4402">
        <v>-17.625</v>
      </c>
      <c r="K4402">
        <v>-16.584</v>
      </c>
      <c r="L4402">
        <v>40.969000000000001</v>
      </c>
      <c r="M4402">
        <v>35.323</v>
      </c>
      <c r="N4402">
        <v>31.109000000000002</v>
      </c>
      <c r="O4402">
        <v>27.402000000000001</v>
      </c>
      <c r="P4402">
        <v>25.794</v>
      </c>
      <c r="Q4402">
        <v>25.158000000000001</v>
      </c>
      <c r="R4402">
        <v>26.815999999999999</v>
      </c>
      <c r="S4402">
        <v>22.062000000000001</v>
      </c>
      <c r="T4402">
        <v>24.777000000000001</v>
      </c>
      <c r="U4402">
        <v>26.462</v>
      </c>
      <c r="V4402">
        <v>31.042000000000002</v>
      </c>
      <c r="W4402">
        <v>39.024999999999999</v>
      </c>
      <c r="X4402">
        <v>-3.8370000000000002</v>
      </c>
      <c r="Y4402">
        <v>-3.4740000000000002</v>
      </c>
      <c r="Z4402">
        <v>-1.714</v>
      </c>
      <c r="AA4402">
        <v>-0.97899999999999998</v>
      </c>
      <c r="AB4402">
        <v>-1.583</v>
      </c>
      <c r="AC4402">
        <v>-0.93</v>
      </c>
      <c r="AD4402">
        <v>-3.4000000000000002E-2</v>
      </c>
      <c r="AE4402">
        <v>0.03</v>
      </c>
      <c r="AF4402">
        <v>5.7000000000000002E-2</v>
      </c>
      <c r="AG4402">
        <v>0.58899999999999997</v>
      </c>
      <c r="AH4402">
        <v>0.57799999999999996</v>
      </c>
      <c r="AI4402">
        <v>-0.29199999999999998</v>
      </c>
      <c r="AJ4402">
        <v>-13.417</v>
      </c>
      <c r="AK4402">
        <v>-14.196</v>
      </c>
      <c r="AL4402">
        <v>-14.798999999999999</v>
      </c>
      <c r="AM4402">
        <v>-15.968999999999999</v>
      </c>
      <c r="AN4402">
        <v>-17.326000000000001</v>
      </c>
      <c r="AO4402">
        <v>-19.224</v>
      </c>
      <c r="AP4402">
        <v>-27.376999999999999</v>
      </c>
      <c r="AQ4402">
        <v>-29.065000000000001</v>
      </c>
      <c r="AR4402">
        <v>-30.263000000000002</v>
      </c>
      <c r="AS4402">
        <v>-31.658000000000001</v>
      </c>
      <c r="AT4402">
        <v>-32.557000000000002</v>
      </c>
      <c r="AU4402">
        <v>-33.677</v>
      </c>
      <c r="AV4402">
        <v>-26.062999999999999</v>
      </c>
      <c r="AW4402">
        <v>-27.047000000000001</v>
      </c>
      <c r="AX4402">
        <v>-28.097999999999999</v>
      </c>
      <c r="AY4402">
        <v>-28.640999999999998</v>
      </c>
      <c r="AZ4402">
        <v>-36.128999999999998</v>
      </c>
      <c r="BA4402">
        <v>-37.796999999999997</v>
      </c>
      <c r="BB4402">
        <v>-32.469000000000001</v>
      </c>
      <c r="BC4402">
        <v>-32.393000000000001</v>
      </c>
      <c r="BD4402">
        <v>-31.422999999999998</v>
      </c>
      <c r="BE4402">
        <v>-31.652999999999999</v>
      </c>
      <c r="BF4402">
        <v>0.32200000000000001</v>
      </c>
      <c r="BG4402">
        <v>0.78600000000000003</v>
      </c>
      <c r="BH4402">
        <v>9.4740000000000002</v>
      </c>
      <c r="BI4402">
        <v>4.8630000000000004</v>
      </c>
      <c r="BJ4402">
        <v>5.7270000000000003</v>
      </c>
      <c r="BK4402">
        <v>5.415</v>
      </c>
      <c r="BL4402">
        <v>11.367000000000001</v>
      </c>
      <c r="BM4402">
        <v>25.370999999999999</v>
      </c>
      <c r="BN4402">
        <v>28.24</v>
      </c>
      <c r="BO4402">
        <v>35.323</v>
      </c>
      <c r="BP4402">
        <v>36.646000000000001</v>
      </c>
      <c r="BQ4402">
        <v>37.780999999999999</v>
      </c>
      <c r="BR4402">
        <v>4.5330000000000004</v>
      </c>
      <c r="BS4402">
        <v>4.7160000000000002</v>
      </c>
      <c r="BT4402">
        <v>19.997</v>
      </c>
      <c r="BU4402">
        <v>19.638999999999999</v>
      </c>
      <c r="BV4402">
        <v>19.43</v>
      </c>
      <c r="BW4402">
        <v>20.68</v>
      </c>
      <c r="BX4402">
        <v>21.751000000000001</v>
      </c>
      <c r="BY4402">
        <v>22.167000000000002</v>
      </c>
      <c r="BZ4402">
        <v>23.457999999999998</v>
      </c>
      <c r="CA4402">
        <v>8.4710000000000001</v>
      </c>
      <c r="CB4402">
        <v>22.917999999999999</v>
      </c>
      <c r="CC4402">
        <v>22.02</v>
      </c>
      <c r="CD4402">
        <v>21.295999999999999</v>
      </c>
      <c r="CE4402">
        <v>21.888000000000002</v>
      </c>
      <c r="CF4402">
        <v>21.866</v>
      </c>
      <c r="CG4402">
        <v>22.065000000000001</v>
      </c>
      <c r="CH4402">
        <v>15.333</v>
      </c>
    </row>
    <row r="4403" spans="1:86" x14ac:dyDescent="0.25">
      <c r="A4403" t="s">
        <v>7967</v>
      </c>
      <c r="B4403" t="s">
        <v>3944</v>
      </c>
      <c r="C4403">
        <v>1.107</v>
      </c>
      <c r="D4403">
        <v>1.125</v>
      </c>
      <c r="E4403">
        <v>1.131</v>
      </c>
      <c r="F4403">
        <v>0.998</v>
      </c>
      <c r="G4403">
        <v>1.677</v>
      </c>
      <c r="H4403">
        <v>0.98399999999999999</v>
      </c>
      <c r="I4403">
        <v>0.90400000000000003</v>
      </c>
      <c r="J4403">
        <v>0.90900000000000003</v>
      </c>
      <c r="K4403">
        <v>0.93500000000000005</v>
      </c>
      <c r="L4403">
        <v>-10.379</v>
      </c>
      <c r="M4403">
        <v>-10.284000000000001</v>
      </c>
      <c r="N4403">
        <v>-10.212</v>
      </c>
      <c r="O4403">
        <v>-10.137</v>
      </c>
      <c r="P4403">
        <v>-10.103999999999999</v>
      </c>
      <c r="Q4403">
        <v>-10.067</v>
      </c>
      <c r="R4403">
        <v>-10.074</v>
      </c>
      <c r="S4403">
        <v>-10.071999999999999</v>
      </c>
      <c r="T4403">
        <v>-10.144</v>
      </c>
      <c r="U4403">
        <v>-10.191000000000001</v>
      </c>
      <c r="V4403">
        <v>-10.236000000000001</v>
      </c>
      <c r="W4403">
        <v>-10.304</v>
      </c>
      <c r="X4403">
        <v>-0.28899999999999998</v>
      </c>
      <c r="Y4403">
        <v>-0.32900000000000001</v>
      </c>
      <c r="Z4403">
        <v>1.0009999999999999</v>
      </c>
      <c r="AA4403">
        <v>2.992</v>
      </c>
      <c r="AB4403">
        <v>-0.40400000000000003</v>
      </c>
      <c r="AC4403">
        <v>-0.41099999999999998</v>
      </c>
      <c r="AD4403">
        <v>-0.44700000000000001</v>
      </c>
      <c r="AE4403">
        <v>-0.43099999999999999</v>
      </c>
      <c r="AF4403">
        <v>0.246</v>
      </c>
      <c r="AG4403">
        <v>0.66200000000000003</v>
      </c>
      <c r="AH4403">
        <v>-0.46700000000000003</v>
      </c>
      <c r="AI4403">
        <v>-0.495</v>
      </c>
      <c r="AJ4403">
        <v>4.5750000000000002</v>
      </c>
      <c r="AK4403">
        <v>4.532</v>
      </c>
      <c r="AL4403">
        <v>4.4950000000000001</v>
      </c>
      <c r="AM4403">
        <v>4.5469999999999997</v>
      </c>
      <c r="AN4403">
        <v>4.5549999999999997</v>
      </c>
      <c r="AO4403">
        <v>4.5309999999999997</v>
      </c>
      <c r="AP4403">
        <v>4.6550000000000002</v>
      </c>
      <c r="AQ4403">
        <v>4.6559999999999997</v>
      </c>
      <c r="AR4403">
        <v>4.6379999999999999</v>
      </c>
      <c r="AS4403">
        <v>4.8380000000000001</v>
      </c>
      <c r="AT4403">
        <v>4.8310000000000004</v>
      </c>
      <c r="AU4403">
        <v>4.8710000000000004</v>
      </c>
      <c r="AV4403">
        <v>16.181000000000001</v>
      </c>
      <c r="AW4403">
        <v>16.3</v>
      </c>
      <c r="AX4403">
        <v>16.388999999999999</v>
      </c>
      <c r="AY4403">
        <v>16.597999999999999</v>
      </c>
      <c r="AZ4403">
        <v>16.655000000000001</v>
      </c>
      <c r="BA4403">
        <v>16.742000000000001</v>
      </c>
      <c r="BB4403">
        <v>17.05</v>
      </c>
      <c r="BC4403">
        <v>17.652999999999999</v>
      </c>
      <c r="BD4403">
        <v>17.138000000000002</v>
      </c>
      <c r="BE4403">
        <v>17.286999999999999</v>
      </c>
      <c r="BF4403">
        <v>17.341000000000001</v>
      </c>
      <c r="BG4403">
        <v>17.395</v>
      </c>
      <c r="BH4403">
        <v>17.193999999999999</v>
      </c>
      <c r="BI4403">
        <v>17.234999999999999</v>
      </c>
      <c r="BJ4403">
        <v>17.248000000000001</v>
      </c>
      <c r="BK4403">
        <v>17.254000000000001</v>
      </c>
      <c r="BL4403">
        <v>17.32</v>
      </c>
      <c r="BM4403">
        <v>25.542000000000002</v>
      </c>
      <c r="BN4403">
        <v>25.492000000000001</v>
      </c>
      <c r="BO4403">
        <v>25.494</v>
      </c>
      <c r="BP4403">
        <v>25.526</v>
      </c>
      <c r="BQ4403">
        <v>25.510999999999999</v>
      </c>
      <c r="BR4403">
        <v>25.547000000000001</v>
      </c>
      <c r="BS4403">
        <v>25.609000000000002</v>
      </c>
      <c r="BT4403">
        <v>21.646999999999998</v>
      </c>
      <c r="BU4403">
        <v>21.456</v>
      </c>
      <c r="BV4403">
        <v>21.542000000000002</v>
      </c>
      <c r="BW4403">
        <v>21.065999999999999</v>
      </c>
      <c r="BX4403">
        <v>21.026</v>
      </c>
      <c r="BY4403">
        <v>21.120999999999999</v>
      </c>
      <c r="BZ4403">
        <v>21.326000000000001</v>
      </c>
      <c r="CA4403">
        <v>21.391999999999999</v>
      </c>
      <c r="CB4403">
        <v>21.641999999999999</v>
      </c>
      <c r="CC4403">
        <v>21.808</v>
      </c>
      <c r="CD4403">
        <v>22.004999999999999</v>
      </c>
      <c r="CE4403">
        <v>22.239000000000001</v>
      </c>
      <c r="CF4403">
        <v>22.042999999999999</v>
      </c>
      <c r="CG4403">
        <v>21.891999999999999</v>
      </c>
      <c r="CH4403">
        <v>22.774000000000001</v>
      </c>
    </row>
    <row r="4404" spans="1:86" x14ac:dyDescent="0.25">
      <c r="A4404" t="s">
        <v>7968</v>
      </c>
      <c r="B4404" t="s">
        <v>3945</v>
      </c>
      <c r="C4404">
        <v>23.093</v>
      </c>
      <c r="D4404">
        <v>23.004999999999999</v>
      </c>
      <c r="E4404">
        <v>22.814</v>
      </c>
      <c r="F4404">
        <v>25.689</v>
      </c>
      <c r="G4404">
        <v>25.672999999999998</v>
      </c>
      <c r="H4404">
        <v>24.783999999999999</v>
      </c>
      <c r="I4404">
        <v>25.029</v>
      </c>
      <c r="J4404">
        <v>24.13</v>
      </c>
      <c r="K4404">
        <v>23.135000000000002</v>
      </c>
      <c r="L4404">
        <v>-45.786999999999999</v>
      </c>
      <c r="M4404">
        <v>-40.500999999999998</v>
      </c>
      <c r="N4404">
        <v>-36.014000000000003</v>
      </c>
      <c r="O4404">
        <v>-32.055</v>
      </c>
      <c r="P4404">
        <v>-30.28</v>
      </c>
      <c r="Q4404">
        <v>-29.782</v>
      </c>
      <c r="R4404">
        <v>-31.696999999999999</v>
      </c>
      <c r="S4404">
        <v>-26.667999999999999</v>
      </c>
      <c r="T4404">
        <v>-29.363</v>
      </c>
      <c r="U4404">
        <v>-31.984000000000002</v>
      </c>
      <c r="V4404">
        <v>-36.92</v>
      </c>
      <c r="W4404">
        <v>-42.991999999999997</v>
      </c>
      <c r="X4404">
        <v>9.6620000000000008</v>
      </c>
      <c r="Y4404">
        <v>8.5289999999999999</v>
      </c>
      <c r="Z4404">
        <v>8.3239999999999998</v>
      </c>
      <c r="AA4404">
        <v>9.3559999999999999</v>
      </c>
      <c r="AB4404">
        <v>5.7430000000000003</v>
      </c>
      <c r="AC4404">
        <v>5.1609999999999996</v>
      </c>
      <c r="AD4404">
        <v>4.673</v>
      </c>
      <c r="AE4404">
        <v>4.0359999999999996</v>
      </c>
      <c r="AF4404">
        <v>4.6779999999999999</v>
      </c>
      <c r="AG4404">
        <v>4.5970000000000004</v>
      </c>
      <c r="AH4404">
        <v>3.2330000000000001</v>
      </c>
      <c r="AI4404">
        <v>3.157</v>
      </c>
      <c r="AJ4404">
        <v>20.960999999999999</v>
      </c>
      <c r="AK4404">
        <v>21.222999999999999</v>
      </c>
      <c r="AL4404">
        <v>21.527000000000001</v>
      </c>
      <c r="AM4404">
        <v>22.63</v>
      </c>
      <c r="AN4404">
        <v>22.794</v>
      </c>
      <c r="AO4404">
        <v>24.846</v>
      </c>
      <c r="AP4404">
        <v>32.927999999999997</v>
      </c>
      <c r="AQ4404">
        <v>33.584000000000003</v>
      </c>
      <c r="AR4404">
        <v>34.472999999999999</v>
      </c>
      <c r="AS4404">
        <v>35.432000000000002</v>
      </c>
      <c r="AT4404">
        <v>35.691000000000003</v>
      </c>
      <c r="AU4404">
        <v>37.198</v>
      </c>
      <c r="AV4404">
        <v>40.664000000000001</v>
      </c>
      <c r="AW4404">
        <v>41.289000000000001</v>
      </c>
      <c r="AX4404">
        <v>42.01</v>
      </c>
      <c r="AY4404">
        <v>41.764000000000003</v>
      </c>
      <c r="AZ4404">
        <v>48.634999999999998</v>
      </c>
      <c r="BA4404">
        <v>52.771000000000001</v>
      </c>
      <c r="BB4404">
        <v>46.642000000000003</v>
      </c>
      <c r="BC4404">
        <v>47.655000000000001</v>
      </c>
      <c r="BD4404">
        <v>47.098999999999997</v>
      </c>
      <c r="BE4404">
        <v>46.908999999999999</v>
      </c>
      <c r="BF4404">
        <v>48.448</v>
      </c>
      <c r="BG4404">
        <v>47.469000000000001</v>
      </c>
      <c r="BH4404">
        <v>43.289000000000001</v>
      </c>
      <c r="BI4404">
        <v>43.429000000000002</v>
      </c>
      <c r="BJ4404">
        <v>43.066000000000003</v>
      </c>
      <c r="BK4404">
        <v>43.15</v>
      </c>
      <c r="BL4404">
        <v>37.023000000000003</v>
      </c>
      <c r="BM4404">
        <v>31.032</v>
      </c>
      <c r="BN4404">
        <v>29.271999999999998</v>
      </c>
      <c r="BO4404">
        <v>21.908000000000001</v>
      </c>
      <c r="BP4404">
        <v>21.056999999999999</v>
      </c>
      <c r="BQ4404">
        <v>20.443999999999999</v>
      </c>
      <c r="BR4404">
        <v>19.053000000000001</v>
      </c>
      <c r="BS4404">
        <v>18.728000000000002</v>
      </c>
      <c r="BT4404">
        <v>28.577999999999999</v>
      </c>
      <c r="BU4404">
        <v>28.058</v>
      </c>
      <c r="BV4404">
        <v>28.213999999999999</v>
      </c>
      <c r="BW4404">
        <v>25.75</v>
      </c>
      <c r="BX4404">
        <v>25.097999999999999</v>
      </c>
      <c r="BY4404">
        <v>25.023</v>
      </c>
      <c r="BZ4404">
        <v>24.922000000000001</v>
      </c>
      <c r="CA4404">
        <v>25.273</v>
      </c>
      <c r="CB4404">
        <v>25.948</v>
      </c>
      <c r="CC4404">
        <v>26.355</v>
      </c>
      <c r="CD4404">
        <v>26.792999999999999</v>
      </c>
      <c r="CE4404">
        <v>27.315999999999999</v>
      </c>
      <c r="CF4404">
        <v>26.335999999999999</v>
      </c>
      <c r="CG4404">
        <v>26.210999999999999</v>
      </c>
      <c r="CH4404">
        <v>29.648</v>
      </c>
    </row>
    <row r="4405" spans="1:86" x14ac:dyDescent="0.25">
      <c r="A4405" t="s">
        <v>7969</v>
      </c>
      <c r="B4405" t="s">
        <v>3946</v>
      </c>
      <c r="C4405">
        <v>-21.986999999999998</v>
      </c>
      <c r="D4405">
        <v>-21.88</v>
      </c>
      <c r="E4405">
        <v>-21.683</v>
      </c>
      <c r="F4405">
        <v>-24.69</v>
      </c>
      <c r="G4405">
        <v>-23.997</v>
      </c>
      <c r="H4405">
        <v>-23.8</v>
      </c>
      <c r="I4405">
        <v>-24.125</v>
      </c>
      <c r="J4405">
        <v>-23.221</v>
      </c>
      <c r="K4405">
        <v>-22.2</v>
      </c>
      <c r="L4405">
        <v>35.406999999999996</v>
      </c>
      <c r="M4405">
        <v>30.216999999999999</v>
      </c>
      <c r="N4405">
        <v>25.802</v>
      </c>
      <c r="O4405">
        <v>21.919</v>
      </c>
      <c r="P4405">
        <v>20.177</v>
      </c>
      <c r="Q4405">
        <v>19.713999999999999</v>
      </c>
      <c r="R4405">
        <v>21.623000000000001</v>
      </c>
      <c r="S4405">
        <v>16.596</v>
      </c>
      <c r="T4405">
        <v>19.219000000000001</v>
      </c>
      <c r="U4405">
        <v>21.792999999999999</v>
      </c>
      <c r="V4405">
        <v>26.683</v>
      </c>
      <c r="W4405">
        <v>32.688000000000002</v>
      </c>
      <c r="X4405">
        <v>-9.9510000000000005</v>
      </c>
      <c r="Y4405">
        <v>-8.8580000000000005</v>
      </c>
      <c r="Z4405">
        <v>-7.3230000000000004</v>
      </c>
      <c r="AA4405">
        <v>-6.3639999999999999</v>
      </c>
      <c r="AB4405">
        <v>-6.1470000000000002</v>
      </c>
      <c r="AC4405">
        <v>-5.5720000000000001</v>
      </c>
      <c r="AD4405">
        <v>-5.1210000000000004</v>
      </c>
      <c r="AE4405">
        <v>-4.4669999999999996</v>
      </c>
      <c r="AF4405">
        <v>-4.4320000000000004</v>
      </c>
      <c r="AG4405">
        <v>-3.9350000000000001</v>
      </c>
      <c r="AH4405">
        <v>-3.7010000000000001</v>
      </c>
      <c r="AI4405">
        <v>-3.653</v>
      </c>
      <c r="AJ4405">
        <v>-16.387</v>
      </c>
      <c r="AK4405">
        <v>-16.690999999999999</v>
      </c>
      <c r="AL4405">
        <v>-17.030999999999999</v>
      </c>
      <c r="AM4405">
        <v>-18.082999999999998</v>
      </c>
      <c r="AN4405">
        <v>-18.239000000000001</v>
      </c>
      <c r="AO4405">
        <v>-20.314</v>
      </c>
      <c r="AP4405">
        <v>-28.273</v>
      </c>
      <c r="AQ4405">
        <v>-28.928000000000001</v>
      </c>
      <c r="AR4405">
        <v>-29.835000000000001</v>
      </c>
      <c r="AS4405">
        <v>-30.594000000000001</v>
      </c>
      <c r="AT4405">
        <v>-30.86</v>
      </c>
      <c r="AU4405">
        <v>-32.326999999999998</v>
      </c>
      <c r="AV4405">
        <v>-24.483000000000001</v>
      </c>
      <c r="AW4405">
        <v>-24.989000000000001</v>
      </c>
      <c r="AX4405">
        <v>-25.622</v>
      </c>
      <c r="AY4405">
        <v>-25.167000000000002</v>
      </c>
      <c r="AZ4405">
        <v>-31.981000000000002</v>
      </c>
      <c r="BA4405">
        <v>-36.029000000000003</v>
      </c>
      <c r="BB4405">
        <v>-29.591000000000001</v>
      </c>
      <c r="BC4405">
        <v>-30.001999999999999</v>
      </c>
      <c r="BD4405">
        <v>-29.96</v>
      </c>
      <c r="BE4405">
        <v>-29.620999999999999</v>
      </c>
      <c r="BF4405">
        <v>-31.106000000000002</v>
      </c>
      <c r="BG4405">
        <v>-30.074999999999999</v>
      </c>
      <c r="BH4405">
        <v>-26.094999999999999</v>
      </c>
      <c r="BI4405">
        <v>-26.193999999999999</v>
      </c>
      <c r="BJ4405">
        <v>-25.818000000000001</v>
      </c>
      <c r="BK4405">
        <v>-25.895</v>
      </c>
      <c r="BL4405">
        <v>-19.702999999999999</v>
      </c>
      <c r="BM4405">
        <v>-5.49</v>
      </c>
      <c r="BN4405">
        <v>-3.78</v>
      </c>
      <c r="BO4405">
        <v>3.5859999999999999</v>
      </c>
      <c r="BP4405">
        <v>4.47</v>
      </c>
      <c r="BQ4405">
        <v>5.0670000000000002</v>
      </c>
      <c r="BR4405">
        <v>6.4930000000000003</v>
      </c>
      <c r="BS4405">
        <v>6.8810000000000002</v>
      </c>
      <c r="BT4405">
        <v>-6.931</v>
      </c>
      <c r="BU4405">
        <v>-6.6020000000000003</v>
      </c>
      <c r="BV4405">
        <v>-6.6719999999999997</v>
      </c>
      <c r="BW4405">
        <v>-4.6840000000000002</v>
      </c>
      <c r="BX4405">
        <v>-4.0720000000000001</v>
      </c>
      <c r="BY4405">
        <v>-3.9020000000000001</v>
      </c>
      <c r="BZ4405">
        <v>-3.5950000000000002</v>
      </c>
      <c r="CA4405">
        <v>-3.8809999999999998</v>
      </c>
      <c r="CB4405">
        <v>-4.3070000000000004</v>
      </c>
      <c r="CC4405">
        <v>-4.5460000000000003</v>
      </c>
      <c r="CD4405">
        <v>-4.7880000000000003</v>
      </c>
      <c r="CE4405">
        <v>-5.0780000000000003</v>
      </c>
      <c r="CF4405">
        <v>-4.2930000000000001</v>
      </c>
      <c r="CG4405">
        <v>-4.32</v>
      </c>
      <c r="CH4405">
        <v>-6.8739999999999997</v>
      </c>
    </row>
    <row r="4406" spans="1:86" x14ac:dyDescent="0.25">
      <c r="A4406" t="s">
        <v>7970</v>
      </c>
      <c r="B4406" t="s">
        <v>3947</v>
      </c>
      <c r="C4406">
        <v>0.47099999999999997</v>
      </c>
      <c r="D4406">
        <v>0.47699999999999998</v>
      </c>
      <c r="E4406">
        <v>0.48799999999999999</v>
      </c>
      <c r="F4406">
        <v>0.501</v>
      </c>
      <c r="G4406">
        <v>1.222</v>
      </c>
      <c r="H4406">
        <v>0.53400000000000003</v>
      </c>
      <c r="I4406">
        <v>0.55700000000000005</v>
      </c>
      <c r="J4406">
        <v>0.58299999999999996</v>
      </c>
      <c r="K4406">
        <v>0.61099999999999999</v>
      </c>
      <c r="L4406">
        <v>-10.59</v>
      </c>
      <c r="M4406">
        <v>-10.471</v>
      </c>
      <c r="N4406">
        <v>-10.374000000000001</v>
      </c>
      <c r="O4406">
        <v>-10.3</v>
      </c>
      <c r="P4406">
        <v>-10.250999999999999</v>
      </c>
      <c r="Q4406">
        <v>-10.224</v>
      </c>
      <c r="R4406">
        <v>-10.223000000000001</v>
      </c>
      <c r="S4406">
        <v>-10.217000000000001</v>
      </c>
      <c r="T4406">
        <v>-10.287000000000001</v>
      </c>
      <c r="U4406">
        <v>-10.353</v>
      </c>
      <c r="V4406">
        <v>-10.443</v>
      </c>
      <c r="W4406">
        <v>-10.557</v>
      </c>
      <c r="X4406">
        <v>-0.59299999999999997</v>
      </c>
      <c r="Y4406">
        <v>-0.63300000000000001</v>
      </c>
      <c r="Z4406">
        <v>0.68100000000000005</v>
      </c>
      <c r="AA4406">
        <v>2.6760000000000002</v>
      </c>
      <c r="AB4406">
        <v>-0.71699999999999997</v>
      </c>
      <c r="AC4406">
        <v>-0.71199999999999997</v>
      </c>
      <c r="AD4406">
        <v>-0.751</v>
      </c>
      <c r="AE4406">
        <v>-0.73399999999999999</v>
      </c>
      <c r="AF4406">
        <v>-8.5999999999999993E-2</v>
      </c>
      <c r="AG4406">
        <v>0.32800000000000001</v>
      </c>
      <c r="AH4406">
        <v>-0.754</v>
      </c>
      <c r="AI4406">
        <v>-0.74199999999999999</v>
      </c>
      <c r="AJ4406">
        <v>4.3650000000000002</v>
      </c>
      <c r="AK4406">
        <v>4.3220000000000001</v>
      </c>
      <c r="AL4406">
        <v>4.3010000000000002</v>
      </c>
      <c r="AM4406">
        <v>4.266</v>
      </c>
      <c r="AN4406">
        <v>4.2539999999999996</v>
      </c>
      <c r="AO4406">
        <v>4.2300000000000004</v>
      </c>
      <c r="AP4406">
        <v>4.2110000000000003</v>
      </c>
      <c r="AQ4406">
        <v>4.2119999999999997</v>
      </c>
      <c r="AR4406">
        <v>4.2119999999999997</v>
      </c>
      <c r="AS4406">
        <v>4.2</v>
      </c>
      <c r="AT4406">
        <v>4.1929999999999996</v>
      </c>
      <c r="AU4406">
        <v>4.2190000000000003</v>
      </c>
      <c r="AV4406">
        <v>14.738</v>
      </c>
      <c r="AW4406">
        <v>14.772</v>
      </c>
      <c r="AX4406">
        <v>14.817</v>
      </c>
      <c r="AY4406">
        <v>14.84</v>
      </c>
      <c r="AZ4406">
        <v>14.865</v>
      </c>
      <c r="BA4406">
        <v>14.904999999999999</v>
      </c>
      <c r="BB4406">
        <v>15.047000000000001</v>
      </c>
      <c r="BC4406">
        <v>15.551</v>
      </c>
      <c r="BD4406">
        <v>15.007</v>
      </c>
      <c r="BE4406">
        <v>15.069000000000001</v>
      </c>
      <c r="BF4406">
        <v>15.082000000000001</v>
      </c>
      <c r="BG4406">
        <v>15.154</v>
      </c>
      <c r="BH4406">
        <v>15.416</v>
      </c>
      <c r="BI4406">
        <v>15.499000000000001</v>
      </c>
      <c r="BJ4406">
        <v>15.555999999999999</v>
      </c>
      <c r="BK4406">
        <v>15.631</v>
      </c>
      <c r="BL4406">
        <v>15.728</v>
      </c>
      <c r="BM4406" t="s">
        <v>202</v>
      </c>
      <c r="BN4406" t="s">
        <v>202</v>
      </c>
      <c r="BO4406" t="s">
        <v>202</v>
      </c>
      <c r="BP4406" t="s">
        <v>202</v>
      </c>
      <c r="BQ4406" t="s">
        <v>202</v>
      </c>
      <c r="BR4406" t="s">
        <v>202</v>
      </c>
      <c r="BS4406" t="s">
        <v>202</v>
      </c>
      <c r="BT4406">
        <v>16.202000000000002</v>
      </c>
      <c r="BU4406">
        <v>16.268999999999998</v>
      </c>
      <c r="BV4406">
        <v>16.367000000000001</v>
      </c>
      <c r="BW4406">
        <v>16.422000000000001</v>
      </c>
      <c r="BX4406">
        <v>16.504999999999999</v>
      </c>
      <c r="BY4406">
        <v>16.594000000000001</v>
      </c>
      <c r="BZ4406">
        <v>16.805</v>
      </c>
      <c r="CA4406">
        <v>16.786000000000001</v>
      </c>
      <c r="CB4406">
        <v>16.890999999999998</v>
      </c>
      <c r="CC4406">
        <v>16.997</v>
      </c>
      <c r="CD4406">
        <v>17.111000000000001</v>
      </c>
      <c r="CE4406">
        <v>17.228999999999999</v>
      </c>
      <c r="CF4406">
        <v>17.062000000000001</v>
      </c>
      <c r="CG4406">
        <v>16.951000000000001</v>
      </c>
      <c r="CH4406">
        <v>17.064</v>
      </c>
    </row>
    <row r="4407" spans="1:86" x14ac:dyDescent="0.25">
      <c r="A4407" t="s">
        <v>7971</v>
      </c>
      <c r="B4407" t="s">
        <v>3948</v>
      </c>
      <c r="C4407">
        <v>17.068000000000001</v>
      </c>
      <c r="D4407">
        <v>16.725999999999999</v>
      </c>
      <c r="E4407">
        <v>16.356000000000002</v>
      </c>
      <c r="F4407">
        <v>15.872</v>
      </c>
      <c r="G4407">
        <v>15.576000000000001</v>
      </c>
      <c r="H4407">
        <v>14.554</v>
      </c>
      <c r="I4407">
        <v>13.722</v>
      </c>
      <c r="J4407">
        <v>12.776999999999999</v>
      </c>
      <c r="K4407">
        <v>11.712999999999999</v>
      </c>
      <c r="L4407">
        <v>-58.402000000000001</v>
      </c>
      <c r="M4407">
        <v>-53.073999999999998</v>
      </c>
      <c r="N4407">
        <v>-48.884999999999998</v>
      </c>
      <c r="O4407">
        <v>-45.817999999999998</v>
      </c>
      <c r="P4407">
        <v>-43.88</v>
      </c>
      <c r="Q4407">
        <v>-43.064</v>
      </c>
      <c r="R4407">
        <v>-43.374000000000002</v>
      </c>
      <c r="S4407">
        <v>-44.801000000000002</v>
      </c>
      <c r="T4407">
        <v>-47.366</v>
      </c>
      <c r="U4407">
        <v>-51.051000000000002</v>
      </c>
      <c r="V4407">
        <v>-55.857999999999997</v>
      </c>
      <c r="W4407">
        <v>-61.805</v>
      </c>
      <c r="X4407">
        <v>-9.7539999999999996</v>
      </c>
      <c r="Y4407">
        <v>-10.757999999999999</v>
      </c>
      <c r="Z4407">
        <v>-10.618</v>
      </c>
      <c r="AA4407">
        <v>-9.8379999999999992</v>
      </c>
      <c r="AB4407">
        <v>-13.404</v>
      </c>
      <c r="AC4407">
        <v>-14.162000000000001</v>
      </c>
      <c r="AD4407">
        <v>-14.856999999999999</v>
      </c>
      <c r="AE4407">
        <v>-15.492000000000001</v>
      </c>
      <c r="AF4407">
        <v>-15.465</v>
      </c>
      <c r="AG4407">
        <v>-15.476000000000001</v>
      </c>
      <c r="AH4407">
        <v>-17.024000000000001</v>
      </c>
      <c r="AI4407">
        <v>-17.427</v>
      </c>
      <c r="AJ4407">
        <v>5.5E-2</v>
      </c>
      <c r="AK4407">
        <v>4.2999999999999997E-2</v>
      </c>
      <c r="AL4407">
        <v>2.8000000000000001E-2</v>
      </c>
      <c r="AM4407">
        <v>4.2999999999999997E-2</v>
      </c>
      <c r="AN4407">
        <v>5.6000000000000001E-2</v>
      </c>
      <c r="AO4407">
        <v>3.1E-2</v>
      </c>
      <c r="AP4407">
        <v>0.04</v>
      </c>
      <c r="AQ4407">
        <v>5.5E-2</v>
      </c>
      <c r="AR4407">
        <v>4.1000000000000002E-2</v>
      </c>
      <c r="AS4407">
        <v>3.9E-2</v>
      </c>
      <c r="AT4407">
        <v>4.1000000000000002E-2</v>
      </c>
      <c r="AU4407">
        <v>2.8000000000000001E-2</v>
      </c>
      <c r="AV4407">
        <v>-0.57699999999999996</v>
      </c>
      <c r="AW4407">
        <v>-0.61099999999999999</v>
      </c>
      <c r="AX4407">
        <v>-0.497</v>
      </c>
      <c r="AY4407">
        <v>-0.51200000000000001</v>
      </c>
      <c r="AZ4407">
        <v>-0.52700000000000002</v>
      </c>
      <c r="BA4407">
        <v>-0.56000000000000005</v>
      </c>
      <c r="BB4407">
        <v>-0.61299999999999999</v>
      </c>
      <c r="BC4407">
        <v>-5.1999999999999998E-2</v>
      </c>
      <c r="BD4407">
        <v>-0.64100000000000001</v>
      </c>
      <c r="BE4407">
        <v>-0.65100000000000002</v>
      </c>
      <c r="BF4407">
        <v>-0.69299999999999995</v>
      </c>
      <c r="BG4407">
        <v>-0.70299999999999996</v>
      </c>
      <c r="BH4407">
        <v>-0.60199999999999998</v>
      </c>
      <c r="BI4407">
        <v>-0.54500000000000004</v>
      </c>
      <c r="BJ4407">
        <v>-0.59099999999999997</v>
      </c>
      <c r="BK4407">
        <v>-0.58499999999999996</v>
      </c>
      <c r="BL4407">
        <v>-0.58099999999999996</v>
      </c>
      <c r="BM4407" t="s">
        <v>202</v>
      </c>
      <c r="BN4407" t="s">
        <v>202</v>
      </c>
      <c r="BO4407" t="s">
        <v>202</v>
      </c>
      <c r="BP4407" t="s">
        <v>202</v>
      </c>
      <c r="BQ4407" t="s">
        <v>202</v>
      </c>
      <c r="BR4407" t="s">
        <v>202</v>
      </c>
      <c r="BS4407" t="s">
        <v>202</v>
      </c>
      <c r="BT4407">
        <v>-0.58199999999999996</v>
      </c>
      <c r="BU4407">
        <v>-0.58299999999999996</v>
      </c>
      <c r="BV4407">
        <v>-0.58399999999999996</v>
      </c>
      <c r="BW4407">
        <v>-0.58699999999999997</v>
      </c>
      <c r="BX4407">
        <v>-0.59199999999999997</v>
      </c>
      <c r="BY4407">
        <v>-0.59499999999999997</v>
      </c>
      <c r="BZ4407">
        <v>-0.59799999999999998</v>
      </c>
      <c r="CA4407">
        <v>-0.60399999999999998</v>
      </c>
      <c r="CB4407">
        <v>-0.61699999999999999</v>
      </c>
      <c r="CC4407">
        <v>-0.62</v>
      </c>
      <c r="CD4407">
        <v>-0.627</v>
      </c>
      <c r="CE4407">
        <v>-0.63200000000000001</v>
      </c>
      <c r="CF4407">
        <v>-0.72799999999999998</v>
      </c>
      <c r="CG4407">
        <v>-0.63900000000000001</v>
      </c>
      <c r="CH4407">
        <v>-0.64300000000000002</v>
      </c>
    </row>
    <row r="4408" spans="1:86" x14ac:dyDescent="0.25">
      <c r="A4408" t="s">
        <v>7972</v>
      </c>
      <c r="B4408" t="s">
        <v>3949</v>
      </c>
      <c r="C4408">
        <v>-16.597000000000001</v>
      </c>
      <c r="D4408">
        <v>-16.248999999999999</v>
      </c>
      <c r="E4408">
        <v>-15.868</v>
      </c>
      <c r="F4408">
        <v>-15.371</v>
      </c>
      <c r="G4408">
        <v>-14.353999999999999</v>
      </c>
      <c r="H4408">
        <v>-14.02</v>
      </c>
      <c r="I4408">
        <v>-13.164999999999999</v>
      </c>
      <c r="J4408">
        <v>-12.194000000000001</v>
      </c>
      <c r="K4408">
        <v>-11.102</v>
      </c>
      <c r="L4408">
        <v>47.811999999999998</v>
      </c>
      <c r="M4408">
        <v>42.603000000000002</v>
      </c>
      <c r="N4408">
        <v>38.511000000000003</v>
      </c>
      <c r="O4408">
        <v>35.518000000000001</v>
      </c>
      <c r="P4408">
        <v>33.628999999999998</v>
      </c>
      <c r="Q4408">
        <v>32.840000000000003</v>
      </c>
      <c r="R4408">
        <v>33.151000000000003</v>
      </c>
      <c r="S4408">
        <v>34.584000000000003</v>
      </c>
      <c r="T4408">
        <v>37.079000000000001</v>
      </c>
      <c r="U4408">
        <v>40.698</v>
      </c>
      <c r="V4408">
        <v>45.414999999999999</v>
      </c>
      <c r="W4408">
        <v>51.247999999999998</v>
      </c>
      <c r="X4408">
        <v>9.1609999999999996</v>
      </c>
      <c r="Y4408">
        <v>10.125</v>
      </c>
      <c r="Z4408">
        <v>11.298999999999999</v>
      </c>
      <c r="AA4408">
        <v>12.513999999999999</v>
      </c>
      <c r="AB4408">
        <v>12.686999999999999</v>
      </c>
      <c r="AC4408">
        <v>13.45</v>
      </c>
      <c r="AD4408">
        <v>14.106</v>
      </c>
      <c r="AE4408">
        <v>14.757999999999999</v>
      </c>
      <c r="AF4408">
        <v>15.379</v>
      </c>
      <c r="AG4408">
        <v>15.804</v>
      </c>
      <c r="AH4408">
        <v>16.27</v>
      </c>
      <c r="AI4408">
        <v>16.684999999999999</v>
      </c>
      <c r="AJ4408">
        <v>4.3099999999999996</v>
      </c>
      <c r="AK4408">
        <v>4.2789999999999999</v>
      </c>
      <c r="AL4408">
        <v>4.2729999999999997</v>
      </c>
      <c r="AM4408">
        <v>4.2229999999999999</v>
      </c>
      <c r="AN4408">
        <v>4.1980000000000004</v>
      </c>
      <c r="AO4408">
        <v>4.1989999999999998</v>
      </c>
      <c r="AP4408">
        <v>4.1710000000000003</v>
      </c>
      <c r="AQ4408">
        <v>4.157</v>
      </c>
      <c r="AR4408">
        <v>4.1710000000000003</v>
      </c>
      <c r="AS4408">
        <v>4.1609999999999996</v>
      </c>
      <c r="AT4408">
        <v>4.1520000000000001</v>
      </c>
      <c r="AU4408">
        <v>4.1909999999999998</v>
      </c>
      <c r="AV4408">
        <v>15.315</v>
      </c>
      <c r="AW4408">
        <v>15.382999999999999</v>
      </c>
      <c r="AX4408">
        <v>15.314</v>
      </c>
      <c r="AY4408">
        <v>15.352</v>
      </c>
      <c r="AZ4408">
        <v>15.391999999999999</v>
      </c>
      <c r="BA4408">
        <v>15.465</v>
      </c>
      <c r="BB4408">
        <v>15.66</v>
      </c>
      <c r="BC4408">
        <v>15.603</v>
      </c>
      <c r="BD4408">
        <v>15.648</v>
      </c>
      <c r="BE4408">
        <v>15.72</v>
      </c>
      <c r="BF4408">
        <v>15.775</v>
      </c>
      <c r="BG4408">
        <v>15.856999999999999</v>
      </c>
      <c r="BH4408">
        <v>16.018000000000001</v>
      </c>
      <c r="BI4408">
        <v>16.044</v>
      </c>
      <c r="BJ4408">
        <v>16.146999999999998</v>
      </c>
      <c r="BK4408">
        <v>16.216000000000001</v>
      </c>
      <c r="BL4408">
        <v>16.309000000000001</v>
      </c>
      <c r="BM4408">
        <v>16.334</v>
      </c>
      <c r="BN4408">
        <v>16.39</v>
      </c>
      <c r="BO4408">
        <v>16.486000000000001</v>
      </c>
      <c r="BP4408">
        <v>16.524999999999999</v>
      </c>
      <c r="BQ4408">
        <v>16.582000000000001</v>
      </c>
      <c r="BR4408">
        <v>16.617000000000001</v>
      </c>
      <c r="BS4408">
        <v>16.687000000000001</v>
      </c>
      <c r="BT4408">
        <v>16.783999999999999</v>
      </c>
      <c r="BU4408">
        <v>16.852</v>
      </c>
      <c r="BV4408">
        <v>16.951000000000001</v>
      </c>
      <c r="BW4408">
        <v>17.009</v>
      </c>
      <c r="BX4408">
        <v>17.097000000000001</v>
      </c>
      <c r="BY4408">
        <v>17.189</v>
      </c>
      <c r="BZ4408">
        <v>17.402999999999999</v>
      </c>
      <c r="CA4408">
        <v>17.39</v>
      </c>
      <c r="CB4408">
        <v>17.507999999999999</v>
      </c>
      <c r="CC4408">
        <v>17.617000000000001</v>
      </c>
      <c r="CD4408">
        <v>17.738</v>
      </c>
      <c r="CE4408">
        <v>17.861000000000001</v>
      </c>
      <c r="CF4408">
        <v>17.79</v>
      </c>
      <c r="CG4408">
        <v>17.59</v>
      </c>
      <c r="CH4408">
        <v>17.707000000000001</v>
      </c>
    </row>
    <row r="4409" spans="1:86" x14ac:dyDescent="0.25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25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25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25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25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25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25">
      <c r="A4415" t="s">
        <v>7973</v>
      </c>
      <c r="B4415" t="s">
        <v>3950</v>
      </c>
      <c r="C4415">
        <v>0.63600000000000001</v>
      </c>
      <c r="D4415">
        <v>0.64800000000000002</v>
      </c>
      <c r="E4415">
        <v>0.64300000000000002</v>
      </c>
      <c r="F4415">
        <v>0.497</v>
      </c>
      <c r="G4415">
        <v>0.45500000000000002</v>
      </c>
      <c r="H4415">
        <v>0.45</v>
      </c>
      <c r="I4415">
        <v>0.34699999999999998</v>
      </c>
      <c r="J4415">
        <v>0.32600000000000001</v>
      </c>
      <c r="K4415">
        <v>0.32400000000000001</v>
      </c>
      <c r="L4415">
        <v>0.21099999999999999</v>
      </c>
      <c r="M4415">
        <v>0.187</v>
      </c>
      <c r="N4415">
        <v>0.16200000000000001</v>
      </c>
      <c r="O4415">
        <v>0.16300000000000001</v>
      </c>
      <c r="P4415">
        <v>0.14699999999999999</v>
      </c>
      <c r="Q4415">
        <v>0.157</v>
      </c>
      <c r="R4415">
        <v>0.14899999999999999</v>
      </c>
      <c r="S4415">
        <v>0.14499999999999999</v>
      </c>
      <c r="T4415">
        <v>0.14299999999999999</v>
      </c>
      <c r="U4415">
        <v>0.16200000000000001</v>
      </c>
      <c r="V4415">
        <v>0.20699999999999999</v>
      </c>
      <c r="W4415">
        <v>0.253</v>
      </c>
      <c r="X4415">
        <v>0.30399999999999999</v>
      </c>
      <c r="Y4415">
        <v>0.30399999999999999</v>
      </c>
      <c r="Z4415">
        <v>0.32</v>
      </c>
      <c r="AA4415">
        <v>0.316</v>
      </c>
      <c r="AB4415">
        <v>0.313</v>
      </c>
      <c r="AC4415">
        <v>0.30099999999999999</v>
      </c>
      <c r="AD4415">
        <v>0.30399999999999999</v>
      </c>
      <c r="AE4415">
        <v>0.30299999999999999</v>
      </c>
      <c r="AF4415">
        <v>0.33200000000000002</v>
      </c>
      <c r="AG4415">
        <v>0.33400000000000002</v>
      </c>
      <c r="AH4415">
        <v>0.28699999999999998</v>
      </c>
      <c r="AI4415">
        <v>0.247</v>
      </c>
      <c r="AJ4415">
        <v>0.21</v>
      </c>
      <c r="AK4415">
        <v>0.21</v>
      </c>
      <c r="AL4415">
        <v>0.19400000000000001</v>
      </c>
      <c r="AM4415">
        <v>0.28100000000000003</v>
      </c>
      <c r="AN4415">
        <v>0.30099999999999999</v>
      </c>
      <c r="AO4415">
        <v>0.30099999999999999</v>
      </c>
      <c r="AP4415">
        <v>0.44400000000000001</v>
      </c>
      <c r="AQ4415">
        <v>0.44400000000000001</v>
      </c>
      <c r="AR4415">
        <v>0.42599999999999999</v>
      </c>
      <c r="AS4415">
        <v>0.63800000000000001</v>
      </c>
      <c r="AT4415">
        <v>0.63800000000000001</v>
      </c>
      <c r="AU4415">
        <v>0.65200000000000002</v>
      </c>
      <c r="AV4415">
        <v>1.4430000000000001</v>
      </c>
      <c r="AW4415">
        <v>1.528</v>
      </c>
      <c r="AX4415">
        <v>1.5720000000000001</v>
      </c>
      <c r="AY4415">
        <v>1.758</v>
      </c>
      <c r="AZ4415">
        <v>1.79</v>
      </c>
      <c r="BA4415">
        <v>1.837</v>
      </c>
      <c r="BB4415">
        <v>2.0030000000000001</v>
      </c>
      <c r="BC4415">
        <v>2.1019999999999999</v>
      </c>
      <c r="BD4415">
        <v>2.1309999999999998</v>
      </c>
      <c r="BE4415">
        <v>2.218</v>
      </c>
      <c r="BF4415">
        <v>2.2589999999999999</v>
      </c>
      <c r="BG4415">
        <v>2.2410000000000001</v>
      </c>
      <c r="BH4415">
        <v>1.778</v>
      </c>
      <c r="BI4415">
        <v>1.736</v>
      </c>
      <c r="BJ4415">
        <v>1.6919999999999999</v>
      </c>
      <c r="BK4415">
        <v>1.623</v>
      </c>
      <c r="BL4415">
        <v>1.5920000000000001</v>
      </c>
      <c r="BM4415" t="s">
        <v>202</v>
      </c>
      <c r="BN4415" t="s">
        <v>202</v>
      </c>
      <c r="BO4415" t="s">
        <v>202</v>
      </c>
      <c r="BP4415" t="s">
        <v>202</v>
      </c>
      <c r="BQ4415" t="s">
        <v>202</v>
      </c>
      <c r="BR4415" t="s">
        <v>202</v>
      </c>
      <c r="BS4415" t="s">
        <v>202</v>
      </c>
      <c r="BT4415">
        <v>5.4450000000000003</v>
      </c>
      <c r="BU4415">
        <v>5.1870000000000003</v>
      </c>
      <c r="BV4415">
        <v>5.1749999999999998</v>
      </c>
      <c r="BW4415">
        <v>4.6440000000000001</v>
      </c>
      <c r="BX4415">
        <v>4.5209999999999999</v>
      </c>
      <c r="BY4415">
        <v>4.5270000000000001</v>
      </c>
      <c r="BZ4415">
        <v>4.5209999999999999</v>
      </c>
      <c r="CA4415">
        <v>4.6059999999999999</v>
      </c>
      <c r="CB4415">
        <v>4.7510000000000003</v>
      </c>
      <c r="CC4415">
        <v>4.8109999999999999</v>
      </c>
      <c r="CD4415">
        <v>4.8940000000000001</v>
      </c>
      <c r="CE4415">
        <v>5.01</v>
      </c>
      <c r="CF4415">
        <v>4.9809999999999999</v>
      </c>
      <c r="CG4415">
        <v>4.9409999999999998</v>
      </c>
      <c r="CH4415">
        <v>5.71</v>
      </c>
    </row>
    <row r="4416" spans="1:86" x14ac:dyDescent="0.25">
      <c r="A4416" t="s">
        <v>7974</v>
      </c>
      <c r="B4416" t="s">
        <v>3951</v>
      </c>
      <c r="C4416">
        <v>6.0250000000000004</v>
      </c>
      <c r="D4416">
        <v>6.2789999999999999</v>
      </c>
      <c r="E4416">
        <v>6.4580000000000002</v>
      </c>
      <c r="F4416">
        <v>9.8170000000000002</v>
      </c>
      <c r="G4416">
        <v>10.097</v>
      </c>
      <c r="H4416">
        <v>10.23</v>
      </c>
      <c r="I4416">
        <v>11.307</v>
      </c>
      <c r="J4416">
        <v>11.353</v>
      </c>
      <c r="K4416">
        <v>11.422000000000001</v>
      </c>
      <c r="L4416">
        <v>12.615</v>
      </c>
      <c r="M4416">
        <v>12.573</v>
      </c>
      <c r="N4416">
        <v>12.871</v>
      </c>
      <c r="O4416">
        <v>13.763</v>
      </c>
      <c r="P4416">
        <v>13.6</v>
      </c>
      <c r="Q4416">
        <v>13.282</v>
      </c>
      <c r="R4416">
        <v>11.677</v>
      </c>
      <c r="S4416">
        <v>18.132999999999999</v>
      </c>
      <c r="T4416">
        <v>18.003</v>
      </c>
      <c r="U4416">
        <v>19.067</v>
      </c>
      <c r="V4416">
        <v>18.937999999999999</v>
      </c>
      <c r="W4416">
        <v>18.812999999999999</v>
      </c>
      <c r="X4416">
        <v>19.416</v>
      </c>
      <c r="Y4416">
        <v>19.286999999999999</v>
      </c>
      <c r="Z4416">
        <v>18.942</v>
      </c>
      <c r="AA4416">
        <v>19.193999999999999</v>
      </c>
      <c r="AB4416">
        <v>19.146999999999998</v>
      </c>
      <c r="AC4416">
        <v>19.323</v>
      </c>
      <c r="AD4416">
        <v>19.53</v>
      </c>
      <c r="AE4416">
        <v>19.527999999999999</v>
      </c>
      <c r="AF4416">
        <v>20.143000000000001</v>
      </c>
      <c r="AG4416">
        <v>20.073</v>
      </c>
      <c r="AH4416">
        <v>20.257000000000001</v>
      </c>
      <c r="AI4416">
        <v>20.584</v>
      </c>
      <c r="AJ4416">
        <v>20.905999999999999</v>
      </c>
      <c r="AK4416">
        <v>21.18</v>
      </c>
      <c r="AL4416">
        <v>21.498999999999999</v>
      </c>
      <c r="AM4416">
        <v>22.587</v>
      </c>
      <c r="AN4416">
        <v>22.738</v>
      </c>
      <c r="AO4416">
        <v>24.815000000000001</v>
      </c>
      <c r="AP4416">
        <v>32.887999999999998</v>
      </c>
      <c r="AQ4416">
        <v>33.529000000000003</v>
      </c>
      <c r="AR4416">
        <v>34.432000000000002</v>
      </c>
      <c r="AS4416">
        <v>35.393000000000001</v>
      </c>
      <c r="AT4416">
        <v>35.65</v>
      </c>
      <c r="AU4416">
        <v>37.17</v>
      </c>
      <c r="AV4416">
        <v>41.241</v>
      </c>
      <c r="AW4416">
        <v>41.9</v>
      </c>
      <c r="AX4416">
        <v>42.506999999999998</v>
      </c>
      <c r="AY4416">
        <v>42.276000000000003</v>
      </c>
      <c r="AZ4416">
        <v>49.161999999999999</v>
      </c>
      <c r="BA4416">
        <v>53.331000000000003</v>
      </c>
      <c r="BB4416">
        <v>47.255000000000003</v>
      </c>
      <c r="BC4416">
        <v>47.707000000000001</v>
      </c>
      <c r="BD4416">
        <v>47.74</v>
      </c>
      <c r="BE4416">
        <v>47.56</v>
      </c>
      <c r="BF4416">
        <v>49.140999999999998</v>
      </c>
      <c r="BG4416">
        <v>48.171999999999997</v>
      </c>
      <c r="BH4416">
        <v>43.890999999999998</v>
      </c>
      <c r="BI4416">
        <v>43.973999999999997</v>
      </c>
      <c r="BJ4416">
        <v>43.656999999999996</v>
      </c>
      <c r="BK4416">
        <v>43.734999999999999</v>
      </c>
      <c r="BL4416">
        <v>37.603999999999999</v>
      </c>
      <c r="BM4416" t="s">
        <v>202</v>
      </c>
      <c r="BN4416" t="s">
        <v>202</v>
      </c>
      <c r="BO4416" t="s">
        <v>202</v>
      </c>
      <c r="BP4416" t="s">
        <v>202</v>
      </c>
      <c r="BQ4416" t="s">
        <v>202</v>
      </c>
      <c r="BR4416" t="s">
        <v>202</v>
      </c>
      <c r="BS4416" t="s">
        <v>202</v>
      </c>
      <c r="BT4416">
        <v>29.16</v>
      </c>
      <c r="BU4416">
        <v>28.640999999999998</v>
      </c>
      <c r="BV4416">
        <v>28.797999999999998</v>
      </c>
      <c r="BW4416">
        <v>26.337</v>
      </c>
      <c r="BX4416">
        <v>25.69</v>
      </c>
      <c r="BY4416">
        <v>25.617999999999999</v>
      </c>
      <c r="BZ4416">
        <v>25.52</v>
      </c>
      <c r="CA4416">
        <v>25.876999999999999</v>
      </c>
      <c r="CB4416">
        <v>26.565000000000001</v>
      </c>
      <c r="CC4416">
        <v>26.975000000000001</v>
      </c>
      <c r="CD4416">
        <v>27.42</v>
      </c>
      <c r="CE4416">
        <v>27.948</v>
      </c>
      <c r="CF4416">
        <v>27.064</v>
      </c>
      <c r="CG4416">
        <v>26.85</v>
      </c>
      <c r="CH4416">
        <v>30.291</v>
      </c>
    </row>
    <row r="4417" spans="1:86" x14ac:dyDescent="0.25">
      <c r="A4417" t="s">
        <v>7975</v>
      </c>
      <c r="B4417" t="s">
        <v>3952</v>
      </c>
      <c r="C4417">
        <v>-5.39</v>
      </c>
      <c r="D4417">
        <v>-5.6310000000000002</v>
      </c>
      <c r="E4417">
        <v>-5.8150000000000004</v>
      </c>
      <c r="F4417">
        <v>-9.3190000000000008</v>
      </c>
      <c r="G4417">
        <v>-9.6430000000000007</v>
      </c>
      <c r="H4417">
        <v>-9.7799999999999994</v>
      </c>
      <c r="I4417">
        <v>-10.96</v>
      </c>
      <c r="J4417">
        <v>-11.026999999999999</v>
      </c>
      <c r="K4417">
        <v>-11.098000000000001</v>
      </c>
      <c r="L4417">
        <v>-12.404999999999999</v>
      </c>
      <c r="M4417">
        <v>-12.385999999999999</v>
      </c>
      <c r="N4417">
        <v>-12.709</v>
      </c>
      <c r="O4417">
        <v>-13.599</v>
      </c>
      <c r="P4417">
        <v>-13.452</v>
      </c>
      <c r="Q4417">
        <v>-13.125999999999999</v>
      </c>
      <c r="R4417">
        <v>-11.528</v>
      </c>
      <c r="S4417">
        <v>-17.988</v>
      </c>
      <c r="T4417">
        <v>-17.86</v>
      </c>
      <c r="U4417">
        <v>-18.905000000000001</v>
      </c>
      <c r="V4417">
        <v>-18.731999999999999</v>
      </c>
      <c r="W4417">
        <v>-18.559999999999999</v>
      </c>
      <c r="X4417">
        <v>-19.111999999999998</v>
      </c>
      <c r="Y4417">
        <v>-18.983000000000001</v>
      </c>
      <c r="Z4417">
        <v>-18.622</v>
      </c>
      <c r="AA4417">
        <v>-18.878</v>
      </c>
      <c r="AB4417">
        <v>-18.834</v>
      </c>
      <c r="AC4417">
        <v>-19.021999999999998</v>
      </c>
      <c r="AD4417">
        <v>-19.227</v>
      </c>
      <c r="AE4417">
        <v>-19.225000000000001</v>
      </c>
      <c r="AF4417">
        <v>-19.811</v>
      </c>
      <c r="AG4417">
        <v>-19.739000000000001</v>
      </c>
      <c r="AH4417">
        <v>-19.971</v>
      </c>
      <c r="AI4417">
        <v>-20.338000000000001</v>
      </c>
      <c r="AJ4417">
        <v>-20.696999999999999</v>
      </c>
      <c r="AK4417">
        <v>-20.97</v>
      </c>
      <c r="AL4417">
        <v>-21.303999999999998</v>
      </c>
      <c r="AM4417">
        <v>-22.306000000000001</v>
      </c>
      <c r="AN4417">
        <v>-22.437000000000001</v>
      </c>
      <c r="AO4417">
        <v>-24.513000000000002</v>
      </c>
      <c r="AP4417">
        <v>-32.444000000000003</v>
      </c>
      <c r="AQ4417">
        <v>-33.085000000000001</v>
      </c>
      <c r="AR4417">
        <v>-34.006</v>
      </c>
      <c r="AS4417">
        <v>-34.755000000000003</v>
      </c>
      <c r="AT4417">
        <v>-35.012</v>
      </c>
      <c r="AU4417">
        <v>-36.518000000000001</v>
      </c>
      <c r="AV4417">
        <v>-39.798000000000002</v>
      </c>
      <c r="AW4417">
        <v>-40.372</v>
      </c>
      <c r="AX4417">
        <v>-40.936</v>
      </c>
      <c r="AY4417">
        <v>-40.518999999999998</v>
      </c>
      <c r="AZ4417">
        <v>-47.372999999999998</v>
      </c>
      <c r="BA4417">
        <v>-51.494</v>
      </c>
      <c r="BB4417">
        <v>-45.250999999999998</v>
      </c>
      <c r="BC4417">
        <v>-45.604999999999997</v>
      </c>
      <c r="BD4417">
        <v>-45.607999999999997</v>
      </c>
      <c r="BE4417">
        <v>-45.341000000000001</v>
      </c>
      <c r="BF4417">
        <v>-46.881</v>
      </c>
      <c r="BG4417">
        <v>-45.932000000000002</v>
      </c>
      <c r="BH4417">
        <v>-42.113</v>
      </c>
      <c r="BI4417">
        <v>-42.238</v>
      </c>
      <c r="BJ4417">
        <v>-41.965000000000003</v>
      </c>
      <c r="BK4417">
        <v>-42.110999999999997</v>
      </c>
      <c r="BL4417">
        <v>-36.012</v>
      </c>
      <c r="BM4417">
        <v>-21.824000000000002</v>
      </c>
      <c r="BN4417">
        <v>-20.170000000000002</v>
      </c>
      <c r="BO4417">
        <v>-12.9</v>
      </c>
      <c r="BP4417">
        <v>-12.055</v>
      </c>
      <c r="BQ4417">
        <v>-11.515000000000001</v>
      </c>
      <c r="BR4417">
        <v>-10.124000000000001</v>
      </c>
      <c r="BS4417">
        <v>-9.8059999999999992</v>
      </c>
      <c r="BT4417">
        <v>-23.715</v>
      </c>
      <c r="BU4417">
        <v>-23.454000000000001</v>
      </c>
      <c r="BV4417">
        <v>-23.623000000000001</v>
      </c>
      <c r="BW4417">
        <v>-21.693000000000001</v>
      </c>
      <c r="BX4417">
        <v>-21.169</v>
      </c>
      <c r="BY4417">
        <v>-21.091000000000001</v>
      </c>
      <c r="BZ4417">
        <v>-20.998000000000001</v>
      </c>
      <c r="CA4417">
        <v>-21.271000000000001</v>
      </c>
      <c r="CB4417">
        <v>-21.815000000000001</v>
      </c>
      <c r="CC4417">
        <v>-22.163</v>
      </c>
      <c r="CD4417">
        <v>-22.526</v>
      </c>
      <c r="CE4417">
        <v>-22.939</v>
      </c>
      <c r="CF4417">
        <v>-22.082999999999998</v>
      </c>
      <c r="CG4417">
        <v>-21.91</v>
      </c>
      <c r="CH4417">
        <v>-24.581</v>
      </c>
    </row>
    <row r="4418" spans="1:86" x14ac:dyDescent="0.25">
      <c r="A4418" t="s">
        <v>7976</v>
      </c>
      <c r="B4418" t="s">
        <v>3953</v>
      </c>
      <c r="C4418">
        <v>1.2949999999999999</v>
      </c>
      <c r="D4418">
        <v>1.6539999999999999</v>
      </c>
      <c r="E4418">
        <v>1.522</v>
      </c>
      <c r="F4418">
        <v>1.8069999999999999</v>
      </c>
      <c r="G4418">
        <v>1.988</v>
      </c>
      <c r="H4418">
        <v>2.0510000000000002</v>
      </c>
      <c r="I4418">
        <v>1.95</v>
      </c>
      <c r="J4418">
        <v>1.978</v>
      </c>
      <c r="K4418">
        <v>1.992</v>
      </c>
      <c r="L4418">
        <v>2.0110000000000001</v>
      </c>
      <c r="M4418">
        <v>1.7709999999999999</v>
      </c>
      <c r="N4418">
        <v>2.0819999999999999</v>
      </c>
      <c r="O4418">
        <v>2.2749999999999999</v>
      </c>
      <c r="P4418">
        <v>2.4129999999999998</v>
      </c>
      <c r="Q4418">
        <v>2.5819999999999999</v>
      </c>
      <c r="R4418">
        <v>2.387</v>
      </c>
      <c r="S4418">
        <v>2.58</v>
      </c>
      <c r="T4418">
        <v>2.7389999999999999</v>
      </c>
      <c r="U4418">
        <v>2.3069999999999999</v>
      </c>
      <c r="V4418">
        <v>2.2269999999999999</v>
      </c>
      <c r="W4418">
        <v>2.6030000000000002</v>
      </c>
      <c r="X4418">
        <v>2.3090000000000002</v>
      </c>
      <c r="Y4418">
        <v>1.8660000000000001</v>
      </c>
      <c r="Z4418">
        <v>2.0219999999999998</v>
      </c>
      <c r="AA4418">
        <v>1.867</v>
      </c>
      <c r="AB4418">
        <v>1.552</v>
      </c>
      <c r="AC4418">
        <v>1.3120000000000001</v>
      </c>
      <c r="AD4418">
        <v>1.68</v>
      </c>
      <c r="AE4418">
        <v>1.339</v>
      </c>
      <c r="AF4418">
        <v>1.466</v>
      </c>
      <c r="AG4418">
        <v>1.407</v>
      </c>
      <c r="AH4418">
        <v>1.4159999999999999</v>
      </c>
      <c r="AI4418">
        <v>1.59</v>
      </c>
      <c r="AJ4418">
        <v>1.498</v>
      </c>
      <c r="AK4418">
        <v>1.4690000000000001</v>
      </c>
      <c r="AL4418">
        <v>1.276</v>
      </c>
      <c r="AM4418">
        <v>1.4419999999999999</v>
      </c>
      <c r="AN4418">
        <v>1.4219999999999999</v>
      </c>
      <c r="AO4418">
        <v>1.3560000000000001</v>
      </c>
      <c r="AP4418">
        <v>1.365</v>
      </c>
      <c r="AQ4418">
        <v>1.3440000000000001</v>
      </c>
      <c r="AR4418">
        <v>1.3109999999999999</v>
      </c>
      <c r="AS4418">
        <v>1.302</v>
      </c>
      <c r="AT4418">
        <v>1.323</v>
      </c>
      <c r="AU4418">
        <v>1.4890000000000001</v>
      </c>
      <c r="AV4418">
        <v>1.5629999999999999</v>
      </c>
      <c r="AW4418">
        <v>1.409</v>
      </c>
      <c r="AX4418">
        <v>1.885</v>
      </c>
      <c r="AY4418">
        <v>1.8149999999999999</v>
      </c>
      <c r="AZ4418">
        <v>1.8680000000000001</v>
      </c>
      <c r="BA4418">
        <v>1.8979999999999999</v>
      </c>
      <c r="BB4418">
        <v>2.0529999999999999</v>
      </c>
      <c r="BC4418">
        <v>1.7050000000000001</v>
      </c>
      <c r="BD4418">
        <v>2.0190000000000001</v>
      </c>
      <c r="BE4418">
        <v>2.1970000000000001</v>
      </c>
      <c r="BF4418">
        <v>1.496</v>
      </c>
      <c r="BG4418">
        <v>1.554</v>
      </c>
      <c r="BH4418">
        <v>1.8620000000000001</v>
      </c>
      <c r="BI4418">
        <v>1.4830000000000001</v>
      </c>
      <c r="BJ4418">
        <v>1.766</v>
      </c>
      <c r="BK4418">
        <v>2.0819999999999999</v>
      </c>
      <c r="BL4418">
        <v>1.6379999999999999</v>
      </c>
      <c r="BM4418">
        <v>1.6890000000000001</v>
      </c>
      <c r="BN4418">
        <v>2.0960000000000001</v>
      </c>
      <c r="BO4418">
        <v>1.629</v>
      </c>
      <c r="BP4418">
        <v>1.7969999999999999</v>
      </c>
      <c r="BQ4418">
        <v>2.1110000000000002</v>
      </c>
      <c r="BR4418">
        <v>1.7290000000000001</v>
      </c>
      <c r="BS4418">
        <v>1.6850000000000001</v>
      </c>
      <c r="BT4418">
        <v>1.768</v>
      </c>
      <c r="BU4418">
        <v>1.4990000000000001</v>
      </c>
      <c r="BV4418">
        <v>1.6020000000000001</v>
      </c>
      <c r="BW4418">
        <v>1.544</v>
      </c>
      <c r="BX4418">
        <v>1.4059999999999999</v>
      </c>
      <c r="BY4418">
        <v>1.778</v>
      </c>
      <c r="BZ4418">
        <v>1.486</v>
      </c>
      <c r="CA4418">
        <v>1.5049999999999999</v>
      </c>
      <c r="CB4418">
        <v>1.9510000000000001</v>
      </c>
      <c r="CC4418">
        <v>1.546</v>
      </c>
      <c r="CD4418">
        <v>1.4239999999999999</v>
      </c>
      <c r="CE4418">
        <v>1.597</v>
      </c>
      <c r="CF4418">
        <v>1.623</v>
      </c>
      <c r="CG4418">
        <v>1.7050000000000001</v>
      </c>
      <c r="CH4418">
        <v>2.54</v>
      </c>
    </row>
    <row r="4419" spans="1:86" x14ac:dyDescent="0.25">
      <c r="A4419" t="s">
        <v>7977</v>
      </c>
      <c r="B4419" t="s">
        <v>3954</v>
      </c>
      <c r="C4419">
        <v>8.2000000000000003E-2</v>
      </c>
      <c r="D4419">
        <v>0.40600000000000003</v>
      </c>
      <c r="E4419">
        <v>6.5000000000000002E-2</v>
      </c>
      <c r="F4419">
        <v>7.3999999999999996E-2</v>
      </c>
      <c r="G4419">
        <v>2.5000000000000001E-2</v>
      </c>
      <c r="H4419">
        <v>3.1E-2</v>
      </c>
      <c r="I4419">
        <v>2.5000000000000001E-2</v>
      </c>
      <c r="J4419">
        <v>0.217</v>
      </c>
      <c r="K4419">
        <v>3.7999999999999999E-2</v>
      </c>
      <c r="L4419">
        <v>0.03</v>
      </c>
      <c r="M4419">
        <v>4.5999999999999999E-2</v>
      </c>
      <c r="N4419">
        <v>2.3E-2</v>
      </c>
      <c r="O4419">
        <v>1.6E-2</v>
      </c>
      <c r="P4419">
        <v>0.185</v>
      </c>
      <c r="Q4419">
        <v>0.219</v>
      </c>
      <c r="R4419">
        <v>7.0000000000000007E-2</v>
      </c>
      <c r="S4419">
        <v>2.5000000000000001E-2</v>
      </c>
      <c r="T4419">
        <v>5.1999999999999998E-2</v>
      </c>
      <c r="U4419">
        <v>5.7000000000000002E-2</v>
      </c>
      <c r="V4419">
        <v>0.17199999999999999</v>
      </c>
      <c r="W4419">
        <v>4.4999999999999998E-2</v>
      </c>
      <c r="X4419">
        <v>3.6999999999999998E-2</v>
      </c>
      <c r="Y4419">
        <v>0.21299999999999999</v>
      </c>
      <c r="Z4419">
        <v>9.9000000000000005E-2</v>
      </c>
      <c r="AA4419">
        <v>0.14499999999999999</v>
      </c>
      <c r="AB4419">
        <v>0.36199999999999999</v>
      </c>
      <c r="AC4419">
        <v>7.5999999999999998E-2</v>
      </c>
      <c r="AD4419">
        <v>7.5999999999999998E-2</v>
      </c>
      <c r="AE4419">
        <v>3.7999999999999999E-2</v>
      </c>
      <c r="AF4419">
        <v>5.6000000000000001E-2</v>
      </c>
      <c r="AG4419">
        <v>3.7999999999999999E-2</v>
      </c>
      <c r="AH4419">
        <v>0.22900000000000001</v>
      </c>
      <c r="AI4419">
        <v>6.2E-2</v>
      </c>
      <c r="AJ4419">
        <v>1.7000000000000001E-2</v>
      </c>
      <c r="AK4419">
        <v>0.05</v>
      </c>
      <c r="AL4419">
        <v>8.5999999999999993E-2</v>
      </c>
      <c r="AM4419">
        <v>0.09</v>
      </c>
      <c r="AN4419">
        <v>0.73799999999999999</v>
      </c>
      <c r="AO4419">
        <v>0.20699999999999999</v>
      </c>
      <c r="AP4419">
        <v>8.4000000000000005E-2</v>
      </c>
      <c r="AQ4419">
        <v>0.122</v>
      </c>
      <c r="AR4419">
        <v>0.129</v>
      </c>
      <c r="AS4419">
        <v>0.107</v>
      </c>
      <c r="AT4419">
        <v>0.314</v>
      </c>
      <c r="AU4419">
        <v>0.182</v>
      </c>
      <c r="AV4419">
        <v>0.39500000000000002</v>
      </c>
      <c r="AW4419">
        <v>0.59199999999999997</v>
      </c>
      <c r="AX4419">
        <v>0.77</v>
      </c>
      <c r="AY4419">
        <v>1.234</v>
      </c>
      <c r="AZ4419">
        <v>1.6040000000000001</v>
      </c>
      <c r="BA4419">
        <v>0.98</v>
      </c>
      <c r="BB4419">
        <v>1.736</v>
      </c>
      <c r="BC4419">
        <v>1.0760000000000001</v>
      </c>
      <c r="BD4419">
        <v>1.1639999999999999</v>
      </c>
      <c r="BE4419">
        <v>1.2689999999999999</v>
      </c>
      <c r="BF4419">
        <v>1.5269999999999999</v>
      </c>
      <c r="BG4419">
        <v>1.2969999999999999</v>
      </c>
      <c r="BH4419">
        <v>1.2</v>
      </c>
      <c r="BI4419">
        <v>1.1859999999999999</v>
      </c>
      <c r="BJ4419">
        <v>1.2569999999999999</v>
      </c>
      <c r="BK4419">
        <v>2.2360000000000002</v>
      </c>
      <c r="BL4419">
        <v>2.1589999999999998</v>
      </c>
      <c r="BM4419">
        <v>1.083</v>
      </c>
      <c r="BN4419">
        <v>0.89500000000000002</v>
      </c>
      <c r="BO4419">
        <v>0.82899999999999996</v>
      </c>
      <c r="BP4419">
        <v>0.89700000000000002</v>
      </c>
      <c r="BQ4419">
        <v>0.97099999999999997</v>
      </c>
      <c r="BR4419">
        <v>1.026</v>
      </c>
      <c r="BS4419">
        <v>1.256</v>
      </c>
      <c r="BT4419">
        <v>1.07</v>
      </c>
      <c r="BU4419">
        <v>1.0780000000000001</v>
      </c>
      <c r="BV4419">
        <v>1.1040000000000001</v>
      </c>
      <c r="BW4419">
        <v>1.6719999999999999</v>
      </c>
      <c r="BX4419">
        <v>1.6180000000000001</v>
      </c>
      <c r="BY4419">
        <v>1.3149999999999999</v>
      </c>
      <c r="BZ4419">
        <v>0.89700000000000002</v>
      </c>
      <c r="CA4419">
        <v>0.82699999999999996</v>
      </c>
      <c r="CB4419">
        <v>0.84</v>
      </c>
      <c r="CC4419">
        <v>0.82699999999999996</v>
      </c>
      <c r="CD4419">
        <v>0.82299999999999995</v>
      </c>
      <c r="CE4419">
        <v>1.0840000000000001</v>
      </c>
      <c r="CF4419">
        <v>1.19</v>
      </c>
      <c r="CG4419">
        <v>1.2769999999999999</v>
      </c>
      <c r="CH4419">
        <v>5.8470000000000004</v>
      </c>
    </row>
    <row r="4420" spans="1:86" x14ac:dyDescent="0.25">
      <c r="A4420" t="s">
        <v>7978</v>
      </c>
      <c r="B4420" t="s">
        <v>3955</v>
      </c>
      <c r="C4420">
        <v>1.2130000000000001</v>
      </c>
      <c r="D4420">
        <v>1.248</v>
      </c>
      <c r="E4420">
        <v>1.4570000000000001</v>
      </c>
      <c r="F4420">
        <v>1.7330000000000001</v>
      </c>
      <c r="G4420">
        <v>1.9630000000000001</v>
      </c>
      <c r="H4420">
        <v>2.02</v>
      </c>
      <c r="I4420">
        <v>1.925</v>
      </c>
      <c r="J4420">
        <v>1.7609999999999999</v>
      </c>
      <c r="K4420">
        <v>1.954</v>
      </c>
      <c r="L4420">
        <v>1.9810000000000001</v>
      </c>
      <c r="M4420">
        <v>1.7250000000000001</v>
      </c>
      <c r="N4420">
        <v>2.0590000000000002</v>
      </c>
      <c r="O4420">
        <v>2.2589999999999999</v>
      </c>
      <c r="P4420">
        <v>2.2280000000000002</v>
      </c>
      <c r="Q4420">
        <v>2.363</v>
      </c>
      <c r="R4420">
        <v>2.3170000000000002</v>
      </c>
      <c r="S4420">
        <v>2.5550000000000002</v>
      </c>
      <c r="T4420">
        <v>2.6880000000000002</v>
      </c>
      <c r="U4420">
        <v>2.25</v>
      </c>
      <c r="V4420">
        <v>2.0550000000000002</v>
      </c>
      <c r="W4420">
        <v>2.5579999999999998</v>
      </c>
      <c r="X4420">
        <v>2.2719999999999998</v>
      </c>
      <c r="Y4420">
        <v>1.653</v>
      </c>
      <c r="Z4420">
        <v>1.923</v>
      </c>
      <c r="AA4420">
        <v>1.722</v>
      </c>
      <c r="AB4420">
        <v>1.19</v>
      </c>
      <c r="AC4420">
        <v>1.236</v>
      </c>
      <c r="AD4420">
        <v>1.6040000000000001</v>
      </c>
      <c r="AE4420">
        <v>1.3009999999999999</v>
      </c>
      <c r="AF4420">
        <v>1.41</v>
      </c>
      <c r="AG4420">
        <v>1.369</v>
      </c>
      <c r="AH4420">
        <v>1.1870000000000001</v>
      </c>
      <c r="AI4420">
        <v>1.5289999999999999</v>
      </c>
      <c r="AJ4420">
        <v>1.482</v>
      </c>
      <c r="AK4420">
        <v>1.419</v>
      </c>
      <c r="AL4420">
        <v>1.1910000000000001</v>
      </c>
      <c r="AM4420">
        <v>1.3520000000000001</v>
      </c>
      <c r="AN4420">
        <v>0.68400000000000005</v>
      </c>
      <c r="AO4420">
        <v>1.1479999999999999</v>
      </c>
      <c r="AP4420">
        <v>1.2809999999999999</v>
      </c>
      <c r="AQ4420">
        <v>1.222</v>
      </c>
      <c r="AR4420">
        <v>1.1819999999999999</v>
      </c>
      <c r="AS4420">
        <v>1.1950000000000001</v>
      </c>
      <c r="AT4420">
        <v>1.0089999999999999</v>
      </c>
      <c r="AU4420">
        <v>1.3069999999999999</v>
      </c>
      <c r="AV4420">
        <v>1.1679999999999999</v>
      </c>
      <c r="AW4420">
        <v>0.81699999999999995</v>
      </c>
      <c r="AX4420">
        <v>1.115</v>
      </c>
      <c r="AY4420">
        <v>0.58099999999999996</v>
      </c>
      <c r="AZ4420">
        <v>0.26400000000000001</v>
      </c>
      <c r="BA4420">
        <v>0.91700000000000004</v>
      </c>
      <c r="BB4420">
        <v>0.316</v>
      </c>
      <c r="BC4420">
        <v>0.629</v>
      </c>
      <c r="BD4420">
        <v>0.85499999999999998</v>
      </c>
      <c r="BE4420">
        <v>0.92900000000000005</v>
      </c>
      <c r="BF4420">
        <v>-3.1E-2</v>
      </c>
      <c r="BG4420">
        <v>0.25800000000000001</v>
      </c>
      <c r="BH4420">
        <v>0.66200000000000003</v>
      </c>
      <c r="BI4420">
        <v>0.29699999999999999</v>
      </c>
      <c r="BJ4420">
        <v>0.50900000000000001</v>
      </c>
      <c r="BK4420">
        <v>-0.154</v>
      </c>
      <c r="BL4420">
        <v>-0.52100000000000002</v>
      </c>
      <c r="BM4420">
        <v>0.60599999999999998</v>
      </c>
      <c r="BN4420">
        <v>1.202</v>
      </c>
      <c r="BO4420">
        <v>0.8</v>
      </c>
      <c r="BP4420">
        <v>0.9</v>
      </c>
      <c r="BQ4420">
        <v>1.1399999999999999</v>
      </c>
      <c r="BR4420">
        <v>0.70299999999999996</v>
      </c>
      <c r="BS4420">
        <v>0.42899999999999999</v>
      </c>
      <c r="BT4420">
        <v>0.69799999999999995</v>
      </c>
      <c r="BU4420">
        <v>0.42099999999999999</v>
      </c>
      <c r="BV4420">
        <v>0.498</v>
      </c>
      <c r="BW4420">
        <v>-0.127</v>
      </c>
      <c r="BX4420">
        <v>-0.21199999999999999</v>
      </c>
      <c r="BY4420">
        <v>0.46300000000000002</v>
      </c>
      <c r="BZ4420">
        <v>0.58899999999999997</v>
      </c>
      <c r="CA4420">
        <v>0.67700000000000005</v>
      </c>
      <c r="CB4420">
        <v>1.1100000000000001</v>
      </c>
      <c r="CC4420">
        <v>0.71899999999999997</v>
      </c>
      <c r="CD4420">
        <v>0.60099999999999998</v>
      </c>
      <c r="CE4420">
        <v>0.51300000000000001</v>
      </c>
      <c r="CF4420">
        <v>0.433</v>
      </c>
      <c r="CG4420">
        <v>0.42799999999999999</v>
      </c>
      <c r="CH4420">
        <v>-3.306</v>
      </c>
    </row>
    <row r="4421" spans="1:86" x14ac:dyDescent="0.25">
      <c r="A4421" t="s">
        <v>7979</v>
      </c>
      <c r="B4421" t="s">
        <v>3956</v>
      </c>
      <c r="C4421" t="s">
        <v>202</v>
      </c>
      <c r="D4421">
        <v>0.185</v>
      </c>
      <c r="E4421" t="s">
        <v>202</v>
      </c>
      <c r="F4421" t="s">
        <v>202</v>
      </c>
      <c r="G4421" t="s">
        <v>201</v>
      </c>
      <c r="H4421" t="s">
        <v>202</v>
      </c>
      <c r="I4421" t="s">
        <v>201</v>
      </c>
      <c r="J4421" t="s">
        <v>201</v>
      </c>
      <c r="K4421" t="s">
        <v>201</v>
      </c>
      <c r="L4421">
        <v>0.03</v>
      </c>
      <c r="M4421" t="s">
        <v>201</v>
      </c>
      <c r="N4421">
        <v>3.3000000000000002E-2</v>
      </c>
      <c r="O4421" t="s">
        <v>202</v>
      </c>
      <c r="P4421">
        <v>0.02</v>
      </c>
      <c r="Q4421" t="s">
        <v>202</v>
      </c>
      <c r="R4421" t="s">
        <v>202</v>
      </c>
      <c r="S4421" t="s">
        <v>202</v>
      </c>
      <c r="T4421" t="s">
        <v>202</v>
      </c>
      <c r="U4421" t="s">
        <v>201</v>
      </c>
      <c r="V4421" t="s">
        <v>201</v>
      </c>
      <c r="W4421" t="s">
        <v>202</v>
      </c>
      <c r="X4421" t="s">
        <v>202</v>
      </c>
      <c r="Y4421" t="s">
        <v>201</v>
      </c>
      <c r="Z4421" t="s">
        <v>202</v>
      </c>
      <c r="AA4421">
        <v>0.48499999999999999</v>
      </c>
      <c r="AB4421" t="s">
        <v>202</v>
      </c>
      <c r="AC4421" t="s">
        <v>201</v>
      </c>
      <c r="AD4421" t="s">
        <v>202</v>
      </c>
      <c r="AE4421" t="s">
        <v>201</v>
      </c>
      <c r="AF4421">
        <v>0.189</v>
      </c>
      <c r="AG4421" t="s">
        <v>202</v>
      </c>
      <c r="AH4421">
        <v>6.9000000000000006E-2</v>
      </c>
      <c r="AI4421">
        <v>0.23100000000000001</v>
      </c>
      <c r="AJ4421">
        <v>0.20899999999999999</v>
      </c>
      <c r="AK4421" t="s">
        <v>202</v>
      </c>
      <c r="AL4421" t="s">
        <v>202</v>
      </c>
      <c r="AM4421">
        <v>7.0000000000000001E-3</v>
      </c>
      <c r="AN4421" t="s">
        <v>201</v>
      </c>
      <c r="AO4421" t="s">
        <v>202</v>
      </c>
      <c r="AP4421" t="s">
        <v>201</v>
      </c>
      <c r="AQ4421" t="s">
        <v>201</v>
      </c>
      <c r="AR4421" t="s">
        <v>202</v>
      </c>
      <c r="AS4421" t="s">
        <v>201</v>
      </c>
      <c r="AT4421" t="s">
        <v>202</v>
      </c>
      <c r="AU4421">
        <v>1.6E-2</v>
      </c>
      <c r="AV4421">
        <v>7.1999999999999995E-2</v>
      </c>
      <c r="AW4421">
        <v>7.5999999999999998E-2</v>
      </c>
      <c r="AX4421" t="s">
        <v>202</v>
      </c>
      <c r="AY4421">
        <v>0.193</v>
      </c>
      <c r="AZ4421">
        <v>2.5999999999999999E-2</v>
      </c>
      <c r="BA4421">
        <v>0.16700000000000001</v>
      </c>
      <c r="BB4421" t="s">
        <v>202</v>
      </c>
      <c r="BC4421" t="s">
        <v>202</v>
      </c>
      <c r="BD4421">
        <v>0.47199999999999998</v>
      </c>
      <c r="BE4421" t="s">
        <v>202</v>
      </c>
      <c r="BF4421">
        <v>4.9000000000000002E-2</v>
      </c>
      <c r="BG4421">
        <v>0.13200000000000001</v>
      </c>
      <c r="BH4421">
        <v>0.435</v>
      </c>
      <c r="BI4421">
        <v>8.5999999999999993E-2</v>
      </c>
      <c r="BJ4421" t="s">
        <v>202</v>
      </c>
      <c r="BK4421" t="s">
        <v>202</v>
      </c>
      <c r="BL4421">
        <v>8.7999999999999995E-2</v>
      </c>
      <c r="BM4421">
        <v>0.19800000000000001</v>
      </c>
      <c r="BN4421">
        <v>0.496</v>
      </c>
      <c r="BO4421" t="s">
        <v>202</v>
      </c>
      <c r="BP4421">
        <v>0.27700000000000002</v>
      </c>
      <c r="BQ4421" t="s">
        <v>202</v>
      </c>
      <c r="BR4421">
        <v>0.15</v>
      </c>
      <c r="BS4421" t="s">
        <v>202</v>
      </c>
      <c r="BT4421">
        <v>0.35</v>
      </c>
      <c r="BU4421">
        <v>0.22600000000000001</v>
      </c>
      <c r="BV4421" t="s">
        <v>202</v>
      </c>
      <c r="BW4421" t="s">
        <v>202</v>
      </c>
      <c r="BX4421">
        <v>1.0999999999999999E-2</v>
      </c>
      <c r="BY4421" t="s">
        <v>202</v>
      </c>
      <c r="BZ4421" t="s">
        <v>202</v>
      </c>
      <c r="CA4421" t="s">
        <v>202</v>
      </c>
      <c r="CB4421">
        <v>0.51400000000000001</v>
      </c>
      <c r="CC4421">
        <v>4.1000000000000002E-2</v>
      </c>
      <c r="CD4421">
        <v>0.29699999999999999</v>
      </c>
      <c r="CE4421" t="s">
        <v>202</v>
      </c>
      <c r="CF4421">
        <v>0.33900000000000002</v>
      </c>
      <c r="CG4421">
        <v>0.36399999999999999</v>
      </c>
      <c r="CH4421" t="s">
        <v>202</v>
      </c>
    </row>
    <row r="4422" spans="1:86" x14ac:dyDescent="0.25">
      <c r="A4422" t="s">
        <v>7980</v>
      </c>
      <c r="B4422" t="s">
        <v>3957</v>
      </c>
      <c r="C4422" t="s">
        <v>202</v>
      </c>
      <c r="D4422">
        <v>0.38800000000000001</v>
      </c>
      <c r="E4422" t="s">
        <v>202</v>
      </c>
      <c r="F4422" t="s">
        <v>202</v>
      </c>
      <c r="G4422" t="s">
        <v>202</v>
      </c>
      <c r="H4422">
        <v>8.0000000000000002E-3</v>
      </c>
      <c r="I4422" t="s">
        <v>202</v>
      </c>
      <c r="J4422" t="s">
        <v>202</v>
      </c>
      <c r="K4422">
        <v>1.6E-2</v>
      </c>
      <c r="L4422">
        <v>8.0000000000000002E-3</v>
      </c>
      <c r="M4422">
        <v>2.9000000000000001E-2</v>
      </c>
      <c r="N4422">
        <v>7.0000000000000001E-3</v>
      </c>
      <c r="O4422" t="s">
        <v>201</v>
      </c>
      <c r="P4422">
        <v>0.16400000000000001</v>
      </c>
      <c r="Q4422" t="s">
        <v>202</v>
      </c>
      <c r="R4422" t="s">
        <v>202</v>
      </c>
      <c r="S4422" t="s">
        <v>202</v>
      </c>
      <c r="T4422">
        <v>1.9E-2</v>
      </c>
      <c r="U4422">
        <v>2.5000000000000001E-2</v>
      </c>
      <c r="V4422" t="s">
        <v>202</v>
      </c>
      <c r="W4422">
        <v>1.2999999999999999E-2</v>
      </c>
      <c r="X4422" t="s">
        <v>202</v>
      </c>
      <c r="Y4422" t="s">
        <v>202</v>
      </c>
      <c r="Z4422" t="s">
        <v>202</v>
      </c>
      <c r="AA4422">
        <v>0.109</v>
      </c>
      <c r="AB4422" t="s">
        <v>202</v>
      </c>
      <c r="AC4422">
        <v>4.2000000000000003E-2</v>
      </c>
      <c r="AD4422">
        <v>4.2000000000000003E-2</v>
      </c>
      <c r="AE4422" t="s">
        <v>202</v>
      </c>
      <c r="AF4422">
        <v>2.1999999999999999E-2</v>
      </c>
      <c r="AG4422" t="s">
        <v>202</v>
      </c>
      <c r="AH4422">
        <v>0.19400000000000001</v>
      </c>
      <c r="AI4422">
        <v>2.8000000000000001E-2</v>
      </c>
      <c r="AJ4422">
        <v>5.0000000000000001E-3</v>
      </c>
      <c r="AK4422">
        <v>4.9000000000000002E-2</v>
      </c>
      <c r="AL4422" t="s">
        <v>202</v>
      </c>
      <c r="AM4422">
        <v>7.0999999999999994E-2</v>
      </c>
      <c r="AN4422">
        <v>0.69899999999999995</v>
      </c>
      <c r="AO4422" t="s">
        <v>202</v>
      </c>
      <c r="AP4422">
        <v>4.5999999999999999E-2</v>
      </c>
      <c r="AQ4422">
        <v>3.5999999999999997E-2</v>
      </c>
      <c r="AR4422" t="s">
        <v>202</v>
      </c>
      <c r="AS4422">
        <v>3.0000000000000001E-3</v>
      </c>
      <c r="AT4422" t="s">
        <v>202</v>
      </c>
      <c r="AU4422">
        <v>1.7000000000000001E-2</v>
      </c>
      <c r="AV4422">
        <v>6.8000000000000005E-2</v>
      </c>
      <c r="AW4422">
        <v>8.8999999999999996E-2</v>
      </c>
      <c r="AX4422" t="s">
        <v>202</v>
      </c>
      <c r="AY4422">
        <v>0.499</v>
      </c>
      <c r="AZ4422">
        <v>0.78300000000000003</v>
      </c>
      <c r="BA4422">
        <v>8.3000000000000004E-2</v>
      </c>
      <c r="BB4422" t="s">
        <v>202</v>
      </c>
      <c r="BC4422" t="s">
        <v>202</v>
      </c>
      <c r="BD4422">
        <v>1.2999999999999999E-2</v>
      </c>
      <c r="BE4422" t="s">
        <v>202</v>
      </c>
      <c r="BF4422">
        <v>0.214</v>
      </c>
      <c r="BG4422">
        <v>1.6E-2</v>
      </c>
      <c r="BH4422">
        <v>2.1000000000000001E-2</v>
      </c>
      <c r="BI4422">
        <v>5.2999999999999999E-2</v>
      </c>
      <c r="BJ4422" t="s">
        <v>202</v>
      </c>
      <c r="BK4422" t="s">
        <v>202</v>
      </c>
      <c r="BL4422">
        <v>1.2769999999999999</v>
      </c>
      <c r="BM4422">
        <v>0.20499999999999999</v>
      </c>
      <c r="BN4422">
        <v>6.4000000000000001E-2</v>
      </c>
      <c r="BO4422" t="s">
        <v>202</v>
      </c>
      <c r="BP4422">
        <v>3.2000000000000001E-2</v>
      </c>
      <c r="BQ4422" t="s">
        <v>202</v>
      </c>
      <c r="BR4422">
        <v>1.9E-2</v>
      </c>
      <c r="BS4422" t="s">
        <v>202</v>
      </c>
      <c r="BT4422">
        <v>0.01</v>
      </c>
      <c r="BU4422">
        <v>0.1</v>
      </c>
      <c r="BV4422" t="s">
        <v>202</v>
      </c>
      <c r="BW4422" t="s">
        <v>202</v>
      </c>
      <c r="BX4422">
        <v>0.84499999999999997</v>
      </c>
      <c r="BY4422">
        <v>0.54300000000000004</v>
      </c>
      <c r="BZ4422" t="s">
        <v>202</v>
      </c>
      <c r="CA4422" t="s">
        <v>202</v>
      </c>
      <c r="CB4422">
        <v>1.0999999999999999E-2</v>
      </c>
      <c r="CC4422">
        <v>8.0000000000000002E-3</v>
      </c>
      <c r="CD4422">
        <v>1.7000000000000001E-2</v>
      </c>
      <c r="CE4422" t="s">
        <v>202</v>
      </c>
      <c r="CF4422">
        <v>0.02</v>
      </c>
      <c r="CG4422">
        <v>8.2000000000000003E-2</v>
      </c>
      <c r="CH4422" t="s">
        <v>202</v>
      </c>
    </row>
    <row r="4423" spans="1:86" x14ac:dyDescent="0.25">
      <c r="A4423" t="s">
        <v>7981</v>
      </c>
      <c r="B4423" t="s">
        <v>3958</v>
      </c>
      <c r="C4423">
        <v>-5.0000000000000001E-3</v>
      </c>
      <c r="D4423">
        <v>-0.20300000000000001</v>
      </c>
      <c r="E4423">
        <v>-2.1000000000000001E-2</v>
      </c>
      <c r="F4423">
        <v>0.11799999999999999</v>
      </c>
      <c r="G4423" t="s">
        <v>202</v>
      </c>
      <c r="H4423" t="s">
        <v>202</v>
      </c>
      <c r="I4423" t="s">
        <v>202</v>
      </c>
      <c r="J4423" t="s">
        <v>202</v>
      </c>
      <c r="K4423">
        <v>-1.6E-2</v>
      </c>
      <c r="L4423">
        <v>2.1999999999999999E-2</v>
      </c>
      <c r="M4423">
        <v>-2.9000000000000001E-2</v>
      </c>
      <c r="N4423">
        <v>2.5999999999999999E-2</v>
      </c>
      <c r="O4423" t="s">
        <v>202</v>
      </c>
      <c r="P4423">
        <v>-0.14399999999999999</v>
      </c>
      <c r="Q4423">
        <v>0.125</v>
      </c>
      <c r="R4423">
        <v>1.2E-2</v>
      </c>
      <c r="S4423" t="s">
        <v>202</v>
      </c>
      <c r="T4423" t="s">
        <v>202</v>
      </c>
      <c r="U4423">
        <v>-2.5000000000000001E-2</v>
      </c>
      <c r="V4423" t="s">
        <v>202</v>
      </c>
      <c r="W4423" t="s">
        <v>202</v>
      </c>
      <c r="X4423">
        <v>0.17100000000000001</v>
      </c>
      <c r="Y4423" t="s">
        <v>202</v>
      </c>
      <c r="Z4423">
        <v>9.4E-2</v>
      </c>
      <c r="AA4423">
        <v>0.376</v>
      </c>
      <c r="AB4423">
        <v>-0.13800000000000001</v>
      </c>
      <c r="AC4423">
        <v>-4.2000000000000003E-2</v>
      </c>
      <c r="AD4423" t="s">
        <v>202</v>
      </c>
      <c r="AE4423" t="s">
        <v>202</v>
      </c>
      <c r="AF4423">
        <v>0.16700000000000001</v>
      </c>
      <c r="AG4423" t="s">
        <v>202</v>
      </c>
      <c r="AH4423">
        <v>-0.125</v>
      </c>
      <c r="AI4423">
        <v>0.20300000000000001</v>
      </c>
      <c r="AJ4423">
        <v>0.20399999999999999</v>
      </c>
      <c r="AK4423" t="s">
        <v>202</v>
      </c>
      <c r="AL4423">
        <v>-7.4999999999999997E-2</v>
      </c>
      <c r="AM4423">
        <v>-6.4000000000000001E-2</v>
      </c>
      <c r="AN4423">
        <v>-0.69899999999999995</v>
      </c>
      <c r="AO4423">
        <v>-0.17</v>
      </c>
      <c r="AP4423">
        <v>-4.5999999999999999E-2</v>
      </c>
      <c r="AQ4423">
        <v>-3.5999999999999997E-2</v>
      </c>
      <c r="AR4423">
        <v>6.0000000000000001E-3</v>
      </c>
      <c r="AS4423">
        <v>-3.0000000000000001E-3</v>
      </c>
      <c r="AT4423">
        <v>-0.182</v>
      </c>
      <c r="AU4423">
        <v>-1E-3</v>
      </c>
      <c r="AV4423">
        <v>4.0000000000000001E-3</v>
      </c>
      <c r="AW4423">
        <v>-1.2E-2</v>
      </c>
      <c r="AX4423">
        <v>0.27200000000000002</v>
      </c>
      <c r="AY4423">
        <v>-0.30599999999999999</v>
      </c>
      <c r="AZ4423">
        <v>-0.75800000000000001</v>
      </c>
      <c r="BA4423">
        <v>8.3000000000000004E-2</v>
      </c>
      <c r="BB4423">
        <v>-0.40200000000000002</v>
      </c>
      <c r="BC4423">
        <v>7.0000000000000001E-3</v>
      </c>
      <c r="BD4423">
        <v>0.45900000000000002</v>
      </c>
      <c r="BE4423">
        <v>0.63900000000000001</v>
      </c>
      <c r="BF4423">
        <v>-0.16500000000000001</v>
      </c>
      <c r="BG4423">
        <v>0.11600000000000001</v>
      </c>
      <c r="BH4423">
        <v>0.41399999999999998</v>
      </c>
      <c r="BI4423">
        <v>3.3000000000000002E-2</v>
      </c>
      <c r="BJ4423">
        <v>5.8000000000000003E-2</v>
      </c>
      <c r="BK4423">
        <v>-0.68600000000000005</v>
      </c>
      <c r="BL4423">
        <v>-1.1890000000000001</v>
      </c>
      <c r="BM4423">
        <v>-7.0000000000000001E-3</v>
      </c>
      <c r="BN4423">
        <v>0.432</v>
      </c>
      <c r="BO4423">
        <v>1.4999999999999999E-2</v>
      </c>
      <c r="BP4423">
        <v>0.245</v>
      </c>
      <c r="BQ4423">
        <v>0.51700000000000002</v>
      </c>
      <c r="BR4423">
        <v>0.13100000000000001</v>
      </c>
      <c r="BS4423">
        <v>-5.6000000000000001E-2</v>
      </c>
      <c r="BT4423">
        <v>0.34</v>
      </c>
      <c r="BU4423">
        <v>0.126</v>
      </c>
      <c r="BV4423">
        <v>-1.9E-2</v>
      </c>
      <c r="BW4423">
        <v>-0.66500000000000004</v>
      </c>
      <c r="BX4423">
        <v>-0.83399999999999996</v>
      </c>
      <c r="BY4423" t="s">
        <v>202</v>
      </c>
      <c r="BZ4423">
        <v>-6.4000000000000001E-2</v>
      </c>
      <c r="CA4423">
        <v>1.7000000000000001E-2</v>
      </c>
      <c r="CB4423">
        <v>0.503</v>
      </c>
      <c r="CC4423">
        <v>3.3000000000000002E-2</v>
      </c>
      <c r="CD4423">
        <v>0.28000000000000003</v>
      </c>
      <c r="CE4423">
        <v>0.16400000000000001</v>
      </c>
      <c r="CF4423">
        <v>0.31900000000000001</v>
      </c>
      <c r="CG4423">
        <v>0.28199999999999997</v>
      </c>
      <c r="CH4423">
        <v>-3.6379999999999999</v>
      </c>
    </row>
    <row r="4424" spans="1:86" x14ac:dyDescent="0.25">
      <c r="A4424" t="s">
        <v>7982</v>
      </c>
      <c r="B4424" t="s">
        <v>3959</v>
      </c>
      <c r="C4424" t="s">
        <v>202</v>
      </c>
      <c r="D4424">
        <v>0.185</v>
      </c>
      <c r="E4424" t="s">
        <v>202</v>
      </c>
      <c r="F4424" t="s">
        <v>202</v>
      </c>
      <c r="G4424" t="s">
        <v>201</v>
      </c>
      <c r="H4424" t="s">
        <v>202</v>
      </c>
      <c r="I4424" t="s">
        <v>201</v>
      </c>
      <c r="J4424" t="s">
        <v>201</v>
      </c>
      <c r="K4424" t="s">
        <v>201</v>
      </c>
      <c r="L4424">
        <v>0.03</v>
      </c>
      <c r="M4424" t="s">
        <v>201</v>
      </c>
      <c r="N4424" t="s">
        <v>202</v>
      </c>
      <c r="O4424" t="s">
        <v>202</v>
      </c>
      <c r="P4424">
        <v>0.02</v>
      </c>
      <c r="Q4424" t="s">
        <v>202</v>
      </c>
      <c r="R4424" t="s">
        <v>202</v>
      </c>
      <c r="S4424" t="s">
        <v>202</v>
      </c>
      <c r="T4424" t="s">
        <v>202</v>
      </c>
      <c r="U4424" t="s">
        <v>201</v>
      </c>
      <c r="V4424" t="s">
        <v>201</v>
      </c>
      <c r="W4424" t="s">
        <v>202</v>
      </c>
      <c r="X4424" t="s">
        <v>202</v>
      </c>
      <c r="Y4424" t="s">
        <v>201</v>
      </c>
      <c r="Z4424" t="s">
        <v>202</v>
      </c>
      <c r="AA4424">
        <v>0.48499999999999999</v>
      </c>
      <c r="AB4424" t="s">
        <v>202</v>
      </c>
      <c r="AC4424" t="s">
        <v>201</v>
      </c>
      <c r="AD4424" t="s">
        <v>202</v>
      </c>
      <c r="AE4424" t="s">
        <v>201</v>
      </c>
      <c r="AF4424" t="s">
        <v>202</v>
      </c>
      <c r="AG4424" t="s">
        <v>202</v>
      </c>
      <c r="AH4424">
        <v>6.9000000000000006E-2</v>
      </c>
      <c r="AI4424">
        <v>0.23100000000000001</v>
      </c>
      <c r="AJ4424">
        <v>0.20899999999999999</v>
      </c>
      <c r="AK4424" t="s">
        <v>202</v>
      </c>
      <c r="AL4424" t="s">
        <v>202</v>
      </c>
      <c r="AM4424">
        <v>7.0000000000000001E-3</v>
      </c>
      <c r="AN4424" t="s">
        <v>201</v>
      </c>
      <c r="AO4424" t="s">
        <v>202</v>
      </c>
      <c r="AP4424" t="s">
        <v>201</v>
      </c>
      <c r="AQ4424" t="s">
        <v>201</v>
      </c>
      <c r="AR4424" t="s">
        <v>202</v>
      </c>
      <c r="AS4424" t="s">
        <v>201</v>
      </c>
      <c r="AT4424" t="s">
        <v>202</v>
      </c>
      <c r="AU4424">
        <v>1.6E-2</v>
      </c>
      <c r="AV4424">
        <v>7.1999999999999995E-2</v>
      </c>
      <c r="AW4424">
        <v>7.5999999999999998E-2</v>
      </c>
      <c r="AX4424" t="s">
        <v>202</v>
      </c>
      <c r="AY4424">
        <v>0.193</v>
      </c>
      <c r="AZ4424">
        <v>2.5999999999999999E-2</v>
      </c>
      <c r="BA4424">
        <v>0.16700000000000001</v>
      </c>
      <c r="BB4424" t="s">
        <v>202</v>
      </c>
      <c r="BC4424" t="s">
        <v>202</v>
      </c>
      <c r="BD4424" t="s">
        <v>202</v>
      </c>
      <c r="BE4424" t="s">
        <v>202</v>
      </c>
      <c r="BF4424">
        <v>4.9000000000000002E-2</v>
      </c>
      <c r="BG4424" t="s">
        <v>202</v>
      </c>
      <c r="BH4424">
        <v>0.435</v>
      </c>
      <c r="BI4424">
        <v>8.5999999999999993E-2</v>
      </c>
      <c r="BJ4424" t="s">
        <v>202</v>
      </c>
      <c r="BK4424" t="s">
        <v>202</v>
      </c>
      <c r="BL4424">
        <v>8.7999999999999995E-2</v>
      </c>
      <c r="BM4424">
        <v>0.19800000000000001</v>
      </c>
      <c r="BN4424">
        <v>0.496</v>
      </c>
      <c r="BO4424" t="s">
        <v>202</v>
      </c>
      <c r="BP4424" t="s">
        <v>202</v>
      </c>
      <c r="BQ4424" t="s">
        <v>202</v>
      </c>
      <c r="BR4424" t="s">
        <v>202</v>
      </c>
      <c r="BS4424" t="s">
        <v>202</v>
      </c>
      <c r="BT4424">
        <v>0.35</v>
      </c>
      <c r="BU4424">
        <v>0.22600000000000001</v>
      </c>
      <c r="BV4424" t="s">
        <v>202</v>
      </c>
      <c r="BW4424" t="s">
        <v>202</v>
      </c>
      <c r="BX4424">
        <v>1.0999999999999999E-2</v>
      </c>
      <c r="BY4424">
        <v>0.39600000000000002</v>
      </c>
      <c r="BZ4424" t="s">
        <v>202</v>
      </c>
      <c r="CA4424" t="s">
        <v>202</v>
      </c>
      <c r="CB4424">
        <v>0.51400000000000001</v>
      </c>
      <c r="CC4424">
        <v>4.1000000000000002E-2</v>
      </c>
      <c r="CD4424" t="s">
        <v>202</v>
      </c>
      <c r="CE4424" t="s">
        <v>202</v>
      </c>
      <c r="CF4424" t="s">
        <v>202</v>
      </c>
      <c r="CG4424">
        <v>0.36399999999999999</v>
      </c>
      <c r="CH4424" t="s">
        <v>202</v>
      </c>
    </row>
    <row r="4425" spans="1:86" x14ac:dyDescent="0.25">
      <c r="A4425" t="s">
        <v>7983</v>
      </c>
      <c r="B4425" t="s">
        <v>3960</v>
      </c>
      <c r="C4425">
        <v>4.1000000000000002E-2</v>
      </c>
      <c r="D4425" t="s">
        <v>202</v>
      </c>
      <c r="E4425" t="s">
        <v>202</v>
      </c>
      <c r="F4425">
        <v>5.0000000000000001E-3</v>
      </c>
      <c r="G4425" t="s">
        <v>201</v>
      </c>
      <c r="H4425" t="s">
        <v>201</v>
      </c>
      <c r="I4425" t="s">
        <v>201</v>
      </c>
      <c r="J4425" t="s">
        <v>202</v>
      </c>
      <c r="K4425" t="s">
        <v>201</v>
      </c>
      <c r="L4425" t="s">
        <v>201</v>
      </c>
      <c r="M4425">
        <v>2.3E-2</v>
      </c>
      <c r="N4425" t="s">
        <v>202</v>
      </c>
      <c r="O4425" t="s">
        <v>201</v>
      </c>
      <c r="P4425">
        <v>0.155</v>
      </c>
      <c r="Q4425" t="s">
        <v>202</v>
      </c>
      <c r="R4425">
        <v>4.2999999999999997E-2</v>
      </c>
      <c r="S4425" t="s">
        <v>202</v>
      </c>
      <c r="T4425">
        <v>1.4999999999999999E-2</v>
      </c>
      <c r="U4425" t="s">
        <v>202</v>
      </c>
      <c r="V4425" t="s">
        <v>201</v>
      </c>
      <c r="W4425" t="s">
        <v>202</v>
      </c>
      <c r="X4425" t="s">
        <v>201</v>
      </c>
      <c r="Y4425" t="s">
        <v>202</v>
      </c>
      <c r="Z4425" t="s">
        <v>202</v>
      </c>
      <c r="AA4425" t="s">
        <v>202</v>
      </c>
      <c r="AB4425">
        <v>0.32700000000000001</v>
      </c>
      <c r="AC4425">
        <v>3.4000000000000002E-2</v>
      </c>
      <c r="AD4425" t="s">
        <v>202</v>
      </c>
      <c r="AE4425" t="s">
        <v>201</v>
      </c>
      <c r="AF4425" t="s">
        <v>202</v>
      </c>
      <c r="AG4425" t="s">
        <v>201</v>
      </c>
      <c r="AH4425" t="s">
        <v>202</v>
      </c>
      <c r="AI4425">
        <v>0.01</v>
      </c>
      <c r="AJ4425" t="s">
        <v>201</v>
      </c>
      <c r="AK4425">
        <v>3.7999999999999999E-2</v>
      </c>
      <c r="AL4425" t="s">
        <v>202</v>
      </c>
      <c r="AM4425" t="s">
        <v>202</v>
      </c>
      <c r="AN4425" t="s">
        <v>202</v>
      </c>
      <c r="AO4425" t="s">
        <v>202</v>
      </c>
      <c r="AP4425">
        <v>3.7999999999999999E-2</v>
      </c>
      <c r="AQ4425" t="s">
        <v>202</v>
      </c>
      <c r="AR4425" t="s">
        <v>202</v>
      </c>
      <c r="AS4425" t="s">
        <v>201</v>
      </c>
      <c r="AT4425" t="s">
        <v>202</v>
      </c>
      <c r="AU4425" t="s">
        <v>201</v>
      </c>
      <c r="AV4425">
        <v>5.6000000000000001E-2</v>
      </c>
      <c r="AW4425">
        <v>4.1000000000000002E-2</v>
      </c>
      <c r="AX4425" t="s">
        <v>202</v>
      </c>
      <c r="AY4425" t="s">
        <v>202</v>
      </c>
      <c r="AZ4425">
        <v>0.77100000000000002</v>
      </c>
      <c r="BA4425">
        <v>6.2E-2</v>
      </c>
      <c r="BB4425" t="s">
        <v>202</v>
      </c>
      <c r="BC4425" t="s">
        <v>202</v>
      </c>
      <c r="BD4425" t="s">
        <v>202</v>
      </c>
      <c r="BE4425" t="s">
        <v>201</v>
      </c>
      <c r="BF4425" t="s">
        <v>201</v>
      </c>
      <c r="BG4425" t="s">
        <v>202</v>
      </c>
      <c r="BH4425" t="s">
        <v>201</v>
      </c>
      <c r="BI4425">
        <v>3.5000000000000003E-2</v>
      </c>
      <c r="BJ4425" t="s">
        <v>202</v>
      </c>
      <c r="BK4425" t="s">
        <v>202</v>
      </c>
      <c r="BL4425">
        <v>1.266</v>
      </c>
      <c r="BM4425">
        <v>0.17899999999999999</v>
      </c>
      <c r="BN4425">
        <v>3.5000000000000003E-2</v>
      </c>
      <c r="BO4425" t="s">
        <v>202</v>
      </c>
      <c r="BP4425" t="s">
        <v>202</v>
      </c>
      <c r="BQ4425" t="s">
        <v>201</v>
      </c>
      <c r="BR4425" t="s">
        <v>202</v>
      </c>
      <c r="BS4425" t="s">
        <v>202</v>
      </c>
      <c r="BT4425" t="s">
        <v>201</v>
      </c>
      <c r="BU4425">
        <v>5.8000000000000003E-2</v>
      </c>
      <c r="BV4425" t="s">
        <v>202</v>
      </c>
      <c r="BW4425" t="s">
        <v>202</v>
      </c>
      <c r="BX4425">
        <v>0.83799999999999997</v>
      </c>
      <c r="BY4425" t="s">
        <v>202</v>
      </c>
      <c r="BZ4425" t="s">
        <v>202</v>
      </c>
      <c r="CA4425" t="s">
        <v>201</v>
      </c>
      <c r="CB4425" t="s">
        <v>201</v>
      </c>
      <c r="CC4425" t="s">
        <v>201</v>
      </c>
      <c r="CD4425" t="s">
        <v>202</v>
      </c>
      <c r="CE4425" t="s">
        <v>202</v>
      </c>
      <c r="CF4425" t="s">
        <v>202</v>
      </c>
      <c r="CG4425" t="s">
        <v>202</v>
      </c>
      <c r="CH4425" t="s">
        <v>202</v>
      </c>
    </row>
    <row r="4426" spans="1:86" x14ac:dyDescent="0.25">
      <c r="A4426" t="s">
        <v>7984</v>
      </c>
      <c r="B4426" t="s">
        <v>3961</v>
      </c>
      <c r="C4426" t="s">
        <v>202</v>
      </c>
      <c r="D4426" t="s">
        <v>202</v>
      </c>
      <c r="E4426">
        <v>-1.2E-2</v>
      </c>
      <c r="F4426" t="s">
        <v>202</v>
      </c>
      <c r="G4426" t="s">
        <v>201</v>
      </c>
      <c r="H4426" t="s">
        <v>202</v>
      </c>
      <c r="I4426" t="s">
        <v>201</v>
      </c>
      <c r="J4426" t="s">
        <v>202</v>
      </c>
      <c r="K4426" t="s">
        <v>201</v>
      </c>
      <c r="L4426">
        <v>0.03</v>
      </c>
      <c r="M4426">
        <v>-2.3E-2</v>
      </c>
      <c r="N4426">
        <v>3.2000000000000001E-2</v>
      </c>
      <c r="O4426" t="s">
        <v>202</v>
      </c>
      <c r="P4426">
        <v>-0.13500000000000001</v>
      </c>
      <c r="Q4426">
        <v>0.13500000000000001</v>
      </c>
      <c r="R4426" t="s">
        <v>202</v>
      </c>
      <c r="S4426" t="s">
        <v>202</v>
      </c>
      <c r="T4426" t="s">
        <v>202</v>
      </c>
      <c r="U4426" t="s">
        <v>202</v>
      </c>
      <c r="V4426" t="s">
        <v>201</v>
      </c>
      <c r="W4426" t="s">
        <v>202</v>
      </c>
      <c r="X4426" t="s">
        <v>202</v>
      </c>
      <c r="Y4426" t="s">
        <v>202</v>
      </c>
      <c r="Z4426" t="s">
        <v>202</v>
      </c>
      <c r="AA4426" t="s">
        <v>202</v>
      </c>
      <c r="AB4426" t="s">
        <v>202</v>
      </c>
      <c r="AC4426">
        <v>-3.4000000000000002E-2</v>
      </c>
      <c r="AD4426" t="s">
        <v>202</v>
      </c>
      <c r="AE4426" t="s">
        <v>201</v>
      </c>
      <c r="AF4426">
        <v>0.17399999999999999</v>
      </c>
      <c r="AG4426" t="s">
        <v>202</v>
      </c>
      <c r="AH4426" t="s">
        <v>202</v>
      </c>
      <c r="AI4426">
        <v>0.221</v>
      </c>
      <c r="AJ4426">
        <v>0.20899999999999999</v>
      </c>
      <c r="AK4426" t="s">
        <v>202</v>
      </c>
      <c r="AL4426" t="s">
        <v>202</v>
      </c>
      <c r="AM4426" t="s">
        <v>202</v>
      </c>
      <c r="AN4426" t="s">
        <v>202</v>
      </c>
      <c r="AO4426">
        <v>-0.161</v>
      </c>
      <c r="AP4426">
        <v>-3.7999999999999999E-2</v>
      </c>
      <c r="AQ4426" t="s">
        <v>202</v>
      </c>
      <c r="AR4426">
        <v>1.9E-2</v>
      </c>
      <c r="AS4426" t="s">
        <v>201</v>
      </c>
      <c r="AT4426" t="s">
        <v>202</v>
      </c>
      <c r="AU4426">
        <v>1.6E-2</v>
      </c>
      <c r="AV4426">
        <v>1.6E-2</v>
      </c>
      <c r="AW4426">
        <v>3.5999999999999997E-2</v>
      </c>
      <c r="AX4426">
        <v>0.28699999999999998</v>
      </c>
      <c r="AY4426" t="s">
        <v>202</v>
      </c>
      <c r="AZ4426">
        <v>-0.746</v>
      </c>
      <c r="BA4426">
        <v>0.104</v>
      </c>
      <c r="BB4426">
        <v>-0.35099999999999998</v>
      </c>
      <c r="BC4426" t="s">
        <v>202</v>
      </c>
      <c r="BD4426">
        <v>0.46800000000000003</v>
      </c>
      <c r="BE4426" t="s">
        <v>202</v>
      </c>
      <c r="BF4426">
        <v>4.9000000000000002E-2</v>
      </c>
      <c r="BG4426">
        <v>0.129</v>
      </c>
      <c r="BH4426">
        <v>0.435</v>
      </c>
      <c r="BI4426">
        <v>5.0999999999999997E-2</v>
      </c>
      <c r="BJ4426">
        <v>7.0999999999999994E-2</v>
      </c>
      <c r="BK4426" t="s">
        <v>202</v>
      </c>
      <c r="BL4426">
        <v>-1.1779999999999999</v>
      </c>
      <c r="BM4426">
        <v>1.9E-2</v>
      </c>
      <c r="BN4426">
        <v>0.46100000000000002</v>
      </c>
      <c r="BO4426" t="s">
        <v>202</v>
      </c>
      <c r="BP4426">
        <v>0.255</v>
      </c>
      <c r="BQ4426" t="s">
        <v>202</v>
      </c>
      <c r="BR4426">
        <v>0.14899999999999999</v>
      </c>
      <c r="BS4426" t="s">
        <v>202</v>
      </c>
      <c r="BT4426">
        <v>0.35</v>
      </c>
      <c r="BU4426">
        <v>0.16800000000000001</v>
      </c>
      <c r="BV4426">
        <v>8.9999999999999993E-3</v>
      </c>
      <c r="BW4426">
        <v>-0.64800000000000002</v>
      </c>
      <c r="BX4426">
        <v>-0.82699999999999996</v>
      </c>
      <c r="BY4426" t="s">
        <v>202</v>
      </c>
      <c r="BZ4426">
        <v>-2.4E-2</v>
      </c>
      <c r="CA4426" t="s">
        <v>202</v>
      </c>
      <c r="CB4426">
        <v>0.51400000000000001</v>
      </c>
      <c r="CC4426">
        <v>4.1000000000000002E-2</v>
      </c>
      <c r="CD4426">
        <v>0.29599999999999999</v>
      </c>
      <c r="CE4426" t="s">
        <v>202</v>
      </c>
      <c r="CF4426">
        <v>0.33500000000000002</v>
      </c>
      <c r="CG4426" t="s">
        <v>202</v>
      </c>
      <c r="CH4426">
        <v>-3.5830000000000002</v>
      </c>
    </row>
    <row r="4427" spans="1:86" x14ac:dyDescent="0.25">
      <c r="A4427" t="s">
        <v>7985</v>
      </c>
      <c r="B4427" t="s">
        <v>3962</v>
      </c>
      <c r="C4427" t="s">
        <v>201</v>
      </c>
      <c r="D4427" t="s">
        <v>201</v>
      </c>
      <c r="E4427" t="s">
        <v>201</v>
      </c>
      <c r="F4427" t="s">
        <v>201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202</v>
      </c>
      <c r="O4427" t="s">
        <v>201</v>
      </c>
      <c r="P4427" t="s">
        <v>201</v>
      </c>
      <c r="Q4427" t="s">
        <v>201</v>
      </c>
      <c r="R4427" t="s">
        <v>201</v>
      </c>
      <c r="S4427" t="s">
        <v>201</v>
      </c>
      <c r="T4427" t="s">
        <v>201</v>
      </c>
      <c r="U4427" t="s">
        <v>201</v>
      </c>
      <c r="V4427" t="s">
        <v>201</v>
      </c>
      <c r="W4427" t="s">
        <v>202</v>
      </c>
      <c r="X4427" t="s">
        <v>201</v>
      </c>
      <c r="Y4427" t="s">
        <v>201</v>
      </c>
      <c r="Z4427" t="s">
        <v>201</v>
      </c>
      <c r="AA4427" t="s">
        <v>201</v>
      </c>
      <c r="AB4427" t="s">
        <v>201</v>
      </c>
      <c r="AC4427" t="s">
        <v>201</v>
      </c>
      <c r="AD4427" t="s">
        <v>201</v>
      </c>
      <c r="AE4427" t="s">
        <v>201</v>
      </c>
      <c r="AF4427" t="s">
        <v>202</v>
      </c>
      <c r="AG4427" t="s">
        <v>201</v>
      </c>
      <c r="AH4427" t="s">
        <v>201</v>
      </c>
      <c r="AI4427" t="s">
        <v>201</v>
      </c>
      <c r="AJ4427" t="s">
        <v>201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202</v>
      </c>
      <c r="BE4427" t="s">
        <v>201</v>
      </c>
      <c r="BF4427" t="s">
        <v>201</v>
      </c>
      <c r="BG4427" t="s">
        <v>202</v>
      </c>
      <c r="BH4427" t="s">
        <v>201</v>
      </c>
      <c r="BI4427" t="s">
        <v>201</v>
      </c>
      <c r="BJ4427" t="s">
        <v>201</v>
      </c>
      <c r="BK4427" t="s">
        <v>201</v>
      </c>
      <c r="BL4427" t="s">
        <v>201</v>
      </c>
      <c r="BM4427" t="s">
        <v>201</v>
      </c>
      <c r="BN4427" t="s">
        <v>201</v>
      </c>
      <c r="BO4427" t="s">
        <v>201</v>
      </c>
      <c r="BP4427" t="s">
        <v>202</v>
      </c>
      <c r="BQ4427" t="s">
        <v>201</v>
      </c>
      <c r="BR4427" t="s">
        <v>202</v>
      </c>
      <c r="BS4427" t="s">
        <v>201</v>
      </c>
      <c r="BT4427" t="s">
        <v>201</v>
      </c>
      <c r="BU4427" t="s">
        <v>201</v>
      </c>
      <c r="BV4427" t="s">
        <v>201</v>
      </c>
      <c r="BW4427" t="s">
        <v>201</v>
      </c>
      <c r="BX4427" t="s">
        <v>201</v>
      </c>
      <c r="BY4427" t="s">
        <v>202</v>
      </c>
      <c r="BZ4427" t="s">
        <v>201</v>
      </c>
      <c r="CA4427" t="s">
        <v>201</v>
      </c>
      <c r="CB4427" t="s">
        <v>201</v>
      </c>
      <c r="CC4427" t="s">
        <v>201</v>
      </c>
      <c r="CD4427" t="s">
        <v>202</v>
      </c>
      <c r="CE4427" t="s">
        <v>201</v>
      </c>
      <c r="CF4427" t="s">
        <v>202</v>
      </c>
      <c r="CG4427" t="s">
        <v>201</v>
      </c>
      <c r="CH4427" t="s">
        <v>201</v>
      </c>
    </row>
    <row r="4428" spans="1:86" x14ac:dyDescent="0.25">
      <c r="A4428" t="s">
        <v>7986</v>
      </c>
      <c r="B4428" t="s">
        <v>3963</v>
      </c>
      <c r="C4428" t="s">
        <v>202</v>
      </c>
      <c r="D4428" t="s">
        <v>202</v>
      </c>
      <c r="E4428">
        <v>8.9999999999999993E-3</v>
      </c>
      <c r="F4428" t="s">
        <v>202</v>
      </c>
      <c r="G4428" t="s">
        <v>202</v>
      </c>
      <c r="H4428">
        <v>8.0000000000000002E-3</v>
      </c>
      <c r="I4428" t="s">
        <v>202</v>
      </c>
      <c r="J4428" t="s">
        <v>202</v>
      </c>
      <c r="K4428">
        <v>1.6E-2</v>
      </c>
      <c r="L4428">
        <v>8.0000000000000002E-3</v>
      </c>
      <c r="M4428">
        <v>6.0000000000000001E-3</v>
      </c>
      <c r="N4428" t="s">
        <v>202</v>
      </c>
      <c r="O4428" t="s">
        <v>201</v>
      </c>
      <c r="P4428">
        <v>8.9999999999999993E-3</v>
      </c>
      <c r="Q4428">
        <v>0.01</v>
      </c>
      <c r="R4428" t="s">
        <v>202</v>
      </c>
      <c r="S4428" t="s">
        <v>201</v>
      </c>
      <c r="T4428">
        <v>4.0000000000000001E-3</v>
      </c>
      <c r="U4428" t="s">
        <v>202</v>
      </c>
      <c r="V4428" t="s">
        <v>202</v>
      </c>
      <c r="W4428" t="s">
        <v>202</v>
      </c>
      <c r="X4428" t="s">
        <v>202</v>
      </c>
      <c r="Y4428" t="s">
        <v>202</v>
      </c>
      <c r="Z4428" t="s">
        <v>202</v>
      </c>
      <c r="AA4428" t="s">
        <v>202</v>
      </c>
      <c r="AB4428" t="s">
        <v>202</v>
      </c>
      <c r="AC4428">
        <v>8.0000000000000002E-3</v>
      </c>
      <c r="AD4428" t="s">
        <v>202</v>
      </c>
      <c r="AE4428" t="s">
        <v>202</v>
      </c>
      <c r="AF4428" t="s">
        <v>202</v>
      </c>
      <c r="AG4428" t="s">
        <v>202</v>
      </c>
      <c r="AH4428" t="s">
        <v>202</v>
      </c>
      <c r="AI4428">
        <v>1.7999999999999999E-2</v>
      </c>
      <c r="AJ4428">
        <v>5.0000000000000001E-3</v>
      </c>
      <c r="AK4428">
        <v>1.0999999999999999E-2</v>
      </c>
      <c r="AL4428" t="s">
        <v>202</v>
      </c>
      <c r="AM4428" t="s">
        <v>202</v>
      </c>
      <c r="AN4428" t="s">
        <v>202</v>
      </c>
      <c r="AO4428">
        <v>8.9999999999999993E-3</v>
      </c>
      <c r="AP4428">
        <v>8.0000000000000002E-3</v>
      </c>
      <c r="AQ4428" t="s">
        <v>202</v>
      </c>
      <c r="AR4428">
        <v>1.2999999999999999E-2</v>
      </c>
      <c r="AS4428">
        <v>3.0000000000000001E-3</v>
      </c>
      <c r="AT4428" t="s">
        <v>202</v>
      </c>
      <c r="AU4428">
        <v>1.7000000000000001E-2</v>
      </c>
      <c r="AV4428">
        <v>1.2E-2</v>
      </c>
      <c r="AW4428">
        <v>4.8000000000000001E-2</v>
      </c>
      <c r="AX4428">
        <v>1.4999999999999999E-2</v>
      </c>
      <c r="AY4428" t="s">
        <v>202</v>
      </c>
      <c r="AZ4428">
        <v>1.2E-2</v>
      </c>
      <c r="BA4428">
        <v>2.1000000000000001E-2</v>
      </c>
      <c r="BB4428">
        <v>5.0999999999999997E-2</v>
      </c>
      <c r="BC4428" t="s">
        <v>202</v>
      </c>
      <c r="BD4428" t="s">
        <v>202</v>
      </c>
      <c r="BE4428" t="s">
        <v>202</v>
      </c>
      <c r="BF4428">
        <v>0.214</v>
      </c>
      <c r="BG4428" t="s">
        <v>202</v>
      </c>
      <c r="BH4428">
        <v>2.1000000000000001E-2</v>
      </c>
      <c r="BI4428">
        <v>1.7999999999999999E-2</v>
      </c>
      <c r="BJ4428">
        <v>1.2999999999999999E-2</v>
      </c>
      <c r="BK4428" t="s">
        <v>202</v>
      </c>
      <c r="BL4428">
        <v>1.0999999999999999E-2</v>
      </c>
      <c r="BM4428">
        <v>2.5999999999999999E-2</v>
      </c>
      <c r="BN4428">
        <v>2.9000000000000001E-2</v>
      </c>
      <c r="BO4428" t="s">
        <v>202</v>
      </c>
      <c r="BP4428" t="s">
        <v>202</v>
      </c>
      <c r="BQ4428" t="s">
        <v>202</v>
      </c>
      <c r="BR4428" t="s">
        <v>202</v>
      </c>
      <c r="BS4428" t="s">
        <v>202</v>
      </c>
      <c r="BT4428">
        <v>0.01</v>
      </c>
      <c r="BU4428">
        <v>4.2000000000000003E-2</v>
      </c>
      <c r="BV4428">
        <v>2.8000000000000001E-2</v>
      </c>
      <c r="BW4428">
        <v>1.7000000000000001E-2</v>
      </c>
      <c r="BX4428">
        <v>7.0000000000000001E-3</v>
      </c>
      <c r="BY4428" t="s">
        <v>202</v>
      </c>
      <c r="BZ4428">
        <v>0.04</v>
      </c>
      <c r="CA4428" t="s">
        <v>202</v>
      </c>
      <c r="CB4428">
        <v>1.0999999999999999E-2</v>
      </c>
      <c r="CC4428">
        <v>8.0000000000000002E-3</v>
      </c>
      <c r="CD4428" t="s">
        <v>202</v>
      </c>
      <c r="CE4428" t="s">
        <v>202</v>
      </c>
      <c r="CF4428" t="s">
        <v>202</v>
      </c>
      <c r="CG4428" t="s">
        <v>202</v>
      </c>
      <c r="CH4428">
        <v>5.5E-2</v>
      </c>
    </row>
    <row r="4429" spans="1:86" x14ac:dyDescent="0.25">
      <c r="A4429" t="s">
        <v>7987</v>
      </c>
      <c r="B4429" t="s">
        <v>3964</v>
      </c>
      <c r="C4429" t="s">
        <v>202</v>
      </c>
      <c r="D4429" t="s">
        <v>202</v>
      </c>
      <c r="E4429">
        <v>-8.9999999999999993E-3</v>
      </c>
      <c r="F4429" t="s">
        <v>202</v>
      </c>
      <c r="G4429" t="s">
        <v>202</v>
      </c>
      <c r="H4429">
        <v>-8.0000000000000002E-3</v>
      </c>
      <c r="I4429" t="s">
        <v>202</v>
      </c>
      <c r="J4429" t="s">
        <v>202</v>
      </c>
      <c r="K4429">
        <v>-1.6E-2</v>
      </c>
      <c r="L4429">
        <v>-8.0000000000000002E-3</v>
      </c>
      <c r="M4429">
        <v>-6.0000000000000001E-3</v>
      </c>
      <c r="N4429">
        <v>-6.0000000000000001E-3</v>
      </c>
      <c r="O4429" t="s">
        <v>201</v>
      </c>
      <c r="P4429">
        <v>-8.9999999999999993E-3</v>
      </c>
      <c r="Q4429">
        <v>-0.01</v>
      </c>
      <c r="R4429" t="s">
        <v>202</v>
      </c>
      <c r="S4429" t="s">
        <v>201</v>
      </c>
      <c r="T4429">
        <v>-4.0000000000000001E-3</v>
      </c>
      <c r="U4429" t="s">
        <v>202</v>
      </c>
      <c r="V4429" t="s">
        <v>202</v>
      </c>
      <c r="W4429">
        <v>-0.01</v>
      </c>
      <c r="X4429" t="s">
        <v>202</v>
      </c>
      <c r="Y4429" t="s">
        <v>202</v>
      </c>
      <c r="Z4429" t="s">
        <v>202</v>
      </c>
      <c r="AA4429" t="s">
        <v>202</v>
      </c>
      <c r="AB4429" t="s">
        <v>202</v>
      </c>
      <c r="AC4429">
        <v>-8.0000000000000002E-3</v>
      </c>
      <c r="AD4429" t="s">
        <v>202</v>
      </c>
      <c r="AE4429" t="s">
        <v>202</v>
      </c>
      <c r="AF4429">
        <v>-7.0000000000000001E-3</v>
      </c>
      <c r="AG4429" t="s">
        <v>202</v>
      </c>
      <c r="AH4429" t="s">
        <v>202</v>
      </c>
      <c r="AI4429">
        <v>-1.7999999999999999E-2</v>
      </c>
      <c r="AJ4429">
        <v>-5.0000000000000001E-3</v>
      </c>
      <c r="AK4429">
        <v>-1.0999999999999999E-2</v>
      </c>
      <c r="AL4429" t="s">
        <v>202</v>
      </c>
      <c r="AM4429" t="s">
        <v>202</v>
      </c>
      <c r="AN4429" t="s">
        <v>202</v>
      </c>
      <c r="AO4429">
        <v>-8.9999999999999993E-3</v>
      </c>
      <c r="AP4429">
        <v>-8.0000000000000002E-3</v>
      </c>
      <c r="AQ4429" t="s">
        <v>202</v>
      </c>
      <c r="AR4429">
        <v>-1.2999999999999999E-2</v>
      </c>
      <c r="AS4429">
        <v>-3.0000000000000001E-3</v>
      </c>
      <c r="AT4429" t="s">
        <v>202</v>
      </c>
      <c r="AU4429">
        <v>-1.7000000000000001E-2</v>
      </c>
      <c r="AV4429">
        <v>-1.2E-2</v>
      </c>
      <c r="AW4429">
        <v>-4.8000000000000001E-2</v>
      </c>
      <c r="AX4429">
        <v>-1.4999999999999999E-2</v>
      </c>
      <c r="AY4429" t="s">
        <v>202</v>
      </c>
      <c r="AZ4429">
        <v>-1.2E-2</v>
      </c>
      <c r="BA4429">
        <v>-2.1000000000000001E-2</v>
      </c>
      <c r="BB4429">
        <v>-5.0999999999999997E-2</v>
      </c>
      <c r="BC4429" t="s">
        <v>202</v>
      </c>
      <c r="BD4429">
        <v>-8.9999999999999993E-3</v>
      </c>
      <c r="BE4429" t="s">
        <v>202</v>
      </c>
      <c r="BF4429">
        <v>-0.214</v>
      </c>
      <c r="BG4429">
        <v>-1.2999999999999999E-2</v>
      </c>
      <c r="BH4429">
        <v>-2.1000000000000001E-2</v>
      </c>
      <c r="BI4429">
        <v>-1.7999999999999999E-2</v>
      </c>
      <c r="BJ4429">
        <v>-1.2999999999999999E-2</v>
      </c>
      <c r="BK4429" t="s">
        <v>202</v>
      </c>
      <c r="BL4429">
        <v>-1.0999999999999999E-2</v>
      </c>
      <c r="BM4429">
        <v>-2.5999999999999999E-2</v>
      </c>
      <c r="BN4429">
        <v>-2.9000000000000001E-2</v>
      </c>
      <c r="BO4429" t="s">
        <v>202</v>
      </c>
      <c r="BP4429">
        <v>-0.01</v>
      </c>
      <c r="BQ4429" t="s">
        <v>202</v>
      </c>
      <c r="BR4429">
        <v>-1.7999999999999999E-2</v>
      </c>
      <c r="BS4429" t="s">
        <v>202</v>
      </c>
      <c r="BT4429">
        <v>-0.01</v>
      </c>
      <c r="BU4429">
        <v>-4.2000000000000003E-2</v>
      </c>
      <c r="BV4429">
        <v>-2.8000000000000001E-2</v>
      </c>
      <c r="BW4429">
        <v>-1.7000000000000001E-2</v>
      </c>
      <c r="BX4429">
        <v>-7.0000000000000001E-3</v>
      </c>
      <c r="BY4429">
        <v>-2.4E-2</v>
      </c>
      <c r="BZ4429">
        <v>-0.04</v>
      </c>
      <c r="CA4429" t="s">
        <v>202</v>
      </c>
      <c r="CB4429">
        <v>-1.0999999999999999E-2</v>
      </c>
      <c r="CC4429">
        <v>-8.0000000000000002E-3</v>
      </c>
      <c r="CD4429">
        <v>-1.6E-2</v>
      </c>
      <c r="CE4429" t="s">
        <v>202</v>
      </c>
      <c r="CF4429">
        <v>-1.6E-2</v>
      </c>
      <c r="CG4429" t="s">
        <v>202</v>
      </c>
      <c r="CH4429">
        <v>-5.5E-2</v>
      </c>
    </row>
    <row r="4430" spans="1:86" x14ac:dyDescent="0.25">
      <c r="A4430" t="s">
        <v>7988</v>
      </c>
      <c r="B4430" t="s">
        <v>3965</v>
      </c>
      <c r="C4430" t="s">
        <v>202</v>
      </c>
      <c r="D4430">
        <v>1.4690000000000001</v>
      </c>
      <c r="E4430" t="s">
        <v>202</v>
      </c>
      <c r="F4430" t="s">
        <v>202</v>
      </c>
      <c r="G4430">
        <v>1.988</v>
      </c>
      <c r="H4430" t="s">
        <v>202</v>
      </c>
      <c r="I4430">
        <v>1.95</v>
      </c>
      <c r="J4430">
        <v>1.978</v>
      </c>
      <c r="K4430">
        <v>1.992</v>
      </c>
      <c r="L4430">
        <v>1.9810000000000001</v>
      </c>
      <c r="M4430">
        <v>1.7709999999999999</v>
      </c>
      <c r="N4430">
        <v>2.0489999999999999</v>
      </c>
      <c r="O4430" t="s">
        <v>202</v>
      </c>
      <c r="P4430">
        <v>2.3929999999999998</v>
      </c>
      <c r="Q4430" t="s">
        <v>202</v>
      </c>
      <c r="R4430" t="s">
        <v>202</v>
      </c>
      <c r="S4430" t="s">
        <v>202</v>
      </c>
      <c r="T4430" t="s">
        <v>202</v>
      </c>
      <c r="U4430">
        <v>2.3069999999999999</v>
      </c>
      <c r="V4430">
        <v>2.2269999999999999</v>
      </c>
      <c r="W4430" t="s">
        <v>202</v>
      </c>
      <c r="X4430" t="s">
        <v>202</v>
      </c>
      <c r="Y4430">
        <v>1.8660000000000001</v>
      </c>
      <c r="Z4430" t="s">
        <v>202</v>
      </c>
      <c r="AA4430">
        <v>1.3819999999999999</v>
      </c>
      <c r="AB4430" t="s">
        <v>202</v>
      </c>
      <c r="AC4430">
        <v>1.3120000000000001</v>
      </c>
      <c r="AD4430" t="s">
        <v>202</v>
      </c>
      <c r="AE4430">
        <v>1.339</v>
      </c>
      <c r="AF4430">
        <v>1.2769999999999999</v>
      </c>
      <c r="AG4430" t="s">
        <v>202</v>
      </c>
      <c r="AH4430">
        <v>1.347</v>
      </c>
      <c r="AI4430">
        <v>1.359</v>
      </c>
      <c r="AJ4430">
        <v>1.2889999999999999</v>
      </c>
      <c r="AK4430" t="s">
        <v>202</v>
      </c>
      <c r="AL4430" t="s">
        <v>202</v>
      </c>
      <c r="AM4430">
        <v>1.4350000000000001</v>
      </c>
      <c r="AN4430">
        <v>1.4219999999999999</v>
      </c>
      <c r="AO4430" t="s">
        <v>202</v>
      </c>
      <c r="AP4430">
        <v>1.365</v>
      </c>
      <c r="AQ4430">
        <v>1.3440000000000001</v>
      </c>
      <c r="AR4430" t="s">
        <v>202</v>
      </c>
      <c r="AS4430">
        <v>1.302</v>
      </c>
      <c r="AT4430" t="s">
        <v>202</v>
      </c>
      <c r="AU4430">
        <v>1.4730000000000001</v>
      </c>
      <c r="AV4430">
        <v>1.4910000000000001</v>
      </c>
      <c r="AW4430">
        <v>1.333</v>
      </c>
      <c r="AX4430" t="s">
        <v>202</v>
      </c>
      <c r="AY4430">
        <v>1.621</v>
      </c>
      <c r="AZ4430">
        <v>1.843</v>
      </c>
      <c r="BA4430">
        <v>1.7310000000000001</v>
      </c>
      <c r="BB4430" t="s">
        <v>202</v>
      </c>
      <c r="BC4430" t="s">
        <v>202</v>
      </c>
      <c r="BD4430">
        <v>1.546</v>
      </c>
      <c r="BE4430" t="s">
        <v>202</v>
      </c>
      <c r="BF4430">
        <v>1.4470000000000001</v>
      </c>
      <c r="BG4430">
        <v>1.4219999999999999</v>
      </c>
      <c r="BH4430">
        <v>1.427</v>
      </c>
      <c r="BI4430">
        <v>1.3959999999999999</v>
      </c>
      <c r="BJ4430" t="s">
        <v>202</v>
      </c>
      <c r="BK4430" t="s">
        <v>202</v>
      </c>
      <c r="BL4430">
        <v>1.5509999999999999</v>
      </c>
      <c r="BM4430">
        <v>1.4910000000000001</v>
      </c>
      <c r="BN4430">
        <v>1.6</v>
      </c>
      <c r="BO4430" t="s">
        <v>202</v>
      </c>
      <c r="BP4430">
        <v>1.52</v>
      </c>
      <c r="BQ4430" t="s">
        <v>202</v>
      </c>
      <c r="BR4430">
        <v>1.579</v>
      </c>
      <c r="BS4430" t="s">
        <v>202</v>
      </c>
      <c r="BT4430">
        <v>1.4179999999999999</v>
      </c>
      <c r="BU4430">
        <v>1.2729999999999999</v>
      </c>
      <c r="BV4430" t="s">
        <v>202</v>
      </c>
      <c r="BW4430" t="s">
        <v>202</v>
      </c>
      <c r="BX4430">
        <v>1.3959999999999999</v>
      </c>
      <c r="BY4430" t="s">
        <v>202</v>
      </c>
      <c r="BZ4430" t="s">
        <v>202</v>
      </c>
      <c r="CA4430" t="s">
        <v>202</v>
      </c>
      <c r="CB4430">
        <v>1.4370000000000001</v>
      </c>
      <c r="CC4430">
        <v>1.506</v>
      </c>
      <c r="CD4430">
        <v>1.127</v>
      </c>
      <c r="CE4430" t="s">
        <v>202</v>
      </c>
      <c r="CF4430">
        <v>1.2849999999999999</v>
      </c>
      <c r="CG4430">
        <v>1.341</v>
      </c>
      <c r="CH4430" t="s">
        <v>202</v>
      </c>
    </row>
    <row r="4431" spans="1:86" x14ac:dyDescent="0.25">
      <c r="A4431" t="s">
        <v>7989</v>
      </c>
      <c r="B4431" t="s">
        <v>3966</v>
      </c>
      <c r="C4431" t="s">
        <v>202</v>
      </c>
      <c r="D4431">
        <v>1.9E-2</v>
      </c>
      <c r="E4431" t="s">
        <v>202</v>
      </c>
      <c r="F4431" t="s">
        <v>202</v>
      </c>
      <c r="G4431" t="s">
        <v>202</v>
      </c>
      <c r="H4431">
        <v>2.3E-2</v>
      </c>
      <c r="I4431" t="s">
        <v>202</v>
      </c>
      <c r="J4431" t="s">
        <v>202</v>
      </c>
      <c r="K4431">
        <v>2.1999999999999999E-2</v>
      </c>
      <c r="L4431">
        <v>2.1999999999999999E-2</v>
      </c>
      <c r="M4431">
        <v>1.7000000000000001E-2</v>
      </c>
      <c r="N4431">
        <v>1.6E-2</v>
      </c>
      <c r="O4431">
        <v>1.6E-2</v>
      </c>
      <c r="P4431">
        <v>2.1000000000000001E-2</v>
      </c>
      <c r="Q4431" t="s">
        <v>202</v>
      </c>
      <c r="R4431" t="s">
        <v>202</v>
      </c>
      <c r="S4431" t="s">
        <v>202</v>
      </c>
      <c r="T4431">
        <v>3.3000000000000002E-2</v>
      </c>
      <c r="U4431">
        <v>3.2000000000000001E-2</v>
      </c>
      <c r="V4431" t="s">
        <v>202</v>
      </c>
      <c r="W4431">
        <v>3.2000000000000001E-2</v>
      </c>
      <c r="X4431" t="s">
        <v>202</v>
      </c>
      <c r="Y4431" t="s">
        <v>202</v>
      </c>
      <c r="Z4431" t="s">
        <v>202</v>
      </c>
      <c r="AA4431">
        <v>3.5999999999999997E-2</v>
      </c>
      <c r="AB4431" t="s">
        <v>202</v>
      </c>
      <c r="AC4431">
        <v>3.4000000000000002E-2</v>
      </c>
      <c r="AD4431">
        <v>3.4000000000000002E-2</v>
      </c>
      <c r="AE4431" t="s">
        <v>202</v>
      </c>
      <c r="AF4431">
        <v>3.4000000000000002E-2</v>
      </c>
      <c r="AG4431" t="s">
        <v>202</v>
      </c>
      <c r="AH4431">
        <v>3.5000000000000003E-2</v>
      </c>
      <c r="AI4431">
        <v>3.4000000000000002E-2</v>
      </c>
      <c r="AJ4431">
        <v>1.2E-2</v>
      </c>
      <c r="AK4431">
        <v>1E-3</v>
      </c>
      <c r="AL4431" t="s">
        <v>202</v>
      </c>
      <c r="AM4431">
        <v>1.9E-2</v>
      </c>
      <c r="AN4431">
        <v>3.9E-2</v>
      </c>
      <c r="AO4431" t="s">
        <v>202</v>
      </c>
      <c r="AP4431">
        <v>3.7999999999999999E-2</v>
      </c>
      <c r="AQ4431">
        <v>8.5999999999999993E-2</v>
      </c>
      <c r="AR4431" t="s">
        <v>202</v>
      </c>
      <c r="AS4431">
        <v>0.104</v>
      </c>
      <c r="AT4431" t="s">
        <v>202</v>
      </c>
      <c r="AU4431">
        <v>0.16500000000000001</v>
      </c>
      <c r="AV4431">
        <v>0.32700000000000001</v>
      </c>
      <c r="AW4431">
        <v>0.504</v>
      </c>
      <c r="AX4431" t="s">
        <v>202</v>
      </c>
      <c r="AY4431">
        <v>0.73399999999999999</v>
      </c>
      <c r="AZ4431">
        <v>0.82099999999999995</v>
      </c>
      <c r="BA4431">
        <v>0.89700000000000002</v>
      </c>
      <c r="BB4431" t="s">
        <v>202</v>
      </c>
      <c r="BC4431" t="s">
        <v>202</v>
      </c>
      <c r="BD4431">
        <v>1.151</v>
      </c>
      <c r="BE4431" t="s">
        <v>202</v>
      </c>
      <c r="BF4431">
        <v>1.3129999999999999</v>
      </c>
      <c r="BG4431">
        <v>1.2809999999999999</v>
      </c>
      <c r="BH4431">
        <v>1.179</v>
      </c>
      <c r="BI4431">
        <v>1.133</v>
      </c>
      <c r="BJ4431" t="s">
        <v>202</v>
      </c>
      <c r="BK4431" t="s">
        <v>202</v>
      </c>
      <c r="BL4431">
        <v>0.88300000000000001</v>
      </c>
      <c r="BM4431">
        <v>0.878</v>
      </c>
      <c r="BN4431">
        <v>0.83</v>
      </c>
      <c r="BO4431" t="s">
        <v>202</v>
      </c>
      <c r="BP4431">
        <v>0.86499999999999999</v>
      </c>
      <c r="BQ4431" t="s">
        <v>202</v>
      </c>
      <c r="BR4431">
        <v>1.0069999999999999</v>
      </c>
      <c r="BS4431" t="s">
        <v>202</v>
      </c>
      <c r="BT4431">
        <v>1.06</v>
      </c>
      <c r="BU4431">
        <v>0.97799999999999998</v>
      </c>
      <c r="BV4431" t="s">
        <v>202</v>
      </c>
      <c r="BW4431" t="s">
        <v>202</v>
      </c>
      <c r="BX4431">
        <v>0.77300000000000002</v>
      </c>
      <c r="BY4431">
        <v>0.77200000000000002</v>
      </c>
      <c r="BZ4431" t="s">
        <v>202</v>
      </c>
      <c r="CA4431" t="s">
        <v>202</v>
      </c>
      <c r="CB4431">
        <v>0.82899999999999996</v>
      </c>
      <c r="CC4431">
        <v>0.81899999999999995</v>
      </c>
      <c r="CD4431">
        <v>0.80600000000000005</v>
      </c>
      <c r="CE4431" t="s">
        <v>202</v>
      </c>
      <c r="CF4431">
        <v>1.17</v>
      </c>
      <c r="CG4431">
        <v>1.196</v>
      </c>
      <c r="CH4431" t="s">
        <v>202</v>
      </c>
    </row>
    <row r="4432" spans="1:86" x14ac:dyDescent="0.25">
      <c r="A4432" t="s">
        <v>7990</v>
      </c>
      <c r="B4432" t="s">
        <v>3967</v>
      </c>
      <c r="C4432">
        <v>1.2170000000000001</v>
      </c>
      <c r="D4432">
        <v>1.4510000000000001</v>
      </c>
      <c r="E4432">
        <v>1.478</v>
      </c>
      <c r="F4432">
        <v>1.615</v>
      </c>
      <c r="G4432" t="s">
        <v>202</v>
      </c>
      <c r="H4432" t="s">
        <v>202</v>
      </c>
      <c r="I4432" t="s">
        <v>202</v>
      </c>
      <c r="J4432" t="s">
        <v>202</v>
      </c>
      <c r="K4432">
        <v>1.97</v>
      </c>
      <c r="L4432">
        <v>1.9590000000000001</v>
      </c>
      <c r="M4432">
        <v>1.754</v>
      </c>
      <c r="N4432">
        <v>2.0329999999999999</v>
      </c>
      <c r="O4432" t="s">
        <v>202</v>
      </c>
      <c r="P4432">
        <v>2.3719999999999999</v>
      </c>
      <c r="Q4432">
        <v>2.2370000000000001</v>
      </c>
      <c r="R4432">
        <v>2.306</v>
      </c>
      <c r="S4432" t="s">
        <v>202</v>
      </c>
      <c r="T4432" t="s">
        <v>202</v>
      </c>
      <c r="U4432">
        <v>2.2749999999999999</v>
      </c>
      <c r="V4432" t="s">
        <v>202</v>
      </c>
      <c r="W4432" t="s">
        <v>202</v>
      </c>
      <c r="X4432">
        <v>2.101</v>
      </c>
      <c r="Y4432" t="s">
        <v>202</v>
      </c>
      <c r="Z4432">
        <v>1.829</v>
      </c>
      <c r="AA4432">
        <v>1.3460000000000001</v>
      </c>
      <c r="AB4432">
        <v>1.3280000000000001</v>
      </c>
      <c r="AC4432">
        <v>1.278</v>
      </c>
      <c r="AD4432" t="s">
        <v>202</v>
      </c>
      <c r="AE4432" t="s">
        <v>202</v>
      </c>
      <c r="AF4432">
        <v>1.242</v>
      </c>
      <c r="AG4432" t="s">
        <v>202</v>
      </c>
      <c r="AH4432">
        <v>1.3120000000000001</v>
      </c>
      <c r="AI4432">
        <v>1.325</v>
      </c>
      <c r="AJ4432">
        <v>1.278</v>
      </c>
      <c r="AK4432" t="s">
        <v>202</v>
      </c>
      <c r="AL4432">
        <v>1.266</v>
      </c>
      <c r="AM4432">
        <v>1.4159999999999999</v>
      </c>
      <c r="AN4432">
        <v>1.383</v>
      </c>
      <c r="AO4432">
        <v>1.3180000000000001</v>
      </c>
      <c r="AP4432">
        <v>1.327</v>
      </c>
      <c r="AQ4432">
        <v>1.2589999999999999</v>
      </c>
      <c r="AR4432">
        <v>1.177</v>
      </c>
      <c r="AS4432">
        <v>1.198</v>
      </c>
      <c r="AT4432">
        <v>1.1910000000000001</v>
      </c>
      <c r="AU4432">
        <v>1.3080000000000001</v>
      </c>
      <c r="AV4432">
        <v>1.1639999999999999</v>
      </c>
      <c r="AW4432">
        <v>0.82899999999999996</v>
      </c>
      <c r="AX4432">
        <v>0.84399999999999997</v>
      </c>
      <c r="AY4432">
        <v>0.88700000000000001</v>
      </c>
      <c r="AZ4432">
        <v>1.022</v>
      </c>
      <c r="BA4432">
        <v>0.83399999999999996</v>
      </c>
      <c r="BB4432">
        <v>0.71799999999999997</v>
      </c>
      <c r="BC4432">
        <v>0.622</v>
      </c>
      <c r="BD4432">
        <v>0.39600000000000002</v>
      </c>
      <c r="BE4432">
        <v>0.28999999999999998</v>
      </c>
      <c r="BF4432">
        <v>0.13400000000000001</v>
      </c>
      <c r="BG4432">
        <v>0.14099999999999999</v>
      </c>
      <c r="BH4432">
        <v>0.248</v>
      </c>
      <c r="BI4432">
        <v>0.26300000000000001</v>
      </c>
      <c r="BJ4432">
        <v>0.45100000000000001</v>
      </c>
      <c r="BK4432">
        <v>0.53200000000000003</v>
      </c>
      <c r="BL4432">
        <v>0.66800000000000004</v>
      </c>
      <c r="BM4432">
        <v>0.61299999999999999</v>
      </c>
      <c r="BN4432">
        <v>0.77</v>
      </c>
      <c r="BO4432">
        <v>0.78400000000000003</v>
      </c>
      <c r="BP4432">
        <v>0.65500000000000003</v>
      </c>
      <c r="BQ4432">
        <v>0.623</v>
      </c>
      <c r="BR4432">
        <v>0.57199999999999995</v>
      </c>
      <c r="BS4432">
        <v>0.48499999999999999</v>
      </c>
      <c r="BT4432">
        <v>0.35899999999999999</v>
      </c>
      <c r="BU4432">
        <v>0.29499999999999998</v>
      </c>
      <c r="BV4432">
        <v>0.51600000000000001</v>
      </c>
      <c r="BW4432">
        <v>0.53800000000000003</v>
      </c>
      <c r="BX4432">
        <v>0.622</v>
      </c>
      <c r="BY4432" t="s">
        <v>202</v>
      </c>
      <c r="BZ4432">
        <v>0.65300000000000002</v>
      </c>
      <c r="CA4432">
        <v>0.66</v>
      </c>
      <c r="CB4432">
        <v>0.60799999999999998</v>
      </c>
      <c r="CC4432">
        <v>0.68600000000000005</v>
      </c>
      <c r="CD4432">
        <v>0.32100000000000001</v>
      </c>
      <c r="CE4432">
        <v>0.34899999999999998</v>
      </c>
      <c r="CF4432">
        <v>0.114</v>
      </c>
      <c r="CG4432">
        <v>0.14499999999999999</v>
      </c>
      <c r="CH4432">
        <v>0.33200000000000002</v>
      </c>
    </row>
    <row r="4433" spans="1:86" x14ac:dyDescent="0.25">
      <c r="A4433" t="s">
        <v>7991</v>
      </c>
      <c r="B4433" t="s">
        <v>3968</v>
      </c>
      <c r="C4433" t="s">
        <v>202</v>
      </c>
      <c r="D4433" t="s">
        <v>201</v>
      </c>
      <c r="E4433" t="s">
        <v>202</v>
      </c>
      <c r="F4433" t="s">
        <v>202</v>
      </c>
      <c r="G4433" t="s">
        <v>201</v>
      </c>
      <c r="H4433" t="s">
        <v>201</v>
      </c>
      <c r="I4433" t="s">
        <v>201</v>
      </c>
      <c r="J4433" t="s">
        <v>201</v>
      </c>
      <c r="K4433" t="s">
        <v>201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202</v>
      </c>
      <c r="R4433" t="s">
        <v>202</v>
      </c>
      <c r="S4433" t="s">
        <v>201</v>
      </c>
      <c r="T4433" t="s">
        <v>201</v>
      </c>
      <c r="U4433" t="s">
        <v>201</v>
      </c>
      <c r="V4433" t="s">
        <v>201</v>
      </c>
      <c r="W4433" t="s">
        <v>201</v>
      </c>
      <c r="X4433" t="s">
        <v>202</v>
      </c>
      <c r="Y4433" t="s">
        <v>201</v>
      </c>
      <c r="Z4433" t="s">
        <v>202</v>
      </c>
      <c r="AA4433" t="s">
        <v>201</v>
      </c>
      <c r="AB4433" t="s">
        <v>202</v>
      </c>
      <c r="AC4433" t="s">
        <v>201</v>
      </c>
      <c r="AD4433" t="s">
        <v>201</v>
      </c>
      <c r="AE4433" t="s">
        <v>201</v>
      </c>
      <c r="AF4433" t="s">
        <v>201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202</v>
      </c>
      <c r="AP4433" t="s">
        <v>201</v>
      </c>
      <c r="AQ4433" t="s">
        <v>201</v>
      </c>
      <c r="AR4433" t="s">
        <v>202</v>
      </c>
      <c r="AS4433" t="s">
        <v>201</v>
      </c>
      <c r="AT4433" t="s">
        <v>202</v>
      </c>
      <c r="AU4433" t="s">
        <v>201</v>
      </c>
      <c r="AV4433" t="s">
        <v>201</v>
      </c>
      <c r="AW4433" t="s">
        <v>201</v>
      </c>
      <c r="AX4433" t="s">
        <v>202</v>
      </c>
      <c r="AY4433" t="s">
        <v>201</v>
      </c>
      <c r="AZ4433" t="s">
        <v>201</v>
      </c>
      <c r="BA4433" t="s">
        <v>201</v>
      </c>
      <c r="BB4433" t="s">
        <v>202</v>
      </c>
      <c r="BC4433" t="s">
        <v>202</v>
      </c>
      <c r="BD4433" t="s">
        <v>201</v>
      </c>
      <c r="BE4433" t="s">
        <v>202</v>
      </c>
      <c r="BF4433" t="s">
        <v>201</v>
      </c>
      <c r="BG4433" t="s">
        <v>201</v>
      </c>
      <c r="BH4433" t="s">
        <v>201</v>
      </c>
      <c r="BI4433" t="s">
        <v>201</v>
      </c>
      <c r="BJ4433" t="s">
        <v>202</v>
      </c>
      <c r="BK4433" t="s">
        <v>201</v>
      </c>
      <c r="BL4433" t="s">
        <v>202</v>
      </c>
      <c r="BM4433" t="s">
        <v>202</v>
      </c>
      <c r="BN4433" t="s">
        <v>202</v>
      </c>
      <c r="BO4433" t="s">
        <v>201</v>
      </c>
      <c r="BP4433" t="s">
        <v>202</v>
      </c>
      <c r="BQ4433" t="s">
        <v>201</v>
      </c>
      <c r="BR4433" t="s">
        <v>202</v>
      </c>
      <c r="BS4433" t="s">
        <v>201</v>
      </c>
      <c r="BT4433" t="s">
        <v>201</v>
      </c>
      <c r="BU4433" t="s">
        <v>201</v>
      </c>
      <c r="BV4433" t="s">
        <v>201</v>
      </c>
      <c r="BW4433" t="s">
        <v>201</v>
      </c>
      <c r="BX4433" t="s">
        <v>201</v>
      </c>
      <c r="BY4433" t="s">
        <v>202</v>
      </c>
      <c r="BZ4433" t="s">
        <v>201</v>
      </c>
      <c r="CA4433" t="s">
        <v>201</v>
      </c>
      <c r="CB4433" t="s">
        <v>201</v>
      </c>
      <c r="CC4433" t="s">
        <v>201</v>
      </c>
      <c r="CD4433" t="s">
        <v>201</v>
      </c>
      <c r="CE4433" t="s">
        <v>201</v>
      </c>
      <c r="CF4433" t="s">
        <v>201</v>
      </c>
      <c r="CG4433" t="s">
        <v>201</v>
      </c>
      <c r="CH4433" t="s">
        <v>202</v>
      </c>
    </row>
    <row r="4434" spans="1:86" x14ac:dyDescent="0.25">
      <c r="A4434" t="s">
        <v>7992</v>
      </c>
      <c r="B4434" t="s">
        <v>3969</v>
      </c>
      <c r="C4434" t="s">
        <v>202</v>
      </c>
      <c r="D4434" t="s">
        <v>201</v>
      </c>
      <c r="E4434" t="s">
        <v>202</v>
      </c>
      <c r="F4434" t="s">
        <v>202</v>
      </c>
      <c r="G4434" t="s">
        <v>202</v>
      </c>
      <c r="H4434" t="s">
        <v>201</v>
      </c>
      <c r="I4434" t="s">
        <v>202</v>
      </c>
      <c r="J4434" t="s">
        <v>202</v>
      </c>
      <c r="K4434" t="s">
        <v>201</v>
      </c>
      <c r="L4434" t="s">
        <v>201</v>
      </c>
      <c r="M4434" t="s">
        <v>201</v>
      </c>
      <c r="N4434" t="s">
        <v>201</v>
      </c>
      <c r="O4434" t="s">
        <v>201</v>
      </c>
      <c r="P4434" t="s">
        <v>201</v>
      </c>
      <c r="Q4434" t="s">
        <v>202</v>
      </c>
      <c r="R4434" t="s">
        <v>202</v>
      </c>
      <c r="S4434" t="s">
        <v>201</v>
      </c>
      <c r="T4434" t="s">
        <v>201</v>
      </c>
      <c r="U4434" t="s">
        <v>201</v>
      </c>
      <c r="V4434" t="s">
        <v>201</v>
      </c>
      <c r="W4434" t="s">
        <v>201</v>
      </c>
      <c r="X4434" t="s">
        <v>202</v>
      </c>
      <c r="Y4434" t="s">
        <v>201</v>
      </c>
      <c r="Z4434" t="s">
        <v>202</v>
      </c>
      <c r="AA4434" t="s">
        <v>201</v>
      </c>
      <c r="AB4434" t="s">
        <v>202</v>
      </c>
      <c r="AC4434" t="s">
        <v>201</v>
      </c>
      <c r="AD4434" t="s">
        <v>201</v>
      </c>
      <c r="AE4434" t="s">
        <v>201</v>
      </c>
      <c r="AF4434" t="s">
        <v>201</v>
      </c>
      <c r="AG4434" t="s">
        <v>201</v>
      </c>
      <c r="AH4434" t="s">
        <v>201</v>
      </c>
      <c r="AI4434" t="s">
        <v>201</v>
      </c>
      <c r="AJ4434">
        <v>-2.3E-2</v>
      </c>
      <c r="AK4434">
        <v>-3.2000000000000001E-2</v>
      </c>
      <c r="AL4434">
        <v>-3.5000000000000003E-2</v>
      </c>
      <c r="AM4434">
        <v>-3.1E-2</v>
      </c>
      <c r="AN4434">
        <v>-2.7E-2</v>
      </c>
      <c r="AO4434" t="s">
        <v>202</v>
      </c>
      <c r="AP4434">
        <v>-2.5000000000000001E-2</v>
      </c>
      <c r="AQ4434">
        <v>-1.7999999999999999E-2</v>
      </c>
      <c r="AR4434" t="s">
        <v>202</v>
      </c>
      <c r="AS4434" t="s">
        <v>201</v>
      </c>
      <c r="AT4434" t="s">
        <v>202</v>
      </c>
      <c r="AU4434">
        <v>4.9000000000000002E-2</v>
      </c>
      <c r="AV4434">
        <v>0.20699999999999999</v>
      </c>
      <c r="AW4434">
        <v>0.379</v>
      </c>
      <c r="AX4434" t="s">
        <v>202</v>
      </c>
      <c r="AY4434">
        <v>0.60199999999999998</v>
      </c>
      <c r="AZ4434">
        <v>0.67600000000000005</v>
      </c>
      <c r="BA4434">
        <v>0.753</v>
      </c>
      <c r="BB4434" t="s">
        <v>202</v>
      </c>
      <c r="BC4434" t="s">
        <v>202</v>
      </c>
      <c r="BD4434">
        <v>1.028</v>
      </c>
      <c r="BE4434" t="s">
        <v>202</v>
      </c>
      <c r="BF4434">
        <v>1.1890000000000001</v>
      </c>
      <c r="BG4434">
        <v>1.1679999999999999</v>
      </c>
      <c r="BH4434">
        <v>1.069</v>
      </c>
      <c r="BI4434">
        <v>1.016</v>
      </c>
      <c r="BJ4434" t="s">
        <v>202</v>
      </c>
      <c r="BK4434">
        <v>1.08</v>
      </c>
      <c r="BL4434" t="s">
        <v>202</v>
      </c>
      <c r="BM4434" t="s">
        <v>202</v>
      </c>
      <c r="BN4434" t="s">
        <v>202</v>
      </c>
      <c r="BO4434">
        <v>1.0649999999999999</v>
      </c>
      <c r="BP4434" t="s">
        <v>202</v>
      </c>
      <c r="BQ4434">
        <v>1.222</v>
      </c>
      <c r="BR4434" t="s">
        <v>202</v>
      </c>
      <c r="BS4434">
        <v>1.238</v>
      </c>
      <c r="BT4434">
        <v>1.1599999999999999</v>
      </c>
      <c r="BU4434">
        <v>1.079</v>
      </c>
      <c r="BV4434">
        <v>0.998</v>
      </c>
      <c r="BW4434">
        <v>0.91500000000000004</v>
      </c>
      <c r="BX4434">
        <v>0.875</v>
      </c>
      <c r="BY4434">
        <v>0.873</v>
      </c>
      <c r="BZ4434">
        <v>0.90800000000000003</v>
      </c>
      <c r="CA4434">
        <v>0.92600000000000005</v>
      </c>
      <c r="CB4434">
        <v>0.92900000000000005</v>
      </c>
      <c r="CC4434">
        <v>0.92</v>
      </c>
      <c r="CD4434">
        <v>0.90600000000000003</v>
      </c>
      <c r="CE4434">
        <v>0.88900000000000001</v>
      </c>
      <c r="CF4434">
        <v>1.2470000000000001</v>
      </c>
      <c r="CG4434">
        <v>1.2729999999999999</v>
      </c>
      <c r="CH4434" t="s">
        <v>202</v>
      </c>
    </row>
    <row r="4435" spans="1:86" x14ac:dyDescent="0.25">
      <c r="A4435" t="s">
        <v>7993</v>
      </c>
      <c r="B4435" t="s">
        <v>3970</v>
      </c>
      <c r="C4435" t="s">
        <v>201</v>
      </c>
      <c r="D4435" t="s">
        <v>201</v>
      </c>
      <c r="E4435" t="s">
        <v>201</v>
      </c>
      <c r="F4435" t="s">
        <v>201</v>
      </c>
      <c r="G4435" t="s">
        <v>202</v>
      </c>
      <c r="H4435" t="s">
        <v>201</v>
      </c>
      <c r="I4435" t="s">
        <v>202</v>
      </c>
      <c r="J4435" t="s">
        <v>202</v>
      </c>
      <c r="K4435" t="s">
        <v>201</v>
      </c>
      <c r="L4435" t="s">
        <v>201</v>
      </c>
      <c r="M4435" t="s">
        <v>201</v>
      </c>
      <c r="N4435" t="s">
        <v>201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>
        <v>2.3E-2</v>
      </c>
      <c r="AK4435">
        <v>3.2000000000000001E-2</v>
      </c>
      <c r="AL4435">
        <v>3.5000000000000003E-2</v>
      </c>
      <c r="AM4435">
        <v>3.1E-2</v>
      </c>
      <c r="AN4435">
        <v>2.7E-2</v>
      </c>
      <c r="AO4435">
        <v>2.7E-2</v>
      </c>
      <c r="AP4435">
        <v>2.5000000000000001E-2</v>
      </c>
      <c r="AQ4435">
        <v>1.7999999999999999E-2</v>
      </c>
      <c r="AR4435">
        <v>6.0000000000000001E-3</v>
      </c>
      <c r="AS4435" t="s">
        <v>201</v>
      </c>
      <c r="AT4435">
        <v>-7.0000000000000001E-3</v>
      </c>
      <c r="AU4435">
        <v>-4.9000000000000002E-2</v>
      </c>
      <c r="AV4435">
        <v>-0.20699999999999999</v>
      </c>
      <c r="AW4435">
        <v>-0.379</v>
      </c>
      <c r="AX4435">
        <v>-0.52700000000000002</v>
      </c>
      <c r="AY4435">
        <v>-0.60199999999999998</v>
      </c>
      <c r="AZ4435">
        <v>-0.67600000000000005</v>
      </c>
      <c r="BA4435">
        <v>-0.753</v>
      </c>
      <c r="BB4435">
        <v>-0.83799999999999997</v>
      </c>
      <c r="BC4435">
        <v>-0.92900000000000005</v>
      </c>
      <c r="BD4435">
        <v>-1.028</v>
      </c>
      <c r="BE4435">
        <v>-1.139</v>
      </c>
      <c r="BF4435">
        <v>-1.1890000000000001</v>
      </c>
      <c r="BG4435">
        <v>-1.1679999999999999</v>
      </c>
      <c r="BH4435">
        <v>-1.069</v>
      </c>
      <c r="BI4435">
        <v>-1.016</v>
      </c>
      <c r="BJ4435">
        <v>-1.018</v>
      </c>
      <c r="BK4435">
        <v>-1.08</v>
      </c>
      <c r="BL4435">
        <v>-1.1080000000000001</v>
      </c>
      <c r="BM4435">
        <v>-1.101</v>
      </c>
      <c r="BN4435">
        <v>-1.0589999999999999</v>
      </c>
      <c r="BO4435">
        <v>-1.0649999999999999</v>
      </c>
      <c r="BP4435">
        <v>-1.121</v>
      </c>
      <c r="BQ4435">
        <v>-1.222</v>
      </c>
      <c r="BR4435">
        <v>-1.26</v>
      </c>
      <c r="BS4435">
        <v>-1.238</v>
      </c>
      <c r="BT4435">
        <v>-1.1599999999999999</v>
      </c>
      <c r="BU4435">
        <v>-1.079</v>
      </c>
      <c r="BV4435">
        <v>-0.998</v>
      </c>
      <c r="BW4435">
        <v>-0.91500000000000004</v>
      </c>
      <c r="BX4435">
        <v>-0.875</v>
      </c>
      <c r="BY4435" t="s">
        <v>202</v>
      </c>
      <c r="BZ4435">
        <v>-0.90800000000000003</v>
      </c>
      <c r="CA4435">
        <v>-0.92600000000000005</v>
      </c>
      <c r="CB4435">
        <v>-0.92900000000000005</v>
      </c>
      <c r="CC4435">
        <v>-0.92</v>
      </c>
      <c r="CD4435">
        <v>-0.90600000000000003</v>
      </c>
      <c r="CE4435">
        <v>-0.88900000000000001</v>
      </c>
      <c r="CF4435">
        <v>-1.2470000000000001</v>
      </c>
      <c r="CG4435">
        <v>-1.2729999999999999</v>
      </c>
      <c r="CH4435">
        <v>-1.2809999999999999</v>
      </c>
    </row>
    <row r="4436" spans="1:86" x14ac:dyDescent="0.25">
      <c r="A4436" t="s">
        <v>7994</v>
      </c>
      <c r="B4436" t="s">
        <v>3971</v>
      </c>
      <c r="C4436">
        <v>1.236</v>
      </c>
      <c r="D4436">
        <v>1.4690000000000001</v>
      </c>
      <c r="E4436">
        <v>1.5</v>
      </c>
      <c r="F4436">
        <v>1.6379999999999999</v>
      </c>
      <c r="G4436">
        <v>1.988</v>
      </c>
      <c r="H4436" t="s">
        <v>202</v>
      </c>
      <c r="I4436">
        <v>1.95</v>
      </c>
      <c r="J4436">
        <v>1.978</v>
      </c>
      <c r="K4436">
        <v>1.992</v>
      </c>
      <c r="L4436">
        <v>1.9810000000000001</v>
      </c>
      <c r="M4436">
        <v>1.7709999999999999</v>
      </c>
      <c r="N4436">
        <v>2.0489999999999999</v>
      </c>
      <c r="O4436" t="s">
        <v>202</v>
      </c>
      <c r="P4436">
        <v>2.3929999999999998</v>
      </c>
      <c r="Q4436">
        <v>2.2549999999999999</v>
      </c>
      <c r="R4436">
        <v>2.3290000000000002</v>
      </c>
      <c r="S4436" t="s">
        <v>202</v>
      </c>
      <c r="T4436" t="s">
        <v>202</v>
      </c>
      <c r="U4436">
        <v>2.3069999999999999</v>
      </c>
      <c r="V4436">
        <v>2.2269999999999999</v>
      </c>
      <c r="W4436" t="s">
        <v>202</v>
      </c>
      <c r="X4436">
        <v>2.1339999999999999</v>
      </c>
      <c r="Y4436">
        <v>1.8660000000000001</v>
      </c>
      <c r="Z4436">
        <v>1.865</v>
      </c>
      <c r="AA4436">
        <v>1.3819999999999999</v>
      </c>
      <c r="AB4436">
        <v>1.3580000000000001</v>
      </c>
      <c r="AC4436">
        <v>1.3120000000000001</v>
      </c>
      <c r="AD4436" t="s">
        <v>202</v>
      </c>
      <c r="AE4436">
        <v>1.339</v>
      </c>
      <c r="AF4436">
        <v>1.2769999999999999</v>
      </c>
      <c r="AG4436" t="s">
        <v>202</v>
      </c>
      <c r="AH4436">
        <v>1.347</v>
      </c>
      <c r="AI4436">
        <v>1.359</v>
      </c>
      <c r="AJ4436">
        <v>1.2889999999999999</v>
      </c>
      <c r="AK4436" t="s">
        <v>202</v>
      </c>
      <c r="AL4436" t="s">
        <v>202</v>
      </c>
      <c r="AM4436">
        <v>1.4350000000000001</v>
      </c>
      <c r="AN4436">
        <v>1.4219999999999999</v>
      </c>
      <c r="AO4436">
        <v>1.355</v>
      </c>
      <c r="AP4436">
        <v>1.365</v>
      </c>
      <c r="AQ4436">
        <v>1.3440000000000001</v>
      </c>
      <c r="AR4436">
        <v>1.276</v>
      </c>
      <c r="AS4436">
        <v>1.302</v>
      </c>
      <c r="AT4436">
        <v>1.3029999999999999</v>
      </c>
      <c r="AU4436">
        <v>1.4730000000000001</v>
      </c>
      <c r="AV4436">
        <v>1.4910000000000001</v>
      </c>
      <c r="AW4436">
        <v>1.333</v>
      </c>
      <c r="AX4436">
        <v>1.5009999999999999</v>
      </c>
      <c r="AY4436">
        <v>1.621</v>
      </c>
      <c r="AZ4436">
        <v>1.843</v>
      </c>
      <c r="BA4436">
        <v>1.7310000000000001</v>
      </c>
      <c r="BB4436">
        <v>1.7030000000000001</v>
      </c>
      <c r="BC4436">
        <v>1.6830000000000001</v>
      </c>
      <c r="BD4436">
        <v>1.546</v>
      </c>
      <c r="BE4436">
        <v>1.554</v>
      </c>
      <c r="BF4436">
        <v>1.4470000000000001</v>
      </c>
      <c r="BG4436">
        <v>1.4219999999999999</v>
      </c>
      <c r="BH4436">
        <v>1.427</v>
      </c>
      <c r="BI4436">
        <v>1.3959999999999999</v>
      </c>
      <c r="BJ4436">
        <v>1.573</v>
      </c>
      <c r="BK4436" t="s">
        <v>202</v>
      </c>
      <c r="BL4436" t="s">
        <v>202</v>
      </c>
      <c r="BM4436" t="s">
        <v>202</v>
      </c>
      <c r="BN4436" t="s">
        <v>202</v>
      </c>
      <c r="BO4436" t="s">
        <v>202</v>
      </c>
      <c r="BP4436" t="s">
        <v>202</v>
      </c>
      <c r="BQ4436" t="s">
        <v>202</v>
      </c>
      <c r="BR4436" t="s">
        <v>202</v>
      </c>
      <c r="BS4436" t="s">
        <v>202</v>
      </c>
      <c r="BT4436">
        <v>1.4179999999999999</v>
      </c>
      <c r="BU4436">
        <v>1.2729999999999999</v>
      </c>
      <c r="BV4436" t="s">
        <v>202</v>
      </c>
      <c r="BW4436" t="s">
        <v>202</v>
      </c>
      <c r="BX4436">
        <v>1.3959999999999999</v>
      </c>
      <c r="BY4436">
        <v>1.3819999999999999</v>
      </c>
      <c r="BZ4436" t="s">
        <v>202</v>
      </c>
      <c r="CA4436" t="s">
        <v>202</v>
      </c>
      <c r="CB4436">
        <v>1.4370000000000001</v>
      </c>
      <c r="CC4436">
        <v>1.506</v>
      </c>
      <c r="CD4436">
        <v>1.127</v>
      </c>
      <c r="CE4436" t="s">
        <v>202</v>
      </c>
      <c r="CF4436">
        <v>1.2849999999999999</v>
      </c>
      <c r="CG4436">
        <v>1.341</v>
      </c>
      <c r="CH4436">
        <v>1.536</v>
      </c>
    </row>
    <row r="4437" spans="1:86" x14ac:dyDescent="0.25">
      <c r="A4437" t="s">
        <v>7995</v>
      </c>
      <c r="B4437" t="s">
        <v>3972</v>
      </c>
      <c r="C4437">
        <v>1.7999999999999999E-2</v>
      </c>
      <c r="D4437">
        <v>1.9E-2</v>
      </c>
      <c r="E4437">
        <v>2.1999999999999999E-2</v>
      </c>
      <c r="F4437">
        <v>2.3E-2</v>
      </c>
      <c r="G4437">
        <v>2.3E-2</v>
      </c>
      <c r="H4437">
        <v>2.3E-2</v>
      </c>
      <c r="I4437">
        <v>2.3E-2</v>
      </c>
      <c r="J4437">
        <v>2.1999999999999999E-2</v>
      </c>
      <c r="K4437">
        <v>2.1999999999999999E-2</v>
      </c>
      <c r="L4437">
        <v>2.1999999999999999E-2</v>
      </c>
      <c r="M4437">
        <v>1.7000000000000001E-2</v>
      </c>
      <c r="N4437">
        <v>1.6E-2</v>
      </c>
      <c r="O4437">
        <v>1.6E-2</v>
      </c>
      <c r="P4437">
        <v>2.1000000000000001E-2</v>
      </c>
      <c r="Q4437">
        <v>1.7999999999999999E-2</v>
      </c>
      <c r="R4437">
        <v>2.3E-2</v>
      </c>
      <c r="S4437" t="s">
        <v>202</v>
      </c>
      <c r="T4437">
        <v>3.3000000000000002E-2</v>
      </c>
      <c r="U4437">
        <v>3.2000000000000001E-2</v>
      </c>
      <c r="V4437" t="s">
        <v>202</v>
      </c>
      <c r="W4437">
        <v>3.2000000000000001E-2</v>
      </c>
      <c r="X4437">
        <v>3.3000000000000002E-2</v>
      </c>
      <c r="Y4437" t="s">
        <v>202</v>
      </c>
      <c r="Z4437">
        <v>3.5999999999999997E-2</v>
      </c>
      <c r="AA4437">
        <v>3.5999999999999997E-2</v>
      </c>
      <c r="AB4437">
        <v>0.03</v>
      </c>
      <c r="AC4437">
        <v>3.4000000000000002E-2</v>
      </c>
      <c r="AD4437">
        <v>3.4000000000000002E-2</v>
      </c>
      <c r="AE4437" t="s">
        <v>202</v>
      </c>
      <c r="AF4437">
        <v>3.4000000000000002E-2</v>
      </c>
      <c r="AG4437" t="s">
        <v>202</v>
      </c>
      <c r="AH4437">
        <v>3.5000000000000003E-2</v>
      </c>
      <c r="AI4437">
        <v>3.4000000000000002E-2</v>
      </c>
      <c r="AJ4437">
        <v>3.5000000000000003E-2</v>
      </c>
      <c r="AK4437">
        <v>3.3000000000000002E-2</v>
      </c>
      <c r="AL4437" t="s">
        <v>202</v>
      </c>
      <c r="AM4437">
        <v>0.05</v>
      </c>
      <c r="AN4437">
        <v>6.6000000000000003E-2</v>
      </c>
      <c r="AO4437">
        <v>6.3E-2</v>
      </c>
      <c r="AP4437">
        <v>6.3E-2</v>
      </c>
      <c r="AQ4437">
        <v>0.104</v>
      </c>
      <c r="AR4437">
        <v>0.105</v>
      </c>
      <c r="AS4437">
        <v>0.104</v>
      </c>
      <c r="AT4437">
        <v>0.104</v>
      </c>
      <c r="AU4437">
        <v>0.11600000000000001</v>
      </c>
      <c r="AV4437">
        <v>0.121</v>
      </c>
      <c r="AW4437">
        <v>0.125</v>
      </c>
      <c r="AX4437">
        <v>0.13</v>
      </c>
      <c r="AY4437">
        <v>0.13200000000000001</v>
      </c>
      <c r="AZ4437">
        <v>0.14499999999999999</v>
      </c>
      <c r="BA4437">
        <v>0.14399999999999999</v>
      </c>
      <c r="BB4437">
        <v>0.14599999999999999</v>
      </c>
      <c r="BC4437">
        <v>0.13300000000000001</v>
      </c>
      <c r="BD4437">
        <v>0.123</v>
      </c>
      <c r="BE4437">
        <v>0.126</v>
      </c>
      <c r="BF4437">
        <v>0.123</v>
      </c>
      <c r="BG4437">
        <v>0.113</v>
      </c>
      <c r="BH4437">
        <v>0.11</v>
      </c>
      <c r="BI4437">
        <v>0.11700000000000001</v>
      </c>
      <c r="BJ4437">
        <v>0.104</v>
      </c>
      <c r="BK4437" t="s">
        <v>202</v>
      </c>
      <c r="BL4437" t="s">
        <v>202</v>
      </c>
      <c r="BM4437" t="s">
        <v>202</v>
      </c>
      <c r="BN4437" t="s">
        <v>202</v>
      </c>
      <c r="BO4437" t="s">
        <v>202</v>
      </c>
      <c r="BP4437" t="s">
        <v>202</v>
      </c>
      <c r="BQ4437" t="s">
        <v>202</v>
      </c>
      <c r="BR4437" t="s">
        <v>202</v>
      </c>
      <c r="BS4437" t="s">
        <v>202</v>
      </c>
      <c r="BT4437">
        <v>-0.1</v>
      </c>
      <c r="BU4437">
        <v>-0.10100000000000001</v>
      </c>
      <c r="BV4437" t="s">
        <v>202</v>
      </c>
      <c r="BW4437" t="s">
        <v>202</v>
      </c>
      <c r="BX4437">
        <v>-0.10100000000000001</v>
      </c>
      <c r="BY4437">
        <v>-0.10100000000000001</v>
      </c>
      <c r="BZ4437" t="s">
        <v>202</v>
      </c>
      <c r="CA4437" t="s">
        <v>202</v>
      </c>
      <c r="CB4437">
        <v>-0.1</v>
      </c>
      <c r="CC4437">
        <v>-0.1</v>
      </c>
      <c r="CD4437">
        <v>-0.1</v>
      </c>
      <c r="CE4437" t="s">
        <v>202</v>
      </c>
      <c r="CF4437">
        <v>-7.6999999999999999E-2</v>
      </c>
      <c r="CG4437">
        <v>-7.6999999999999999E-2</v>
      </c>
      <c r="CH4437">
        <v>-7.6999999999999999E-2</v>
      </c>
    </row>
    <row r="4438" spans="1:86" x14ac:dyDescent="0.25">
      <c r="A4438" t="s">
        <v>7996</v>
      </c>
      <c r="B4438" t="s">
        <v>3973</v>
      </c>
      <c r="C4438">
        <v>1.2170000000000001</v>
      </c>
      <c r="D4438">
        <v>1.4510000000000001</v>
      </c>
      <c r="E4438">
        <v>1.478</v>
      </c>
      <c r="F4438">
        <v>1.615</v>
      </c>
      <c r="G4438">
        <v>1.9650000000000001</v>
      </c>
      <c r="H4438" t="s">
        <v>202</v>
      </c>
      <c r="I4438">
        <v>1.927</v>
      </c>
      <c r="J4438">
        <v>1.9550000000000001</v>
      </c>
      <c r="K4438">
        <v>1.97</v>
      </c>
      <c r="L4438">
        <v>1.9590000000000001</v>
      </c>
      <c r="M4438">
        <v>1.754</v>
      </c>
      <c r="N4438">
        <v>2.0329999999999999</v>
      </c>
      <c r="O4438" t="s">
        <v>202</v>
      </c>
      <c r="P4438">
        <v>2.3719999999999999</v>
      </c>
      <c r="Q4438">
        <v>2.2370000000000001</v>
      </c>
      <c r="R4438">
        <v>2.306</v>
      </c>
      <c r="S4438" t="s">
        <v>202</v>
      </c>
      <c r="T4438" t="s">
        <v>202</v>
      </c>
      <c r="U4438">
        <v>2.2749999999999999</v>
      </c>
      <c r="V4438" t="s">
        <v>202</v>
      </c>
      <c r="W4438" t="s">
        <v>202</v>
      </c>
      <c r="X4438">
        <v>2.101</v>
      </c>
      <c r="Y4438" t="s">
        <v>202</v>
      </c>
      <c r="Z4438">
        <v>1.829</v>
      </c>
      <c r="AA4438">
        <v>1.3460000000000001</v>
      </c>
      <c r="AB4438">
        <v>1.3280000000000001</v>
      </c>
      <c r="AC4438">
        <v>1.278</v>
      </c>
      <c r="AD4438" t="s">
        <v>202</v>
      </c>
      <c r="AE4438" t="s">
        <v>202</v>
      </c>
      <c r="AF4438">
        <v>1.242</v>
      </c>
      <c r="AG4438" t="s">
        <v>202</v>
      </c>
      <c r="AH4438">
        <v>1.3120000000000001</v>
      </c>
      <c r="AI4438">
        <v>1.325</v>
      </c>
      <c r="AJ4438">
        <v>1.2549999999999999</v>
      </c>
      <c r="AK4438" t="s">
        <v>202</v>
      </c>
      <c r="AL4438">
        <v>1.2310000000000001</v>
      </c>
      <c r="AM4438">
        <v>1.385</v>
      </c>
      <c r="AN4438">
        <v>1.3560000000000001</v>
      </c>
      <c r="AO4438">
        <v>1.2909999999999999</v>
      </c>
      <c r="AP4438">
        <v>1.302</v>
      </c>
      <c r="AQ4438">
        <v>1.2410000000000001</v>
      </c>
      <c r="AR4438">
        <v>1.171</v>
      </c>
      <c r="AS4438">
        <v>1.198</v>
      </c>
      <c r="AT4438">
        <v>1.198</v>
      </c>
      <c r="AU4438">
        <v>1.357</v>
      </c>
      <c r="AV4438">
        <v>1.371</v>
      </c>
      <c r="AW4438">
        <v>1.208</v>
      </c>
      <c r="AX4438">
        <v>1.371</v>
      </c>
      <c r="AY4438">
        <v>1.4890000000000001</v>
      </c>
      <c r="AZ4438">
        <v>1.6970000000000001</v>
      </c>
      <c r="BA4438">
        <v>1.5860000000000001</v>
      </c>
      <c r="BB4438">
        <v>1.556</v>
      </c>
      <c r="BC4438">
        <v>1.55</v>
      </c>
      <c r="BD4438">
        <v>1.423</v>
      </c>
      <c r="BE4438">
        <v>1.4279999999999999</v>
      </c>
      <c r="BF4438">
        <v>1.3240000000000001</v>
      </c>
      <c r="BG4438">
        <v>1.3089999999999999</v>
      </c>
      <c r="BH4438">
        <v>1.3169999999999999</v>
      </c>
      <c r="BI4438">
        <v>1.2789999999999999</v>
      </c>
      <c r="BJ4438">
        <v>1.4690000000000001</v>
      </c>
      <c r="BK4438">
        <v>1.6120000000000001</v>
      </c>
      <c r="BL4438">
        <v>1.776</v>
      </c>
      <c r="BM4438">
        <v>1.7150000000000001</v>
      </c>
      <c r="BN4438">
        <v>1.829</v>
      </c>
      <c r="BO4438">
        <v>1.85</v>
      </c>
      <c r="BP4438">
        <v>1.776</v>
      </c>
      <c r="BQ4438">
        <v>1.845</v>
      </c>
      <c r="BR4438">
        <v>1.8320000000000001</v>
      </c>
      <c r="BS4438">
        <v>1.722</v>
      </c>
      <c r="BT4438">
        <v>1.518</v>
      </c>
      <c r="BU4438">
        <v>1.3740000000000001</v>
      </c>
      <c r="BV4438">
        <v>1.514</v>
      </c>
      <c r="BW4438">
        <v>1.4530000000000001</v>
      </c>
      <c r="BX4438">
        <v>1.4970000000000001</v>
      </c>
      <c r="BY4438">
        <v>1.4830000000000001</v>
      </c>
      <c r="BZ4438">
        <v>1.5620000000000001</v>
      </c>
      <c r="CA4438">
        <v>1.5860000000000001</v>
      </c>
      <c r="CB4438">
        <v>1.5369999999999999</v>
      </c>
      <c r="CC4438">
        <v>1.6060000000000001</v>
      </c>
      <c r="CD4438">
        <v>1.2270000000000001</v>
      </c>
      <c r="CE4438">
        <v>1.2370000000000001</v>
      </c>
      <c r="CF4438">
        <v>1.361</v>
      </c>
      <c r="CG4438">
        <v>1.4179999999999999</v>
      </c>
      <c r="CH4438">
        <v>1.613</v>
      </c>
    </row>
    <row r="4439" spans="1:86" x14ac:dyDescent="0.25">
      <c r="A4439" t="s">
        <v>7997</v>
      </c>
      <c r="B4439" t="s">
        <v>3974</v>
      </c>
      <c r="C4439">
        <v>6.9909999999999997</v>
      </c>
      <c r="D4439">
        <v>6.5789999999999997</v>
      </c>
      <c r="E4439">
        <v>6.31</v>
      </c>
      <c r="F4439">
        <v>6.0439999999999996</v>
      </c>
      <c r="G4439">
        <v>5.6980000000000004</v>
      </c>
      <c r="H4439">
        <v>5.6020000000000003</v>
      </c>
      <c r="I4439">
        <v>5.4450000000000003</v>
      </c>
      <c r="J4439">
        <v>5.1769999999999996</v>
      </c>
      <c r="K4439">
        <v>4.9550000000000001</v>
      </c>
      <c r="L4439">
        <v>4.7089999999999996</v>
      </c>
      <c r="M4439">
        <v>4.4550000000000001</v>
      </c>
      <c r="N4439">
        <v>4.2770000000000001</v>
      </c>
      <c r="O4439">
        <v>4.2640000000000002</v>
      </c>
      <c r="P4439">
        <v>4.4189999999999996</v>
      </c>
      <c r="Q4439">
        <v>4.0869999999999997</v>
      </c>
      <c r="R4439">
        <v>3.9260000000000002</v>
      </c>
      <c r="S4439">
        <v>3.9249999999999998</v>
      </c>
      <c r="T4439">
        <v>3.8780000000000001</v>
      </c>
      <c r="U4439">
        <v>3.8210000000000002</v>
      </c>
      <c r="V4439">
        <v>3.7160000000000002</v>
      </c>
      <c r="W4439">
        <v>5.234</v>
      </c>
      <c r="X4439">
        <v>5.367</v>
      </c>
      <c r="Y4439">
        <v>5.2629999999999999</v>
      </c>
      <c r="Z4439">
        <v>5.2210000000000001</v>
      </c>
      <c r="AA4439">
        <v>4.9710000000000001</v>
      </c>
      <c r="AB4439">
        <v>4.7729999999999997</v>
      </c>
      <c r="AC4439">
        <v>4.7930000000000001</v>
      </c>
      <c r="AD4439">
        <v>4.5970000000000004</v>
      </c>
      <c r="AE4439">
        <v>4.3529999999999998</v>
      </c>
      <c r="AF4439">
        <v>4.3490000000000002</v>
      </c>
      <c r="AG4439">
        <v>4.1879999999999997</v>
      </c>
      <c r="AH4439">
        <v>4.101</v>
      </c>
      <c r="AI4439">
        <v>3.0960000000000001</v>
      </c>
      <c r="AJ4439">
        <v>2.859</v>
      </c>
      <c r="AK4439">
        <v>2.7509999999999999</v>
      </c>
      <c r="AL4439">
        <v>3.133</v>
      </c>
      <c r="AM4439">
        <v>3.1389999999999998</v>
      </c>
      <c r="AN4439">
        <v>3.1840000000000002</v>
      </c>
      <c r="AO4439">
        <v>3.2010000000000001</v>
      </c>
      <c r="AP4439">
        <v>3.4910000000000001</v>
      </c>
      <c r="AQ4439">
        <v>3.4470000000000001</v>
      </c>
      <c r="AR4439">
        <v>3.5790000000000002</v>
      </c>
      <c r="AS4439">
        <v>3.484</v>
      </c>
      <c r="AT4439">
        <v>3.5790000000000002</v>
      </c>
      <c r="AU4439">
        <v>3.9489999999999998</v>
      </c>
      <c r="AV4439">
        <v>4.0910000000000002</v>
      </c>
      <c r="AW4439">
        <v>4.2089999999999996</v>
      </c>
      <c r="AX4439">
        <v>3.8319999999999999</v>
      </c>
      <c r="AY4439">
        <v>3.746</v>
      </c>
      <c r="AZ4439">
        <v>3.8559999999999999</v>
      </c>
      <c r="BA4439">
        <v>3.931</v>
      </c>
      <c r="BB4439">
        <v>3.8769999999999998</v>
      </c>
      <c r="BC4439">
        <v>4.0149999999999997</v>
      </c>
      <c r="BD4439">
        <v>4.6909999999999998</v>
      </c>
      <c r="BE4439">
        <v>3.9849999999999999</v>
      </c>
      <c r="BF4439">
        <v>4.008</v>
      </c>
      <c r="BG4439">
        <v>3.2160000000000002</v>
      </c>
      <c r="BH4439">
        <v>7.46</v>
      </c>
      <c r="BI4439">
        <v>3.4129999999999998</v>
      </c>
      <c r="BJ4439">
        <v>3.5760000000000001</v>
      </c>
      <c r="BK4439">
        <v>3.6920000000000002</v>
      </c>
      <c r="BL4439">
        <v>3.6789999999999998</v>
      </c>
      <c r="BM4439">
        <v>3.972</v>
      </c>
      <c r="BN4439">
        <v>3.8109999999999999</v>
      </c>
      <c r="BO4439">
        <v>3.6890000000000001</v>
      </c>
      <c r="BP4439">
        <v>3.746</v>
      </c>
      <c r="BQ4439">
        <v>3.7170000000000001</v>
      </c>
      <c r="BR4439">
        <v>3.6909999999999998</v>
      </c>
      <c r="BS4439">
        <v>3.738</v>
      </c>
      <c r="BT4439">
        <v>3.1059999999999999</v>
      </c>
      <c r="BU4439">
        <v>3.03</v>
      </c>
      <c r="BV4439">
        <v>2.9820000000000002</v>
      </c>
      <c r="BW4439">
        <v>2.7810000000000001</v>
      </c>
      <c r="BX4439">
        <v>2.9710000000000001</v>
      </c>
      <c r="BY4439">
        <v>2.66</v>
      </c>
      <c r="BZ4439">
        <v>3.532</v>
      </c>
      <c r="CA4439">
        <v>2.673</v>
      </c>
      <c r="CB4439">
        <v>3.0350000000000001</v>
      </c>
      <c r="CC4439">
        <v>2.669</v>
      </c>
      <c r="CD4439">
        <v>2.5230000000000001</v>
      </c>
      <c r="CE4439">
        <v>2.9529999999999998</v>
      </c>
      <c r="CF4439">
        <v>3.1509999999999998</v>
      </c>
      <c r="CG4439">
        <v>3.7080000000000002</v>
      </c>
      <c r="CH4439">
        <v>3.3319999999999999</v>
      </c>
    </row>
    <row r="4440" spans="1:86" x14ac:dyDescent="0.25">
      <c r="A4440" t="s">
        <v>7998</v>
      </c>
      <c r="B4440" t="s">
        <v>3975</v>
      </c>
      <c r="C4440">
        <v>1.8859999999999999</v>
      </c>
      <c r="D4440">
        <v>1.8919999999999999</v>
      </c>
      <c r="E4440">
        <v>1.877</v>
      </c>
      <c r="F4440">
        <v>1.6479999999999999</v>
      </c>
      <c r="G4440">
        <v>1.6240000000000001</v>
      </c>
      <c r="H4440">
        <v>1.5509999999999999</v>
      </c>
      <c r="I4440">
        <v>1.4079999999999999</v>
      </c>
      <c r="J4440">
        <v>1.3420000000000001</v>
      </c>
      <c r="K4440">
        <v>1.2929999999999999</v>
      </c>
      <c r="L4440">
        <v>1.1279999999999999</v>
      </c>
      <c r="M4440">
        <v>1.0740000000000001</v>
      </c>
      <c r="N4440">
        <v>1.028</v>
      </c>
      <c r="O4440">
        <v>1.04</v>
      </c>
      <c r="P4440">
        <v>1.0289999999999999</v>
      </c>
      <c r="Q4440">
        <v>1.006</v>
      </c>
      <c r="R4440">
        <v>1.05</v>
      </c>
      <c r="S4440">
        <v>1.014</v>
      </c>
      <c r="T4440">
        <v>1.008</v>
      </c>
      <c r="U4440">
        <v>1.4019999999999999</v>
      </c>
      <c r="V4440">
        <v>1.413</v>
      </c>
      <c r="W4440">
        <v>1.4550000000000001</v>
      </c>
      <c r="X4440">
        <v>1.526</v>
      </c>
      <c r="Y4440">
        <v>1.532</v>
      </c>
      <c r="Z4440">
        <v>1.534</v>
      </c>
      <c r="AA4440">
        <v>1.3080000000000001</v>
      </c>
      <c r="AB4440">
        <v>1.3979999999999999</v>
      </c>
      <c r="AC4440">
        <v>1.3859999999999999</v>
      </c>
      <c r="AD4440">
        <v>1.115</v>
      </c>
      <c r="AE4440">
        <v>1.1559999999999999</v>
      </c>
      <c r="AF4440">
        <v>1.27</v>
      </c>
      <c r="AG4440">
        <v>1.0329999999999999</v>
      </c>
      <c r="AH4440">
        <v>1.01</v>
      </c>
      <c r="AI4440">
        <v>1.2649999999999999</v>
      </c>
      <c r="AJ4440">
        <v>1.371</v>
      </c>
      <c r="AK4440">
        <v>1.675</v>
      </c>
      <c r="AL4440">
        <v>2.0910000000000002</v>
      </c>
      <c r="AM4440">
        <v>2.3759999999999999</v>
      </c>
      <c r="AN4440">
        <v>2.9550000000000001</v>
      </c>
      <c r="AO4440">
        <v>3.2589999999999999</v>
      </c>
      <c r="AP4440">
        <v>3.8769999999999998</v>
      </c>
      <c r="AQ4440">
        <v>4.8070000000000004</v>
      </c>
      <c r="AR4440">
        <v>5.1890000000000001</v>
      </c>
      <c r="AS4440">
        <v>5.7430000000000003</v>
      </c>
      <c r="AT4440">
        <v>6.2859999999999996</v>
      </c>
      <c r="AU4440">
        <v>6.6050000000000004</v>
      </c>
      <c r="AV4440">
        <v>6.84</v>
      </c>
      <c r="AW4440">
        <v>7.0839999999999996</v>
      </c>
      <c r="AX4440">
        <v>7.4240000000000004</v>
      </c>
      <c r="AY4440">
        <v>7.8019999999999996</v>
      </c>
      <c r="AZ4440">
        <v>8.2680000000000007</v>
      </c>
      <c r="BA4440">
        <v>6.6159999999999997</v>
      </c>
      <c r="BB4440">
        <v>7.0709999999999997</v>
      </c>
      <c r="BC4440">
        <v>7.0359999999999996</v>
      </c>
      <c r="BD4440">
        <v>7.008</v>
      </c>
      <c r="BE4440">
        <v>6.9450000000000003</v>
      </c>
      <c r="BF4440">
        <v>-27.451000000000001</v>
      </c>
      <c r="BG4440">
        <v>-27.387</v>
      </c>
      <c r="BH4440">
        <v>-27.446999999999999</v>
      </c>
      <c r="BI4440">
        <v>-27.347999999999999</v>
      </c>
      <c r="BJ4440">
        <v>-27.46</v>
      </c>
      <c r="BK4440">
        <v>-27.773</v>
      </c>
      <c r="BL4440">
        <v>-27.911999999999999</v>
      </c>
      <c r="BM4440">
        <v>-26.283000000000001</v>
      </c>
      <c r="BN4440">
        <v>-27.007000000000001</v>
      </c>
      <c r="BO4440">
        <v>-27.248999999999999</v>
      </c>
      <c r="BP4440">
        <v>-27.530999999999999</v>
      </c>
      <c r="BQ4440">
        <v>-27.856999999999999</v>
      </c>
      <c r="BR4440">
        <v>6.3540000000000001</v>
      </c>
      <c r="BS4440">
        <v>6.3319999999999999</v>
      </c>
      <c r="BT4440">
        <v>-23.123999999999999</v>
      </c>
      <c r="BU4440">
        <v>-22.79</v>
      </c>
      <c r="BV4440">
        <v>-22.622</v>
      </c>
      <c r="BW4440">
        <v>-22.710999999999999</v>
      </c>
      <c r="BX4440">
        <v>-23.065000000000001</v>
      </c>
      <c r="BY4440">
        <v>-22.946000000000002</v>
      </c>
      <c r="BZ4440">
        <v>-22.933</v>
      </c>
      <c r="CA4440">
        <v>-9.0009999999999994</v>
      </c>
      <c r="CB4440">
        <v>-23.079000000000001</v>
      </c>
      <c r="CC4440">
        <v>-23.178000000000001</v>
      </c>
      <c r="CD4440">
        <v>-22.960999999999999</v>
      </c>
      <c r="CE4440">
        <v>-23.5</v>
      </c>
      <c r="CF4440">
        <v>-22.574999999999999</v>
      </c>
      <c r="CG4440">
        <v>-22.248999999999999</v>
      </c>
      <c r="CH4440">
        <v>-22.181999999999999</v>
      </c>
    </row>
    <row r="4441" spans="1:86" x14ac:dyDescent="0.25">
      <c r="A4441" t="s">
        <v>7999</v>
      </c>
      <c r="B4441" t="s">
        <v>3976</v>
      </c>
      <c r="C4441">
        <v>5.1050000000000004</v>
      </c>
      <c r="D4441">
        <v>4.6870000000000003</v>
      </c>
      <c r="E4441">
        <v>4.4329999999999998</v>
      </c>
      <c r="F4441">
        <v>4.3959999999999999</v>
      </c>
      <c r="G4441">
        <v>4.0739999999999998</v>
      </c>
      <c r="H4441">
        <v>4.0510000000000002</v>
      </c>
      <c r="I4441">
        <v>4.0369999999999999</v>
      </c>
      <c r="J4441">
        <v>3.835</v>
      </c>
      <c r="K4441">
        <v>3.6619999999999999</v>
      </c>
      <c r="L4441">
        <v>3.581</v>
      </c>
      <c r="M4441">
        <v>3.3809999999999998</v>
      </c>
      <c r="N4441">
        <v>3.2490000000000001</v>
      </c>
      <c r="O4441">
        <v>3.2240000000000002</v>
      </c>
      <c r="P4441">
        <v>3.39</v>
      </c>
      <c r="Q4441">
        <v>3.081</v>
      </c>
      <c r="R4441">
        <v>2.8759999999999999</v>
      </c>
      <c r="S4441">
        <v>2.911</v>
      </c>
      <c r="T4441">
        <v>2.87</v>
      </c>
      <c r="U4441">
        <v>2.419</v>
      </c>
      <c r="V4441">
        <v>2.3029999999999999</v>
      </c>
      <c r="W4441">
        <v>3.7789999999999999</v>
      </c>
      <c r="X4441">
        <v>3.8410000000000002</v>
      </c>
      <c r="Y4441">
        <v>3.7309999999999999</v>
      </c>
      <c r="Z4441">
        <v>3.6869999999999998</v>
      </c>
      <c r="AA4441">
        <v>3.6629999999999998</v>
      </c>
      <c r="AB4441">
        <v>3.3740000000000001</v>
      </c>
      <c r="AC4441">
        <v>3.4060000000000001</v>
      </c>
      <c r="AD4441">
        <v>3.4820000000000002</v>
      </c>
      <c r="AE4441">
        <v>3.1970000000000001</v>
      </c>
      <c r="AF4441">
        <v>3.0790000000000002</v>
      </c>
      <c r="AG4441">
        <v>3.1549999999999998</v>
      </c>
      <c r="AH4441">
        <v>3.0910000000000002</v>
      </c>
      <c r="AI4441">
        <v>1.8320000000000001</v>
      </c>
      <c r="AJ4441">
        <v>1.488</v>
      </c>
      <c r="AK4441">
        <v>1.0760000000000001</v>
      </c>
      <c r="AL4441">
        <v>1.042</v>
      </c>
      <c r="AM4441">
        <v>0.76200000000000001</v>
      </c>
      <c r="AN4441">
        <v>0.22900000000000001</v>
      </c>
      <c r="AO4441">
        <v>-5.8000000000000003E-2</v>
      </c>
      <c r="AP4441">
        <v>-0.38600000000000001</v>
      </c>
      <c r="AQ4441">
        <v>-1.36</v>
      </c>
      <c r="AR4441">
        <v>-1.611</v>
      </c>
      <c r="AS4441">
        <v>-2.2589999999999999</v>
      </c>
      <c r="AT4441">
        <v>-2.706</v>
      </c>
      <c r="AU4441">
        <v>-2.657</v>
      </c>
      <c r="AV4441">
        <v>-2.7490000000000001</v>
      </c>
      <c r="AW4441">
        <v>-2.875</v>
      </c>
      <c r="AX4441">
        <v>-3.5920000000000001</v>
      </c>
      <c r="AY4441">
        <v>-4.0549999999999997</v>
      </c>
      <c r="AZ4441">
        <v>-4.4130000000000003</v>
      </c>
      <c r="BA4441">
        <v>-2.6850000000000001</v>
      </c>
      <c r="BB4441">
        <v>-3.194</v>
      </c>
      <c r="BC4441">
        <v>-3.02</v>
      </c>
      <c r="BD4441">
        <v>-2.3170000000000002</v>
      </c>
      <c r="BE4441">
        <v>-2.96</v>
      </c>
      <c r="BF4441">
        <v>31.459</v>
      </c>
      <c r="BG4441">
        <v>30.603000000000002</v>
      </c>
      <c r="BH4441">
        <v>34.906999999999996</v>
      </c>
      <c r="BI4441">
        <v>30.76</v>
      </c>
      <c r="BJ4441">
        <v>31.035</v>
      </c>
      <c r="BK4441">
        <v>31.465</v>
      </c>
      <c r="BL4441">
        <v>31.591000000000001</v>
      </c>
      <c r="BM4441">
        <v>30.254999999999999</v>
      </c>
      <c r="BN4441">
        <v>30.818000000000001</v>
      </c>
      <c r="BO4441">
        <v>30.937999999999999</v>
      </c>
      <c r="BP4441">
        <v>31.276</v>
      </c>
      <c r="BQ4441">
        <v>31.574000000000002</v>
      </c>
      <c r="BR4441">
        <v>-2.6629999999999998</v>
      </c>
      <c r="BS4441">
        <v>-2.5939999999999999</v>
      </c>
      <c r="BT4441">
        <v>26.23</v>
      </c>
      <c r="BU4441">
        <v>25.82</v>
      </c>
      <c r="BV4441">
        <v>25.603999999999999</v>
      </c>
      <c r="BW4441">
        <v>25.492000000000001</v>
      </c>
      <c r="BX4441">
        <v>26.035</v>
      </c>
      <c r="BY4441">
        <v>25.606000000000002</v>
      </c>
      <c r="BZ4441">
        <v>26.465</v>
      </c>
      <c r="CA4441">
        <v>11.673999999999999</v>
      </c>
      <c r="CB4441">
        <v>26.114999999999998</v>
      </c>
      <c r="CC4441">
        <v>25.847000000000001</v>
      </c>
      <c r="CD4441">
        <v>25.483000000000001</v>
      </c>
      <c r="CE4441">
        <v>26.452999999999999</v>
      </c>
      <c r="CF4441">
        <v>25.725000000000001</v>
      </c>
      <c r="CG4441">
        <v>25.957000000000001</v>
      </c>
      <c r="CH4441">
        <v>25.513999999999999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2026-05-12T08:30:58Z</dcterms:modified>
</cp:coreProperties>
</file>